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Store Name</t>
        </is>
      </c>
      <c r="C1" t="inlineStr">
        <is>
          <t>Client Code</t>
        </is>
      </c>
      <c r="D1" t="inlineStr">
        <is>
          <t>Region</t>
        </is>
      </c>
      <c r="E1" t="inlineStr">
        <is>
          <t>State</t>
        </is>
      </c>
      <c r="F1" t="inlineStr">
        <is>
          <t>City</t>
        </is>
      </c>
      <c r="G1" t="inlineStr">
        <is>
          <t>Pincode</t>
        </is>
      </c>
      <c r="H1" t="inlineStr">
        <is>
          <t>Address</t>
        </is>
      </c>
      <c r="I1" t="inlineStr">
        <is>
          <t>Latitude</t>
        </is>
      </c>
      <c r="J1" t="inlineStr">
        <is>
          <t>Longitude</t>
        </is>
      </c>
      <c r="K1" t="inlineStr">
        <is>
          <t>Status</t>
        </is>
      </c>
      <c r="L1" t="inlineStr">
        <is>
          <t>Users Assigned</t>
        </is>
      </c>
      <c r="M1" t="inlineStr">
        <is>
          <t>Mapped User</t>
        </is>
      </c>
      <c r="N1" t="inlineStr">
        <is>
          <t>User Code</t>
        </is>
      </c>
      <c r="O1" t="inlineStr">
        <is>
          <t>User Role</t>
        </is>
      </c>
      <c r="P1" t="inlineStr">
        <is>
          <t>User Email</t>
        </is>
      </c>
      <c r="Q1" t="inlineStr">
        <is>
          <t>User Phone</t>
        </is>
      </c>
      <c r="R1" t="inlineStr">
        <is>
          <t>RH Code</t>
        </is>
      </c>
      <c r="S1" t="inlineStr">
        <is>
          <t>RH Client Code</t>
        </is>
      </c>
      <c r="T1" t="inlineStr">
        <is>
          <t>RH Name</t>
        </is>
      </c>
      <c r="U1" t="inlineStr">
        <is>
          <t>RH Role</t>
        </is>
      </c>
      <c r="V1" t="inlineStr">
        <is>
          <t>Created On</t>
        </is>
      </c>
      <c r="W1" t="inlineStr">
        <is>
          <t>Created By</t>
        </is>
      </c>
      <c r="X1" t="inlineStr">
        <is>
          <t>Updated On</t>
        </is>
      </c>
      <c r="Y1" t="inlineStr">
        <is>
          <t>Updated By</t>
        </is>
      </c>
      <c r="Z1" t="inlineStr">
        <is>
          <t>Channel Type</t>
        </is>
      </c>
      <c r="AA1" t="inlineStr">
        <is>
          <t>Channel Name</t>
        </is>
      </c>
      <c r="AB1" t="inlineStr">
        <is>
          <t>Partner Code</t>
        </is>
      </c>
      <c r="AC1" t="inlineStr">
        <is>
          <t>Hiring Status</t>
        </is>
      </c>
      <c r="AD1" t="inlineStr">
        <is>
          <t>Date of opening</t>
        </is>
      </c>
      <c r="AE1" t="inlineStr">
        <is>
          <t>Expected date of closure</t>
        </is>
      </c>
      <c r="AF1" t="inlineStr">
        <is>
          <t>Hiring aging</t>
        </is>
      </c>
    </row>
    <row r="2">
      <c r="A2" t="inlineStr">
        <is>
          <t>ST01477</t>
        </is>
      </c>
      <c r="B2" t="inlineStr">
        <is>
          <t>123 Mobilez</t>
        </is>
      </c>
      <c r="C2" t="inlineStr">
        <is>
          <t>TAMI17059</t>
        </is>
      </c>
      <c r="D2" t="inlineStr">
        <is>
          <t>South</t>
        </is>
      </c>
      <c r="E2" t="inlineStr">
        <is>
          <t>Tamil Nadu</t>
        </is>
      </c>
      <c r="F2" t="inlineStr"/>
      <c r="G2" t="inlineStr"/>
      <c r="H2" t="inlineStr">
        <is>
          <t>Attur</t>
        </is>
      </c>
      <c r="I2" t="n">
        <v>11.5976617</v>
      </c>
      <c r="J2" t="n">
        <v>78.5981693</v>
      </c>
      <c r="K2" t="inlineStr">
        <is>
          <t>Active</t>
        </is>
      </c>
      <c r="L2" t="n">
        <v>1</v>
      </c>
      <c r="M2" t="inlineStr">
        <is>
          <t>Deepak K</t>
        </is>
      </c>
      <c r="N2" t="inlineStr">
        <is>
          <t>US00610</t>
        </is>
      </c>
      <c r="O2" t="inlineStr">
        <is>
          <t>TL</t>
        </is>
      </c>
      <c r="P2" t="inlineStr">
        <is>
          <t>de***@team.channelplay.in</t>
        </is>
      </c>
      <c r="Q2" t="inlineStr">
        <is>
          <t>99******27</t>
        </is>
      </c>
      <c r="R2" t="inlineStr">
        <is>
          <t>US00020</t>
        </is>
      </c>
      <c r="S2" t="inlineStr"/>
      <c r="T2" t="inlineStr">
        <is>
          <t>Syed Zuheb</t>
        </is>
      </c>
      <c r="U2" t="inlineStr">
        <is>
          <t>RSM</t>
        </is>
      </c>
      <c r="V2" t="inlineStr">
        <is>
          <t>05-08-2026 15:49:30</t>
        </is>
      </c>
      <c r="W2" t="inlineStr">
        <is>
          <t>Vaibhav Sharma (US00001)</t>
        </is>
      </c>
      <c r="X2" t="inlineStr">
        <is>
          <t>07-08-2026 17:42:11</t>
        </is>
      </c>
      <c r="Y2" t="inlineStr"/>
      <c r="Z2" t="inlineStr">
        <is>
          <t>Disty</t>
        </is>
      </c>
      <c r="AA2" t="inlineStr">
        <is>
          <t>Distribution</t>
        </is>
      </c>
      <c r="AB2" t="inlineStr"/>
      <c r="AC2" t="inlineStr">
        <is>
          <t>Hold</t>
        </is>
      </c>
      <c r="AE2" t="inlineStr"/>
      <c r="AF2">
        <f>IF(AND(OR(D2="South",D2="West"),AC2="Vacant"),TODAY()-AD2,"")</f>
        <v/>
      </c>
    </row>
    <row r="3">
      <c r="A3" t="inlineStr">
        <is>
          <t>ST01007</t>
        </is>
      </c>
      <c r="B3" t="inlineStr">
        <is>
          <t>4U Mobile Palej</t>
        </is>
      </c>
      <c r="C3" t="inlineStr">
        <is>
          <t>GUJA18732</t>
        </is>
      </c>
      <c r="D3" t="inlineStr">
        <is>
          <t>West</t>
        </is>
      </c>
      <c r="E3" t="inlineStr">
        <is>
          <t>Gujarat</t>
        </is>
      </c>
      <c r="F3" t="inlineStr"/>
      <c r="G3" t="inlineStr"/>
      <c r="H3" t="inlineStr">
        <is>
          <t>Palej</t>
        </is>
      </c>
      <c r="I3" t="inlineStr"/>
      <c r="J3" t="inlineStr"/>
      <c r="K3" t="inlineStr">
        <is>
          <t>Active</t>
        </is>
      </c>
      <c r="L3" t="n">
        <v>1</v>
      </c>
      <c r="M3" t="inlineStr">
        <is>
          <t>Sanket Raval</t>
        </is>
      </c>
      <c r="N3" t="inlineStr">
        <is>
          <t>US00597</t>
        </is>
      </c>
      <c r="O3" t="inlineStr">
        <is>
          <t>TL</t>
        </is>
      </c>
      <c r="P3" t="inlineStr">
        <is>
          <t>sa***@team.channelplay.in</t>
        </is>
      </c>
      <c r="Q3" t="inlineStr">
        <is>
          <t>76******32</t>
        </is>
      </c>
      <c r="R3" t="inlineStr">
        <is>
          <t>US00020</t>
        </is>
      </c>
      <c r="S3" t="inlineStr"/>
      <c r="T3" t="inlineStr">
        <is>
          <t>Syed Zuheb</t>
        </is>
      </c>
      <c r="U3" t="inlineStr">
        <is>
          <t>RSM</t>
        </is>
      </c>
      <c r="V3" t="inlineStr">
        <is>
          <t>05-08-2026 15:46:38</t>
        </is>
      </c>
      <c r="W3" t="inlineStr">
        <is>
          <t>Vaibhav Sharma (US00001)</t>
        </is>
      </c>
      <c r="X3" t="inlineStr">
        <is>
          <t>07-08-2026 17:42:11</t>
        </is>
      </c>
      <c r="Y3" t="inlineStr"/>
      <c r="Z3" t="inlineStr">
        <is>
          <t>Disty</t>
        </is>
      </c>
      <c r="AA3" t="inlineStr">
        <is>
          <t>Distribution</t>
        </is>
      </c>
      <c r="AB3" t="inlineStr"/>
      <c r="AC3" t="inlineStr">
        <is>
          <t>Hold</t>
        </is>
      </c>
      <c r="AE3" t="inlineStr"/>
      <c r="AF3">
        <f>IF(AND(OR(D5="South",D5="West"),AC5="Vacant"),TODAY()-AD5,"")</f>
        <v/>
      </c>
    </row>
    <row r="4">
      <c r="A4" t="inlineStr">
        <is>
          <t>ST03704</t>
        </is>
      </c>
      <c r="B4" t="inlineStr">
        <is>
          <t>A 1 Electronic Chopda</t>
        </is>
      </c>
      <c r="C4" t="inlineStr">
        <is>
          <t>MAHA17345</t>
        </is>
      </c>
      <c r="D4" t="inlineStr">
        <is>
          <t>West</t>
        </is>
      </c>
      <c r="E4" t="inlineStr">
        <is>
          <t>Maharashtra</t>
        </is>
      </c>
      <c r="F4" t="inlineStr"/>
      <c r="G4" t="inlineStr"/>
      <c r="H4" t="inlineStr">
        <is>
          <t>Jalgaon</t>
        </is>
      </c>
      <c r="I4" t="n">
        <v>21.2453607</v>
      </c>
      <c r="J4" t="n">
        <v>75.2972228</v>
      </c>
      <c r="K4" t="inlineStr">
        <is>
          <t>Active</t>
        </is>
      </c>
      <c r="L4" t="n">
        <v>1</v>
      </c>
      <c r="M4" t="inlineStr">
        <is>
          <t>Shankar Chavan</t>
        </is>
      </c>
      <c r="N4" t="inlineStr">
        <is>
          <t>US00596</t>
        </is>
      </c>
      <c r="O4" t="inlineStr">
        <is>
          <t>TL</t>
        </is>
      </c>
      <c r="P4" t="inlineStr">
        <is>
          <t>sh***@team.channelplay.in</t>
        </is>
      </c>
      <c r="Q4" t="inlineStr">
        <is>
          <t>82******24</t>
        </is>
      </c>
      <c r="R4" t="inlineStr">
        <is>
          <t>US00020</t>
        </is>
      </c>
      <c r="S4" t="inlineStr"/>
      <c r="T4" t="inlineStr">
        <is>
          <t>Syed Zuheb</t>
        </is>
      </c>
      <c r="U4" t="inlineStr">
        <is>
          <t>RSM</t>
        </is>
      </c>
      <c r="V4" t="inlineStr">
        <is>
          <t>05-08-2026 15:53:48</t>
        </is>
      </c>
      <c r="W4" t="inlineStr">
        <is>
          <t>Vaibhav Sharma (US00001)</t>
        </is>
      </c>
      <c r="X4" t="inlineStr">
        <is>
          <t>07-08-2026 17:42:11</t>
        </is>
      </c>
      <c r="Y4" t="inlineStr"/>
      <c r="Z4" t="inlineStr">
        <is>
          <t>Disty</t>
        </is>
      </c>
      <c r="AA4" t="inlineStr">
        <is>
          <t>Distribution</t>
        </is>
      </c>
      <c r="AB4" t="inlineStr"/>
      <c r="AC4" t="inlineStr">
        <is>
          <t>Hold</t>
        </is>
      </c>
      <c r="AE4" t="inlineStr"/>
      <c r="AF4">
        <f>IF(AND(OR(D7="South",D7="West"),AC7="Vacant"),TODAY()-AD7,"")</f>
        <v/>
      </c>
    </row>
    <row r="5">
      <c r="A5" t="inlineStr">
        <is>
          <t>ST08073</t>
        </is>
      </c>
      <c r="B5" t="inlineStr">
        <is>
          <t>A One Digital Electronics</t>
        </is>
      </c>
      <c r="C5" t="inlineStr">
        <is>
          <t>MAHA14291</t>
        </is>
      </c>
      <c r="D5" t="inlineStr">
        <is>
          <t>West</t>
        </is>
      </c>
      <c r="E5" t="inlineStr">
        <is>
          <t>Maharashtra</t>
        </is>
      </c>
      <c r="F5" t="inlineStr"/>
      <c r="G5" t="inlineStr"/>
      <c r="H5" t="inlineStr">
        <is>
          <t>Dombivali East</t>
        </is>
      </c>
      <c r="I5" t="inlineStr"/>
      <c r="J5" t="inlineStr"/>
      <c r="K5" t="inlineStr">
        <is>
          <t>Active</t>
        </is>
      </c>
      <c r="L5" t="n">
        <v>1</v>
      </c>
      <c r="M5" t="inlineStr">
        <is>
          <t>Shankar Chavan</t>
        </is>
      </c>
      <c r="N5" t="inlineStr">
        <is>
          <t>US00596</t>
        </is>
      </c>
      <c r="O5" t="inlineStr">
        <is>
          <t>TL</t>
        </is>
      </c>
      <c r="P5" t="inlineStr">
        <is>
          <t>sh***@team.channelplay.in</t>
        </is>
      </c>
      <c r="Q5" t="inlineStr">
        <is>
          <t>82******24</t>
        </is>
      </c>
      <c r="R5" t="inlineStr">
        <is>
          <t>US00020</t>
        </is>
      </c>
      <c r="S5" t="inlineStr"/>
      <c r="T5" t="inlineStr">
        <is>
          <t>Syed Zuheb</t>
        </is>
      </c>
      <c r="U5" t="inlineStr">
        <is>
          <t>RSM</t>
        </is>
      </c>
      <c r="V5" t="inlineStr">
        <is>
          <t>05-08-2026 15:54:40</t>
        </is>
      </c>
      <c r="W5" t="inlineStr">
        <is>
          <t>Vaibhav Sharma (US00001)</t>
        </is>
      </c>
      <c r="X5" t="inlineStr">
        <is>
          <t>07-08-2026 17:42:11</t>
        </is>
      </c>
      <c r="Y5" t="inlineStr"/>
      <c r="Z5" t="inlineStr">
        <is>
          <t>Disty</t>
        </is>
      </c>
      <c r="AA5" t="inlineStr">
        <is>
          <t>Distribution</t>
        </is>
      </c>
      <c r="AB5" t="inlineStr"/>
      <c r="AC5" t="inlineStr">
        <is>
          <t>Hold</t>
        </is>
      </c>
      <c r="AE5" t="inlineStr"/>
      <c r="AF5">
        <f>IF(AND(OR(D10="South",D10="West"),AC10="Vacant"),TODAY()-AD10,"")</f>
        <v/>
      </c>
    </row>
    <row r="6">
      <c r="A6" t="inlineStr">
        <is>
          <t>ST02861</t>
        </is>
      </c>
      <c r="B6" t="inlineStr">
        <is>
          <t>A One Enterprises</t>
        </is>
      </c>
      <c r="C6" t="inlineStr">
        <is>
          <t>MAHA17169</t>
        </is>
      </c>
      <c r="D6" t="inlineStr">
        <is>
          <t>West</t>
        </is>
      </c>
      <c r="E6" t="inlineStr">
        <is>
          <t>Maharashtra</t>
        </is>
      </c>
      <c r="F6" t="inlineStr"/>
      <c r="G6" t="inlineStr"/>
      <c r="H6" t="inlineStr">
        <is>
          <t>Nanded</t>
        </is>
      </c>
      <c r="I6" t="n">
        <v>19.15271164</v>
      </c>
      <c r="J6" t="n">
        <v>77.31321104</v>
      </c>
      <c r="K6" t="inlineStr">
        <is>
          <t>Active</t>
        </is>
      </c>
      <c r="L6" t="n">
        <v>1</v>
      </c>
      <c r="M6" t="inlineStr">
        <is>
          <t>Shankar Chavan</t>
        </is>
      </c>
      <c r="N6" t="inlineStr">
        <is>
          <t>US00596</t>
        </is>
      </c>
      <c r="O6" t="inlineStr">
        <is>
          <t>TL</t>
        </is>
      </c>
      <c r="P6" t="inlineStr">
        <is>
          <t>sh***@team.channelplay.in</t>
        </is>
      </c>
      <c r="Q6" t="inlineStr">
        <is>
          <t>82******24</t>
        </is>
      </c>
      <c r="R6" t="inlineStr">
        <is>
          <t>US00020</t>
        </is>
      </c>
      <c r="S6" t="inlineStr"/>
      <c r="T6" t="inlineStr">
        <is>
          <t>Syed Zuheb</t>
        </is>
      </c>
      <c r="U6" t="inlineStr">
        <is>
          <t>RSM</t>
        </is>
      </c>
      <c r="V6" t="inlineStr">
        <is>
          <t>05-08-2026 15:53:48</t>
        </is>
      </c>
      <c r="W6" t="inlineStr">
        <is>
          <t>Vaibhav Sharma (US00001)</t>
        </is>
      </c>
      <c r="X6" t="inlineStr">
        <is>
          <t>07-08-2026 17:42:11</t>
        </is>
      </c>
      <c r="Y6" t="inlineStr"/>
      <c r="Z6" t="inlineStr">
        <is>
          <t>Disty</t>
        </is>
      </c>
      <c r="AA6" t="inlineStr">
        <is>
          <t>Distribution</t>
        </is>
      </c>
      <c r="AB6" t="inlineStr"/>
      <c r="AC6" t="inlineStr">
        <is>
          <t>Hold</t>
        </is>
      </c>
      <c r="AE6" t="inlineStr"/>
      <c r="AF6">
        <f>IF(AND(OR(D11="South",D11="West"),AC11="Vacant"),TODAY()-AD11,"")</f>
        <v/>
      </c>
    </row>
    <row r="7">
      <c r="A7" t="inlineStr">
        <is>
          <t>ST07343</t>
        </is>
      </c>
      <c r="B7" t="inlineStr">
        <is>
          <t>A R Super Store</t>
        </is>
      </c>
      <c r="C7" t="inlineStr">
        <is>
          <t>TAMI15050</t>
        </is>
      </c>
      <c r="D7" t="inlineStr">
        <is>
          <t>South</t>
        </is>
      </c>
      <c r="E7" t="inlineStr">
        <is>
          <t>Tamil Nadu</t>
        </is>
      </c>
      <c r="F7" t="inlineStr"/>
      <c r="G7" t="inlineStr"/>
      <c r="H7" t="inlineStr">
        <is>
          <t>Puducherry</t>
        </is>
      </c>
      <c r="I7" t="n">
        <v>11.9551958</v>
      </c>
      <c r="J7" t="n">
        <v>79.83281650000001</v>
      </c>
      <c r="K7" t="inlineStr">
        <is>
          <t>Active</t>
        </is>
      </c>
      <c r="L7" t="n">
        <v>1</v>
      </c>
      <c r="M7" t="inlineStr">
        <is>
          <t>Deepak K</t>
        </is>
      </c>
      <c r="N7" t="inlineStr">
        <is>
          <t>US00610</t>
        </is>
      </c>
      <c r="O7" t="inlineStr">
        <is>
          <t>TL</t>
        </is>
      </c>
      <c r="P7" t="inlineStr">
        <is>
          <t>de***@team.channelplay.in</t>
        </is>
      </c>
      <c r="Q7" t="inlineStr">
        <is>
          <t>99******27</t>
        </is>
      </c>
      <c r="R7" t="inlineStr">
        <is>
          <t>US00020</t>
        </is>
      </c>
      <c r="S7" t="inlineStr"/>
      <c r="T7" t="inlineStr">
        <is>
          <t>Syed Zuheb</t>
        </is>
      </c>
      <c r="U7" t="inlineStr">
        <is>
          <t>RSM</t>
        </is>
      </c>
      <c r="V7" t="inlineStr">
        <is>
          <t>05-08-2026 15:54:40</t>
        </is>
      </c>
      <c r="W7" t="inlineStr">
        <is>
          <t>Vaibhav Sharma (US00001)</t>
        </is>
      </c>
      <c r="X7" t="inlineStr">
        <is>
          <t>07-08-2026 17:42:11</t>
        </is>
      </c>
      <c r="Y7" t="inlineStr"/>
      <c r="Z7" t="inlineStr">
        <is>
          <t>Disty</t>
        </is>
      </c>
      <c r="AA7" t="inlineStr">
        <is>
          <t>Distribution</t>
        </is>
      </c>
      <c r="AB7" t="inlineStr"/>
      <c r="AC7" t="inlineStr">
        <is>
          <t>Hold</t>
        </is>
      </c>
      <c r="AE7" t="inlineStr"/>
      <c r="AF7">
        <f>IF(AND(OR(D13="South",D13="West"),AC13="Vacant"),TODAY()-AD13,"")</f>
        <v/>
      </c>
    </row>
    <row r="8">
      <c r="A8" t="inlineStr">
        <is>
          <t>ST02557</t>
        </is>
      </c>
      <c r="B8" t="inlineStr">
        <is>
          <t>A To Z Electronics Bhandup Mumbai</t>
        </is>
      </c>
      <c r="C8" t="inlineStr">
        <is>
          <t>MAHA11974</t>
        </is>
      </c>
      <c r="D8" t="inlineStr">
        <is>
          <t>West</t>
        </is>
      </c>
      <c r="E8" t="inlineStr">
        <is>
          <t>Maharashtra</t>
        </is>
      </c>
      <c r="F8" t="inlineStr"/>
      <c r="G8" t="inlineStr"/>
      <c r="H8" t="inlineStr">
        <is>
          <t>Mumbai</t>
        </is>
      </c>
      <c r="I8" t="inlineStr"/>
      <c r="J8" t="inlineStr"/>
      <c r="K8" t="inlineStr">
        <is>
          <t>Active</t>
        </is>
      </c>
      <c r="L8" t="n">
        <v>1</v>
      </c>
      <c r="M8" t="inlineStr">
        <is>
          <t>Shankar Chavan</t>
        </is>
      </c>
      <c r="N8" t="inlineStr">
        <is>
          <t>US00596</t>
        </is>
      </c>
      <c r="O8" t="inlineStr">
        <is>
          <t>TL</t>
        </is>
      </c>
      <c r="P8" t="inlineStr">
        <is>
          <t>sh***@team.channelplay.in</t>
        </is>
      </c>
      <c r="Q8" t="inlineStr">
        <is>
          <t>82******24</t>
        </is>
      </c>
      <c r="R8" t="inlineStr">
        <is>
          <t>US00020</t>
        </is>
      </c>
      <c r="S8" t="inlineStr"/>
      <c r="T8" t="inlineStr">
        <is>
          <t>Syed Zuheb</t>
        </is>
      </c>
      <c r="U8" t="inlineStr">
        <is>
          <t>RSM</t>
        </is>
      </c>
      <c r="V8" t="inlineStr">
        <is>
          <t>05-08-2026 15:53:48</t>
        </is>
      </c>
      <c r="W8" t="inlineStr">
        <is>
          <t>Vaibhav Sharma (US00001)</t>
        </is>
      </c>
      <c r="X8" t="inlineStr">
        <is>
          <t>07-08-2026 17:42:11</t>
        </is>
      </c>
      <c r="Y8" t="inlineStr"/>
      <c r="Z8" t="inlineStr">
        <is>
          <t>Disty</t>
        </is>
      </c>
      <c r="AA8" t="inlineStr">
        <is>
          <t>Distribution</t>
        </is>
      </c>
      <c r="AB8" t="inlineStr"/>
      <c r="AC8" t="inlineStr">
        <is>
          <t>Hold</t>
        </is>
      </c>
      <c r="AE8" t="inlineStr"/>
      <c r="AF8">
        <f>IF(AND(OR(D17="South",D17="West"),AC17="Vacant"),TODAY()-AD17,"")</f>
        <v/>
      </c>
    </row>
    <row r="9">
      <c r="A9" t="inlineStr">
        <is>
          <t>ST02522</t>
        </is>
      </c>
      <c r="B9" t="inlineStr">
        <is>
          <t>A To Z Electronics Mumbai</t>
        </is>
      </c>
      <c r="C9" t="inlineStr">
        <is>
          <t>MAHA11503</t>
        </is>
      </c>
      <c r="D9" t="inlineStr">
        <is>
          <t>West</t>
        </is>
      </c>
      <c r="E9" t="inlineStr">
        <is>
          <t>Maharashtra</t>
        </is>
      </c>
      <c r="F9" t="inlineStr"/>
      <c r="G9" t="inlineStr"/>
      <c r="H9" t="inlineStr">
        <is>
          <t>Mumbai</t>
        </is>
      </c>
      <c r="I9" t="inlineStr"/>
      <c r="J9" t="inlineStr"/>
      <c r="K9" t="inlineStr">
        <is>
          <t>Active</t>
        </is>
      </c>
      <c r="L9" t="n">
        <v>1</v>
      </c>
      <c r="M9" t="inlineStr">
        <is>
          <t>Shankar Chavan</t>
        </is>
      </c>
      <c r="N9" t="inlineStr">
        <is>
          <t>US00596</t>
        </is>
      </c>
      <c r="O9" t="inlineStr">
        <is>
          <t>TL</t>
        </is>
      </c>
      <c r="P9" t="inlineStr">
        <is>
          <t>sh***@team.channelplay.in</t>
        </is>
      </c>
      <c r="Q9" t="inlineStr">
        <is>
          <t>82******24</t>
        </is>
      </c>
      <c r="R9" t="inlineStr">
        <is>
          <t>US00020</t>
        </is>
      </c>
      <c r="S9" t="inlineStr"/>
      <c r="T9" t="inlineStr">
        <is>
          <t>Syed Zuheb</t>
        </is>
      </c>
      <c r="U9" t="inlineStr">
        <is>
          <t>RSM</t>
        </is>
      </c>
      <c r="V9" t="inlineStr">
        <is>
          <t>05-08-2026 15:53:48</t>
        </is>
      </c>
      <c r="W9" t="inlineStr">
        <is>
          <t>Vaibhav Sharma (US00001)</t>
        </is>
      </c>
      <c r="X9" t="inlineStr">
        <is>
          <t>07-08-2026 17:42:11</t>
        </is>
      </c>
      <c r="Y9" t="inlineStr"/>
      <c r="Z9" t="inlineStr">
        <is>
          <t>Disty</t>
        </is>
      </c>
      <c r="AA9" t="inlineStr">
        <is>
          <t>Distribution</t>
        </is>
      </c>
      <c r="AB9" t="inlineStr"/>
      <c r="AC9" t="inlineStr">
        <is>
          <t>Hold</t>
        </is>
      </c>
      <c r="AE9" t="inlineStr"/>
      <c r="AF9">
        <f>IF(AND(OR(D18="South",D18="West"),AC18="Vacant"),TODAY()-AD18,"")</f>
        <v/>
      </c>
    </row>
    <row r="10">
      <c r="A10" t="inlineStr">
        <is>
          <t>ST02558</t>
        </is>
      </c>
      <c r="B10" t="inlineStr">
        <is>
          <t>A V Enterprises Goregaon</t>
        </is>
      </c>
      <c r="C10" t="inlineStr">
        <is>
          <t>MAHA11975</t>
        </is>
      </c>
      <c r="D10" t="inlineStr">
        <is>
          <t>West</t>
        </is>
      </c>
      <c r="E10" t="inlineStr">
        <is>
          <t>Maharashtra</t>
        </is>
      </c>
      <c r="F10" t="inlineStr"/>
      <c r="G10" t="inlineStr"/>
      <c r="H10" t="inlineStr">
        <is>
          <t>Mumbai</t>
        </is>
      </c>
      <c r="I10" t="inlineStr"/>
      <c r="J10" t="inlineStr"/>
      <c r="K10" t="inlineStr">
        <is>
          <t>Active</t>
        </is>
      </c>
      <c r="L10" t="n">
        <v>1</v>
      </c>
      <c r="M10" t="inlineStr">
        <is>
          <t>Shankar Chavan</t>
        </is>
      </c>
      <c r="N10" t="inlineStr">
        <is>
          <t>US00596</t>
        </is>
      </c>
      <c r="O10" t="inlineStr">
        <is>
          <t>TL</t>
        </is>
      </c>
      <c r="P10" t="inlineStr">
        <is>
          <t>sh***@team.channelplay.in</t>
        </is>
      </c>
      <c r="Q10" t="inlineStr">
        <is>
          <t>82******24</t>
        </is>
      </c>
      <c r="R10" t="inlineStr">
        <is>
          <t>US00020</t>
        </is>
      </c>
      <c r="S10" t="inlineStr"/>
      <c r="T10" t="inlineStr">
        <is>
          <t>Syed Zuheb</t>
        </is>
      </c>
      <c r="U10" t="inlineStr">
        <is>
          <t>RSM</t>
        </is>
      </c>
      <c r="V10" t="inlineStr">
        <is>
          <t>05-08-2026 15:53:48</t>
        </is>
      </c>
      <c r="W10" t="inlineStr">
        <is>
          <t>Vaibhav Sharma (US00001)</t>
        </is>
      </c>
      <c r="X10" t="inlineStr">
        <is>
          <t>07-08-2026 17:42:11</t>
        </is>
      </c>
      <c r="Y10" t="inlineStr"/>
      <c r="Z10" t="inlineStr">
        <is>
          <t>Disty</t>
        </is>
      </c>
      <c r="AA10" t="inlineStr">
        <is>
          <t>Distribution</t>
        </is>
      </c>
      <c r="AB10" t="inlineStr"/>
      <c r="AC10" t="inlineStr">
        <is>
          <t>Hold</t>
        </is>
      </c>
      <c r="AE10" t="inlineStr"/>
      <c r="AF10">
        <f>IF(AND(OR(D23="South",D23="West"),AC23="Vacant"),TODAY()-AD23,"")</f>
        <v/>
      </c>
    </row>
    <row r="11">
      <c r="A11" t="inlineStr">
        <is>
          <t>ST02901</t>
        </is>
      </c>
      <c r="B11" t="inlineStr">
        <is>
          <t>A Z Agency</t>
        </is>
      </c>
      <c r="C11" t="inlineStr">
        <is>
          <t>MAHA20261</t>
        </is>
      </c>
      <c r="D11" t="inlineStr">
        <is>
          <t>West</t>
        </is>
      </c>
      <c r="E11" t="inlineStr">
        <is>
          <t>Maharashtra</t>
        </is>
      </c>
      <c r="F11" t="inlineStr"/>
      <c r="G11" t="inlineStr"/>
      <c r="H11" t="inlineStr">
        <is>
          <t>Nanded</t>
        </is>
      </c>
      <c r="I11" t="inlineStr"/>
      <c r="J11" t="inlineStr"/>
      <c r="K11" t="inlineStr">
        <is>
          <t>Active</t>
        </is>
      </c>
      <c r="L11" t="n">
        <v>1</v>
      </c>
      <c r="M11" t="inlineStr">
        <is>
          <t>Shankar Chavan</t>
        </is>
      </c>
      <c r="N11" t="inlineStr">
        <is>
          <t>US00596</t>
        </is>
      </c>
      <c r="O11" t="inlineStr">
        <is>
          <t>TL</t>
        </is>
      </c>
      <c r="P11" t="inlineStr">
        <is>
          <t>sh***@team.channelplay.in</t>
        </is>
      </c>
      <c r="Q11" t="inlineStr">
        <is>
          <t>82******24</t>
        </is>
      </c>
      <c r="R11" t="inlineStr">
        <is>
          <t>US00020</t>
        </is>
      </c>
      <c r="S11" t="inlineStr"/>
      <c r="T11" t="inlineStr">
        <is>
          <t>Syed Zuheb</t>
        </is>
      </c>
      <c r="U11" t="inlineStr">
        <is>
          <t>RSM</t>
        </is>
      </c>
      <c r="V11" t="inlineStr">
        <is>
          <t>05-08-2026 15:53:48</t>
        </is>
      </c>
      <c r="W11" t="inlineStr">
        <is>
          <t>Vaibhav Sharma (US00001)</t>
        </is>
      </c>
      <c r="X11" t="inlineStr">
        <is>
          <t>07-08-2026 17:42:11</t>
        </is>
      </c>
      <c r="Y11" t="inlineStr"/>
      <c r="Z11" t="inlineStr">
        <is>
          <t>Disty</t>
        </is>
      </c>
      <c r="AA11" t="inlineStr">
        <is>
          <t>Distribution</t>
        </is>
      </c>
      <c r="AB11" t="inlineStr"/>
      <c r="AC11" t="inlineStr">
        <is>
          <t>Hold</t>
        </is>
      </c>
      <c r="AE11" t="inlineStr"/>
      <c r="AF11">
        <f>IF(AND(OR(D24="South",D24="West"),AC24="Vacant"),TODAY()-AD24,"")</f>
        <v/>
      </c>
    </row>
    <row r="12">
      <c r="A12" t="inlineStr">
        <is>
          <t>ST03470</t>
        </is>
      </c>
      <c r="B12" t="inlineStr">
        <is>
          <t>A.G Electrical Belgaum</t>
        </is>
      </c>
      <c r="C12" t="inlineStr">
        <is>
          <t>KARN11773</t>
        </is>
      </c>
      <c r="D12" t="inlineStr">
        <is>
          <t>South</t>
        </is>
      </c>
      <c r="E12" t="inlineStr">
        <is>
          <t>Karnataka</t>
        </is>
      </c>
      <c r="F12" t="inlineStr"/>
      <c r="G12" t="inlineStr"/>
      <c r="H12" t="inlineStr">
        <is>
          <t>Belgaum</t>
        </is>
      </c>
      <c r="I12" t="inlineStr"/>
      <c r="J12" t="inlineStr"/>
      <c r="K12" t="inlineStr">
        <is>
          <t>Active</t>
        </is>
      </c>
      <c r="L12" t="n">
        <v>1</v>
      </c>
      <c r="M12" t="inlineStr">
        <is>
          <t>Mohammed Tayeeb</t>
        </is>
      </c>
      <c r="N12" t="inlineStr">
        <is>
          <t>US00594</t>
        </is>
      </c>
      <c r="O12" t="inlineStr">
        <is>
          <t>TL</t>
        </is>
      </c>
      <c r="P12" t="inlineStr">
        <is>
          <t>mo***@team.channelplay.in</t>
        </is>
      </c>
      <c r="Q12" t="inlineStr">
        <is>
          <t>63******30</t>
        </is>
      </c>
      <c r="R12" t="inlineStr">
        <is>
          <t>US00020</t>
        </is>
      </c>
      <c r="S12" t="inlineStr"/>
      <c r="T12" t="inlineStr">
        <is>
          <t>Syed Zuheb</t>
        </is>
      </c>
      <c r="U12" t="inlineStr">
        <is>
          <t>RSM</t>
        </is>
      </c>
      <c r="V12" t="inlineStr">
        <is>
          <t>05-08-2026 15:53:48</t>
        </is>
      </c>
      <c r="W12" t="inlineStr">
        <is>
          <t>Vaibhav Sharma (US00001)</t>
        </is>
      </c>
      <c r="X12" t="inlineStr">
        <is>
          <t>07-08-2026 17:42:11</t>
        </is>
      </c>
      <c r="Y12" t="inlineStr"/>
      <c r="Z12" t="inlineStr">
        <is>
          <t>Disty</t>
        </is>
      </c>
      <c r="AA12" t="inlineStr">
        <is>
          <t>Distribution</t>
        </is>
      </c>
      <c r="AB12" t="inlineStr"/>
      <c r="AC12" t="inlineStr">
        <is>
          <t>Hold</t>
        </is>
      </c>
      <c r="AE12" t="inlineStr"/>
      <c r="AF12">
        <f>IF(AND(OR(D28="South",D28="West"),AC28="Vacant"),TODAY()-AD28,"")</f>
        <v/>
      </c>
    </row>
    <row r="13">
      <c r="A13" t="inlineStr">
        <is>
          <t>ST06046</t>
        </is>
      </c>
      <c r="B13" t="inlineStr">
        <is>
          <t>A1 Electro World Hoskote Bangalore</t>
        </is>
      </c>
      <c r="C13" t="inlineStr">
        <is>
          <t>KARN10659</t>
        </is>
      </c>
      <c r="D13" t="inlineStr">
        <is>
          <t>South</t>
        </is>
      </c>
      <c r="E13" t="inlineStr">
        <is>
          <t>Karnataka</t>
        </is>
      </c>
      <c r="F13" t="inlineStr"/>
      <c r="G13" t="inlineStr"/>
      <c r="H13" t="inlineStr">
        <is>
          <t>Bengaluru</t>
        </is>
      </c>
      <c r="I13" t="n">
        <v>13.07593292</v>
      </c>
      <c r="J13" t="n">
        <v>77.7864397</v>
      </c>
      <c r="K13" t="inlineStr">
        <is>
          <t>Active</t>
        </is>
      </c>
      <c r="L13" t="n">
        <v>1</v>
      </c>
      <c r="M13" t="inlineStr">
        <is>
          <t>Mohammed Tayeeb</t>
        </is>
      </c>
      <c r="N13" t="inlineStr">
        <is>
          <t>US00594</t>
        </is>
      </c>
      <c r="O13" t="inlineStr">
        <is>
          <t>TL</t>
        </is>
      </c>
      <c r="P13" t="inlineStr">
        <is>
          <t>mo***@team.channelplay.in</t>
        </is>
      </c>
      <c r="Q13" t="inlineStr">
        <is>
          <t>63******30</t>
        </is>
      </c>
      <c r="R13" t="inlineStr">
        <is>
          <t>US00020</t>
        </is>
      </c>
      <c r="S13" t="inlineStr"/>
      <c r="T13" t="inlineStr">
        <is>
          <t>Syed Zuheb</t>
        </is>
      </c>
      <c r="U13" t="inlineStr">
        <is>
          <t>RSM</t>
        </is>
      </c>
      <c r="V13" t="inlineStr">
        <is>
          <t>05-08-2026 15:54:40</t>
        </is>
      </c>
      <c r="W13" t="inlineStr">
        <is>
          <t>Vaibhav Sharma (US00001)</t>
        </is>
      </c>
      <c r="X13" t="inlineStr">
        <is>
          <t>07-08-2026 17:42:11</t>
        </is>
      </c>
      <c r="Y13" t="inlineStr"/>
      <c r="Z13" t="inlineStr">
        <is>
          <t>Disty</t>
        </is>
      </c>
      <c r="AA13" t="inlineStr">
        <is>
          <t>Distribution</t>
        </is>
      </c>
      <c r="AB13" t="inlineStr"/>
      <c r="AC13" t="inlineStr">
        <is>
          <t>Hold</t>
        </is>
      </c>
      <c r="AE13" t="inlineStr"/>
      <c r="AF13">
        <f>IF(AND(OR(D32="South",D32="West"),AC32="Vacant"),TODAY()-AD32,"")</f>
        <v/>
      </c>
    </row>
    <row r="14">
      <c r="A14" t="inlineStr">
        <is>
          <t>ST01113</t>
        </is>
      </c>
      <c r="B14" t="inlineStr">
        <is>
          <t>A1 Electronics Mumbra Thane</t>
        </is>
      </c>
      <c r="C14" t="inlineStr">
        <is>
          <t>MAHA12064</t>
        </is>
      </c>
      <c r="D14" t="inlineStr">
        <is>
          <t>West</t>
        </is>
      </c>
      <c r="E14" t="inlineStr">
        <is>
          <t>Maharashtra</t>
        </is>
      </c>
      <c r="F14" t="inlineStr"/>
      <c r="G14" t="inlineStr"/>
      <c r="H14" t="inlineStr">
        <is>
          <t>Thane</t>
        </is>
      </c>
      <c r="I14" t="n">
        <v>19.1844957</v>
      </c>
      <c r="J14" t="n">
        <v>73.0220482</v>
      </c>
      <c r="K14" t="inlineStr">
        <is>
          <t>Active</t>
        </is>
      </c>
      <c r="L14" t="n">
        <v>1</v>
      </c>
      <c r="M14" t="inlineStr">
        <is>
          <t>Shankar Chavan</t>
        </is>
      </c>
      <c r="N14" t="inlineStr">
        <is>
          <t>US00596</t>
        </is>
      </c>
      <c r="O14" t="inlineStr">
        <is>
          <t>TL</t>
        </is>
      </c>
      <c r="P14" t="inlineStr">
        <is>
          <t>sh***@team.channelplay.in</t>
        </is>
      </c>
      <c r="Q14" t="inlineStr">
        <is>
          <t>82******24</t>
        </is>
      </c>
      <c r="R14" t="inlineStr">
        <is>
          <t>US00020</t>
        </is>
      </c>
      <c r="S14" t="inlineStr"/>
      <c r="T14" t="inlineStr">
        <is>
          <t>Syed Zuheb</t>
        </is>
      </c>
      <c r="U14" t="inlineStr">
        <is>
          <t>RSM</t>
        </is>
      </c>
      <c r="V14" t="inlineStr">
        <is>
          <t>05-08-2026 15:46:48</t>
        </is>
      </c>
      <c r="W14" t="inlineStr">
        <is>
          <t>Vaibhav Sharma (US00001)</t>
        </is>
      </c>
      <c r="X14" t="inlineStr">
        <is>
          <t>07-08-2026 17:42:11</t>
        </is>
      </c>
      <c r="Y14" t="inlineStr"/>
      <c r="Z14" t="inlineStr">
        <is>
          <t>Disty</t>
        </is>
      </c>
      <c r="AA14" t="inlineStr">
        <is>
          <t>Distribution</t>
        </is>
      </c>
      <c r="AB14" t="inlineStr"/>
      <c r="AC14" t="inlineStr">
        <is>
          <t>Hold</t>
        </is>
      </c>
      <c r="AE14" t="inlineStr"/>
      <c r="AF14">
        <f>IF(AND(OR(D33="South",D33="West"),AC33="Vacant"),TODAY()-AD33,"")</f>
        <v/>
      </c>
    </row>
    <row r="15">
      <c r="A15" t="inlineStr">
        <is>
          <t>ST01560</t>
        </is>
      </c>
      <c r="B15" t="inlineStr">
        <is>
          <t>A1 Shoppy Guntur</t>
        </is>
      </c>
      <c r="C15" t="inlineStr">
        <is>
          <t>ANDH10587</t>
        </is>
      </c>
      <c r="D15" t="inlineStr">
        <is>
          <t>South</t>
        </is>
      </c>
      <c r="E15" t="inlineStr">
        <is>
          <t>Andhra Pradesh</t>
        </is>
      </c>
      <c r="F15" t="inlineStr"/>
      <c r="G15" t="inlineStr"/>
      <c r="H15" t="inlineStr">
        <is>
          <t>Guntur</t>
        </is>
      </c>
      <c r="I15" t="n">
        <v>16.43838757</v>
      </c>
      <c r="J15" t="n">
        <v>80.56662295</v>
      </c>
      <c r="K15" t="inlineStr">
        <is>
          <t>Active</t>
        </is>
      </c>
      <c r="L15" t="n">
        <v>1</v>
      </c>
      <c r="M15" t="inlineStr">
        <is>
          <t>Pulapaka Kumar</t>
        </is>
      </c>
      <c r="N15" t="inlineStr">
        <is>
          <t>US00619</t>
        </is>
      </c>
      <c r="O15" t="inlineStr">
        <is>
          <t>TL</t>
        </is>
      </c>
      <c r="P15" t="inlineStr">
        <is>
          <t>pu***@team.channelplay.in</t>
        </is>
      </c>
      <c r="Q15" t="inlineStr">
        <is>
          <t>80******77</t>
        </is>
      </c>
      <c r="R15" t="inlineStr">
        <is>
          <t>US00020</t>
        </is>
      </c>
      <c r="S15" t="inlineStr"/>
      <c r="T15" t="inlineStr">
        <is>
          <t>Syed Zuheb</t>
        </is>
      </c>
      <c r="U15" t="inlineStr">
        <is>
          <t>RSM</t>
        </is>
      </c>
      <c r="V15" t="inlineStr">
        <is>
          <t>05-08-2026 15:49:35</t>
        </is>
      </c>
      <c r="W15" t="inlineStr">
        <is>
          <t>Vaibhav Sharma (US00001)</t>
        </is>
      </c>
      <c r="X15" t="inlineStr">
        <is>
          <t>07-08-2026 17:42:11</t>
        </is>
      </c>
      <c r="Y15" t="inlineStr"/>
      <c r="Z15" t="inlineStr">
        <is>
          <t>Disty</t>
        </is>
      </c>
      <c r="AA15" t="inlineStr">
        <is>
          <t>Distribution</t>
        </is>
      </c>
      <c r="AB15" t="inlineStr"/>
      <c r="AC15" t="inlineStr">
        <is>
          <t>Hold</t>
        </is>
      </c>
      <c r="AE15" t="inlineStr"/>
      <c r="AF15">
        <f>IF(AND(OR(D34="South",D34="West"),AC34="Vacant"),TODAY()-AD34,"")</f>
        <v/>
      </c>
    </row>
    <row r="16">
      <c r="A16" t="inlineStr">
        <is>
          <t>ST00212</t>
        </is>
      </c>
      <c r="B16" t="inlineStr">
        <is>
          <t>Aadil Mobile Center Raichur</t>
        </is>
      </c>
      <c r="C16" t="inlineStr">
        <is>
          <t>KARN11710</t>
        </is>
      </c>
      <c r="D16" t="inlineStr">
        <is>
          <t>South</t>
        </is>
      </c>
      <c r="E16" t="inlineStr">
        <is>
          <t>Karnataka</t>
        </is>
      </c>
      <c r="F16" t="inlineStr"/>
      <c r="G16" t="inlineStr"/>
      <c r="H16" t="inlineStr">
        <is>
          <t>Raichur</t>
        </is>
      </c>
      <c r="I16" t="n">
        <v>16.15722474</v>
      </c>
      <c r="J16" t="n">
        <v>76.527817</v>
      </c>
      <c r="K16" t="inlineStr">
        <is>
          <t>Active</t>
        </is>
      </c>
      <c r="L16" t="n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05-08-2026 12:30:28</t>
        </is>
      </c>
      <c r="W16" t="inlineStr"/>
      <c r="X16" t="inlineStr">
        <is>
          <t>07-08-2026 17:39:40</t>
        </is>
      </c>
      <c r="Y16" t="inlineStr"/>
      <c r="Z16" t="inlineStr">
        <is>
          <t>Disty</t>
        </is>
      </c>
      <c r="AA16" t="inlineStr">
        <is>
          <t>Distribution</t>
        </is>
      </c>
      <c r="AB16" t="inlineStr"/>
      <c r="AC16" t="inlineStr">
        <is>
          <t>Hold</t>
        </is>
      </c>
      <c r="AE16" t="inlineStr"/>
      <c r="AF16">
        <f>IF(AND(OR(D36="South",D36="West"),AC36="Vacant"),TODAY()-AD36,"")</f>
        <v/>
      </c>
    </row>
    <row r="17">
      <c r="A17" t="inlineStr">
        <is>
          <t>ST01114</t>
        </is>
      </c>
      <c r="B17" t="inlineStr">
        <is>
          <t>Aai Ekvira Electronics Kalyan Thane</t>
        </is>
      </c>
      <c r="C17" t="inlineStr">
        <is>
          <t>MAHA12065</t>
        </is>
      </c>
      <c r="D17" t="inlineStr">
        <is>
          <t>West</t>
        </is>
      </c>
      <c r="E17" t="inlineStr">
        <is>
          <t>Maharashtra</t>
        </is>
      </c>
      <c r="F17" t="inlineStr"/>
      <c r="G17" t="inlineStr"/>
      <c r="H17" t="inlineStr">
        <is>
          <t>Thane</t>
        </is>
      </c>
      <c r="I17" t="n">
        <v>19.179801</v>
      </c>
      <c r="J17" t="n">
        <v>73.143736</v>
      </c>
      <c r="K17" t="inlineStr">
        <is>
          <t>Active</t>
        </is>
      </c>
      <c r="L17" t="n">
        <v>1</v>
      </c>
      <c r="M17" t="inlineStr">
        <is>
          <t>Shankar Chavan</t>
        </is>
      </c>
      <c r="N17" t="inlineStr">
        <is>
          <t>US00596</t>
        </is>
      </c>
      <c r="O17" t="inlineStr">
        <is>
          <t>TL</t>
        </is>
      </c>
      <c r="P17" t="inlineStr">
        <is>
          <t>sh***@team.channelplay.in</t>
        </is>
      </c>
      <c r="Q17" t="inlineStr">
        <is>
          <t>82******24</t>
        </is>
      </c>
      <c r="R17" t="inlineStr">
        <is>
          <t>US00020</t>
        </is>
      </c>
      <c r="S17" t="inlineStr"/>
      <c r="T17" t="inlineStr">
        <is>
          <t>Syed Zuheb</t>
        </is>
      </c>
      <c r="U17" t="inlineStr">
        <is>
          <t>RSM</t>
        </is>
      </c>
      <c r="V17" t="inlineStr">
        <is>
          <t>05-08-2026 15:46:48</t>
        </is>
      </c>
      <c r="W17" t="inlineStr">
        <is>
          <t>Vaibhav Sharma (US00001)</t>
        </is>
      </c>
      <c r="X17" t="inlineStr">
        <is>
          <t>07-08-2026 17:42:11</t>
        </is>
      </c>
      <c r="Y17" t="inlineStr"/>
      <c r="Z17" t="inlineStr">
        <is>
          <t>Disty</t>
        </is>
      </c>
      <c r="AA17" t="inlineStr">
        <is>
          <t>Distribution</t>
        </is>
      </c>
      <c r="AB17" t="inlineStr"/>
      <c r="AC17" t="inlineStr">
        <is>
          <t>Hold</t>
        </is>
      </c>
      <c r="AE17" t="inlineStr"/>
      <c r="AF17">
        <f>IF(AND(OR(D38="South",D38="West"),AC38="Vacant"),TODAY()-AD38,"")</f>
        <v/>
      </c>
    </row>
    <row r="18">
      <c r="A18" t="inlineStr">
        <is>
          <t>ST02904</t>
        </is>
      </c>
      <c r="B18" t="inlineStr">
        <is>
          <t>Aai Mobile</t>
        </is>
      </c>
      <c r="C18" t="inlineStr">
        <is>
          <t>MAHA20264</t>
        </is>
      </c>
      <c r="D18" t="inlineStr">
        <is>
          <t>West</t>
        </is>
      </c>
      <c r="E18" t="inlineStr">
        <is>
          <t>Maharashtra</t>
        </is>
      </c>
      <c r="F18" t="inlineStr"/>
      <c r="G18" t="inlineStr"/>
      <c r="H18" t="inlineStr">
        <is>
          <t>Nanded</t>
        </is>
      </c>
      <c r="I18" t="inlineStr"/>
      <c r="J18" t="inlineStr"/>
      <c r="K18" t="inlineStr">
        <is>
          <t>Active</t>
        </is>
      </c>
      <c r="L18" t="n">
        <v>1</v>
      </c>
      <c r="M18" t="inlineStr">
        <is>
          <t>Shankar Chavan</t>
        </is>
      </c>
      <c r="N18" t="inlineStr">
        <is>
          <t>US00596</t>
        </is>
      </c>
      <c r="O18" t="inlineStr">
        <is>
          <t>TL</t>
        </is>
      </c>
      <c r="P18" t="inlineStr">
        <is>
          <t>sh***@team.channelplay.in</t>
        </is>
      </c>
      <c r="Q18" t="inlineStr">
        <is>
          <t>82******24</t>
        </is>
      </c>
      <c r="R18" t="inlineStr">
        <is>
          <t>US00020</t>
        </is>
      </c>
      <c r="S18" t="inlineStr"/>
      <c r="T18" t="inlineStr">
        <is>
          <t>Syed Zuheb</t>
        </is>
      </c>
      <c r="U18" t="inlineStr">
        <is>
          <t>RSM</t>
        </is>
      </c>
      <c r="V18" t="inlineStr">
        <is>
          <t>05-08-2026 15:53:48</t>
        </is>
      </c>
      <c r="W18" t="inlineStr">
        <is>
          <t>Vaibhav Sharma (US00001)</t>
        </is>
      </c>
      <c r="X18" t="inlineStr">
        <is>
          <t>07-08-2026 17:42:11</t>
        </is>
      </c>
      <c r="Y18" t="inlineStr"/>
      <c r="Z18" t="inlineStr">
        <is>
          <t>Disty</t>
        </is>
      </c>
      <c r="AA18" t="inlineStr">
        <is>
          <t>Distribution</t>
        </is>
      </c>
      <c r="AB18" t="inlineStr"/>
      <c r="AC18" t="inlineStr">
        <is>
          <t>Hold</t>
        </is>
      </c>
      <c r="AE18" t="inlineStr"/>
      <c r="AF18">
        <f>IF(AND(OR(D39="South",D39="West"),AC39="Vacant"),TODAY()-AD39,"")</f>
        <v/>
      </c>
    </row>
    <row r="19">
      <c r="A19" t="inlineStr">
        <is>
          <t>ST04912</t>
        </is>
      </c>
      <c r="B19" t="inlineStr">
        <is>
          <t>Aakash Store</t>
        </is>
      </c>
      <c r="C19" t="inlineStr">
        <is>
          <t>CHHA19432</t>
        </is>
      </c>
      <c r="D19" t="inlineStr">
        <is>
          <t>West</t>
        </is>
      </c>
      <c r="E19" t="inlineStr">
        <is>
          <t>Chhattisgarh</t>
        </is>
      </c>
      <c r="F19" t="inlineStr"/>
      <c r="G19" t="inlineStr"/>
      <c r="H19" t="inlineStr">
        <is>
          <t>Bilaspur</t>
        </is>
      </c>
      <c r="I19" t="inlineStr"/>
      <c r="J19" t="inlineStr"/>
      <c r="K19" t="inlineStr">
        <is>
          <t>Active</t>
        </is>
      </c>
      <c r="L19" t="n">
        <v>1</v>
      </c>
      <c r="M19" t="inlineStr">
        <is>
          <t>Sanket Raval</t>
        </is>
      </c>
      <c r="N19" t="inlineStr">
        <is>
          <t>US00597</t>
        </is>
      </c>
      <c r="O19" t="inlineStr">
        <is>
          <t>TL</t>
        </is>
      </c>
      <c r="P19" t="inlineStr">
        <is>
          <t>sa***@team.channelplay.in</t>
        </is>
      </c>
      <c r="Q19" t="inlineStr">
        <is>
          <t>76******32</t>
        </is>
      </c>
      <c r="R19" t="inlineStr">
        <is>
          <t>US00020</t>
        </is>
      </c>
      <c r="S19" t="inlineStr"/>
      <c r="T19" t="inlineStr">
        <is>
          <t>Syed Zuheb</t>
        </is>
      </c>
      <c r="U19" t="inlineStr">
        <is>
          <t>RSM</t>
        </is>
      </c>
      <c r="V19" t="inlineStr">
        <is>
          <t>05-08-2026 15:53:48</t>
        </is>
      </c>
      <c r="W19" t="inlineStr">
        <is>
          <t>Vaibhav Sharma (US00001)</t>
        </is>
      </c>
      <c r="X19" t="inlineStr">
        <is>
          <t>07-08-2026 17:42:11</t>
        </is>
      </c>
      <c r="Y19" t="inlineStr"/>
      <c r="Z19" t="inlineStr">
        <is>
          <t>Disty</t>
        </is>
      </c>
      <c r="AA19" t="inlineStr">
        <is>
          <t>Shri Ram Electronic</t>
        </is>
      </c>
      <c r="AB19" t="inlineStr"/>
      <c r="AC19" t="inlineStr">
        <is>
          <t>Hold</t>
        </is>
      </c>
      <c r="AE19" t="inlineStr"/>
      <c r="AF19">
        <f>IF(AND(OR(D40="South",D40="West"),AC40="Vacant"),TODAY()-AD40,"")</f>
        <v/>
      </c>
    </row>
    <row r="20">
      <c r="A20" t="inlineStr">
        <is>
          <t>ST00982</t>
        </is>
      </c>
      <c r="B20" t="inlineStr">
        <is>
          <t>Aanandplus Talwadi Randher</t>
        </is>
      </c>
      <c r="C20" t="inlineStr">
        <is>
          <t>GUJA14426</t>
        </is>
      </c>
      <c r="D20" t="inlineStr">
        <is>
          <t>West</t>
        </is>
      </c>
      <c r="E20" t="inlineStr">
        <is>
          <t>Gujarat</t>
        </is>
      </c>
      <c r="F20" t="inlineStr"/>
      <c r="G20" t="inlineStr"/>
      <c r="H20" t="inlineStr">
        <is>
          <t>Surat</t>
        </is>
      </c>
      <c r="I20" t="n">
        <v>21.2046691</v>
      </c>
      <c r="J20" t="n">
        <v>72.7999705</v>
      </c>
      <c r="K20" t="inlineStr">
        <is>
          <t>Active</t>
        </is>
      </c>
      <c r="L20" t="n">
        <v>1</v>
      </c>
      <c r="M20" t="inlineStr">
        <is>
          <t>Sanket Raval</t>
        </is>
      </c>
      <c r="N20" t="inlineStr">
        <is>
          <t>US00597</t>
        </is>
      </c>
      <c r="O20" t="inlineStr">
        <is>
          <t>TL</t>
        </is>
      </c>
      <c r="P20" t="inlineStr">
        <is>
          <t>sa***@team.channelplay.in</t>
        </is>
      </c>
      <c r="Q20" t="inlineStr">
        <is>
          <t>76******32</t>
        </is>
      </c>
      <c r="R20" t="inlineStr">
        <is>
          <t>US00020</t>
        </is>
      </c>
      <c r="S20" t="inlineStr"/>
      <c r="T20" t="inlineStr">
        <is>
          <t>Syed Zuheb</t>
        </is>
      </c>
      <c r="U20" t="inlineStr">
        <is>
          <t>RSM</t>
        </is>
      </c>
      <c r="V20" t="inlineStr">
        <is>
          <t>05-08-2026 15:46:35</t>
        </is>
      </c>
      <c r="W20" t="inlineStr">
        <is>
          <t>Vaibhav Sharma (US00001)</t>
        </is>
      </c>
      <c r="X20" t="inlineStr">
        <is>
          <t>07-08-2026 17:42:11</t>
        </is>
      </c>
      <c r="Y20" t="inlineStr"/>
      <c r="Z20" t="inlineStr">
        <is>
          <t>Disty</t>
        </is>
      </c>
      <c r="AA20" t="inlineStr">
        <is>
          <t>Distribution</t>
        </is>
      </c>
      <c r="AB20" t="inlineStr"/>
      <c r="AC20" t="inlineStr">
        <is>
          <t>Hold</t>
        </is>
      </c>
      <c r="AE20" t="inlineStr"/>
      <c r="AF20">
        <f>IF(AND(OR(D41="South",D41="West"),AC41="Vacant"),TODAY()-AD41,"")</f>
        <v/>
      </c>
    </row>
    <row r="21">
      <c r="A21" t="inlineStr">
        <is>
          <t>ST02431</t>
        </is>
      </c>
      <c r="B21" t="inlineStr">
        <is>
          <t>Aarav Enterprises Jhabua Elect</t>
        </is>
      </c>
      <c r="C21" t="inlineStr">
        <is>
          <t>MADH17646</t>
        </is>
      </c>
      <c r="D21" t="inlineStr">
        <is>
          <t>West</t>
        </is>
      </c>
      <c r="E21" t="inlineStr">
        <is>
          <t>Madhya Pradesh</t>
        </is>
      </c>
      <c r="F21" t="inlineStr"/>
      <c r="G21" t="inlineStr"/>
      <c r="H21" t="inlineStr">
        <is>
          <t>Jhabua</t>
        </is>
      </c>
      <c r="I21" t="inlineStr"/>
      <c r="J21" t="inlineStr"/>
      <c r="K21" t="inlineStr">
        <is>
          <t>Active</t>
        </is>
      </c>
      <c r="L21" t="n">
        <v>1</v>
      </c>
      <c r="M21" t="inlineStr">
        <is>
          <t>Sanket Raval</t>
        </is>
      </c>
      <c r="N21" t="inlineStr">
        <is>
          <t>US00597</t>
        </is>
      </c>
      <c r="O21" t="inlineStr">
        <is>
          <t>TL</t>
        </is>
      </c>
      <c r="P21" t="inlineStr">
        <is>
          <t>sa***@team.channelplay.in</t>
        </is>
      </c>
      <c r="Q21" t="inlineStr">
        <is>
          <t>76******32</t>
        </is>
      </c>
      <c r="R21" t="inlineStr">
        <is>
          <t>US00020</t>
        </is>
      </c>
      <c r="S21" t="inlineStr"/>
      <c r="T21" t="inlineStr">
        <is>
          <t>Syed Zuheb</t>
        </is>
      </c>
      <c r="U21" t="inlineStr">
        <is>
          <t>RSM</t>
        </is>
      </c>
      <c r="V21" t="inlineStr">
        <is>
          <t>05-08-2026 15:53:48</t>
        </is>
      </c>
      <c r="W21" t="inlineStr">
        <is>
          <t>Vaibhav Sharma (US00001)</t>
        </is>
      </c>
      <c r="X21" t="inlineStr">
        <is>
          <t>07-08-2026 17:39:41</t>
        </is>
      </c>
      <c r="Y21" t="inlineStr"/>
      <c r="Z21" t="inlineStr">
        <is>
          <t>Disty</t>
        </is>
      </c>
      <c r="AA21" t="inlineStr">
        <is>
          <t>Modi Marketing</t>
        </is>
      </c>
      <c r="AB21" t="inlineStr"/>
      <c r="AC21" t="inlineStr">
        <is>
          <t>Hold</t>
        </is>
      </c>
      <c r="AE21" t="inlineStr"/>
      <c r="AF21">
        <f>IF(AND(OR(D45="South",D45="West"),AC45="Vacant"),TODAY()-AD45,"")</f>
        <v/>
      </c>
    </row>
    <row r="22">
      <c r="A22" t="inlineStr">
        <is>
          <t>ST04840</t>
        </is>
      </c>
      <c r="B22" t="inlineStr">
        <is>
          <t>Aaryan Communication</t>
        </is>
      </c>
      <c r="C22" t="inlineStr">
        <is>
          <t>CHAT19266</t>
        </is>
      </c>
      <c r="D22" t="inlineStr">
        <is>
          <t>West</t>
        </is>
      </c>
      <c r="E22" t="inlineStr">
        <is>
          <t>Chhattisgarh</t>
        </is>
      </c>
      <c r="F22" t="inlineStr"/>
      <c r="G22" t="inlineStr"/>
      <c r="H22" t="inlineStr">
        <is>
          <t>Bilaspur</t>
        </is>
      </c>
      <c r="I22" t="n">
        <v>22.0109575</v>
      </c>
      <c r="J22" t="n">
        <v>82.5757342</v>
      </c>
      <c r="K22" t="inlineStr">
        <is>
          <t>Active</t>
        </is>
      </c>
      <c r="L22" t="n">
        <v>1</v>
      </c>
      <c r="M22" t="inlineStr">
        <is>
          <t>Sanket Raval</t>
        </is>
      </c>
      <c r="N22" t="inlineStr">
        <is>
          <t>US00597</t>
        </is>
      </c>
      <c r="O22" t="inlineStr">
        <is>
          <t>TL</t>
        </is>
      </c>
      <c r="P22" t="inlineStr">
        <is>
          <t>sa***@team.channelplay.in</t>
        </is>
      </c>
      <c r="Q22" t="inlineStr">
        <is>
          <t>76******32</t>
        </is>
      </c>
      <c r="R22" t="inlineStr">
        <is>
          <t>US00020</t>
        </is>
      </c>
      <c r="S22" t="inlineStr"/>
      <c r="T22" t="inlineStr">
        <is>
          <t>Syed Zuheb</t>
        </is>
      </c>
      <c r="U22" t="inlineStr">
        <is>
          <t>RSM</t>
        </is>
      </c>
      <c r="V22" t="inlineStr">
        <is>
          <t>05-08-2026 15:53:48</t>
        </is>
      </c>
      <c r="W22" t="inlineStr">
        <is>
          <t>Vaibhav Sharma (US00001)</t>
        </is>
      </c>
      <c r="X22" t="inlineStr">
        <is>
          <t>07-08-2026 17:42:11</t>
        </is>
      </c>
      <c r="Y22" t="inlineStr"/>
      <c r="Z22" t="inlineStr">
        <is>
          <t>Disty</t>
        </is>
      </c>
      <c r="AA22" t="inlineStr">
        <is>
          <t>Shri Ram Electronic</t>
        </is>
      </c>
      <c r="AB22" t="inlineStr"/>
      <c r="AC22" t="inlineStr">
        <is>
          <t>Hold</t>
        </is>
      </c>
      <c r="AE22" t="inlineStr"/>
      <c r="AF22">
        <f>IF(AND(OR(D50="South",D50="West"),AC50="Vacant"),TODAY()-AD50,"")</f>
        <v/>
      </c>
    </row>
    <row r="23">
      <c r="A23" t="inlineStr">
        <is>
          <t>ST02041</t>
        </is>
      </c>
      <c r="B23" t="inlineStr">
        <is>
          <t>Aashish Computer Electronics</t>
        </is>
      </c>
      <c r="C23" t="inlineStr">
        <is>
          <t>CHHA20031</t>
        </is>
      </c>
      <c r="D23" t="inlineStr">
        <is>
          <t>West</t>
        </is>
      </c>
      <c r="E23" t="inlineStr">
        <is>
          <t>Chhattisgarh</t>
        </is>
      </c>
      <c r="F23" t="inlineStr"/>
      <c r="G23" t="inlineStr"/>
      <c r="H23" t="inlineStr">
        <is>
          <t>Raipur</t>
        </is>
      </c>
      <c r="I23" t="inlineStr"/>
      <c r="J23" t="inlineStr"/>
      <c r="K23" t="inlineStr">
        <is>
          <t>Active</t>
        </is>
      </c>
      <c r="L23" t="n">
        <v>1</v>
      </c>
      <c r="M23" t="inlineStr">
        <is>
          <t>Sanket Raval</t>
        </is>
      </c>
      <c r="N23" t="inlineStr">
        <is>
          <t>US00597</t>
        </is>
      </c>
      <c r="O23" t="inlineStr">
        <is>
          <t>TL</t>
        </is>
      </c>
      <c r="P23" t="inlineStr">
        <is>
          <t>sa***@team.channelplay.in</t>
        </is>
      </c>
      <c r="Q23" t="inlineStr">
        <is>
          <t>76******32</t>
        </is>
      </c>
      <c r="R23" t="inlineStr">
        <is>
          <t>US00020</t>
        </is>
      </c>
      <c r="S23" t="inlineStr"/>
      <c r="T23" t="inlineStr">
        <is>
          <t>Syed Zuheb</t>
        </is>
      </c>
      <c r="U23" t="inlineStr">
        <is>
          <t>RSM</t>
        </is>
      </c>
      <c r="V23" t="inlineStr">
        <is>
          <t>05-08-2026 15:50:03</t>
        </is>
      </c>
      <c r="W23" t="inlineStr">
        <is>
          <t>Vaibhav Sharma (US00001)</t>
        </is>
      </c>
      <c r="X23" t="inlineStr">
        <is>
          <t>07-08-2026 17:42:11</t>
        </is>
      </c>
      <c r="Y23" t="inlineStr"/>
      <c r="Z23" t="inlineStr">
        <is>
          <t>Disty</t>
        </is>
      </c>
      <c r="AA23" t="inlineStr">
        <is>
          <t>Shri Ram Electronic</t>
        </is>
      </c>
      <c r="AB23" t="inlineStr"/>
      <c r="AC23" t="inlineStr">
        <is>
          <t>Hold</t>
        </is>
      </c>
      <c r="AE23" t="inlineStr"/>
      <c r="AF23">
        <f>IF(AND(OR(D52="South",D52="West"),AC52="Vacant"),TODAY()-AD52,"")</f>
        <v/>
      </c>
    </row>
    <row r="24">
      <c r="A24" t="inlineStr">
        <is>
          <t>ST03300</t>
        </is>
      </c>
      <c r="B24" t="inlineStr">
        <is>
          <t>Aastha Agency</t>
        </is>
      </c>
      <c r="C24" t="inlineStr">
        <is>
          <t>GUJA14324</t>
        </is>
      </c>
      <c r="D24" t="inlineStr">
        <is>
          <t>West</t>
        </is>
      </c>
      <c r="E24" t="inlineStr">
        <is>
          <t>Gujarat</t>
        </is>
      </c>
      <c r="F24" t="inlineStr"/>
      <c r="G24" t="inlineStr"/>
      <c r="H24" t="inlineStr">
        <is>
          <t>Khergam</t>
        </is>
      </c>
      <c r="I24" t="inlineStr"/>
      <c r="J24" t="inlineStr"/>
      <c r="K24" t="inlineStr">
        <is>
          <t>Active</t>
        </is>
      </c>
      <c r="L24" t="n">
        <v>1</v>
      </c>
      <c r="M24" t="inlineStr">
        <is>
          <t>Sanket Raval</t>
        </is>
      </c>
      <c r="N24" t="inlineStr">
        <is>
          <t>US00597</t>
        </is>
      </c>
      <c r="O24" t="inlineStr">
        <is>
          <t>TL</t>
        </is>
      </c>
      <c r="P24" t="inlineStr">
        <is>
          <t>sa***@team.channelplay.in</t>
        </is>
      </c>
      <c r="Q24" t="inlineStr">
        <is>
          <t>76******32</t>
        </is>
      </c>
      <c r="R24" t="inlineStr">
        <is>
          <t>US00020</t>
        </is>
      </c>
      <c r="S24" t="inlineStr"/>
      <c r="T24" t="inlineStr">
        <is>
          <t>Syed Zuheb</t>
        </is>
      </c>
      <c r="U24" t="inlineStr">
        <is>
          <t>RSM</t>
        </is>
      </c>
      <c r="V24" t="inlineStr">
        <is>
          <t>05-08-2026 15:53:48</t>
        </is>
      </c>
      <c r="W24" t="inlineStr">
        <is>
          <t>Vaibhav Sharma (US00001)</t>
        </is>
      </c>
      <c r="X24" t="inlineStr">
        <is>
          <t>07-08-2026 17:42:11</t>
        </is>
      </c>
      <c r="Y24" t="inlineStr"/>
      <c r="Z24" t="inlineStr">
        <is>
          <t>Disty</t>
        </is>
      </c>
      <c r="AA24" t="inlineStr">
        <is>
          <t>Distribution</t>
        </is>
      </c>
      <c r="AB24" t="inlineStr"/>
      <c r="AC24" t="inlineStr">
        <is>
          <t>Hold</t>
        </is>
      </c>
      <c r="AE24" t="inlineStr"/>
      <c r="AF24">
        <f>IF(AND(OR(D53="South",D53="West"),AC53="Vacant"),TODAY()-AD53,"")</f>
        <v/>
      </c>
    </row>
    <row r="25">
      <c r="A25" t="inlineStr">
        <is>
          <t>ST03271</t>
        </is>
      </c>
      <c r="B25" t="inlineStr">
        <is>
          <t>Aavkar Mobile Netrang</t>
        </is>
      </c>
      <c r="C25" t="inlineStr">
        <is>
          <t>GUJA12875</t>
        </is>
      </c>
      <c r="D25" t="inlineStr">
        <is>
          <t>West</t>
        </is>
      </c>
      <c r="E25" t="inlineStr">
        <is>
          <t>Gujarat</t>
        </is>
      </c>
      <c r="F25" t="inlineStr"/>
      <c r="G25" t="inlineStr"/>
      <c r="H25" t="inlineStr">
        <is>
          <t>Netrang</t>
        </is>
      </c>
      <c r="I25" t="n">
        <v>21.63832567</v>
      </c>
      <c r="J25" t="n">
        <v>73.36646888</v>
      </c>
      <c r="K25" t="inlineStr">
        <is>
          <t>Active</t>
        </is>
      </c>
      <c r="L25" t="n">
        <v>1</v>
      </c>
      <c r="M25" t="inlineStr">
        <is>
          <t>Sanket Raval</t>
        </is>
      </c>
      <c r="N25" t="inlineStr">
        <is>
          <t>US00597</t>
        </is>
      </c>
      <c r="O25" t="inlineStr">
        <is>
          <t>TL</t>
        </is>
      </c>
      <c r="P25" t="inlineStr">
        <is>
          <t>sa***@team.channelplay.in</t>
        </is>
      </c>
      <c r="Q25" t="inlineStr">
        <is>
          <t>76******32</t>
        </is>
      </c>
      <c r="R25" t="inlineStr">
        <is>
          <t>US00020</t>
        </is>
      </c>
      <c r="S25" t="inlineStr"/>
      <c r="T25" t="inlineStr">
        <is>
          <t>Syed Zuheb</t>
        </is>
      </c>
      <c r="U25" t="inlineStr">
        <is>
          <t>RSM</t>
        </is>
      </c>
      <c r="V25" t="inlineStr">
        <is>
          <t>05-08-2026 15:53:48</t>
        </is>
      </c>
      <c r="W25" t="inlineStr">
        <is>
          <t>Vaibhav Sharma (US00001)</t>
        </is>
      </c>
      <c r="X25" t="inlineStr">
        <is>
          <t>07-08-2026 17:42:11</t>
        </is>
      </c>
      <c r="Y25" t="inlineStr"/>
      <c r="Z25" t="inlineStr">
        <is>
          <t>Disty</t>
        </is>
      </c>
      <c r="AA25" t="inlineStr">
        <is>
          <t>Distribution</t>
        </is>
      </c>
      <c r="AB25" t="inlineStr"/>
      <c r="AC25" t="inlineStr">
        <is>
          <t>Hold</t>
        </is>
      </c>
      <c r="AE25" t="inlineStr"/>
      <c r="AF25">
        <f>IF(AND(OR(D54="South",D54="West"),AC54="Vacant"),TODAY()-AD54,"")</f>
        <v/>
      </c>
    </row>
    <row r="26">
      <c r="A26" t="inlineStr">
        <is>
          <t>ST01874</t>
        </is>
      </c>
      <c r="B26" t="inlineStr">
        <is>
          <t>Aayu Electronics</t>
        </is>
      </c>
      <c r="C26" t="inlineStr">
        <is>
          <t>CHHA19863</t>
        </is>
      </c>
      <c r="D26" t="inlineStr">
        <is>
          <t>West</t>
        </is>
      </c>
      <c r="E26" t="inlineStr">
        <is>
          <t>Chhattisgarh</t>
        </is>
      </c>
      <c r="F26" t="inlineStr"/>
      <c r="G26" t="inlineStr"/>
      <c r="H26" t="inlineStr">
        <is>
          <t>Raipur</t>
        </is>
      </c>
      <c r="I26" t="inlineStr"/>
      <c r="J26" t="inlineStr"/>
      <c r="K26" t="inlineStr">
        <is>
          <t>Active</t>
        </is>
      </c>
      <c r="L26" t="n">
        <v>1</v>
      </c>
      <c r="M26" t="inlineStr">
        <is>
          <t>Sanket Raval</t>
        </is>
      </c>
      <c r="N26" t="inlineStr">
        <is>
          <t>US00597</t>
        </is>
      </c>
      <c r="O26" t="inlineStr">
        <is>
          <t>TL</t>
        </is>
      </c>
      <c r="P26" t="inlineStr">
        <is>
          <t>sa***@team.channelplay.in</t>
        </is>
      </c>
      <c r="Q26" t="inlineStr">
        <is>
          <t>76******32</t>
        </is>
      </c>
      <c r="R26" t="inlineStr">
        <is>
          <t>US00020</t>
        </is>
      </c>
      <c r="S26" t="inlineStr"/>
      <c r="T26" t="inlineStr">
        <is>
          <t>Syed Zuheb</t>
        </is>
      </c>
      <c r="U26" t="inlineStr">
        <is>
          <t>RSM</t>
        </is>
      </c>
      <c r="V26" t="inlineStr">
        <is>
          <t>05-08-2026 15:49:52</t>
        </is>
      </c>
      <c r="W26" t="inlineStr">
        <is>
          <t>Vaibhav Sharma (US00001)</t>
        </is>
      </c>
      <c r="X26" t="inlineStr">
        <is>
          <t>07-08-2026 17:42:11</t>
        </is>
      </c>
      <c r="Y26" t="inlineStr"/>
      <c r="Z26" t="inlineStr">
        <is>
          <t>Disty</t>
        </is>
      </c>
      <c r="AA26" t="inlineStr">
        <is>
          <t>Shri Ram Electronic</t>
        </is>
      </c>
      <c r="AB26" t="inlineStr"/>
      <c r="AC26" t="inlineStr">
        <is>
          <t>Hold</t>
        </is>
      </c>
      <c r="AE26" t="inlineStr"/>
      <c r="AF26">
        <f>IF(AND(OR(D56="South",D56="West"),AC56="Vacant"),TODAY()-AD56,"")</f>
        <v/>
      </c>
    </row>
    <row r="27">
      <c r="A27" t="inlineStr">
        <is>
          <t>ST05804</t>
        </is>
      </c>
      <c r="B27" t="inlineStr">
        <is>
          <t>Ab Electronics</t>
        </is>
      </c>
      <c r="C27" t="inlineStr">
        <is>
          <t>TELA15721</t>
        </is>
      </c>
      <c r="D27" t="inlineStr">
        <is>
          <t>South</t>
        </is>
      </c>
      <c r="E27" t="inlineStr">
        <is>
          <t>Telangana</t>
        </is>
      </c>
      <c r="F27" t="inlineStr"/>
      <c r="G27" t="inlineStr"/>
      <c r="H27" t="inlineStr">
        <is>
          <t>Adilabad</t>
        </is>
      </c>
      <c r="I27" t="inlineStr"/>
      <c r="J27" t="inlineStr"/>
      <c r="K27" t="inlineStr">
        <is>
          <t>Active</t>
        </is>
      </c>
      <c r="L27" t="n">
        <v>1</v>
      </c>
      <c r="M27" t="inlineStr">
        <is>
          <t>B Kumar</t>
        </is>
      </c>
      <c r="N27" t="inlineStr">
        <is>
          <t>US00625</t>
        </is>
      </c>
      <c r="O27" t="inlineStr">
        <is>
          <t>TL</t>
        </is>
      </c>
      <c r="P27" t="inlineStr">
        <is>
          <t>b.***@team.channelplay.in</t>
        </is>
      </c>
      <c r="Q27" t="inlineStr">
        <is>
          <t>90******14</t>
        </is>
      </c>
      <c r="R27" t="inlineStr">
        <is>
          <t>US00020</t>
        </is>
      </c>
      <c r="S27" t="inlineStr"/>
      <c r="T27" t="inlineStr">
        <is>
          <t>Syed Zuheb</t>
        </is>
      </c>
      <c r="U27" t="inlineStr">
        <is>
          <t>RSM</t>
        </is>
      </c>
      <c r="V27" t="inlineStr">
        <is>
          <t>05-08-2026 15:54:40</t>
        </is>
      </c>
      <c r="W27" t="inlineStr">
        <is>
          <t>Vaibhav Sharma (US00001)</t>
        </is>
      </c>
      <c r="X27" t="inlineStr">
        <is>
          <t>07-08-2026 17:42:11</t>
        </is>
      </c>
      <c r="Y27" t="inlineStr"/>
      <c r="Z27" t="inlineStr">
        <is>
          <t>Disty</t>
        </is>
      </c>
      <c r="AA27" t="inlineStr">
        <is>
          <t>Distribution</t>
        </is>
      </c>
      <c r="AB27" t="inlineStr"/>
      <c r="AC27" t="inlineStr">
        <is>
          <t>Hold</t>
        </is>
      </c>
      <c r="AE27" t="inlineStr"/>
      <c r="AF27">
        <f>IF(AND(OR(D57="South",D57="West"),AC57="Vacant"),TODAY()-AD57,"")</f>
        <v/>
      </c>
    </row>
    <row r="28">
      <c r="A28" t="inlineStr">
        <is>
          <t>ST08018</t>
        </is>
      </c>
      <c r="B28" t="inlineStr">
        <is>
          <t>Aba Water Care &amp; Appliances-N R Pura Chikkamagaluru</t>
        </is>
      </c>
      <c r="C28" t="inlineStr">
        <is>
          <t>KARN11841</t>
        </is>
      </c>
      <c r="D28" t="inlineStr">
        <is>
          <t>South</t>
        </is>
      </c>
      <c r="E28" t="inlineStr">
        <is>
          <t>Karnataka</t>
        </is>
      </c>
      <c r="F28" t="inlineStr"/>
      <c r="G28" t="inlineStr"/>
      <c r="H28" t="inlineStr">
        <is>
          <t>Chikkamagaluru</t>
        </is>
      </c>
      <c r="I28" t="inlineStr"/>
      <c r="J28" t="inlineStr"/>
      <c r="K28" t="inlineStr">
        <is>
          <t>Active</t>
        </is>
      </c>
      <c r="L28" t="n">
        <v>1</v>
      </c>
      <c r="M28" t="inlineStr">
        <is>
          <t>Mohammed Tayeeb</t>
        </is>
      </c>
      <c r="N28" t="inlineStr">
        <is>
          <t>US00594</t>
        </is>
      </c>
      <c r="O28" t="inlineStr">
        <is>
          <t>TL</t>
        </is>
      </c>
      <c r="P28" t="inlineStr">
        <is>
          <t>mo***@team.channelplay.in</t>
        </is>
      </c>
      <c r="Q28" t="inlineStr">
        <is>
          <t>63******30</t>
        </is>
      </c>
      <c r="R28" t="inlineStr">
        <is>
          <t>US00020</t>
        </is>
      </c>
      <c r="S28" t="inlineStr"/>
      <c r="T28" t="inlineStr">
        <is>
          <t>Syed Zuheb</t>
        </is>
      </c>
      <c r="U28" t="inlineStr">
        <is>
          <t>RSM</t>
        </is>
      </c>
      <c r="V28" t="inlineStr">
        <is>
          <t>05-08-2026 15:54:40</t>
        </is>
      </c>
      <c r="W28" t="inlineStr">
        <is>
          <t>Vaibhav Sharma (US00001)</t>
        </is>
      </c>
      <c r="X28" t="inlineStr">
        <is>
          <t>07-08-2026 17:42:11</t>
        </is>
      </c>
      <c r="Y28" t="inlineStr"/>
      <c r="Z28" t="inlineStr">
        <is>
          <t>Disty</t>
        </is>
      </c>
      <c r="AA28" t="inlineStr">
        <is>
          <t>Distribution</t>
        </is>
      </c>
      <c r="AB28" t="inlineStr"/>
      <c r="AC28" t="inlineStr">
        <is>
          <t>Hold</t>
        </is>
      </c>
      <c r="AE28" t="inlineStr"/>
      <c r="AF28">
        <f>IF(AND(OR(D58="South",D58="West"),AC58="Vacant"),TODAY()-AD58,"")</f>
        <v/>
      </c>
    </row>
    <row r="29">
      <c r="A29" t="inlineStr">
        <is>
          <t>ST01875</t>
        </is>
      </c>
      <c r="B29" t="inlineStr">
        <is>
          <t>Ababa 2</t>
        </is>
      </c>
      <c r="C29" t="inlineStr">
        <is>
          <t>CHHA19864</t>
        </is>
      </c>
      <c r="D29" t="inlineStr">
        <is>
          <t>West</t>
        </is>
      </c>
      <c r="E29" t="inlineStr">
        <is>
          <t>Chhattisgarh</t>
        </is>
      </c>
      <c r="F29" t="inlineStr"/>
      <c r="G29" t="inlineStr"/>
      <c r="H29" t="inlineStr">
        <is>
          <t>Raipur</t>
        </is>
      </c>
      <c r="I29" t="inlineStr"/>
      <c r="J29" t="inlineStr"/>
      <c r="K29" t="inlineStr">
        <is>
          <t>Active</t>
        </is>
      </c>
      <c r="L29" t="n">
        <v>1</v>
      </c>
      <c r="M29" t="inlineStr">
        <is>
          <t>Sanket Raval</t>
        </is>
      </c>
      <c r="N29" t="inlineStr">
        <is>
          <t>US00597</t>
        </is>
      </c>
      <c r="O29" t="inlineStr">
        <is>
          <t>TL</t>
        </is>
      </c>
      <c r="P29" t="inlineStr">
        <is>
          <t>sa***@team.channelplay.in</t>
        </is>
      </c>
      <c r="Q29" t="inlineStr">
        <is>
          <t>76******32</t>
        </is>
      </c>
      <c r="R29" t="inlineStr">
        <is>
          <t>US00020</t>
        </is>
      </c>
      <c r="S29" t="inlineStr"/>
      <c r="T29" t="inlineStr">
        <is>
          <t>Syed Zuheb</t>
        </is>
      </c>
      <c r="U29" t="inlineStr">
        <is>
          <t>RSM</t>
        </is>
      </c>
      <c r="V29" t="inlineStr">
        <is>
          <t>05-08-2026 15:49:52</t>
        </is>
      </c>
      <c r="W29" t="inlineStr">
        <is>
          <t>Vaibhav Sharma (US00001)</t>
        </is>
      </c>
      <c r="X29" t="inlineStr">
        <is>
          <t>07-08-2026 17:42:11</t>
        </is>
      </c>
      <c r="Y29" t="inlineStr"/>
      <c r="Z29" t="inlineStr">
        <is>
          <t>Disty</t>
        </is>
      </c>
      <c r="AA29" t="inlineStr">
        <is>
          <t>Shri Ram Electronic</t>
        </is>
      </c>
      <c r="AB29" t="inlineStr"/>
      <c r="AC29" t="inlineStr">
        <is>
          <t>Hold</t>
        </is>
      </c>
      <c r="AE29" t="inlineStr"/>
      <c r="AF29">
        <f>IF(AND(OR(D59="South",D59="West"),AC59="Vacant"),TODAY()-AD59,"")</f>
        <v/>
      </c>
    </row>
    <row r="30">
      <c r="A30" t="inlineStr">
        <is>
          <t>ST01876</t>
        </is>
      </c>
      <c r="B30" t="inlineStr">
        <is>
          <t>Ababa Electronics-I</t>
        </is>
      </c>
      <c r="C30" t="inlineStr">
        <is>
          <t>CHHA19865</t>
        </is>
      </c>
      <c r="D30" t="inlineStr">
        <is>
          <t>West</t>
        </is>
      </c>
      <c r="E30" t="inlineStr">
        <is>
          <t>Chhattisgarh</t>
        </is>
      </c>
      <c r="F30" t="inlineStr"/>
      <c r="G30" t="inlineStr"/>
      <c r="H30" t="inlineStr">
        <is>
          <t>Raipur</t>
        </is>
      </c>
      <c r="I30" t="inlineStr"/>
      <c r="J30" t="inlineStr"/>
      <c r="K30" t="inlineStr">
        <is>
          <t>Active</t>
        </is>
      </c>
      <c r="L30" t="n">
        <v>1</v>
      </c>
      <c r="M30" t="inlineStr">
        <is>
          <t>Sanket Raval</t>
        </is>
      </c>
      <c r="N30" t="inlineStr">
        <is>
          <t>US00597</t>
        </is>
      </c>
      <c r="O30" t="inlineStr">
        <is>
          <t>TL</t>
        </is>
      </c>
      <c r="P30" t="inlineStr">
        <is>
          <t>sa***@team.channelplay.in</t>
        </is>
      </c>
      <c r="Q30" t="inlineStr">
        <is>
          <t>76******32</t>
        </is>
      </c>
      <c r="R30" t="inlineStr">
        <is>
          <t>US00020</t>
        </is>
      </c>
      <c r="S30" t="inlineStr"/>
      <c r="T30" t="inlineStr">
        <is>
          <t>Syed Zuheb</t>
        </is>
      </c>
      <c r="U30" t="inlineStr">
        <is>
          <t>RSM</t>
        </is>
      </c>
      <c r="V30" t="inlineStr">
        <is>
          <t>05-08-2026 15:49:52</t>
        </is>
      </c>
      <c r="W30" t="inlineStr">
        <is>
          <t>Vaibhav Sharma (US00001)</t>
        </is>
      </c>
      <c r="X30" t="inlineStr">
        <is>
          <t>07-08-2026 17:42:11</t>
        </is>
      </c>
      <c r="Y30" t="inlineStr"/>
      <c r="Z30" t="inlineStr">
        <is>
          <t>Disty</t>
        </is>
      </c>
      <c r="AA30" t="inlineStr">
        <is>
          <t>Shri Ram Electronic</t>
        </is>
      </c>
      <c r="AB30" t="inlineStr"/>
      <c r="AC30" t="inlineStr">
        <is>
          <t>Hold</t>
        </is>
      </c>
      <c r="AE30" t="inlineStr"/>
      <c r="AF30">
        <f>IF(AND(OR(D60="South",D60="West"),AC60="Vacant"),TODAY()-AD60,"")</f>
        <v/>
      </c>
    </row>
    <row r="31">
      <c r="A31" t="inlineStr">
        <is>
          <t>ST03282</t>
        </is>
      </c>
      <c r="B31" t="inlineStr">
        <is>
          <t>Abc ElectronicsKodinar</t>
        </is>
      </c>
      <c r="C31" t="inlineStr">
        <is>
          <t>GUJA13313</t>
        </is>
      </c>
      <c r="D31" t="inlineStr">
        <is>
          <t>West</t>
        </is>
      </c>
      <c r="E31" t="inlineStr">
        <is>
          <t>Gujarat</t>
        </is>
      </c>
      <c r="F31" t="inlineStr"/>
      <c r="G31" t="inlineStr"/>
      <c r="H31" t="inlineStr">
        <is>
          <t>Kodinar</t>
        </is>
      </c>
      <c r="I31" t="inlineStr"/>
      <c r="J31" t="inlineStr"/>
      <c r="K31" t="inlineStr">
        <is>
          <t>Active</t>
        </is>
      </c>
      <c r="L31" t="n">
        <v>1</v>
      </c>
      <c r="M31" t="inlineStr">
        <is>
          <t>Sanket Raval</t>
        </is>
      </c>
      <c r="N31" t="inlineStr">
        <is>
          <t>US00597</t>
        </is>
      </c>
      <c r="O31" t="inlineStr">
        <is>
          <t>TL</t>
        </is>
      </c>
      <c r="P31" t="inlineStr">
        <is>
          <t>sa***@team.channelplay.in</t>
        </is>
      </c>
      <c r="Q31" t="inlineStr">
        <is>
          <t>76******32</t>
        </is>
      </c>
      <c r="R31" t="inlineStr">
        <is>
          <t>US00020</t>
        </is>
      </c>
      <c r="S31" t="inlineStr"/>
      <c r="T31" t="inlineStr">
        <is>
          <t>Syed Zuheb</t>
        </is>
      </c>
      <c r="U31" t="inlineStr">
        <is>
          <t>RSM</t>
        </is>
      </c>
      <c r="V31" t="inlineStr">
        <is>
          <t>05-08-2026 15:53:48</t>
        </is>
      </c>
      <c r="W31" t="inlineStr">
        <is>
          <t>Vaibhav Sharma (US00001)</t>
        </is>
      </c>
      <c r="X31" t="inlineStr">
        <is>
          <t>07-08-2026 17:42:11</t>
        </is>
      </c>
      <c r="Y31" t="inlineStr"/>
      <c r="Z31" t="inlineStr">
        <is>
          <t>Disty</t>
        </is>
      </c>
      <c r="AA31" t="inlineStr">
        <is>
          <t>Distribution</t>
        </is>
      </c>
      <c r="AB31" t="inlineStr"/>
      <c r="AC31" t="inlineStr">
        <is>
          <t>Hold</t>
        </is>
      </c>
      <c r="AE31" t="inlineStr"/>
      <c r="AF31">
        <f>IF(AND(OR(D62="South",D62="West"),AC62="Vacant"),TODAY()-AD62,"")</f>
        <v/>
      </c>
    </row>
    <row r="32">
      <c r="A32" t="inlineStr">
        <is>
          <t>ST01585</t>
        </is>
      </c>
      <c r="B32" t="inlineStr">
        <is>
          <t>Abdulhameed Mobiles And Electronics</t>
        </is>
      </c>
      <c r="C32" t="inlineStr">
        <is>
          <t>ANDH15569</t>
        </is>
      </c>
      <c r="D32" t="inlineStr">
        <is>
          <t>South</t>
        </is>
      </c>
      <c r="E32" t="inlineStr">
        <is>
          <t>Andhra Pradesh</t>
        </is>
      </c>
      <c r="F32" t="inlineStr"/>
      <c r="G32" t="inlineStr"/>
      <c r="H32" t="inlineStr">
        <is>
          <t>Podili</t>
        </is>
      </c>
      <c r="I32" t="inlineStr"/>
      <c r="J32" t="inlineStr"/>
      <c r="K32" t="inlineStr">
        <is>
          <t>Active</t>
        </is>
      </c>
      <c r="L32" t="n">
        <v>1</v>
      </c>
      <c r="M32" t="inlineStr">
        <is>
          <t>Pulapaka Kumar</t>
        </is>
      </c>
      <c r="N32" t="inlineStr">
        <is>
          <t>US00619</t>
        </is>
      </c>
      <c r="O32" t="inlineStr">
        <is>
          <t>TL</t>
        </is>
      </c>
      <c r="P32" t="inlineStr">
        <is>
          <t>pu***@team.channelplay.in</t>
        </is>
      </c>
      <c r="Q32" t="inlineStr">
        <is>
          <t>80******77</t>
        </is>
      </c>
      <c r="R32" t="inlineStr">
        <is>
          <t>US00020</t>
        </is>
      </c>
      <c r="S32" t="inlineStr"/>
      <c r="T32" t="inlineStr">
        <is>
          <t>Syed Zuheb</t>
        </is>
      </c>
      <c r="U32" t="inlineStr">
        <is>
          <t>RSM</t>
        </is>
      </c>
      <c r="V32" t="inlineStr">
        <is>
          <t>05-08-2026 15:49:36</t>
        </is>
      </c>
      <c r="W32" t="inlineStr">
        <is>
          <t>Vaibhav Sharma (US00001)</t>
        </is>
      </c>
      <c r="X32" t="inlineStr">
        <is>
          <t>07-08-2026 17:42:11</t>
        </is>
      </c>
      <c r="Y32" t="inlineStr"/>
      <c r="Z32" t="inlineStr">
        <is>
          <t>Disty</t>
        </is>
      </c>
      <c r="AA32" t="inlineStr">
        <is>
          <t>Distribution</t>
        </is>
      </c>
      <c r="AB32" t="inlineStr"/>
      <c r="AC32" t="inlineStr">
        <is>
          <t>Hold</t>
        </is>
      </c>
      <c r="AE32" t="inlineStr"/>
      <c r="AF32">
        <f>IF(AND(OR(D63="South",D63="West"),AC63="Vacant"),TODAY()-AD63,"")</f>
        <v/>
      </c>
    </row>
    <row r="33">
      <c r="A33" t="inlineStr">
        <is>
          <t>ST03711</t>
        </is>
      </c>
      <c r="B33" t="inlineStr">
        <is>
          <t>Abhiha Electronic Jalgaon</t>
        </is>
      </c>
      <c r="C33" t="inlineStr">
        <is>
          <t>MAHA17352</t>
        </is>
      </c>
      <c r="D33" t="inlineStr">
        <is>
          <t>West</t>
        </is>
      </c>
      <c r="E33" t="inlineStr">
        <is>
          <t>Maharashtra</t>
        </is>
      </c>
      <c r="F33" t="inlineStr"/>
      <c r="G33" t="inlineStr"/>
      <c r="H33" t="inlineStr">
        <is>
          <t>Jalgaon</t>
        </is>
      </c>
      <c r="I33" t="inlineStr"/>
      <c r="J33" t="inlineStr"/>
      <c r="K33" t="inlineStr">
        <is>
          <t>Active</t>
        </is>
      </c>
      <c r="L33" t="n">
        <v>1</v>
      </c>
      <c r="M33" t="inlineStr">
        <is>
          <t>Shankar Chavan</t>
        </is>
      </c>
      <c r="N33" t="inlineStr">
        <is>
          <t>US00596</t>
        </is>
      </c>
      <c r="O33" t="inlineStr">
        <is>
          <t>TL</t>
        </is>
      </c>
      <c r="P33" t="inlineStr">
        <is>
          <t>sh***@team.channelplay.in</t>
        </is>
      </c>
      <c r="Q33" t="inlineStr">
        <is>
          <t>82******24</t>
        </is>
      </c>
      <c r="R33" t="inlineStr">
        <is>
          <t>US00020</t>
        </is>
      </c>
      <c r="S33" t="inlineStr"/>
      <c r="T33" t="inlineStr">
        <is>
          <t>Syed Zuheb</t>
        </is>
      </c>
      <c r="U33" t="inlineStr">
        <is>
          <t>RSM</t>
        </is>
      </c>
      <c r="V33" t="inlineStr">
        <is>
          <t>05-08-2026 15:53:48</t>
        </is>
      </c>
      <c r="W33" t="inlineStr">
        <is>
          <t>Vaibhav Sharma (US00001)</t>
        </is>
      </c>
      <c r="X33" t="inlineStr">
        <is>
          <t>07-08-2026 17:42:11</t>
        </is>
      </c>
      <c r="Y33" t="inlineStr"/>
      <c r="Z33" t="inlineStr">
        <is>
          <t>Disty</t>
        </is>
      </c>
      <c r="AA33" t="inlineStr">
        <is>
          <t>Distribution</t>
        </is>
      </c>
      <c r="AB33" t="inlineStr"/>
      <c r="AC33" t="inlineStr">
        <is>
          <t>Hold</t>
        </is>
      </c>
      <c r="AE33" t="inlineStr"/>
      <c r="AF33">
        <f>IF(AND(OR(D66="South",D66="West"),AC66="Vacant"),TODAY()-AD66,"")</f>
        <v/>
      </c>
    </row>
    <row r="34">
      <c r="A34" t="inlineStr">
        <is>
          <t>ST06222</t>
        </is>
      </c>
      <c r="B34" t="inlineStr">
        <is>
          <t>Abhinandan -Burhanpur</t>
        </is>
      </c>
      <c r="C34" t="inlineStr">
        <is>
          <t>MADH17610</t>
        </is>
      </c>
      <c r="D34" t="inlineStr">
        <is>
          <t>West</t>
        </is>
      </c>
      <c r="E34" t="inlineStr">
        <is>
          <t>Madhya Pradesh</t>
        </is>
      </c>
      <c r="F34" t="inlineStr"/>
      <c r="G34" t="inlineStr"/>
      <c r="H34" t="inlineStr">
        <is>
          <t>Burhanpur</t>
        </is>
      </c>
      <c r="I34" t="n">
        <v>21.30970746</v>
      </c>
      <c r="J34" t="n">
        <v>76.23164747</v>
      </c>
      <c r="K34" t="inlineStr">
        <is>
          <t>Active</t>
        </is>
      </c>
      <c r="L34" t="n">
        <v>1</v>
      </c>
      <c r="M34" t="inlineStr">
        <is>
          <t>Sanket Raval</t>
        </is>
      </c>
      <c r="N34" t="inlineStr">
        <is>
          <t>US00597</t>
        </is>
      </c>
      <c r="O34" t="inlineStr">
        <is>
          <t>TL</t>
        </is>
      </c>
      <c r="P34" t="inlineStr">
        <is>
          <t>sa***@team.channelplay.in</t>
        </is>
      </c>
      <c r="Q34" t="inlineStr">
        <is>
          <t>76******32</t>
        </is>
      </c>
      <c r="R34" t="inlineStr">
        <is>
          <t>US00020</t>
        </is>
      </c>
      <c r="S34" t="inlineStr"/>
      <c r="T34" t="inlineStr">
        <is>
          <t>Syed Zuheb</t>
        </is>
      </c>
      <c r="U34" t="inlineStr">
        <is>
          <t>RSM</t>
        </is>
      </c>
      <c r="V34" t="inlineStr">
        <is>
          <t>05-08-2026 15:54:40</t>
        </is>
      </c>
      <c r="W34" t="inlineStr">
        <is>
          <t>Vaibhav Sharma (US00001)</t>
        </is>
      </c>
      <c r="X34" t="inlineStr">
        <is>
          <t>07-08-2026 17:42:11</t>
        </is>
      </c>
      <c r="Y34" t="inlineStr"/>
      <c r="Z34" t="inlineStr">
        <is>
          <t>Disty</t>
        </is>
      </c>
      <c r="AA34" t="inlineStr">
        <is>
          <t>Modi Marketing</t>
        </is>
      </c>
      <c r="AB34" t="inlineStr"/>
      <c r="AC34" t="inlineStr">
        <is>
          <t>Hold</t>
        </is>
      </c>
      <c r="AE34" t="inlineStr"/>
      <c r="AF34">
        <f>IF(AND(OR(D68="South",D68="West"),AC68="Vacant"),TODAY()-AD68,"")</f>
        <v/>
      </c>
    </row>
    <row r="35">
      <c r="A35" t="inlineStr">
        <is>
          <t>ST02113</t>
        </is>
      </c>
      <c r="B35" t="inlineStr">
        <is>
          <t>Abhinandan Electronic Vankal</t>
        </is>
      </c>
      <c r="C35" t="inlineStr">
        <is>
          <t>GUJA13996</t>
        </is>
      </c>
      <c r="D35" t="inlineStr">
        <is>
          <t>West</t>
        </is>
      </c>
      <c r="E35" t="inlineStr">
        <is>
          <t>Gujarat</t>
        </is>
      </c>
      <c r="F35" t="inlineStr"/>
      <c r="G35" t="inlineStr"/>
      <c r="H35" t="inlineStr">
        <is>
          <t>Vankal</t>
        </is>
      </c>
      <c r="I35" t="n">
        <v>21.43655821</v>
      </c>
      <c r="J35" t="n">
        <v>73.22346088</v>
      </c>
      <c r="K35" t="inlineStr">
        <is>
          <t>Active</t>
        </is>
      </c>
      <c r="L35" t="n">
        <v>1</v>
      </c>
      <c r="M35" t="inlineStr">
        <is>
          <t>Sanket Raval</t>
        </is>
      </c>
      <c r="N35" t="inlineStr">
        <is>
          <t>US00597</t>
        </is>
      </c>
      <c r="O35" t="inlineStr">
        <is>
          <t>TL</t>
        </is>
      </c>
      <c r="P35" t="inlineStr">
        <is>
          <t>sa***@team.channelplay.in</t>
        </is>
      </c>
      <c r="Q35" t="inlineStr">
        <is>
          <t>76******32</t>
        </is>
      </c>
      <c r="R35" t="inlineStr">
        <is>
          <t>US00020</t>
        </is>
      </c>
      <c r="S35" t="inlineStr"/>
      <c r="T35" t="inlineStr">
        <is>
          <t>Syed Zuheb</t>
        </is>
      </c>
      <c r="U35" t="inlineStr">
        <is>
          <t>RSM</t>
        </is>
      </c>
      <c r="V35" t="inlineStr">
        <is>
          <t>05-08-2026 15:52:42</t>
        </is>
      </c>
      <c r="W35" t="inlineStr">
        <is>
          <t>Vaibhav Sharma (US00001)</t>
        </is>
      </c>
      <c r="X35" t="inlineStr">
        <is>
          <t>07-08-2026 17:39:43</t>
        </is>
      </c>
      <c r="Y35" t="inlineStr"/>
      <c r="Z35" t="inlineStr">
        <is>
          <t>Disty</t>
        </is>
      </c>
      <c r="AA35" t="inlineStr">
        <is>
          <t>Distribution</t>
        </is>
      </c>
      <c r="AB35" t="inlineStr"/>
      <c r="AC35" t="inlineStr">
        <is>
          <t>Hold</t>
        </is>
      </c>
      <c r="AE35" t="inlineStr"/>
      <c r="AF35">
        <f>IF(AND(OR(D70="South",D70="West"),AC70="Vacant"),TODAY()-AD70,"")</f>
        <v/>
      </c>
    </row>
    <row r="36">
      <c r="A36" t="inlineStr">
        <is>
          <t>ST02188</t>
        </is>
      </c>
      <c r="B36" t="inlineStr">
        <is>
          <t>Abhinava Enterprises Koppal</t>
        </is>
      </c>
      <c r="C36" t="inlineStr">
        <is>
          <t>KARN11783</t>
        </is>
      </c>
      <c r="D36" t="inlineStr">
        <is>
          <t>South</t>
        </is>
      </c>
      <c r="E36" t="inlineStr">
        <is>
          <t>Karnataka</t>
        </is>
      </c>
      <c r="F36" t="inlineStr"/>
      <c r="G36" t="inlineStr"/>
      <c r="H36" t="inlineStr">
        <is>
          <t>Koppal</t>
        </is>
      </c>
      <c r="I36" t="n">
        <v>15.3493509</v>
      </c>
      <c r="J36" t="n">
        <v>76.15340190000001</v>
      </c>
      <c r="K36" t="inlineStr">
        <is>
          <t>Active</t>
        </is>
      </c>
      <c r="L36" t="n">
        <v>1</v>
      </c>
      <c r="M36" t="inlineStr">
        <is>
          <t>Mohammed Tayeeb</t>
        </is>
      </c>
      <c r="N36" t="inlineStr">
        <is>
          <t>US00594</t>
        </is>
      </c>
      <c r="O36" t="inlineStr">
        <is>
          <t>TL</t>
        </is>
      </c>
      <c r="P36" t="inlineStr">
        <is>
          <t>mo***@team.channelplay.in</t>
        </is>
      </c>
      <c r="Q36" t="inlineStr">
        <is>
          <t>63******30</t>
        </is>
      </c>
      <c r="R36" t="inlineStr">
        <is>
          <t>US00020</t>
        </is>
      </c>
      <c r="S36" t="inlineStr"/>
      <c r="T36" t="inlineStr">
        <is>
          <t>Syed Zuheb</t>
        </is>
      </c>
      <c r="U36" t="inlineStr">
        <is>
          <t>RSM</t>
        </is>
      </c>
      <c r="V36" t="inlineStr">
        <is>
          <t>05-08-2026 15:53:48</t>
        </is>
      </c>
      <c r="W36" t="inlineStr">
        <is>
          <t>Vaibhav Sharma (US00001)</t>
        </is>
      </c>
      <c r="X36" t="inlineStr">
        <is>
          <t>07-08-2026 17:39:43</t>
        </is>
      </c>
      <c r="Y36" t="inlineStr"/>
      <c r="Z36" t="inlineStr">
        <is>
          <t>Disty</t>
        </is>
      </c>
      <c r="AA36" t="inlineStr">
        <is>
          <t>Distribution</t>
        </is>
      </c>
      <c r="AB36" t="inlineStr"/>
      <c r="AC36" t="inlineStr">
        <is>
          <t>Hold</t>
        </is>
      </c>
      <c r="AE36" t="inlineStr"/>
      <c r="AF36">
        <f>IF(AND(OR(D72="South",D72="West"),AC72="Vacant"),TODAY()-AD72,"")</f>
        <v/>
      </c>
    </row>
    <row r="37">
      <c r="A37" t="inlineStr">
        <is>
          <t>ST02225</t>
        </is>
      </c>
      <c r="B37" t="inlineStr">
        <is>
          <t>Abhinava Enterprises Kpl</t>
        </is>
      </c>
      <c r="C37" t="inlineStr">
        <is>
          <t>KARN13639</t>
        </is>
      </c>
      <c r="D37" t="inlineStr">
        <is>
          <t>South</t>
        </is>
      </c>
      <c r="E37" t="inlineStr">
        <is>
          <t>Karnataka</t>
        </is>
      </c>
      <c r="F37" t="inlineStr"/>
      <c r="G37" t="inlineStr"/>
      <c r="H37" t="inlineStr">
        <is>
          <t>Koppal</t>
        </is>
      </c>
      <c r="I37" t="inlineStr"/>
      <c r="J37" t="inlineStr"/>
      <c r="K37" t="inlineStr">
        <is>
          <t>Active</t>
        </is>
      </c>
      <c r="L37" t="n">
        <v>1</v>
      </c>
      <c r="M37" t="inlineStr">
        <is>
          <t>Mohammed Tayeeb</t>
        </is>
      </c>
      <c r="N37" t="inlineStr">
        <is>
          <t>US00594</t>
        </is>
      </c>
      <c r="O37" t="inlineStr">
        <is>
          <t>TL</t>
        </is>
      </c>
      <c r="P37" t="inlineStr">
        <is>
          <t>mo***@team.channelplay.in</t>
        </is>
      </c>
      <c r="Q37" t="inlineStr">
        <is>
          <t>63******30</t>
        </is>
      </c>
      <c r="R37" t="inlineStr">
        <is>
          <t>US00020</t>
        </is>
      </c>
      <c r="S37" t="inlineStr"/>
      <c r="T37" t="inlineStr">
        <is>
          <t>Syed Zuheb</t>
        </is>
      </c>
      <c r="U37" t="inlineStr">
        <is>
          <t>RSM</t>
        </is>
      </c>
      <c r="V37" t="inlineStr">
        <is>
          <t>05-08-2026 15:53:48</t>
        </is>
      </c>
      <c r="W37" t="inlineStr">
        <is>
          <t>Vaibhav Sharma (US00001)</t>
        </is>
      </c>
      <c r="X37" t="inlineStr">
        <is>
          <t>07-08-2026 17:39:43</t>
        </is>
      </c>
      <c r="Y37" t="inlineStr"/>
      <c r="Z37" t="inlineStr">
        <is>
          <t>Disty</t>
        </is>
      </c>
      <c r="AA37" t="inlineStr">
        <is>
          <t>Distribution</t>
        </is>
      </c>
      <c r="AB37" t="inlineStr"/>
      <c r="AC37" t="inlineStr">
        <is>
          <t>Hold</t>
        </is>
      </c>
      <c r="AE37" t="inlineStr"/>
      <c r="AF37">
        <f>IF(AND(OR(D73="South",D73="West"),AC73="Vacant"),TODAY()-AD73,"")</f>
        <v/>
      </c>
    </row>
    <row r="38">
      <c r="A38" t="inlineStr">
        <is>
          <t>ST01312</t>
        </is>
      </c>
      <c r="B38" t="inlineStr">
        <is>
          <t>Abhmanu Enterprses</t>
        </is>
      </c>
      <c r="C38" t="inlineStr">
        <is>
          <t>MAHA18883</t>
        </is>
      </c>
      <c r="D38" t="inlineStr">
        <is>
          <t>West</t>
        </is>
      </c>
      <c r="E38" t="inlineStr">
        <is>
          <t>Maharashtra</t>
        </is>
      </c>
      <c r="F38" t="inlineStr"/>
      <c r="G38" t="inlineStr"/>
      <c r="H38" t="inlineStr">
        <is>
          <t>Jalan</t>
        </is>
      </c>
      <c r="I38" t="inlineStr"/>
      <c r="J38" t="inlineStr"/>
      <c r="K38" t="inlineStr">
        <is>
          <t>Active</t>
        </is>
      </c>
      <c r="L38" t="n">
        <v>1</v>
      </c>
      <c r="M38" t="inlineStr">
        <is>
          <t>Shankar Chavan</t>
        </is>
      </c>
      <c r="N38" t="inlineStr">
        <is>
          <t>US00596</t>
        </is>
      </c>
      <c r="O38" t="inlineStr">
        <is>
          <t>TL</t>
        </is>
      </c>
      <c r="P38" t="inlineStr">
        <is>
          <t>sh***@team.channelplay.in</t>
        </is>
      </c>
      <c r="Q38" t="inlineStr">
        <is>
          <t>82******24</t>
        </is>
      </c>
      <c r="R38" t="inlineStr">
        <is>
          <t>US00020</t>
        </is>
      </c>
      <c r="S38" t="inlineStr"/>
      <c r="T38" t="inlineStr">
        <is>
          <t>Syed Zuheb</t>
        </is>
      </c>
      <c r="U38" t="inlineStr">
        <is>
          <t>RSM</t>
        </is>
      </c>
      <c r="V38" t="inlineStr">
        <is>
          <t>05-08-2026 15:47:11</t>
        </is>
      </c>
      <c r="W38" t="inlineStr">
        <is>
          <t>Vaibhav Sharma (US00001)</t>
        </is>
      </c>
      <c r="X38" t="inlineStr">
        <is>
          <t>07-08-2026 17:42:11</t>
        </is>
      </c>
      <c r="Y38" t="inlineStr"/>
      <c r="Z38" t="inlineStr">
        <is>
          <t>Disty</t>
        </is>
      </c>
      <c r="AA38" t="inlineStr">
        <is>
          <t>Distribution</t>
        </is>
      </c>
      <c r="AB38" t="inlineStr"/>
      <c r="AC38" t="inlineStr">
        <is>
          <t>Hold</t>
        </is>
      </c>
      <c r="AE38" t="inlineStr"/>
      <c r="AF38">
        <f>IF(AND(OR(D81="South",D81="West"),AC81="Vacant"),TODAY()-AD81,"")</f>
        <v/>
      </c>
    </row>
    <row r="39">
      <c r="A39" t="inlineStr">
        <is>
          <t>ST04104</t>
        </is>
      </c>
      <c r="B39" t="inlineStr">
        <is>
          <t>Abi Furnitures</t>
        </is>
      </c>
      <c r="C39" t="inlineStr">
        <is>
          <t>TAMI15163</t>
        </is>
      </c>
      <c r="D39" t="inlineStr">
        <is>
          <t>South</t>
        </is>
      </c>
      <c r="E39" t="inlineStr">
        <is>
          <t>Tamil Nadu</t>
        </is>
      </c>
      <c r="F39" t="inlineStr"/>
      <c r="G39" t="inlineStr"/>
      <c r="H39" t="inlineStr">
        <is>
          <t>Chennai</t>
        </is>
      </c>
      <c r="I39" t="inlineStr"/>
      <c r="J39" t="inlineStr"/>
      <c r="K39" t="inlineStr">
        <is>
          <t>Active</t>
        </is>
      </c>
      <c r="L39" t="n">
        <v>1</v>
      </c>
      <c r="M39" t="inlineStr">
        <is>
          <t>Deepak K</t>
        </is>
      </c>
      <c r="N39" t="inlineStr">
        <is>
          <t>US00610</t>
        </is>
      </c>
      <c r="O39" t="inlineStr">
        <is>
          <t>TL</t>
        </is>
      </c>
      <c r="P39" t="inlineStr">
        <is>
          <t>de***@team.channelplay.in</t>
        </is>
      </c>
      <c r="Q39" t="inlineStr">
        <is>
          <t>99******27</t>
        </is>
      </c>
      <c r="R39" t="inlineStr">
        <is>
          <t>US00020</t>
        </is>
      </c>
      <c r="S39" t="inlineStr"/>
      <c r="T39" t="inlineStr">
        <is>
          <t>Syed Zuheb</t>
        </is>
      </c>
      <c r="U39" t="inlineStr">
        <is>
          <t>RSM</t>
        </is>
      </c>
      <c r="V39" t="inlineStr">
        <is>
          <t>05-08-2026 15:53:48</t>
        </is>
      </c>
      <c r="W39" t="inlineStr">
        <is>
          <t>Vaibhav Sharma (US00001)</t>
        </is>
      </c>
      <c r="X39" t="inlineStr">
        <is>
          <t>07-08-2026 17:42:11</t>
        </is>
      </c>
      <c r="Y39" t="inlineStr"/>
      <c r="Z39" t="inlineStr">
        <is>
          <t>Disty</t>
        </is>
      </c>
      <c r="AA39" t="inlineStr">
        <is>
          <t>Distribution</t>
        </is>
      </c>
      <c r="AB39" t="inlineStr"/>
      <c r="AC39" t="inlineStr">
        <is>
          <t>Hold</t>
        </is>
      </c>
      <c r="AE39" t="inlineStr"/>
      <c r="AF39">
        <f>IF(AND(OR(D82="South",D82="West"),AC82="Vacant"),TODAY()-AD82,"")</f>
        <v/>
      </c>
    </row>
    <row r="40">
      <c r="A40" t="inlineStr">
        <is>
          <t>ST07058</t>
        </is>
      </c>
      <c r="B40" t="inlineStr">
        <is>
          <t>Ac Care</t>
        </is>
      </c>
      <c r="C40" t="inlineStr">
        <is>
          <t>ANDH15673</t>
        </is>
      </c>
      <c r="D40" t="inlineStr">
        <is>
          <t>South</t>
        </is>
      </c>
      <c r="E40" t="inlineStr">
        <is>
          <t>Andhra Pradesh</t>
        </is>
      </c>
      <c r="F40" t="inlineStr"/>
      <c r="G40" t="inlineStr"/>
      <c r="H40" t="inlineStr">
        <is>
          <t>Vijayawada</t>
        </is>
      </c>
      <c r="I40" t="n">
        <v>16.4964177</v>
      </c>
      <c r="J40" t="n">
        <v>80.6585596</v>
      </c>
      <c r="K40" t="inlineStr">
        <is>
          <t>Active</t>
        </is>
      </c>
      <c r="L40" t="n">
        <v>1</v>
      </c>
      <c r="M40" t="inlineStr">
        <is>
          <t>Pulapaka Kumar</t>
        </is>
      </c>
      <c r="N40" t="inlineStr">
        <is>
          <t>US00619</t>
        </is>
      </c>
      <c r="O40" t="inlineStr">
        <is>
          <t>TL</t>
        </is>
      </c>
      <c r="P40" t="inlineStr">
        <is>
          <t>pu***@team.channelplay.in</t>
        </is>
      </c>
      <c r="Q40" t="inlineStr">
        <is>
          <t>80******77</t>
        </is>
      </c>
      <c r="R40" t="inlineStr">
        <is>
          <t>US00020</t>
        </is>
      </c>
      <c r="S40" t="inlineStr"/>
      <c r="T40" t="inlineStr">
        <is>
          <t>Syed Zuheb</t>
        </is>
      </c>
      <c r="U40" t="inlineStr">
        <is>
          <t>RSM</t>
        </is>
      </c>
      <c r="V40" t="inlineStr">
        <is>
          <t>05-08-2026 15:54:40</t>
        </is>
      </c>
      <c r="W40" t="inlineStr">
        <is>
          <t>Vaibhav Sharma (US00001)</t>
        </is>
      </c>
      <c r="X40" t="inlineStr">
        <is>
          <t>07-08-2026 17:42:11</t>
        </is>
      </c>
      <c r="Y40" t="inlineStr"/>
      <c r="Z40" t="inlineStr">
        <is>
          <t>Disty</t>
        </is>
      </c>
      <c r="AA40" t="inlineStr">
        <is>
          <t>Distribution</t>
        </is>
      </c>
      <c r="AB40" t="inlineStr"/>
      <c r="AC40" t="inlineStr">
        <is>
          <t>Hold</t>
        </is>
      </c>
      <c r="AE40" t="inlineStr"/>
      <c r="AF40">
        <f>IF(AND(OR(D83="South",D83="West"),AC83="Vacant"),TODAY()-AD83,"")</f>
        <v/>
      </c>
    </row>
    <row r="41">
      <c r="A41" t="inlineStr">
        <is>
          <t>ST07060</t>
        </is>
      </c>
      <c r="B41" t="inlineStr">
        <is>
          <t>AC Care</t>
        </is>
      </c>
      <c r="C41" t="inlineStr">
        <is>
          <t>ANDH16045</t>
        </is>
      </c>
      <c r="D41" t="inlineStr">
        <is>
          <t>South</t>
        </is>
      </c>
      <c r="E41" t="inlineStr">
        <is>
          <t>Andhra Pradesh</t>
        </is>
      </c>
      <c r="F41" t="inlineStr"/>
      <c r="G41" t="inlineStr"/>
      <c r="H41" t="inlineStr">
        <is>
          <t>Vijayawada</t>
        </is>
      </c>
      <c r="I41" t="inlineStr"/>
      <c r="J41" t="inlineStr"/>
      <c r="K41" t="inlineStr">
        <is>
          <t>Active</t>
        </is>
      </c>
      <c r="L41" t="n">
        <v>1</v>
      </c>
      <c r="M41" t="inlineStr">
        <is>
          <t>Pulapaka Kumar</t>
        </is>
      </c>
      <c r="N41" t="inlineStr">
        <is>
          <t>US00619</t>
        </is>
      </c>
      <c r="O41" t="inlineStr">
        <is>
          <t>TL</t>
        </is>
      </c>
      <c r="P41" t="inlineStr">
        <is>
          <t>pu***@team.channelplay.in</t>
        </is>
      </c>
      <c r="Q41" t="inlineStr">
        <is>
          <t>80******77</t>
        </is>
      </c>
      <c r="R41" t="inlineStr">
        <is>
          <t>US00020</t>
        </is>
      </c>
      <c r="S41" t="inlineStr"/>
      <c r="T41" t="inlineStr">
        <is>
          <t>Syed Zuheb</t>
        </is>
      </c>
      <c r="U41" t="inlineStr">
        <is>
          <t>RSM</t>
        </is>
      </c>
      <c r="V41" t="inlineStr">
        <is>
          <t>05-08-2026 15:54:40</t>
        </is>
      </c>
      <c r="W41" t="inlineStr">
        <is>
          <t>Vaibhav Sharma (US00001)</t>
        </is>
      </c>
      <c r="X41" t="inlineStr">
        <is>
          <t>07-08-2026 17:42:11</t>
        </is>
      </c>
      <c r="Y41" t="inlineStr"/>
      <c r="Z41" t="inlineStr">
        <is>
          <t>Disty</t>
        </is>
      </c>
      <c r="AA41" t="inlineStr">
        <is>
          <t>Intelligent Retail</t>
        </is>
      </c>
      <c r="AB41" t="inlineStr"/>
      <c r="AC41" t="inlineStr">
        <is>
          <t>Hold</t>
        </is>
      </c>
      <c r="AE41" t="inlineStr"/>
      <c r="AF41">
        <f>IF(AND(OR(D84="South",D84="West"),AC84="Vacant"),TODAY()-AD84,"")</f>
        <v/>
      </c>
    </row>
    <row r="42">
      <c r="A42" t="inlineStr">
        <is>
          <t>ST06041</t>
        </is>
      </c>
      <c r="B42" t="inlineStr">
        <is>
          <t>Ace Communication Bangalore</t>
        </is>
      </c>
      <c r="C42" t="inlineStr">
        <is>
          <t>KARN10630</t>
        </is>
      </c>
      <c r="D42" t="inlineStr">
        <is>
          <t>South</t>
        </is>
      </c>
      <c r="E42" t="inlineStr">
        <is>
          <t>Karnataka</t>
        </is>
      </c>
      <c r="F42" t="inlineStr"/>
      <c r="G42" t="inlineStr"/>
      <c r="H42" t="inlineStr">
        <is>
          <t>Bengaluru</t>
        </is>
      </c>
      <c r="I42" t="n">
        <v>13.01203864</v>
      </c>
      <c r="J42" t="n">
        <v>77.50860225</v>
      </c>
      <c r="K42" t="inlineStr">
        <is>
          <t>Active</t>
        </is>
      </c>
      <c r="L42" t="n">
        <v>1</v>
      </c>
      <c r="M42" t="inlineStr">
        <is>
          <t>Mohammed Tayeeb</t>
        </is>
      </c>
      <c r="N42" t="inlineStr">
        <is>
          <t>US00594</t>
        </is>
      </c>
      <c r="O42" t="inlineStr">
        <is>
          <t>TL</t>
        </is>
      </c>
      <c r="P42" t="inlineStr">
        <is>
          <t>mo***@team.channelplay.in</t>
        </is>
      </c>
      <c r="Q42" t="inlineStr">
        <is>
          <t>63******30</t>
        </is>
      </c>
      <c r="R42" t="inlineStr">
        <is>
          <t>US00020</t>
        </is>
      </c>
      <c r="S42" t="inlineStr"/>
      <c r="T42" t="inlineStr">
        <is>
          <t>Syed Zuheb</t>
        </is>
      </c>
      <c r="U42" t="inlineStr">
        <is>
          <t>RSM</t>
        </is>
      </c>
      <c r="V42" t="inlineStr">
        <is>
          <t>05-08-2026 15:54:40</t>
        </is>
      </c>
      <c r="W42" t="inlineStr">
        <is>
          <t>Vaibhav Sharma (US00001)</t>
        </is>
      </c>
      <c r="X42" t="inlineStr">
        <is>
          <t>07-08-2026 17:42:11</t>
        </is>
      </c>
      <c r="Y42" t="inlineStr"/>
      <c r="Z42" t="inlineStr">
        <is>
          <t>Disty</t>
        </is>
      </c>
      <c r="AA42" t="inlineStr">
        <is>
          <t>Distribution</t>
        </is>
      </c>
      <c r="AB42" t="inlineStr"/>
      <c r="AC42" t="inlineStr">
        <is>
          <t>Hold</t>
        </is>
      </c>
      <c r="AE42" t="inlineStr"/>
      <c r="AF42">
        <f>IF(AND(OR(D86="South",D86="West"),AC86="Vacant"),TODAY()-AD86,"")</f>
        <v/>
      </c>
    </row>
    <row r="43">
      <c r="A43" t="inlineStr">
        <is>
          <t>ST02270</t>
        </is>
      </c>
      <c r="B43" t="inlineStr">
        <is>
          <t>Achus Electronics</t>
        </is>
      </c>
      <c r="C43" t="inlineStr">
        <is>
          <t>KERA12244</t>
        </is>
      </c>
      <c r="D43" t="inlineStr">
        <is>
          <t>South</t>
        </is>
      </c>
      <c r="E43" t="inlineStr">
        <is>
          <t>Kerala</t>
        </is>
      </c>
      <c r="F43" t="inlineStr"/>
      <c r="G43" t="inlineStr"/>
      <c r="H43" t="inlineStr">
        <is>
          <t>Kalady</t>
        </is>
      </c>
      <c r="I43" t="n">
        <v>10.1858038</v>
      </c>
      <c r="J43" t="n">
        <v>76.47520710000001</v>
      </c>
      <c r="K43" t="inlineStr">
        <is>
          <t>Active</t>
        </is>
      </c>
      <c r="L43" t="n">
        <v>1</v>
      </c>
      <c r="M43" t="inlineStr">
        <is>
          <t>Binish Poulose</t>
        </is>
      </c>
      <c r="N43" t="inlineStr">
        <is>
          <t>US00595</t>
        </is>
      </c>
      <c r="O43" t="inlineStr">
        <is>
          <t>TL</t>
        </is>
      </c>
      <c r="P43" t="inlineStr">
        <is>
          <t>bi***@team.channelplay.in</t>
        </is>
      </c>
      <c r="Q43" t="inlineStr">
        <is>
          <t>98******94</t>
        </is>
      </c>
      <c r="R43" t="inlineStr">
        <is>
          <t>US00020</t>
        </is>
      </c>
      <c r="S43" t="inlineStr"/>
      <c r="T43" t="inlineStr">
        <is>
          <t>Syed Zuheb</t>
        </is>
      </c>
      <c r="U43" t="inlineStr">
        <is>
          <t>RSM</t>
        </is>
      </c>
      <c r="V43" t="inlineStr">
        <is>
          <t>05-08-2026 15:53:48</t>
        </is>
      </c>
      <c r="W43" t="inlineStr">
        <is>
          <t>Vaibhav Sharma (US00001)</t>
        </is>
      </c>
      <c r="X43" t="inlineStr">
        <is>
          <t>07-08-2026 17:39:44</t>
        </is>
      </c>
      <c r="Y43" t="inlineStr"/>
      <c r="Z43" t="inlineStr">
        <is>
          <t>Disty</t>
        </is>
      </c>
      <c r="AA43" t="inlineStr">
        <is>
          <t>Intelligent Retail</t>
        </is>
      </c>
      <c r="AB43" t="inlineStr"/>
      <c r="AC43" t="inlineStr">
        <is>
          <t>Hold</t>
        </is>
      </c>
      <c r="AE43" t="inlineStr"/>
      <c r="AF43">
        <f>IF(AND(OR(D87="South",D87="West"),AC87="Vacant"),TODAY()-AD87,"")</f>
        <v/>
      </c>
    </row>
    <row r="44">
      <c r="A44" t="inlineStr">
        <is>
          <t>ST04131</t>
        </is>
      </c>
      <c r="B44" t="inlineStr">
        <is>
          <t>Adarsh Electronises</t>
        </is>
      </c>
      <c r="C44" t="inlineStr">
        <is>
          <t>TAMI15190</t>
        </is>
      </c>
      <c r="D44" t="inlineStr">
        <is>
          <t>South</t>
        </is>
      </c>
      <c r="E44" t="inlineStr">
        <is>
          <t>Tamil Nadu</t>
        </is>
      </c>
      <c r="F44" t="inlineStr"/>
      <c r="G44" t="inlineStr"/>
      <c r="H44" t="inlineStr">
        <is>
          <t>Chennai</t>
        </is>
      </c>
      <c r="I44" t="n">
        <v>13.08692872</v>
      </c>
      <c r="J44" t="n">
        <v>80.25955729</v>
      </c>
      <c r="K44" t="inlineStr">
        <is>
          <t>Active</t>
        </is>
      </c>
      <c r="L44" t="n">
        <v>1</v>
      </c>
      <c r="M44" t="inlineStr">
        <is>
          <t>Deepak K</t>
        </is>
      </c>
      <c r="N44" t="inlineStr">
        <is>
          <t>US00610</t>
        </is>
      </c>
      <c r="O44" t="inlineStr">
        <is>
          <t>TL</t>
        </is>
      </c>
      <c r="P44" t="inlineStr">
        <is>
          <t>de***@team.channelplay.in</t>
        </is>
      </c>
      <c r="Q44" t="inlineStr">
        <is>
          <t>99******27</t>
        </is>
      </c>
      <c r="R44" t="inlineStr">
        <is>
          <t>US00020</t>
        </is>
      </c>
      <c r="S44" t="inlineStr"/>
      <c r="T44" t="inlineStr">
        <is>
          <t>Syed Zuheb</t>
        </is>
      </c>
      <c r="U44" t="inlineStr">
        <is>
          <t>RSM</t>
        </is>
      </c>
      <c r="V44" t="inlineStr">
        <is>
          <t>05-08-2026 15:53:48</t>
        </is>
      </c>
      <c r="W44" t="inlineStr">
        <is>
          <t>Vaibhav Sharma (US00001)</t>
        </is>
      </c>
      <c r="X44" t="inlineStr">
        <is>
          <t>07-08-2026 17:42:11</t>
        </is>
      </c>
      <c r="Y44" t="inlineStr"/>
      <c r="Z44" t="inlineStr">
        <is>
          <t>Disty</t>
        </is>
      </c>
      <c r="AA44" t="inlineStr">
        <is>
          <t>Distribution</t>
        </is>
      </c>
      <c r="AB44" t="inlineStr"/>
      <c r="AC44" t="inlineStr">
        <is>
          <t>Hold</t>
        </is>
      </c>
      <c r="AE44" t="inlineStr"/>
      <c r="AF44">
        <f>IF(AND(OR(D91="South",D91="West"),AC91="Vacant"),TODAY()-AD91,"")</f>
        <v/>
      </c>
    </row>
    <row r="45">
      <c r="A45" t="inlineStr">
        <is>
          <t>ST02009</t>
        </is>
      </c>
      <c r="B45" t="inlineStr">
        <is>
          <t>Adarsh Mobile Bhanupratappur</t>
        </is>
      </c>
      <c r="C45" t="inlineStr">
        <is>
          <t>CHHA19999</t>
        </is>
      </c>
      <c r="D45" t="inlineStr">
        <is>
          <t>West</t>
        </is>
      </c>
      <c r="E45" t="inlineStr">
        <is>
          <t>Chhattisgarh</t>
        </is>
      </c>
      <c r="F45" t="inlineStr"/>
      <c r="G45" t="inlineStr"/>
      <c r="H45" t="inlineStr">
        <is>
          <t>Raipur</t>
        </is>
      </c>
      <c r="I45" t="inlineStr"/>
      <c r="J45" t="inlineStr"/>
      <c r="K45" t="inlineStr">
        <is>
          <t>Active</t>
        </is>
      </c>
      <c r="L45" t="n">
        <v>1</v>
      </c>
      <c r="M45" t="inlineStr">
        <is>
          <t>Sanket Raval</t>
        </is>
      </c>
      <c r="N45" t="inlineStr">
        <is>
          <t>US00597</t>
        </is>
      </c>
      <c r="O45" t="inlineStr">
        <is>
          <t>TL</t>
        </is>
      </c>
      <c r="P45" t="inlineStr">
        <is>
          <t>sa***@team.channelplay.in</t>
        </is>
      </c>
      <c r="Q45" t="inlineStr">
        <is>
          <t>76******32</t>
        </is>
      </c>
      <c r="R45" t="inlineStr">
        <is>
          <t>US00020</t>
        </is>
      </c>
      <c r="S45" t="inlineStr"/>
      <c r="T45" t="inlineStr">
        <is>
          <t>Syed Zuheb</t>
        </is>
      </c>
      <c r="U45" t="inlineStr">
        <is>
          <t>RSM</t>
        </is>
      </c>
      <c r="V45" t="inlineStr">
        <is>
          <t>05-08-2026 15:50:01</t>
        </is>
      </c>
      <c r="W45" t="inlineStr">
        <is>
          <t>Vaibhav Sharma (US00001)</t>
        </is>
      </c>
      <c r="X45" t="inlineStr">
        <is>
          <t>07-08-2026 17:42:11</t>
        </is>
      </c>
      <c r="Y45" t="inlineStr"/>
      <c r="Z45" t="inlineStr">
        <is>
          <t>Disty</t>
        </is>
      </c>
      <c r="AA45" t="inlineStr">
        <is>
          <t>Shri Ram Electronic</t>
        </is>
      </c>
      <c r="AB45" t="inlineStr"/>
      <c r="AC45" t="inlineStr">
        <is>
          <t>Hold</t>
        </is>
      </c>
      <c r="AE45" t="inlineStr"/>
      <c r="AF45">
        <f>IF(AND(OR(D92="South",D92="West"),AC92="Vacant"),TODAY()-AD92,"")</f>
        <v/>
      </c>
    </row>
    <row r="46">
      <c r="A46" t="inlineStr">
        <is>
          <t>ST06486</t>
        </is>
      </c>
      <c r="B46" t="inlineStr">
        <is>
          <t>Adeeb Electronic</t>
        </is>
      </c>
      <c r="C46" t="inlineStr">
        <is>
          <t>TELA14832</t>
        </is>
      </c>
      <c r="D46" t="inlineStr">
        <is>
          <t>South</t>
        </is>
      </c>
      <c r="E46" t="inlineStr">
        <is>
          <t>Telangana</t>
        </is>
      </c>
      <c r="F46" t="inlineStr"/>
      <c r="G46" t="inlineStr"/>
      <c r="H46" t="inlineStr">
        <is>
          <t>Hyderabad</t>
        </is>
      </c>
      <c r="I46" t="n">
        <v>17.3853039</v>
      </c>
      <c r="J46" t="n">
        <v>78.48241419999999</v>
      </c>
      <c r="K46" t="inlineStr">
        <is>
          <t>Active</t>
        </is>
      </c>
      <c r="L46" t="n">
        <v>1</v>
      </c>
      <c r="M46" t="inlineStr">
        <is>
          <t>B Kumar</t>
        </is>
      </c>
      <c r="N46" t="inlineStr">
        <is>
          <t>US00625</t>
        </is>
      </c>
      <c r="O46" t="inlineStr">
        <is>
          <t>TL</t>
        </is>
      </c>
      <c r="P46" t="inlineStr">
        <is>
          <t>b.***@team.channelplay.in</t>
        </is>
      </c>
      <c r="Q46" t="inlineStr">
        <is>
          <t>90******14</t>
        </is>
      </c>
      <c r="R46" t="inlineStr">
        <is>
          <t>US00020</t>
        </is>
      </c>
      <c r="S46" t="inlineStr"/>
      <c r="T46" t="inlineStr">
        <is>
          <t>Syed Zuheb</t>
        </is>
      </c>
      <c r="U46" t="inlineStr">
        <is>
          <t>RSM</t>
        </is>
      </c>
      <c r="V46" t="inlineStr">
        <is>
          <t>05-08-2026 15:54:40</t>
        </is>
      </c>
      <c r="W46" t="inlineStr">
        <is>
          <t>Vaibhav Sharma (US00001)</t>
        </is>
      </c>
      <c r="X46" t="inlineStr">
        <is>
          <t>07-08-2026 17:42:11</t>
        </is>
      </c>
      <c r="Y46" t="inlineStr"/>
      <c r="Z46" t="inlineStr">
        <is>
          <t>Disty</t>
        </is>
      </c>
      <c r="AA46" t="inlineStr">
        <is>
          <t>Distribution</t>
        </is>
      </c>
      <c r="AB46" t="inlineStr"/>
      <c r="AC46" t="inlineStr">
        <is>
          <t>Hold</t>
        </is>
      </c>
      <c r="AE46" t="inlineStr"/>
      <c r="AF46">
        <f>IF(AND(OR(D94="South",D94="West"),AC94="Vacant"),TODAY()-AD94,"")</f>
        <v/>
      </c>
    </row>
    <row r="47">
      <c r="A47" t="inlineStr">
        <is>
          <t>ST07048</t>
        </is>
      </c>
      <c r="B47" t="inlineStr">
        <is>
          <t>Adhitya Digital</t>
        </is>
      </c>
      <c r="C47" t="inlineStr">
        <is>
          <t>ANDH14582</t>
        </is>
      </c>
      <c r="D47" t="inlineStr">
        <is>
          <t>South</t>
        </is>
      </c>
      <c r="E47" t="inlineStr">
        <is>
          <t>Andhra Pradesh</t>
        </is>
      </c>
      <c r="F47" t="inlineStr"/>
      <c r="G47" t="inlineStr"/>
      <c r="H47" t="inlineStr">
        <is>
          <t>Markamuram</t>
        </is>
      </c>
      <c r="I47" t="n">
        <v>15.7501615</v>
      </c>
      <c r="J47" t="n">
        <v>79.2766677</v>
      </c>
      <c r="K47" t="inlineStr">
        <is>
          <t>Active</t>
        </is>
      </c>
      <c r="L47" t="n">
        <v>1</v>
      </c>
      <c r="M47" t="inlineStr">
        <is>
          <t>Pulapaka Kumar</t>
        </is>
      </c>
      <c r="N47" t="inlineStr">
        <is>
          <t>US00619</t>
        </is>
      </c>
      <c r="O47" t="inlineStr">
        <is>
          <t>TL</t>
        </is>
      </c>
      <c r="P47" t="inlineStr">
        <is>
          <t>pu***@team.channelplay.in</t>
        </is>
      </c>
      <c r="Q47" t="inlineStr">
        <is>
          <t>80******77</t>
        </is>
      </c>
      <c r="R47" t="inlineStr">
        <is>
          <t>US00020</t>
        </is>
      </c>
      <c r="S47" t="inlineStr"/>
      <c r="T47" t="inlineStr">
        <is>
          <t>Syed Zuheb</t>
        </is>
      </c>
      <c r="U47" t="inlineStr">
        <is>
          <t>RSM</t>
        </is>
      </c>
      <c r="V47" t="inlineStr">
        <is>
          <t>05-08-2026 15:54:40</t>
        </is>
      </c>
      <c r="W47" t="inlineStr">
        <is>
          <t>Vaibhav Sharma (US00001)</t>
        </is>
      </c>
      <c r="X47" t="inlineStr">
        <is>
          <t>07-08-2026 17:42:11</t>
        </is>
      </c>
      <c r="Y47" t="inlineStr"/>
      <c r="Z47" t="inlineStr">
        <is>
          <t>Disty</t>
        </is>
      </c>
      <c r="AA47" t="inlineStr">
        <is>
          <t>Distribution</t>
        </is>
      </c>
      <c r="AB47" t="inlineStr"/>
      <c r="AC47" t="inlineStr">
        <is>
          <t>Hold</t>
        </is>
      </c>
      <c r="AE47" t="inlineStr"/>
      <c r="AF47">
        <f>IF(AND(OR(D101="South",D101="West"),AC101="Vacant"),TODAY()-AD101,"")</f>
        <v/>
      </c>
    </row>
    <row r="48">
      <c r="A48" t="inlineStr">
        <is>
          <t>ST05965</t>
        </is>
      </c>
      <c r="B48" t="inlineStr">
        <is>
          <t>Adhitya E World</t>
        </is>
      </c>
      <c r="C48" t="inlineStr">
        <is>
          <t>ANDH14560</t>
        </is>
      </c>
      <c r="D48" t="inlineStr">
        <is>
          <t>South</t>
        </is>
      </c>
      <c r="E48" t="inlineStr">
        <is>
          <t>Andhra Pradesh</t>
        </is>
      </c>
      <c r="F48" t="inlineStr"/>
      <c r="G48" t="inlineStr"/>
      <c r="H48" t="inlineStr">
        <is>
          <t>Kandukuru</t>
        </is>
      </c>
      <c r="I48" t="n">
        <v>15.21701544</v>
      </c>
      <c r="J48" t="n">
        <v>79.90395438</v>
      </c>
      <c r="K48" t="inlineStr">
        <is>
          <t>Active</t>
        </is>
      </c>
      <c r="L48" t="n">
        <v>1</v>
      </c>
      <c r="M48" t="inlineStr">
        <is>
          <t>Pulapaka Kumar</t>
        </is>
      </c>
      <c r="N48" t="inlineStr">
        <is>
          <t>US00619</t>
        </is>
      </c>
      <c r="O48" t="inlineStr">
        <is>
          <t>TL</t>
        </is>
      </c>
      <c r="P48" t="inlineStr">
        <is>
          <t>pu***@team.channelplay.in</t>
        </is>
      </c>
      <c r="Q48" t="inlineStr">
        <is>
          <t>80******77</t>
        </is>
      </c>
      <c r="R48" t="inlineStr">
        <is>
          <t>US00020</t>
        </is>
      </c>
      <c r="S48" t="inlineStr"/>
      <c r="T48" t="inlineStr">
        <is>
          <t>Syed Zuheb</t>
        </is>
      </c>
      <c r="U48" t="inlineStr">
        <is>
          <t>RSM</t>
        </is>
      </c>
      <c r="V48" t="inlineStr">
        <is>
          <t>05-08-2026 15:54:40</t>
        </is>
      </c>
      <c r="W48" t="inlineStr">
        <is>
          <t>Vaibhav Sharma (US00001)</t>
        </is>
      </c>
      <c r="X48" t="inlineStr">
        <is>
          <t>07-08-2026 17:42:11</t>
        </is>
      </c>
      <c r="Y48" t="inlineStr"/>
      <c r="Z48" t="inlineStr">
        <is>
          <t>Disty</t>
        </is>
      </c>
      <c r="AA48" t="inlineStr">
        <is>
          <t>Distribution</t>
        </is>
      </c>
      <c r="AB48" t="inlineStr"/>
      <c r="AC48" t="inlineStr">
        <is>
          <t>Hold</t>
        </is>
      </c>
      <c r="AE48" t="inlineStr"/>
      <c r="AF48">
        <f>IF(AND(OR(D102="South",D102="West"),AC102="Vacant"),TODAY()-AD102,"")</f>
        <v/>
      </c>
    </row>
    <row r="49">
      <c r="A49" t="inlineStr">
        <is>
          <t>ST03445</t>
        </is>
      </c>
      <c r="B49" t="inlineStr">
        <is>
          <t>Adhya Electronics &amp;Home Appliances Dharwad</t>
        </is>
      </c>
      <c r="C49" t="inlineStr">
        <is>
          <t>KARN11726</t>
        </is>
      </c>
      <c r="D49" t="inlineStr">
        <is>
          <t>South</t>
        </is>
      </c>
      <c r="E49" t="inlineStr">
        <is>
          <t>Karnataka</t>
        </is>
      </c>
      <c r="F49" t="inlineStr"/>
      <c r="G49" t="inlineStr"/>
      <c r="H49" t="inlineStr">
        <is>
          <t>Dharwad</t>
        </is>
      </c>
      <c r="I49" t="inlineStr"/>
      <c r="J49" t="inlineStr"/>
      <c r="K49" t="inlineStr">
        <is>
          <t>Active</t>
        </is>
      </c>
      <c r="L49" t="n">
        <v>1</v>
      </c>
      <c r="M49" t="inlineStr">
        <is>
          <t>Mohammed Tayeeb</t>
        </is>
      </c>
      <c r="N49" t="inlineStr">
        <is>
          <t>US00594</t>
        </is>
      </c>
      <c r="O49" t="inlineStr">
        <is>
          <t>TL</t>
        </is>
      </c>
      <c r="P49" t="inlineStr">
        <is>
          <t>mo***@team.channelplay.in</t>
        </is>
      </c>
      <c r="Q49" t="inlineStr">
        <is>
          <t>63******30</t>
        </is>
      </c>
      <c r="R49" t="inlineStr">
        <is>
          <t>US00020</t>
        </is>
      </c>
      <c r="S49" t="inlineStr"/>
      <c r="T49" t="inlineStr">
        <is>
          <t>Syed Zuheb</t>
        </is>
      </c>
      <c r="U49" t="inlineStr">
        <is>
          <t>RSM</t>
        </is>
      </c>
      <c r="V49" t="inlineStr">
        <is>
          <t>05-08-2026 15:53:48</t>
        </is>
      </c>
      <c r="W49" t="inlineStr">
        <is>
          <t>Vaibhav Sharma (US00001)</t>
        </is>
      </c>
      <c r="X49" t="inlineStr">
        <is>
          <t>07-08-2026 17:42:11</t>
        </is>
      </c>
      <c r="Y49" t="inlineStr"/>
      <c r="Z49" t="inlineStr">
        <is>
          <t>Disty</t>
        </is>
      </c>
      <c r="AA49" t="inlineStr">
        <is>
          <t>Intelligent Retail</t>
        </is>
      </c>
      <c r="AB49" t="inlineStr"/>
      <c r="AC49" t="inlineStr">
        <is>
          <t>Hold</t>
        </is>
      </c>
      <c r="AE49" t="inlineStr"/>
      <c r="AF49">
        <f>IF(AND(OR(D103="South",D103="West"),AC103="Vacant"),TODAY()-AD103,"")</f>
        <v/>
      </c>
    </row>
    <row r="50">
      <c r="A50" t="inlineStr">
        <is>
          <t>ST01443</t>
        </is>
      </c>
      <c r="B50" t="inlineStr">
        <is>
          <t>Adhyia Mobile</t>
        </is>
      </c>
      <c r="C50" t="inlineStr">
        <is>
          <t>TAMI13462</t>
        </is>
      </c>
      <c r="D50" t="inlineStr">
        <is>
          <t>South</t>
        </is>
      </c>
      <c r="E50" t="inlineStr">
        <is>
          <t>Tamil Nadu</t>
        </is>
      </c>
      <c r="F50" t="inlineStr"/>
      <c r="G50" t="inlineStr"/>
      <c r="H50" t="inlineStr">
        <is>
          <t>Attur</t>
        </is>
      </c>
      <c r="I50" t="inlineStr"/>
      <c r="J50" t="inlineStr"/>
      <c r="K50" t="inlineStr">
        <is>
          <t>Active</t>
        </is>
      </c>
      <c r="L50" t="n">
        <v>1</v>
      </c>
      <c r="M50" t="inlineStr">
        <is>
          <t>Deepak K</t>
        </is>
      </c>
      <c r="N50" t="inlineStr">
        <is>
          <t>US00610</t>
        </is>
      </c>
      <c r="O50" t="inlineStr">
        <is>
          <t>TL</t>
        </is>
      </c>
      <c r="P50" t="inlineStr">
        <is>
          <t>de***@team.channelplay.in</t>
        </is>
      </c>
      <c r="Q50" t="inlineStr">
        <is>
          <t>99******27</t>
        </is>
      </c>
      <c r="R50" t="inlineStr">
        <is>
          <t>US00020</t>
        </is>
      </c>
      <c r="S50" t="inlineStr"/>
      <c r="T50" t="inlineStr">
        <is>
          <t>Syed Zuheb</t>
        </is>
      </c>
      <c r="U50" t="inlineStr">
        <is>
          <t>RSM</t>
        </is>
      </c>
      <c r="V50" t="inlineStr">
        <is>
          <t>05-08-2026 15:49:28</t>
        </is>
      </c>
      <c r="W50" t="inlineStr">
        <is>
          <t>Vaibhav Sharma (US00001)</t>
        </is>
      </c>
      <c r="X50" t="inlineStr">
        <is>
          <t>07-08-2026 17:42:11</t>
        </is>
      </c>
      <c r="Y50" t="inlineStr"/>
      <c r="Z50" t="inlineStr">
        <is>
          <t>Disty</t>
        </is>
      </c>
      <c r="AA50" t="inlineStr">
        <is>
          <t>Distribution</t>
        </is>
      </c>
      <c r="AB50" t="inlineStr"/>
      <c r="AC50" t="inlineStr">
        <is>
          <t>Hold</t>
        </is>
      </c>
      <c r="AE50" t="inlineStr"/>
      <c r="AF50">
        <f>IF(AND(OR(D104="South",D104="West"),AC104="Vacant"),TODAY()-AD104,"")</f>
        <v/>
      </c>
    </row>
    <row r="51">
      <c r="A51" t="inlineStr">
        <is>
          <t>ST05204</t>
        </is>
      </c>
      <c r="B51" t="inlineStr">
        <is>
          <t>Adishesha Enterprises Gulbarga</t>
        </is>
      </c>
      <c r="C51" t="inlineStr">
        <is>
          <t>KARN11688</t>
        </is>
      </c>
      <c r="D51" t="inlineStr">
        <is>
          <t>South</t>
        </is>
      </c>
      <c r="E51" t="inlineStr">
        <is>
          <t>Karnataka</t>
        </is>
      </c>
      <c r="F51" t="inlineStr"/>
      <c r="G51" t="inlineStr"/>
      <c r="H51" t="inlineStr">
        <is>
          <t>Gulbarga</t>
        </is>
      </c>
      <c r="I51" t="n">
        <v>17.339322</v>
      </c>
      <c r="J51" t="n">
        <v>76.83449349999999</v>
      </c>
      <c r="K51" t="inlineStr">
        <is>
          <t>Active</t>
        </is>
      </c>
      <c r="L51" t="n">
        <v>1</v>
      </c>
      <c r="M51" t="inlineStr">
        <is>
          <t>Mohammed Tayeeb</t>
        </is>
      </c>
      <c r="N51" t="inlineStr">
        <is>
          <t>US00594</t>
        </is>
      </c>
      <c r="O51" t="inlineStr">
        <is>
          <t>TL</t>
        </is>
      </c>
      <c r="P51" t="inlineStr">
        <is>
          <t>mo***@team.channelplay.in</t>
        </is>
      </c>
      <c r="Q51" t="inlineStr">
        <is>
          <t>63******30</t>
        </is>
      </c>
      <c r="R51" t="inlineStr">
        <is>
          <t>US00020</t>
        </is>
      </c>
      <c r="S51" t="inlineStr"/>
      <c r="T51" t="inlineStr">
        <is>
          <t>Syed Zuheb</t>
        </is>
      </c>
      <c r="U51" t="inlineStr">
        <is>
          <t>RSM</t>
        </is>
      </c>
      <c r="V51" t="inlineStr">
        <is>
          <t>05-08-2026 15:53:48</t>
        </is>
      </c>
      <c r="W51" t="inlineStr">
        <is>
          <t>Vaibhav Sharma (US00001)</t>
        </is>
      </c>
      <c r="X51" t="inlineStr">
        <is>
          <t>07-08-2026 17:42:11</t>
        </is>
      </c>
      <c r="Y51" t="inlineStr"/>
      <c r="Z51" t="inlineStr">
        <is>
          <t>Disty</t>
        </is>
      </c>
      <c r="AA51" t="inlineStr">
        <is>
          <t>Distribution</t>
        </is>
      </c>
      <c r="AB51" t="inlineStr"/>
      <c r="AC51" t="inlineStr">
        <is>
          <t>Hold</t>
        </is>
      </c>
      <c r="AE51" t="inlineStr"/>
      <c r="AF51">
        <f>IF(AND(OR(D106="South",D106="West"),AC106="Vacant"),TODAY()-AD106,"")</f>
        <v/>
      </c>
    </row>
    <row r="52">
      <c r="A52" t="inlineStr">
        <is>
          <t>ST06120</t>
        </is>
      </c>
      <c r="B52" t="inlineStr">
        <is>
          <t>Adishwar Electro World Banashankari</t>
        </is>
      </c>
      <c r="C52" t="inlineStr">
        <is>
          <t>KARN15870</t>
        </is>
      </c>
      <c r="D52" t="inlineStr">
        <is>
          <t>South</t>
        </is>
      </c>
      <c r="E52" t="inlineStr">
        <is>
          <t>Karnataka</t>
        </is>
      </c>
      <c r="F52" t="inlineStr"/>
      <c r="G52" t="inlineStr"/>
      <c r="H52" t="inlineStr">
        <is>
          <t>Bengaluru</t>
        </is>
      </c>
      <c r="I52" t="n">
        <v>12.920203</v>
      </c>
      <c r="J52" t="n">
        <v>77.583479</v>
      </c>
      <c r="K52" t="inlineStr">
        <is>
          <t>Active</t>
        </is>
      </c>
      <c r="L52" t="n">
        <v>1</v>
      </c>
      <c r="M52" t="inlineStr">
        <is>
          <t>Mohammed Tayeeb</t>
        </is>
      </c>
      <c r="N52" t="inlineStr">
        <is>
          <t>US00594</t>
        </is>
      </c>
      <c r="O52" t="inlineStr">
        <is>
          <t>TL</t>
        </is>
      </c>
      <c r="P52" t="inlineStr">
        <is>
          <t>mo***@team.channelplay.in</t>
        </is>
      </c>
      <c r="Q52" t="inlineStr">
        <is>
          <t>63******30</t>
        </is>
      </c>
      <c r="R52" t="inlineStr">
        <is>
          <t>US00020</t>
        </is>
      </c>
      <c r="S52" t="inlineStr"/>
      <c r="T52" t="inlineStr">
        <is>
          <t>Syed Zuheb</t>
        </is>
      </c>
      <c r="U52" t="inlineStr">
        <is>
          <t>RSM</t>
        </is>
      </c>
      <c r="V52" t="inlineStr">
        <is>
          <t>05-08-2026 15:54:40</t>
        </is>
      </c>
      <c r="W52" t="inlineStr">
        <is>
          <t>Vaibhav Sharma (US00001)</t>
        </is>
      </c>
      <c r="X52" t="inlineStr">
        <is>
          <t>07-08-2026 17:42:11</t>
        </is>
      </c>
      <c r="Y52" t="inlineStr"/>
      <c r="Z52" t="inlineStr">
        <is>
          <t>Mid LFR</t>
        </is>
      </c>
      <c r="AA52" t="inlineStr">
        <is>
          <t>Adishwar</t>
        </is>
      </c>
      <c r="AB52" t="inlineStr"/>
      <c r="AC52" t="inlineStr">
        <is>
          <t>Hold</t>
        </is>
      </c>
      <c r="AE52" t="inlineStr"/>
      <c r="AF52">
        <f>IF(AND(OR(D107="South",D107="West"),AC107="Vacant"),TODAY()-AD107,"")</f>
        <v/>
      </c>
    </row>
    <row r="53">
      <c r="A53" t="inlineStr">
        <is>
          <t>ST06123</t>
        </is>
      </c>
      <c r="B53" t="inlineStr">
        <is>
          <t>Adishwar Electro World Chansandra</t>
        </is>
      </c>
      <c r="C53" t="inlineStr">
        <is>
          <t>KARN15874</t>
        </is>
      </c>
      <c r="D53" t="inlineStr">
        <is>
          <t>South</t>
        </is>
      </c>
      <c r="E53" t="inlineStr">
        <is>
          <t>Karnataka</t>
        </is>
      </c>
      <c r="F53" t="inlineStr"/>
      <c r="G53" t="inlineStr"/>
      <c r="H53" t="inlineStr">
        <is>
          <t>Bengaluru</t>
        </is>
      </c>
      <c r="I53" t="n">
        <v>12.982437</v>
      </c>
      <c r="J53" t="n">
        <v>77.768608</v>
      </c>
      <c r="K53" t="inlineStr">
        <is>
          <t>Active</t>
        </is>
      </c>
      <c r="L53" t="n">
        <v>1</v>
      </c>
      <c r="M53" t="inlineStr">
        <is>
          <t>Mohammed Tayeeb</t>
        </is>
      </c>
      <c r="N53" t="inlineStr">
        <is>
          <t>US00594</t>
        </is>
      </c>
      <c r="O53" t="inlineStr">
        <is>
          <t>TL</t>
        </is>
      </c>
      <c r="P53" t="inlineStr">
        <is>
          <t>mo***@team.channelplay.in</t>
        </is>
      </c>
      <c r="Q53" t="inlineStr">
        <is>
          <t>63******30</t>
        </is>
      </c>
      <c r="R53" t="inlineStr">
        <is>
          <t>US00020</t>
        </is>
      </c>
      <c r="S53" t="inlineStr"/>
      <c r="T53" t="inlineStr">
        <is>
          <t>Syed Zuheb</t>
        </is>
      </c>
      <c r="U53" t="inlineStr">
        <is>
          <t>RSM</t>
        </is>
      </c>
      <c r="V53" t="inlineStr">
        <is>
          <t>05-08-2026 15:54:40</t>
        </is>
      </c>
      <c r="W53" t="inlineStr">
        <is>
          <t>Vaibhav Sharma (US00001)</t>
        </is>
      </c>
      <c r="X53" t="inlineStr">
        <is>
          <t>07-08-2026 17:42:11</t>
        </is>
      </c>
      <c r="Y53" t="inlineStr"/>
      <c r="Z53" t="inlineStr">
        <is>
          <t>Mid LFR</t>
        </is>
      </c>
      <c r="AA53" t="inlineStr">
        <is>
          <t>Adishwar</t>
        </is>
      </c>
      <c r="AB53" t="inlineStr"/>
      <c r="AC53" t="inlineStr">
        <is>
          <t>Hold</t>
        </is>
      </c>
      <c r="AE53" t="inlineStr"/>
      <c r="AF53">
        <f>IF(AND(OR(D108="South",D108="West"),AC108="Vacant"),TODAY()-AD108,"")</f>
        <v/>
      </c>
    </row>
    <row r="54">
      <c r="A54" t="inlineStr">
        <is>
          <t>ST06129</t>
        </is>
      </c>
      <c r="B54" t="inlineStr">
        <is>
          <t>Adishwar Electro World Hebetude Bangalore</t>
        </is>
      </c>
      <c r="C54" t="inlineStr">
        <is>
          <t>KARN17161</t>
        </is>
      </c>
      <c r="D54" t="inlineStr">
        <is>
          <t>South</t>
        </is>
      </c>
      <c r="E54" t="inlineStr">
        <is>
          <t>Karnataka</t>
        </is>
      </c>
      <c r="F54" t="inlineStr"/>
      <c r="G54" t="inlineStr"/>
      <c r="H54" t="inlineStr">
        <is>
          <t>Bengaluru</t>
        </is>
      </c>
      <c r="I54" t="inlineStr"/>
      <c r="J54" t="inlineStr"/>
      <c r="K54" t="inlineStr">
        <is>
          <t>Active</t>
        </is>
      </c>
      <c r="L54" t="n">
        <v>1</v>
      </c>
      <c r="M54" t="inlineStr">
        <is>
          <t>Mohammed Tayeeb</t>
        </is>
      </c>
      <c r="N54" t="inlineStr">
        <is>
          <t>US00594</t>
        </is>
      </c>
      <c r="O54" t="inlineStr">
        <is>
          <t>TL</t>
        </is>
      </c>
      <c r="P54" t="inlineStr">
        <is>
          <t>mo***@team.channelplay.in</t>
        </is>
      </c>
      <c r="Q54" t="inlineStr">
        <is>
          <t>63******30</t>
        </is>
      </c>
      <c r="R54" t="inlineStr">
        <is>
          <t>US00020</t>
        </is>
      </c>
      <c r="S54" t="inlineStr"/>
      <c r="T54" t="inlineStr">
        <is>
          <t>Syed Zuheb</t>
        </is>
      </c>
      <c r="U54" t="inlineStr">
        <is>
          <t>RSM</t>
        </is>
      </c>
      <c r="V54" t="inlineStr">
        <is>
          <t>05-08-2026 15:54:40</t>
        </is>
      </c>
      <c r="W54" t="inlineStr">
        <is>
          <t>Vaibhav Sharma (US00001)</t>
        </is>
      </c>
      <c r="X54" t="inlineStr">
        <is>
          <t>07-08-2026 17:42:11</t>
        </is>
      </c>
      <c r="Y54" t="inlineStr"/>
      <c r="Z54" t="inlineStr">
        <is>
          <t>Mid LFR</t>
        </is>
      </c>
      <c r="AA54" t="inlineStr">
        <is>
          <t>Adishwar</t>
        </is>
      </c>
      <c r="AB54" t="inlineStr"/>
      <c r="AC54" t="inlineStr">
        <is>
          <t>Hold</t>
        </is>
      </c>
      <c r="AE54" t="inlineStr"/>
      <c r="AF54">
        <f>IF(AND(OR(D109="South",D109="West"),AC109="Vacant"),TODAY()-AD109,"")</f>
        <v/>
      </c>
    </row>
    <row r="55">
      <c r="A55" t="inlineStr">
        <is>
          <t>ST06121</t>
        </is>
      </c>
      <c r="B55" t="inlineStr">
        <is>
          <t>Adishwar Electro World Jayanagar</t>
        </is>
      </c>
      <c r="C55" t="inlineStr">
        <is>
          <t>KARN15871</t>
        </is>
      </c>
      <c r="D55" t="inlineStr">
        <is>
          <t>South</t>
        </is>
      </c>
      <c r="E55" t="inlineStr">
        <is>
          <t>Karnataka</t>
        </is>
      </c>
      <c r="F55" t="inlineStr"/>
      <c r="G55" t="inlineStr"/>
      <c r="H55" t="inlineStr">
        <is>
          <t>Bengaluru</t>
        </is>
      </c>
      <c r="I55" t="n">
        <v>12.920203</v>
      </c>
      <c r="J55" t="n">
        <v>77.583415</v>
      </c>
      <c r="K55" t="inlineStr">
        <is>
          <t>Active</t>
        </is>
      </c>
      <c r="L55" t="n">
        <v>1</v>
      </c>
      <c r="M55" t="inlineStr">
        <is>
          <t>Mohammed Tayeeb</t>
        </is>
      </c>
      <c r="N55" t="inlineStr">
        <is>
          <t>US00594</t>
        </is>
      </c>
      <c r="O55" t="inlineStr">
        <is>
          <t>TL</t>
        </is>
      </c>
      <c r="P55" t="inlineStr">
        <is>
          <t>mo***@team.channelplay.in</t>
        </is>
      </c>
      <c r="Q55" t="inlineStr">
        <is>
          <t>63******30</t>
        </is>
      </c>
      <c r="R55" t="inlineStr">
        <is>
          <t>US00020</t>
        </is>
      </c>
      <c r="S55" t="inlineStr"/>
      <c r="T55" t="inlineStr">
        <is>
          <t>Syed Zuheb</t>
        </is>
      </c>
      <c r="U55" t="inlineStr">
        <is>
          <t>RSM</t>
        </is>
      </c>
      <c r="V55" t="inlineStr">
        <is>
          <t>05-08-2026 15:54:40</t>
        </is>
      </c>
      <c r="W55" t="inlineStr">
        <is>
          <t>Vaibhav Sharma (US00001)</t>
        </is>
      </c>
      <c r="X55" t="inlineStr">
        <is>
          <t>07-08-2026 17:42:11</t>
        </is>
      </c>
      <c r="Y55" t="inlineStr"/>
      <c r="Z55" t="inlineStr">
        <is>
          <t>Mid LFR</t>
        </is>
      </c>
      <c r="AA55" t="inlineStr">
        <is>
          <t>Adishwar</t>
        </is>
      </c>
      <c r="AB55" t="inlineStr"/>
      <c r="AC55" t="inlineStr">
        <is>
          <t>Hold</t>
        </is>
      </c>
      <c r="AE55" t="inlineStr"/>
      <c r="AF55">
        <f>IF(AND(OR(D110="South",D110="West"),AC110="Vacant"),TODAY()-AD110,"")</f>
        <v/>
      </c>
    </row>
    <row r="56">
      <c r="A56" t="inlineStr">
        <is>
          <t>ST06127</t>
        </is>
      </c>
      <c r="B56" t="inlineStr">
        <is>
          <t>Adishwar Electro World Magadi Road Bengaluru</t>
        </is>
      </c>
      <c r="C56" t="inlineStr">
        <is>
          <t>KARN17159</t>
        </is>
      </c>
      <c r="D56" t="inlineStr">
        <is>
          <t>South</t>
        </is>
      </c>
      <c r="E56" t="inlineStr">
        <is>
          <t>Karnataka</t>
        </is>
      </c>
      <c r="F56" t="inlineStr"/>
      <c r="G56" t="inlineStr"/>
      <c r="H56" t="inlineStr">
        <is>
          <t>Bengaluru</t>
        </is>
      </c>
      <c r="I56" t="inlineStr"/>
      <c r="J56" t="inlineStr"/>
      <c r="K56" t="inlineStr">
        <is>
          <t>Active</t>
        </is>
      </c>
      <c r="L56" t="n">
        <v>1</v>
      </c>
      <c r="M56" t="inlineStr">
        <is>
          <t>Mohammed Tayeeb</t>
        </is>
      </c>
      <c r="N56" t="inlineStr">
        <is>
          <t>US00594</t>
        </is>
      </c>
      <c r="O56" t="inlineStr">
        <is>
          <t>TL</t>
        </is>
      </c>
      <c r="P56" t="inlineStr">
        <is>
          <t>mo***@team.channelplay.in</t>
        </is>
      </c>
      <c r="Q56" t="inlineStr">
        <is>
          <t>63******30</t>
        </is>
      </c>
      <c r="R56" t="inlineStr">
        <is>
          <t>US00020</t>
        </is>
      </c>
      <c r="S56" t="inlineStr"/>
      <c r="T56" t="inlineStr">
        <is>
          <t>Syed Zuheb</t>
        </is>
      </c>
      <c r="U56" t="inlineStr">
        <is>
          <t>RSM</t>
        </is>
      </c>
      <c r="V56" t="inlineStr">
        <is>
          <t>05-08-2026 15:54:40</t>
        </is>
      </c>
      <c r="W56" t="inlineStr">
        <is>
          <t>Vaibhav Sharma (US00001)</t>
        </is>
      </c>
      <c r="X56" t="inlineStr">
        <is>
          <t>07-08-2026 17:42:11</t>
        </is>
      </c>
      <c r="Y56" t="inlineStr"/>
      <c r="Z56" t="inlineStr">
        <is>
          <t>Mid LFR</t>
        </is>
      </c>
      <c r="AA56" t="inlineStr">
        <is>
          <t>Adishwar</t>
        </is>
      </c>
      <c r="AB56" t="inlineStr"/>
      <c r="AC56" t="inlineStr">
        <is>
          <t>Hold</t>
        </is>
      </c>
      <c r="AE56" t="inlineStr"/>
      <c r="AF56">
        <f>IF(AND(OR(D111="South",D111="West"),AC111="Vacant"),TODAY()-AD111,"")</f>
        <v/>
      </c>
    </row>
    <row r="57">
      <c r="A57" t="inlineStr">
        <is>
          <t>ST02265</t>
        </is>
      </c>
      <c r="B57" t="inlineStr">
        <is>
          <t>Adishwar Electro World Mysore</t>
        </is>
      </c>
      <c r="C57" t="inlineStr">
        <is>
          <t>KARN17163</t>
        </is>
      </c>
      <c r="D57" t="inlineStr">
        <is>
          <t>South</t>
        </is>
      </c>
      <c r="E57" t="inlineStr">
        <is>
          <t>Karnataka</t>
        </is>
      </c>
      <c r="F57" t="inlineStr"/>
      <c r="G57" t="inlineStr"/>
      <c r="H57" t="inlineStr">
        <is>
          <t>Mysuru</t>
        </is>
      </c>
      <c r="I57" t="inlineStr"/>
      <c r="J57" t="inlineStr"/>
      <c r="K57" t="inlineStr">
        <is>
          <t>Active</t>
        </is>
      </c>
      <c r="L57" t="n">
        <v>1</v>
      </c>
      <c r="M57" t="inlineStr">
        <is>
          <t>Mohammed Tayeeb</t>
        </is>
      </c>
      <c r="N57" t="inlineStr">
        <is>
          <t>US00594</t>
        </is>
      </c>
      <c r="O57" t="inlineStr">
        <is>
          <t>TL</t>
        </is>
      </c>
      <c r="P57" t="inlineStr">
        <is>
          <t>mo***@team.channelplay.in</t>
        </is>
      </c>
      <c r="Q57" t="inlineStr">
        <is>
          <t>63******30</t>
        </is>
      </c>
      <c r="R57" t="inlineStr">
        <is>
          <t>US00020</t>
        </is>
      </c>
      <c r="S57" t="inlineStr"/>
      <c r="T57" t="inlineStr">
        <is>
          <t>Syed Zuheb</t>
        </is>
      </c>
      <c r="U57" t="inlineStr">
        <is>
          <t>RSM</t>
        </is>
      </c>
      <c r="V57" t="inlineStr">
        <is>
          <t>05-08-2026 15:53:48</t>
        </is>
      </c>
      <c r="W57" t="inlineStr">
        <is>
          <t>Vaibhav Sharma (US00001)</t>
        </is>
      </c>
      <c r="X57" t="inlineStr">
        <is>
          <t>07-08-2026 17:39:40</t>
        </is>
      </c>
      <c r="Y57" t="inlineStr"/>
      <c r="Z57" t="inlineStr">
        <is>
          <t>Mid LFR</t>
        </is>
      </c>
      <c r="AA57" t="inlineStr">
        <is>
          <t>Adishwar</t>
        </is>
      </c>
      <c r="AB57" t="inlineStr"/>
      <c r="AC57" t="inlineStr">
        <is>
          <t>Hold</t>
        </is>
      </c>
      <c r="AE57" t="inlineStr"/>
      <c r="AF57">
        <f>IF(AND(OR(D112="South",D112="West"),AC112="Vacant"),TODAY()-AD112,"")</f>
        <v/>
      </c>
    </row>
    <row r="58">
      <c r="A58" t="inlineStr">
        <is>
          <t>ST06126</t>
        </is>
      </c>
      <c r="B58" t="inlineStr">
        <is>
          <t>Adishwar Electro World Tumkur Road</t>
        </is>
      </c>
      <c r="C58" t="inlineStr">
        <is>
          <t>KARN17158</t>
        </is>
      </c>
      <c r="D58" t="inlineStr">
        <is>
          <t>South</t>
        </is>
      </c>
      <c r="E58" t="inlineStr">
        <is>
          <t>Karnataka</t>
        </is>
      </c>
      <c r="F58" t="inlineStr"/>
      <c r="G58" t="inlineStr"/>
      <c r="H58" t="inlineStr">
        <is>
          <t>Bengaluru</t>
        </is>
      </c>
      <c r="I58" t="inlineStr"/>
      <c r="J58" t="inlineStr"/>
      <c r="K58" t="inlineStr">
        <is>
          <t>Active</t>
        </is>
      </c>
      <c r="L58" t="n">
        <v>1</v>
      </c>
      <c r="M58" t="inlineStr">
        <is>
          <t>Mohammed Tayeeb</t>
        </is>
      </c>
      <c r="N58" t="inlineStr">
        <is>
          <t>US00594</t>
        </is>
      </c>
      <c r="O58" t="inlineStr">
        <is>
          <t>TL</t>
        </is>
      </c>
      <c r="P58" t="inlineStr">
        <is>
          <t>mo***@team.channelplay.in</t>
        </is>
      </c>
      <c r="Q58" t="inlineStr">
        <is>
          <t>63******30</t>
        </is>
      </c>
      <c r="R58" t="inlineStr">
        <is>
          <t>US00020</t>
        </is>
      </c>
      <c r="S58" t="inlineStr"/>
      <c r="T58" t="inlineStr">
        <is>
          <t>Syed Zuheb</t>
        </is>
      </c>
      <c r="U58" t="inlineStr">
        <is>
          <t>RSM</t>
        </is>
      </c>
      <c r="V58" t="inlineStr">
        <is>
          <t>05-08-2026 15:54:40</t>
        </is>
      </c>
      <c r="W58" t="inlineStr">
        <is>
          <t>Vaibhav Sharma (US00001)</t>
        </is>
      </c>
      <c r="X58" t="inlineStr">
        <is>
          <t>07-08-2026 17:42:11</t>
        </is>
      </c>
      <c r="Y58" t="inlineStr"/>
      <c r="Z58" t="inlineStr">
        <is>
          <t>Mid LFR</t>
        </is>
      </c>
      <c r="AA58" t="inlineStr">
        <is>
          <t>Adishwar</t>
        </is>
      </c>
      <c r="AB58" t="inlineStr"/>
      <c r="AC58" t="inlineStr">
        <is>
          <t>Hold</t>
        </is>
      </c>
      <c r="AE58" t="inlineStr"/>
      <c r="AF58">
        <f>IF(AND(OR(D113="South",D113="West"),AC113="Vacant"),TODAY()-AD113,"")</f>
        <v/>
      </c>
    </row>
    <row r="59">
      <c r="A59" t="inlineStr">
        <is>
          <t>ST06122</t>
        </is>
      </c>
      <c r="B59" t="inlineStr">
        <is>
          <t>Adishwar Electro World Uttarahalli</t>
        </is>
      </c>
      <c r="C59" t="inlineStr">
        <is>
          <t>KARN15872</t>
        </is>
      </c>
      <c r="D59" t="inlineStr">
        <is>
          <t>South</t>
        </is>
      </c>
      <c r="E59" t="inlineStr">
        <is>
          <t>Karnataka</t>
        </is>
      </c>
      <c r="F59" t="inlineStr"/>
      <c r="G59" t="inlineStr"/>
      <c r="H59" t="inlineStr">
        <is>
          <t>Bengaluru</t>
        </is>
      </c>
      <c r="I59" t="n">
        <v>12.927776</v>
      </c>
      <c r="J59" t="n">
        <v>77.551384</v>
      </c>
      <c r="K59" t="inlineStr">
        <is>
          <t>Active</t>
        </is>
      </c>
      <c r="L59" t="n">
        <v>1</v>
      </c>
      <c r="M59" t="inlineStr">
        <is>
          <t>Mohammed Tayeeb</t>
        </is>
      </c>
      <c r="N59" t="inlineStr">
        <is>
          <t>US00594</t>
        </is>
      </c>
      <c r="O59" t="inlineStr">
        <is>
          <t>TL</t>
        </is>
      </c>
      <c r="P59" t="inlineStr">
        <is>
          <t>mo***@team.channelplay.in</t>
        </is>
      </c>
      <c r="Q59" t="inlineStr">
        <is>
          <t>63******30</t>
        </is>
      </c>
      <c r="R59" t="inlineStr">
        <is>
          <t>US00020</t>
        </is>
      </c>
      <c r="S59" t="inlineStr"/>
      <c r="T59" t="inlineStr">
        <is>
          <t>Syed Zuheb</t>
        </is>
      </c>
      <c r="U59" t="inlineStr">
        <is>
          <t>RSM</t>
        </is>
      </c>
      <c r="V59" t="inlineStr">
        <is>
          <t>05-08-2026 15:54:40</t>
        </is>
      </c>
      <c r="W59" t="inlineStr">
        <is>
          <t>Vaibhav Sharma (US00001)</t>
        </is>
      </c>
      <c r="X59" t="inlineStr">
        <is>
          <t>07-08-2026 17:42:11</t>
        </is>
      </c>
      <c r="Y59" t="inlineStr"/>
      <c r="Z59" t="inlineStr">
        <is>
          <t>Mid LFR</t>
        </is>
      </c>
      <c r="AA59" t="inlineStr">
        <is>
          <t>Adishwar</t>
        </is>
      </c>
      <c r="AB59" t="inlineStr"/>
      <c r="AC59" t="inlineStr">
        <is>
          <t>Hold</t>
        </is>
      </c>
      <c r="AE59" t="inlineStr"/>
      <c r="AF59">
        <f>IF(AND(OR(D114="South",D114="West"),AC114="Vacant"),TODAY()-AD114,"")</f>
        <v/>
      </c>
    </row>
    <row r="60">
      <c r="A60" t="inlineStr">
        <is>
          <t>ST06130</t>
        </is>
      </c>
      <c r="B60" t="inlineStr">
        <is>
          <t>Adishwar Electro World White Field-1064</t>
        </is>
      </c>
      <c r="C60" t="inlineStr">
        <is>
          <t>KARN17571</t>
        </is>
      </c>
      <c r="D60" t="inlineStr">
        <is>
          <t>South</t>
        </is>
      </c>
      <c r="E60" t="inlineStr">
        <is>
          <t>Karnataka</t>
        </is>
      </c>
      <c r="F60" t="inlineStr"/>
      <c r="G60" t="inlineStr"/>
      <c r="H60" t="inlineStr">
        <is>
          <t>Bengaluru</t>
        </is>
      </c>
      <c r="I60" t="inlineStr"/>
      <c r="J60" t="inlineStr"/>
      <c r="K60" t="inlineStr">
        <is>
          <t>Active</t>
        </is>
      </c>
      <c r="L60" t="n">
        <v>1</v>
      </c>
      <c r="M60" t="inlineStr">
        <is>
          <t>Mohammed Tayeeb</t>
        </is>
      </c>
      <c r="N60" t="inlineStr">
        <is>
          <t>US00594</t>
        </is>
      </c>
      <c r="O60" t="inlineStr">
        <is>
          <t>TL</t>
        </is>
      </c>
      <c r="P60" t="inlineStr">
        <is>
          <t>mo***@team.channelplay.in</t>
        </is>
      </c>
      <c r="Q60" t="inlineStr">
        <is>
          <t>63******30</t>
        </is>
      </c>
      <c r="R60" t="inlineStr">
        <is>
          <t>US00020</t>
        </is>
      </c>
      <c r="S60" t="inlineStr"/>
      <c r="T60" t="inlineStr">
        <is>
          <t>Syed Zuheb</t>
        </is>
      </c>
      <c r="U60" t="inlineStr">
        <is>
          <t>RSM</t>
        </is>
      </c>
      <c r="V60" t="inlineStr">
        <is>
          <t>05-08-2026 15:54:40</t>
        </is>
      </c>
      <c r="W60" t="inlineStr">
        <is>
          <t>Vaibhav Sharma (US00001)</t>
        </is>
      </c>
      <c r="X60" t="inlineStr">
        <is>
          <t>07-08-2026 17:42:11</t>
        </is>
      </c>
      <c r="Y60" t="inlineStr"/>
      <c r="Z60" t="inlineStr">
        <is>
          <t>Mid LFR</t>
        </is>
      </c>
      <c r="AA60" t="inlineStr">
        <is>
          <t>Adishwar</t>
        </is>
      </c>
      <c r="AB60" t="inlineStr"/>
      <c r="AC60" t="inlineStr">
        <is>
          <t>Hold</t>
        </is>
      </c>
      <c r="AE60" t="inlineStr"/>
      <c r="AF60">
        <f>IF(AND(OR(D115="South",D115="West"),AC115="Vacant"),TODAY()-AD115,"")</f>
        <v/>
      </c>
    </row>
    <row r="61">
      <c r="A61" t="inlineStr">
        <is>
          <t>ST06128</t>
        </is>
      </c>
      <c r="B61" t="inlineStr">
        <is>
          <t>Adishwar Electro World Yelahanka Bangalore</t>
        </is>
      </c>
      <c r="C61" t="inlineStr">
        <is>
          <t>KARN17160</t>
        </is>
      </c>
      <c r="D61" t="inlineStr">
        <is>
          <t>South</t>
        </is>
      </c>
      <c r="E61" t="inlineStr">
        <is>
          <t>Karnataka</t>
        </is>
      </c>
      <c r="F61" t="inlineStr"/>
      <c r="G61" t="inlineStr"/>
      <c r="H61" t="inlineStr">
        <is>
          <t>Bengaluru</t>
        </is>
      </c>
      <c r="I61" t="n">
        <v>13.09850953</v>
      </c>
      <c r="J61" t="n">
        <v>77.58467874999999</v>
      </c>
      <c r="K61" t="inlineStr">
        <is>
          <t>Active</t>
        </is>
      </c>
      <c r="L61" t="n">
        <v>1</v>
      </c>
      <c r="M61" t="inlineStr">
        <is>
          <t>Mohammed Tayeeb</t>
        </is>
      </c>
      <c r="N61" t="inlineStr">
        <is>
          <t>US00594</t>
        </is>
      </c>
      <c r="O61" t="inlineStr">
        <is>
          <t>TL</t>
        </is>
      </c>
      <c r="P61" t="inlineStr">
        <is>
          <t>mo***@team.channelplay.in</t>
        </is>
      </c>
      <c r="Q61" t="inlineStr">
        <is>
          <t>63******30</t>
        </is>
      </c>
      <c r="R61" t="inlineStr">
        <is>
          <t>US00020</t>
        </is>
      </c>
      <c r="S61" t="inlineStr"/>
      <c r="T61" t="inlineStr">
        <is>
          <t>Syed Zuheb</t>
        </is>
      </c>
      <c r="U61" t="inlineStr">
        <is>
          <t>RSM</t>
        </is>
      </c>
      <c r="V61" t="inlineStr">
        <is>
          <t>05-08-2026 15:54:40</t>
        </is>
      </c>
      <c r="W61" t="inlineStr">
        <is>
          <t>Vaibhav Sharma (US00001)</t>
        </is>
      </c>
      <c r="X61" t="inlineStr">
        <is>
          <t>07-08-2026 17:42:11</t>
        </is>
      </c>
      <c r="Y61" t="inlineStr"/>
      <c r="Z61" t="inlineStr">
        <is>
          <t>Mid LFR</t>
        </is>
      </c>
      <c r="AA61" t="inlineStr">
        <is>
          <t>Adishwar</t>
        </is>
      </c>
      <c r="AB61" t="inlineStr"/>
      <c r="AC61" t="inlineStr">
        <is>
          <t>Hold</t>
        </is>
      </c>
      <c r="AE61" t="inlineStr"/>
      <c r="AF61">
        <f>IF(AND(OR(D116="South",D116="West"),AC116="Vacant"),TODAY()-AD116,"")</f>
        <v/>
      </c>
    </row>
    <row r="62">
      <c r="A62" t="inlineStr">
        <is>
          <t>ST07843</t>
        </is>
      </c>
      <c r="B62" t="inlineStr">
        <is>
          <t>Adishwar Electro World-Premium, Rajajinagar</t>
        </is>
      </c>
      <c r="C62" t="inlineStr">
        <is>
          <t>KARN14423</t>
        </is>
      </c>
      <c r="D62" t="inlineStr">
        <is>
          <t>South</t>
        </is>
      </c>
      <c r="E62" t="inlineStr">
        <is>
          <t>Karnataka</t>
        </is>
      </c>
      <c r="F62" t="inlineStr"/>
      <c r="G62" t="inlineStr"/>
      <c r="H62" t="inlineStr">
        <is>
          <t>Rajaji Nagar</t>
        </is>
      </c>
      <c r="I62" t="n">
        <v>13.004424</v>
      </c>
      <c r="J62" t="n">
        <v>77.5515171</v>
      </c>
      <c r="K62" t="inlineStr">
        <is>
          <t>Active</t>
        </is>
      </c>
      <c r="L62" t="n">
        <v>1</v>
      </c>
      <c r="M62" t="inlineStr">
        <is>
          <t>Mohammed Tayeeb</t>
        </is>
      </c>
      <c r="N62" t="inlineStr">
        <is>
          <t>US00594</t>
        </is>
      </c>
      <c r="O62" t="inlineStr">
        <is>
          <t>TL</t>
        </is>
      </c>
      <c r="P62" t="inlineStr">
        <is>
          <t>mo***@team.channelplay.in</t>
        </is>
      </c>
      <c r="Q62" t="inlineStr">
        <is>
          <t>63******30</t>
        </is>
      </c>
      <c r="R62" t="inlineStr">
        <is>
          <t>US00020</t>
        </is>
      </c>
      <c r="S62" t="inlineStr"/>
      <c r="T62" t="inlineStr">
        <is>
          <t>Syed Zuheb</t>
        </is>
      </c>
      <c r="U62" t="inlineStr">
        <is>
          <t>RSM</t>
        </is>
      </c>
      <c r="V62" t="inlineStr">
        <is>
          <t>05-08-2026 15:54:40</t>
        </is>
      </c>
      <c r="W62" t="inlineStr">
        <is>
          <t>Vaibhav Sharma (US00001)</t>
        </is>
      </c>
      <c r="X62" t="inlineStr">
        <is>
          <t>07-08-2026 17:42:11</t>
        </is>
      </c>
      <c r="Y62" t="inlineStr"/>
      <c r="Z62" t="inlineStr">
        <is>
          <t>Mid LFR</t>
        </is>
      </c>
      <c r="AA62" t="inlineStr">
        <is>
          <t>Adishwar</t>
        </is>
      </c>
      <c r="AB62" t="inlineStr"/>
      <c r="AC62" t="inlineStr">
        <is>
          <t>Hold</t>
        </is>
      </c>
      <c r="AE62" t="inlineStr"/>
      <c r="AF62">
        <f>IF(AND(OR(D117="South",D117="West"),AC117="Vacant"),TODAY()-AD117,"")</f>
        <v/>
      </c>
    </row>
    <row r="63">
      <c r="A63" t="inlineStr">
        <is>
          <t>ST06106</t>
        </is>
      </c>
      <c r="B63" t="inlineStr">
        <is>
          <t>Adishwar Electro World, Hoskote</t>
        </is>
      </c>
      <c r="C63" t="inlineStr">
        <is>
          <t>KARN14546</t>
        </is>
      </c>
      <c r="D63" t="inlineStr">
        <is>
          <t>South</t>
        </is>
      </c>
      <c r="E63" t="inlineStr">
        <is>
          <t>Karnataka</t>
        </is>
      </c>
      <c r="F63" t="inlineStr"/>
      <c r="G63" t="inlineStr"/>
      <c r="H63" t="inlineStr">
        <is>
          <t>Bengaluru</t>
        </is>
      </c>
      <c r="I63" t="n">
        <v>13.0719706</v>
      </c>
      <c r="J63" t="n">
        <v>77.78595869999999</v>
      </c>
      <c r="K63" t="inlineStr">
        <is>
          <t>Active</t>
        </is>
      </c>
      <c r="L63" t="n">
        <v>1</v>
      </c>
      <c r="M63" t="inlineStr">
        <is>
          <t>Mohammed Tayeeb</t>
        </is>
      </c>
      <c r="N63" t="inlineStr">
        <is>
          <t>US00594</t>
        </is>
      </c>
      <c r="O63" t="inlineStr">
        <is>
          <t>TL</t>
        </is>
      </c>
      <c r="P63" t="inlineStr">
        <is>
          <t>mo***@team.channelplay.in</t>
        </is>
      </c>
      <c r="Q63" t="inlineStr">
        <is>
          <t>63******30</t>
        </is>
      </c>
      <c r="R63" t="inlineStr">
        <is>
          <t>US00020</t>
        </is>
      </c>
      <c r="S63" t="inlineStr"/>
      <c r="T63" t="inlineStr">
        <is>
          <t>Syed Zuheb</t>
        </is>
      </c>
      <c r="U63" t="inlineStr">
        <is>
          <t>RSM</t>
        </is>
      </c>
      <c r="V63" t="inlineStr">
        <is>
          <t>05-08-2026 15:54:40</t>
        </is>
      </c>
      <c r="W63" t="inlineStr">
        <is>
          <t>Vaibhav Sharma (US00001)</t>
        </is>
      </c>
      <c r="X63" t="inlineStr">
        <is>
          <t>07-08-2026 17:42:11</t>
        </is>
      </c>
      <c r="Y63" t="inlineStr"/>
      <c r="Z63" t="inlineStr">
        <is>
          <t>Mid LFR</t>
        </is>
      </c>
      <c r="AA63" t="inlineStr">
        <is>
          <t>Adishwar</t>
        </is>
      </c>
      <c r="AB63" t="inlineStr"/>
      <c r="AC63" t="inlineStr">
        <is>
          <t>Hold</t>
        </is>
      </c>
      <c r="AE63" t="inlineStr"/>
      <c r="AF63">
        <f>IF(AND(OR(D118="South",D118="West"),AC118="Vacant"),TODAY()-AD118,"")</f>
        <v/>
      </c>
    </row>
    <row r="64">
      <c r="A64" t="inlineStr">
        <is>
          <t>ST06109</t>
        </is>
      </c>
      <c r="B64" t="inlineStr">
        <is>
          <t>Adishwar Electro World, Sunkadakatte</t>
        </is>
      </c>
      <c r="C64" t="inlineStr">
        <is>
          <t>KARN14605</t>
        </is>
      </c>
      <c r="D64" t="inlineStr">
        <is>
          <t>South</t>
        </is>
      </c>
      <c r="E64" t="inlineStr">
        <is>
          <t>Karnataka</t>
        </is>
      </c>
      <c r="F64" t="inlineStr"/>
      <c r="G64" t="inlineStr"/>
      <c r="H64" t="inlineStr">
        <is>
          <t>Bengaluru</t>
        </is>
      </c>
      <c r="I64" t="n">
        <v>12.9896</v>
      </c>
      <c r="J64" t="n">
        <v>77.501564</v>
      </c>
      <c r="K64" t="inlineStr">
        <is>
          <t>Active</t>
        </is>
      </c>
      <c r="L64" t="n">
        <v>1</v>
      </c>
      <c r="M64" t="inlineStr">
        <is>
          <t>Mohammed Tayeeb</t>
        </is>
      </c>
      <c r="N64" t="inlineStr">
        <is>
          <t>US00594</t>
        </is>
      </c>
      <c r="O64" t="inlineStr">
        <is>
          <t>TL</t>
        </is>
      </c>
      <c r="P64" t="inlineStr">
        <is>
          <t>mo***@team.channelplay.in</t>
        </is>
      </c>
      <c r="Q64" t="inlineStr">
        <is>
          <t>63******30</t>
        </is>
      </c>
      <c r="R64" t="inlineStr">
        <is>
          <t>US00020</t>
        </is>
      </c>
      <c r="S64" t="inlineStr"/>
      <c r="T64" t="inlineStr">
        <is>
          <t>Syed Zuheb</t>
        </is>
      </c>
      <c r="U64" t="inlineStr">
        <is>
          <t>RSM</t>
        </is>
      </c>
      <c r="V64" t="inlineStr">
        <is>
          <t>05-08-2026 15:54:40</t>
        </is>
      </c>
      <c r="W64" t="inlineStr">
        <is>
          <t>Vaibhav Sharma (US00001)</t>
        </is>
      </c>
      <c r="X64" t="inlineStr">
        <is>
          <t>07-08-2026 17:42:11</t>
        </is>
      </c>
      <c r="Y64" t="inlineStr"/>
      <c r="Z64" t="inlineStr">
        <is>
          <t>Mid LFR</t>
        </is>
      </c>
      <c r="AA64" t="inlineStr">
        <is>
          <t>Adishwar</t>
        </is>
      </c>
      <c r="AB64" t="inlineStr"/>
      <c r="AC64" t="inlineStr">
        <is>
          <t>Hold</t>
        </is>
      </c>
      <c r="AE64" t="inlineStr"/>
      <c r="AF64">
        <f>IF(AND(OR(D119="South",D119="West"),AC119="Vacant"),TODAY()-AD119,"")</f>
        <v/>
      </c>
    </row>
    <row r="65">
      <c r="A65" t="inlineStr">
        <is>
          <t>ST05233</t>
        </is>
      </c>
      <c r="B65" t="inlineStr">
        <is>
          <t>Adishwar Electro World, Tiptur</t>
        </is>
      </c>
      <c r="C65" t="inlineStr">
        <is>
          <t>KARN14610</t>
        </is>
      </c>
      <c r="D65" t="inlineStr">
        <is>
          <t>South</t>
        </is>
      </c>
      <c r="E65" t="inlineStr">
        <is>
          <t>Karnataka</t>
        </is>
      </c>
      <c r="F65" t="inlineStr"/>
      <c r="G65" t="inlineStr"/>
      <c r="H65" t="inlineStr">
        <is>
          <t>Tumakuru</t>
        </is>
      </c>
      <c r="I65" t="n">
        <v>13.259874</v>
      </c>
      <c r="J65" t="n">
        <v>76.474029</v>
      </c>
      <c r="K65" t="inlineStr">
        <is>
          <t>Active</t>
        </is>
      </c>
      <c r="L65" t="n">
        <v>1</v>
      </c>
      <c r="M65" t="inlineStr">
        <is>
          <t>Mohammed Tayeeb</t>
        </is>
      </c>
      <c r="N65" t="inlineStr">
        <is>
          <t>US00594</t>
        </is>
      </c>
      <c r="O65" t="inlineStr">
        <is>
          <t>TL</t>
        </is>
      </c>
      <c r="P65" t="inlineStr">
        <is>
          <t>mo***@team.channelplay.in</t>
        </is>
      </c>
      <c r="Q65" t="inlineStr">
        <is>
          <t>63******30</t>
        </is>
      </c>
      <c r="R65" t="inlineStr">
        <is>
          <t>US00020</t>
        </is>
      </c>
      <c r="S65" t="inlineStr"/>
      <c r="T65" t="inlineStr">
        <is>
          <t>Syed Zuheb</t>
        </is>
      </c>
      <c r="U65" t="inlineStr">
        <is>
          <t>RSM</t>
        </is>
      </c>
      <c r="V65" t="inlineStr">
        <is>
          <t>05-08-2026 15:53:48</t>
        </is>
      </c>
      <c r="W65" t="inlineStr">
        <is>
          <t>Vaibhav Sharma (US00001)</t>
        </is>
      </c>
      <c r="X65" t="inlineStr">
        <is>
          <t>07-08-2026 17:42:11</t>
        </is>
      </c>
      <c r="Y65" t="inlineStr"/>
      <c r="Z65" t="inlineStr">
        <is>
          <t>Mid LFR</t>
        </is>
      </c>
      <c r="AA65" t="inlineStr">
        <is>
          <t>Adishwar</t>
        </is>
      </c>
      <c r="AB65" t="inlineStr"/>
      <c r="AC65" t="inlineStr">
        <is>
          <t>Hold</t>
        </is>
      </c>
      <c r="AE65" t="inlineStr"/>
      <c r="AF65">
        <f>IF(AND(OR(D120="South",D120="West"),AC120="Vacant"),TODAY()-AD120,"")</f>
        <v/>
      </c>
    </row>
    <row r="66">
      <c r="A66" t="inlineStr">
        <is>
          <t>ST06110</t>
        </is>
      </c>
      <c r="B66" t="inlineStr">
        <is>
          <t>Adishwar Electro World, White Field</t>
        </is>
      </c>
      <c r="C66" t="inlineStr">
        <is>
          <t>KARN14861</t>
        </is>
      </c>
      <c r="D66" t="inlineStr">
        <is>
          <t>South</t>
        </is>
      </c>
      <c r="E66" t="inlineStr">
        <is>
          <t>Karnataka</t>
        </is>
      </c>
      <c r="F66" t="inlineStr"/>
      <c r="G66" t="inlineStr"/>
      <c r="H66" t="inlineStr">
        <is>
          <t>Bengaluru</t>
        </is>
      </c>
      <c r="I66" t="n">
        <v>12.9567787</v>
      </c>
      <c r="J66" t="n">
        <v>77.7427606</v>
      </c>
      <c r="K66" t="inlineStr">
        <is>
          <t>Active</t>
        </is>
      </c>
      <c r="L66" t="n">
        <v>1</v>
      </c>
      <c r="M66" t="inlineStr">
        <is>
          <t>Mohammed Tayeeb</t>
        </is>
      </c>
      <c r="N66" t="inlineStr">
        <is>
          <t>US00594</t>
        </is>
      </c>
      <c r="O66" t="inlineStr">
        <is>
          <t>TL</t>
        </is>
      </c>
      <c r="P66" t="inlineStr">
        <is>
          <t>mo***@team.channelplay.in</t>
        </is>
      </c>
      <c r="Q66" t="inlineStr">
        <is>
          <t>63******30</t>
        </is>
      </c>
      <c r="R66" t="inlineStr">
        <is>
          <t>US00020</t>
        </is>
      </c>
      <c r="S66" t="inlineStr"/>
      <c r="T66" t="inlineStr">
        <is>
          <t>Syed Zuheb</t>
        </is>
      </c>
      <c r="U66" t="inlineStr">
        <is>
          <t>RSM</t>
        </is>
      </c>
      <c r="V66" t="inlineStr">
        <is>
          <t>05-08-2026 15:54:40</t>
        </is>
      </c>
      <c r="W66" t="inlineStr">
        <is>
          <t>Vaibhav Sharma (US00001)</t>
        </is>
      </c>
      <c r="X66" t="inlineStr">
        <is>
          <t>07-08-2026 17:42:11</t>
        </is>
      </c>
      <c r="Y66" t="inlineStr"/>
      <c r="Z66" t="inlineStr">
        <is>
          <t>Mid LFR</t>
        </is>
      </c>
      <c r="AA66" t="inlineStr">
        <is>
          <t>Adishwar</t>
        </is>
      </c>
      <c r="AB66" t="inlineStr"/>
      <c r="AC66" t="inlineStr">
        <is>
          <t>Hold</t>
        </is>
      </c>
      <c r="AE66" t="inlineStr"/>
      <c r="AF66">
        <f>IF(AND(OR(D121="South",D121="West"),AC121="Vacant"),TODAY()-AD121,"")</f>
        <v/>
      </c>
    </row>
    <row r="67">
      <c r="A67" t="inlineStr">
        <is>
          <t>ST06153</t>
        </is>
      </c>
      <c r="B67" t="inlineStr">
        <is>
          <t>Adishwar Electroworld Bagaluru</t>
        </is>
      </c>
      <c r="C67" t="inlineStr">
        <is>
          <t>KARN17974</t>
        </is>
      </c>
      <c r="D67" t="inlineStr">
        <is>
          <t>South</t>
        </is>
      </c>
      <c r="E67" t="inlineStr">
        <is>
          <t>Karnataka</t>
        </is>
      </c>
      <c r="F67" t="inlineStr"/>
      <c r="G67" t="inlineStr"/>
      <c r="H67" t="inlineStr">
        <is>
          <t>Bengaluru</t>
        </is>
      </c>
      <c r="I67" t="n">
        <v>13.1216137</v>
      </c>
      <c r="J67" t="n">
        <v>77.61995919</v>
      </c>
      <c r="K67" t="inlineStr">
        <is>
          <t>Active</t>
        </is>
      </c>
      <c r="L67" t="n">
        <v>1</v>
      </c>
      <c r="M67" t="inlineStr">
        <is>
          <t>Mohammed Tayeeb</t>
        </is>
      </c>
      <c r="N67" t="inlineStr">
        <is>
          <t>US00594</t>
        </is>
      </c>
      <c r="O67" t="inlineStr">
        <is>
          <t>TL</t>
        </is>
      </c>
      <c r="P67" t="inlineStr">
        <is>
          <t>mo***@team.channelplay.in</t>
        </is>
      </c>
      <c r="Q67" t="inlineStr">
        <is>
          <t>63******30</t>
        </is>
      </c>
      <c r="R67" t="inlineStr">
        <is>
          <t>US00020</t>
        </is>
      </c>
      <c r="S67" t="inlineStr"/>
      <c r="T67" t="inlineStr">
        <is>
          <t>Syed Zuheb</t>
        </is>
      </c>
      <c r="U67" t="inlineStr">
        <is>
          <t>RSM</t>
        </is>
      </c>
      <c r="V67" t="inlineStr">
        <is>
          <t>05-08-2026 15:54:40</t>
        </is>
      </c>
      <c r="W67" t="inlineStr">
        <is>
          <t>Vaibhav Sharma (US00001)</t>
        </is>
      </c>
      <c r="X67" t="inlineStr">
        <is>
          <t>07-08-2026 17:42:11</t>
        </is>
      </c>
      <c r="Y67" t="inlineStr"/>
      <c r="Z67" t="inlineStr">
        <is>
          <t>Mid LFR</t>
        </is>
      </c>
      <c r="AA67" t="inlineStr">
        <is>
          <t>Adishwar</t>
        </is>
      </c>
      <c r="AB67" t="inlineStr"/>
      <c r="AC67" t="inlineStr">
        <is>
          <t>Hold</t>
        </is>
      </c>
      <c r="AE67" t="inlineStr"/>
      <c r="AF67">
        <f>IF(AND(OR(D122="South",D122="West"),AC122="Vacant"),TODAY()-AD122,"")</f>
        <v/>
      </c>
    </row>
    <row r="68">
      <c r="A68" t="inlineStr">
        <is>
          <t>ST06133</t>
        </is>
      </c>
      <c r="B68" t="inlineStr">
        <is>
          <t>Adishwar Electroworld Banashankari-1006</t>
        </is>
      </c>
      <c r="C68" t="inlineStr">
        <is>
          <t>KARN17949</t>
        </is>
      </c>
      <c r="D68" t="inlineStr">
        <is>
          <t>South</t>
        </is>
      </c>
      <c r="E68" t="inlineStr">
        <is>
          <t>Karnataka</t>
        </is>
      </c>
      <c r="F68" t="inlineStr"/>
      <c r="G68" t="inlineStr"/>
      <c r="H68" t="inlineStr">
        <is>
          <t>Bengaluru</t>
        </is>
      </c>
      <c r="I68" t="inlineStr"/>
      <c r="J68" t="inlineStr"/>
      <c r="K68" t="inlineStr">
        <is>
          <t>Active</t>
        </is>
      </c>
      <c r="L68" t="n">
        <v>1</v>
      </c>
      <c r="M68" t="inlineStr">
        <is>
          <t>Mohammed Tayeeb</t>
        </is>
      </c>
      <c r="N68" t="inlineStr">
        <is>
          <t>US00594</t>
        </is>
      </c>
      <c r="O68" t="inlineStr">
        <is>
          <t>TL</t>
        </is>
      </c>
      <c r="P68" t="inlineStr">
        <is>
          <t>mo***@team.channelplay.in</t>
        </is>
      </c>
      <c r="Q68" t="inlineStr">
        <is>
          <t>63******30</t>
        </is>
      </c>
      <c r="R68" t="inlineStr">
        <is>
          <t>US00020</t>
        </is>
      </c>
      <c r="S68" t="inlineStr"/>
      <c r="T68" t="inlineStr">
        <is>
          <t>Syed Zuheb</t>
        </is>
      </c>
      <c r="U68" t="inlineStr">
        <is>
          <t>RSM</t>
        </is>
      </c>
      <c r="V68" t="inlineStr">
        <is>
          <t>05-08-2026 15:54:40</t>
        </is>
      </c>
      <c r="W68" t="inlineStr">
        <is>
          <t>Vaibhav Sharma (US00001)</t>
        </is>
      </c>
      <c r="X68" t="inlineStr">
        <is>
          <t>07-08-2026 17:42:11</t>
        </is>
      </c>
      <c r="Y68" t="inlineStr"/>
      <c r="Z68" t="inlineStr">
        <is>
          <t>Mid LFR</t>
        </is>
      </c>
      <c r="AA68" t="inlineStr">
        <is>
          <t>Adishwar</t>
        </is>
      </c>
      <c r="AB68" t="inlineStr"/>
      <c r="AC68" t="inlineStr">
        <is>
          <t>Hold</t>
        </is>
      </c>
      <c r="AE68" t="inlineStr"/>
      <c r="AF68">
        <f>IF(AND(OR(D123="South",D123="West"),AC123="Vacant"),TODAY()-AD123,"")</f>
        <v/>
      </c>
    </row>
    <row r="69">
      <c r="A69" t="inlineStr">
        <is>
          <t>ST06137</t>
        </is>
      </c>
      <c r="B69" t="inlineStr">
        <is>
          <t>Adishwar Electroworld Begur-1081</t>
        </is>
      </c>
      <c r="C69" t="inlineStr">
        <is>
          <t>KARN17955</t>
        </is>
      </c>
      <c r="D69" t="inlineStr">
        <is>
          <t>South</t>
        </is>
      </c>
      <c r="E69" t="inlineStr">
        <is>
          <t>Karnataka</t>
        </is>
      </c>
      <c r="F69" t="inlineStr"/>
      <c r="G69" t="inlineStr"/>
      <c r="H69" t="inlineStr">
        <is>
          <t>Bengaluru</t>
        </is>
      </c>
      <c r="I69" t="n">
        <v>13.12167672</v>
      </c>
      <c r="J69" t="n">
        <v>77.61993036</v>
      </c>
      <c r="K69" t="inlineStr">
        <is>
          <t>Active</t>
        </is>
      </c>
      <c r="L69" t="n">
        <v>1</v>
      </c>
      <c r="M69" t="inlineStr">
        <is>
          <t>Mohammed Tayeeb</t>
        </is>
      </c>
      <c r="N69" t="inlineStr">
        <is>
          <t>US00594</t>
        </is>
      </c>
      <c r="O69" t="inlineStr">
        <is>
          <t>TL</t>
        </is>
      </c>
      <c r="P69" t="inlineStr">
        <is>
          <t>mo***@team.channelplay.in</t>
        </is>
      </c>
      <c r="Q69" t="inlineStr">
        <is>
          <t>63******30</t>
        </is>
      </c>
      <c r="R69" t="inlineStr">
        <is>
          <t>US00020</t>
        </is>
      </c>
      <c r="S69" t="inlineStr"/>
      <c r="T69" t="inlineStr">
        <is>
          <t>Syed Zuheb</t>
        </is>
      </c>
      <c r="U69" t="inlineStr">
        <is>
          <t>RSM</t>
        </is>
      </c>
      <c r="V69" t="inlineStr">
        <is>
          <t>05-08-2026 15:54:40</t>
        </is>
      </c>
      <c r="W69" t="inlineStr">
        <is>
          <t>Vaibhav Sharma (US00001)</t>
        </is>
      </c>
      <c r="X69" t="inlineStr">
        <is>
          <t>07-08-2026 17:42:11</t>
        </is>
      </c>
      <c r="Y69" t="inlineStr"/>
      <c r="Z69" t="inlineStr">
        <is>
          <t>Mid LFR</t>
        </is>
      </c>
      <c r="AA69" t="inlineStr">
        <is>
          <t>Adishwar</t>
        </is>
      </c>
      <c r="AB69" t="inlineStr"/>
      <c r="AC69" t="inlineStr">
        <is>
          <t>Hold</t>
        </is>
      </c>
      <c r="AE69" t="inlineStr"/>
      <c r="AF69">
        <f>IF(AND(OR(D124="South",D124="West"),AC124="Vacant"),TODAY()-AD124,"")</f>
        <v/>
      </c>
    </row>
    <row r="70">
      <c r="A70" t="inlineStr">
        <is>
          <t>ST08757</t>
        </is>
      </c>
      <c r="B70" t="inlineStr">
        <is>
          <t>Adishwar Electroworld Belgaum</t>
        </is>
      </c>
      <c r="C70" t="inlineStr">
        <is>
          <t>KARN17977</t>
        </is>
      </c>
      <c r="D70" t="inlineStr">
        <is>
          <t>South</t>
        </is>
      </c>
      <c r="E70" t="inlineStr">
        <is>
          <t>Karnataka</t>
        </is>
      </c>
      <c r="F70" t="inlineStr"/>
      <c r="G70" t="inlineStr"/>
      <c r="H70" t="inlineStr">
        <is>
          <t>Adishwar Electroworld Belgaum</t>
        </is>
      </c>
      <c r="I70" t="inlineStr"/>
      <c r="J70" t="inlineStr"/>
      <c r="K70" t="inlineStr">
        <is>
          <t>Active</t>
        </is>
      </c>
      <c r="L70" t="n">
        <v>1</v>
      </c>
      <c r="M70" t="inlineStr">
        <is>
          <t>Mohammed Tayeeb</t>
        </is>
      </c>
      <c r="N70" t="inlineStr">
        <is>
          <t>US00594</t>
        </is>
      </c>
      <c r="O70" t="inlineStr">
        <is>
          <t>TL</t>
        </is>
      </c>
      <c r="P70" t="inlineStr">
        <is>
          <t>mo***@team.channelplay.in</t>
        </is>
      </c>
      <c r="Q70" t="inlineStr">
        <is>
          <t>63******30</t>
        </is>
      </c>
      <c r="R70" t="inlineStr">
        <is>
          <t>US00020</t>
        </is>
      </c>
      <c r="S70" t="inlineStr"/>
      <c r="T70" t="inlineStr">
        <is>
          <t>Syed Zuheb</t>
        </is>
      </c>
      <c r="U70" t="inlineStr">
        <is>
          <t>RSM</t>
        </is>
      </c>
      <c r="V70" t="inlineStr">
        <is>
          <t>05-08-2026 15:54:40</t>
        </is>
      </c>
      <c r="W70" t="inlineStr">
        <is>
          <t>Vaibhav Sharma (US00001)</t>
        </is>
      </c>
      <c r="X70" t="inlineStr">
        <is>
          <t>07-08-2026 17:42:11</t>
        </is>
      </c>
      <c r="Y70" t="inlineStr"/>
      <c r="Z70" t="inlineStr">
        <is>
          <t>Mid LFR</t>
        </is>
      </c>
      <c r="AA70" t="inlineStr">
        <is>
          <t>Adishwar</t>
        </is>
      </c>
      <c r="AB70" t="inlineStr"/>
      <c r="AC70" t="inlineStr">
        <is>
          <t>Hold</t>
        </is>
      </c>
      <c r="AE70" t="inlineStr"/>
      <c r="AF70">
        <f>IF(AND(OR(D125="South",D125="West"),AC125="Vacant"),TODAY()-AD125,"")</f>
        <v/>
      </c>
    </row>
    <row r="71">
      <c r="A71" t="inlineStr">
        <is>
          <t>ST08758</t>
        </is>
      </c>
      <c r="B71" t="inlineStr">
        <is>
          <t>Adishwar Electroworld Bellary</t>
        </is>
      </c>
      <c r="C71" t="inlineStr">
        <is>
          <t>KARN17978</t>
        </is>
      </c>
      <c r="D71" t="inlineStr">
        <is>
          <t>South</t>
        </is>
      </c>
      <c r="E71" t="inlineStr">
        <is>
          <t>Karnataka</t>
        </is>
      </c>
      <c r="F71" t="inlineStr"/>
      <c r="G71" t="inlineStr"/>
      <c r="H71" t="inlineStr">
        <is>
          <t>Adishwar Electroworld Bellary</t>
        </is>
      </c>
      <c r="I71" t="inlineStr"/>
      <c r="J71" t="inlineStr"/>
      <c r="K71" t="inlineStr">
        <is>
          <t>Active</t>
        </is>
      </c>
      <c r="L71" t="n">
        <v>1</v>
      </c>
      <c r="M71" t="inlineStr">
        <is>
          <t>Mohammed Tayeeb</t>
        </is>
      </c>
      <c r="N71" t="inlineStr">
        <is>
          <t>US00594</t>
        </is>
      </c>
      <c r="O71" t="inlineStr">
        <is>
          <t>TL</t>
        </is>
      </c>
      <c r="P71" t="inlineStr">
        <is>
          <t>mo***@team.channelplay.in</t>
        </is>
      </c>
      <c r="Q71" t="inlineStr">
        <is>
          <t>63******30</t>
        </is>
      </c>
      <c r="R71" t="inlineStr">
        <is>
          <t>US00020</t>
        </is>
      </c>
      <c r="S71" t="inlineStr"/>
      <c r="T71" t="inlineStr">
        <is>
          <t>Syed Zuheb</t>
        </is>
      </c>
      <c r="U71" t="inlineStr">
        <is>
          <t>RSM</t>
        </is>
      </c>
      <c r="V71" t="inlineStr">
        <is>
          <t>05-08-2026 15:54:40</t>
        </is>
      </c>
      <c r="W71" t="inlineStr">
        <is>
          <t>Vaibhav Sharma (US00001)</t>
        </is>
      </c>
      <c r="X71" t="inlineStr">
        <is>
          <t>07-08-2026 17:42:11</t>
        </is>
      </c>
      <c r="Y71" t="inlineStr"/>
      <c r="Z71" t="inlineStr">
        <is>
          <t>Mid LFR</t>
        </is>
      </c>
      <c r="AA71" t="inlineStr">
        <is>
          <t>Adishwar</t>
        </is>
      </c>
      <c r="AB71" t="inlineStr"/>
      <c r="AC71" t="inlineStr">
        <is>
          <t>Hold</t>
        </is>
      </c>
      <c r="AE71" t="inlineStr"/>
      <c r="AF71">
        <f>IF(AND(OR(D126="South",D126="West"),AC126="Vacant"),TODAY()-AD126,"")</f>
        <v/>
      </c>
    </row>
    <row r="72">
      <c r="A72" t="inlineStr">
        <is>
          <t>ST08732</t>
        </is>
      </c>
      <c r="B72" t="inlineStr">
        <is>
          <t>Adishwar Electroworld Bidadi</t>
        </is>
      </c>
      <c r="C72" t="inlineStr">
        <is>
          <t>KARN17973</t>
        </is>
      </c>
      <c r="D72" t="inlineStr">
        <is>
          <t>South</t>
        </is>
      </c>
      <c r="E72" t="inlineStr">
        <is>
          <t>Karnataka</t>
        </is>
      </c>
      <c r="F72" t="inlineStr"/>
      <c r="G72" t="inlineStr"/>
      <c r="H72" t="inlineStr">
        <is>
          <t>Adishwar Electroworld Bidadi</t>
        </is>
      </c>
      <c r="I72" t="inlineStr"/>
      <c r="J72" t="inlineStr"/>
      <c r="K72" t="inlineStr">
        <is>
          <t>Active</t>
        </is>
      </c>
      <c r="L72" t="n">
        <v>1</v>
      </c>
      <c r="M72" t="inlineStr">
        <is>
          <t>Mohammed Tayeeb</t>
        </is>
      </c>
      <c r="N72" t="inlineStr">
        <is>
          <t>US00594</t>
        </is>
      </c>
      <c r="O72" t="inlineStr">
        <is>
          <t>TL</t>
        </is>
      </c>
      <c r="P72" t="inlineStr">
        <is>
          <t>mo***@team.channelplay.in</t>
        </is>
      </c>
      <c r="Q72" t="inlineStr">
        <is>
          <t>63******30</t>
        </is>
      </c>
      <c r="R72" t="inlineStr">
        <is>
          <t>US00020</t>
        </is>
      </c>
      <c r="S72" t="inlineStr"/>
      <c r="T72" t="inlineStr">
        <is>
          <t>Syed Zuheb</t>
        </is>
      </c>
      <c r="U72" t="inlineStr">
        <is>
          <t>RSM</t>
        </is>
      </c>
      <c r="V72" t="inlineStr">
        <is>
          <t>05-08-2026 15:54:40</t>
        </is>
      </c>
      <c r="W72" t="inlineStr">
        <is>
          <t>Vaibhav Sharma (US00001)</t>
        </is>
      </c>
      <c r="X72" t="inlineStr">
        <is>
          <t>07-08-2026 17:42:11</t>
        </is>
      </c>
      <c r="Y72" t="inlineStr"/>
      <c r="Z72" t="inlineStr">
        <is>
          <t>Mid LFR</t>
        </is>
      </c>
      <c r="AA72" t="inlineStr">
        <is>
          <t>Adishwar</t>
        </is>
      </c>
      <c r="AB72" t="inlineStr"/>
      <c r="AC72" t="inlineStr">
        <is>
          <t>Hold</t>
        </is>
      </c>
      <c r="AE72" t="inlineStr"/>
      <c r="AF72">
        <f>IF(AND(OR(D127="South",D127="West"),AC127="Vacant"),TODAY()-AD127,"")</f>
        <v/>
      </c>
    </row>
    <row r="73">
      <c r="A73" t="inlineStr">
        <is>
          <t>ST08711</t>
        </is>
      </c>
      <c r="B73" t="inlineStr">
        <is>
          <t>Adishwar Electroworld Bidar</t>
        </is>
      </c>
      <c r="C73" t="inlineStr">
        <is>
          <t>KARN17989</t>
        </is>
      </c>
      <c r="D73" t="inlineStr">
        <is>
          <t>South</t>
        </is>
      </c>
      <c r="E73" t="inlineStr">
        <is>
          <t>Karnataka</t>
        </is>
      </c>
      <c r="F73" t="inlineStr"/>
      <c r="G73" t="inlineStr"/>
      <c r="H73" t="inlineStr">
        <is>
          <t>Adishwar Electroworld Bidar</t>
        </is>
      </c>
      <c r="I73" t="inlineStr"/>
      <c r="J73" t="inlineStr"/>
      <c r="K73" t="inlineStr">
        <is>
          <t>Active</t>
        </is>
      </c>
      <c r="L73" t="n">
        <v>1</v>
      </c>
      <c r="M73" t="inlineStr">
        <is>
          <t>Mohammed Tayeeb</t>
        </is>
      </c>
      <c r="N73" t="inlineStr">
        <is>
          <t>US00594</t>
        </is>
      </c>
      <c r="O73" t="inlineStr">
        <is>
          <t>TL</t>
        </is>
      </c>
      <c r="P73" t="inlineStr">
        <is>
          <t>mo***@team.channelplay.in</t>
        </is>
      </c>
      <c r="Q73" t="inlineStr">
        <is>
          <t>63******30</t>
        </is>
      </c>
      <c r="R73" t="inlineStr">
        <is>
          <t>US00020</t>
        </is>
      </c>
      <c r="S73" t="inlineStr"/>
      <c r="T73" t="inlineStr">
        <is>
          <t>Syed Zuheb</t>
        </is>
      </c>
      <c r="U73" t="inlineStr">
        <is>
          <t>RSM</t>
        </is>
      </c>
      <c r="V73" t="inlineStr">
        <is>
          <t>05-08-2026 15:54:40</t>
        </is>
      </c>
      <c r="W73" t="inlineStr">
        <is>
          <t>Vaibhav Sharma (US00001)</t>
        </is>
      </c>
      <c r="X73" t="inlineStr">
        <is>
          <t>07-08-2026 17:42:11</t>
        </is>
      </c>
      <c r="Y73" t="inlineStr"/>
      <c r="Z73" t="inlineStr">
        <is>
          <t>Mid LFR</t>
        </is>
      </c>
      <c r="AA73" t="inlineStr">
        <is>
          <t>Adishwar</t>
        </is>
      </c>
      <c r="AB73" t="inlineStr"/>
      <c r="AC73" t="inlineStr">
        <is>
          <t>Hold</t>
        </is>
      </c>
      <c r="AE73" t="inlineStr"/>
      <c r="AF73">
        <f>IF(AND(OR(D128="South",D128="West"),AC128="Vacant"),TODAY()-AD128,"")</f>
        <v/>
      </c>
    </row>
    <row r="74">
      <c r="A74" t="inlineStr">
        <is>
          <t>ST06147</t>
        </is>
      </c>
      <c r="B74" t="inlineStr">
        <is>
          <t>Adishwar Electroworld Chandra Layout</t>
        </is>
      </c>
      <c r="C74" t="inlineStr">
        <is>
          <t>KARN17965</t>
        </is>
      </c>
      <c r="D74" t="inlineStr">
        <is>
          <t>South</t>
        </is>
      </c>
      <c r="E74" t="inlineStr">
        <is>
          <t>Karnataka</t>
        </is>
      </c>
      <c r="F74" t="inlineStr"/>
      <c r="G74" t="inlineStr"/>
      <c r="H74" t="inlineStr">
        <is>
          <t>Bengaluru</t>
        </is>
      </c>
      <c r="I74" t="inlineStr"/>
      <c r="J74" t="inlineStr"/>
      <c r="K74" t="inlineStr">
        <is>
          <t>Active</t>
        </is>
      </c>
      <c r="L74" t="n">
        <v>1</v>
      </c>
      <c r="M74" t="inlineStr">
        <is>
          <t>Mohammed Tayeeb</t>
        </is>
      </c>
      <c r="N74" t="inlineStr">
        <is>
          <t>US00594</t>
        </is>
      </c>
      <c r="O74" t="inlineStr">
        <is>
          <t>TL</t>
        </is>
      </c>
      <c r="P74" t="inlineStr">
        <is>
          <t>mo***@team.channelplay.in</t>
        </is>
      </c>
      <c r="Q74" t="inlineStr">
        <is>
          <t>63******30</t>
        </is>
      </c>
      <c r="R74" t="inlineStr">
        <is>
          <t>US00020</t>
        </is>
      </c>
      <c r="S74" t="inlineStr"/>
      <c r="T74" t="inlineStr">
        <is>
          <t>Syed Zuheb</t>
        </is>
      </c>
      <c r="U74" t="inlineStr">
        <is>
          <t>RSM</t>
        </is>
      </c>
      <c r="V74" t="inlineStr">
        <is>
          <t>05-08-2026 15:54:40</t>
        </is>
      </c>
      <c r="W74" t="inlineStr">
        <is>
          <t>Vaibhav Sharma (US00001)</t>
        </is>
      </c>
      <c r="X74" t="inlineStr">
        <is>
          <t>07-08-2026 17:42:11</t>
        </is>
      </c>
      <c r="Y74" t="inlineStr"/>
      <c r="Z74" t="inlineStr">
        <is>
          <t>Mid LFR</t>
        </is>
      </c>
      <c r="AA74" t="inlineStr">
        <is>
          <t>Adishwar</t>
        </is>
      </c>
      <c r="AB74" t="inlineStr"/>
      <c r="AC74" t="inlineStr">
        <is>
          <t>Hold</t>
        </is>
      </c>
      <c r="AE74" t="inlineStr"/>
      <c r="AF74">
        <f>IF(AND(OR(D129="South",D129="West"),AC129="Vacant"),TODAY()-AD129,"")</f>
        <v/>
      </c>
    </row>
    <row r="75">
      <c r="A75" t="inlineStr">
        <is>
          <t>ST07625</t>
        </is>
      </c>
      <c r="B75" t="inlineStr">
        <is>
          <t>Adishwar Electroworld Channapatna</t>
        </is>
      </c>
      <c r="C75" t="inlineStr">
        <is>
          <t>KARN17999</t>
        </is>
      </c>
      <c r="D75" t="inlineStr">
        <is>
          <t>South</t>
        </is>
      </c>
      <c r="E75" t="inlineStr">
        <is>
          <t>Karnataka</t>
        </is>
      </c>
      <c r="F75" t="inlineStr"/>
      <c r="G75" t="inlineStr"/>
      <c r="H75" t="inlineStr">
        <is>
          <t>Channapatna</t>
        </is>
      </c>
      <c r="I75" t="inlineStr"/>
      <c r="J75" t="inlineStr"/>
      <c r="K75" t="inlineStr">
        <is>
          <t>Active</t>
        </is>
      </c>
      <c r="L75" t="n">
        <v>1</v>
      </c>
      <c r="M75" t="inlineStr">
        <is>
          <t>Mohammed Tayeeb</t>
        </is>
      </c>
      <c r="N75" t="inlineStr">
        <is>
          <t>US00594</t>
        </is>
      </c>
      <c r="O75" t="inlineStr">
        <is>
          <t>TL</t>
        </is>
      </c>
      <c r="P75" t="inlineStr">
        <is>
          <t>mo***@team.channelplay.in</t>
        </is>
      </c>
      <c r="Q75" t="inlineStr">
        <is>
          <t>63******30</t>
        </is>
      </c>
      <c r="R75" t="inlineStr">
        <is>
          <t>US00020</t>
        </is>
      </c>
      <c r="S75" t="inlineStr"/>
      <c r="T75" t="inlineStr">
        <is>
          <t>Syed Zuheb</t>
        </is>
      </c>
      <c r="U75" t="inlineStr">
        <is>
          <t>RSM</t>
        </is>
      </c>
      <c r="V75" t="inlineStr">
        <is>
          <t>05-08-2026 15:54:40</t>
        </is>
      </c>
      <c r="W75" t="inlineStr">
        <is>
          <t>Vaibhav Sharma (US00001)</t>
        </is>
      </c>
      <c r="X75" t="inlineStr">
        <is>
          <t>07-08-2026 17:42:11</t>
        </is>
      </c>
      <c r="Y75" t="inlineStr"/>
      <c r="Z75" t="inlineStr">
        <is>
          <t>Mid LFR</t>
        </is>
      </c>
      <c r="AA75" t="inlineStr">
        <is>
          <t>Adishwar</t>
        </is>
      </c>
      <c r="AB75" t="inlineStr"/>
      <c r="AC75" t="inlineStr">
        <is>
          <t>Hold</t>
        </is>
      </c>
      <c r="AE75" t="inlineStr"/>
      <c r="AF75">
        <f>IF(AND(OR(D130="South",D130="West"),AC130="Vacant"),TODAY()-AD130,"")</f>
        <v/>
      </c>
    </row>
    <row r="76">
      <c r="A76" t="inlineStr">
        <is>
          <t>ST08165</t>
        </is>
      </c>
      <c r="B76" t="inlineStr">
        <is>
          <t>Adishwar Electroworld Channarayapatna</t>
        </is>
      </c>
      <c r="C76" t="inlineStr">
        <is>
          <t>KARN17992</t>
        </is>
      </c>
      <c r="D76" t="inlineStr">
        <is>
          <t>South</t>
        </is>
      </c>
      <c r="E76" t="inlineStr">
        <is>
          <t>Karnataka</t>
        </is>
      </c>
      <c r="F76" t="inlineStr"/>
      <c r="G76" t="inlineStr"/>
      <c r="H76" t="inlineStr">
        <is>
          <t>Channarayapatna</t>
        </is>
      </c>
      <c r="I76" t="inlineStr"/>
      <c r="J76" t="inlineStr"/>
      <c r="K76" t="inlineStr">
        <is>
          <t>Active</t>
        </is>
      </c>
      <c r="L76" t="n">
        <v>1</v>
      </c>
      <c r="M76" t="inlineStr">
        <is>
          <t>Mohammed Tayeeb</t>
        </is>
      </c>
      <c r="N76" t="inlineStr">
        <is>
          <t>US00594</t>
        </is>
      </c>
      <c r="O76" t="inlineStr">
        <is>
          <t>TL</t>
        </is>
      </c>
      <c r="P76" t="inlineStr">
        <is>
          <t>mo***@team.channelplay.in</t>
        </is>
      </c>
      <c r="Q76" t="inlineStr">
        <is>
          <t>63******30</t>
        </is>
      </c>
      <c r="R76" t="inlineStr">
        <is>
          <t>US00020</t>
        </is>
      </c>
      <c r="S76" t="inlineStr"/>
      <c r="T76" t="inlineStr">
        <is>
          <t>Syed Zuheb</t>
        </is>
      </c>
      <c r="U76" t="inlineStr">
        <is>
          <t>RSM</t>
        </is>
      </c>
      <c r="V76" t="inlineStr">
        <is>
          <t>05-08-2026 15:54:40</t>
        </is>
      </c>
      <c r="W76" t="inlineStr">
        <is>
          <t>Vaibhav Sharma (US00001)</t>
        </is>
      </c>
      <c r="X76" t="inlineStr">
        <is>
          <t>07-08-2026 17:42:11</t>
        </is>
      </c>
      <c r="Y76" t="inlineStr"/>
      <c r="Z76" t="inlineStr">
        <is>
          <t>Mid LFR</t>
        </is>
      </c>
      <c r="AA76" t="inlineStr">
        <is>
          <t>Adishwar</t>
        </is>
      </c>
      <c r="AB76" t="inlineStr"/>
      <c r="AC76" t="inlineStr">
        <is>
          <t>Hold</t>
        </is>
      </c>
      <c r="AE76" t="inlineStr"/>
      <c r="AF76">
        <f>IF(AND(OR(D131="South",D131="West"),AC131="Vacant"),TODAY()-AD131,"")</f>
        <v/>
      </c>
    </row>
    <row r="77">
      <c r="A77" t="inlineStr">
        <is>
          <t>ST06142</t>
        </is>
      </c>
      <c r="B77" t="inlineStr">
        <is>
          <t>Adishwar Electroworld Channasandra-1055</t>
        </is>
      </c>
      <c r="C77" t="inlineStr">
        <is>
          <t>KARN17960</t>
        </is>
      </c>
      <c r="D77" t="inlineStr">
        <is>
          <t>South</t>
        </is>
      </c>
      <c r="E77" t="inlineStr">
        <is>
          <t>Karnataka</t>
        </is>
      </c>
      <c r="F77" t="inlineStr"/>
      <c r="G77" t="inlineStr"/>
      <c r="H77" t="inlineStr">
        <is>
          <t>Bengaluru</t>
        </is>
      </c>
      <c r="I77" t="inlineStr"/>
      <c r="J77" t="inlineStr"/>
      <c r="K77" t="inlineStr">
        <is>
          <t>Active</t>
        </is>
      </c>
      <c r="L77" t="n">
        <v>1</v>
      </c>
      <c r="M77" t="inlineStr">
        <is>
          <t>Mohammed Tayeeb</t>
        </is>
      </c>
      <c r="N77" t="inlineStr">
        <is>
          <t>US00594</t>
        </is>
      </c>
      <c r="O77" t="inlineStr">
        <is>
          <t>TL</t>
        </is>
      </c>
      <c r="P77" t="inlineStr">
        <is>
          <t>mo***@team.channelplay.in</t>
        </is>
      </c>
      <c r="Q77" t="inlineStr">
        <is>
          <t>63******30</t>
        </is>
      </c>
      <c r="R77" t="inlineStr">
        <is>
          <t>US00020</t>
        </is>
      </c>
      <c r="S77" t="inlineStr"/>
      <c r="T77" t="inlineStr">
        <is>
          <t>Syed Zuheb</t>
        </is>
      </c>
      <c r="U77" t="inlineStr">
        <is>
          <t>RSM</t>
        </is>
      </c>
      <c r="V77" t="inlineStr">
        <is>
          <t>05-08-2026 15:54:40</t>
        </is>
      </c>
      <c r="W77" t="inlineStr">
        <is>
          <t>Vaibhav Sharma (US00001)</t>
        </is>
      </c>
      <c r="X77" t="inlineStr">
        <is>
          <t>07-08-2026 17:42:11</t>
        </is>
      </c>
      <c r="Y77" t="inlineStr"/>
      <c r="Z77" t="inlineStr">
        <is>
          <t>Mid LFR</t>
        </is>
      </c>
      <c r="AA77" t="inlineStr">
        <is>
          <t>Adishwar</t>
        </is>
      </c>
      <c r="AB77" t="inlineStr"/>
      <c r="AC77" t="inlineStr">
        <is>
          <t>Hold</t>
        </is>
      </c>
      <c r="AE77" t="inlineStr"/>
      <c r="AF77">
        <f>IF(AND(OR(D132="South",D132="West"),AC132="Vacant"),TODAY()-AD132,"")</f>
        <v/>
      </c>
    </row>
    <row r="78">
      <c r="A78" t="inlineStr">
        <is>
          <t>ST08044</t>
        </is>
      </c>
      <c r="B78" t="inlineStr">
        <is>
          <t>Adishwar Electroworld Chikkamagaluru</t>
        </is>
      </c>
      <c r="C78" t="inlineStr">
        <is>
          <t>KARN17987</t>
        </is>
      </c>
      <c r="D78" t="inlineStr">
        <is>
          <t>South</t>
        </is>
      </c>
      <c r="E78" t="inlineStr">
        <is>
          <t>Karnataka</t>
        </is>
      </c>
      <c r="F78" t="inlineStr"/>
      <c r="G78" t="inlineStr"/>
      <c r="H78" t="inlineStr">
        <is>
          <t>Chikkamagaluru</t>
        </is>
      </c>
      <c r="I78" t="inlineStr"/>
      <c r="J78" t="inlineStr"/>
      <c r="K78" t="inlineStr">
        <is>
          <t>Active</t>
        </is>
      </c>
      <c r="L78" t="n">
        <v>1</v>
      </c>
      <c r="M78" t="inlineStr">
        <is>
          <t>Mohammed Tayeeb</t>
        </is>
      </c>
      <c r="N78" t="inlineStr">
        <is>
          <t>US00594</t>
        </is>
      </c>
      <c r="O78" t="inlineStr">
        <is>
          <t>TL</t>
        </is>
      </c>
      <c r="P78" t="inlineStr">
        <is>
          <t>mo***@team.channelplay.in</t>
        </is>
      </c>
      <c r="Q78" t="inlineStr">
        <is>
          <t>63******30</t>
        </is>
      </c>
      <c r="R78" t="inlineStr">
        <is>
          <t>US00020</t>
        </is>
      </c>
      <c r="S78" t="inlineStr"/>
      <c r="T78" t="inlineStr">
        <is>
          <t>Syed Zuheb</t>
        </is>
      </c>
      <c r="U78" t="inlineStr">
        <is>
          <t>RSM</t>
        </is>
      </c>
      <c r="V78" t="inlineStr">
        <is>
          <t>05-08-2026 15:54:40</t>
        </is>
      </c>
      <c r="W78" t="inlineStr">
        <is>
          <t>Vaibhav Sharma (US00001)</t>
        </is>
      </c>
      <c r="X78" t="inlineStr">
        <is>
          <t>07-08-2026 17:42:11</t>
        </is>
      </c>
      <c r="Y78" t="inlineStr"/>
      <c r="Z78" t="inlineStr">
        <is>
          <t>Mid LFR</t>
        </is>
      </c>
      <c r="AA78" t="inlineStr">
        <is>
          <t>Adishwar</t>
        </is>
      </c>
      <c r="AB78" t="inlineStr"/>
      <c r="AC78" t="inlineStr">
        <is>
          <t>Hold</t>
        </is>
      </c>
      <c r="AE78" t="inlineStr"/>
      <c r="AF78">
        <f>IF(AND(OR(D133="South",D133="West"),AC133="Vacant"),TODAY()-AD133,"")</f>
        <v/>
      </c>
    </row>
    <row r="79">
      <c r="A79" t="inlineStr">
        <is>
          <t>ST07624</t>
        </is>
      </c>
      <c r="B79" t="inlineStr">
        <is>
          <t>Adishwar Electroworld Chitradurga</t>
        </is>
      </c>
      <c r="C79" t="inlineStr">
        <is>
          <t>KARN17981</t>
        </is>
      </c>
      <c r="D79" t="inlineStr">
        <is>
          <t>South</t>
        </is>
      </c>
      <c r="E79" t="inlineStr">
        <is>
          <t>Karnataka</t>
        </is>
      </c>
      <c r="F79" t="inlineStr"/>
      <c r="G79" t="inlineStr"/>
      <c r="H79" t="inlineStr">
        <is>
          <t>Chitradurga</t>
        </is>
      </c>
      <c r="I79" t="inlineStr"/>
      <c r="J79" t="inlineStr"/>
      <c r="K79" t="inlineStr">
        <is>
          <t>Active</t>
        </is>
      </c>
      <c r="L79" t="n">
        <v>1</v>
      </c>
      <c r="M79" t="inlineStr">
        <is>
          <t>Mohammed Tayeeb</t>
        </is>
      </c>
      <c r="N79" t="inlineStr">
        <is>
          <t>US00594</t>
        </is>
      </c>
      <c r="O79" t="inlineStr">
        <is>
          <t>TL</t>
        </is>
      </c>
      <c r="P79" t="inlineStr">
        <is>
          <t>mo***@team.channelplay.in</t>
        </is>
      </c>
      <c r="Q79" t="inlineStr">
        <is>
          <t>63******30</t>
        </is>
      </c>
      <c r="R79" t="inlineStr">
        <is>
          <t>US00020</t>
        </is>
      </c>
      <c r="S79" t="inlineStr"/>
      <c r="T79" t="inlineStr">
        <is>
          <t>Syed Zuheb</t>
        </is>
      </c>
      <c r="U79" t="inlineStr">
        <is>
          <t>RSM</t>
        </is>
      </c>
      <c r="V79" t="inlineStr">
        <is>
          <t>05-08-2026 15:54:40</t>
        </is>
      </c>
      <c r="W79" t="inlineStr">
        <is>
          <t>Vaibhav Sharma (US00001)</t>
        </is>
      </c>
      <c r="X79" t="inlineStr">
        <is>
          <t>07-08-2026 17:42:11</t>
        </is>
      </c>
      <c r="Y79" t="inlineStr"/>
      <c r="Z79" t="inlineStr">
        <is>
          <t>Mid LFR</t>
        </is>
      </c>
      <c r="AA79" t="inlineStr">
        <is>
          <t>Adishwar</t>
        </is>
      </c>
      <c r="AB79" t="inlineStr"/>
      <c r="AC79" t="inlineStr">
        <is>
          <t>Hold</t>
        </is>
      </c>
      <c r="AE79" t="inlineStr"/>
      <c r="AF79">
        <f>IF(AND(OR(D134="South",D134="West"),AC134="Vacant"),TODAY()-AD134,"")</f>
        <v/>
      </c>
    </row>
    <row r="80">
      <c r="A80" t="inlineStr">
        <is>
          <t>ST07152</t>
        </is>
      </c>
      <c r="B80" t="inlineStr">
        <is>
          <t>Adishwar Electroworld Davanagere</t>
        </is>
      </c>
      <c r="C80" t="inlineStr">
        <is>
          <t>KARN17979</t>
        </is>
      </c>
      <c r="D80" t="inlineStr">
        <is>
          <t>South</t>
        </is>
      </c>
      <c r="E80" t="inlineStr">
        <is>
          <t>Karnataka</t>
        </is>
      </c>
      <c r="F80" t="inlineStr"/>
      <c r="G80" t="inlineStr"/>
      <c r="H80" t="inlineStr">
        <is>
          <t>Davanagere</t>
        </is>
      </c>
      <c r="I80" t="inlineStr"/>
      <c r="J80" t="inlineStr"/>
      <c r="K80" t="inlineStr">
        <is>
          <t>Active</t>
        </is>
      </c>
      <c r="L80" t="n">
        <v>1</v>
      </c>
      <c r="M80" t="inlineStr">
        <is>
          <t>Mohammed Tayeeb</t>
        </is>
      </c>
      <c r="N80" t="inlineStr">
        <is>
          <t>US00594</t>
        </is>
      </c>
      <c r="O80" t="inlineStr">
        <is>
          <t>TL</t>
        </is>
      </c>
      <c r="P80" t="inlineStr">
        <is>
          <t>mo***@team.channelplay.in</t>
        </is>
      </c>
      <c r="Q80" t="inlineStr">
        <is>
          <t>63******30</t>
        </is>
      </c>
      <c r="R80" t="inlineStr">
        <is>
          <t>US00020</t>
        </is>
      </c>
      <c r="S80" t="inlineStr"/>
      <c r="T80" t="inlineStr">
        <is>
          <t>Syed Zuheb</t>
        </is>
      </c>
      <c r="U80" t="inlineStr">
        <is>
          <t>RSM</t>
        </is>
      </c>
      <c r="V80" t="inlineStr">
        <is>
          <t>05-08-2026 15:54:40</t>
        </is>
      </c>
      <c r="W80" t="inlineStr">
        <is>
          <t>Vaibhav Sharma (US00001)</t>
        </is>
      </c>
      <c r="X80" t="inlineStr">
        <is>
          <t>07-08-2026 17:42:11</t>
        </is>
      </c>
      <c r="Y80" t="inlineStr"/>
      <c r="Z80" t="inlineStr">
        <is>
          <t>Mid LFR</t>
        </is>
      </c>
      <c r="AA80" t="inlineStr">
        <is>
          <t>Adishwar</t>
        </is>
      </c>
      <c r="AB80" t="inlineStr"/>
      <c r="AC80" t="inlineStr">
        <is>
          <t>Hold</t>
        </is>
      </c>
      <c r="AE80" t="inlineStr"/>
      <c r="AF80">
        <f>IF(AND(OR(D135="South",D135="West"),AC135="Vacant"),TODAY()-AD135,"")</f>
        <v/>
      </c>
    </row>
    <row r="81">
      <c r="A81" t="inlineStr">
        <is>
          <t>ST07154</t>
        </is>
      </c>
      <c r="B81" t="inlineStr">
        <is>
          <t>Adishwar Electroworld Gonikoppal</t>
        </is>
      </c>
      <c r="C81" t="inlineStr">
        <is>
          <t>KARN17996</t>
        </is>
      </c>
      <c r="D81" t="inlineStr">
        <is>
          <t>South</t>
        </is>
      </c>
      <c r="E81" t="inlineStr">
        <is>
          <t>Karnataka</t>
        </is>
      </c>
      <c r="F81" t="inlineStr"/>
      <c r="G81" t="inlineStr"/>
      <c r="H81" t="inlineStr">
        <is>
          <t>Gonikoppal</t>
        </is>
      </c>
      <c r="I81" t="inlineStr"/>
      <c r="J81" t="inlineStr"/>
      <c r="K81" t="inlineStr">
        <is>
          <t>Active</t>
        </is>
      </c>
      <c r="L81" t="n">
        <v>1</v>
      </c>
      <c r="M81" t="inlineStr">
        <is>
          <t>Mohammed Tayeeb</t>
        </is>
      </c>
      <c r="N81" t="inlineStr">
        <is>
          <t>US00594</t>
        </is>
      </c>
      <c r="O81" t="inlineStr">
        <is>
          <t>TL</t>
        </is>
      </c>
      <c r="P81" t="inlineStr">
        <is>
          <t>mo***@team.channelplay.in</t>
        </is>
      </c>
      <c r="Q81" t="inlineStr">
        <is>
          <t>63******30</t>
        </is>
      </c>
      <c r="R81" t="inlineStr">
        <is>
          <t>US00020</t>
        </is>
      </c>
      <c r="S81" t="inlineStr"/>
      <c r="T81" t="inlineStr">
        <is>
          <t>Syed Zuheb</t>
        </is>
      </c>
      <c r="U81" t="inlineStr">
        <is>
          <t>RSM</t>
        </is>
      </c>
      <c r="V81" t="inlineStr">
        <is>
          <t>05-08-2026 15:54:40</t>
        </is>
      </c>
      <c r="W81" t="inlineStr">
        <is>
          <t>Vaibhav Sharma (US00001)</t>
        </is>
      </c>
      <c r="X81" t="inlineStr">
        <is>
          <t>07-08-2026 17:42:11</t>
        </is>
      </c>
      <c r="Y81" t="inlineStr"/>
      <c r="Z81" t="inlineStr">
        <is>
          <t>Mid LFR</t>
        </is>
      </c>
      <c r="AA81" t="inlineStr">
        <is>
          <t>Adishwar</t>
        </is>
      </c>
      <c r="AB81" t="inlineStr"/>
      <c r="AC81" t="inlineStr">
        <is>
          <t>Hold</t>
        </is>
      </c>
      <c r="AE81" t="inlineStr"/>
      <c r="AF81">
        <f>IF(AND(OR(D136="South",D136="West"),AC136="Vacant"),TODAY()-AD136,"")</f>
        <v/>
      </c>
    </row>
    <row r="82">
      <c r="A82" t="inlineStr">
        <is>
          <t>ST06140</t>
        </is>
      </c>
      <c r="B82" t="inlineStr">
        <is>
          <t>Adishwar Electroworld Hebbagodi-1061</t>
        </is>
      </c>
      <c r="C82" t="inlineStr">
        <is>
          <t>KARN17958</t>
        </is>
      </c>
      <c r="D82" t="inlineStr">
        <is>
          <t>South</t>
        </is>
      </c>
      <c r="E82" t="inlineStr">
        <is>
          <t>Karnataka</t>
        </is>
      </c>
      <c r="F82" t="inlineStr"/>
      <c r="G82" t="inlineStr"/>
      <c r="H82" t="inlineStr">
        <is>
          <t>Bengaluru</t>
        </is>
      </c>
      <c r="I82" t="inlineStr"/>
      <c r="J82" t="inlineStr"/>
      <c r="K82" t="inlineStr">
        <is>
          <t>Active</t>
        </is>
      </c>
      <c r="L82" t="n">
        <v>1</v>
      </c>
      <c r="M82" t="inlineStr">
        <is>
          <t>Mohammed Tayeeb</t>
        </is>
      </c>
      <c r="N82" t="inlineStr">
        <is>
          <t>US00594</t>
        </is>
      </c>
      <c r="O82" t="inlineStr">
        <is>
          <t>TL</t>
        </is>
      </c>
      <c r="P82" t="inlineStr">
        <is>
          <t>mo***@team.channelplay.in</t>
        </is>
      </c>
      <c r="Q82" t="inlineStr">
        <is>
          <t>63******30</t>
        </is>
      </c>
      <c r="R82" t="inlineStr">
        <is>
          <t>US00020</t>
        </is>
      </c>
      <c r="S82" t="inlineStr"/>
      <c r="T82" t="inlineStr">
        <is>
          <t>Syed Zuheb</t>
        </is>
      </c>
      <c r="U82" t="inlineStr">
        <is>
          <t>RSM</t>
        </is>
      </c>
      <c r="V82" t="inlineStr">
        <is>
          <t>05-08-2026 15:54:40</t>
        </is>
      </c>
      <c r="W82" t="inlineStr">
        <is>
          <t>Vaibhav Sharma (US00001)</t>
        </is>
      </c>
      <c r="X82" t="inlineStr">
        <is>
          <t>07-08-2026 17:42:11</t>
        </is>
      </c>
      <c r="Y82" t="inlineStr"/>
      <c r="Z82" t="inlineStr">
        <is>
          <t>Mid LFR</t>
        </is>
      </c>
      <c r="AA82" t="inlineStr">
        <is>
          <t>Adishwar</t>
        </is>
      </c>
      <c r="AB82" t="inlineStr"/>
      <c r="AC82" t="inlineStr">
        <is>
          <t>Hold</t>
        </is>
      </c>
      <c r="AE82" t="inlineStr"/>
      <c r="AF82">
        <f>IF(AND(OR(D137="South",D137="West"),AC137="Vacant"),TODAY()-AD137,"")</f>
        <v/>
      </c>
    </row>
    <row r="83">
      <c r="A83" t="inlineStr">
        <is>
          <t>ST06131</t>
        </is>
      </c>
      <c r="B83" t="inlineStr">
        <is>
          <t>Adishwar Electroworld Hegganahalli-1060</t>
        </is>
      </c>
      <c r="C83" t="inlineStr">
        <is>
          <t>KARN17947</t>
        </is>
      </c>
      <c r="D83" t="inlineStr">
        <is>
          <t>South</t>
        </is>
      </c>
      <c r="E83" t="inlineStr">
        <is>
          <t>Karnataka</t>
        </is>
      </c>
      <c r="F83" t="inlineStr"/>
      <c r="G83" t="inlineStr"/>
      <c r="H83" t="inlineStr">
        <is>
          <t>Bengaluru</t>
        </is>
      </c>
      <c r="I83" t="inlineStr"/>
      <c r="J83" t="inlineStr"/>
      <c r="K83" t="inlineStr">
        <is>
          <t>Active</t>
        </is>
      </c>
      <c r="L83" t="n">
        <v>1</v>
      </c>
      <c r="M83" t="inlineStr">
        <is>
          <t>Mohammed Tayeeb</t>
        </is>
      </c>
      <c r="N83" t="inlineStr">
        <is>
          <t>US00594</t>
        </is>
      </c>
      <c r="O83" t="inlineStr">
        <is>
          <t>TL</t>
        </is>
      </c>
      <c r="P83" t="inlineStr">
        <is>
          <t>mo***@team.channelplay.in</t>
        </is>
      </c>
      <c r="Q83" t="inlineStr">
        <is>
          <t>63******30</t>
        </is>
      </c>
      <c r="R83" t="inlineStr">
        <is>
          <t>US00020</t>
        </is>
      </c>
      <c r="S83" t="inlineStr"/>
      <c r="T83" t="inlineStr">
        <is>
          <t>Syed Zuheb</t>
        </is>
      </c>
      <c r="U83" t="inlineStr">
        <is>
          <t>RSM</t>
        </is>
      </c>
      <c r="V83" t="inlineStr">
        <is>
          <t>05-08-2026 15:54:40</t>
        </is>
      </c>
      <c r="W83" t="inlineStr">
        <is>
          <t>Vaibhav Sharma (US00001)</t>
        </is>
      </c>
      <c r="X83" t="inlineStr">
        <is>
          <t>07-08-2026 17:42:11</t>
        </is>
      </c>
      <c r="Y83" t="inlineStr"/>
      <c r="Z83" t="inlineStr">
        <is>
          <t>Mid LFR</t>
        </is>
      </c>
      <c r="AA83" t="inlineStr">
        <is>
          <t>Adishwar</t>
        </is>
      </c>
      <c r="AB83" t="inlineStr"/>
      <c r="AC83" t="inlineStr">
        <is>
          <t>Hold</t>
        </is>
      </c>
      <c r="AE83" t="inlineStr"/>
      <c r="AF83">
        <f>IF(AND(OR(D138="South",D138="West"),AC138="Vacant"),TODAY()-AD138,"")</f>
        <v/>
      </c>
    </row>
    <row r="84">
      <c r="A84" t="inlineStr">
        <is>
          <t>ST08731</t>
        </is>
      </c>
      <c r="B84" t="inlineStr">
        <is>
          <t>Adishwar Electroworld Hennur</t>
        </is>
      </c>
      <c r="C84" t="inlineStr">
        <is>
          <t>KARN17972</t>
        </is>
      </c>
      <c r="D84" t="inlineStr">
        <is>
          <t>South</t>
        </is>
      </c>
      <c r="E84" t="inlineStr">
        <is>
          <t>Karnataka</t>
        </is>
      </c>
      <c r="F84" t="inlineStr"/>
      <c r="G84" t="inlineStr"/>
      <c r="H84" t="inlineStr">
        <is>
          <t>Adishwar Electroworld Hennur</t>
        </is>
      </c>
      <c r="I84" t="n">
        <v>13.03385012</v>
      </c>
      <c r="J84" t="n">
        <v>77.63860121</v>
      </c>
      <c r="K84" t="inlineStr">
        <is>
          <t>Active</t>
        </is>
      </c>
      <c r="L84" t="n">
        <v>1</v>
      </c>
      <c r="M84" t="inlineStr">
        <is>
          <t>Mohammed Tayeeb</t>
        </is>
      </c>
      <c r="N84" t="inlineStr">
        <is>
          <t>US00594</t>
        </is>
      </c>
      <c r="O84" t="inlineStr">
        <is>
          <t>TL</t>
        </is>
      </c>
      <c r="P84" t="inlineStr">
        <is>
          <t>mo***@team.channelplay.in</t>
        </is>
      </c>
      <c r="Q84" t="inlineStr">
        <is>
          <t>63******30</t>
        </is>
      </c>
      <c r="R84" t="inlineStr">
        <is>
          <t>US00020</t>
        </is>
      </c>
      <c r="S84" t="inlineStr"/>
      <c r="T84" t="inlineStr">
        <is>
          <t>Syed Zuheb</t>
        </is>
      </c>
      <c r="U84" t="inlineStr">
        <is>
          <t>RSM</t>
        </is>
      </c>
      <c r="V84" t="inlineStr">
        <is>
          <t>05-08-2026 15:54:40</t>
        </is>
      </c>
      <c r="W84" t="inlineStr">
        <is>
          <t>Vaibhav Sharma (US00001)</t>
        </is>
      </c>
      <c r="X84" t="inlineStr">
        <is>
          <t>07-08-2026 17:42:11</t>
        </is>
      </c>
      <c r="Y84" t="inlineStr"/>
      <c r="Z84" t="inlineStr">
        <is>
          <t>Mid LFR</t>
        </is>
      </c>
      <c r="AA84" t="inlineStr">
        <is>
          <t>Adishwar</t>
        </is>
      </c>
      <c r="AB84" t="inlineStr"/>
      <c r="AC84" t="inlineStr">
        <is>
          <t>Hold</t>
        </is>
      </c>
      <c r="AE84" t="inlineStr"/>
      <c r="AF84">
        <f>IF(AND(OR(D139="South",D139="West"),AC139="Vacant"),TODAY()-AD139,"")</f>
        <v/>
      </c>
    </row>
    <row r="85">
      <c r="A85" t="inlineStr">
        <is>
          <t>ST08734</t>
        </is>
      </c>
      <c r="B85" t="inlineStr">
        <is>
          <t>Adishwar Electroworld Hinkel</t>
        </is>
      </c>
      <c r="C85" t="inlineStr">
        <is>
          <t>KARN17982</t>
        </is>
      </c>
      <c r="D85" t="inlineStr">
        <is>
          <t>South</t>
        </is>
      </c>
      <c r="E85" t="inlineStr">
        <is>
          <t>Karnataka</t>
        </is>
      </c>
      <c r="F85" t="inlineStr"/>
      <c r="G85" t="inlineStr"/>
      <c r="H85" t="inlineStr">
        <is>
          <t>Adishwar Electroworld Hinkel</t>
        </is>
      </c>
      <c r="I85" t="inlineStr"/>
      <c r="J85" t="inlineStr"/>
      <c r="K85" t="inlineStr">
        <is>
          <t>Active</t>
        </is>
      </c>
      <c r="L85" t="n">
        <v>1</v>
      </c>
      <c r="M85" t="inlineStr">
        <is>
          <t>Mohammed Tayeeb</t>
        </is>
      </c>
      <c r="N85" t="inlineStr">
        <is>
          <t>US00594</t>
        </is>
      </c>
      <c r="O85" t="inlineStr">
        <is>
          <t>TL</t>
        </is>
      </c>
      <c r="P85" t="inlineStr">
        <is>
          <t>mo***@team.channelplay.in</t>
        </is>
      </c>
      <c r="Q85" t="inlineStr">
        <is>
          <t>63******30</t>
        </is>
      </c>
      <c r="R85" t="inlineStr">
        <is>
          <t>US00020</t>
        </is>
      </c>
      <c r="S85" t="inlineStr"/>
      <c r="T85" t="inlineStr">
        <is>
          <t>Syed Zuheb</t>
        </is>
      </c>
      <c r="U85" t="inlineStr">
        <is>
          <t>RSM</t>
        </is>
      </c>
      <c r="V85" t="inlineStr">
        <is>
          <t>05-08-2026 15:54:40</t>
        </is>
      </c>
      <c r="W85" t="inlineStr">
        <is>
          <t>Vaibhav Sharma (US00001)</t>
        </is>
      </c>
      <c r="X85" t="inlineStr">
        <is>
          <t>07-08-2026 17:42:11</t>
        </is>
      </c>
      <c r="Y85" t="inlineStr"/>
      <c r="Z85" t="inlineStr">
        <is>
          <t>Mid LFR</t>
        </is>
      </c>
      <c r="AA85" t="inlineStr">
        <is>
          <t>Adishwar</t>
        </is>
      </c>
      <c r="AB85" t="inlineStr"/>
      <c r="AC85" t="inlineStr">
        <is>
          <t>Hold</t>
        </is>
      </c>
      <c r="AE85" t="inlineStr"/>
      <c r="AF85">
        <f>IF(AND(OR(D140="South",D140="West"),AC140="Vacant"),TODAY()-AD140,"")</f>
        <v/>
      </c>
    </row>
    <row r="86">
      <c r="A86" t="inlineStr">
        <is>
          <t>ST06136</t>
        </is>
      </c>
      <c r="B86" t="inlineStr">
        <is>
          <t>Adishwar Electroworld Hoskote-1069</t>
        </is>
      </c>
      <c r="C86" t="inlineStr">
        <is>
          <t>KARN17954</t>
        </is>
      </c>
      <c r="D86" t="inlineStr">
        <is>
          <t>South</t>
        </is>
      </c>
      <c r="E86" t="inlineStr">
        <is>
          <t>Karnataka</t>
        </is>
      </c>
      <c r="F86" t="inlineStr"/>
      <c r="G86" t="inlineStr"/>
      <c r="H86" t="inlineStr">
        <is>
          <t>Bengaluru</t>
        </is>
      </c>
      <c r="I86" t="n">
        <v>13.07191167</v>
      </c>
      <c r="J86" t="n">
        <v>77.78602984</v>
      </c>
      <c r="K86" t="inlineStr">
        <is>
          <t>Active</t>
        </is>
      </c>
      <c r="L86" t="n">
        <v>1</v>
      </c>
      <c r="M86" t="inlineStr">
        <is>
          <t>Mohammed Tayeeb</t>
        </is>
      </c>
      <c r="N86" t="inlineStr">
        <is>
          <t>US00594</t>
        </is>
      </c>
      <c r="O86" t="inlineStr">
        <is>
          <t>TL</t>
        </is>
      </c>
      <c r="P86" t="inlineStr">
        <is>
          <t>mo***@team.channelplay.in</t>
        </is>
      </c>
      <c r="Q86" t="inlineStr">
        <is>
          <t>63******30</t>
        </is>
      </c>
      <c r="R86" t="inlineStr">
        <is>
          <t>US00020</t>
        </is>
      </c>
      <c r="S86" t="inlineStr"/>
      <c r="T86" t="inlineStr">
        <is>
          <t>Syed Zuheb</t>
        </is>
      </c>
      <c r="U86" t="inlineStr">
        <is>
          <t>RSM</t>
        </is>
      </c>
      <c r="V86" t="inlineStr">
        <is>
          <t>05-08-2026 15:54:40</t>
        </is>
      </c>
      <c r="W86" t="inlineStr">
        <is>
          <t>Vaibhav Sharma (US00001)</t>
        </is>
      </c>
      <c r="X86" t="inlineStr">
        <is>
          <t>07-08-2026 17:42:11</t>
        </is>
      </c>
      <c r="Y86" t="inlineStr"/>
      <c r="Z86" t="inlineStr">
        <is>
          <t>Mid LFR</t>
        </is>
      </c>
      <c r="AA86" t="inlineStr">
        <is>
          <t>Adishwar</t>
        </is>
      </c>
      <c r="AB86" t="inlineStr"/>
      <c r="AC86" t="inlineStr">
        <is>
          <t>Hold</t>
        </is>
      </c>
      <c r="AE86" t="inlineStr"/>
      <c r="AF86">
        <f>IF(AND(OR(D141="South",D141="West"),AC141="Vacant"),TODAY()-AD141,"")</f>
        <v/>
      </c>
    </row>
    <row r="87">
      <c r="A87" t="inlineStr">
        <is>
          <t>ST06132</t>
        </is>
      </c>
      <c r="B87" t="inlineStr">
        <is>
          <t>Adishwar Electroworld Hrbr Layout-1013</t>
        </is>
      </c>
      <c r="C87" t="inlineStr">
        <is>
          <t>KARN17948</t>
        </is>
      </c>
      <c r="D87" t="inlineStr">
        <is>
          <t>South</t>
        </is>
      </c>
      <c r="E87" t="inlineStr">
        <is>
          <t>Karnataka</t>
        </is>
      </c>
      <c r="F87" t="inlineStr"/>
      <c r="G87" t="inlineStr"/>
      <c r="H87" t="inlineStr">
        <is>
          <t>Bengaluru</t>
        </is>
      </c>
      <c r="I87" t="n">
        <v>13.02533223</v>
      </c>
      <c r="J87" t="n">
        <v>77.63703782</v>
      </c>
      <c r="K87" t="inlineStr">
        <is>
          <t>Active</t>
        </is>
      </c>
      <c r="L87" t="n">
        <v>1</v>
      </c>
      <c r="M87" t="inlineStr">
        <is>
          <t>Mohammed Tayeeb</t>
        </is>
      </c>
      <c r="N87" t="inlineStr">
        <is>
          <t>US00594</t>
        </is>
      </c>
      <c r="O87" t="inlineStr">
        <is>
          <t>TL</t>
        </is>
      </c>
      <c r="P87" t="inlineStr">
        <is>
          <t>mo***@team.channelplay.in</t>
        </is>
      </c>
      <c r="Q87" t="inlineStr">
        <is>
          <t>63******30</t>
        </is>
      </c>
      <c r="R87" t="inlineStr">
        <is>
          <t>US00020</t>
        </is>
      </c>
      <c r="S87" t="inlineStr"/>
      <c r="T87" t="inlineStr">
        <is>
          <t>Syed Zuheb</t>
        </is>
      </c>
      <c r="U87" t="inlineStr">
        <is>
          <t>RSM</t>
        </is>
      </c>
      <c r="V87" t="inlineStr">
        <is>
          <t>05-08-2026 15:54:40</t>
        </is>
      </c>
      <c r="W87" t="inlineStr">
        <is>
          <t>Vaibhav Sharma (US00001)</t>
        </is>
      </c>
      <c r="X87" t="inlineStr">
        <is>
          <t>07-08-2026 17:42:11</t>
        </is>
      </c>
      <c r="Y87" t="inlineStr"/>
      <c r="Z87" t="inlineStr">
        <is>
          <t>Mid LFR</t>
        </is>
      </c>
      <c r="AA87" t="inlineStr">
        <is>
          <t>Adishwar</t>
        </is>
      </c>
      <c r="AB87" t="inlineStr"/>
      <c r="AC87" t="inlineStr">
        <is>
          <t>Hold</t>
        </is>
      </c>
      <c r="AE87" t="inlineStr"/>
      <c r="AF87">
        <f>IF(AND(OR(D142="South",D142="West"),AC142="Vacant"),TODAY()-AD142,"")</f>
        <v/>
      </c>
    </row>
    <row r="88">
      <c r="A88" t="inlineStr">
        <is>
          <t>ST06148</t>
        </is>
      </c>
      <c r="B88" t="inlineStr">
        <is>
          <t>Adishwar Electroworld Hsr Layout</t>
        </is>
      </c>
      <c r="C88" t="inlineStr">
        <is>
          <t>KARN17966</t>
        </is>
      </c>
      <c r="D88" t="inlineStr">
        <is>
          <t>South</t>
        </is>
      </c>
      <c r="E88" t="inlineStr">
        <is>
          <t>Karnataka</t>
        </is>
      </c>
      <c r="F88" t="inlineStr"/>
      <c r="G88" t="inlineStr"/>
      <c r="H88" t="inlineStr">
        <is>
          <t>Bengaluru</t>
        </is>
      </c>
      <c r="I88" t="n">
        <v>12.91765824</v>
      </c>
      <c r="J88" t="n">
        <v>77.65166659</v>
      </c>
      <c r="K88" t="inlineStr">
        <is>
          <t>Active</t>
        </is>
      </c>
      <c r="L88" t="n">
        <v>1</v>
      </c>
      <c r="M88" t="inlineStr">
        <is>
          <t>Mohammed Tayeeb</t>
        </is>
      </c>
      <c r="N88" t="inlineStr">
        <is>
          <t>US00594</t>
        </is>
      </c>
      <c r="O88" t="inlineStr">
        <is>
          <t>TL</t>
        </is>
      </c>
      <c r="P88" t="inlineStr">
        <is>
          <t>mo***@team.channelplay.in</t>
        </is>
      </c>
      <c r="Q88" t="inlineStr">
        <is>
          <t>63******30</t>
        </is>
      </c>
      <c r="R88" t="inlineStr">
        <is>
          <t>US00020</t>
        </is>
      </c>
      <c r="S88" t="inlineStr"/>
      <c r="T88" t="inlineStr">
        <is>
          <t>Syed Zuheb</t>
        </is>
      </c>
      <c r="U88" t="inlineStr">
        <is>
          <t>RSM</t>
        </is>
      </c>
      <c r="V88" t="inlineStr">
        <is>
          <t>05-08-2026 15:54:40</t>
        </is>
      </c>
      <c r="W88" t="inlineStr">
        <is>
          <t>Vaibhav Sharma (US00001)</t>
        </is>
      </c>
      <c r="X88" t="inlineStr">
        <is>
          <t>07-08-2026 17:42:11</t>
        </is>
      </c>
      <c r="Y88" t="inlineStr"/>
      <c r="Z88" t="inlineStr">
        <is>
          <t>Mid LFR</t>
        </is>
      </c>
      <c r="AA88" t="inlineStr">
        <is>
          <t>Adishwar</t>
        </is>
      </c>
      <c r="AB88" t="inlineStr"/>
      <c r="AC88" t="inlineStr">
        <is>
          <t>Hold</t>
        </is>
      </c>
      <c r="AE88" t="inlineStr"/>
      <c r="AF88">
        <f>IF(AND(OR(D143="South",D143="West"),AC143="Vacant"),TODAY()-AD143,"")</f>
        <v/>
      </c>
    </row>
    <row r="89">
      <c r="A89" t="inlineStr">
        <is>
          <t>ST05248</t>
        </is>
      </c>
      <c r="B89" t="inlineStr">
        <is>
          <t>Adishwar Electroworld Hulimavu</t>
        </is>
      </c>
      <c r="C89" t="inlineStr">
        <is>
          <t>KARN17970</t>
        </is>
      </c>
      <c r="D89" t="inlineStr">
        <is>
          <t>South</t>
        </is>
      </c>
      <c r="E89" t="inlineStr">
        <is>
          <t>Karnataka</t>
        </is>
      </c>
      <c r="F89" t="inlineStr"/>
      <c r="G89" t="inlineStr"/>
      <c r="H89" t="inlineStr">
        <is>
          <t>Hulimavu</t>
        </is>
      </c>
      <c r="I89" t="inlineStr"/>
      <c r="J89" t="inlineStr"/>
      <c r="K89" t="inlineStr">
        <is>
          <t>Active</t>
        </is>
      </c>
      <c r="L89" t="n">
        <v>1</v>
      </c>
      <c r="M89" t="inlineStr">
        <is>
          <t>Mohammed Tayeeb</t>
        </is>
      </c>
      <c r="N89" t="inlineStr">
        <is>
          <t>US00594</t>
        </is>
      </c>
      <c r="O89" t="inlineStr">
        <is>
          <t>TL</t>
        </is>
      </c>
      <c r="P89" t="inlineStr">
        <is>
          <t>mo***@team.channelplay.in</t>
        </is>
      </c>
      <c r="Q89" t="inlineStr">
        <is>
          <t>63******30</t>
        </is>
      </c>
      <c r="R89" t="inlineStr">
        <is>
          <t>US00020</t>
        </is>
      </c>
      <c r="S89" t="inlineStr"/>
      <c r="T89" t="inlineStr">
        <is>
          <t>Syed Zuheb</t>
        </is>
      </c>
      <c r="U89" t="inlineStr">
        <is>
          <t>RSM</t>
        </is>
      </c>
      <c r="V89" t="inlineStr">
        <is>
          <t>05-08-2026 15:53:48</t>
        </is>
      </c>
      <c r="W89" t="inlineStr">
        <is>
          <t>Vaibhav Sharma (US00001)</t>
        </is>
      </c>
      <c r="X89" t="inlineStr">
        <is>
          <t>07-08-2026 17:42:11</t>
        </is>
      </c>
      <c r="Y89" t="inlineStr"/>
      <c r="Z89" t="inlineStr">
        <is>
          <t>Mid LFR</t>
        </is>
      </c>
      <c r="AA89" t="inlineStr">
        <is>
          <t>Adishwar</t>
        </is>
      </c>
      <c r="AB89" t="inlineStr"/>
      <c r="AC89" t="inlineStr">
        <is>
          <t>Hold</t>
        </is>
      </c>
      <c r="AE89" t="inlineStr"/>
      <c r="AF89">
        <f>IF(AND(OR(D144="South",D144="West"),AC144="Vacant"),TODAY()-AD144,"")</f>
        <v/>
      </c>
    </row>
    <row r="90">
      <c r="A90" t="inlineStr">
        <is>
          <t>ST06134</t>
        </is>
      </c>
      <c r="B90" t="inlineStr">
        <is>
          <t>Adishwar Electroworld Jayanagar-1027</t>
        </is>
      </c>
      <c r="C90" t="inlineStr">
        <is>
          <t>KARN17951</t>
        </is>
      </c>
      <c r="D90" t="inlineStr">
        <is>
          <t>South</t>
        </is>
      </c>
      <c r="E90" t="inlineStr">
        <is>
          <t>Karnataka</t>
        </is>
      </c>
      <c r="F90" t="inlineStr"/>
      <c r="G90" t="inlineStr"/>
      <c r="H90" t="inlineStr">
        <is>
          <t>Bengaluru</t>
        </is>
      </c>
      <c r="I90" t="inlineStr"/>
      <c r="J90" t="inlineStr"/>
      <c r="K90" t="inlineStr">
        <is>
          <t>Active</t>
        </is>
      </c>
      <c r="L90" t="n">
        <v>1</v>
      </c>
      <c r="M90" t="inlineStr">
        <is>
          <t>Mohammed Tayeeb</t>
        </is>
      </c>
      <c r="N90" t="inlineStr">
        <is>
          <t>US00594</t>
        </is>
      </c>
      <c r="O90" t="inlineStr">
        <is>
          <t>TL</t>
        </is>
      </c>
      <c r="P90" t="inlineStr">
        <is>
          <t>mo***@team.channelplay.in</t>
        </is>
      </c>
      <c r="Q90" t="inlineStr">
        <is>
          <t>63******30</t>
        </is>
      </c>
      <c r="R90" t="inlineStr">
        <is>
          <t>US00020</t>
        </is>
      </c>
      <c r="S90" t="inlineStr"/>
      <c r="T90" t="inlineStr">
        <is>
          <t>Syed Zuheb</t>
        </is>
      </c>
      <c r="U90" t="inlineStr">
        <is>
          <t>RSM</t>
        </is>
      </c>
      <c r="V90" t="inlineStr">
        <is>
          <t>05-08-2026 15:54:40</t>
        </is>
      </c>
      <c r="W90" t="inlineStr">
        <is>
          <t>Vaibhav Sharma (US00001)</t>
        </is>
      </c>
      <c r="X90" t="inlineStr">
        <is>
          <t>07-08-2026 17:42:11</t>
        </is>
      </c>
      <c r="Y90" t="inlineStr"/>
      <c r="Z90" t="inlineStr">
        <is>
          <t>Mid LFR</t>
        </is>
      </c>
      <c r="AA90" t="inlineStr">
        <is>
          <t>Adishwar</t>
        </is>
      </c>
      <c r="AB90" t="inlineStr"/>
      <c r="AC90" t="inlineStr">
        <is>
          <t>Hold</t>
        </is>
      </c>
      <c r="AE90" t="inlineStr"/>
      <c r="AF90">
        <f>IF(AND(OR(D145="South",D145="West"),AC145="Vacant"),TODAY()-AD145,"")</f>
        <v/>
      </c>
    </row>
    <row r="91">
      <c r="A91" t="inlineStr">
        <is>
          <t>ST02267</t>
        </is>
      </c>
      <c r="B91" t="inlineStr">
        <is>
          <t>Adishwar Electroworld Jpnagar Mysore</t>
        </is>
      </c>
      <c r="C91" t="inlineStr">
        <is>
          <t>KARN17997</t>
        </is>
      </c>
      <c r="D91" t="inlineStr">
        <is>
          <t>South</t>
        </is>
      </c>
      <c r="E91" t="inlineStr">
        <is>
          <t>Karnataka</t>
        </is>
      </c>
      <c r="F91" t="inlineStr"/>
      <c r="G91" t="inlineStr"/>
      <c r="H91" t="inlineStr">
        <is>
          <t>Mysore</t>
        </is>
      </c>
      <c r="I91" t="inlineStr"/>
      <c r="J91" t="inlineStr"/>
      <c r="K91" t="inlineStr">
        <is>
          <t>Active</t>
        </is>
      </c>
      <c r="L91" t="n">
        <v>1</v>
      </c>
      <c r="M91" t="inlineStr">
        <is>
          <t>Mohammed Tayeeb</t>
        </is>
      </c>
      <c r="N91" t="inlineStr">
        <is>
          <t>US00594</t>
        </is>
      </c>
      <c r="O91" t="inlineStr">
        <is>
          <t>TL</t>
        </is>
      </c>
      <c r="P91" t="inlineStr">
        <is>
          <t>mo***@team.channelplay.in</t>
        </is>
      </c>
      <c r="Q91" t="inlineStr">
        <is>
          <t>63******30</t>
        </is>
      </c>
      <c r="R91" t="inlineStr">
        <is>
          <t>US00020</t>
        </is>
      </c>
      <c r="S91" t="inlineStr"/>
      <c r="T91" t="inlineStr">
        <is>
          <t>Syed Zuheb</t>
        </is>
      </c>
      <c r="U91" t="inlineStr">
        <is>
          <t>RSM</t>
        </is>
      </c>
      <c r="V91" t="inlineStr">
        <is>
          <t>05-08-2026 15:53:48</t>
        </is>
      </c>
      <c r="W91" t="inlineStr">
        <is>
          <t>Vaibhav Sharma (US00001)</t>
        </is>
      </c>
      <c r="X91" t="inlineStr">
        <is>
          <t>07-08-2026 17:39:47</t>
        </is>
      </c>
      <c r="Y91" t="inlineStr"/>
      <c r="Z91" t="inlineStr">
        <is>
          <t>Mid LFR</t>
        </is>
      </c>
      <c r="AA91" t="inlineStr">
        <is>
          <t>Adishwar</t>
        </is>
      </c>
      <c r="AB91" t="inlineStr"/>
      <c r="AC91" t="inlineStr">
        <is>
          <t>Hold</t>
        </is>
      </c>
      <c r="AE91" t="inlineStr"/>
      <c r="AF91">
        <f>IF(AND(OR(D146="South",D146="West"),AC146="Vacant"),TODAY()-AD146,"")</f>
        <v/>
      </c>
    </row>
    <row r="92">
      <c r="A92" t="inlineStr">
        <is>
          <t>ST06157</t>
        </is>
      </c>
      <c r="B92" t="inlineStr">
        <is>
          <t>Adishwar Electroworld K R Nagar</t>
        </is>
      </c>
      <c r="C92" t="inlineStr">
        <is>
          <t>KARN17991</t>
        </is>
      </c>
      <c r="D92" t="inlineStr">
        <is>
          <t>South</t>
        </is>
      </c>
      <c r="E92" t="inlineStr">
        <is>
          <t>Karnataka</t>
        </is>
      </c>
      <c r="F92" t="inlineStr"/>
      <c r="G92" t="inlineStr"/>
      <c r="H92" t="inlineStr">
        <is>
          <t>Bengaluru</t>
        </is>
      </c>
      <c r="I92" t="inlineStr"/>
      <c r="J92" t="inlineStr"/>
      <c r="K92" t="inlineStr">
        <is>
          <t>Active</t>
        </is>
      </c>
      <c r="L92" t="n">
        <v>1</v>
      </c>
      <c r="M92" t="inlineStr">
        <is>
          <t>Mohammed Tayeeb</t>
        </is>
      </c>
      <c r="N92" t="inlineStr">
        <is>
          <t>US00594</t>
        </is>
      </c>
      <c r="O92" t="inlineStr">
        <is>
          <t>TL</t>
        </is>
      </c>
      <c r="P92" t="inlineStr">
        <is>
          <t>mo***@team.channelplay.in</t>
        </is>
      </c>
      <c r="Q92" t="inlineStr">
        <is>
          <t>63******30</t>
        </is>
      </c>
      <c r="R92" t="inlineStr">
        <is>
          <t>US00020</t>
        </is>
      </c>
      <c r="S92" t="inlineStr"/>
      <c r="T92" t="inlineStr">
        <is>
          <t>Syed Zuheb</t>
        </is>
      </c>
      <c r="U92" t="inlineStr">
        <is>
          <t>RSM</t>
        </is>
      </c>
      <c r="V92" t="inlineStr">
        <is>
          <t>05-08-2026 15:54:40</t>
        </is>
      </c>
      <c r="W92" t="inlineStr">
        <is>
          <t>Vaibhav Sharma (US00001)</t>
        </is>
      </c>
      <c r="X92" t="inlineStr">
        <is>
          <t>07-08-2026 17:42:11</t>
        </is>
      </c>
      <c r="Y92" t="inlineStr"/>
      <c r="Z92" t="inlineStr">
        <is>
          <t>Mid LFR</t>
        </is>
      </c>
      <c r="AA92" t="inlineStr">
        <is>
          <t>Adishwar</t>
        </is>
      </c>
      <c r="AB92" t="inlineStr"/>
      <c r="AC92" t="inlineStr">
        <is>
          <t>Hold</t>
        </is>
      </c>
      <c r="AE92" t="inlineStr"/>
      <c r="AF92">
        <f>IF(AND(OR(D147="South",D147="West"),AC147="Vacant"),TODAY()-AD147,"")</f>
        <v/>
      </c>
    </row>
    <row r="93">
      <c r="A93" t="inlineStr">
        <is>
          <t>ST06156</t>
        </is>
      </c>
      <c r="B93" t="inlineStr">
        <is>
          <t>Adishwar Electroworld Kalaburgi</t>
        </is>
      </c>
      <c r="C93" t="inlineStr">
        <is>
          <t>KARN17990</t>
        </is>
      </c>
      <c r="D93" t="inlineStr">
        <is>
          <t>South</t>
        </is>
      </c>
      <c r="E93" t="inlineStr">
        <is>
          <t>Karnataka</t>
        </is>
      </c>
      <c r="F93" t="inlineStr"/>
      <c r="G93" t="inlineStr"/>
      <c r="H93" t="inlineStr">
        <is>
          <t>Kalaburgi</t>
        </is>
      </c>
      <c r="I93" t="inlineStr"/>
      <c r="J93" t="inlineStr"/>
      <c r="K93" t="inlineStr">
        <is>
          <t>Active</t>
        </is>
      </c>
      <c r="L93" t="n">
        <v>1</v>
      </c>
      <c r="M93" t="inlineStr">
        <is>
          <t>Mohammed Tayeeb</t>
        </is>
      </c>
      <c r="N93" t="inlineStr">
        <is>
          <t>US00594</t>
        </is>
      </c>
      <c r="O93" t="inlineStr">
        <is>
          <t>TL</t>
        </is>
      </c>
      <c r="P93" t="inlineStr">
        <is>
          <t>mo***@team.channelplay.in</t>
        </is>
      </c>
      <c r="Q93" t="inlineStr">
        <is>
          <t>63******30</t>
        </is>
      </c>
      <c r="R93" t="inlineStr">
        <is>
          <t>US00020</t>
        </is>
      </c>
      <c r="S93" t="inlineStr"/>
      <c r="T93" t="inlineStr">
        <is>
          <t>Syed Zuheb</t>
        </is>
      </c>
      <c r="U93" t="inlineStr">
        <is>
          <t>RSM</t>
        </is>
      </c>
      <c r="V93" t="inlineStr">
        <is>
          <t>05-08-2026 15:54:40</t>
        </is>
      </c>
      <c r="W93" t="inlineStr">
        <is>
          <t>Vaibhav Sharma (US00001)</t>
        </is>
      </c>
      <c r="X93" t="inlineStr">
        <is>
          <t>07-08-2026 17:42:11</t>
        </is>
      </c>
      <c r="Y93" t="inlineStr"/>
      <c r="Z93" t="inlineStr">
        <is>
          <t>Mid LFR</t>
        </is>
      </c>
      <c r="AA93" t="inlineStr">
        <is>
          <t>Adishwar</t>
        </is>
      </c>
      <c r="AB93" t="inlineStr"/>
      <c r="AC93" t="inlineStr">
        <is>
          <t>Hold</t>
        </is>
      </c>
      <c r="AE93" t="inlineStr"/>
      <c r="AF93">
        <f>IF(AND(OR(D148="South",D148="West"),AC148="Vacant"),TODAY()-AD148,"")</f>
        <v/>
      </c>
    </row>
    <row r="94">
      <c r="A94" t="inlineStr">
        <is>
          <t>ST03529</t>
        </is>
      </c>
      <c r="B94" t="inlineStr">
        <is>
          <t>Adishwar Electroworld Kengeri-1058</t>
        </is>
      </c>
      <c r="C94" t="inlineStr">
        <is>
          <t>KARN17953</t>
        </is>
      </c>
      <c r="D94" t="inlineStr">
        <is>
          <t>South</t>
        </is>
      </c>
      <c r="E94" t="inlineStr">
        <is>
          <t>Karnataka</t>
        </is>
      </c>
      <c r="F94" t="inlineStr"/>
      <c r="G94" t="inlineStr"/>
      <c r="H94" t="inlineStr">
        <is>
          <t>Kengeri</t>
        </is>
      </c>
      <c r="I94" t="n">
        <v>12.9300803</v>
      </c>
      <c r="J94" t="n">
        <v>77.48715129999999</v>
      </c>
      <c r="K94" t="inlineStr">
        <is>
          <t>Active</t>
        </is>
      </c>
      <c r="L94" t="n">
        <v>1</v>
      </c>
      <c r="M94" t="inlineStr">
        <is>
          <t>Mohammed Tayeeb</t>
        </is>
      </c>
      <c r="N94" t="inlineStr">
        <is>
          <t>US00594</t>
        </is>
      </c>
      <c r="O94" t="inlineStr">
        <is>
          <t>TL</t>
        </is>
      </c>
      <c r="P94" t="inlineStr">
        <is>
          <t>mo***@team.channelplay.in</t>
        </is>
      </c>
      <c r="Q94" t="inlineStr">
        <is>
          <t>63******30</t>
        </is>
      </c>
      <c r="R94" t="inlineStr">
        <is>
          <t>US00020</t>
        </is>
      </c>
      <c r="S94" t="inlineStr"/>
      <c r="T94" t="inlineStr">
        <is>
          <t>Syed Zuheb</t>
        </is>
      </c>
      <c r="U94" t="inlineStr">
        <is>
          <t>RSM</t>
        </is>
      </c>
      <c r="V94" t="inlineStr">
        <is>
          <t>05-08-2026 15:53:48</t>
        </is>
      </c>
      <c r="W94" t="inlineStr">
        <is>
          <t>Vaibhav Sharma (US00001)</t>
        </is>
      </c>
      <c r="X94" t="inlineStr">
        <is>
          <t>22-09-2026 17:06:02</t>
        </is>
      </c>
      <c r="Y94" t="inlineStr"/>
      <c r="Z94" t="inlineStr">
        <is>
          <t>Mid LFR</t>
        </is>
      </c>
      <c r="AA94" t="inlineStr">
        <is>
          <t>Adishwar</t>
        </is>
      </c>
      <c r="AB94" t="inlineStr"/>
      <c r="AC94" t="inlineStr">
        <is>
          <t>Hold</t>
        </is>
      </c>
      <c r="AE94" t="inlineStr"/>
      <c r="AF94">
        <f>IF(AND(OR(D149="South",D149="West"),AC149="Vacant"),TODAY()-AD149,"")</f>
        <v/>
      </c>
    </row>
    <row r="95">
      <c r="A95" t="inlineStr">
        <is>
          <t>ST08712</t>
        </is>
      </c>
      <c r="B95" t="inlineStr">
        <is>
          <t>Adishwar Electroworld Kolar</t>
        </is>
      </c>
      <c r="C95" t="inlineStr">
        <is>
          <t>KARN18000</t>
        </is>
      </c>
      <c r="D95" t="inlineStr">
        <is>
          <t>South</t>
        </is>
      </c>
      <c r="E95" t="inlineStr">
        <is>
          <t>Karnataka</t>
        </is>
      </c>
      <c r="F95" t="inlineStr"/>
      <c r="G95" t="inlineStr"/>
      <c r="H95" t="inlineStr">
        <is>
          <t>Adishwar Electroworld Kolar</t>
        </is>
      </c>
      <c r="I95" t="n">
        <v>13.1331834</v>
      </c>
      <c r="J95" t="n">
        <v>78.12767049999999</v>
      </c>
      <c r="K95" t="inlineStr">
        <is>
          <t>Active</t>
        </is>
      </c>
      <c r="L95" t="n">
        <v>1</v>
      </c>
      <c r="M95" t="inlineStr">
        <is>
          <t>Mohammed Tayeeb</t>
        </is>
      </c>
      <c r="N95" t="inlineStr">
        <is>
          <t>US00594</t>
        </is>
      </c>
      <c r="O95" t="inlineStr">
        <is>
          <t>TL</t>
        </is>
      </c>
      <c r="P95" t="inlineStr">
        <is>
          <t>mo***@team.channelplay.in</t>
        </is>
      </c>
      <c r="Q95" t="inlineStr">
        <is>
          <t>63******30</t>
        </is>
      </c>
      <c r="R95" t="inlineStr">
        <is>
          <t>US00020</t>
        </is>
      </c>
      <c r="S95" t="inlineStr"/>
      <c r="T95" t="inlineStr">
        <is>
          <t>Syed Zuheb</t>
        </is>
      </c>
      <c r="U95" t="inlineStr">
        <is>
          <t>RSM</t>
        </is>
      </c>
      <c r="V95" t="inlineStr">
        <is>
          <t>05-08-2026 15:54:40</t>
        </is>
      </c>
      <c r="W95" t="inlineStr">
        <is>
          <t>Vaibhav Sharma (US00001)</t>
        </is>
      </c>
      <c r="X95" t="inlineStr">
        <is>
          <t>07-08-2026 17:42:11</t>
        </is>
      </c>
      <c r="Y95" t="inlineStr"/>
      <c r="Z95" t="inlineStr">
        <is>
          <t>Mid LFR</t>
        </is>
      </c>
      <c r="AA95" t="inlineStr">
        <is>
          <t>Adishwar</t>
        </is>
      </c>
      <c r="AB95" t="inlineStr"/>
      <c r="AC95" t="inlineStr">
        <is>
          <t>Hold</t>
        </is>
      </c>
      <c r="AE95" t="inlineStr"/>
      <c r="AF95">
        <f>IF(AND(OR(D150="South",D150="West"),AC150="Vacant"),TODAY()-AD150,"")</f>
        <v/>
      </c>
    </row>
    <row r="96">
      <c r="A96" t="inlineStr">
        <is>
          <t>ST06159</t>
        </is>
      </c>
      <c r="B96" t="inlineStr">
        <is>
          <t>Adishwar Electroworld Kushalnagar</t>
        </is>
      </c>
      <c r="C96" t="inlineStr">
        <is>
          <t>KARN17995</t>
        </is>
      </c>
      <c r="D96" t="inlineStr">
        <is>
          <t>South</t>
        </is>
      </c>
      <c r="E96" t="inlineStr">
        <is>
          <t>Karnataka</t>
        </is>
      </c>
      <c r="F96" t="inlineStr"/>
      <c r="G96" t="inlineStr"/>
      <c r="H96" t="inlineStr">
        <is>
          <t>Bengaluru</t>
        </is>
      </c>
      <c r="I96" t="inlineStr"/>
      <c r="J96" t="inlineStr"/>
      <c r="K96" t="inlineStr">
        <is>
          <t>Active</t>
        </is>
      </c>
      <c r="L96" t="n">
        <v>1</v>
      </c>
      <c r="M96" t="inlineStr">
        <is>
          <t>Mohammed Tayeeb</t>
        </is>
      </c>
      <c r="N96" t="inlineStr">
        <is>
          <t>US00594</t>
        </is>
      </c>
      <c r="O96" t="inlineStr">
        <is>
          <t>TL</t>
        </is>
      </c>
      <c r="P96" t="inlineStr">
        <is>
          <t>mo***@team.channelplay.in</t>
        </is>
      </c>
      <c r="Q96" t="inlineStr">
        <is>
          <t>63******30</t>
        </is>
      </c>
      <c r="R96" t="inlineStr">
        <is>
          <t>US00020</t>
        </is>
      </c>
      <c r="S96" t="inlineStr"/>
      <c r="T96" t="inlineStr">
        <is>
          <t>Syed Zuheb</t>
        </is>
      </c>
      <c r="U96" t="inlineStr">
        <is>
          <t>RSM</t>
        </is>
      </c>
      <c r="V96" t="inlineStr">
        <is>
          <t>05-08-2026 15:54:40</t>
        </is>
      </c>
      <c r="W96" t="inlineStr">
        <is>
          <t>Vaibhav Sharma (US00001)</t>
        </is>
      </c>
      <c r="X96" t="inlineStr">
        <is>
          <t>07-08-2026 17:42:11</t>
        </is>
      </c>
      <c r="Y96" t="inlineStr"/>
      <c r="Z96" t="inlineStr">
        <is>
          <t>Mid LFR</t>
        </is>
      </c>
      <c r="AA96" t="inlineStr">
        <is>
          <t>Adishwar</t>
        </is>
      </c>
      <c r="AB96" t="inlineStr"/>
      <c r="AC96" t="inlineStr">
        <is>
          <t>Hold</t>
        </is>
      </c>
      <c r="AE96" t="inlineStr"/>
      <c r="AF96">
        <f>IF(AND(OR(D151="South",D151="West"),AC151="Vacant"),TODAY()-AD151,"")</f>
        <v/>
      </c>
    </row>
    <row r="97">
      <c r="A97" t="inlineStr">
        <is>
          <t>ST08735</t>
        </is>
      </c>
      <c r="B97" t="inlineStr">
        <is>
          <t>Adishwar Electroworld Mandya</t>
        </is>
      </c>
      <c r="C97" t="inlineStr">
        <is>
          <t>KARN17984</t>
        </is>
      </c>
      <c r="D97" t="inlineStr">
        <is>
          <t>South</t>
        </is>
      </c>
      <c r="E97" t="inlineStr">
        <is>
          <t>Karnataka</t>
        </is>
      </c>
      <c r="F97" t="inlineStr"/>
      <c r="G97" t="inlineStr"/>
      <c r="H97" t="inlineStr">
        <is>
          <t>Adishwar Electroworld Mandya</t>
        </is>
      </c>
      <c r="I97" t="inlineStr"/>
      <c r="J97" t="inlineStr"/>
      <c r="K97" t="inlineStr">
        <is>
          <t>Active</t>
        </is>
      </c>
      <c r="L97" t="n">
        <v>1</v>
      </c>
      <c r="M97" t="inlineStr">
        <is>
          <t>Mohammed Tayeeb</t>
        </is>
      </c>
      <c r="N97" t="inlineStr">
        <is>
          <t>US00594</t>
        </is>
      </c>
      <c r="O97" t="inlineStr">
        <is>
          <t>TL</t>
        </is>
      </c>
      <c r="P97" t="inlineStr">
        <is>
          <t>mo***@team.channelplay.in</t>
        </is>
      </c>
      <c r="Q97" t="inlineStr">
        <is>
          <t>63******30</t>
        </is>
      </c>
      <c r="R97" t="inlineStr">
        <is>
          <t>US00020</t>
        </is>
      </c>
      <c r="S97" t="inlineStr"/>
      <c r="T97" t="inlineStr">
        <is>
          <t>Syed Zuheb</t>
        </is>
      </c>
      <c r="U97" t="inlineStr">
        <is>
          <t>RSM</t>
        </is>
      </c>
      <c r="V97" t="inlineStr">
        <is>
          <t>05-08-2026 15:54:40</t>
        </is>
      </c>
      <c r="W97" t="inlineStr">
        <is>
          <t>Vaibhav Sharma (US00001)</t>
        </is>
      </c>
      <c r="X97" t="inlineStr">
        <is>
          <t>07-08-2026 17:42:11</t>
        </is>
      </c>
      <c r="Y97" t="inlineStr"/>
      <c r="Z97" t="inlineStr">
        <is>
          <t>Mid LFR</t>
        </is>
      </c>
      <c r="AA97" t="inlineStr">
        <is>
          <t>Adishwar</t>
        </is>
      </c>
      <c r="AB97" t="inlineStr"/>
      <c r="AC97" t="inlineStr">
        <is>
          <t>Hold</t>
        </is>
      </c>
      <c r="AE97" t="inlineStr"/>
      <c r="AF97">
        <f>IF(AND(OR(D152="South",D152="West"),AC152="Vacant"),TODAY()-AD152,"")</f>
        <v/>
      </c>
    </row>
    <row r="98">
      <c r="A98" t="inlineStr">
        <is>
          <t>ST06138</t>
        </is>
      </c>
      <c r="B98" t="inlineStr">
        <is>
          <t>Adishwar Electroworld Marthahalli</t>
        </is>
      </c>
      <c r="C98" t="inlineStr">
        <is>
          <t>KARN17956</t>
        </is>
      </c>
      <c r="D98" t="inlineStr">
        <is>
          <t>South</t>
        </is>
      </c>
      <c r="E98" t="inlineStr">
        <is>
          <t>Karnataka</t>
        </is>
      </c>
      <c r="F98" t="inlineStr"/>
      <c r="G98" t="inlineStr"/>
      <c r="H98" t="inlineStr">
        <is>
          <t>Bengaluru</t>
        </is>
      </c>
      <c r="I98" t="inlineStr"/>
      <c r="J98" t="inlineStr"/>
      <c r="K98" t="inlineStr">
        <is>
          <t>Active</t>
        </is>
      </c>
      <c r="L98" t="n">
        <v>1</v>
      </c>
      <c r="M98" t="inlineStr">
        <is>
          <t>Mohammed Tayeeb</t>
        </is>
      </c>
      <c r="N98" t="inlineStr">
        <is>
          <t>US00594</t>
        </is>
      </c>
      <c r="O98" t="inlineStr">
        <is>
          <t>TL</t>
        </is>
      </c>
      <c r="P98" t="inlineStr">
        <is>
          <t>mo***@team.channelplay.in</t>
        </is>
      </c>
      <c r="Q98" t="inlineStr">
        <is>
          <t>63******30</t>
        </is>
      </c>
      <c r="R98" t="inlineStr">
        <is>
          <t>US00020</t>
        </is>
      </c>
      <c r="S98" t="inlineStr"/>
      <c r="T98" t="inlineStr">
        <is>
          <t>Syed Zuheb</t>
        </is>
      </c>
      <c r="U98" t="inlineStr">
        <is>
          <t>RSM</t>
        </is>
      </c>
      <c r="V98" t="inlineStr">
        <is>
          <t>05-08-2026 15:54:40</t>
        </is>
      </c>
      <c r="W98" t="inlineStr">
        <is>
          <t>Vaibhav Sharma (US00001)</t>
        </is>
      </c>
      <c r="X98" t="inlineStr">
        <is>
          <t>07-08-2026 17:42:11</t>
        </is>
      </c>
      <c r="Y98" t="inlineStr"/>
      <c r="Z98" t="inlineStr">
        <is>
          <t>Mid LFR</t>
        </is>
      </c>
      <c r="AA98" t="inlineStr">
        <is>
          <t>Adishwar</t>
        </is>
      </c>
      <c r="AB98" t="inlineStr"/>
      <c r="AC98" t="inlineStr">
        <is>
          <t>Hold</t>
        </is>
      </c>
      <c r="AE98" t="inlineStr"/>
      <c r="AF98">
        <f>IF(AND(OR(D153="South",D153="West"),AC153="Vacant"),TODAY()-AD153,"")</f>
        <v/>
      </c>
    </row>
    <row r="99">
      <c r="A99" t="inlineStr">
        <is>
          <t>ST06150</t>
        </is>
      </c>
      <c r="B99" t="inlineStr">
        <is>
          <t>Adishwar Electroworld Mathikere</t>
        </is>
      </c>
      <c r="C99" t="inlineStr">
        <is>
          <t>KARN17968</t>
        </is>
      </c>
      <c r="D99" t="inlineStr">
        <is>
          <t>South</t>
        </is>
      </c>
      <c r="E99" t="inlineStr">
        <is>
          <t>Karnataka</t>
        </is>
      </c>
      <c r="F99" t="inlineStr"/>
      <c r="G99" t="inlineStr"/>
      <c r="H99" t="inlineStr">
        <is>
          <t>Mathikere</t>
        </is>
      </c>
      <c r="I99" t="n">
        <v>13.02300484</v>
      </c>
      <c r="J99" t="n">
        <v>77.5567982</v>
      </c>
      <c r="K99" t="inlineStr">
        <is>
          <t>Active</t>
        </is>
      </c>
      <c r="L99" t="n">
        <v>1</v>
      </c>
      <c r="M99" t="inlineStr">
        <is>
          <t>Mohammed Tayeeb</t>
        </is>
      </c>
      <c r="N99" t="inlineStr">
        <is>
          <t>US00594</t>
        </is>
      </c>
      <c r="O99" t="inlineStr">
        <is>
          <t>TL</t>
        </is>
      </c>
      <c r="P99" t="inlineStr">
        <is>
          <t>mo***@team.channelplay.in</t>
        </is>
      </c>
      <c r="Q99" t="inlineStr">
        <is>
          <t>63******30</t>
        </is>
      </c>
      <c r="R99" t="inlineStr">
        <is>
          <t>US00020</t>
        </is>
      </c>
      <c r="S99" t="inlineStr"/>
      <c r="T99" t="inlineStr">
        <is>
          <t>Syed Zuheb</t>
        </is>
      </c>
      <c r="U99" t="inlineStr">
        <is>
          <t>RSM</t>
        </is>
      </c>
      <c r="V99" t="inlineStr">
        <is>
          <t>05-08-2026 15:54:40</t>
        </is>
      </c>
      <c r="W99" t="inlineStr">
        <is>
          <t>Vaibhav Sharma (US00001)</t>
        </is>
      </c>
      <c r="X99" t="inlineStr">
        <is>
          <t>07-08-2026 17:42:11</t>
        </is>
      </c>
      <c r="Y99" t="inlineStr"/>
      <c r="Z99" t="inlineStr">
        <is>
          <t>Mid LFR</t>
        </is>
      </c>
      <c r="AA99" t="inlineStr">
        <is>
          <t>Adishwar</t>
        </is>
      </c>
      <c r="AB99" t="inlineStr"/>
      <c r="AC99" t="inlineStr">
        <is>
          <t>Hold</t>
        </is>
      </c>
      <c r="AE99" t="inlineStr"/>
      <c r="AF99">
        <f>IF(AND(OR(D154="South",D154="West"),AC154="Vacant"),TODAY()-AD154,"")</f>
        <v/>
      </c>
    </row>
    <row r="100">
      <c r="A100" t="inlineStr">
        <is>
          <t>ST06145</t>
        </is>
      </c>
      <c r="B100" t="inlineStr">
        <is>
          <t>Adishwar Electroworld Nagarabhavi-1032</t>
        </is>
      </c>
      <c r="C100" t="inlineStr">
        <is>
          <t>KARN17963</t>
        </is>
      </c>
      <c r="D100" t="inlineStr">
        <is>
          <t>South</t>
        </is>
      </c>
      <c r="E100" t="inlineStr">
        <is>
          <t>Karnataka</t>
        </is>
      </c>
      <c r="F100" t="inlineStr"/>
      <c r="G100" t="inlineStr"/>
      <c r="H100" t="inlineStr">
        <is>
          <t>Bengaluru</t>
        </is>
      </c>
      <c r="I100" t="inlineStr"/>
      <c r="J100" t="inlineStr"/>
      <c r="K100" t="inlineStr">
        <is>
          <t>Active</t>
        </is>
      </c>
      <c r="L100" t="n">
        <v>1</v>
      </c>
      <c r="M100" t="inlineStr">
        <is>
          <t>Mohammed Tayeeb</t>
        </is>
      </c>
      <c r="N100" t="inlineStr">
        <is>
          <t>US00594</t>
        </is>
      </c>
      <c r="O100" t="inlineStr">
        <is>
          <t>TL</t>
        </is>
      </c>
      <c r="P100" t="inlineStr">
        <is>
          <t>mo***@team.channelplay.in</t>
        </is>
      </c>
      <c r="Q100" t="inlineStr">
        <is>
          <t>63******30</t>
        </is>
      </c>
      <c r="R100" t="inlineStr">
        <is>
          <t>US00020</t>
        </is>
      </c>
      <c r="S100" t="inlineStr"/>
      <c r="T100" t="inlineStr">
        <is>
          <t>Syed Zuheb</t>
        </is>
      </c>
      <c r="U100" t="inlineStr">
        <is>
          <t>RSM</t>
        </is>
      </c>
      <c r="V100" t="inlineStr">
        <is>
          <t>05-08-2026 15:54:40</t>
        </is>
      </c>
      <c r="W100" t="inlineStr">
        <is>
          <t>Vaibhav Sharma (US00001)</t>
        </is>
      </c>
      <c r="X100" t="inlineStr">
        <is>
          <t>07-08-2026 17:42:11</t>
        </is>
      </c>
      <c r="Y100" t="inlineStr"/>
      <c r="Z100" t="inlineStr">
        <is>
          <t>Mid LFR</t>
        </is>
      </c>
      <c r="AA100" t="inlineStr">
        <is>
          <t>Adishwar</t>
        </is>
      </c>
      <c r="AB100" t="inlineStr"/>
      <c r="AC100" t="inlineStr">
        <is>
          <t>Hold</t>
        </is>
      </c>
      <c r="AE100" t="inlineStr"/>
      <c r="AF100">
        <f>IF(AND(OR(D155="South",D155="West"),AC155="Vacant"),TODAY()-AD155,"")</f>
        <v/>
      </c>
    </row>
    <row r="101">
      <c r="A101" t="inlineStr">
        <is>
          <t>ST02266</t>
        </is>
      </c>
      <c r="B101" t="inlineStr">
        <is>
          <t>Adishwar Electroworld Peenya Dasarahalli-1054</t>
        </is>
      </c>
      <c r="C101" t="inlineStr">
        <is>
          <t>KARN17950</t>
        </is>
      </c>
      <c r="D101" t="inlineStr">
        <is>
          <t>South</t>
        </is>
      </c>
      <c r="E101" t="inlineStr">
        <is>
          <t>Karnataka</t>
        </is>
      </c>
      <c r="F101" t="inlineStr"/>
      <c r="G101" t="inlineStr"/>
      <c r="H101" t="inlineStr">
        <is>
          <t>Peenya</t>
        </is>
      </c>
      <c r="I101" t="inlineStr"/>
      <c r="J101" t="inlineStr"/>
      <c r="K101" t="inlineStr">
        <is>
          <t>Active</t>
        </is>
      </c>
      <c r="L101" t="n">
        <v>1</v>
      </c>
      <c r="M101" t="inlineStr">
        <is>
          <t>Mohammed Tayeeb</t>
        </is>
      </c>
      <c r="N101" t="inlineStr">
        <is>
          <t>US00594</t>
        </is>
      </c>
      <c r="O101" t="inlineStr">
        <is>
          <t>TL</t>
        </is>
      </c>
      <c r="P101" t="inlineStr">
        <is>
          <t>mo***@team.channelplay.in</t>
        </is>
      </c>
      <c r="Q101" t="inlineStr">
        <is>
          <t>63******30</t>
        </is>
      </c>
      <c r="R101" t="inlineStr">
        <is>
          <t>US00020</t>
        </is>
      </c>
      <c r="S101" t="inlineStr"/>
      <c r="T101" t="inlineStr">
        <is>
          <t>Syed Zuheb</t>
        </is>
      </c>
      <c r="U101" t="inlineStr">
        <is>
          <t>RSM</t>
        </is>
      </c>
      <c r="V101" t="inlineStr">
        <is>
          <t>05-08-2026 15:53:48</t>
        </is>
      </c>
      <c r="W101" t="inlineStr">
        <is>
          <t>Vaibhav Sharma (US00001)</t>
        </is>
      </c>
      <c r="X101" t="inlineStr">
        <is>
          <t>07-08-2026 17:39:48</t>
        </is>
      </c>
      <c r="Y101" t="inlineStr"/>
      <c r="Z101" t="inlineStr">
        <is>
          <t>Mid LFR</t>
        </is>
      </c>
      <c r="AA101" t="inlineStr">
        <is>
          <t>Adishwar</t>
        </is>
      </c>
      <c r="AB101" t="inlineStr"/>
      <c r="AC101" t="inlineStr">
        <is>
          <t>Hold</t>
        </is>
      </c>
      <c r="AE101" t="inlineStr"/>
      <c r="AF101">
        <f>IF(AND(OR(D156="South",D156="West"),AC156="Vacant"),TODAY()-AD156,"")</f>
        <v/>
      </c>
    </row>
    <row r="102">
      <c r="A102" t="inlineStr">
        <is>
          <t>ST06144</t>
        </is>
      </c>
      <c r="B102" t="inlineStr">
        <is>
          <t>Adishwar Electroworld Premium Rjn -1025</t>
        </is>
      </c>
      <c r="C102" t="inlineStr">
        <is>
          <t>KARN17962</t>
        </is>
      </c>
      <c r="D102" t="inlineStr">
        <is>
          <t>South</t>
        </is>
      </c>
      <c r="E102" t="inlineStr">
        <is>
          <t>Karnataka</t>
        </is>
      </c>
      <c r="F102" t="inlineStr"/>
      <c r="G102" t="inlineStr"/>
      <c r="H102" t="inlineStr">
        <is>
          <t>Bengaluru</t>
        </is>
      </c>
      <c r="I102" t="inlineStr"/>
      <c r="J102" t="inlineStr"/>
      <c r="K102" t="inlineStr">
        <is>
          <t>Active</t>
        </is>
      </c>
      <c r="L102" t="n">
        <v>1</v>
      </c>
      <c r="M102" t="inlineStr">
        <is>
          <t>Mohammed Tayeeb</t>
        </is>
      </c>
      <c r="N102" t="inlineStr">
        <is>
          <t>US00594</t>
        </is>
      </c>
      <c r="O102" t="inlineStr">
        <is>
          <t>TL</t>
        </is>
      </c>
      <c r="P102" t="inlineStr">
        <is>
          <t>mo***@team.channelplay.in</t>
        </is>
      </c>
      <c r="Q102" t="inlineStr">
        <is>
          <t>63******30</t>
        </is>
      </c>
      <c r="R102" t="inlineStr">
        <is>
          <t>US00020</t>
        </is>
      </c>
      <c r="S102" t="inlineStr"/>
      <c r="T102" t="inlineStr">
        <is>
          <t>Syed Zuheb</t>
        </is>
      </c>
      <c r="U102" t="inlineStr">
        <is>
          <t>RSM</t>
        </is>
      </c>
      <c r="V102" t="inlineStr">
        <is>
          <t>05-08-2026 15:54:40</t>
        </is>
      </c>
      <c r="W102" t="inlineStr">
        <is>
          <t>Vaibhav Sharma (US00001)</t>
        </is>
      </c>
      <c r="X102" t="inlineStr">
        <is>
          <t>07-08-2026 17:42:11</t>
        </is>
      </c>
      <c r="Y102" t="inlineStr"/>
      <c r="Z102" t="inlineStr">
        <is>
          <t>Mid LFR</t>
        </is>
      </c>
      <c r="AA102" t="inlineStr">
        <is>
          <t>Adishwar</t>
        </is>
      </c>
      <c r="AB102" t="inlineStr"/>
      <c r="AC102" t="inlineStr">
        <is>
          <t>Hold</t>
        </is>
      </c>
      <c r="AE102" t="inlineStr"/>
      <c r="AF102">
        <f>IF(AND(OR(D157="South",D157="West"),AC157="Vacant"),TODAY()-AD157,"")</f>
        <v/>
      </c>
    </row>
    <row r="103">
      <c r="A103" t="inlineStr">
        <is>
          <t>ST06139</t>
        </is>
      </c>
      <c r="B103" t="inlineStr">
        <is>
          <t>Adishwar Electroworld Puttenahalli-1040</t>
        </is>
      </c>
      <c r="C103" t="inlineStr">
        <is>
          <t>KARN17957</t>
        </is>
      </c>
      <c r="D103" t="inlineStr">
        <is>
          <t>South</t>
        </is>
      </c>
      <c r="E103" t="inlineStr">
        <is>
          <t>Karnataka</t>
        </is>
      </c>
      <c r="F103" t="inlineStr"/>
      <c r="G103" t="inlineStr"/>
      <c r="H103" t="inlineStr">
        <is>
          <t>Bengaluru</t>
        </is>
      </c>
      <c r="I103" t="inlineStr"/>
      <c r="J103" t="inlineStr"/>
      <c r="K103" t="inlineStr">
        <is>
          <t>Active</t>
        </is>
      </c>
      <c r="L103" t="n">
        <v>1</v>
      </c>
      <c r="M103" t="inlineStr">
        <is>
          <t>Mohammed Tayeeb</t>
        </is>
      </c>
      <c r="N103" t="inlineStr">
        <is>
          <t>US00594</t>
        </is>
      </c>
      <c r="O103" t="inlineStr">
        <is>
          <t>TL</t>
        </is>
      </c>
      <c r="P103" t="inlineStr">
        <is>
          <t>mo***@team.channelplay.in</t>
        </is>
      </c>
      <c r="Q103" t="inlineStr">
        <is>
          <t>63******30</t>
        </is>
      </c>
      <c r="R103" t="inlineStr">
        <is>
          <t>US00020</t>
        </is>
      </c>
      <c r="S103" t="inlineStr"/>
      <c r="T103" t="inlineStr">
        <is>
          <t>Syed Zuheb</t>
        </is>
      </c>
      <c r="U103" t="inlineStr">
        <is>
          <t>RSM</t>
        </is>
      </c>
      <c r="V103" t="inlineStr">
        <is>
          <t>05-08-2026 15:54:40</t>
        </is>
      </c>
      <c r="W103" t="inlineStr">
        <is>
          <t>Vaibhav Sharma (US00001)</t>
        </is>
      </c>
      <c r="X103" t="inlineStr">
        <is>
          <t>07-08-2026 17:42:11</t>
        </is>
      </c>
      <c r="Y103" t="inlineStr"/>
      <c r="Z103" t="inlineStr">
        <is>
          <t>Mid LFR</t>
        </is>
      </c>
      <c r="AA103" t="inlineStr">
        <is>
          <t>Adishwar</t>
        </is>
      </c>
      <c r="AB103" t="inlineStr"/>
      <c r="AC103" t="inlineStr">
        <is>
          <t>Hold</t>
        </is>
      </c>
      <c r="AE103" t="inlineStr"/>
      <c r="AF103">
        <f>IF(AND(OR(D158="South",D158="West"),AC158="Vacant"),TODAY()-AD158,"")</f>
        <v/>
      </c>
    </row>
    <row r="104">
      <c r="A104" t="inlineStr">
        <is>
          <t>ST06141</t>
        </is>
      </c>
      <c r="B104" t="inlineStr">
        <is>
          <t>Adishwar Electroworld R T Nagar-1073</t>
        </is>
      </c>
      <c r="C104" t="inlineStr">
        <is>
          <t>KARN17959</t>
        </is>
      </c>
      <c r="D104" t="inlineStr">
        <is>
          <t>South</t>
        </is>
      </c>
      <c r="E104" t="inlineStr">
        <is>
          <t>Karnataka</t>
        </is>
      </c>
      <c r="F104" t="inlineStr"/>
      <c r="G104" t="inlineStr"/>
      <c r="H104" t="inlineStr">
        <is>
          <t>Bengaluru</t>
        </is>
      </c>
      <c r="I104" t="n">
        <v>13.02409324</v>
      </c>
      <c r="J104" t="n">
        <v>77.59285145</v>
      </c>
      <c r="K104" t="inlineStr">
        <is>
          <t>Active</t>
        </is>
      </c>
      <c r="L104" t="n">
        <v>1</v>
      </c>
      <c r="M104" t="inlineStr">
        <is>
          <t>Mohammed Tayeeb</t>
        </is>
      </c>
      <c r="N104" t="inlineStr">
        <is>
          <t>US00594</t>
        </is>
      </c>
      <c r="O104" t="inlineStr">
        <is>
          <t>TL</t>
        </is>
      </c>
      <c r="P104" t="inlineStr">
        <is>
          <t>mo***@team.channelplay.in</t>
        </is>
      </c>
      <c r="Q104" t="inlineStr">
        <is>
          <t>63******30</t>
        </is>
      </c>
      <c r="R104" t="inlineStr">
        <is>
          <t>US00020</t>
        </is>
      </c>
      <c r="S104" t="inlineStr"/>
      <c r="T104" t="inlineStr">
        <is>
          <t>Syed Zuheb</t>
        </is>
      </c>
      <c r="U104" t="inlineStr">
        <is>
          <t>RSM</t>
        </is>
      </c>
      <c r="V104" t="inlineStr">
        <is>
          <t>05-08-2026 15:54:40</t>
        </is>
      </c>
      <c r="W104" t="inlineStr">
        <is>
          <t>Vaibhav Sharma (US00001)</t>
        </is>
      </c>
      <c r="X104" t="inlineStr">
        <is>
          <t>07-08-2026 17:42:11</t>
        </is>
      </c>
      <c r="Y104" t="inlineStr"/>
      <c r="Z104" t="inlineStr">
        <is>
          <t>Mid LFR</t>
        </is>
      </c>
      <c r="AA104" t="inlineStr">
        <is>
          <t>Adishwar</t>
        </is>
      </c>
      <c r="AB104" t="inlineStr"/>
      <c r="AC104" t="inlineStr">
        <is>
          <t>Hold</t>
        </is>
      </c>
      <c r="AE104" t="inlineStr"/>
      <c r="AF104">
        <f>IF(AND(OR(D159="South",D159="West"),AC159="Vacant"),TODAY()-AD159,"")</f>
        <v/>
      </c>
    </row>
    <row r="105">
      <c r="A105" t="inlineStr">
        <is>
          <t>ST06149</t>
        </is>
      </c>
      <c r="B105" t="inlineStr">
        <is>
          <t>Adishwar Electroworld Rammurthynagar</t>
        </is>
      </c>
      <c r="C105" t="inlineStr">
        <is>
          <t>KARN17967</t>
        </is>
      </c>
      <c r="D105" t="inlineStr">
        <is>
          <t>South</t>
        </is>
      </c>
      <c r="E105" t="inlineStr">
        <is>
          <t>Karnataka</t>
        </is>
      </c>
      <c r="F105" t="inlineStr"/>
      <c r="G105" t="inlineStr"/>
      <c r="H105" t="inlineStr">
        <is>
          <t>Bengaluru</t>
        </is>
      </c>
      <c r="I105" t="n">
        <v>13.01159721</v>
      </c>
      <c r="J105" t="n">
        <v>77.67214525</v>
      </c>
      <c r="K105" t="inlineStr">
        <is>
          <t>Active</t>
        </is>
      </c>
      <c r="L105" t="n">
        <v>1</v>
      </c>
      <c r="M105" t="inlineStr">
        <is>
          <t>Mohammed Tayeeb</t>
        </is>
      </c>
      <c r="N105" t="inlineStr">
        <is>
          <t>US00594</t>
        </is>
      </c>
      <c r="O105" t="inlineStr">
        <is>
          <t>TL</t>
        </is>
      </c>
      <c r="P105" t="inlineStr">
        <is>
          <t>mo***@team.channelplay.in</t>
        </is>
      </c>
      <c r="Q105" t="inlineStr">
        <is>
          <t>63******30</t>
        </is>
      </c>
      <c r="R105" t="inlineStr">
        <is>
          <t>US00020</t>
        </is>
      </c>
      <c r="S105" t="inlineStr"/>
      <c r="T105" t="inlineStr">
        <is>
          <t>Syed Zuheb</t>
        </is>
      </c>
      <c r="U105" t="inlineStr">
        <is>
          <t>RSM</t>
        </is>
      </c>
      <c r="V105" t="inlineStr">
        <is>
          <t>05-08-2026 15:54:40</t>
        </is>
      </c>
      <c r="W105" t="inlineStr">
        <is>
          <t>Vaibhav Sharma (US00001)</t>
        </is>
      </c>
      <c r="X105" t="inlineStr">
        <is>
          <t>07-08-2026 17:42:11</t>
        </is>
      </c>
      <c r="Y105" t="inlineStr"/>
      <c r="Z105" t="inlineStr">
        <is>
          <t>Mid LFR</t>
        </is>
      </c>
      <c r="AA105" t="inlineStr">
        <is>
          <t>Adishwar</t>
        </is>
      </c>
      <c r="AB105" t="inlineStr"/>
      <c r="AC105" t="inlineStr">
        <is>
          <t>Hold</t>
        </is>
      </c>
      <c r="AE105" t="inlineStr"/>
      <c r="AF105">
        <f>IF(AND(OR(D160="South",D160="West"),AC160="Vacant"),TODAY()-AD160,"")</f>
        <v/>
      </c>
    </row>
    <row r="106">
      <c r="A106" t="inlineStr">
        <is>
          <t>ST02268</t>
        </is>
      </c>
      <c r="B106" t="inlineStr">
        <is>
          <t>Adishwar Electroworld Rrngar Mysore</t>
        </is>
      </c>
      <c r="C106" t="inlineStr">
        <is>
          <t>KARN17998</t>
        </is>
      </c>
      <c r="D106" t="inlineStr">
        <is>
          <t>South</t>
        </is>
      </c>
      <c r="E106" t="inlineStr">
        <is>
          <t>Karnataka</t>
        </is>
      </c>
      <c r="F106" t="inlineStr"/>
      <c r="G106" t="inlineStr"/>
      <c r="H106" t="inlineStr">
        <is>
          <t>Mysore</t>
        </is>
      </c>
      <c r="I106" t="inlineStr"/>
      <c r="J106" t="inlineStr"/>
      <c r="K106" t="inlineStr">
        <is>
          <t>Active</t>
        </is>
      </c>
      <c r="L106" t="n">
        <v>1</v>
      </c>
      <c r="M106" t="inlineStr">
        <is>
          <t>Mohammed Tayeeb</t>
        </is>
      </c>
      <c r="N106" t="inlineStr">
        <is>
          <t>US00594</t>
        </is>
      </c>
      <c r="O106" t="inlineStr">
        <is>
          <t>TL</t>
        </is>
      </c>
      <c r="P106" t="inlineStr">
        <is>
          <t>mo***@team.channelplay.in</t>
        </is>
      </c>
      <c r="Q106" t="inlineStr">
        <is>
          <t>63******30</t>
        </is>
      </c>
      <c r="R106" t="inlineStr">
        <is>
          <t>US00020</t>
        </is>
      </c>
      <c r="S106" t="inlineStr"/>
      <c r="T106" t="inlineStr">
        <is>
          <t>Syed Zuheb</t>
        </is>
      </c>
      <c r="U106" t="inlineStr">
        <is>
          <t>RSM</t>
        </is>
      </c>
      <c r="V106" t="inlineStr">
        <is>
          <t>05-08-2026 15:53:48</t>
        </is>
      </c>
      <c r="W106" t="inlineStr">
        <is>
          <t>Vaibhav Sharma (US00001)</t>
        </is>
      </c>
      <c r="X106" t="inlineStr">
        <is>
          <t>07-08-2026 17:39:48</t>
        </is>
      </c>
      <c r="Y106" t="inlineStr"/>
      <c r="Z106" t="inlineStr">
        <is>
          <t>Mid LFR</t>
        </is>
      </c>
      <c r="AA106" t="inlineStr">
        <is>
          <t>Adishwar</t>
        </is>
      </c>
      <c r="AB106" t="inlineStr"/>
      <c r="AC106" t="inlineStr">
        <is>
          <t>Hold</t>
        </is>
      </c>
      <c r="AE106" t="inlineStr"/>
      <c r="AF106">
        <f>IF(AND(OR(D161="South",D161="West"),AC161="Vacant"),TODAY()-AD161,"")</f>
        <v/>
      </c>
    </row>
    <row r="107">
      <c r="A107" t="inlineStr">
        <is>
          <t>ST05249</t>
        </is>
      </c>
      <c r="B107" t="inlineStr">
        <is>
          <t>Adishwar Electroworld Shahapur</t>
        </is>
      </c>
      <c r="C107" t="inlineStr">
        <is>
          <t>KARN17986</t>
        </is>
      </c>
      <c r="D107" t="inlineStr">
        <is>
          <t>South</t>
        </is>
      </c>
      <c r="E107" t="inlineStr">
        <is>
          <t>Karnataka</t>
        </is>
      </c>
      <c r="F107" t="inlineStr"/>
      <c r="G107" t="inlineStr"/>
      <c r="H107" t="inlineStr">
        <is>
          <t>Shahapur</t>
        </is>
      </c>
      <c r="I107" t="inlineStr"/>
      <c r="J107" t="inlineStr"/>
      <c r="K107" t="inlineStr">
        <is>
          <t>Active</t>
        </is>
      </c>
      <c r="L107" t="n">
        <v>1</v>
      </c>
      <c r="M107" t="inlineStr">
        <is>
          <t>Mohammed Tayeeb</t>
        </is>
      </c>
      <c r="N107" t="inlineStr">
        <is>
          <t>US00594</t>
        </is>
      </c>
      <c r="O107" t="inlineStr">
        <is>
          <t>TL</t>
        </is>
      </c>
      <c r="P107" t="inlineStr">
        <is>
          <t>mo***@team.channelplay.in</t>
        </is>
      </c>
      <c r="Q107" t="inlineStr">
        <is>
          <t>63******30</t>
        </is>
      </c>
      <c r="R107" t="inlineStr">
        <is>
          <t>US00020</t>
        </is>
      </c>
      <c r="S107" t="inlineStr"/>
      <c r="T107" t="inlineStr">
        <is>
          <t>Syed Zuheb</t>
        </is>
      </c>
      <c r="U107" t="inlineStr">
        <is>
          <t>RSM</t>
        </is>
      </c>
      <c r="V107" t="inlineStr">
        <is>
          <t>05-08-2026 15:53:48</t>
        </is>
      </c>
      <c r="W107" t="inlineStr">
        <is>
          <t>Vaibhav Sharma (US00001)</t>
        </is>
      </c>
      <c r="X107" t="inlineStr">
        <is>
          <t>07-08-2026 17:42:11</t>
        </is>
      </c>
      <c r="Y107" t="inlineStr"/>
      <c r="Z107" t="inlineStr">
        <is>
          <t>Mid LFR</t>
        </is>
      </c>
      <c r="AA107" t="inlineStr">
        <is>
          <t>Adishwar</t>
        </is>
      </c>
      <c r="AB107" t="inlineStr"/>
      <c r="AC107" t="inlineStr">
        <is>
          <t>Hold</t>
        </is>
      </c>
      <c r="AE107" t="inlineStr"/>
      <c r="AF107">
        <f>IF(AND(OR(D162="South",D162="West"),AC162="Vacant"),TODAY()-AD162,"")</f>
        <v/>
      </c>
    </row>
    <row r="108">
      <c r="A108" t="inlineStr">
        <is>
          <t>ST06158</t>
        </is>
      </c>
      <c r="B108" t="inlineStr">
        <is>
          <t>Adishwar Electroworld Sindhanur</t>
        </is>
      </c>
      <c r="C108" t="inlineStr">
        <is>
          <t>KARN17994</t>
        </is>
      </c>
      <c r="D108" t="inlineStr">
        <is>
          <t>South</t>
        </is>
      </c>
      <c r="E108" t="inlineStr">
        <is>
          <t>Karnataka</t>
        </is>
      </c>
      <c r="F108" t="inlineStr"/>
      <c r="G108" t="inlineStr"/>
      <c r="H108" t="inlineStr">
        <is>
          <t>Sindhanur</t>
        </is>
      </c>
      <c r="I108" t="inlineStr"/>
      <c r="J108" t="inlineStr"/>
      <c r="K108" t="inlineStr">
        <is>
          <t>Active</t>
        </is>
      </c>
      <c r="L108" t="n">
        <v>1</v>
      </c>
      <c r="M108" t="inlineStr">
        <is>
          <t>Mohammed Tayeeb</t>
        </is>
      </c>
      <c r="N108" t="inlineStr">
        <is>
          <t>US00594</t>
        </is>
      </c>
      <c r="O108" t="inlineStr">
        <is>
          <t>TL</t>
        </is>
      </c>
      <c r="P108" t="inlineStr">
        <is>
          <t>mo***@team.channelplay.in</t>
        </is>
      </c>
      <c r="Q108" t="inlineStr">
        <is>
          <t>63******30</t>
        </is>
      </c>
      <c r="R108" t="inlineStr">
        <is>
          <t>US00020</t>
        </is>
      </c>
      <c r="S108" t="inlineStr"/>
      <c r="T108" t="inlineStr">
        <is>
          <t>Syed Zuheb</t>
        </is>
      </c>
      <c r="U108" t="inlineStr">
        <is>
          <t>RSM</t>
        </is>
      </c>
      <c r="V108" t="inlineStr">
        <is>
          <t>05-08-2026 15:54:40</t>
        </is>
      </c>
      <c r="W108" t="inlineStr">
        <is>
          <t>Vaibhav Sharma (US00001)</t>
        </is>
      </c>
      <c r="X108" t="inlineStr">
        <is>
          <t>07-08-2026 17:42:11</t>
        </is>
      </c>
      <c r="Y108" t="inlineStr"/>
      <c r="Z108" t="inlineStr">
        <is>
          <t>Mid LFR</t>
        </is>
      </c>
      <c r="AA108" t="inlineStr">
        <is>
          <t>Adishwar</t>
        </is>
      </c>
      <c r="AB108" t="inlineStr"/>
      <c r="AC108" t="inlineStr">
        <is>
          <t>Hold</t>
        </is>
      </c>
      <c r="AE108" t="inlineStr"/>
      <c r="AF108">
        <f>IF(AND(OR(D163="South",D163="West"),AC163="Vacant"),TODAY()-AD163,"")</f>
        <v/>
      </c>
    </row>
    <row r="109">
      <c r="A109" t="inlineStr">
        <is>
          <t>ST08736</t>
        </is>
      </c>
      <c r="B109" t="inlineStr">
        <is>
          <t>Adishwar Electroworld Sirsi</t>
        </is>
      </c>
      <c r="C109" t="inlineStr">
        <is>
          <t>KARN18001</t>
        </is>
      </c>
      <c r="D109" t="inlineStr">
        <is>
          <t>South</t>
        </is>
      </c>
      <c r="E109" t="inlineStr">
        <is>
          <t>Karnataka</t>
        </is>
      </c>
      <c r="F109" t="inlineStr"/>
      <c r="G109" t="inlineStr"/>
      <c r="H109" t="inlineStr">
        <is>
          <t>Adishwar Electroworld Sirsi,</t>
        </is>
      </c>
      <c r="I109" t="inlineStr"/>
      <c r="J109" t="inlineStr"/>
      <c r="K109" t="inlineStr">
        <is>
          <t>Active</t>
        </is>
      </c>
      <c r="L109" t="n">
        <v>1</v>
      </c>
      <c r="M109" t="inlineStr">
        <is>
          <t>Mohammed Tayeeb</t>
        </is>
      </c>
      <c r="N109" t="inlineStr">
        <is>
          <t>US00594</t>
        </is>
      </c>
      <c r="O109" t="inlineStr">
        <is>
          <t>TL</t>
        </is>
      </c>
      <c r="P109" t="inlineStr">
        <is>
          <t>mo***@team.channelplay.in</t>
        </is>
      </c>
      <c r="Q109" t="inlineStr">
        <is>
          <t>63******30</t>
        </is>
      </c>
      <c r="R109" t="inlineStr">
        <is>
          <t>US00020</t>
        </is>
      </c>
      <c r="S109" t="inlineStr"/>
      <c r="T109" t="inlineStr">
        <is>
          <t>Syed Zuheb</t>
        </is>
      </c>
      <c r="U109" t="inlineStr">
        <is>
          <t>RSM</t>
        </is>
      </c>
      <c r="V109" t="inlineStr">
        <is>
          <t>05-08-2026 15:54:40</t>
        </is>
      </c>
      <c r="W109" t="inlineStr">
        <is>
          <t>Vaibhav Sharma (US00001)</t>
        </is>
      </c>
      <c r="X109" t="inlineStr">
        <is>
          <t>07-08-2026 17:42:11</t>
        </is>
      </c>
      <c r="Y109" t="inlineStr"/>
      <c r="Z109" t="inlineStr">
        <is>
          <t>Mid LFR</t>
        </is>
      </c>
      <c r="AA109" t="inlineStr">
        <is>
          <t>Adishwar</t>
        </is>
      </c>
      <c r="AB109" t="inlineStr"/>
      <c r="AC109" t="inlineStr">
        <is>
          <t>Hold</t>
        </is>
      </c>
      <c r="AE109" t="inlineStr"/>
      <c r="AF109">
        <f>IF(AND(OR(D164="South",D164="West"),AC164="Vacant"),TODAY()-AD164,"")</f>
        <v/>
      </c>
    </row>
    <row r="110">
      <c r="A110" t="inlineStr">
        <is>
          <t>ST06152</t>
        </is>
      </c>
      <c r="B110" t="inlineStr">
        <is>
          <t>Adishwar Electroworld Thanisandra</t>
        </is>
      </c>
      <c r="C110" t="inlineStr">
        <is>
          <t>KARN17971</t>
        </is>
      </c>
      <c r="D110" t="inlineStr">
        <is>
          <t>South</t>
        </is>
      </c>
      <c r="E110" t="inlineStr">
        <is>
          <t>Karnataka</t>
        </is>
      </c>
      <c r="F110" t="inlineStr"/>
      <c r="G110" t="inlineStr"/>
      <c r="H110" t="inlineStr">
        <is>
          <t>Bengaluru</t>
        </is>
      </c>
      <c r="I110" t="n">
        <v>13.0623706</v>
      </c>
      <c r="J110" t="n">
        <v>77.6333113</v>
      </c>
      <c r="K110" t="inlineStr">
        <is>
          <t>Active</t>
        </is>
      </c>
      <c r="L110" t="n">
        <v>1</v>
      </c>
      <c r="M110" t="inlineStr">
        <is>
          <t>Mohammed Tayeeb</t>
        </is>
      </c>
      <c r="N110" t="inlineStr">
        <is>
          <t>US00594</t>
        </is>
      </c>
      <c r="O110" t="inlineStr">
        <is>
          <t>TL</t>
        </is>
      </c>
      <c r="P110" t="inlineStr">
        <is>
          <t>mo***@team.channelplay.in</t>
        </is>
      </c>
      <c r="Q110" t="inlineStr">
        <is>
          <t>63******30</t>
        </is>
      </c>
      <c r="R110" t="inlineStr">
        <is>
          <t>US00020</t>
        </is>
      </c>
      <c r="S110" t="inlineStr"/>
      <c r="T110" t="inlineStr">
        <is>
          <t>Syed Zuheb</t>
        </is>
      </c>
      <c r="U110" t="inlineStr">
        <is>
          <t>RSM</t>
        </is>
      </c>
      <c r="V110" t="inlineStr">
        <is>
          <t>05-08-2026 15:54:40</t>
        </is>
      </c>
      <c r="W110" t="inlineStr">
        <is>
          <t>Vaibhav Sharma (US00001)</t>
        </is>
      </c>
      <c r="X110" t="inlineStr">
        <is>
          <t>07-08-2026 17:42:11</t>
        </is>
      </c>
      <c r="Y110" t="inlineStr"/>
      <c r="Z110" t="inlineStr">
        <is>
          <t>Mid LFR</t>
        </is>
      </c>
      <c r="AA110" t="inlineStr">
        <is>
          <t>Adishwar</t>
        </is>
      </c>
      <c r="AB110" t="inlineStr"/>
      <c r="AC110" t="inlineStr">
        <is>
          <t>Hold</t>
        </is>
      </c>
      <c r="AE110" t="inlineStr"/>
      <c r="AF110">
        <f>IF(AND(OR(D165="South",D165="West"),AC165="Vacant"),TODAY()-AD165,"")</f>
        <v/>
      </c>
    </row>
    <row r="111">
      <c r="A111" t="inlineStr">
        <is>
          <t>ST06155</t>
        </is>
      </c>
      <c r="B111" t="inlineStr">
        <is>
          <t>Adishwar Electroworld Thokkattu</t>
        </is>
      </c>
      <c r="C111" t="inlineStr">
        <is>
          <t>KARN17988</t>
        </is>
      </c>
      <c r="D111" t="inlineStr">
        <is>
          <t>South</t>
        </is>
      </c>
      <c r="E111" t="inlineStr">
        <is>
          <t>Karnataka</t>
        </is>
      </c>
      <c r="F111" t="inlineStr"/>
      <c r="G111" t="inlineStr"/>
      <c r="H111" t="inlineStr">
        <is>
          <t>Thokkattu</t>
        </is>
      </c>
      <c r="I111" t="inlineStr"/>
      <c r="J111" t="inlineStr"/>
      <c r="K111" t="inlineStr">
        <is>
          <t>Active</t>
        </is>
      </c>
      <c r="L111" t="n">
        <v>1</v>
      </c>
      <c r="M111" t="inlineStr">
        <is>
          <t>Mohammed Tayeeb</t>
        </is>
      </c>
      <c r="N111" t="inlineStr">
        <is>
          <t>US00594</t>
        </is>
      </c>
      <c r="O111" t="inlineStr">
        <is>
          <t>TL</t>
        </is>
      </c>
      <c r="P111" t="inlineStr">
        <is>
          <t>mo***@team.channelplay.in</t>
        </is>
      </c>
      <c r="Q111" t="inlineStr">
        <is>
          <t>63******30</t>
        </is>
      </c>
      <c r="R111" t="inlineStr">
        <is>
          <t>US00020</t>
        </is>
      </c>
      <c r="S111" t="inlineStr"/>
      <c r="T111" t="inlineStr">
        <is>
          <t>Syed Zuheb</t>
        </is>
      </c>
      <c r="U111" t="inlineStr">
        <is>
          <t>RSM</t>
        </is>
      </c>
      <c r="V111" t="inlineStr">
        <is>
          <t>05-08-2026 15:54:40</t>
        </is>
      </c>
      <c r="W111" t="inlineStr">
        <is>
          <t>Vaibhav Sharma (US00001)</t>
        </is>
      </c>
      <c r="X111" t="inlineStr">
        <is>
          <t>07-08-2026 17:42:11</t>
        </is>
      </c>
      <c r="Y111" t="inlineStr"/>
      <c r="Z111" t="inlineStr">
        <is>
          <t>Mid LFR</t>
        </is>
      </c>
      <c r="AA111" t="inlineStr">
        <is>
          <t>Adishwar</t>
        </is>
      </c>
      <c r="AB111" t="inlineStr"/>
      <c r="AC111" t="inlineStr">
        <is>
          <t>Hold</t>
        </is>
      </c>
      <c r="AE111" t="inlineStr"/>
      <c r="AF111">
        <f>IF(AND(OR(D166="South",D166="West"),AC166="Vacant"),TODAY()-AD166,"")</f>
        <v/>
      </c>
    </row>
    <row r="112">
      <c r="A112" t="inlineStr">
        <is>
          <t>ST08733</t>
        </is>
      </c>
      <c r="B112" t="inlineStr">
        <is>
          <t>Adishwar Electroworld Tumkur</t>
        </is>
      </c>
      <c r="C112" t="inlineStr">
        <is>
          <t>KARN17980</t>
        </is>
      </c>
      <c r="D112" t="inlineStr">
        <is>
          <t>South</t>
        </is>
      </c>
      <c r="E112" t="inlineStr">
        <is>
          <t>Karnataka</t>
        </is>
      </c>
      <c r="F112" t="inlineStr"/>
      <c r="G112" t="inlineStr"/>
      <c r="H112" t="inlineStr">
        <is>
          <t>Adishwar Electroworld Tumkur</t>
        </is>
      </c>
      <c r="I112" t="inlineStr"/>
      <c r="J112" t="inlineStr"/>
      <c r="K112" t="inlineStr">
        <is>
          <t>Active</t>
        </is>
      </c>
      <c r="L112" t="n">
        <v>1</v>
      </c>
      <c r="M112" t="inlineStr">
        <is>
          <t>Mohammed Tayeeb</t>
        </is>
      </c>
      <c r="N112" t="inlineStr">
        <is>
          <t>US00594</t>
        </is>
      </c>
      <c r="O112" t="inlineStr">
        <is>
          <t>TL</t>
        </is>
      </c>
      <c r="P112" t="inlineStr">
        <is>
          <t>mo***@team.channelplay.in</t>
        </is>
      </c>
      <c r="Q112" t="inlineStr">
        <is>
          <t>63******30</t>
        </is>
      </c>
      <c r="R112" t="inlineStr">
        <is>
          <t>US00020</t>
        </is>
      </c>
      <c r="S112" t="inlineStr"/>
      <c r="T112" t="inlineStr">
        <is>
          <t>Syed Zuheb</t>
        </is>
      </c>
      <c r="U112" t="inlineStr">
        <is>
          <t>RSM</t>
        </is>
      </c>
      <c r="V112" t="inlineStr">
        <is>
          <t>05-08-2026 15:54:40</t>
        </is>
      </c>
      <c r="W112" t="inlineStr">
        <is>
          <t>Vaibhav Sharma (US00001)</t>
        </is>
      </c>
      <c r="X112" t="inlineStr">
        <is>
          <t>07-08-2026 17:42:11</t>
        </is>
      </c>
      <c r="Y112" t="inlineStr"/>
      <c r="Z112" t="inlineStr">
        <is>
          <t>Mid LFR</t>
        </is>
      </c>
      <c r="AA112" t="inlineStr">
        <is>
          <t>Adishwar</t>
        </is>
      </c>
      <c r="AB112" t="inlineStr"/>
      <c r="AC112" t="inlineStr">
        <is>
          <t>Hold</t>
        </is>
      </c>
      <c r="AE112" t="inlineStr"/>
      <c r="AF112">
        <f>IF(AND(OR(D167="South",D167="West"),AC167="Vacant"),TODAY()-AD167,"")</f>
        <v/>
      </c>
    </row>
    <row r="113">
      <c r="A113" t="inlineStr">
        <is>
          <t>ST06154</t>
        </is>
      </c>
      <c r="B113" t="inlineStr">
        <is>
          <t>Adishwar Electroworld Udayagiri</t>
        </is>
      </c>
      <c r="C113" t="inlineStr">
        <is>
          <t>KARN17983</t>
        </is>
      </c>
      <c r="D113" t="inlineStr">
        <is>
          <t>South</t>
        </is>
      </c>
      <c r="E113" t="inlineStr">
        <is>
          <t>Karnataka</t>
        </is>
      </c>
      <c r="F113" t="inlineStr"/>
      <c r="G113" t="inlineStr"/>
      <c r="H113" t="inlineStr">
        <is>
          <t>Udayagiri</t>
        </is>
      </c>
      <c r="I113" t="inlineStr"/>
      <c r="J113" t="inlineStr"/>
      <c r="K113" t="inlineStr">
        <is>
          <t>Active</t>
        </is>
      </c>
      <c r="L113" t="n">
        <v>1</v>
      </c>
      <c r="M113" t="inlineStr">
        <is>
          <t>Mohammed Tayeeb</t>
        </is>
      </c>
      <c r="N113" t="inlineStr">
        <is>
          <t>US00594</t>
        </is>
      </c>
      <c r="O113" t="inlineStr">
        <is>
          <t>TL</t>
        </is>
      </c>
      <c r="P113" t="inlineStr">
        <is>
          <t>mo***@team.channelplay.in</t>
        </is>
      </c>
      <c r="Q113" t="inlineStr">
        <is>
          <t>63******30</t>
        </is>
      </c>
      <c r="R113" t="inlineStr">
        <is>
          <t>US00020</t>
        </is>
      </c>
      <c r="S113" t="inlineStr"/>
      <c r="T113" t="inlineStr">
        <is>
          <t>Syed Zuheb</t>
        </is>
      </c>
      <c r="U113" t="inlineStr">
        <is>
          <t>RSM</t>
        </is>
      </c>
      <c r="V113" t="inlineStr">
        <is>
          <t>05-08-2026 15:54:40</t>
        </is>
      </c>
      <c r="W113" t="inlineStr">
        <is>
          <t>Vaibhav Sharma (US00001)</t>
        </is>
      </c>
      <c r="X113" t="inlineStr">
        <is>
          <t>07-08-2026 17:42:11</t>
        </is>
      </c>
      <c r="Y113" t="inlineStr"/>
      <c r="Z113" t="inlineStr">
        <is>
          <t>Mid LFR</t>
        </is>
      </c>
      <c r="AA113" t="inlineStr">
        <is>
          <t>Adishwar</t>
        </is>
      </c>
      <c r="AB113" t="inlineStr"/>
      <c r="AC113" t="inlineStr">
        <is>
          <t>Hold</t>
        </is>
      </c>
      <c r="AE113" t="inlineStr"/>
      <c r="AF113">
        <f>IF(AND(OR(D168="South",D168="West"),AC168="Vacant"),TODAY()-AD168,"")</f>
        <v/>
      </c>
    </row>
    <row r="114">
      <c r="A114" t="inlineStr">
        <is>
          <t>ST08709</t>
        </is>
      </c>
      <c r="B114" t="inlineStr">
        <is>
          <t>Adishwar Electroworld Ullal</t>
        </is>
      </c>
      <c r="C114" t="inlineStr">
        <is>
          <t>KARN17975</t>
        </is>
      </c>
      <c r="D114" t="inlineStr">
        <is>
          <t>South</t>
        </is>
      </c>
      <c r="E114" t="inlineStr">
        <is>
          <t>Karnataka</t>
        </is>
      </c>
      <c r="F114" t="inlineStr"/>
      <c r="G114" t="inlineStr"/>
      <c r="H114" t="inlineStr">
        <is>
          <t>Adishwar Electroworld Ullal</t>
        </is>
      </c>
      <c r="I114" t="inlineStr"/>
      <c r="J114" t="inlineStr"/>
      <c r="K114" t="inlineStr">
        <is>
          <t>Active</t>
        </is>
      </c>
      <c r="L114" t="n">
        <v>1</v>
      </c>
      <c r="M114" t="inlineStr">
        <is>
          <t>Mohammed Tayeeb</t>
        </is>
      </c>
      <c r="N114" t="inlineStr">
        <is>
          <t>US00594</t>
        </is>
      </c>
      <c r="O114" t="inlineStr">
        <is>
          <t>TL</t>
        </is>
      </c>
      <c r="P114" t="inlineStr">
        <is>
          <t>mo***@team.channelplay.in</t>
        </is>
      </c>
      <c r="Q114" t="inlineStr">
        <is>
          <t>63******30</t>
        </is>
      </c>
      <c r="R114" t="inlineStr">
        <is>
          <t>US00020</t>
        </is>
      </c>
      <c r="S114" t="inlineStr"/>
      <c r="T114" t="inlineStr">
        <is>
          <t>Syed Zuheb</t>
        </is>
      </c>
      <c r="U114" t="inlineStr">
        <is>
          <t>RSM</t>
        </is>
      </c>
      <c r="V114" t="inlineStr">
        <is>
          <t>05-08-2026 15:54:40</t>
        </is>
      </c>
      <c r="W114" t="inlineStr">
        <is>
          <t>Vaibhav Sharma (US00001)</t>
        </is>
      </c>
      <c r="X114" t="inlineStr">
        <is>
          <t>07-08-2026 17:42:11</t>
        </is>
      </c>
      <c r="Y114" t="inlineStr"/>
      <c r="Z114" t="inlineStr">
        <is>
          <t>Mid LFR</t>
        </is>
      </c>
      <c r="AA114" t="inlineStr">
        <is>
          <t>Adishwar</t>
        </is>
      </c>
      <c r="AB114" t="inlineStr"/>
      <c r="AC114" t="inlineStr">
        <is>
          <t>Hold</t>
        </is>
      </c>
      <c r="AE114" t="inlineStr"/>
      <c r="AF114">
        <f>IF(AND(OR(D169="South",D169="West"),AC169="Vacant"),TODAY()-AD169,"")</f>
        <v/>
      </c>
    </row>
    <row r="115">
      <c r="A115" t="inlineStr">
        <is>
          <t>ST06135</t>
        </is>
      </c>
      <c r="B115" t="inlineStr">
        <is>
          <t>Adishwar Electroworld Uttarahalli-1065</t>
        </is>
      </c>
      <c r="C115" t="inlineStr">
        <is>
          <t>KARN17952</t>
        </is>
      </c>
      <c r="D115" t="inlineStr">
        <is>
          <t>South</t>
        </is>
      </c>
      <c r="E115" t="inlineStr">
        <is>
          <t>Karnataka</t>
        </is>
      </c>
      <c r="F115" t="inlineStr"/>
      <c r="G115" t="inlineStr"/>
      <c r="H115" t="inlineStr">
        <is>
          <t>Bengaluru</t>
        </is>
      </c>
      <c r="I115" t="inlineStr"/>
      <c r="J115" t="inlineStr"/>
      <c r="K115" t="inlineStr">
        <is>
          <t>Active</t>
        </is>
      </c>
      <c r="L115" t="n">
        <v>1</v>
      </c>
      <c r="M115" t="inlineStr">
        <is>
          <t>Mohammed Tayeeb</t>
        </is>
      </c>
      <c r="N115" t="inlineStr">
        <is>
          <t>US00594</t>
        </is>
      </c>
      <c r="O115" t="inlineStr">
        <is>
          <t>TL</t>
        </is>
      </c>
      <c r="P115" t="inlineStr">
        <is>
          <t>mo***@team.channelplay.in</t>
        </is>
      </c>
      <c r="Q115" t="inlineStr">
        <is>
          <t>63******30</t>
        </is>
      </c>
      <c r="R115" t="inlineStr">
        <is>
          <t>US00020</t>
        </is>
      </c>
      <c r="S115" t="inlineStr"/>
      <c r="T115" t="inlineStr">
        <is>
          <t>Syed Zuheb</t>
        </is>
      </c>
      <c r="U115" t="inlineStr">
        <is>
          <t>RSM</t>
        </is>
      </c>
      <c r="V115" t="inlineStr">
        <is>
          <t>05-08-2026 15:54:40</t>
        </is>
      </c>
      <c r="W115" t="inlineStr">
        <is>
          <t>Vaibhav Sharma (US00001)</t>
        </is>
      </c>
      <c r="X115" t="inlineStr">
        <is>
          <t>07-08-2026 17:42:11</t>
        </is>
      </c>
      <c r="Y115" t="inlineStr"/>
      <c r="Z115" t="inlineStr">
        <is>
          <t>Mid LFR</t>
        </is>
      </c>
      <c r="AA115" t="inlineStr">
        <is>
          <t>Adishwar</t>
        </is>
      </c>
      <c r="AB115" t="inlineStr"/>
      <c r="AC115" t="inlineStr">
        <is>
          <t>Hold</t>
        </is>
      </c>
      <c r="AE115" t="inlineStr"/>
      <c r="AF115">
        <f>IF(AND(OR(D170="South",D170="West"),AC170="Vacant"),TODAY()-AD170,"")</f>
        <v/>
      </c>
    </row>
    <row r="116">
      <c r="A116" t="inlineStr">
        <is>
          <t>ST06151</t>
        </is>
      </c>
      <c r="B116" t="inlineStr">
        <is>
          <t>Adishwar Electroworld Vidyaranyapura</t>
        </is>
      </c>
      <c r="C116" t="inlineStr">
        <is>
          <t>KARN17969</t>
        </is>
      </c>
      <c r="D116" t="inlineStr">
        <is>
          <t>South</t>
        </is>
      </c>
      <c r="E116" t="inlineStr">
        <is>
          <t>Karnataka</t>
        </is>
      </c>
      <c r="F116" t="inlineStr"/>
      <c r="G116" t="inlineStr"/>
      <c r="H116" t="inlineStr">
        <is>
          <t>Bengaluru</t>
        </is>
      </c>
      <c r="I116" t="inlineStr"/>
      <c r="J116" t="inlineStr"/>
      <c r="K116" t="inlineStr">
        <is>
          <t>Active</t>
        </is>
      </c>
      <c r="L116" t="n">
        <v>1</v>
      </c>
      <c r="M116" t="inlineStr">
        <is>
          <t>Mohammed Tayeeb</t>
        </is>
      </c>
      <c r="N116" t="inlineStr">
        <is>
          <t>US00594</t>
        </is>
      </c>
      <c r="O116" t="inlineStr">
        <is>
          <t>TL</t>
        </is>
      </c>
      <c r="P116" t="inlineStr">
        <is>
          <t>mo***@team.channelplay.in</t>
        </is>
      </c>
      <c r="Q116" t="inlineStr">
        <is>
          <t>63******30</t>
        </is>
      </c>
      <c r="R116" t="inlineStr">
        <is>
          <t>US00020</t>
        </is>
      </c>
      <c r="S116" t="inlineStr"/>
      <c r="T116" t="inlineStr">
        <is>
          <t>Syed Zuheb</t>
        </is>
      </c>
      <c r="U116" t="inlineStr">
        <is>
          <t>RSM</t>
        </is>
      </c>
      <c r="V116" t="inlineStr">
        <is>
          <t>05-08-2026 15:54:40</t>
        </is>
      </c>
      <c r="W116" t="inlineStr">
        <is>
          <t>Vaibhav Sharma (US00001)</t>
        </is>
      </c>
      <c r="X116" t="inlineStr">
        <is>
          <t>07-08-2026 17:42:11</t>
        </is>
      </c>
      <c r="Y116" t="inlineStr"/>
      <c r="Z116" t="inlineStr">
        <is>
          <t>Mid LFR</t>
        </is>
      </c>
      <c r="AA116" t="inlineStr">
        <is>
          <t>Adishwar</t>
        </is>
      </c>
      <c r="AB116" t="inlineStr"/>
      <c r="AC116" t="inlineStr">
        <is>
          <t>Hold</t>
        </is>
      </c>
      <c r="AE116" t="inlineStr"/>
      <c r="AF116">
        <f>IF(AND(OR(D171="South",D171="West"),AC171="Vacant"),TODAY()-AD171,"")</f>
        <v/>
      </c>
    </row>
    <row r="117">
      <c r="A117" t="inlineStr">
        <is>
          <t>ST06143</t>
        </is>
      </c>
      <c r="B117" t="inlineStr">
        <is>
          <t>Adishwar Electroworld Vijayanagar-1050</t>
        </is>
      </c>
      <c r="C117" t="inlineStr">
        <is>
          <t>KARN17961</t>
        </is>
      </c>
      <c r="D117" t="inlineStr">
        <is>
          <t>South</t>
        </is>
      </c>
      <c r="E117" t="inlineStr">
        <is>
          <t>Karnataka</t>
        </is>
      </c>
      <c r="F117" t="inlineStr"/>
      <c r="G117" t="inlineStr"/>
      <c r="H117" t="inlineStr">
        <is>
          <t>Bengaluru</t>
        </is>
      </c>
      <c r="I117" t="inlineStr"/>
      <c r="J117" t="inlineStr"/>
      <c r="K117" t="inlineStr">
        <is>
          <t>Active</t>
        </is>
      </c>
      <c r="L117" t="n">
        <v>1</v>
      </c>
      <c r="M117" t="inlineStr">
        <is>
          <t>Mohammed Tayeeb</t>
        </is>
      </c>
      <c r="N117" t="inlineStr">
        <is>
          <t>US00594</t>
        </is>
      </c>
      <c r="O117" t="inlineStr">
        <is>
          <t>TL</t>
        </is>
      </c>
      <c r="P117" t="inlineStr">
        <is>
          <t>mo***@team.channelplay.in</t>
        </is>
      </c>
      <c r="Q117" t="inlineStr">
        <is>
          <t>63******30</t>
        </is>
      </c>
      <c r="R117" t="inlineStr">
        <is>
          <t>US00020</t>
        </is>
      </c>
      <c r="S117" t="inlineStr"/>
      <c r="T117" t="inlineStr">
        <is>
          <t>Syed Zuheb</t>
        </is>
      </c>
      <c r="U117" t="inlineStr">
        <is>
          <t>RSM</t>
        </is>
      </c>
      <c r="V117" t="inlineStr">
        <is>
          <t>05-08-2026 15:54:40</t>
        </is>
      </c>
      <c r="W117" t="inlineStr">
        <is>
          <t>Vaibhav Sharma (US00001)</t>
        </is>
      </c>
      <c r="X117" t="inlineStr">
        <is>
          <t>07-08-2026 17:42:11</t>
        </is>
      </c>
      <c r="Y117" t="inlineStr"/>
      <c r="Z117" t="inlineStr">
        <is>
          <t>Mid LFR</t>
        </is>
      </c>
      <c r="AA117" t="inlineStr">
        <is>
          <t>Adishwar</t>
        </is>
      </c>
      <c r="AB117" t="inlineStr"/>
      <c r="AC117" t="inlineStr">
        <is>
          <t>Hold</t>
        </is>
      </c>
      <c r="AE117" t="inlineStr"/>
      <c r="AF117">
        <f>IF(AND(OR(D172="South",D172="West"),AC172="Vacant"),TODAY()-AD172,"")</f>
        <v/>
      </c>
    </row>
    <row r="118">
      <c r="A118" t="inlineStr">
        <is>
          <t>ST07153</t>
        </is>
      </c>
      <c r="B118" t="inlineStr">
        <is>
          <t>Adishwar Electroworld Vijayapura</t>
        </is>
      </c>
      <c r="C118" t="inlineStr">
        <is>
          <t>KARN17993</t>
        </is>
      </c>
      <c r="D118" t="inlineStr">
        <is>
          <t>South</t>
        </is>
      </c>
      <c r="E118" t="inlineStr">
        <is>
          <t>Karnataka</t>
        </is>
      </c>
      <c r="F118" t="inlineStr"/>
      <c r="G118" t="inlineStr"/>
      <c r="H118" t="inlineStr">
        <is>
          <t>Vijayapura</t>
        </is>
      </c>
      <c r="I118" t="inlineStr"/>
      <c r="J118" t="inlineStr"/>
      <c r="K118" t="inlineStr">
        <is>
          <t>Active</t>
        </is>
      </c>
      <c r="L118" t="n">
        <v>1</v>
      </c>
      <c r="M118" t="inlineStr">
        <is>
          <t>Mohammed Tayeeb</t>
        </is>
      </c>
      <c r="N118" t="inlineStr">
        <is>
          <t>US00594</t>
        </is>
      </c>
      <c r="O118" t="inlineStr">
        <is>
          <t>TL</t>
        </is>
      </c>
      <c r="P118" t="inlineStr">
        <is>
          <t>mo***@team.channelplay.in</t>
        </is>
      </c>
      <c r="Q118" t="inlineStr">
        <is>
          <t>63******30</t>
        </is>
      </c>
      <c r="R118" t="inlineStr">
        <is>
          <t>US00020</t>
        </is>
      </c>
      <c r="S118" t="inlineStr"/>
      <c r="T118" t="inlineStr">
        <is>
          <t>Syed Zuheb</t>
        </is>
      </c>
      <c r="U118" t="inlineStr">
        <is>
          <t>RSM</t>
        </is>
      </c>
      <c r="V118" t="inlineStr">
        <is>
          <t>05-08-2026 15:54:40</t>
        </is>
      </c>
      <c r="W118" t="inlineStr">
        <is>
          <t>Vaibhav Sharma (US00001)</t>
        </is>
      </c>
      <c r="X118" t="inlineStr">
        <is>
          <t>07-08-2026 17:42:11</t>
        </is>
      </c>
      <c r="Y118" t="inlineStr"/>
      <c r="Z118" t="inlineStr">
        <is>
          <t>Mid LFR</t>
        </is>
      </c>
      <c r="AA118" t="inlineStr">
        <is>
          <t>Adishwar</t>
        </is>
      </c>
      <c r="AB118" t="inlineStr"/>
      <c r="AC118" t="inlineStr">
        <is>
          <t>Hold</t>
        </is>
      </c>
      <c r="AE118" t="inlineStr"/>
      <c r="AF118">
        <f>IF(AND(OR(D173="South",D173="West"),AC173="Vacant"),TODAY()-AD173,"")</f>
        <v/>
      </c>
    </row>
    <row r="119">
      <c r="A119" t="inlineStr">
        <is>
          <t>ST08759</t>
        </is>
      </c>
      <c r="B119" t="inlineStr">
        <is>
          <t>Adishwar Electroworld Yadgiri</t>
        </is>
      </c>
      <c r="C119" t="inlineStr">
        <is>
          <t>KARN17985</t>
        </is>
      </c>
      <c r="D119" t="inlineStr">
        <is>
          <t>South</t>
        </is>
      </c>
      <c r="E119" t="inlineStr">
        <is>
          <t>Karnataka</t>
        </is>
      </c>
      <c r="F119" t="inlineStr"/>
      <c r="G119" t="inlineStr"/>
      <c r="H119" t="inlineStr">
        <is>
          <t>Adishwar Electroworld Yadgiri</t>
        </is>
      </c>
      <c r="I119" t="inlineStr"/>
      <c r="J119" t="inlineStr"/>
      <c r="K119" t="inlineStr">
        <is>
          <t>Active</t>
        </is>
      </c>
      <c r="L119" t="n">
        <v>1</v>
      </c>
      <c r="M119" t="inlineStr">
        <is>
          <t>Mohammed Tayeeb</t>
        </is>
      </c>
      <c r="N119" t="inlineStr">
        <is>
          <t>US00594</t>
        </is>
      </c>
      <c r="O119" t="inlineStr">
        <is>
          <t>TL</t>
        </is>
      </c>
      <c r="P119" t="inlineStr">
        <is>
          <t>mo***@team.channelplay.in</t>
        </is>
      </c>
      <c r="Q119" t="inlineStr">
        <is>
          <t>63******30</t>
        </is>
      </c>
      <c r="R119" t="inlineStr">
        <is>
          <t>US00020</t>
        </is>
      </c>
      <c r="S119" t="inlineStr"/>
      <c r="T119" t="inlineStr">
        <is>
          <t>Syed Zuheb</t>
        </is>
      </c>
      <c r="U119" t="inlineStr">
        <is>
          <t>RSM</t>
        </is>
      </c>
      <c r="V119" t="inlineStr">
        <is>
          <t>05-08-2026 15:54:40</t>
        </is>
      </c>
      <c r="W119" t="inlineStr">
        <is>
          <t>Vaibhav Sharma (US00001)</t>
        </is>
      </c>
      <c r="X119" t="inlineStr">
        <is>
          <t>07-08-2026 17:42:11</t>
        </is>
      </c>
      <c r="Y119" t="inlineStr"/>
      <c r="Z119" t="inlineStr">
        <is>
          <t>Mid LFR</t>
        </is>
      </c>
      <c r="AA119" t="inlineStr">
        <is>
          <t>Adishwar</t>
        </is>
      </c>
      <c r="AB119" t="inlineStr"/>
      <c r="AC119" t="inlineStr">
        <is>
          <t>Hold</t>
        </is>
      </c>
      <c r="AE119" t="inlineStr"/>
      <c r="AF119">
        <f>IF(AND(OR(D174="South",D174="West"),AC174="Vacant"),TODAY()-AD174,"")</f>
        <v/>
      </c>
    </row>
    <row r="120">
      <c r="A120" t="inlineStr">
        <is>
          <t>ST08710</t>
        </is>
      </c>
      <c r="B120" t="inlineStr">
        <is>
          <t>Adishwar Electroworldmysore</t>
        </is>
      </c>
      <c r="C120" t="inlineStr">
        <is>
          <t>KARN17976</t>
        </is>
      </c>
      <c r="D120" t="inlineStr">
        <is>
          <t>South</t>
        </is>
      </c>
      <c r="E120" t="inlineStr">
        <is>
          <t>Karnataka</t>
        </is>
      </c>
      <c r="F120" t="inlineStr"/>
      <c r="G120" t="inlineStr"/>
      <c r="H120" t="inlineStr">
        <is>
          <t>Adishwar Electroworldmysore</t>
        </is>
      </c>
      <c r="I120" t="inlineStr"/>
      <c r="J120" t="inlineStr"/>
      <c r="K120" t="inlineStr">
        <is>
          <t>Active</t>
        </is>
      </c>
      <c r="L120" t="n">
        <v>1</v>
      </c>
      <c r="M120" t="inlineStr">
        <is>
          <t>Mohammed Tayeeb</t>
        </is>
      </c>
      <c r="N120" t="inlineStr">
        <is>
          <t>US00594</t>
        </is>
      </c>
      <c r="O120" t="inlineStr">
        <is>
          <t>TL</t>
        </is>
      </c>
      <c r="P120" t="inlineStr">
        <is>
          <t>mo***@team.channelplay.in</t>
        </is>
      </c>
      <c r="Q120" t="inlineStr">
        <is>
          <t>63******30</t>
        </is>
      </c>
      <c r="R120" t="inlineStr">
        <is>
          <t>US00020</t>
        </is>
      </c>
      <c r="S120" t="inlineStr"/>
      <c r="T120" t="inlineStr">
        <is>
          <t>Syed Zuheb</t>
        </is>
      </c>
      <c r="U120" t="inlineStr">
        <is>
          <t>RSM</t>
        </is>
      </c>
      <c r="V120" t="inlineStr">
        <is>
          <t>05-08-2026 15:54:40</t>
        </is>
      </c>
      <c r="W120" t="inlineStr">
        <is>
          <t>Vaibhav Sharma (US00001)</t>
        </is>
      </c>
      <c r="X120" t="inlineStr">
        <is>
          <t>07-08-2026 17:42:11</t>
        </is>
      </c>
      <c r="Y120" t="inlineStr"/>
      <c r="Z120" t="inlineStr">
        <is>
          <t>Mid LFR</t>
        </is>
      </c>
      <c r="AA120" t="inlineStr">
        <is>
          <t>Adishwar</t>
        </is>
      </c>
      <c r="AB120" t="inlineStr"/>
      <c r="AC120" t="inlineStr">
        <is>
          <t>Hold</t>
        </is>
      </c>
      <c r="AE120" t="inlineStr"/>
      <c r="AF120">
        <f>IF(AND(OR(D175="South",D175="West"),AC175="Vacant"),TODAY()-AD175,"")</f>
        <v/>
      </c>
    </row>
    <row r="121">
      <c r="A121" t="inlineStr">
        <is>
          <t>ST06146</t>
        </is>
      </c>
      <c r="B121" t="inlineStr">
        <is>
          <t>Adishwar Electroworldrajajinagar</t>
        </is>
      </c>
      <c r="C121" t="inlineStr">
        <is>
          <t>KARN17964</t>
        </is>
      </c>
      <c r="D121" t="inlineStr">
        <is>
          <t>South</t>
        </is>
      </c>
      <c r="E121" t="inlineStr">
        <is>
          <t>Karnataka</t>
        </is>
      </c>
      <c r="F121" t="inlineStr"/>
      <c r="G121" t="inlineStr"/>
      <c r="H121" t="inlineStr">
        <is>
          <t>Bengaluru</t>
        </is>
      </c>
      <c r="I121" t="inlineStr"/>
      <c r="J121" t="inlineStr"/>
      <c r="K121" t="inlineStr">
        <is>
          <t>Active</t>
        </is>
      </c>
      <c r="L121" t="n">
        <v>1</v>
      </c>
      <c r="M121" t="inlineStr">
        <is>
          <t>Mohammed Tayeeb</t>
        </is>
      </c>
      <c r="N121" t="inlineStr">
        <is>
          <t>US00594</t>
        </is>
      </c>
      <c r="O121" t="inlineStr">
        <is>
          <t>TL</t>
        </is>
      </c>
      <c r="P121" t="inlineStr">
        <is>
          <t>mo***@team.channelplay.in</t>
        </is>
      </c>
      <c r="Q121" t="inlineStr">
        <is>
          <t>63******30</t>
        </is>
      </c>
      <c r="R121" t="inlineStr">
        <is>
          <t>US00020</t>
        </is>
      </c>
      <c r="S121" t="inlineStr"/>
      <c r="T121" t="inlineStr">
        <is>
          <t>Syed Zuheb</t>
        </is>
      </c>
      <c r="U121" t="inlineStr">
        <is>
          <t>RSM</t>
        </is>
      </c>
      <c r="V121" t="inlineStr">
        <is>
          <t>05-08-2026 15:54:40</t>
        </is>
      </c>
      <c r="W121" t="inlineStr">
        <is>
          <t>Vaibhav Sharma (US00001)</t>
        </is>
      </c>
      <c r="X121" t="inlineStr">
        <is>
          <t>07-08-2026 17:42:11</t>
        </is>
      </c>
      <c r="Y121" t="inlineStr"/>
      <c r="Z121" t="inlineStr">
        <is>
          <t>Mid LFR</t>
        </is>
      </c>
      <c r="AA121" t="inlineStr">
        <is>
          <t>Adishwar</t>
        </is>
      </c>
      <c r="AB121" t="inlineStr"/>
      <c r="AC121" t="inlineStr">
        <is>
          <t>Hold</t>
        </is>
      </c>
      <c r="AE121" t="inlineStr"/>
      <c r="AF121">
        <f>IF(AND(OR(D176="South",D176="West"),AC176="Vacant"),TODAY()-AD176,"")</f>
        <v/>
      </c>
    </row>
    <row r="122">
      <c r="A122" t="inlineStr">
        <is>
          <t>ST06125</t>
        </is>
      </c>
      <c r="B122" t="inlineStr">
        <is>
          <t>Adishwarelectroworldputtenahalli</t>
        </is>
      </c>
      <c r="C122" t="inlineStr">
        <is>
          <t>KARN16243</t>
        </is>
      </c>
      <c r="D122" t="inlineStr">
        <is>
          <t>South</t>
        </is>
      </c>
      <c r="E122" t="inlineStr">
        <is>
          <t>Karnataka</t>
        </is>
      </c>
      <c r="F122" t="inlineStr"/>
      <c r="G122" t="inlineStr"/>
      <c r="H122" t="inlineStr">
        <is>
          <t>Bengaluru</t>
        </is>
      </c>
      <c r="I122" t="n">
        <v>12.889977</v>
      </c>
      <c r="J122" t="n">
        <v>77.581808</v>
      </c>
      <c r="K122" t="inlineStr">
        <is>
          <t>Active</t>
        </is>
      </c>
      <c r="L122" t="n">
        <v>1</v>
      </c>
      <c r="M122" t="inlineStr">
        <is>
          <t>Mohammed Tayeeb</t>
        </is>
      </c>
      <c r="N122" t="inlineStr">
        <is>
          <t>US00594</t>
        </is>
      </c>
      <c r="O122" t="inlineStr">
        <is>
          <t>TL</t>
        </is>
      </c>
      <c r="P122" t="inlineStr">
        <is>
          <t>mo***@team.channelplay.in</t>
        </is>
      </c>
      <c r="Q122" t="inlineStr">
        <is>
          <t>63******30</t>
        </is>
      </c>
      <c r="R122" t="inlineStr">
        <is>
          <t>US00020</t>
        </is>
      </c>
      <c r="S122" t="inlineStr"/>
      <c r="T122" t="inlineStr">
        <is>
          <t>Syed Zuheb</t>
        </is>
      </c>
      <c r="U122" t="inlineStr">
        <is>
          <t>RSM</t>
        </is>
      </c>
      <c r="V122" t="inlineStr">
        <is>
          <t>05-08-2026 15:54:40</t>
        </is>
      </c>
      <c r="W122" t="inlineStr">
        <is>
          <t>Vaibhav Sharma (US00001)</t>
        </is>
      </c>
      <c r="X122" t="inlineStr">
        <is>
          <t>07-08-2026 17:42:11</t>
        </is>
      </c>
      <c r="Y122" t="inlineStr"/>
      <c r="Z122" t="inlineStr">
        <is>
          <t>Mid LFR</t>
        </is>
      </c>
      <c r="AA122" t="inlineStr">
        <is>
          <t>Adishwar</t>
        </is>
      </c>
      <c r="AB122" t="inlineStr"/>
      <c r="AC122" t="inlineStr">
        <is>
          <t>Hold</t>
        </is>
      </c>
      <c r="AE122" t="inlineStr"/>
      <c r="AF122">
        <f>IF(AND(OR(D177="South",D177="West"),AC177="Vacant"),TODAY()-AD177,"")</f>
        <v/>
      </c>
    </row>
    <row r="123">
      <c r="A123" t="inlineStr">
        <is>
          <t>ST06520</t>
        </is>
      </c>
      <c r="B123" t="inlineStr">
        <is>
          <t>Adithi Electronics</t>
        </is>
      </c>
      <c r="C123" t="inlineStr">
        <is>
          <t>TELA15596</t>
        </is>
      </c>
      <c r="D123" t="inlineStr">
        <is>
          <t>South</t>
        </is>
      </c>
      <c r="E123" t="inlineStr">
        <is>
          <t>Telangana</t>
        </is>
      </c>
      <c r="F123" t="inlineStr"/>
      <c r="G123" t="inlineStr"/>
      <c r="H123" t="inlineStr">
        <is>
          <t>Hyderabad</t>
        </is>
      </c>
      <c r="I123" t="inlineStr"/>
      <c r="J123" t="inlineStr"/>
      <c r="K123" t="inlineStr">
        <is>
          <t>Active</t>
        </is>
      </c>
      <c r="L123" t="n">
        <v>1</v>
      </c>
      <c r="M123" t="inlineStr">
        <is>
          <t>B Kumar</t>
        </is>
      </c>
      <c r="N123" t="inlineStr">
        <is>
          <t>US00625</t>
        </is>
      </c>
      <c r="O123" t="inlineStr">
        <is>
          <t>TL</t>
        </is>
      </c>
      <c r="P123" t="inlineStr">
        <is>
          <t>b.***@team.channelplay.in</t>
        </is>
      </c>
      <c r="Q123" t="inlineStr">
        <is>
          <t>90******14</t>
        </is>
      </c>
      <c r="R123" t="inlineStr">
        <is>
          <t>US00020</t>
        </is>
      </c>
      <c r="S123" t="inlineStr"/>
      <c r="T123" t="inlineStr">
        <is>
          <t>Syed Zuheb</t>
        </is>
      </c>
      <c r="U123" t="inlineStr">
        <is>
          <t>RSM</t>
        </is>
      </c>
      <c r="V123" t="inlineStr">
        <is>
          <t>05-08-2026 15:54:40</t>
        </is>
      </c>
      <c r="W123" t="inlineStr">
        <is>
          <t>Vaibhav Sharma (US00001)</t>
        </is>
      </c>
      <c r="X123" t="inlineStr">
        <is>
          <t>07-08-2026 17:42:11</t>
        </is>
      </c>
      <c r="Y123" t="inlineStr"/>
      <c r="Z123" t="inlineStr">
        <is>
          <t>Disty</t>
        </is>
      </c>
      <c r="AA123" t="inlineStr">
        <is>
          <t>Distribution</t>
        </is>
      </c>
      <c r="AB123" t="inlineStr"/>
      <c r="AC123" t="inlineStr">
        <is>
          <t>Hold</t>
        </is>
      </c>
      <c r="AE123" t="inlineStr"/>
      <c r="AF123">
        <f>IF(AND(OR(D178="South",D178="West"),AC178="Vacant"),TODAY()-AD178,"")</f>
        <v/>
      </c>
    </row>
    <row r="124">
      <c r="A124" t="inlineStr">
        <is>
          <t>ST06516</t>
        </is>
      </c>
      <c r="B124" t="inlineStr">
        <is>
          <t>Adithya Enterprises</t>
        </is>
      </c>
      <c r="C124" t="inlineStr">
        <is>
          <t>TELA15592</t>
        </is>
      </c>
      <c r="D124" t="inlineStr">
        <is>
          <t>South</t>
        </is>
      </c>
      <c r="E124" t="inlineStr">
        <is>
          <t>Telangana</t>
        </is>
      </c>
      <c r="F124" t="inlineStr"/>
      <c r="G124" t="inlineStr"/>
      <c r="H124" t="inlineStr">
        <is>
          <t>Hyderabad</t>
        </is>
      </c>
      <c r="I124" t="inlineStr"/>
      <c r="J124" t="inlineStr"/>
      <c r="K124" t="inlineStr">
        <is>
          <t>Active</t>
        </is>
      </c>
      <c r="L124" t="n">
        <v>1</v>
      </c>
      <c r="M124" t="inlineStr">
        <is>
          <t>B Kumar</t>
        </is>
      </c>
      <c r="N124" t="inlineStr">
        <is>
          <t>US00625</t>
        </is>
      </c>
      <c r="O124" t="inlineStr">
        <is>
          <t>TL</t>
        </is>
      </c>
      <c r="P124" t="inlineStr">
        <is>
          <t>b.***@team.channelplay.in</t>
        </is>
      </c>
      <c r="Q124" t="inlineStr">
        <is>
          <t>90******14</t>
        </is>
      </c>
      <c r="R124" t="inlineStr">
        <is>
          <t>US00020</t>
        </is>
      </c>
      <c r="S124" t="inlineStr"/>
      <c r="T124" t="inlineStr">
        <is>
          <t>Syed Zuheb</t>
        </is>
      </c>
      <c r="U124" t="inlineStr">
        <is>
          <t>RSM</t>
        </is>
      </c>
      <c r="V124" t="inlineStr">
        <is>
          <t>05-08-2026 15:54:40</t>
        </is>
      </c>
      <c r="W124" t="inlineStr">
        <is>
          <t>Vaibhav Sharma (US00001)</t>
        </is>
      </c>
      <c r="X124" t="inlineStr">
        <is>
          <t>07-08-2026 17:42:11</t>
        </is>
      </c>
      <c r="Y124" t="inlineStr"/>
      <c r="Z124" t="inlineStr">
        <is>
          <t>Disty</t>
        </is>
      </c>
      <c r="AA124" t="inlineStr">
        <is>
          <t>Distribution</t>
        </is>
      </c>
      <c r="AB124" t="inlineStr"/>
      <c r="AC124" t="inlineStr">
        <is>
          <t>Hold</t>
        </is>
      </c>
      <c r="AE124" t="inlineStr"/>
      <c r="AF124">
        <f>IF(AND(OR(D179="South",D179="West"),AC179="Vacant"),TODAY()-AD179,"")</f>
        <v/>
      </c>
    </row>
    <row r="125">
      <c r="A125" t="inlineStr">
        <is>
          <t>ST00944</t>
        </is>
      </c>
      <c r="B125" t="inlineStr">
        <is>
          <t>Aditya Electronics</t>
        </is>
      </c>
      <c r="C125" t="inlineStr">
        <is>
          <t>GUJA12852</t>
        </is>
      </c>
      <c r="D125" t="inlineStr">
        <is>
          <t>West</t>
        </is>
      </c>
      <c r="E125" t="inlineStr">
        <is>
          <t>Gujarat</t>
        </is>
      </c>
      <c r="F125" t="inlineStr"/>
      <c r="G125" t="inlineStr"/>
      <c r="H125" t="inlineStr">
        <is>
          <t>Bayad</t>
        </is>
      </c>
      <c r="I125" t="n">
        <v>22.7374012</v>
      </c>
      <c r="J125" t="n">
        <v>73.1202835</v>
      </c>
      <c r="K125" t="inlineStr">
        <is>
          <t>Active</t>
        </is>
      </c>
      <c r="L125" t="n">
        <v>1</v>
      </c>
      <c r="M125" t="inlineStr">
        <is>
          <t>Sanket Raval</t>
        </is>
      </c>
      <c r="N125" t="inlineStr">
        <is>
          <t>US00597</t>
        </is>
      </c>
      <c r="O125" t="inlineStr">
        <is>
          <t>TL</t>
        </is>
      </c>
      <c r="P125" t="inlineStr">
        <is>
          <t>sa***@team.channelplay.in</t>
        </is>
      </c>
      <c r="Q125" t="inlineStr">
        <is>
          <t>76******32</t>
        </is>
      </c>
      <c r="R125" t="inlineStr">
        <is>
          <t>US00020</t>
        </is>
      </c>
      <c r="S125" t="inlineStr"/>
      <c r="T125" t="inlineStr">
        <is>
          <t>Syed Zuheb</t>
        </is>
      </c>
      <c r="U125" t="inlineStr">
        <is>
          <t>RSM</t>
        </is>
      </c>
      <c r="V125" t="inlineStr">
        <is>
          <t>05-08-2026 15:46:31</t>
        </is>
      </c>
      <c r="W125" t="inlineStr">
        <is>
          <t>Vaibhav Sharma (US00001)</t>
        </is>
      </c>
      <c r="X125" t="inlineStr">
        <is>
          <t>07-08-2026 17:42:11</t>
        </is>
      </c>
      <c r="Y125" t="inlineStr"/>
      <c r="Z125" t="inlineStr">
        <is>
          <t>Disty</t>
        </is>
      </c>
      <c r="AA125" t="inlineStr">
        <is>
          <t>Distribution</t>
        </is>
      </c>
      <c r="AB125" t="inlineStr"/>
      <c r="AC125" t="inlineStr">
        <is>
          <t>Hold</t>
        </is>
      </c>
      <c r="AE125" t="inlineStr"/>
      <c r="AF125">
        <f>IF(AND(OR(D181="South",D181="West"),AC181="Vacant"),TODAY()-AD181,"")</f>
        <v/>
      </c>
    </row>
    <row r="126">
      <c r="A126" t="inlineStr">
        <is>
          <t>ST01089</t>
        </is>
      </c>
      <c r="B126" t="inlineStr">
        <is>
          <t>Aditya Enterprises Nx Thane</t>
        </is>
      </c>
      <c r="C126" t="inlineStr">
        <is>
          <t>MAHA11531</t>
        </is>
      </c>
      <c r="D126" t="inlineStr">
        <is>
          <t>West</t>
        </is>
      </c>
      <c r="E126" t="inlineStr">
        <is>
          <t>Maharashtra</t>
        </is>
      </c>
      <c r="F126" t="inlineStr"/>
      <c r="G126" t="inlineStr"/>
      <c r="H126" t="inlineStr">
        <is>
          <t>Thane</t>
        </is>
      </c>
      <c r="I126" t="n">
        <v>19.1711721</v>
      </c>
      <c r="J126" t="n">
        <v>73.0871808</v>
      </c>
      <c r="K126" t="inlineStr">
        <is>
          <t>Active</t>
        </is>
      </c>
      <c r="L126" t="n">
        <v>1</v>
      </c>
      <c r="M126" t="inlineStr">
        <is>
          <t>Shankar Chavan</t>
        </is>
      </c>
      <c r="N126" t="inlineStr">
        <is>
          <t>US00596</t>
        </is>
      </c>
      <c r="O126" t="inlineStr">
        <is>
          <t>TL</t>
        </is>
      </c>
      <c r="P126" t="inlineStr">
        <is>
          <t>sh***@team.channelplay.in</t>
        </is>
      </c>
      <c r="Q126" t="inlineStr">
        <is>
          <t>82******24</t>
        </is>
      </c>
      <c r="R126" t="inlineStr">
        <is>
          <t>US00020</t>
        </is>
      </c>
      <c r="S126" t="inlineStr"/>
      <c r="T126" t="inlineStr">
        <is>
          <t>Syed Zuheb</t>
        </is>
      </c>
      <c r="U126" t="inlineStr">
        <is>
          <t>RSM</t>
        </is>
      </c>
      <c r="V126" t="inlineStr">
        <is>
          <t>05-08-2026 15:46:45</t>
        </is>
      </c>
      <c r="W126" t="inlineStr">
        <is>
          <t>Vaibhav Sharma (US00001)</t>
        </is>
      </c>
      <c r="X126" t="inlineStr">
        <is>
          <t>07-08-2026 17:42:11</t>
        </is>
      </c>
      <c r="Y126" t="inlineStr"/>
      <c r="Z126" t="inlineStr">
        <is>
          <t>Disty</t>
        </is>
      </c>
      <c r="AA126" t="inlineStr">
        <is>
          <t>Distribution</t>
        </is>
      </c>
      <c r="AB126" t="inlineStr"/>
      <c r="AC126" t="inlineStr">
        <is>
          <t>Hold</t>
        </is>
      </c>
      <c r="AE126" t="inlineStr"/>
      <c r="AF126">
        <f>IF(AND(OR(D184="South",D184="West"),AC184="Vacant"),TODAY()-AD184,"")</f>
        <v/>
      </c>
    </row>
    <row r="127">
      <c r="A127" t="inlineStr">
        <is>
          <t>ST03535</t>
        </is>
      </c>
      <c r="B127" t="inlineStr">
        <is>
          <t>Admin Info Solution</t>
        </is>
      </c>
      <c r="C127" t="inlineStr">
        <is>
          <t>KERA13988</t>
        </is>
      </c>
      <c r="D127" t="inlineStr">
        <is>
          <t>South</t>
        </is>
      </c>
      <c r="E127" t="inlineStr">
        <is>
          <t>Kerala</t>
        </is>
      </c>
      <c r="F127" t="inlineStr"/>
      <c r="G127" t="inlineStr"/>
      <c r="H127" t="inlineStr">
        <is>
          <t>Haripad</t>
        </is>
      </c>
      <c r="I127" t="inlineStr"/>
      <c r="J127" t="inlineStr"/>
      <c r="K127" t="inlineStr">
        <is>
          <t>Active</t>
        </is>
      </c>
      <c r="L127" t="n">
        <v>1</v>
      </c>
      <c r="M127" t="inlineStr">
        <is>
          <t>Binish Poulose</t>
        </is>
      </c>
      <c r="N127" t="inlineStr">
        <is>
          <t>US00595</t>
        </is>
      </c>
      <c r="O127" t="inlineStr">
        <is>
          <t>TL</t>
        </is>
      </c>
      <c r="P127" t="inlineStr">
        <is>
          <t>bi***@team.channelplay.in</t>
        </is>
      </c>
      <c r="Q127" t="inlineStr">
        <is>
          <t>98******94</t>
        </is>
      </c>
      <c r="R127" t="inlineStr">
        <is>
          <t>US00020</t>
        </is>
      </c>
      <c r="S127" t="inlineStr"/>
      <c r="T127" t="inlineStr">
        <is>
          <t>Syed Zuheb</t>
        </is>
      </c>
      <c r="U127" t="inlineStr">
        <is>
          <t>RSM</t>
        </is>
      </c>
      <c r="V127" t="inlineStr">
        <is>
          <t>05-08-2026 15:53:48</t>
        </is>
      </c>
      <c r="W127" t="inlineStr">
        <is>
          <t>Vaibhav Sharma (US00001)</t>
        </is>
      </c>
      <c r="X127" t="inlineStr">
        <is>
          <t>07-08-2026 17:42:11</t>
        </is>
      </c>
      <c r="Y127" t="inlineStr"/>
      <c r="Z127" t="inlineStr">
        <is>
          <t>Disty</t>
        </is>
      </c>
      <c r="AA127" t="inlineStr">
        <is>
          <t>Distribution</t>
        </is>
      </c>
      <c r="AB127" t="inlineStr"/>
      <c r="AC127" t="inlineStr">
        <is>
          <t>Hold</t>
        </is>
      </c>
      <c r="AE127" t="inlineStr"/>
      <c r="AF127">
        <f>IF(AND(OR(D237="South",D237="West"),AC237="Vacant"),TODAY()-AD237,"")</f>
        <v/>
      </c>
    </row>
    <row r="128">
      <c r="A128" t="inlineStr">
        <is>
          <t>ST05344</t>
        </is>
      </c>
      <c r="B128" t="inlineStr">
        <is>
          <t>Adti Electronics Islampur</t>
        </is>
      </c>
      <c r="C128" t="inlineStr">
        <is>
          <t>MAHA13514</t>
        </is>
      </c>
      <c r="D128" t="inlineStr">
        <is>
          <t>West</t>
        </is>
      </c>
      <c r="E128" t="inlineStr">
        <is>
          <t>Maharashtra</t>
        </is>
      </c>
      <c r="F128" t="inlineStr"/>
      <c r="G128" t="inlineStr"/>
      <c r="H128" t="inlineStr">
        <is>
          <t>Islampur</t>
        </is>
      </c>
      <c r="I128" t="n">
        <v>17.04970015</v>
      </c>
      <c r="J128" t="n">
        <v>74.2515583</v>
      </c>
      <c r="K128" t="inlineStr">
        <is>
          <t>Active</t>
        </is>
      </c>
      <c r="L128" t="n">
        <v>1</v>
      </c>
      <c r="M128" t="inlineStr">
        <is>
          <t>Shankar Chavan</t>
        </is>
      </c>
      <c r="N128" t="inlineStr">
        <is>
          <t>US00596</t>
        </is>
      </c>
      <c r="O128" t="inlineStr">
        <is>
          <t>TL</t>
        </is>
      </c>
      <c r="P128" t="inlineStr">
        <is>
          <t>sh***@team.channelplay.in</t>
        </is>
      </c>
      <c r="Q128" t="inlineStr">
        <is>
          <t>82******24</t>
        </is>
      </c>
      <c r="R128" t="inlineStr">
        <is>
          <t>US00020</t>
        </is>
      </c>
      <c r="S128" t="inlineStr"/>
      <c r="T128" t="inlineStr">
        <is>
          <t>Syed Zuheb</t>
        </is>
      </c>
      <c r="U128" t="inlineStr">
        <is>
          <t>RSM</t>
        </is>
      </c>
      <c r="V128" t="inlineStr">
        <is>
          <t>05-08-2026 15:53:48</t>
        </is>
      </c>
      <c r="W128" t="inlineStr">
        <is>
          <t>Vaibhav Sharma (US00001)</t>
        </is>
      </c>
      <c r="X128" t="inlineStr">
        <is>
          <t>07-08-2026 17:42:11</t>
        </is>
      </c>
      <c r="Y128" t="inlineStr"/>
      <c r="Z128" t="inlineStr">
        <is>
          <t>Disty</t>
        </is>
      </c>
      <c r="AA128" t="inlineStr">
        <is>
          <t>Distribution</t>
        </is>
      </c>
      <c r="AB128" t="inlineStr"/>
      <c r="AC128" t="inlineStr">
        <is>
          <t>Hold</t>
        </is>
      </c>
      <c r="AE128" t="inlineStr"/>
      <c r="AF128">
        <f>IF(AND(OR(D238="South",D238="West"),AC238="Vacant"),TODAY()-AD238,"")</f>
        <v/>
      </c>
    </row>
    <row r="129">
      <c r="A129" t="inlineStr">
        <is>
          <t>ST07088</t>
        </is>
      </c>
      <c r="B129" t="inlineStr">
        <is>
          <t>Advance Tronic- Ankleshwar</t>
        </is>
      </c>
      <c r="C129" t="inlineStr">
        <is>
          <t>GUJA12442</t>
        </is>
      </c>
      <c r="D129" t="inlineStr">
        <is>
          <t>West</t>
        </is>
      </c>
      <c r="E129" t="inlineStr">
        <is>
          <t>Gujarat</t>
        </is>
      </c>
      <c r="F129" t="inlineStr"/>
      <c r="G129" t="inlineStr"/>
      <c r="H129" t="inlineStr">
        <is>
          <t>Ankleshwar</t>
        </is>
      </c>
      <c r="I129" t="n">
        <v>21.60267297</v>
      </c>
      <c r="J129" t="n">
        <v>73.02184526000001</v>
      </c>
      <c r="K129" t="inlineStr">
        <is>
          <t>Active</t>
        </is>
      </c>
      <c r="L129" t="n">
        <v>1</v>
      </c>
      <c r="M129" t="inlineStr">
        <is>
          <t>Sanket Raval</t>
        </is>
      </c>
      <c r="N129" t="inlineStr">
        <is>
          <t>US00597</t>
        </is>
      </c>
      <c r="O129" t="inlineStr">
        <is>
          <t>TL</t>
        </is>
      </c>
      <c r="P129" t="inlineStr">
        <is>
          <t>sa***@team.channelplay.in</t>
        </is>
      </c>
      <c r="Q129" t="inlineStr">
        <is>
          <t>76******32</t>
        </is>
      </c>
      <c r="R129" t="inlineStr">
        <is>
          <t>US00020</t>
        </is>
      </c>
      <c r="S129" t="inlineStr"/>
      <c r="T129" t="inlineStr">
        <is>
          <t>Syed Zuheb</t>
        </is>
      </c>
      <c r="U129" t="inlineStr">
        <is>
          <t>RSM</t>
        </is>
      </c>
      <c r="V129" t="inlineStr">
        <is>
          <t>05-08-2026 15:54:40</t>
        </is>
      </c>
      <c r="W129" t="inlineStr">
        <is>
          <t>Vaibhav Sharma (US00001)</t>
        </is>
      </c>
      <c r="X129" t="inlineStr">
        <is>
          <t>07-08-2026 17:42:11</t>
        </is>
      </c>
      <c r="Y129" t="inlineStr"/>
      <c r="Z129" t="inlineStr">
        <is>
          <t>Disty</t>
        </is>
      </c>
      <c r="AA129" t="inlineStr">
        <is>
          <t>Distribution</t>
        </is>
      </c>
      <c r="AB129" t="inlineStr"/>
      <c r="AC129" t="inlineStr">
        <is>
          <t>Hold</t>
        </is>
      </c>
      <c r="AE129" t="inlineStr"/>
      <c r="AF129">
        <f>IF(AND(OR(D239="South",D239="West"),AC239="Vacant"),TODAY()-AD239,"")</f>
        <v/>
      </c>
    </row>
    <row r="130">
      <c r="A130" t="inlineStr">
        <is>
          <t>ST02412</t>
        </is>
      </c>
      <c r="B130" t="inlineStr">
        <is>
          <t>Advick Enterprices</t>
        </is>
      </c>
      <c r="C130" t="inlineStr">
        <is>
          <t>MADH17388</t>
        </is>
      </c>
      <c r="D130" t="inlineStr">
        <is>
          <t>West</t>
        </is>
      </c>
      <c r="E130" t="inlineStr">
        <is>
          <t>Madhya Pradesh</t>
        </is>
      </c>
      <c r="F130" t="inlineStr"/>
      <c r="G130" t="inlineStr"/>
      <c r="H130" t="inlineStr">
        <is>
          <t>Ujjain</t>
        </is>
      </c>
      <c r="I130" t="n">
        <v>22.8618326</v>
      </c>
      <c r="J130" t="n">
        <v>76.2461035</v>
      </c>
      <c r="K130" t="inlineStr">
        <is>
          <t>Active</t>
        </is>
      </c>
      <c r="L130" t="n">
        <v>1</v>
      </c>
      <c r="M130" t="inlineStr">
        <is>
          <t>Sanket Raval</t>
        </is>
      </c>
      <c r="N130" t="inlineStr">
        <is>
          <t>US00597</t>
        </is>
      </c>
      <c r="O130" t="inlineStr">
        <is>
          <t>TL</t>
        </is>
      </c>
      <c r="P130" t="inlineStr">
        <is>
          <t>sa***@team.channelplay.in</t>
        </is>
      </c>
      <c r="Q130" t="inlineStr">
        <is>
          <t>76******32</t>
        </is>
      </c>
      <c r="R130" t="inlineStr">
        <is>
          <t>US00020</t>
        </is>
      </c>
      <c r="S130" t="inlineStr"/>
      <c r="T130" t="inlineStr">
        <is>
          <t>Syed Zuheb</t>
        </is>
      </c>
      <c r="U130" t="inlineStr">
        <is>
          <t>RSM</t>
        </is>
      </c>
      <c r="V130" t="inlineStr">
        <is>
          <t>05-08-2026 15:53:48</t>
        </is>
      </c>
      <c r="W130" t="inlineStr">
        <is>
          <t>Vaibhav Sharma (US00001)</t>
        </is>
      </c>
      <c r="X130" t="inlineStr">
        <is>
          <t>07-08-2026 17:39:49</t>
        </is>
      </c>
      <c r="Y130" t="inlineStr"/>
      <c r="Z130" t="inlineStr">
        <is>
          <t>Disty</t>
        </is>
      </c>
      <c r="AA130" t="inlineStr">
        <is>
          <t>Modi Marketing</t>
        </is>
      </c>
      <c r="AB130" t="inlineStr"/>
      <c r="AC130" t="inlineStr">
        <is>
          <t>Hold</t>
        </is>
      </c>
      <c r="AE130" t="inlineStr"/>
      <c r="AF130">
        <f>IF(AND(OR(D241="South",D241="West"),AC241="Vacant"),TODAY()-AD241,"")</f>
        <v/>
      </c>
    </row>
    <row r="131">
      <c r="A131" t="inlineStr">
        <is>
          <t>ST07155</t>
        </is>
      </c>
      <c r="B131" t="inlineStr">
        <is>
          <t>Ag Noma Furniture &amp; Home Applainces</t>
        </is>
      </c>
      <c r="C131" t="inlineStr">
        <is>
          <t>KERA12297</t>
        </is>
      </c>
      <c r="D131" t="inlineStr">
        <is>
          <t>South</t>
        </is>
      </c>
      <c r="E131" t="inlineStr">
        <is>
          <t>Kerala</t>
        </is>
      </c>
      <c r="F131" t="inlineStr"/>
      <c r="G131" t="inlineStr"/>
      <c r="H131" t="inlineStr">
        <is>
          <t>Pothencode</t>
        </is>
      </c>
      <c r="I131" t="n">
        <v>8.6182461</v>
      </c>
      <c r="J131" t="n">
        <v>76.898128</v>
      </c>
      <c r="K131" t="inlineStr">
        <is>
          <t>Active</t>
        </is>
      </c>
      <c r="L131" t="n">
        <v>1</v>
      </c>
      <c r="M131" t="inlineStr">
        <is>
          <t>Binish Poulose</t>
        </is>
      </c>
      <c r="N131" t="inlineStr">
        <is>
          <t>US00595</t>
        </is>
      </c>
      <c r="O131" t="inlineStr">
        <is>
          <t>TL</t>
        </is>
      </c>
      <c r="P131" t="inlineStr">
        <is>
          <t>bi***@team.channelplay.in</t>
        </is>
      </c>
      <c r="Q131" t="inlineStr">
        <is>
          <t>98******94</t>
        </is>
      </c>
      <c r="R131" t="inlineStr">
        <is>
          <t>US00020</t>
        </is>
      </c>
      <c r="S131" t="inlineStr"/>
      <c r="T131" t="inlineStr">
        <is>
          <t>Syed Zuheb</t>
        </is>
      </c>
      <c r="U131" t="inlineStr">
        <is>
          <t>RSM</t>
        </is>
      </c>
      <c r="V131" t="inlineStr">
        <is>
          <t>05-08-2026 15:54:40</t>
        </is>
      </c>
      <c r="W131" t="inlineStr">
        <is>
          <t>Vaibhav Sharma (US00001)</t>
        </is>
      </c>
      <c r="X131" t="inlineStr">
        <is>
          <t>07-08-2026 17:42:11</t>
        </is>
      </c>
      <c r="Y131" t="inlineStr"/>
      <c r="Z131" t="inlineStr">
        <is>
          <t>Disty</t>
        </is>
      </c>
      <c r="AA131" t="inlineStr">
        <is>
          <t>Distribution</t>
        </is>
      </c>
      <c r="AB131" t="inlineStr"/>
      <c r="AC131" t="inlineStr">
        <is>
          <t>Hold</t>
        </is>
      </c>
      <c r="AE131" t="inlineStr"/>
      <c r="AF131">
        <f>IF(AND(OR(D244="South",D244="West"),AC244="Vacant"),TODAY()-AD244,"")</f>
        <v/>
      </c>
    </row>
    <row r="132">
      <c r="A132" t="inlineStr">
        <is>
          <t>ST01660</t>
        </is>
      </c>
      <c r="B132" t="inlineStr">
        <is>
          <t>Agaraj Sales</t>
        </is>
      </c>
      <c r="C132" t="inlineStr">
        <is>
          <t>CHHA19648</t>
        </is>
      </c>
      <c r="D132" t="inlineStr">
        <is>
          <t>West</t>
        </is>
      </c>
      <c r="E132" t="inlineStr">
        <is>
          <t>Chhattisgarh</t>
        </is>
      </c>
      <c r="F132" t="inlineStr"/>
      <c r="G132" t="inlineStr"/>
      <c r="H132" t="inlineStr">
        <is>
          <t>Raipur</t>
        </is>
      </c>
      <c r="I132" t="n">
        <v>19.0878344</v>
      </c>
      <c r="J132" t="n">
        <v>82.02586290000001</v>
      </c>
      <c r="K132" t="inlineStr">
        <is>
          <t>Active</t>
        </is>
      </c>
      <c r="L132" t="n">
        <v>1</v>
      </c>
      <c r="M132" t="inlineStr">
        <is>
          <t>Sanket Raval</t>
        </is>
      </c>
      <c r="N132" t="inlineStr">
        <is>
          <t>US00597</t>
        </is>
      </c>
      <c r="O132" t="inlineStr">
        <is>
          <t>TL</t>
        </is>
      </c>
      <c r="P132" t="inlineStr">
        <is>
          <t>sa***@team.channelplay.in</t>
        </is>
      </c>
      <c r="Q132" t="inlineStr">
        <is>
          <t>76******32</t>
        </is>
      </c>
      <c r="R132" t="inlineStr">
        <is>
          <t>US00020</t>
        </is>
      </c>
      <c r="S132" t="inlineStr"/>
      <c r="T132" t="inlineStr">
        <is>
          <t>Syed Zuheb</t>
        </is>
      </c>
      <c r="U132" t="inlineStr">
        <is>
          <t>RSM</t>
        </is>
      </c>
      <c r="V132" t="inlineStr">
        <is>
          <t>05-08-2026 15:49:40</t>
        </is>
      </c>
      <c r="W132" t="inlineStr">
        <is>
          <t>Vaibhav Sharma (US00001)</t>
        </is>
      </c>
      <c r="X132" t="inlineStr">
        <is>
          <t>07-08-2026 17:42:11</t>
        </is>
      </c>
      <c r="Y132" t="inlineStr"/>
      <c r="Z132" t="inlineStr">
        <is>
          <t>Disty</t>
        </is>
      </c>
      <c r="AA132" t="inlineStr">
        <is>
          <t>Shri Ram Electronic</t>
        </is>
      </c>
      <c r="AB132" t="inlineStr"/>
      <c r="AC132" t="inlineStr">
        <is>
          <t>Hold</t>
        </is>
      </c>
      <c r="AE132" t="inlineStr"/>
      <c r="AF132">
        <f>IF(AND(OR(D245="South",D245="West"),AC245="Vacant"),TODAY()-AD245,"")</f>
        <v/>
      </c>
    </row>
    <row r="133">
      <c r="A133" t="inlineStr">
        <is>
          <t>ST01556</t>
        </is>
      </c>
      <c r="B133" t="inlineStr">
        <is>
          <t>Agarwal Corner</t>
        </is>
      </c>
      <c r="C133" t="inlineStr">
        <is>
          <t>MAHA20550</t>
        </is>
      </c>
      <c r="D133" t="inlineStr">
        <is>
          <t>West</t>
        </is>
      </c>
      <c r="E133" t="inlineStr">
        <is>
          <t>Maharashtra</t>
        </is>
      </c>
      <c r="F133" t="inlineStr"/>
      <c r="G133" t="inlineStr"/>
      <c r="H133" t="inlineStr">
        <is>
          <t>Akola</t>
        </is>
      </c>
      <c r="I133" t="inlineStr"/>
      <c r="J133" t="inlineStr"/>
      <c r="K133" t="inlineStr">
        <is>
          <t>Active</t>
        </is>
      </c>
      <c r="L133" t="n">
        <v>1</v>
      </c>
      <c r="M133" t="inlineStr">
        <is>
          <t>Shankar Chavan</t>
        </is>
      </c>
      <c r="N133" t="inlineStr">
        <is>
          <t>US00596</t>
        </is>
      </c>
      <c r="O133" t="inlineStr">
        <is>
          <t>TL</t>
        </is>
      </c>
      <c r="P133" t="inlineStr">
        <is>
          <t>sh***@team.channelplay.in</t>
        </is>
      </c>
      <c r="Q133" t="inlineStr">
        <is>
          <t>82******24</t>
        </is>
      </c>
      <c r="R133" t="inlineStr">
        <is>
          <t>US00020</t>
        </is>
      </c>
      <c r="S133" t="inlineStr"/>
      <c r="T133" t="inlineStr">
        <is>
          <t>Syed Zuheb</t>
        </is>
      </c>
      <c r="U133" t="inlineStr">
        <is>
          <t>RSM</t>
        </is>
      </c>
      <c r="V133" t="inlineStr">
        <is>
          <t>05-08-2026 15:49:34</t>
        </is>
      </c>
      <c r="W133" t="inlineStr">
        <is>
          <t>Vaibhav Sharma (US00001)</t>
        </is>
      </c>
      <c r="X133" t="inlineStr">
        <is>
          <t>07-08-2026 17:42:11</t>
        </is>
      </c>
      <c r="Y133" t="inlineStr"/>
      <c r="Z133" t="inlineStr">
        <is>
          <t>Disty</t>
        </is>
      </c>
      <c r="AA133" t="inlineStr">
        <is>
          <t>Shri BalaJi Trader</t>
        </is>
      </c>
      <c r="AB133" t="inlineStr"/>
      <c r="AC133" t="inlineStr">
        <is>
          <t>Hold</t>
        </is>
      </c>
      <c r="AE133" t="inlineStr"/>
      <c r="AF133">
        <f>IF(AND(OR(D246="South",D246="West"),AC246="Vacant"),TODAY()-AD246,"")</f>
        <v/>
      </c>
    </row>
    <row r="134">
      <c r="A134" t="inlineStr">
        <is>
          <t>ST07363</t>
        </is>
      </c>
      <c r="B134" t="inlineStr">
        <is>
          <t>Agni Enterprises</t>
        </is>
      </c>
      <c r="C134" t="inlineStr">
        <is>
          <t>TAMI15122</t>
        </is>
      </c>
      <c r="D134" t="inlineStr">
        <is>
          <t>South</t>
        </is>
      </c>
      <c r="E134" t="inlineStr">
        <is>
          <t>Tamil Nadu</t>
        </is>
      </c>
      <c r="F134" t="inlineStr"/>
      <c r="G134" t="inlineStr"/>
      <c r="H134" t="inlineStr">
        <is>
          <t>Puducherry</t>
        </is>
      </c>
      <c r="I134" t="n">
        <v>11.9332966</v>
      </c>
      <c r="J134" t="n">
        <v>79.48436049999999</v>
      </c>
      <c r="K134" t="inlineStr">
        <is>
          <t>Active</t>
        </is>
      </c>
      <c r="L134" t="n">
        <v>1</v>
      </c>
      <c r="M134" t="inlineStr">
        <is>
          <t>Deepak K</t>
        </is>
      </c>
      <c r="N134" t="inlineStr">
        <is>
          <t>US00610</t>
        </is>
      </c>
      <c r="O134" t="inlineStr">
        <is>
          <t>TL</t>
        </is>
      </c>
      <c r="P134" t="inlineStr">
        <is>
          <t>de***@team.channelplay.in</t>
        </is>
      </c>
      <c r="Q134" t="inlineStr">
        <is>
          <t>99******27</t>
        </is>
      </c>
      <c r="R134" t="inlineStr">
        <is>
          <t>US00020</t>
        </is>
      </c>
      <c r="S134" t="inlineStr"/>
      <c r="T134" t="inlineStr">
        <is>
          <t>Syed Zuheb</t>
        </is>
      </c>
      <c r="U134" t="inlineStr">
        <is>
          <t>RSM</t>
        </is>
      </c>
      <c r="V134" t="inlineStr">
        <is>
          <t>05-08-2026 15:54:40</t>
        </is>
      </c>
      <c r="W134" t="inlineStr">
        <is>
          <t>Vaibhav Sharma (US00001)</t>
        </is>
      </c>
      <c r="X134" t="inlineStr">
        <is>
          <t>07-08-2026 17:42:11</t>
        </is>
      </c>
      <c r="Y134" t="inlineStr"/>
      <c r="Z134" t="inlineStr">
        <is>
          <t>Disty</t>
        </is>
      </c>
      <c r="AA134" t="inlineStr">
        <is>
          <t>Distribution</t>
        </is>
      </c>
      <c r="AB134" t="inlineStr"/>
      <c r="AC134" t="inlineStr">
        <is>
          <t>Hold</t>
        </is>
      </c>
      <c r="AE134" t="inlineStr"/>
      <c r="AF134">
        <f>IF(AND(OR(D265="South",D265="West"),AC265="Vacant"),TODAY()-AD265,"")</f>
        <v/>
      </c>
    </row>
    <row r="135">
      <c r="A135" t="inlineStr">
        <is>
          <t>ST02691</t>
        </is>
      </c>
      <c r="B135" t="inlineStr">
        <is>
          <t>Agrasen Enterprises</t>
        </is>
      </c>
      <c r="C135" t="inlineStr">
        <is>
          <t>MAHA15010</t>
        </is>
      </c>
      <c r="D135" t="inlineStr">
        <is>
          <t>West</t>
        </is>
      </c>
      <c r="E135" t="inlineStr">
        <is>
          <t>Maharashtra</t>
        </is>
      </c>
      <c r="F135" t="inlineStr"/>
      <c r="G135" t="inlineStr"/>
      <c r="H135" t="inlineStr">
        <is>
          <t>Nanded</t>
        </is>
      </c>
      <c r="I135" t="n">
        <v>19.613149</v>
      </c>
      <c r="J135" t="n">
        <v>76.6879179</v>
      </c>
      <c r="K135" t="inlineStr">
        <is>
          <t>Active</t>
        </is>
      </c>
      <c r="L135" t="n">
        <v>1</v>
      </c>
      <c r="M135" t="inlineStr">
        <is>
          <t>Shankar Chavan</t>
        </is>
      </c>
      <c r="N135" t="inlineStr">
        <is>
          <t>US00596</t>
        </is>
      </c>
      <c r="O135" t="inlineStr">
        <is>
          <t>TL</t>
        </is>
      </c>
      <c r="P135" t="inlineStr">
        <is>
          <t>sh***@team.channelplay.in</t>
        </is>
      </c>
      <c r="Q135" t="inlineStr">
        <is>
          <t>82******24</t>
        </is>
      </c>
      <c r="R135" t="inlineStr">
        <is>
          <t>US00020</t>
        </is>
      </c>
      <c r="S135" t="inlineStr"/>
      <c r="T135" t="inlineStr">
        <is>
          <t>Syed Zuheb</t>
        </is>
      </c>
      <c r="U135" t="inlineStr">
        <is>
          <t>RSM</t>
        </is>
      </c>
      <c r="V135" t="inlineStr">
        <is>
          <t>05-08-2026 15:53:48</t>
        </is>
      </c>
      <c r="W135" t="inlineStr">
        <is>
          <t>Vaibhav Sharma (US00001)</t>
        </is>
      </c>
      <c r="X135" t="inlineStr">
        <is>
          <t>07-08-2026 17:42:11</t>
        </is>
      </c>
      <c r="Y135" t="inlineStr"/>
      <c r="Z135" t="inlineStr">
        <is>
          <t>Disty</t>
        </is>
      </c>
      <c r="AA135" t="inlineStr">
        <is>
          <t>Distribution</t>
        </is>
      </c>
      <c r="AB135" t="inlineStr"/>
      <c r="AC135" t="inlineStr">
        <is>
          <t>Hold</t>
        </is>
      </c>
      <c r="AE135" t="inlineStr"/>
      <c r="AF135">
        <f>IF(AND(OR(D269="South",D269="West"),AC269="Vacant"),TODAY()-AD269,"")</f>
        <v/>
      </c>
    </row>
    <row r="136">
      <c r="A136" t="inlineStr">
        <is>
          <t>ST05026</t>
        </is>
      </c>
      <c r="B136" t="inlineStr">
        <is>
          <t>Agrawal Agencies</t>
        </is>
      </c>
      <c r="C136" t="inlineStr">
        <is>
          <t>CHHA19546</t>
        </is>
      </c>
      <c r="D136" t="inlineStr">
        <is>
          <t>West</t>
        </is>
      </c>
      <c r="E136" t="inlineStr">
        <is>
          <t>Chhattisgarh</t>
        </is>
      </c>
      <c r="F136" t="inlineStr"/>
      <c r="G136" t="inlineStr"/>
      <c r="H136" t="inlineStr">
        <is>
          <t>Bilaspur</t>
        </is>
      </c>
      <c r="I136" t="inlineStr"/>
      <c r="J136" t="inlineStr"/>
      <c r="K136" t="inlineStr">
        <is>
          <t>Active</t>
        </is>
      </c>
      <c r="L136" t="n">
        <v>1</v>
      </c>
      <c r="M136" t="inlineStr">
        <is>
          <t>Sanket Raval</t>
        </is>
      </c>
      <c r="N136" t="inlineStr">
        <is>
          <t>US00597</t>
        </is>
      </c>
      <c r="O136" t="inlineStr">
        <is>
          <t>TL</t>
        </is>
      </c>
      <c r="P136" t="inlineStr">
        <is>
          <t>sa***@team.channelplay.in</t>
        </is>
      </c>
      <c r="Q136" t="inlineStr">
        <is>
          <t>76******32</t>
        </is>
      </c>
      <c r="R136" t="inlineStr">
        <is>
          <t>US00020</t>
        </is>
      </c>
      <c r="S136" t="inlineStr"/>
      <c r="T136" t="inlineStr">
        <is>
          <t>Syed Zuheb</t>
        </is>
      </c>
      <c r="U136" t="inlineStr">
        <is>
          <t>RSM</t>
        </is>
      </c>
      <c r="V136" t="inlineStr">
        <is>
          <t>05-08-2026 15:53:48</t>
        </is>
      </c>
      <c r="W136" t="inlineStr">
        <is>
          <t>Vaibhav Sharma (US00001)</t>
        </is>
      </c>
      <c r="X136" t="inlineStr">
        <is>
          <t>07-08-2026 17:42:11</t>
        </is>
      </c>
      <c r="Y136" t="inlineStr"/>
      <c r="Z136" t="inlineStr">
        <is>
          <t>Disty</t>
        </is>
      </c>
      <c r="AA136" t="inlineStr">
        <is>
          <t>Shri Ram Electronic</t>
        </is>
      </c>
      <c r="AB136" t="inlineStr"/>
      <c r="AC136" t="inlineStr">
        <is>
          <t>Hold</t>
        </is>
      </c>
      <c r="AE136" t="inlineStr"/>
      <c r="AF136">
        <f>IF(AND(OR(D270="South",D270="West"),AC270="Vacant"),TODAY()-AD270,"")</f>
        <v/>
      </c>
    </row>
    <row r="137">
      <c r="A137" t="inlineStr">
        <is>
          <t>ST01321</t>
        </is>
      </c>
      <c r="B137" t="inlineStr">
        <is>
          <t>Agrawal AppliancesAkola</t>
        </is>
      </c>
      <c r="C137" t="inlineStr">
        <is>
          <t>MAHA20289</t>
        </is>
      </c>
      <c r="D137" t="inlineStr">
        <is>
          <t>West</t>
        </is>
      </c>
      <c r="E137" t="inlineStr">
        <is>
          <t>Maharashtra</t>
        </is>
      </c>
      <c r="F137" t="inlineStr"/>
      <c r="G137" t="inlineStr"/>
      <c r="H137" t="inlineStr">
        <is>
          <t>Akola</t>
        </is>
      </c>
      <c r="I137" t="inlineStr"/>
      <c r="J137" t="inlineStr"/>
      <c r="K137" t="inlineStr">
        <is>
          <t>Active</t>
        </is>
      </c>
      <c r="L137" t="n">
        <v>1</v>
      </c>
      <c r="M137" t="inlineStr">
        <is>
          <t>Shankar Chavan</t>
        </is>
      </c>
      <c r="N137" t="inlineStr">
        <is>
          <t>US00596</t>
        </is>
      </c>
      <c r="O137" t="inlineStr">
        <is>
          <t>TL</t>
        </is>
      </c>
      <c r="P137" t="inlineStr">
        <is>
          <t>sh***@team.channelplay.in</t>
        </is>
      </c>
      <c r="Q137" t="inlineStr">
        <is>
          <t>82******24</t>
        </is>
      </c>
      <c r="R137" t="inlineStr">
        <is>
          <t>US00020</t>
        </is>
      </c>
      <c r="S137" t="inlineStr"/>
      <c r="T137" t="inlineStr">
        <is>
          <t>Syed Zuheb</t>
        </is>
      </c>
      <c r="U137" t="inlineStr">
        <is>
          <t>RSM</t>
        </is>
      </c>
      <c r="V137" t="inlineStr">
        <is>
          <t>05-08-2026 15:49:21</t>
        </is>
      </c>
      <c r="W137" t="inlineStr">
        <is>
          <t>Vaibhav Sharma (US00001)</t>
        </is>
      </c>
      <c r="X137" t="inlineStr">
        <is>
          <t>07-08-2026 17:42:11</t>
        </is>
      </c>
      <c r="Y137" t="inlineStr"/>
      <c r="Z137" t="inlineStr">
        <is>
          <t>Disty</t>
        </is>
      </c>
      <c r="AA137" t="inlineStr">
        <is>
          <t>Shri BalaJi Trader</t>
        </is>
      </c>
      <c r="AB137" t="inlineStr"/>
      <c r="AC137" t="inlineStr">
        <is>
          <t>Hold</t>
        </is>
      </c>
      <c r="AE137" t="inlineStr"/>
      <c r="AF137">
        <f>IF(AND(OR(D271="South",D271="West"),AC271="Vacant"),TODAY()-AD271,"")</f>
        <v/>
      </c>
    </row>
    <row r="138">
      <c r="A138" t="inlineStr">
        <is>
          <t>ST07648</t>
        </is>
      </c>
      <c r="B138" t="inlineStr">
        <is>
          <t>Agrawal Ele</t>
        </is>
      </c>
      <c r="C138" t="inlineStr">
        <is>
          <t>MAHA18548</t>
        </is>
      </c>
      <c r="D138" t="inlineStr">
        <is>
          <t>West</t>
        </is>
      </c>
      <c r="E138" t="inlineStr">
        <is>
          <t>Maharashtra</t>
        </is>
      </c>
      <c r="F138" t="inlineStr"/>
      <c r="G138" t="inlineStr"/>
      <c r="H138" t="inlineStr">
        <is>
          <t>Agrawal Ele</t>
        </is>
      </c>
      <c r="I138" t="inlineStr"/>
      <c r="J138" t="inlineStr"/>
      <c r="K138" t="inlineStr">
        <is>
          <t>Active</t>
        </is>
      </c>
      <c r="L138" t="n">
        <v>1</v>
      </c>
      <c r="M138" t="inlineStr">
        <is>
          <t>Shankar Chavan</t>
        </is>
      </c>
      <c r="N138" t="inlineStr">
        <is>
          <t>US00596</t>
        </is>
      </c>
      <c r="O138" t="inlineStr">
        <is>
          <t>TL</t>
        </is>
      </c>
      <c r="P138" t="inlineStr">
        <is>
          <t>sh***@team.channelplay.in</t>
        </is>
      </c>
      <c r="Q138" t="inlineStr">
        <is>
          <t>82******24</t>
        </is>
      </c>
      <c r="R138" t="inlineStr">
        <is>
          <t>US00020</t>
        </is>
      </c>
      <c r="S138" t="inlineStr"/>
      <c r="T138" t="inlineStr">
        <is>
          <t>Syed Zuheb</t>
        </is>
      </c>
      <c r="U138" t="inlineStr">
        <is>
          <t>RSM</t>
        </is>
      </c>
      <c r="V138" t="inlineStr">
        <is>
          <t>05-08-2026 15:54:40</t>
        </is>
      </c>
      <c r="W138" t="inlineStr">
        <is>
          <t>Vaibhav Sharma (US00001)</t>
        </is>
      </c>
      <c r="X138" t="inlineStr">
        <is>
          <t>07-08-2026 17:42:11</t>
        </is>
      </c>
      <c r="Y138" t="inlineStr"/>
      <c r="Z138" t="inlineStr">
        <is>
          <t>Disty</t>
        </is>
      </c>
      <c r="AA138" t="inlineStr">
        <is>
          <t>Distribution</t>
        </is>
      </c>
      <c r="AB138" t="inlineStr"/>
      <c r="AC138" t="inlineStr">
        <is>
          <t>Hold</t>
        </is>
      </c>
      <c r="AE138" t="inlineStr"/>
      <c r="AF138">
        <f>IF(AND(OR(D272="South",D272="West"),AC272="Vacant"),TODAY()-AD272,"")</f>
        <v/>
      </c>
    </row>
    <row r="139">
      <c r="A139" t="inlineStr">
        <is>
          <t>ST00068</t>
        </is>
      </c>
      <c r="B139" t="inlineStr">
        <is>
          <t>Agrawal Electronics</t>
        </is>
      </c>
      <c r="C139" t="inlineStr">
        <is>
          <t>MAHA16607</t>
        </is>
      </c>
      <c r="D139" t="inlineStr">
        <is>
          <t>West</t>
        </is>
      </c>
      <c r="E139" t="inlineStr">
        <is>
          <t>Maharashtra</t>
        </is>
      </c>
      <c r="F139" t="inlineStr"/>
      <c r="G139" t="inlineStr"/>
      <c r="H139" t="inlineStr">
        <is>
          <t>Akola</t>
        </is>
      </c>
      <c r="I139" t="n">
        <v>20.69787337</v>
      </c>
      <c r="J139" t="n">
        <v>77.00420447</v>
      </c>
      <c r="K139" t="inlineStr">
        <is>
          <t>Active</t>
        </is>
      </c>
      <c r="L139" t="n">
        <v>1</v>
      </c>
      <c r="M139" t="inlineStr">
        <is>
          <t>Shankar Chavan</t>
        </is>
      </c>
      <c r="N139" t="inlineStr">
        <is>
          <t>US00596</t>
        </is>
      </c>
      <c r="O139" t="inlineStr">
        <is>
          <t>TL</t>
        </is>
      </c>
      <c r="P139" t="inlineStr">
        <is>
          <t>sh***@team.channelplay.in</t>
        </is>
      </c>
      <c r="Q139" t="inlineStr">
        <is>
          <t>82******24</t>
        </is>
      </c>
      <c r="R139" t="inlineStr">
        <is>
          <t>US00020</t>
        </is>
      </c>
      <c r="S139" t="inlineStr"/>
      <c r="T139" t="inlineStr">
        <is>
          <t>Syed Zuheb</t>
        </is>
      </c>
      <c r="U139" t="inlineStr">
        <is>
          <t>RSM</t>
        </is>
      </c>
      <c r="V139" t="inlineStr">
        <is>
          <t>05-08-2026 12:30:03</t>
        </is>
      </c>
      <c r="W139" t="inlineStr"/>
      <c r="X139" t="inlineStr">
        <is>
          <t>21-09-2026 16:17:57</t>
        </is>
      </c>
      <c r="Y139" t="inlineStr">
        <is>
          <t>Abdul Rahman (US00666)</t>
        </is>
      </c>
      <c r="Z139" t="inlineStr">
        <is>
          <t>Disty</t>
        </is>
      </c>
      <c r="AA139" t="inlineStr">
        <is>
          <t>Shri BalaJi Trader</t>
        </is>
      </c>
      <c r="AB139" t="inlineStr"/>
      <c r="AC139" t="inlineStr">
        <is>
          <t>Hold</t>
        </is>
      </c>
      <c r="AE139" t="inlineStr"/>
      <c r="AF139">
        <f>IF(AND(OR(D273="South",D273="West"),AC273="Vacant"),TODAY()-AD273,"")</f>
        <v/>
      </c>
    </row>
    <row r="140">
      <c r="A140" t="inlineStr">
        <is>
          <t>ST04973</t>
        </is>
      </c>
      <c r="B140" t="inlineStr">
        <is>
          <t>Agrawal Enterprises</t>
        </is>
      </c>
      <c r="C140" t="inlineStr">
        <is>
          <t>CHHA19493</t>
        </is>
      </c>
      <c r="D140" t="inlineStr">
        <is>
          <t>West</t>
        </is>
      </c>
      <c r="E140" t="inlineStr">
        <is>
          <t>Chhattisgarh</t>
        </is>
      </c>
      <c r="F140" t="inlineStr"/>
      <c r="G140" t="inlineStr"/>
      <c r="H140" t="inlineStr">
        <is>
          <t>Bilaspur</t>
        </is>
      </c>
      <c r="I140" t="inlineStr"/>
      <c r="J140" t="inlineStr"/>
      <c r="K140" t="inlineStr">
        <is>
          <t>Active</t>
        </is>
      </c>
      <c r="L140" t="n">
        <v>1</v>
      </c>
      <c r="M140" t="inlineStr">
        <is>
          <t>Sanket Raval</t>
        </is>
      </c>
      <c r="N140" t="inlineStr">
        <is>
          <t>US00597</t>
        </is>
      </c>
      <c r="O140" t="inlineStr">
        <is>
          <t>TL</t>
        </is>
      </c>
      <c r="P140" t="inlineStr">
        <is>
          <t>sa***@team.channelplay.in</t>
        </is>
      </c>
      <c r="Q140" t="inlineStr">
        <is>
          <t>76******32</t>
        </is>
      </c>
      <c r="R140" t="inlineStr">
        <is>
          <t>US00020</t>
        </is>
      </c>
      <c r="S140" t="inlineStr"/>
      <c r="T140" t="inlineStr">
        <is>
          <t>Syed Zuheb</t>
        </is>
      </c>
      <c r="U140" t="inlineStr">
        <is>
          <t>RSM</t>
        </is>
      </c>
      <c r="V140" t="inlineStr">
        <is>
          <t>05-08-2026 15:53:48</t>
        </is>
      </c>
      <c r="W140" t="inlineStr">
        <is>
          <t>Vaibhav Sharma (US00001)</t>
        </is>
      </c>
      <c r="X140" t="inlineStr">
        <is>
          <t>07-08-2026 17:42:11</t>
        </is>
      </c>
      <c r="Y140" t="inlineStr"/>
      <c r="Z140" t="inlineStr">
        <is>
          <t>Disty</t>
        </is>
      </c>
      <c r="AA140" t="inlineStr">
        <is>
          <t>Shri Ram Electronic</t>
        </is>
      </c>
      <c r="AB140" t="inlineStr"/>
      <c r="AC140" t="inlineStr">
        <is>
          <t>Hold</t>
        </is>
      </c>
      <c r="AE140" t="inlineStr"/>
      <c r="AF140">
        <f>IF(AND(OR(D274="South",D274="West"),AC274="Vacant"),TODAY()-AD274,"")</f>
        <v/>
      </c>
    </row>
    <row r="141">
      <c r="A141" t="inlineStr">
        <is>
          <t>ST04959</t>
        </is>
      </c>
      <c r="B141" t="inlineStr">
        <is>
          <t>Agrawal Gift House</t>
        </is>
      </c>
      <c r="C141" t="inlineStr">
        <is>
          <t>CHHA19479</t>
        </is>
      </c>
      <c r="D141" t="inlineStr">
        <is>
          <t>West</t>
        </is>
      </c>
      <c r="E141" t="inlineStr">
        <is>
          <t>Chhattisgarh</t>
        </is>
      </c>
      <c r="F141" t="inlineStr"/>
      <c r="G141" t="inlineStr"/>
      <c r="H141" t="inlineStr">
        <is>
          <t>Bilaspur</t>
        </is>
      </c>
      <c r="I141" t="inlineStr"/>
      <c r="J141" t="inlineStr"/>
      <c r="K141" t="inlineStr">
        <is>
          <t>Active</t>
        </is>
      </c>
      <c r="L141" t="n">
        <v>1</v>
      </c>
      <c r="M141" t="inlineStr">
        <is>
          <t>Sanket Raval</t>
        </is>
      </c>
      <c r="N141" t="inlineStr">
        <is>
          <t>US00597</t>
        </is>
      </c>
      <c r="O141" t="inlineStr">
        <is>
          <t>TL</t>
        </is>
      </c>
      <c r="P141" t="inlineStr">
        <is>
          <t>sa***@team.channelplay.in</t>
        </is>
      </c>
      <c r="Q141" t="inlineStr">
        <is>
          <t>76******32</t>
        </is>
      </c>
      <c r="R141" t="inlineStr">
        <is>
          <t>US00020</t>
        </is>
      </c>
      <c r="S141" t="inlineStr"/>
      <c r="T141" t="inlineStr">
        <is>
          <t>Syed Zuheb</t>
        </is>
      </c>
      <c r="U141" t="inlineStr">
        <is>
          <t>RSM</t>
        </is>
      </c>
      <c r="V141" t="inlineStr">
        <is>
          <t>05-08-2026 15:53:48</t>
        </is>
      </c>
      <c r="W141" t="inlineStr">
        <is>
          <t>Vaibhav Sharma (US00001)</t>
        </is>
      </c>
      <c r="X141" t="inlineStr">
        <is>
          <t>07-08-2026 17:42:11</t>
        </is>
      </c>
      <c r="Y141" t="inlineStr"/>
      <c r="Z141" t="inlineStr">
        <is>
          <t>Disty</t>
        </is>
      </c>
      <c r="AA141" t="inlineStr">
        <is>
          <t>Shri Ram Electronic</t>
        </is>
      </c>
      <c r="AB141" t="inlineStr"/>
      <c r="AC141" t="inlineStr">
        <is>
          <t>Hold</t>
        </is>
      </c>
      <c r="AE141" t="inlineStr"/>
      <c r="AF141">
        <f>IF(AND(OR(D276="South",D276="West"),AC276="Vacant"),TODAY()-AD276,"")</f>
        <v/>
      </c>
    </row>
    <row r="142">
      <c r="A142" t="inlineStr">
        <is>
          <t>ST01834</t>
        </is>
      </c>
      <c r="B142" t="inlineStr">
        <is>
          <t>Agrawal Pustak</t>
        </is>
      </c>
      <c r="C142" t="inlineStr">
        <is>
          <t>CHHA19823</t>
        </is>
      </c>
      <c r="D142" t="inlineStr">
        <is>
          <t>West</t>
        </is>
      </c>
      <c r="E142" t="inlineStr">
        <is>
          <t>Chhattisgarh</t>
        </is>
      </c>
      <c r="F142" t="inlineStr"/>
      <c r="G142" t="inlineStr"/>
      <c r="H142" t="inlineStr">
        <is>
          <t>Raipur</t>
        </is>
      </c>
      <c r="I142" t="inlineStr"/>
      <c r="J142" t="inlineStr"/>
      <c r="K142" t="inlineStr">
        <is>
          <t>Active</t>
        </is>
      </c>
      <c r="L142" t="n">
        <v>1</v>
      </c>
      <c r="M142" t="inlineStr">
        <is>
          <t>Sanket Raval</t>
        </is>
      </c>
      <c r="N142" t="inlineStr">
        <is>
          <t>US00597</t>
        </is>
      </c>
      <c r="O142" t="inlineStr">
        <is>
          <t>TL</t>
        </is>
      </c>
      <c r="P142" t="inlineStr">
        <is>
          <t>sa***@team.channelplay.in</t>
        </is>
      </c>
      <c r="Q142" t="inlineStr">
        <is>
          <t>76******32</t>
        </is>
      </c>
      <c r="R142" t="inlineStr">
        <is>
          <t>US00020</t>
        </is>
      </c>
      <c r="S142" t="inlineStr"/>
      <c r="T142" t="inlineStr">
        <is>
          <t>Syed Zuheb</t>
        </is>
      </c>
      <c r="U142" t="inlineStr">
        <is>
          <t>RSM</t>
        </is>
      </c>
      <c r="V142" t="inlineStr">
        <is>
          <t>05-08-2026 15:49:50</t>
        </is>
      </c>
      <c r="W142" t="inlineStr">
        <is>
          <t>Vaibhav Sharma (US00001)</t>
        </is>
      </c>
      <c r="X142" t="inlineStr">
        <is>
          <t>07-08-2026 17:42:11</t>
        </is>
      </c>
      <c r="Y142" t="inlineStr"/>
      <c r="Z142" t="inlineStr">
        <is>
          <t>Disty</t>
        </is>
      </c>
      <c r="AA142" t="inlineStr">
        <is>
          <t>Shri Ram Electronic</t>
        </is>
      </c>
      <c r="AB142" t="inlineStr"/>
      <c r="AC142" t="inlineStr">
        <is>
          <t>Hold</t>
        </is>
      </c>
      <c r="AE142" t="inlineStr"/>
      <c r="AF142">
        <f>IF(AND(OR(D277="South",D277="West"),AC277="Vacant"),TODAY()-AD277,"")</f>
        <v/>
      </c>
    </row>
    <row r="143">
      <c r="A143" t="inlineStr">
        <is>
          <t>ST04903</t>
        </is>
      </c>
      <c r="B143" t="inlineStr">
        <is>
          <t>Agrawal Sales</t>
        </is>
      </c>
      <c r="C143" t="inlineStr">
        <is>
          <t>CHHA19423</t>
        </is>
      </c>
      <c r="D143" t="inlineStr">
        <is>
          <t>West</t>
        </is>
      </c>
      <c r="E143" t="inlineStr">
        <is>
          <t>Chhattisgarh</t>
        </is>
      </c>
      <c r="F143" t="inlineStr"/>
      <c r="G143" t="inlineStr"/>
      <c r="H143" t="inlineStr">
        <is>
          <t>Bilaspur</t>
        </is>
      </c>
      <c r="I143" t="inlineStr"/>
      <c r="J143" t="inlineStr"/>
      <c r="K143" t="inlineStr">
        <is>
          <t>Active</t>
        </is>
      </c>
      <c r="L143" t="n">
        <v>1</v>
      </c>
      <c r="M143" t="inlineStr">
        <is>
          <t>Sanket Raval</t>
        </is>
      </c>
      <c r="N143" t="inlineStr">
        <is>
          <t>US00597</t>
        </is>
      </c>
      <c r="O143" t="inlineStr">
        <is>
          <t>TL</t>
        </is>
      </c>
      <c r="P143" t="inlineStr">
        <is>
          <t>sa***@team.channelplay.in</t>
        </is>
      </c>
      <c r="Q143" t="inlineStr">
        <is>
          <t>76******32</t>
        </is>
      </c>
      <c r="R143" t="inlineStr">
        <is>
          <t>US00020</t>
        </is>
      </c>
      <c r="S143" t="inlineStr"/>
      <c r="T143" t="inlineStr">
        <is>
          <t>Syed Zuheb</t>
        </is>
      </c>
      <c r="U143" t="inlineStr">
        <is>
          <t>RSM</t>
        </is>
      </c>
      <c r="V143" t="inlineStr">
        <is>
          <t>05-08-2026 15:53:48</t>
        </is>
      </c>
      <c r="W143" t="inlineStr">
        <is>
          <t>Vaibhav Sharma (US00001)</t>
        </is>
      </c>
      <c r="X143" t="inlineStr">
        <is>
          <t>07-08-2026 17:42:11</t>
        </is>
      </c>
      <c r="Y143" t="inlineStr"/>
      <c r="Z143" t="inlineStr">
        <is>
          <t>Disty</t>
        </is>
      </c>
      <c r="AA143" t="inlineStr">
        <is>
          <t>Shri Ram Electronic</t>
        </is>
      </c>
      <c r="AB143" t="inlineStr"/>
      <c r="AC143" t="inlineStr">
        <is>
          <t>Hold</t>
        </is>
      </c>
      <c r="AE143" t="inlineStr"/>
      <c r="AF143">
        <f>IF(AND(OR(D278="South",D278="West"),AC278="Vacant"),TODAY()-AD278,"")</f>
        <v/>
      </c>
    </row>
    <row r="144">
      <c r="A144" t="inlineStr">
        <is>
          <t>ST05321</t>
        </is>
      </c>
      <c r="B144" t="inlineStr">
        <is>
          <t>Agrawal Store Mandsaur</t>
        </is>
      </c>
      <c r="C144" t="inlineStr">
        <is>
          <t>MADH19215</t>
        </is>
      </c>
      <c r="D144" t="inlineStr">
        <is>
          <t>West</t>
        </is>
      </c>
      <c r="E144" t="inlineStr">
        <is>
          <t>Madhya Pradesh</t>
        </is>
      </c>
      <c r="F144" t="inlineStr"/>
      <c r="G144" t="inlineStr"/>
      <c r="H144" t="inlineStr">
        <is>
          <t>Mandsaur</t>
        </is>
      </c>
      <c r="I144" t="inlineStr"/>
      <c r="J144" t="inlineStr"/>
      <c r="K144" t="inlineStr">
        <is>
          <t>Active</t>
        </is>
      </c>
      <c r="L144" t="n">
        <v>1</v>
      </c>
      <c r="M144" t="inlineStr">
        <is>
          <t>Sanket Raval</t>
        </is>
      </c>
      <c r="N144" t="inlineStr">
        <is>
          <t>US00597</t>
        </is>
      </c>
      <c r="O144" t="inlineStr">
        <is>
          <t>TL</t>
        </is>
      </c>
      <c r="P144" t="inlineStr">
        <is>
          <t>sa***@team.channelplay.in</t>
        </is>
      </c>
      <c r="Q144" t="inlineStr">
        <is>
          <t>76******32</t>
        </is>
      </c>
      <c r="R144" t="inlineStr">
        <is>
          <t>US00020</t>
        </is>
      </c>
      <c r="S144" t="inlineStr"/>
      <c r="T144" t="inlineStr">
        <is>
          <t>Syed Zuheb</t>
        </is>
      </c>
      <c r="U144" t="inlineStr">
        <is>
          <t>RSM</t>
        </is>
      </c>
      <c r="V144" t="inlineStr">
        <is>
          <t>05-08-2026 15:53:48</t>
        </is>
      </c>
      <c r="W144" t="inlineStr">
        <is>
          <t>Vaibhav Sharma (US00001)</t>
        </is>
      </c>
      <c r="X144" t="inlineStr">
        <is>
          <t>07-08-2026 17:42:11</t>
        </is>
      </c>
      <c r="Y144" t="inlineStr"/>
      <c r="Z144" t="inlineStr">
        <is>
          <t>Disty</t>
        </is>
      </c>
      <c r="AA144" t="inlineStr">
        <is>
          <t>Modi Marketing</t>
        </is>
      </c>
      <c r="AB144" t="inlineStr"/>
      <c r="AC144" t="inlineStr">
        <is>
          <t>Hold</t>
        </is>
      </c>
      <c r="AE144" t="inlineStr"/>
      <c r="AF144">
        <f>IF(AND(OR(D279="South",D279="West"),AC279="Vacant"),TODAY()-AD279,"")</f>
        <v/>
      </c>
    </row>
    <row r="145">
      <c r="A145" t="inlineStr">
        <is>
          <t>ST07105</t>
        </is>
      </c>
      <c r="B145" t="inlineStr">
        <is>
          <t>Agumbe Electronics-Thirthahalli Shivamogga</t>
        </is>
      </c>
      <c r="C145" t="inlineStr">
        <is>
          <t>KARN11842</t>
        </is>
      </c>
      <c r="D145" t="inlineStr">
        <is>
          <t>South</t>
        </is>
      </c>
      <c r="E145" t="inlineStr">
        <is>
          <t>Karnataka</t>
        </is>
      </c>
      <c r="F145" t="inlineStr"/>
      <c r="G145" t="inlineStr"/>
      <c r="H145" t="inlineStr">
        <is>
          <t>Shivamogga</t>
        </is>
      </c>
      <c r="I145" t="inlineStr"/>
      <c r="J145" t="inlineStr"/>
      <c r="K145" t="inlineStr">
        <is>
          <t>Active</t>
        </is>
      </c>
      <c r="L145" t="n">
        <v>1</v>
      </c>
      <c r="M145" t="inlineStr">
        <is>
          <t>Mohammed Tayeeb</t>
        </is>
      </c>
      <c r="N145" t="inlineStr">
        <is>
          <t>US00594</t>
        </is>
      </c>
      <c r="O145" t="inlineStr">
        <is>
          <t>TL</t>
        </is>
      </c>
      <c r="P145" t="inlineStr">
        <is>
          <t>mo***@team.channelplay.in</t>
        </is>
      </c>
      <c r="Q145" t="inlineStr">
        <is>
          <t>63******30</t>
        </is>
      </c>
      <c r="R145" t="inlineStr">
        <is>
          <t>US00020</t>
        </is>
      </c>
      <c r="S145" t="inlineStr"/>
      <c r="T145" t="inlineStr">
        <is>
          <t>Syed Zuheb</t>
        </is>
      </c>
      <c r="U145" t="inlineStr">
        <is>
          <t>RSM</t>
        </is>
      </c>
      <c r="V145" t="inlineStr">
        <is>
          <t>05-08-2026 15:54:40</t>
        </is>
      </c>
      <c r="W145" t="inlineStr">
        <is>
          <t>Vaibhav Sharma (US00001)</t>
        </is>
      </c>
      <c r="X145" t="inlineStr">
        <is>
          <t>07-08-2026 17:42:11</t>
        </is>
      </c>
      <c r="Y145" t="inlineStr"/>
      <c r="Z145" t="inlineStr">
        <is>
          <t>Disty</t>
        </is>
      </c>
      <c r="AA145" t="inlineStr">
        <is>
          <t>Distribution</t>
        </is>
      </c>
      <c r="AB145" t="inlineStr"/>
      <c r="AC145" t="inlineStr">
        <is>
          <t>Hold</t>
        </is>
      </c>
      <c r="AE145" t="inlineStr"/>
      <c r="AF145">
        <f>IF(AND(OR(D280="South",D280="West"),AC280="Vacant"),TODAY()-AD280,"")</f>
        <v/>
      </c>
    </row>
    <row r="146">
      <c r="A146" t="inlineStr">
        <is>
          <t>ST04913</t>
        </is>
      </c>
      <c r="B146" t="inlineStr">
        <is>
          <t>Ahuja Electronics</t>
        </is>
      </c>
      <c r="C146" t="inlineStr">
        <is>
          <t>CHHA19433</t>
        </is>
      </c>
      <c r="D146" t="inlineStr">
        <is>
          <t>West</t>
        </is>
      </c>
      <c r="E146" t="inlineStr">
        <is>
          <t>Chhattisgarh</t>
        </is>
      </c>
      <c r="F146" t="inlineStr"/>
      <c r="G146" t="inlineStr"/>
      <c r="H146" t="inlineStr">
        <is>
          <t>Bilaspur</t>
        </is>
      </c>
      <c r="I146" t="inlineStr"/>
      <c r="J146" t="inlineStr"/>
      <c r="K146" t="inlineStr">
        <is>
          <t>Active</t>
        </is>
      </c>
      <c r="L146" t="n">
        <v>1</v>
      </c>
      <c r="M146" t="inlineStr">
        <is>
          <t>Sanket Raval</t>
        </is>
      </c>
      <c r="N146" t="inlineStr">
        <is>
          <t>US00597</t>
        </is>
      </c>
      <c r="O146" t="inlineStr">
        <is>
          <t>TL</t>
        </is>
      </c>
      <c r="P146" t="inlineStr">
        <is>
          <t>sa***@team.channelplay.in</t>
        </is>
      </c>
      <c r="Q146" t="inlineStr">
        <is>
          <t>76******32</t>
        </is>
      </c>
      <c r="R146" t="inlineStr">
        <is>
          <t>US00020</t>
        </is>
      </c>
      <c r="S146" t="inlineStr"/>
      <c r="T146" t="inlineStr">
        <is>
          <t>Syed Zuheb</t>
        </is>
      </c>
      <c r="U146" t="inlineStr">
        <is>
          <t>RSM</t>
        </is>
      </c>
      <c r="V146" t="inlineStr">
        <is>
          <t>05-08-2026 15:53:48</t>
        </is>
      </c>
      <c r="W146" t="inlineStr">
        <is>
          <t>Vaibhav Sharma (US00001)</t>
        </is>
      </c>
      <c r="X146" t="inlineStr">
        <is>
          <t>07-08-2026 17:42:11</t>
        </is>
      </c>
      <c r="Y146" t="inlineStr"/>
      <c r="Z146" t="inlineStr">
        <is>
          <t>Disty</t>
        </is>
      </c>
      <c r="AA146" t="inlineStr">
        <is>
          <t>Shri Ram Electronic</t>
        </is>
      </c>
      <c r="AB146" t="inlineStr"/>
      <c r="AC146" t="inlineStr">
        <is>
          <t>Hold</t>
        </is>
      </c>
      <c r="AE146" t="inlineStr"/>
      <c r="AF146">
        <f>IF(AND(OR(D282="South",D282="West"),AC282="Vacant"),TODAY()-AD282,"")</f>
        <v/>
      </c>
    </row>
    <row r="147">
      <c r="A147" t="inlineStr">
        <is>
          <t>ST06521</t>
        </is>
      </c>
      <c r="B147" t="inlineStr">
        <is>
          <t>Ahuja Electronics</t>
        </is>
      </c>
      <c r="C147" t="inlineStr">
        <is>
          <t>TELA15597</t>
        </is>
      </c>
      <c r="D147" t="inlineStr">
        <is>
          <t>South</t>
        </is>
      </c>
      <c r="E147" t="inlineStr">
        <is>
          <t>Telangana</t>
        </is>
      </c>
      <c r="F147" t="inlineStr"/>
      <c r="G147" t="inlineStr"/>
      <c r="H147" t="inlineStr">
        <is>
          <t>Hyderabad</t>
        </is>
      </c>
      <c r="I147" t="inlineStr"/>
      <c r="J147" t="inlineStr"/>
      <c r="K147" t="inlineStr">
        <is>
          <t>Active</t>
        </is>
      </c>
      <c r="L147" t="n">
        <v>1</v>
      </c>
      <c r="M147" t="inlineStr">
        <is>
          <t>B Kumar</t>
        </is>
      </c>
      <c r="N147" t="inlineStr">
        <is>
          <t>US00625</t>
        </is>
      </c>
      <c r="O147" t="inlineStr">
        <is>
          <t>TL</t>
        </is>
      </c>
      <c r="P147" t="inlineStr">
        <is>
          <t>b.***@team.channelplay.in</t>
        </is>
      </c>
      <c r="Q147" t="inlineStr">
        <is>
          <t>90******14</t>
        </is>
      </c>
      <c r="R147" t="inlineStr">
        <is>
          <t>US00020</t>
        </is>
      </c>
      <c r="S147" t="inlineStr"/>
      <c r="T147" t="inlineStr">
        <is>
          <t>Syed Zuheb</t>
        </is>
      </c>
      <c r="U147" t="inlineStr">
        <is>
          <t>RSM</t>
        </is>
      </c>
      <c r="V147" t="inlineStr">
        <is>
          <t>05-08-2026 15:54:40</t>
        </is>
      </c>
      <c r="W147" t="inlineStr">
        <is>
          <t>Vaibhav Sharma (US00001)</t>
        </is>
      </c>
      <c r="X147" t="inlineStr">
        <is>
          <t>07-08-2026 17:42:11</t>
        </is>
      </c>
      <c r="Y147" t="inlineStr"/>
      <c r="Z147" t="inlineStr">
        <is>
          <t>Disty</t>
        </is>
      </c>
      <c r="AA147" t="inlineStr">
        <is>
          <t>Distribution</t>
        </is>
      </c>
      <c r="AB147" t="inlineStr"/>
      <c r="AC147" t="inlineStr">
        <is>
          <t>Hold</t>
        </is>
      </c>
      <c r="AE147" t="inlineStr"/>
      <c r="AF147">
        <f>IF(AND(OR(D283="South",D283="West"),AC283="Vacant"),TODAY()-AD283,"")</f>
        <v/>
      </c>
    </row>
    <row r="148">
      <c r="A148" t="inlineStr">
        <is>
          <t>ST02017</t>
        </is>
      </c>
      <c r="B148" t="inlineStr">
        <is>
          <t>Ahuja Electronics Kanker</t>
        </is>
      </c>
      <c r="C148" t="inlineStr">
        <is>
          <t>CHHA20007</t>
        </is>
      </c>
      <c r="D148" t="inlineStr">
        <is>
          <t>West</t>
        </is>
      </c>
      <c r="E148" t="inlineStr">
        <is>
          <t>Chhattisgarh</t>
        </is>
      </c>
      <c r="F148" t="inlineStr"/>
      <c r="G148" t="inlineStr"/>
      <c r="H148" t="inlineStr">
        <is>
          <t>Raipur</t>
        </is>
      </c>
      <c r="I148" t="inlineStr"/>
      <c r="J148" t="inlineStr"/>
      <c r="K148" t="inlineStr">
        <is>
          <t>Active</t>
        </is>
      </c>
      <c r="L148" t="n">
        <v>1</v>
      </c>
      <c r="M148" t="inlineStr">
        <is>
          <t>Sanket Raval</t>
        </is>
      </c>
      <c r="N148" t="inlineStr">
        <is>
          <t>US00597</t>
        </is>
      </c>
      <c r="O148" t="inlineStr">
        <is>
          <t>TL</t>
        </is>
      </c>
      <c r="P148" t="inlineStr">
        <is>
          <t>sa***@team.channelplay.in</t>
        </is>
      </c>
      <c r="Q148" t="inlineStr">
        <is>
          <t>76******32</t>
        </is>
      </c>
      <c r="R148" t="inlineStr">
        <is>
          <t>US00020</t>
        </is>
      </c>
      <c r="S148" t="inlineStr"/>
      <c r="T148" t="inlineStr">
        <is>
          <t>Syed Zuheb</t>
        </is>
      </c>
      <c r="U148" t="inlineStr">
        <is>
          <t>RSM</t>
        </is>
      </c>
      <c r="V148" t="inlineStr">
        <is>
          <t>05-08-2026 15:50:02</t>
        </is>
      </c>
      <c r="W148" t="inlineStr">
        <is>
          <t>Vaibhav Sharma (US00001)</t>
        </is>
      </c>
      <c r="X148" t="inlineStr">
        <is>
          <t>07-08-2026 17:42:11</t>
        </is>
      </c>
      <c r="Y148" t="inlineStr"/>
      <c r="Z148" t="inlineStr">
        <is>
          <t>Disty</t>
        </is>
      </c>
      <c r="AA148" t="inlineStr">
        <is>
          <t>Shri Ram Electronic</t>
        </is>
      </c>
      <c r="AB148" t="inlineStr"/>
      <c r="AC148" t="inlineStr">
        <is>
          <t>Hold</t>
        </is>
      </c>
      <c r="AE148" t="inlineStr"/>
      <c r="AF148">
        <f>IF(AND(OR(D284="South",D284="West"),AC284="Vacant"),TODAY()-AD284,"")</f>
        <v/>
      </c>
    </row>
    <row r="149">
      <c r="A149" t="inlineStr">
        <is>
          <t>ST02018</t>
        </is>
      </c>
      <c r="B149" t="inlineStr">
        <is>
          <t>Ahuja Tarang Electronics</t>
        </is>
      </c>
      <c r="C149" t="inlineStr">
        <is>
          <t>CHHA20008</t>
        </is>
      </c>
      <c r="D149" t="inlineStr">
        <is>
          <t>West</t>
        </is>
      </c>
      <c r="E149" t="inlineStr">
        <is>
          <t>Chhattisgarh</t>
        </is>
      </c>
      <c r="F149" t="inlineStr"/>
      <c r="G149" t="inlineStr"/>
      <c r="H149" t="inlineStr">
        <is>
          <t>Raipur</t>
        </is>
      </c>
      <c r="I149" t="inlineStr"/>
      <c r="J149" t="inlineStr"/>
      <c r="K149" t="inlineStr">
        <is>
          <t>Active</t>
        </is>
      </c>
      <c r="L149" t="n">
        <v>1</v>
      </c>
      <c r="M149" t="inlineStr">
        <is>
          <t>Sanket Raval</t>
        </is>
      </c>
      <c r="N149" t="inlineStr">
        <is>
          <t>US00597</t>
        </is>
      </c>
      <c r="O149" t="inlineStr">
        <is>
          <t>TL</t>
        </is>
      </c>
      <c r="P149" t="inlineStr">
        <is>
          <t>sa***@team.channelplay.in</t>
        </is>
      </c>
      <c r="Q149" t="inlineStr">
        <is>
          <t>76******32</t>
        </is>
      </c>
      <c r="R149" t="inlineStr">
        <is>
          <t>US00020</t>
        </is>
      </c>
      <c r="S149" t="inlineStr"/>
      <c r="T149" t="inlineStr">
        <is>
          <t>Syed Zuheb</t>
        </is>
      </c>
      <c r="U149" t="inlineStr">
        <is>
          <t>RSM</t>
        </is>
      </c>
      <c r="V149" t="inlineStr">
        <is>
          <t>05-08-2026 15:50:02</t>
        </is>
      </c>
      <c r="W149" t="inlineStr">
        <is>
          <t>Vaibhav Sharma (US00001)</t>
        </is>
      </c>
      <c r="X149" t="inlineStr">
        <is>
          <t>07-08-2026 17:42:11</t>
        </is>
      </c>
      <c r="Y149" t="inlineStr"/>
      <c r="Z149" t="inlineStr">
        <is>
          <t>Disty</t>
        </is>
      </c>
      <c r="AA149" t="inlineStr">
        <is>
          <t>Shri Ram Electronic</t>
        </is>
      </c>
      <c r="AB149" t="inlineStr"/>
      <c r="AC149" t="inlineStr">
        <is>
          <t>Hold</t>
        </is>
      </c>
      <c r="AE149" t="inlineStr"/>
      <c r="AF149">
        <f>IF(AND(OR(D286="South",D286="West"),AC286="Vacant"),TODAY()-AD286,"")</f>
        <v/>
      </c>
    </row>
    <row r="150">
      <c r="A150" t="inlineStr">
        <is>
          <t>ST01564</t>
        </is>
      </c>
      <c r="B150" t="inlineStr">
        <is>
          <t>Air Cool Refrigeration</t>
        </is>
      </c>
      <c r="C150" t="inlineStr">
        <is>
          <t>ANDH13495</t>
        </is>
      </c>
      <c r="D150" t="inlineStr">
        <is>
          <t>South</t>
        </is>
      </c>
      <c r="E150" t="inlineStr">
        <is>
          <t>Andhra Pradesh</t>
        </is>
      </c>
      <c r="F150" t="inlineStr"/>
      <c r="G150" t="inlineStr"/>
      <c r="H150" t="inlineStr">
        <is>
          <t>Ongole</t>
        </is>
      </c>
      <c r="I150" t="n">
        <v>15.51470608</v>
      </c>
      <c r="J150" t="n">
        <v>80.03762863999999</v>
      </c>
      <c r="K150" t="inlineStr">
        <is>
          <t>Active</t>
        </is>
      </c>
      <c r="L150" t="n">
        <v>1</v>
      </c>
      <c r="M150" t="inlineStr">
        <is>
          <t>Pulapaka Kumar</t>
        </is>
      </c>
      <c r="N150" t="inlineStr">
        <is>
          <t>US00619</t>
        </is>
      </c>
      <c r="O150" t="inlineStr">
        <is>
          <t>TL</t>
        </is>
      </c>
      <c r="P150" t="inlineStr">
        <is>
          <t>pu***@team.channelplay.in</t>
        </is>
      </c>
      <c r="Q150" t="inlineStr">
        <is>
          <t>80******77</t>
        </is>
      </c>
      <c r="R150" t="inlineStr">
        <is>
          <t>US00020</t>
        </is>
      </c>
      <c r="S150" t="inlineStr"/>
      <c r="T150" t="inlineStr">
        <is>
          <t>Syed Zuheb</t>
        </is>
      </c>
      <c r="U150" t="inlineStr">
        <is>
          <t>RSM</t>
        </is>
      </c>
      <c r="V150" t="inlineStr">
        <is>
          <t>05-08-2026 15:49:35</t>
        </is>
      </c>
      <c r="W150" t="inlineStr">
        <is>
          <t>Vaibhav Sharma (US00001)</t>
        </is>
      </c>
      <c r="X150" t="inlineStr">
        <is>
          <t>07-08-2026 17:42:11</t>
        </is>
      </c>
      <c r="Y150" t="inlineStr"/>
      <c r="Z150" t="inlineStr">
        <is>
          <t>Disty</t>
        </is>
      </c>
      <c r="AA150" t="inlineStr">
        <is>
          <t>Distribution</t>
        </is>
      </c>
      <c r="AB150" t="inlineStr"/>
      <c r="AC150" t="inlineStr">
        <is>
          <t>Hold</t>
        </is>
      </c>
      <c r="AE150" t="inlineStr"/>
      <c r="AF150">
        <f>IF(AND(OR(D289="South",D289="West"),AC289="Vacant"),TODAY()-AD289,"")</f>
        <v/>
      </c>
    </row>
    <row r="151">
      <c r="A151" t="inlineStr">
        <is>
          <t>ST02549</t>
        </is>
      </c>
      <c r="B151" t="inlineStr">
        <is>
          <t>Air Zone Engineering Santacruz</t>
        </is>
      </c>
      <c r="C151" t="inlineStr">
        <is>
          <t>MAHA11966</t>
        </is>
      </c>
      <c r="D151" t="inlineStr">
        <is>
          <t>West</t>
        </is>
      </c>
      <c r="E151" t="inlineStr">
        <is>
          <t>Maharashtra</t>
        </is>
      </c>
      <c r="F151" t="inlineStr"/>
      <c r="G151" t="inlineStr"/>
      <c r="H151" t="inlineStr">
        <is>
          <t>Mumbai</t>
        </is>
      </c>
      <c r="I151" t="inlineStr"/>
      <c r="J151" t="inlineStr"/>
      <c r="K151" t="inlineStr">
        <is>
          <t>Active</t>
        </is>
      </c>
      <c r="L151" t="n">
        <v>1</v>
      </c>
      <c r="M151" t="inlineStr">
        <is>
          <t>Shankar Chavan</t>
        </is>
      </c>
      <c r="N151" t="inlineStr">
        <is>
          <t>US00596</t>
        </is>
      </c>
      <c r="O151" t="inlineStr">
        <is>
          <t>TL</t>
        </is>
      </c>
      <c r="P151" t="inlineStr">
        <is>
          <t>sh***@team.channelplay.in</t>
        </is>
      </c>
      <c r="Q151" t="inlineStr">
        <is>
          <t>82******24</t>
        </is>
      </c>
      <c r="R151" t="inlineStr">
        <is>
          <t>US00020</t>
        </is>
      </c>
      <c r="S151" t="inlineStr"/>
      <c r="T151" t="inlineStr">
        <is>
          <t>Syed Zuheb</t>
        </is>
      </c>
      <c r="U151" t="inlineStr">
        <is>
          <t>RSM</t>
        </is>
      </c>
      <c r="V151" t="inlineStr">
        <is>
          <t>05-08-2026 15:53:48</t>
        </is>
      </c>
      <c r="W151" t="inlineStr">
        <is>
          <t>Vaibhav Sharma (US00001)</t>
        </is>
      </c>
      <c r="X151" t="inlineStr">
        <is>
          <t>07-08-2026 17:42:11</t>
        </is>
      </c>
      <c r="Y151" t="inlineStr"/>
      <c r="Z151" t="inlineStr">
        <is>
          <t>Disty</t>
        </is>
      </c>
      <c r="AA151" t="inlineStr">
        <is>
          <t>Distribution</t>
        </is>
      </c>
      <c r="AB151" t="inlineStr"/>
      <c r="AC151" t="inlineStr">
        <is>
          <t>Hold</t>
        </is>
      </c>
      <c r="AE151" t="inlineStr"/>
      <c r="AF151">
        <f>IF(AND(OR(D291="South",D291="West"),AC291="Vacant"),TODAY()-AD291,"")</f>
        <v/>
      </c>
    </row>
    <row r="152">
      <c r="A152" t="inlineStr">
        <is>
          <t>ST07057</t>
        </is>
      </c>
      <c r="B152" t="inlineStr">
        <is>
          <t>Aircon Xperts</t>
        </is>
      </c>
      <c r="C152" t="inlineStr">
        <is>
          <t>ANDH15672</t>
        </is>
      </c>
      <c r="D152" t="inlineStr">
        <is>
          <t>South</t>
        </is>
      </c>
      <c r="E152" t="inlineStr">
        <is>
          <t>Andhra Pradesh</t>
        </is>
      </c>
      <c r="F152" t="inlineStr"/>
      <c r="G152" t="inlineStr"/>
      <c r="H152" t="inlineStr">
        <is>
          <t>Vijayawada</t>
        </is>
      </c>
      <c r="I152" t="n">
        <v>16.4916289</v>
      </c>
      <c r="J152" t="n">
        <v>80.6680829</v>
      </c>
      <c r="K152" t="inlineStr">
        <is>
          <t>Active</t>
        </is>
      </c>
      <c r="L152" t="n">
        <v>1</v>
      </c>
      <c r="M152" t="inlineStr">
        <is>
          <t>Pulapaka Kumar</t>
        </is>
      </c>
      <c r="N152" t="inlineStr">
        <is>
          <t>US00619</t>
        </is>
      </c>
      <c r="O152" t="inlineStr">
        <is>
          <t>TL</t>
        </is>
      </c>
      <c r="P152" t="inlineStr">
        <is>
          <t>pu***@team.channelplay.in</t>
        </is>
      </c>
      <c r="Q152" t="inlineStr">
        <is>
          <t>80******77</t>
        </is>
      </c>
      <c r="R152" t="inlineStr">
        <is>
          <t>US00020</t>
        </is>
      </c>
      <c r="S152" t="inlineStr"/>
      <c r="T152" t="inlineStr">
        <is>
          <t>Syed Zuheb</t>
        </is>
      </c>
      <c r="U152" t="inlineStr">
        <is>
          <t>RSM</t>
        </is>
      </c>
      <c r="V152" t="inlineStr">
        <is>
          <t>05-08-2026 15:54:40</t>
        </is>
      </c>
      <c r="W152" t="inlineStr">
        <is>
          <t>Vaibhav Sharma (US00001)</t>
        </is>
      </c>
      <c r="X152" t="inlineStr">
        <is>
          <t>07-08-2026 17:42:11</t>
        </is>
      </c>
      <c r="Y152" t="inlineStr"/>
      <c r="Z152" t="inlineStr">
        <is>
          <t>Disty</t>
        </is>
      </c>
      <c r="AA152" t="inlineStr">
        <is>
          <t>Distribution</t>
        </is>
      </c>
      <c r="AB152" t="inlineStr"/>
      <c r="AC152" t="inlineStr">
        <is>
          <t>Hold</t>
        </is>
      </c>
      <c r="AE152" t="inlineStr"/>
      <c r="AF152">
        <f>IF(AND(OR(D293="South",D293="West"),AC293="Vacant"),TODAY()-AD293,"")</f>
        <v/>
      </c>
    </row>
    <row r="153">
      <c r="A153" t="inlineStr">
        <is>
          <t>ST02010</t>
        </is>
      </c>
      <c r="B153" t="inlineStr">
        <is>
          <t>Aishwarya Electronics</t>
        </is>
      </c>
      <c r="C153" t="inlineStr">
        <is>
          <t>CHHA20000</t>
        </is>
      </c>
      <c r="D153" t="inlineStr">
        <is>
          <t>West</t>
        </is>
      </c>
      <c r="E153" t="inlineStr">
        <is>
          <t>Chhattisgarh</t>
        </is>
      </c>
      <c r="F153" t="inlineStr"/>
      <c r="G153" t="inlineStr"/>
      <c r="H153" t="inlineStr">
        <is>
          <t>Raipur</t>
        </is>
      </c>
      <c r="I153" t="inlineStr"/>
      <c r="J153" t="inlineStr"/>
      <c r="K153" t="inlineStr">
        <is>
          <t>Active</t>
        </is>
      </c>
      <c r="L153" t="n">
        <v>1</v>
      </c>
      <c r="M153" t="inlineStr">
        <is>
          <t>Sanket Raval</t>
        </is>
      </c>
      <c r="N153" t="inlineStr">
        <is>
          <t>US00597</t>
        </is>
      </c>
      <c r="O153" t="inlineStr">
        <is>
          <t>TL</t>
        </is>
      </c>
      <c r="P153" t="inlineStr">
        <is>
          <t>sa***@team.channelplay.in</t>
        </is>
      </c>
      <c r="Q153" t="inlineStr">
        <is>
          <t>76******32</t>
        </is>
      </c>
      <c r="R153" t="inlineStr">
        <is>
          <t>US00020</t>
        </is>
      </c>
      <c r="S153" t="inlineStr"/>
      <c r="T153" t="inlineStr">
        <is>
          <t>Syed Zuheb</t>
        </is>
      </c>
      <c r="U153" t="inlineStr">
        <is>
          <t>RSM</t>
        </is>
      </c>
      <c r="V153" t="inlineStr">
        <is>
          <t>05-08-2026 15:50:01</t>
        </is>
      </c>
      <c r="W153" t="inlineStr">
        <is>
          <t>Vaibhav Sharma (US00001)</t>
        </is>
      </c>
      <c r="X153" t="inlineStr">
        <is>
          <t>07-08-2026 17:42:11</t>
        </is>
      </c>
      <c r="Y153" t="inlineStr"/>
      <c r="Z153" t="inlineStr">
        <is>
          <t>Disty</t>
        </is>
      </c>
      <c r="AA153" t="inlineStr">
        <is>
          <t>Shri Ram Electronic</t>
        </is>
      </c>
      <c r="AB153" t="inlineStr"/>
      <c r="AC153" t="inlineStr">
        <is>
          <t>Hold</t>
        </is>
      </c>
      <c r="AE153" t="inlineStr"/>
      <c r="AF153">
        <f>IF(AND(OR(D294="South",D294="West"),AC294="Vacant"),TODAY()-AD294,"")</f>
        <v/>
      </c>
    </row>
    <row r="154">
      <c r="A154" t="inlineStr">
        <is>
          <t>ST02339</t>
        </is>
      </c>
      <c r="B154" t="inlineStr">
        <is>
          <t>Ajanta Electronic</t>
        </is>
      </c>
      <c r="C154" t="inlineStr">
        <is>
          <t>MADH16944</t>
        </is>
      </c>
      <c r="D154" t="inlineStr">
        <is>
          <t>West</t>
        </is>
      </c>
      <c r="E154" t="inlineStr">
        <is>
          <t>Madhya Pradesh</t>
        </is>
      </c>
      <c r="F154" t="inlineStr"/>
      <c r="G154" t="inlineStr"/>
      <c r="H154" t="inlineStr">
        <is>
          <t>Ujjain</t>
        </is>
      </c>
      <c r="I154" t="n">
        <v>23.17878888</v>
      </c>
      <c r="J154" t="n">
        <v>75.78992753999999</v>
      </c>
      <c r="K154" t="inlineStr">
        <is>
          <t>Active</t>
        </is>
      </c>
      <c r="L154" t="n">
        <v>1</v>
      </c>
      <c r="M154" t="inlineStr">
        <is>
          <t>Sanket Raval</t>
        </is>
      </c>
      <c r="N154" t="inlineStr">
        <is>
          <t>US00597</t>
        </is>
      </c>
      <c r="O154" t="inlineStr">
        <is>
          <t>TL</t>
        </is>
      </c>
      <c r="P154" t="inlineStr">
        <is>
          <t>sa***@team.channelplay.in</t>
        </is>
      </c>
      <c r="Q154" t="inlineStr">
        <is>
          <t>76******32</t>
        </is>
      </c>
      <c r="R154" t="inlineStr">
        <is>
          <t>US00020</t>
        </is>
      </c>
      <c r="S154" t="inlineStr"/>
      <c r="T154" t="inlineStr">
        <is>
          <t>Syed Zuheb</t>
        </is>
      </c>
      <c r="U154" t="inlineStr">
        <is>
          <t>RSM</t>
        </is>
      </c>
      <c r="V154" t="inlineStr">
        <is>
          <t>05-08-2026 15:53:48</t>
        </is>
      </c>
      <c r="W154" t="inlineStr">
        <is>
          <t>Vaibhav Sharma (US00001)</t>
        </is>
      </c>
      <c r="X154" t="inlineStr">
        <is>
          <t>07-08-2026 17:39:53</t>
        </is>
      </c>
      <c r="Y154" t="inlineStr"/>
      <c r="Z154" t="inlineStr">
        <is>
          <t>Disty</t>
        </is>
      </c>
      <c r="AA154" t="inlineStr">
        <is>
          <t>Modi Marketing</t>
        </is>
      </c>
      <c r="AB154" t="inlineStr"/>
      <c r="AC154" t="inlineStr">
        <is>
          <t>Hold</t>
        </is>
      </c>
      <c r="AE154" t="inlineStr"/>
      <c r="AF154">
        <f>IF(AND(OR(D295="South",D295="West"),AC295="Vacant"),TODAY()-AD295,"")</f>
        <v/>
      </c>
    </row>
    <row r="155">
      <c r="A155" t="inlineStr">
        <is>
          <t>ST08629</t>
        </is>
      </c>
      <c r="B155" t="inlineStr">
        <is>
          <t>Ajantha Home Appliances</t>
        </is>
      </c>
      <c r="C155" t="inlineStr">
        <is>
          <t>KARN18008</t>
        </is>
      </c>
      <c r="D155" t="inlineStr">
        <is>
          <t>South</t>
        </is>
      </c>
      <c r="E155" t="inlineStr">
        <is>
          <t>Karnataka</t>
        </is>
      </c>
      <c r="F155" t="inlineStr"/>
      <c r="G155" t="inlineStr"/>
      <c r="H155" t="inlineStr">
        <is>
          <t>Ajantha Home Appliances</t>
        </is>
      </c>
      <c r="I155" t="inlineStr"/>
      <c r="J155" t="inlineStr"/>
      <c r="K155" t="inlineStr">
        <is>
          <t>Active</t>
        </is>
      </c>
      <c r="L155" t="n">
        <v>1</v>
      </c>
      <c r="M155" t="inlineStr">
        <is>
          <t>Mohammed Tayeeb</t>
        </is>
      </c>
      <c r="N155" t="inlineStr">
        <is>
          <t>US00594</t>
        </is>
      </c>
      <c r="O155" t="inlineStr">
        <is>
          <t>TL</t>
        </is>
      </c>
      <c r="P155" t="inlineStr">
        <is>
          <t>mo***@team.channelplay.in</t>
        </is>
      </c>
      <c r="Q155" t="inlineStr">
        <is>
          <t>63******30</t>
        </is>
      </c>
      <c r="R155" t="inlineStr">
        <is>
          <t>US00020</t>
        </is>
      </c>
      <c r="S155" t="inlineStr"/>
      <c r="T155" t="inlineStr">
        <is>
          <t>Syed Zuheb</t>
        </is>
      </c>
      <c r="U155" t="inlineStr">
        <is>
          <t>RSM</t>
        </is>
      </c>
      <c r="V155" t="inlineStr">
        <is>
          <t>05-08-2026 15:54:40</t>
        </is>
      </c>
      <c r="W155" t="inlineStr">
        <is>
          <t>Vaibhav Sharma (US00001)</t>
        </is>
      </c>
      <c r="X155" t="inlineStr">
        <is>
          <t>07-08-2026 17:42:11</t>
        </is>
      </c>
      <c r="Y155" t="inlineStr"/>
      <c r="Z155" t="inlineStr">
        <is>
          <t>Disty</t>
        </is>
      </c>
      <c r="AA155" t="inlineStr">
        <is>
          <t>Distribution</t>
        </is>
      </c>
      <c r="AB155" t="inlineStr"/>
      <c r="AC155" t="inlineStr">
        <is>
          <t>Hold</t>
        </is>
      </c>
      <c r="AE155" t="inlineStr"/>
      <c r="AF155">
        <f>IF(AND(OR(D297="South",D297="West"),AC297="Vacant"),TODAY()-AD297,"")</f>
        <v/>
      </c>
    </row>
    <row r="156">
      <c r="A156" t="inlineStr">
        <is>
          <t>ST02498</t>
        </is>
      </c>
      <c r="B156" t="inlineStr">
        <is>
          <t>Ajay Enterprices Indore</t>
        </is>
      </c>
      <c r="C156" t="inlineStr">
        <is>
          <t>MADH19351</t>
        </is>
      </c>
      <c r="D156" t="inlineStr">
        <is>
          <t>West</t>
        </is>
      </c>
      <c r="E156" t="inlineStr">
        <is>
          <t>Madhya Pradesh</t>
        </is>
      </c>
      <c r="F156" t="inlineStr"/>
      <c r="G156" t="inlineStr"/>
      <c r="H156" t="inlineStr">
        <is>
          <t>Indore</t>
        </is>
      </c>
      <c r="I156" t="n">
        <v>22.6860442</v>
      </c>
      <c r="J156" t="n">
        <v>75.89113020000001</v>
      </c>
      <c r="K156" t="inlineStr">
        <is>
          <t>Active</t>
        </is>
      </c>
      <c r="L156" t="n">
        <v>1</v>
      </c>
      <c r="M156" t="inlineStr">
        <is>
          <t>Sanket Raval</t>
        </is>
      </c>
      <c r="N156" t="inlineStr">
        <is>
          <t>US00597</t>
        </is>
      </c>
      <c r="O156" t="inlineStr">
        <is>
          <t>TL</t>
        </is>
      </c>
      <c r="P156" t="inlineStr">
        <is>
          <t>sa***@team.channelplay.in</t>
        </is>
      </c>
      <c r="Q156" t="inlineStr">
        <is>
          <t>76******32</t>
        </is>
      </c>
      <c r="R156" t="inlineStr">
        <is>
          <t>US00020</t>
        </is>
      </c>
      <c r="S156" t="inlineStr"/>
      <c r="T156" t="inlineStr">
        <is>
          <t>Syed Zuheb</t>
        </is>
      </c>
      <c r="U156" t="inlineStr">
        <is>
          <t>RSM</t>
        </is>
      </c>
      <c r="V156" t="inlineStr">
        <is>
          <t>05-08-2026 15:53:48</t>
        </is>
      </c>
      <c r="W156" t="inlineStr">
        <is>
          <t>Vaibhav Sharma (US00001)</t>
        </is>
      </c>
      <c r="X156" t="inlineStr">
        <is>
          <t>07-08-2026 17:39:54</t>
        </is>
      </c>
      <c r="Y156" t="inlineStr"/>
      <c r="Z156" t="inlineStr">
        <is>
          <t>Disty</t>
        </is>
      </c>
      <c r="AA156" t="inlineStr">
        <is>
          <t>Modi Marketing</t>
        </is>
      </c>
      <c r="AB156" t="inlineStr"/>
      <c r="AC156" t="inlineStr">
        <is>
          <t>Hold</t>
        </is>
      </c>
      <c r="AE156" t="inlineStr"/>
      <c r="AF156">
        <f>IF(AND(OR(D302="South",D302="West"),AC302="Vacant"),TODAY()-AD302,"")</f>
        <v/>
      </c>
    </row>
    <row r="157">
      <c r="A157" t="inlineStr">
        <is>
          <t>ST01478</t>
        </is>
      </c>
      <c r="B157" t="inlineStr">
        <is>
          <t>Ajbj Furniture And Electronics</t>
        </is>
      </c>
      <c r="C157" t="inlineStr">
        <is>
          <t>TAMI17060</t>
        </is>
      </c>
      <c r="D157" t="inlineStr">
        <is>
          <t>South</t>
        </is>
      </c>
      <c r="E157" t="inlineStr">
        <is>
          <t>Tamil Nadu</t>
        </is>
      </c>
      <c r="F157" t="inlineStr"/>
      <c r="G157" t="inlineStr"/>
      <c r="H157" t="inlineStr">
        <is>
          <t>Hosur</t>
        </is>
      </c>
      <c r="I157" t="inlineStr"/>
      <c r="J157" t="inlineStr"/>
      <c r="K157" t="inlineStr">
        <is>
          <t>Active</t>
        </is>
      </c>
      <c r="L157" t="n">
        <v>1</v>
      </c>
      <c r="M157" t="inlineStr">
        <is>
          <t>Deepak K</t>
        </is>
      </c>
      <c r="N157" t="inlineStr">
        <is>
          <t>US00610</t>
        </is>
      </c>
      <c r="O157" t="inlineStr">
        <is>
          <t>TL</t>
        </is>
      </c>
      <c r="P157" t="inlineStr">
        <is>
          <t>de***@team.channelplay.in</t>
        </is>
      </c>
      <c r="Q157" t="inlineStr">
        <is>
          <t>99******27</t>
        </is>
      </c>
      <c r="R157" t="inlineStr">
        <is>
          <t>US00020</t>
        </is>
      </c>
      <c r="S157" t="inlineStr"/>
      <c r="T157" t="inlineStr">
        <is>
          <t>Syed Zuheb</t>
        </is>
      </c>
      <c r="U157" t="inlineStr">
        <is>
          <t>RSM</t>
        </is>
      </c>
      <c r="V157" t="inlineStr">
        <is>
          <t>05-08-2026 15:49:30</t>
        </is>
      </c>
      <c r="W157" t="inlineStr">
        <is>
          <t>Vaibhav Sharma (US00001)</t>
        </is>
      </c>
      <c r="X157" t="inlineStr">
        <is>
          <t>07-08-2026 17:42:11</t>
        </is>
      </c>
      <c r="Y157" t="inlineStr"/>
      <c r="Z157" t="inlineStr">
        <is>
          <t>Disty</t>
        </is>
      </c>
      <c r="AA157" t="inlineStr">
        <is>
          <t>Distribution</t>
        </is>
      </c>
      <c r="AB157" t="inlineStr"/>
      <c r="AC157" t="inlineStr">
        <is>
          <t>Hold</t>
        </is>
      </c>
      <c r="AE157" t="inlineStr"/>
      <c r="AF157">
        <f>IF(AND(OR(D305="South",D305="West"),AC305="Vacant"),TODAY()-AD305,"")</f>
        <v/>
      </c>
    </row>
    <row r="158">
      <c r="A158" t="inlineStr">
        <is>
          <t>ST02226</t>
        </is>
      </c>
      <c r="B158" t="inlineStr">
        <is>
          <t>Ak Star Mobiles Hb Halli</t>
        </is>
      </c>
      <c r="C158" t="inlineStr">
        <is>
          <t>KARN13640</t>
        </is>
      </c>
      <c r="D158" t="inlineStr">
        <is>
          <t>South</t>
        </is>
      </c>
      <c r="E158" t="inlineStr">
        <is>
          <t>Karnataka</t>
        </is>
      </c>
      <c r="F158" t="inlineStr"/>
      <c r="G158" t="inlineStr"/>
      <c r="H158" t="inlineStr">
        <is>
          <t>Hospet</t>
        </is>
      </c>
      <c r="I158" t="n">
        <v>15.04812738</v>
      </c>
      <c r="J158" t="n">
        <v>76.20818786</v>
      </c>
      <c r="K158" t="inlineStr">
        <is>
          <t>Active</t>
        </is>
      </c>
      <c r="L158" t="n">
        <v>1</v>
      </c>
      <c r="M158" t="inlineStr">
        <is>
          <t>Mohammed Tayeeb</t>
        </is>
      </c>
      <c r="N158" t="inlineStr">
        <is>
          <t>US00594</t>
        </is>
      </c>
      <c r="O158" t="inlineStr">
        <is>
          <t>TL</t>
        </is>
      </c>
      <c r="P158" t="inlineStr">
        <is>
          <t>mo***@team.channelplay.in</t>
        </is>
      </c>
      <c r="Q158" t="inlineStr">
        <is>
          <t>63******30</t>
        </is>
      </c>
      <c r="R158" t="inlineStr">
        <is>
          <t>US00020</t>
        </is>
      </c>
      <c r="S158" t="inlineStr"/>
      <c r="T158" t="inlineStr">
        <is>
          <t>Syed Zuheb</t>
        </is>
      </c>
      <c r="U158" t="inlineStr">
        <is>
          <t>RSM</t>
        </is>
      </c>
      <c r="V158" t="inlineStr">
        <is>
          <t>05-08-2026 15:53:48</t>
        </is>
      </c>
      <c r="W158" t="inlineStr">
        <is>
          <t>Vaibhav Sharma (US00001)</t>
        </is>
      </c>
      <c r="X158" t="inlineStr">
        <is>
          <t>07-08-2026 17:39:54</t>
        </is>
      </c>
      <c r="Y158" t="inlineStr"/>
      <c r="Z158" t="inlineStr">
        <is>
          <t>Disty</t>
        </is>
      </c>
      <c r="AA158" t="inlineStr">
        <is>
          <t>Distribution</t>
        </is>
      </c>
      <c r="AB158" t="inlineStr"/>
      <c r="AC158" t="inlineStr">
        <is>
          <t>Hold</t>
        </is>
      </c>
      <c r="AE158" t="inlineStr"/>
      <c r="AF158">
        <f>IF(AND(OR(D309="South",D309="West"),AC309="Vacant"),TODAY()-AD309,"")</f>
        <v/>
      </c>
    </row>
    <row r="159">
      <c r="A159" t="inlineStr">
        <is>
          <t>ST01293</t>
        </is>
      </c>
      <c r="B159" t="inlineStr">
        <is>
          <t>Akar Furnitur</t>
        </is>
      </c>
      <c r="C159" t="inlineStr">
        <is>
          <t>MAHA18864</t>
        </is>
      </c>
      <c r="D159" t="inlineStr">
        <is>
          <t>West</t>
        </is>
      </c>
      <c r="E159" t="inlineStr">
        <is>
          <t>Maharashtra</t>
        </is>
      </c>
      <c r="F159" t="inlineStr"/>
      <c r="G159" t="inlineStr"/>
      <c r="H159" t="inlineStr">
        <is>
          <t>Jalan</t>
        </is>
      </c>
      <c r="I159" t="inlineStr"/>
      <c r="J159" t="inlineStr"/>
      <c r="K159" t="inlineStr">
        <is>
          <t>Active</t>
        </is>
      </c>
      <c r="L159" t="n">
        <v>1</v>
      </c>
      <c r="M159" t="inlineStr">
        <is>
          <t>Shankar Chavan</t>
        </is>
      </c>
      <c r="N159" t="inlineStr">
        <is>
          <t>US00596</t>
        </is>
      </c>
      <c r="O159" t="inlineStr">
        <is>
          <t>TL</t>
        </is>
      </c>
      <c r="P159" t="inlineStr">
        <is>
          <t>sh***@team.channelplay.in</t>
        </is>
      </c>
      <c r="Q159" t="inlineStr">
        <is>
          <t>82******24</t>
        </is>
      </c>
      <c r="R159" t="inlineStr">
        <is>
          <t>US00020</t>
        </is>
      </c>
      <c r="S159" t="inlineStr"/>
      <c r="T159" t="inlineStr">
        <is>
          <t>Syed Zuheb</t>
        </is>
      </c>
      <c r="U159" t="inlineStr">
        <is>
          <t>RSM</t>
        </is>
      </c>
      <c r="V159" t="inlineStr">
        <is>
          <t>05-08-2026 15:47:08</t>
        </is>
      </c>
      <c r="W159" t="inlineStr">
        <is>
          <t>Vaibhav Sharma (US00001)</t>
        </is>
      </c>
      <c r="X159" t="inlineStr">
        <is>
          <t>07-08-2026 17:42:11</t>
        </is>
      </c>
      <c r="Y159" t="inlineStr"/>
      <c r="Z159" t="inlineStr">
        <is>
          <t>Disty</t>
        </is>
      </c>
      <c r="AA159" t="inlineStr">
        <is>
          <t>Distribution</t>
        </is>
      </c>
      <c r="AB159" t="inlineStr"/>
      <c r="AC159" t="inlineStr">
        <is>
          <t>Hold</t>
        </is>
      </c>
      <c r="AE159" t="inlineStr"/>
      <c r="AF159">
        <f>IF(AND(OR(D311="South",D311="West"),AC311="Vacant"),TODAY()-AD311,"")</f>
        <v/>
      </c>
    </row>
    <row r="160">
      <c r="A160" t="inlineStr">
        <is>
          <t>ST05006</t>
        </is>
      </c>
      <c r="B160" t="inlineStr">
        <is>
          <t>Akash Agencies</t>
        </is>
      </c>
      <c r="C160" t="inlineStr">
        <is>
          <t>CHHA19526</t>
        </is>
      </c>
      <c r="D160" t="inlineStr">
        <is>
          <t>West</t>
        </is>
      </c>
      <c r="E160" t="inlineStr">
        <is>
          <t>Chhattisgarh</t>
        </is>
      </c>
      <c r="F160" t="inlineStr"/>
      <c r="G160" t="inlineStr"/>
      <c r="H160" t="inlineStr">
        <is>
          <t>Bilaspur</t>
        </is>
      </c>
      <c r="I160" t="inlineStr"/>
      <c r="J160" t="inlineStr"/>
      <c r="K160" t="inlineStr">
        <is>
          <t>Active</t>
        </is>
      </c>
      <c r="L160" t="n">
        <v>1</v>
      </c>
      <c r="M160" t="inlineStr">
        <is>
          <t>Sanket Raval</t>
        </is>
      </c>
      <c r="N160" t="inlineStr">
        <is>
          <t>US00597</t>
        </is>
      </c>
      <c r="O160" t="inlineStr">
        <is>
          <t>TL</t>
        </is>
      </c>
      <c r="P160" t="inlineStr">
        <is>
          <t>sa***@team.channelplay.in</t>
        </is>
      </c>
      <c r="Q160" t="inlineStr">
        <is>
          <t>76******32</t>
        </is>
      </c>
      <c r="R160" t="inlineStr">
        <is>
          <t>US00020</t>
        </is>
      </c>
      <c r="S160" t="inlineStr"/>
      <c r="T160" t="inlineStr">
        <is>
          <t>Syed Zuheb</t>
        </is>
      </c>
      <c r="U160" t="inlineStr">
        <is>
          <t>RSM</t>
        </is>
      </c>
      <c r="V160" t="inlineStr">
        <is>
          <t>05-08-2026 15:53:48</t>
        </is>
      </c>
      <c r="W160" t="inlineStr">
        <is>
          <t>Vaibhav Sharma (US00001)</t>
        </is>
      </c>
      <c r="X160" t="inlineStr">
        <is>
          <t>07-08-2026 17:42:11</t>
        </is>
      </c>
      <c r="Y160" t="inlineStr"/>
      <c r="Z160" t="inlineStr">
        <is>
          <t>Disty</t>
        </is>
      </c>
      <c r="AA160" t="inlineStr">
        <is>
          <t>Shri Ram Electronic</t>
        </is>
      </c>
      <c r="AB160" t="inlineStr"/>
      <c r="AC160" t="inlineStr">
        <is>
          <t>Hold</t>
        </is>
      </c>
      <c r="AE160" t="inlineStr"/>
      <c r="AF160">
        <f>IF(AND(OR(D313="South",D313="West"),AC313="Vacant"),TODAY()-AD313,"")</f>
        <v/>
      </c>
    </row>
    <row r="161">
      <c r="A161" t="inlineStr">
        <is>
          <t>ST05115</t>
        </is>
      </c>
      <c r="B161" t="inlineStr">
        <is>
          <t>Akash Electronic And Mobile Shop</t>
        </is>
      </c>
      <c r="C161" t="inlineStr">
        <is>
          <t>CHHA19635</t>
        </is>
      </c>
      <c r="D161" t="inlineStr">
        <is>
          <t>West</t>
        </is>
      </c>
      <c r="E161" t="inlineStr">
        <is>
          <t>Chhattisgarh</t>
        </is>
      </c>
      <c r="F161" t="inlineStr"/>
      <c r="G161" t="inlineStr"/>
      <c r="H161" t="inlineStr">
        <is>
          <t>Bilaspur</t>
        </is>
      </c>
      <c r="I161" t="inlineStr"/>
      <c r="J161" t="inlineStr"/>
      <c r="K161" t="inlineStr">
        <is>
          <t>Active</t>
        </is>
      </c>
      <c r="L161" t="n">
        <v>1</v>
      </c>
      <c r="M161" t="inlineStr">
        <is>
          <t>Sanket Raval</t>
        </is>
      </c>
      <c r="N161" t="inlineStr">
        <is>
          <t>US00597</t>
        </is>
      </c>
      <c r="O161" t="inlineStr">
        <is>
          <t>TL</t>
        </is>
      </c>
      <c r="P161" t="inlineStr">
        <is>
          <t>sa***@team.channelplay.in</t>
        </is>
      </c>
      <c r="Q161" t="inlineStr">
        <is>
          <t>76******32</t>
        </is>
      </c>
      <c r="R161" t="inlineStr">
        <is>
          <t>US00020</t>
        </is>
      </c>
      <c r="S161" t="inlineStr"/>
      <c r="T161" t="inlineStr">
        <is>
          <t>Syed Zuheb</t>
        </is>
      </c>
      <c r="U161" t="inlineStr">
        <is>
          <t>RSM</t>
        </is>
      </c>
      <c r="V161" t="inlineStr">
        <is>
          <t>05-08-2026 15:53:48</t>
        </is>
      </c>
      <c r="W161" t="inlineStr">
        <is>
          <t>Vaibhav Sharma (US00001)</t>
        </is>
      </c>
      <c r="X161" t="inlineStr">
        <is>
          <t>07-08-2026 17:42:11</t>
        </is>
      </c>
      <c r="Y161" t="inlineStr"/>
      <c r="Z161" t="inlineStr">
        <is>
          <t>Disty</t>
        </is>
      </c>
      <c r="AA161" t="inlineStr">
        <is>
          <t>Shri Ram Electronic</t>
        </is>
      </c>
      <c r="AB161" t="inlineStr"/>
      <c r="AC161" t="inlineStr">
        <is>
          <t>Hold</t>
        </is>
      </c>
      <c r="AE161" t="inlineStr"/>
      <c r="AF161">
        <f>IF(AND(OR(D314="South",D314="West"),AC314="Vacant"),TODAY()-AD314,"")</f>
        <v/>
      </c>
    </row>
    <row r="162">
      <c r="A162" t="inlineStr">
        <is>
          <t>ST04841</t>
        </is>
      </c>
      <c r="B162" t="inlineStr">
        <is>
          <t>Akash Electronics</t>
        </is>
      </c>
      <c r="C162" t="inlineStr">
        <is>
          <t>CHAT19267</t>
        </is>
      </c>
      <c r="D162" t="inlineStr">
        <is>
          <t>West</t>
        </is>
      </c>
      <c r="E162" t="inlineStr">
        <is>
          <t>Chhattisgarh</t>
        </is>
      </c>
      <c r="F162" t="inlineStr"/>
      <c r="G162" t="inlineStr"/>
      <c r="H162" t="inlineStr">
        <is>
          <t>Bilaspur</t>
        </is>
      </c>
      <c r="I162" t="inlineStr"/>
      <c r="J162" t="inlineStr"/>
      <c r="K162" t="inlineStr">
        <is>
          <t>Active</t>
        </is>
      </c>
      <c r="L162" t="n">
        <v>1</v>
      </c>
      <c r="M162" t="inlineStr">
        <is>
          <t>Sanket Raval</t>
        </is>
      </c>
      <c r="N162" t="inlineStr">
        <is>
          <t>US00597</t>
        </is>
      </c>
      <c r="O162" t="inlineStr">
        <is>
          <t>TL</t>
        </is>
      </c>
      <c r="P162" t="inlineStr">
        <is>
          <t>sa***@team.channelplay.in</t>
        </is>
      </c>
      <c r="Q162" t="inlineStr">
        <is>
          <t>76******32</t>
        </is>
      </c>
      <c r="R162" t="inlineStr">
        <is>
          <t>US00020</t>
        </is>
      </c>
      <c r="S162" t="inlineStr"/>
      <c r="T162" t="inlineStr">
        <is>
          <t>Syed Zuheb</t>
        </is>
      </c>
      <c r="U162" t="inlineStr">
        <is>
          <t>RSM</t>
        </is>
      </c>
      <c r="V162" t="inlineStr">
        <is>
          <t>05-08-2026 15:53:48</t>
        </is>
      </c>
      <c r="W162" t="inlineStr">
        <is>
          <t>Vaibhav Sharma (US00001)</t>
        </is>
      </c>
      <c r="X162" t="inlineStr">
        <is>
          <t>07-08-2026 17:42:11</t>
        </is>
      </c>
      <c r="Y162" t="inlineStr"/>
      <c r="Z162" t="inlineStr">
        <is>
          <t>Disty</t>
        </is>
      </c>
      <c r="AA162" t="inlineStr">
        <is>
          <t>Shri Ram Electronic</t>
        </is>
      </c>
      <c r="AB162" t="inlineStr"/>
      <c r="AC162" t="inlineStr">
        <is>
          <t>Hold</t>
        </is>
      </c>
      <c r="AE162" t="inlineStr"/>
      <c r="AF162">
        <f>IF(AND(OR(D315="South",D315="West"),AC315="Vacant"),TODAY()-AD315,"")</f>
        <v/>
      </c>
    </row>
    <row r="163">
      <c r="A163" t="inlineStr">
        <is>
          <t>ST01220</t>
        </is>
      </c>
      <c r="B163" t="inlineStr">
        <is>
          <t>Akash Enterprises</t>
        </is>
      </c>
      <c r="C163" t="inlineStr">
        <is>
          <t>MAHA15469</t>
        </is>
      </c>
      <c r="D163" t="inlineStr">
        <is>
          <t>West</t>
        </is>
      </c>
      <c r="E163" t="inlineStr">
        <is>
          <t>Maharashtra</t>
        </is>
      </c>
      <c r="F163" t="inlineStr"/>
      <c r="G163" t="inlineStr"/>
      <c r="H163" t="inlineStr">
        <is>
          <t>Ambad</t>
        </is>
      </c>
      <c r="I163" t="inlineStr"/>
      <c r="J163" t="inlineStr"/>
      <c r="K163" t="inlineStr">
        <is>
          <t>Active</t>
        </is>
      </c>
      <c r="L163" t="n">
        <v>1</v>
      </c>
      <c r="M163" t="inlineStr">
        <is>
          <t>Shankar Chavan</t>
        </is>
      </c>
      <c r="N163" t="inlineStr">
        <is>
          <t>US00596</t>
        </is>
      </c>
      <c r="O163" t="inlineStr">
        <is>
          <t>TL</t>
        </is>
      </c>
      <c r="P163" t="inlineStr">
        <is>
          <t>sh***@team.channelplay.in</t>
        </is>
      </c>
      <c r="Q163" t="inlineStr">
        <is>
          <t>82******24</t>
        </is>
      </c>
      <c r="R163" t="inlineStr">
        <is>
          <t>US00020</t>
        </is>
      </c>
      <c r="S163" t="inlineStr"/>
      <c r="T163" t="inlineStr">
        <is>
          <t>Syed Zuheb</t>
        </is>
      </c>
      <c r="U163" t="inlineStr">
        <is>
          <t>RSM</t>
        </is>
      </c>
      <c r="V163" t="inlineStr">
        <is>
          <t>05-08-2026 15:46:58</t>
        </is>
      </c>
      <c r="W163" t="inlineStr">
        <is>
          <t>Vaibhav Sharma (US00001)</t>
        </is>
      </c>
      <c r="X163" t="inlineStr">
        <is>
          <t>07-08-2026 17:42:11</t>
        </is>
      </c>
      <c r="Y163" t="inlineStr"/>
      <c r="Z163" t="inlineStr">
        <is>
          <t>Disty</t>
        </is>
      </c>
      <c r="AA163" t="inlineStr">
        <is>
          <t>Distribution</t>
        </is>
      </c>
      <c r="AB163" t="inlineStr"/>
      <c r="AC163" t="inlineStr">
        <is>
          <t>Hold</t>
        </is>
      </c>
      <c r="AE163" t="inlineStr"/>
      <c r="AF163">
        <f>IF(AND(OR(D317="South",D317="West"),AC317="Vacant"),TODAY()-AD317,"")</f>
        <v/>
      </c>
    </row>
    <row r="164">
      <c r="A164" t="inlineStr">
        <is>
          <t>ST00721</t>
        </is>
      </c>
      <c r="B164" t="inlineStr">
        <is>
          <t>Akash Enterprises</t>
        </is>
      </c>
      <c r="C164" t="inlineStr">
        <is>
          <t>MAHA20033</t>
        </is>
      </c>
      <c r="D164" t="inlineStr">
        <is>
          <t>West</t>
        </is>
      </c>
      <c r="E164" t="inlineStr">
        <is>
          <t>Maharashtra</t>
        </is>
      </c>
      <c r="F164" t="inlineStr"/>
      <c r="G164" t="inlineStr"/>
      <c r="H164" t="inlineStr">
        <is>
          <t>Beed</t>
        </is>
      </c>
      <c r="I164" t="n">
        <v>18.9939315</v>
      </c>
      <c r="J164" t="n">
        <v>75.7576205</v>
      </c>
      <c r="K164" t="inlineStr">
        <is>
          <t>Active</t>
        </is>
      </c>
      <c r="L164" t="n">
        <v>1</v>
      </c>
      <c r="M164" t="inlineStr">
        <is>
          <t>Shankar Chavan</t>
        </is>
      </c>
      <c r="N164" t="inlineStr">
        <is>
          <t>US00596</t>
        </is>
      </c>
      <c r="O164" t="inlineStr">
        <is>
          <t>TL</t>
        </is>
      </c>
      <c r="P164" t="inlineStr">
        <is>
          <t>sh***@team.channelplay.in</t>
        </is>
      </c>
      <c r="Q164" t="inlineStr">
        <is>
          <t>82******24</t>
        </is>
      </c>
      <c r="R164" t="inlineStr">
        <is>
          <t>US00020</t>
        </is>
      </c>
      <c r="S164" t="inlineStr"/>
      <c r="T164" t="inlineStr">
        <is>
          <t>Syed Zuheb</t>
        </is>
      </c>
      <c r="U164" t="inlineStr">
        <is>
          <t>RSM</t>
        </is>
      </c>
      <c r="V164" t="inlineStr">
        <is>
          <t>05-08-2026 15:45:16</t>
        </is>
      </c>
      <c r="W164" t="inlineStr">
        <is>
          <t>Vaibhav Sharma (US00001)</t>
        </is>
      </c>
      <c r="X164" t="inlineStr">
        <is>
          <t>07-08-2026 17:42:11</t>
        </is>
      </c>
      <c r="Y164" t="inlineStr"/>
      <c r="Z164" t="inlineStr">
        <is>
          <t>Disty</t>
        </is>
      </c>
      <c r="AA164" t="inlineStr">
        <is>
          <t>Distribution</t>
        </is>
      </c>
      <c r="AB164" t="inlineStr"/>
      <c r="AC164" t="inlineStr">
        <is>
          <t>Hold</t>
        </is>
      </c>
      <c r="AE164" t="inlineStr"/>
      <c r="AF164">
        <f>IF(AND(OR(D318="South",D318="West"),AC318="Vacant"),TODAY()-AD318,"")</f>
        <v/>
      </c>
    </row>
    <row r="165">
      <c r="A165" t="inlineStr">
        <is>
          <t>ST03444</t>
        </is>
      </c>
      <c r="B165" t="inlineStr">
        <is>
          <t>Akash Mobile Raichur</t>
        </is>
      </c>
      <c r="C165" t="inlineStr">
        <is>
          <t>KARN11725</t>
        </is>
      </c>
      <c r="D165" t="inlineStr">
        <is>
          <t>South</t>
        </is>
      </c>
      <c r="E165" t="inlineStr">
        <is>
          <t>Karnataka</t>
        </is>
      </c>
      <c r="F165" t="inlineStr"/>
      <c r="G165" t="inlineStr"/>
      <c r="H165" t="inlineStr">
        <is>
          <t>Raichur</t>
        </is>
      </c>
      <c r="I165" t="n">
        <v>15.9232404</v>
      </c>
      <c r="J165" t="n">
        <v>76.8884915</v>
      </c>
      <c r="K165" t="inlineStr">
        <is>
          <t>Active</t>
        </is>
      </c>
      <c r="L165" t="n">
        <v>1</v>
      </c>
      <c r="M165" t="inlineStr">
        <is>
          <t>Mohammed Tayeeb</t>
        </is>
      </c>
      <c r="N165" t="inlineStr">
        <is>
          <t>US00594</t>
        </is>
      </c>
      <c r="O165" t="inlineStr">
        <is>
          <t>TL</t>
        </is>
      </c>
      <c r="P165" t="inlineStr">
        <is>
          <t>mo***@team.channelplay.in</t>
        </is>
      </c>
      <c r="Q165" t="inlineStr">
        <is>
          <t>63******30</t>
        </is>
      </c>
      <c r="R165" t="inlineStr">
        <is>
          <t>US00020</t>
        </is>
      </c>
      <c r="S165" t="inlineStr"/>
      <c r="T165" t="inlineStr">
        <is>
          <t>Syed Zuheb</t>
        </is>
      </c>
      <c r="U165" t="inlineStr">
        <is>
          <t>RSM</t>
        </is>
      </c>
      <c r="V165" t="inlineStr">
        <is>
          <t>05-08-2026 15:53:48</t>
        </is>
      </c>
      <c r="W165" t="inlineStr">
        <is>
          <t>Vaibhav Sharma (US00001)</t>
        </is>
      </c>
      <c r="X165" t="inlineStr">
        <is>
          <t>07-08-2026 17:42:11</t>
        </is>
      </c>
      <c r="Y165" t="inlineStr"/>
      <c r="Z165" t="inlineStr">
        <is>
          <t>Disty</t>
        </is>
      </c>
      <c r="AA165" t="inlineStr">
        <is>
          <t>Distribution</t>
        </is>
      </c>
      <c r="AB165" t="inlineStr"/>
      <c r="AC165" t="inlineStr">
        <is>
          <t>Hold</t>
        </is>
      </c>
      <c r="AE165" t="inlineStr"/>
      <c r="AF165">
        <f>IF(AND(OR(D320="South",D320="West"),AC320="Vacant"),TODAY()-AD320,"")</f>
        <v/>
      </c>
    </row>
    <row r="166">
      <c r="A166" t="inlineStr">
        <is>
          <t>ST04842</t>
        </is>
      </c>
      <c r="B166" t="inlineStr">
        <is>
          <t>Akash Store</t>
        </is>
      </c>
      <c r="C166" t="inlineStr">
        <is>
          <t>CHAT19268</t>
        </is>
      </c>
      <c r="D166" t="inlineStr">
        <is>
          <t>West</t>
        </is>
      </c>
      <c r="E166" t="inlineStr">
        <is>
          <t>Chhattisgarh</t>
        </is>
      </c>
      <c r="F166" t="inlineStr"/>
      <c r="G166" t="inlineStr"/>
      <c r="H166" t="inlineStr">
        <is>
          <t>Bilaspur</t>
        </is>
      </c>
      <c r="I166" t="n">
        <v>22.0802309</v>
      </c>
      <c r="J166" t="n">
        <v>82.1502864</v>
      </c>
      <c r="K166" t="inlineStr">
        <is>
          <t>Active</t>
        </is>
      </c>
      <c r="L166" t="n">
        <v>1</v>
      </c>
      <c r="M166" t="inlineStr">
        <is>
          <t>Sanket Raval</t>
        </is>
      </c>
      <c r="N166" t="inlineStr">
        <is>
          <t>US00597</t>
        </is>
      </c>
      <c r="O166" t="inlineStr">
        <is>
          <t>TL</t>
        </is>
      </c>
      <c r="P166" t="inlineStr">
        <is>
          <t>sa***@team.channelplay.in</t>
        </is>
      </c>
      <c r="Q166" t="inlineStr">
        <is>
          <t>76******32</t>
        </is>
      </c>
      <c r="R166" t="inlineStr">
        <is>
          <t>US00020</t>
        </is>
      </c>
      <c r="S166" t="inlineStr"/>
      <c r="T166" t="inlineStr">
        <is>
          <t>Syed Zuheb</t>
        </is>
      </c>
      <c r="U166" t="inlineStr">
        <is>
          <t>RSM</t>
        </is>
      </c>
      <c r="V166" t="inlineStr">
        <is>
          <t>05-08-2026 15:53:48</t>
        </is>
      </c>
      <c r="W166" t="inlineStr">
        <is>
          <t>Vaibhav Sharma (US00001)</t>
        </is>
      </c>
      <c r="X166" t="inlineStr">
        <is>
          <t>07-08-2026 17:42:11</t>
        </is>
      </c>
      <c r="Y166" t="inlineStr"/>
      <c r="Z166" t="inlineStr">
        <is>
          <t>Disty</t>
        </is>
      </c>
      <c r="AA166" t="inlineStr">
        <is>
          <t>Shri Ram Electronic</t>
        </is>
      </c>
      <c r="AB166" t="inlineStr"/>
      <c r="AC166" t="inlineStr">
        <is>
          <t>Hold</t>
        </is>
      </c>
      <c r="AE166" t="inlineStr"/>
      <c r="AF166">
        <f>IF(AND(OR(D321="South",D321="West"),AC321="Vacant"),TODAY()-AD321,"")</f>
        <v/>
      </c>
    </row>
    <row r="167">
      <c r="A167" t="inlineStr">
        <is>
          <t>ST01970</t>
        </is>
      </c>
      <c r="B167" t="inlineStr">
        <is>
          <t>Akash Trader</t>
        </is>
      </c>
      <c r="C167" t="inlineStr">
        <is>
          <t>CHHA19960</t>
        </is>
      </c>
      <c r="D167" t="inlineStr">
        <is>
          <t>West</t>
        </is>
      </c>
      <c r="E167" t="inlineStr">
        <is>
          <t>Chhattisgarh</t>
        </is>
      </c>
      <c r="F167" t="inlineStr"/>
      <c r="G167" t="inlineStr"/>
      <c r="H167" t="inlineStr">
        <is>
          <t>Raipur</t>
        </is>
      </c>
      <c r="I167" t="inlineStr"/>
      <c r="J167" t="inlineStr"/>
      <c r="K167" t="inlineStr">
        <is>
          <t>Active</t>
        </is>
      </c>
      <c r="L167" t="n">
        <v>1</v>
      </c>
      <c r="M167" t="inlineStr">
        <is>
          <t>Sanket Raval</t>
        </is>
      </c>
      <c r="N167" t="inlineStr">
        <is>
          <t>US00597</t>
        </is>
      </c>
      <c r="O167" t="inlineStr">
        <is>
          <t>TL</t>
        </is>
      </c>
      <c r="P167" t="inlineStr">
        <is>
          <t>sa***@team.channelplay.in</t>
        </is>
      </c>
      <c r="Q167" t="inlineStr">
        <is>
          <t>76******32</t>
        </is>
      </c>
      <c r="R167" t="inlineStr">
        <is>
          <t>US00020</t>
        </is>
      </c>
      <c r="S167" t="inlineStr"/>
      <c r="T167" t="inlineStr">
        <is>
          <t>Syed Zuheb</t>
        </is>
      </c>
      <c r="U167" t="inlineStr">
        <is>
          <t>RSM</t>
        </is>
      </c>
      <c r="V167" t="inlineStr">
        <is>
          <t>05-08-2026 15:49:58</t>
        </is>
      </c>
      <c r="W167" t="inlineStr">
        <is>
          <t>Vaibhav Sharma (US00001)</t>
        </is>
      </c>
      <c r="X167" t="inlineStr">
        <is>
          <t>07-08-2026 17:42:11</t>
        </is>
      </c>
      <c r="Y167" t="inlineStr"/>
      <c r="Z167" t="inlineStr">
        <is>
          <t>Disty</t>
        </is>
      </c>
      <c r="AA167" t="inlineStr">
        <is>
          <t>Shri Ram Electronic</t>
        </is>
      </c>
      <c r="AB167" t="inlineStr"/>
      <c r="AC167" t="inlineStr">
        <is>
          <t>Hold</t>
        </is>
      </c>
      <c r="AE167" t="inlineStr"/>
      <c r="AF167">
        <f>IF(AND(OR(D322="South",D322="West"),AC322="Vacant"),TODAY()-AD322,"")</f>
        <v/>
      </c>
    </row>
    <row r="168">
      <c r="A168" t="inlineStr">
        <is>
          <t>ST02550</t>
        </is>
      </c>
      <c r="B168" t="inlineStr">
        <is>
          <t>Akashwani Electronics Govandi</t>
        </is>
      </c>
      <c r="C168" t="inlineStr">
        <is>
          <t>MAHA11967</t>
        </is>
      </c>
      <c r="D168" t="inlineStr">
        <is>
          <t>West</t>
        </is>
      </c>
      <c r="E168" t="inlineStr">
        <is>
          <t>Maharashtra</t>
        </is>
      </c>
      <c r="F168" t="inlineStr"/>
      <c r="G168" t="inlineStr"/>
      <c r="H168" t="inlineStr">
        <is>
          <t>Mumbai</t>
        </is>
      </c>
      <c r="I168" t="inlineStr"/>
      <c r="J168" t="inlineStr"/>
      <c r="K168" t="inlineStr">
        <is>
          <t>Active</t>
        </is>
      </c>
      <c r="L168" t="n">
        <v>1</v>
      </c>
      <c r="M168" t="inlineStr">
        <is>
          <t>Shankar Chavan</t>
        </is>
      </c>
      <c r="N168" t="inlineStr">
        <is>
          <t>US00596</t>
        </is>
      </c>
      <c r="O168" t="inlineStr">
        <is>
          <t>TL</t>
        </is>
      </c>
      <c r="P168" t="inlineStr">
        <is>
          <t>sh***@team.channelplay.in</t>
        </is>
      </c>
      <c r="Q168" t="inlineStr">
        <is>
          <t>82******24</t>
        </is>
      </c>
      <c r="R168" t="inlineStr">
        <is>
          <t>US00020</t>
        </is>
      </c>
      <c r="S168" t="inlineStr"/>
      <c r="T168" t="inlineStr">
        <is>
          <t>Syed Zuheb</t>
        </is>
      </c>
      <c r="U168" t="inlineStr">
        <is>
          <t>RSM</t>
        </is>
      </c>
      <c r="V168" t="inlineStr">
        <is>
          <t>05-08-2026 15:53:48</t>
        </is>
      </c>
      <c r="W168" t="inlineStr">
        <is>
          <t>Vaibhav Sharma (US00001)</t>
        </is>
      </c>
      <c r="X168" t="inlineStr">
        <is>
          <t>07-08-2026 17:42:11</t>
        </is>
      </c>
      <c r="Y168" t="inlineStr"/>
      <c r="Z168" t="inlineStr">
        <is>
          <t>Disty</t>
        </is>
      </c>
      <c r="AA168" t="inlineStr">
        <is>
          <t>Distribution</t>
        </is>
      </c>
      <c r="AB168" t="inlineStr"/>
      <c r="AC168" t="inlineStr">
        <is>
          <t>Hold</t>
        </is>
      </c>
      <c r="AE168" t="inlineStr"/>
      <c r="AF168">
        <f>IF(AND(OR(D326="South",D326="West"),AC326="Vacant"),TODAY()-AD326,"")</f>
        <v/>
      </c>
    </row>
    <row r="169">
      <c r="A169" t="inlineStr">
        <is>
          <t>ST02521</t>
        </is>
      </c>
      <c r="B169" t="inlineStr">
        <is>
          <t>Akeswani Electronics Mumbai</t>
        </is>
      </c>
      <c r="C169" t="inlineStr">
        <is>
          <t>MAHA11502</t>
        </is>
      </c>
      <c r="D169" t="inlineStr">
        <is>
          <t>West</t>
        </is>
      </c>
      <c r="E169" t="inlineStr">
        <is>
          <t>Maharashtra</t>
        </is>
      </c>
      <c r="F169" t="inlineStr"/>
      <c r="G169" t="inlineStr"/>
      <c r="H169" t="inlineStr">
        <is>
          <t>Mumbai</t>
        </is>
      </c>
      <c r="I169" t="inlineStr"/>
      <c r="J169" t="inlineStr"/>
      <c r="K169" t="inlineStr">
        <is>
          <t>Active</t>
        </is>
      </c>
      <c r="L169" t="n">
        <v>1</v>
      </c>
      <c r="M169" t="inlineStr">
        <is>
          <t>Shankar Chavan</t>
        </is>
      </c>
      <c r="N169" t="inlineStr">
        <is>
          <t>US00596</t>
        </is>
      </c>
      <c r="O169" t="inlineStr">
        <is>
          <t>TL</t>
        </is>
      </c>
      <c r="P169" t="inlineStr">
        <is>
          <t>sh***@team.channelplay.in</t>
        </is>
      </c>
      <c r="Q169" t="inlineStr">
        <is>
          <t>82******24</t>
        </is>
      </c>
      <c r="R169" t="inlineStr">
        <is>
          <t>US00020</t>
        </is>
      </c>
      <c r="S169" t="inlineStr"/>
      <c r="T169" t="inlineStr">
        <is>
          <t>Syed Zuheb</t>
        </is>
      </c>
      <c r="U169" t="inlineStr">
        <is>
          <t>RSM</t>
        </is>
      </c>
      <c r="V169" t="inlineStr">
        <is>
          <t>05-08-2026 15:53:48</t>
        </is>
      </c>
      <c r="W169" t="inlineStr">
        <is>
          <t>Vaibhav Sharma (US00001)</t>
        </is>
      </c>
      <c r="X169" t="inlineStr">
        <is>
          <t>07-08-2026 17:42:11</t>
        </is>
      </c>
      <c r="Y169" t="inlineStr"/>
      <c r="Z169" t="inlineStr">
        <is>
          <t>Disty</t>
        </is>
      </c>
      <c r="AA169" t="inlineStr">
        <is>
          <t>Distribution</t>
        </is>
      </c>
      <c r="AB169" t="inlineStr"/>
      <c r="AC169" t="inlineStr">
        <is>
          <t>Hold</t>
        </is>
      </c>
      <c r="AE169" t="inlineStr"/>
      <c r="AF169">
        <f>IF(AND(OR(D327="South",D327="West"),AC327="Vacant"),TODAY()-AD327,"")</f>
        <v/>
      </c>
    </row>
    <row r="170">
      <c r="A170" t="inlineStr">
        <is>
          <t>ST07898</t>
        </is>
      </c>
      <c r="B170" t="inlineStr">
        <is>
          <t>Akr Agency</t>
        </is>
      </c>
      <c r="C170" t="inlineStr">
        <is>
          <t>TAMI17061</t>
        </is>
      </c>
      <c r="D170" t="inlineStr">
        <is>
          <t>South</t>
        </is>
      </c>
      <c r="E170" t="inlineStr">
        <is>
          <t>Tamil Nadu</t>
        </is>
      </c>
      <c r="F170" t="inlineStr"/>
      <c r="G170" t="inlineStr"/>
      <c r="H170" t="inlineStr">
        <is>
          <t>Chinna Salem</t>
        </is>
      </c>
      <c r="I170" t="inlineStr"/>
      <c r="J170" t="inlineStr"/>
      <c r="K170" t="inlineStr">
        <is>
          <t>Active</t>
        </is>
      </c>
      <c r="L170" t="n">
        <v>1</v>
      </c>
      <c r="M170" t="inlineStr">
        <is>
          <t>Deepak K</t>
        </is>
      </c>
      <c r="N170" t="inlineStr">
        <is>
          <t>US00610</t>
        </is>
      </c>
      <c r="O170" t="inlineStr">
        <is>
          <t>TL</t>
        </is>
      </c>
      <c r="P170" t="inlineStr">
        <is>
          <t>de***@team.channelplay.in</t>
        </is>
      </c>
      <c r="Q170" t="inlineStr">
        <is>
          <t>99******27</t>
        </is>
      </c>
      <c r="R170" t="inlineStr">
        <is>
          <t>US00020</t>
        </is>
      </c>
      <c r="S170" t="inlineStr"/>
      <c r="T170" t="inlineStr">
        <is>
          <t>Syed Zuheb</t>
        </is>
      </c>
      <c r="U170" t="inlineStr">
        <is>
          <t>RSM</t>
        </is>
      </c>
      <c r="V170" t="inlineStr">
        <is>
          <t>05-08-2026 15:54:40</t>
        </is>
      </c>
      <c r="W170" t="inlineStr">
        <is>
          <t>Vaibhav Sharma (US00001)</t>
        </is>
      </c>
      <c r="X170" t="inlineStr">
        <is>
          <t>07-08-2026 17:42:11</t>
        </is>
      </c>
      <c r="Y170" t="inlineStr"/>
      <c r="Z170" t="inlineStr">
        <is>
          <t>Disty</t>
        </is>
      </c>
      <c r="AA170" t="inlineStr">
        <is>
          <t>Distribution</t>
        </is>
      </c>
      <c r="AB170" t="inlineStr"/>
      <c r="AC170" t="inlineStr">
        <is>
          <t>Hold</t>
        </is>
      </c>
      <c r="AE170" t="inlineStr"/>
      <c r="AF170">
        <f>IF(AND(OR(D329="South",D329="West"),AC329="Vacant"),TODAY()-AD329,"")</f>
        <v/>
      </c>
    </row>
    <row r="171">
      <c r="A171" t="inlineStr">
        <is>
          <t>ST02200</t>
        </is>
      </c>
      <c r="B171" t="inlineStr">
        <is>
          <t>Akranth TradersHolenarsipura Hassan</t>
        </is>
      </c>
      <c r="C171" t="inlineStr">
        <is>
          <t>KARN11843</t>
        </is>
      </c>
      <c r="D171" t="inlineStr">
        <is>
          <t>South</t>
        </is>
      </c>
      <c r="E171" t="inlineStr">
        <is>
          <t>Karnataka</t>
        </is>
      </c>
      <c r="F171" t="inlineStr"/>
      <c r="G171" t="inlineStr"/>
      <c r="H171" t="inlineStr">
        <is>
          <t>Hassan</t>
        </is>
      </c>
      <c r="I171" t="inlineStr"/>
      <c r="J171" t="inlineStr"/>
      <c r="K171" t="inlineStr">
        <is>
          <t>Active</t>
        </is>
      </c>
      <c r="L171" t="n">
        <v>1</v>
      </c>
      <c r="M171" t="inlineStr">
        <is>
          <t>Mohammed Tayeeb</t>
        </is>
      </c>
      <c r="N171" t="inlineStr">
        <is>
          <t>US00594</t>
        </is>
      </c>
      <c r="O171" t="inlineStr">
        <is>
          <t>TL</t>
        </is>
      </c>
      <c r="P171" t="inlineStr">
        <is>
          <t>mo***@team.channelplay.in</t>
        </is>
      </c>
      <c r="Q171" t="inlineStr">
        <is>
          <t>63******30</t>
        </is>
      </c>
      <c r="R171" t="inlineStr">
        <is>
          <t>US00020</t>
        </is>
      </c>
      <c r="S171" t="inlineStr"/>
      <c r="T171" t="inlineStr">
        <is>
          <t>Syed Zuheb</t>
        </is>
      </c>
      <c r="U171" t="inlineStr">
        <is>
          <t>RSM</t>
        </is>
      </c>
      <c r="V171" t="inlineStr">
        <is>
          <t>05-08-2026 15:53:48</t>
        </is>
      </c>
      <c r="W171" t="inlineStr">
        <is>
          <t>Vaibhav Sharma (US00001)</t>
        </is>
      </c>
      <c r="X171" t="inlineStr">
        <is>
          <t>07-08-2026 17:39:56</t>
        </is>
      </c>
      <c r="Y171" t="inlineStr"/>
      <c r="Z171" t="inlineStr">
        <is>
          <t>Disty</t>
        </is>
      </c>
      <c r="AA171" t="inlineStr">
        <is>
          <t>Distribution</t>
        </is>
      </c>
      <c r="AB171" t="inlineStr"/>
      <c r="AC171" t="inlineStr">
        <is>
          <t>Hold</t>
        </is>
      </c>
      <c r="AE171" t="inlineStr"/>
      <c r="AF171">
        <f>IF(AND(OR(D330="South",D330="West"),AC330="Vacant"),TODAY()-AD330,"")</f>
        <v/>
      </c>
    </row>
    <row r="172">
      <c r="A172" t="inlineStr">
        <is>
          <t>ST08019</t>
        </is>
      </c>
      <c r="B172" t="inlineStr">
        <is>
          <t>Akshadhaa EnterprisesSringeri Chikkamagaluru</t>
        </is>
      </c>
      <c r="C172" t="inlineStr">
        <is>
          <t>KARN11844</t>
        </is>
      </c>
      <c r="D172" t="inlineStr">
        <is>
          <t>South</t>
        </is>
      </c>
      <c r="E172" t="inlineStr">
        <is>
          <t>Karnataka</t>
        </is>
      </c>
      <c r="F172" t="inlineStr"/>
      <c r="G172" t="inlineStr"/>
      <c r="H172" t="inlineStr">
        <is>
          <t>Chikkamagaluru</t>
        </is>
      </c>
      <c r="I172" t="inlineStr"/>
      <c r="J172" t="inlineStr"/>
      <c r="K172" t="inlineStr">
        <is>
          <t>Active</t>
        </is>
      </c>
      <c r="L172" t="n">
        <v>1</v>
      </c>
      <c r="M172" t="inlineStr">
        <is>
          <t>Mohammed Tayeeb</t>
        </is>
      </c>
      <c r="N172" t="inlineStr">
        <is>
          <t>US00594</t>
        </is>
      </c>
      <c r="O172" t="inlineStr">
        <is>
          <t>TL</t>
        </is>
      </c>
      <c r="P172" t="inlineStr">
        <is>
          <t>mo***@team.channelplay.in</t>
        </is>
      </c>
      <c r="Q172" t="inlineStr">
        <is>
          <t>63******30</t>
        </is>
      </c>
      <c r="R172" t="inlineStr">
        <is>
          <t>US00020</t>
        </is>
      </c>
      <c r="S172" t="inlineStr"/>
      <c r="T172" t="inlineStr">
        <is>
          <t>Syed Zuheb</t>
        </is>
      </c>
      <c r="U172" t="inlineStr">
        <is>
          <t>RSM</t>
        </is>
      </c>
      <c r="V172" t="inlineStr">
        <is>
          <t>05-08-2026 15:54:40</t>
        </is>
      </c>
      <c r="W172" t="inlineStr">
        <is>
          <t>Vaibhav Sharma (US00001)</t>
        </is>
      </c>
      <c r="X172" t="inlineStr">
        <is>
          <t>07-08-2026 17:42:11</t>
        </is>
      </c>
      <c r="Y172" t="inlineStr"/>
      <c r="Z172" t="inlineStr">
        <is>
          <t>Disty</t>
        </is>
      </c>
      <c r="AA172" t="inlineStr">
        <is>
          <t>Distribution</t>
        </is>
      </c>
      <c r="AB172" t="inlineStr"/>
      <c r="AC172" t="inlineStr">
        <is>
          <t>Hold</t>
        </is>
      </c>
      <c r="AE172" t="inlineStr"/>
      <c r="AF172">
        <f>IF(AND(OR(D331="South",D331="West"),AC331="Vacant"),TODAY()-AD331,"")</f>
        <v/>
      </c>
    </row>
    <row r="173">
      <c r="A173" t="inlineStr">
        <is>
          <t>ST02647</t>
        </is>
      </c>
      <c r="B173" t="inlineStr">
        <is>
          <t>Akshar Digital Panvel Raigad</t>
        </is>
      </c>
      <c r="C173" t="inlineStr">
        <is>
          <t>MAHA12066</t>
        </is>
      </c>
      <c r="D173" t="inlineStr">
        <is>
          <t>West</t>
        </is>
      </c>
      <c r="E173" t="inlineStr">
        <is>
          <t>Maharashtra</t>
        </is>
      </c>
      <c r="F173" t="inlineStr"/>
      <c r="G173" t="inlineStr"/>
      <c r="H173" t="inlineStr">
        <is>
          <t>Raigad</t>
        </is>
      </c>
      <c r="I173" t="n">
        <v>19.00078175</v>
      </c>
      <c r="J173" t="n">
        <v>73.13446149000001</v>
      </c>
      <c r="K173" t="inlineStr">
        <is>
          <t>Active</t>
        </is>
      </c>
      <c r="L173" t="n">
        <v>1</v>
      </c>
      <c r="M173" t="inlineStr">
        <is>
          <t>Shankar Chavan</t>
        </is>
      </c>
      <c r="N173" t="inlineStr">
        <is>
          <t>US00596</t>
        </is>
      </c>
      <c r="O173" t="inlineStr">
        <is>
          <t>TL</t>
        </is>
      </c>
      <c r="P173" t="inlineStr">
        <is>
          <t>sh***@team.channelplay.in</t>
        </is>
      </c>
      <c r="Q173" t="inlineStr">
        <is>
          <t>82******24</t>
        </is>
      </c>
      <c r="R173" t="inlineStr">
        <is>
          <t>US00020</t>
        </is>
      </c>
      <c r="S173" t="inlineStr"/>
      <c r="T173" t="inlineStr">
        <is>
          <t>Syed Zuheb</t>
        </is>
      </c>
      <c r="U173" t="inlineStr">
        <is>
          <t>RSM</t>
        </is>
      </c>
      <c r="V173" t="inlineStr">
        <is>
          <t>05-08-2026 15:53:48</t>
        </is>
      </c>
      <c r="W173" t="inlineStr">
        <is>
          <t>Vaibhav Sharma (US00001)</t>
        </is>
      </c>
      <c r="X173" t="inlineStr">
        <is>
          <t>07-08-2026 17:42:11</t>
        </is>
      </c>
      <c r="Y173" t="inlineStr"/>
      <c r="Z173" t="inlineStr">
        <is>
          <t>Disty</t>
        </is>
      </c>
      <c r="AA173" t="inlineStr">
        <is>
          <t>Distribution</t>
        </is>
      </c>
      <c r="AB173" t="inlineStr"/>
      <c r="AC173" t="inlineStr">
        <is>
          <t>Hold</t>
        </is>
      </c>
      <c r="AE173" t="inlineStr"/>
      <c r="AF173">
        <f>IF(AND(OR(D332="South",D332="West"),AC332="Vacant"),TODAY()-AD332,"")</f>
        <v/>
      </c>
    </row>
    <row r="174">
      <c r="A174" t="inlineStr">
        <is>
          <t>ST02130</t>
        </is>
      </c>
      <c r="B174" t="inlineStr">
        <is>
          <t>Akshar Sales - Amreli</t>
        </is>
      </c>
      <c r="C174" t="inlineStr">
        <is>
          <t>GUJA16214</t>
        </is>
      </c>
      <c r="D174" t="inlineStr">
        <is>
          <t>West</t>
        </is>
      </c>
      <c r="E174" t="inlineStr">
        <is>
          <t>Gujarat</t>
        </is>
      </c>
      <c r="F174" t="inlineStr"/>
      <c r="G174" t="inlineStr"/>
      <c r="H174" t="inlineStr">
        <is>
          <t>Amreli</t>
        </is>
      </c>
      <c r="I174" t="inlineStr"/>
      <c r="J174" t="inlineStr"/>
      <c r="K174" t="inlineStr">
        <is>
          <t>Active</t>
        </is>
      </c>
      <c r="L174" t="n">
        <v>1</v>
      </c>
      <c r="M174" t="inlineStr">
        <is>
          <t>Sanket Raval</t>
        </is>
      </c>
      <c r="N174" t="inlineStr">
        <is>
          <t>US00597</t>
        </is>
      </c>
      <c r="O174" t="inlineStr">
        <is>
          <t>TL</t>
        </is>
      </c>
      <c r="P174" t="inlineStr">
        <is>
          <t>sa***@team.channelplay.in</t>
        </is>
      </c>
      <c r="Q174" t="inlineStr">
        <is>
          <t>76******32</t>
        </is>
      </c>
      <c r="R174" t="inlineStr">
        <is>
          <t>US00020</t>
        </is>
      </c>
      <c r="S174" t="inlineStr"/>
      <c r="T174" t="inlineStr">
        <is>
          <t>Syed Zuheb</t>
        </is>
      </c>
      <c r="U174" t="inlineStr">
        <is>
          <t>RSM</t>
        </is>
      </c>
      <c r="V174" t="inlineStr">
        <is>
          <t>05-08-2026 15:52:42</t>
        </is>
      </c>
      <c r="W174" t="inlineStr">
        <is>
          <t>Vaibhav Sharma (US00001)</t>
        </is>
      </c>
      <c r="X174" t="inlineStr">
        <is>
          <t>07-08-2026 17:39:38</t>
        </is>
      </c>
      <c r="Y174" t="inlineStr"/>
      <c r="Z174" t="inlineStr">
        <is>
          <t>Disty</t>
        </is>
      </c>
      <c r="AA174" t="inlineStr">
        <is>
          <t>Distribution</t>
        </is>
      </c>
      <c r="AB174" t="inlineStr"/>
      <c r="AC174" t="inlineStr">
        <is>
          <t>Hold</t>
        </is>
      </c>
      <c r="AE174" t="inlineStr"/>
      <c r="AF174">
        <f>IF(AND(OR(D333="South",D333="West"),AC333="Vacant"),TODAY()-AD333,"")</f>
        <v/>
      </c>
    </row>
    <row r="175">
      <c r="A175" t="inlineStr">
        <is>
          <t>ST01724</t>
        </is>
      </c>
      <c r="B175" t="inlineStr">
        <is>
          <t>Akshat Electronics</t>
        </is>
      </c>
      <c r="C175" t="inlineStr">
        <is>
          <t>CHHA19712</t>
        </is>
      </c>
      <c r="D175" t="inlineStr">
        <is>
          <t>West</t>
        </is>
      </c>
      <c r="E175" t="inlineStr">
        <is>
          <t>Chhattisgarh</t>
        </is>
      </c>
      <c r="F175" t="inlineStr"/>
      <c r="G175" t="inlineStr"/>
      <c r="H175" t="inlineStr">
        <is>
          <t>Raipur</t>
        </is>
      </c>
      <c r="I175" t="inlineStr"/>
      <c r="J175" t="inlineStr"/>
      <c r="K175" t="inlineStr">
        <is>
          <t>Active</t>
        </is>
      </c>
      <c r="L175" t="n">
        <v>1</v>
      </c>
      <c r="M175" t="inlineStr">
        <is>
          <t>Sanket Raval</t>
        </is>
      </c>
      <c r="N175" t="inlineStr">
        <is>
          <t>US00597</t>
        </is>
      </c>
      <c r="O175" t="inlineStr">
        <is>
          <t>TL</t>
        </is>
      </c>
      <c r="P175" t="inlineStr">
        <is>
          <t>sa***@team.channelplay.in</t>
        </is>
      </c>
      <c r="Q175" t="inlineStr">
        <is>
          <t>76******32</t>
        </is>
      </c>
      <c r="R175" t="inlineStr">
        <is>
          <t>US00020</t>
        </is>
      </c>
      <c r="S175" t="inlineStr"/>
      <c r="T175" t="inlineStr">
        <is>
          <t>Syed Zuheb</t>
        </is>
      </c>
      <c r="U175" t="inlineStr">
        <is>
          <t>RSM</t>
        </is>
      </c>
      <c r="V175" t="inlineStr">
        <is>
          <t>05-08-2026 15:49:44</t>
        </is>
      </c>
      <c r="W175" t="inlineStr">
        <is>
          <t>Vaibhav Sharma (US00001)</t>
        </is>
      </c>
      <c r="X175" t="inlineStr">
        <is>
          <t>07-08-2026 17:42:11</t>
        </is>
      </c>
      <c r="Y175" t="inlineStr"/>
      <c r="Z175" t="inlineStr">
        <is>
          <t>Disty</t>
        </is>
      </c>
      <c r="AA175" t="inlineStr">
        <is>
          <t>Shri Ram Electronic</t>
        </is>
      </c>
      <c r="AB175" t="inlineStr"/>
      <c r="AC175" t="inlineStr">
        <is>
          <t>Hold</t>
        </is>
      </c>
      <c r="AE175" t="inlineStr"/>
      <c r="AF175">
        <f>IF(AND(OR(D334="South",D334="West"),AC334="Vacant"),TODAY()-AD334,"")</f>
        <v/>
      </c>
    </row>
    <row r="176">
      <c r="A176" t="inlineStr">
        <is>
          <t>ST02777</t>
        </is>
      </c>
      <c r="B176" t="inlineStr">
        <is>
          <t>Akshay Electronics Dhanki</t>
        </is>
      </c>
      <c r="C176" t="inlineStr">
        <is>
          <t>MAHA16575</t>
        </is>
      </c>
      <c r="D176" t="inlineStr">
        <is>
          <t>West</t>
        </is>
      </c>
      <c r="E176" t="inlineStr">
        <is>
          <t>Maharashtra</t>
        </is>
      </c>
      <c r="F176" t="inlineStr"/>
      <c r="G176" t="inlineStr"/>
      <c r="H176" t="inlineStr">
        <is>
          <t>Wardha</t>
        </is>
      </c>
      <c r="I176" t="n">
        <v>19.5660853</v>
      </c>
      <c r="J176" t="n">
        <v>77.8480297</v>
      </c>
      <c r="K176" t="inlineStr">
        <is>
          <t>Active</t>
        </is>
      </c>
      <c r="L176" t="n">
        <v>1</v>
      </c>
      <c r="M176" t="inlineStr">
        <is>
          <t>Shankar Chavan</t>
        </is>
      </c>
      <c r="N176" t="inlineStr">
        <is>
          <t>US00596</t>
        </is>
      </c>
      <c r="O176" t="inlineStr">
        <is>
          <t>TL</t>
        </is>
      </c>
      <c r="P176" t="inlineStr">
        <is>
          <t>sh***@team.channelplay.in</t>
        </is>
      </c>
      <c r="Q176" t="inlineStr">
        <is>
          <t>82******24</t>
        </is>
      </c>
      <c r="R176" t="inlineStr">
        <is>
          <t>US00020</t>
        </is>
      </c>
      <c r="S176" t="inlineStr"/>
      <c r="T176" t="inlineStr">
        <is>
          <t>Syed Zuheb</t>
        </is>
      </c>
      <c r="U176" t="inlineStr">
        <is>
          <t>RSM</t>
        </is>
      </c>
      <c r="V176" t="inlineStr">
        <is>
          <t>05-08-2026 15:53:48</t>
        </is>
      </c>
      <c r="W176" t="inlineStr">
        <is>
          <t>Vaibhav Sharma (US00001)</t>
        </is>
      </c>
      <c r="X176" t="inlineStr">
        <is>
          <t>07-08-2026 17:42:11</t>
        </is>
      </c>
      <c r="Y176" t="inlineStr"/>
      <c r="Z176" t="inlineStr">
        <is>
          <t>Disty</t>
        </is>
      </c>
      <c r="AA176" t="inlineStr">
        <is>
          <t>Distribution</t>
        </is>
      </c>
      <c r="AB176" t="inlineStr"/>
      <c r="AC176" t="inlineStr">
        <is>
          <t>Hold</t>
        </is>
      </c>
      <c r="AE176" t="inlineStr"/>
      <c r="AF176">
        <f>IF(AND(OR(D335="South",D335="West"),AC335="Vacant"),TODAY()-AD335,"")</f>
        <v/>
      </c>
    </row>
    <row r="177">
      <c r="A177" t="inlineStr">
        <is>
          <t>ST01297</t>
        </is>
      </c>
      <c r="B177" t="inlineStr">
        <is>
          <t>Akshay Mobile</t>
        </is>
      </c>
      <c r="C177" t="inlineStr">
        <is>
          <t>MAHA18868</t>
        </is>
      </c>
      <c r="D177" t="inlineStr">
        <is>
          <t>West</t>
        </is>
      </c>
      <c r="E177" t="inlineStr">
        <is>
          <t>Maharashtra</t>
        </is>
      </c>
      <c r="F177" t="inlineStr"/>
      <c r="G177" t="inlineStr"/>
      <c r="H177" t="inlineStr">
        <is>
          <t>Jalan</t>
        </is>
      </c>
      <c r="I177" t="inlineStr"/>
      <c r="J177" t="inlineStr"/>
      <c r="K177" t="inlineStr">
        <is>
          <t>Active</t>
        </is>
      </c>
      <c r="L177" t="n">
        <v>1</v>
      </c>
      <c r="M177" t="inlineStr">
        <is>
          <t>Shankar Chavan</t>
        </is>
      </c>
      <c r="N177" t="inlineStr">
        <is>
          <t>US00596</t>
        </is>
      </c>
      <c r="O177" t="inlineStr">
        <is>
          <t>TL</t>
        </is>
      </c>
      <c r="P177" t="inlineStr">
        <is>
          <t>sh***@team.channelplay.in</t>
        </is>
      </c>
      <c r="Q177" t="inlineStr">
        <is>
          <t>82******24</t>
        </is>
      </c>
      <c r="R177" t="inlineStr">
        <is>
          <t>US00020</t>
        </is>
      </c>
      <c r="S177" t="inlineStr"/>
      <c r="T177" t="inlineStr">
        <is>
          <t>Syed Zuheb</t>
        </is>
      </c>
      <c r="U177" t="inlineStr">
        <is>
          <t>RSM</t>
        </is>
      </c>
      <c r="V177" t="inlineStr">
        <is>
          <t>05-08-2026 15:47:09</t>
        </is>
      </c>
      <c r="W177" t="inlineStr">
        <is>
          <t>Vaibhav Sharma (US00001)</t>
        </is>
      </c>
      <c r="X177" t="inlineStr">
        <is>
          <t>07-08-2026 17:42:11</t>
        </is>
      </c>
      <c r="Y177" t="inlineStr"/>
      <c r="Z177" t="inlineStr">
        <is>
          <t>Disty</t>
        </is>
      </c>
      <c r="AA177" t="inlineStr">
        <is>
          <t>Distribution</t>
        </is>
      </c>
      <c r="AB177" t="inlineStr"/>
      <c r="AC177" t="inlineStr">
        <is>
          <t>Hold</t>
        </is>
      </c>
      <c r="AE177" t="inlineStr"/>
      <c r="AF177">
        <f>IF(AND(OR(D336="South",D336="West"),AC336="Vacant"),TODAY()-AD336,"")</f>
        <v/>
      </c>
    </row>
    <row r="178">
      <c r="A178" t="inlineStr">
        <is>
          <t>ST07894</t>
        </is>
      </c>
      <c r="B178" t="inlineStr">
        <is>
          <t>Akshaya Electronics</t>
        </is>
      </c>
      <c r="C178" t="inlineStr">
        <is>
          <t>TAMI13555</t>
        </is>
      </c>
      <c r="D178" t="inlineStr">
        <is>
          <t>South</t>
        </is>
      </c>
      <c r="E178" t="inlineStr">
        <is>
          <t>Tamil Nadu</t>
        </is>
      </c>
      <c r="F178" t="inlineStr"/>
      <c r="G178" t="inlineStr"/>
      <c r="H178" t="inlineStr">
        <is>
          <t>Konganapuram</t>
        </is>
      </c>
      <c r="I178" t="n">
        <v>11.5709117</v>
      </c>
      <c r="J178" t="n">
        <v>77.9042517</v>
      </c>
      <c r="K178" t="inlineStr">
        <is>
          <t>Active</t>
        </is>
      </c>
      <c r="L178" t="n">
        <v>1</v>
      </c>
      <c r="M178" t="inlineStr">
        <is>
          <t>Deepak K</t>
        </is>
      </c>
      <c r="N178" t="inlineStr">
        <is>
          <t>US00610</t>
        </is>
      </c>
      <c r="O178" t="inlineStr">
        <is>
          <t>TL</t>
        </is>
      </c>
      <c r="P178" t="inlineStr">
        <is>
          <t>de***@team.channelplay.in</t>
        </is>
      </c>
      <c r="Q178" t="inlineStr">
        <is>
          <t>99******27</t>
        </is>
      </c>
      <c r="R178" t="inlineStr">
        <is>
          <t>US00020</t>
        </is>
      </c>
      <c r="S178" t="inlineStr"/>
      <c r="T178" t="inlineStr">
        <is>
          <t>Syed Zuheb</t>
        </is>
      </c>
      <c r="U178" t="inlineStr">
        <is>
          <t>RSM</t>
        </is>
      </c>
      <c r="V178" t="inlineStr">
        <is>
          <t>05-08-2026 15:54:40</t>
        </is>
      </c>
      <c r="W178" t="inlineStr">
        <is>
          <t>Vaibhav Sharma (US00001)</t>
        </is>
      </c>
      <c r="X178" t="inlineStr">
        <is>
          <t>07-08-2026 17:42:11</t>
        </is>
      </c>
      <c r="Y178" t="inlineStr"/>
      <c r="Z178" t="inlineStr">
        <is>
          <t>Disty</t>
        </is>
      </c>
      <c r="AA178" t="inlineStr">
        <is>
          <t>Distribution</t>
        </is>
      </c>
      <c r="AB178" t="inlineStr"/>
      <c r="AC178" t="inlineStr">
        <is>
          <t>Hold</t>
        </is>
      </c>
      <c r="AE178" t="inlineStr"/>
      <c r="AF178">
        <f>IF(AND(OR(D338="South",D338="West"),AC338="Vacant"),TODAY()-AD338,"")</f>
        <v/>
      </c>
    </row>
    <row r="179">
      <c r="A179" t="inlineStr">
        <is>
          <t>ST05832</t>
        </is>
      </c>
      <c r="B179" t="inlineStr">
        <is>
          <t>Akshaya Electronics</t>
        </is>
      </c>
      <c r="C179" t="inlineStr">
        <is>
          <t>TELA15749</t>
        </is>
      </c>
      <c r="D179" t="inlineStr">
        <is>
          <t>South</t>
        </is>
      </c>
      <c r="E179" t="inlineStr">
        <is>
          <t>Telangana</t>
        </is>
      </c>
      <c r="F179" t="inlineStr"/>
      <c r="G179" t="inlineStr"/>
      <c r="H179" t="inlineStr">
        <is>
          <t>Adilabad</t>
        </is>
      </c>
      <c r="I179" t="inlineStr"/>
      <c r="J179" t="inlineStr"/>
      <c r="K179" t="inlineStr">
        <is>
          <t>Active</t>
        </is>
      </c>
      <c r="L179" t="n">
        <v>1</v>
      </c>
      <c r="M179" t="inlineStr">
        <is>
          <t>B Kumar</t>
        </is>
      </c>
      <c r="N179" t="inlineStr">
        <is>
          <t>US00625</t>
        </is>
      </c>
      <c r="O179" t="inlineStr">
        <is>
          <t>TL</t>
        </is>
      </c>
      <c r="P179" t="inlineStr">
        <is>
          <t>b.***@team.channelplay.in</t>
        </is>
      </c>
      <c r="Q179" t="inlineStr">
        <is>
          <t>90******14</t>
        </is>
      </c>
      <c r="R179" t="inlineStr">
        <is>
          <t>US00020</t>
        </is>
      </c>
      <c r="S179" t="inlineStr"/>
      <c r="T179" t="inlineStr">
        <is>
          <t>Syed Zuheb</t>
        </is>
      </c>
      <c r="U179" t="inlineStr">
        <is>
          <t>RSM</t>
        </is>
      </c>
      <c r="V179" t="inlineStr">
        <is>
          <t>05-08-2026 15:54:40</t>
        </is>
      </c>
      <c r="W179" t="inlineStr">
        <is>
          <t>Vaibhav Sharma (US00001)</t>
        </is>
      </c>
      <c r="X179" t="inlineStr">
        <is>
          <t>07-08-2026 17:42:11</t>
        </is>
      </c>
      <c r="Y179" t="inlineStr"/>
      <c r="Z179" t="inlineStr">
        <is>
          <t>Disty</t>
        </is>
      </c>
      <c r="AA179" t="inlineStr">
        <is>
          <t>Distribution</t>
        </is>
      </c>
      <c r="AB179" t="inlineStr"/>
      <c r="AC179" t="inlineStr">
        <is>
          <t>Hold</t>
        </is>
      </c>
      <c r="AE179" t="inlineStr"/>
      <c r="AF179">
        <f>IF(AND(OR(D339="South",D339="West"),AC339="Vacant"),TODAY()-AD339,"")</f>
        <v/>
      </c>
    </row>
    <row r="180">
      <c r="A180" t="inlineStr">
        <is>
          <t>ST03446</t>
        </is>
      </c>
      <c r="B180" t="inlineStr">
        <is>
          <t>Akshaya Electronics Belgaum</t>
        </is>
      </c>
      <c r="C180" t="inlineStr">
        <is>
          <t>KARN11727</t>
        </is>
      </c>
      <c r="D180" t="inlineStr">
        <is>
          <t>South</t>
        </is>
      </c>
      <c r="E180" t="inlineStr">
        <is>
          <t>Karnataka</t>
        </is>
      </c>
      <c r="F180" t="inlineStr"/>
      <c r="G180" t="inlineStr"/>
      <c r="H180" t="inlineStr">
        <is>
          <t>Belgaum</t>
        </is>
      </c>
      <c r="I180" t="n">
        <v>15.9692672</v>
      </c>
      <c r="J180" t="n">
        <v>75.0198899</v>
      </c>
      <c r="K180" t="inlineStr">
        <is>
          <t>Active</t>
        </is>
      </c>
      <c r="L180" t="n">
        <v>1</v>
      </c>
      <c r="M180" t="inlineStr">
        <is>
          <t>Mohammed Tayeeb</t>
        </is>
      </c>
      <c r="N180" t="inlineStr">
        <is>
          <t>US00594</t>
        </is>
      </c>
      <c r="O180" t="inlineStr">
        <is>
          <t>TL</t>
        </is>
      </c>
      <c r="P180" t="inlineStr">
        <is>
          <t>mo***@team.channelplay.in</t>
        </is>
      </c>
      <c r="Q180" t="inlineStr">
        <is>
          <t>63******30</t>
        </is>
      </c>
      <c r="R180" t="inlineStr">
        <is>
          <t>US00020</t>
        </is>
      </c>
      <c r="S180" t="inlineStr"/>
      <c r="T180" t="inlineStr">
        <is>
          <t>Syed Zuheb</t>
        </is>
      </c>
      <c r="U180" t="inlineStr">
        <is>
          <t>RSM</t>
        </is>
      </c>
      <c r="V180" t="inlineStr">
        <is>
          <t>05-08-2026 15:53:48</t>
        </is>
      </c>
      <c r="W180" t="inlineStr">
        <is>
          <t>Vaibhav Sharma (US00001)</t>
        </is>
      </c>
      <c r="X180" t="inlineStr">
        <is>
          <t>07-08-2026 17:42:11</t>
        </is>
      </c>
      <c r="Y180" t="inlineStr"/>
      <c r="Z180" t="inlineStr">
        <is>
          <t>Disty</t>
        </is>
      </c>
      <c r="AA180" t="inlineStr">
        <is>
          <t>Intelligent Retail</t>
        </is>
      </c>
      <c r="AB180" t="inlineStr"/>
      <c r="AC180" t="inlineStr">
        <is>
          <t>Hold</t>
        </is>
      </c>
      <c r="AE180" t="inlineStr"/>
      <c r="AF180">
        <f>IF(AND(OR(D340="South",D340="West"),AC340="Vacant"),TODAY()-AD340,"")</f>
        <v/>
      </c>
    </row>
    <row r="181">
      <c r="A181" t="inlineStr">
        <is>
          <t>ST08201</t>
        </is>
      </c>
      <c r="B181" t="inlineStr">
        <is>
          <t>Akshaya Home Appliances</t>
        </is>
      </c>
      <c r="C181" t="inlineStr">
        <is>
          <t>TAMI18901</t>
        </is>
      </c>
      <c r="D181" t="inlineStr">
        <is>
          <t>South</t>
        </is>
      </c>
      <c r="E181" t="inlineStr">
        <is>
          <t>Tamil Nadu</t>
        </is>
      </c>
      <c r="F181" t="inlineStr"/>
      <c r="G181" t="inlineStr"/>
      <c r="H181" t="inlineStr">
        <is>
          <t>Sathiyamangalam</t>
        </is>
      </c>
      <c r="I181" t="inlineStr"/>
      <c r="J181" t="inlineStr"/>
      <c r="K181" t="inlineStr">
        <is>
          <t>Active</t>
        </is>
      </c>
      <c r="L181" t="n">
        <v>1</v>
      </c>
      <c r="M181" t="inlineStr">
        <is>
          <t>Deepak K</t>
        </is>
      </c>
      <c r="N181" t="inlineStr">
        <is>
          <t>US00610</t>
        </is>
      </c>
      <c r="O181" t="inlineStr">
        <is>
          <t>TL</t>
        </is>
      </c>
      <c r="P181" t="inlineStr">
        <is>
          <t>de***@team.channelplay.in</t>
        </is>
      </c>
      <c r="Q181" t="inlineStr">
        <is>
          <t>99******27</t>
        </is>
      </c>
      <c r="R181" t="inlineStr">
        <is>
          <t>US00020</t>
        </is>
      </c>
      <c r="S181" t="inlineStr"/>
      <c r="T181" t="inlineStr">
        <is>
          <t>Syed Zuheb</t>
        </is>
      </c>
      <c r="U181" t="inlineStr">
        <is>
          <t>RSM</t>
        </is>
      </c>
      <c r="V181" t="inlineStr">
        <is>
          <t>05-08-2026 15:54:40</t>
        </is>
      </c>
      <c r="W181" t="inlineStr">
        <is>
          <t>Vaibhav Sharma (US00001)</t>
        </is>
      </c>
      <c r="X181" t="inlineStr">
        <is>
          <t>07-08-2026 17:42:11</t>
        </is>
      </c>
      <c r="Y181" t="inlineStr"/>
      <c r="Z181" t="inlineStr">
        <is>
          <t>Disty</t>
        </is>
      </c>
      <c r="AA181" t="inlineStr">
        <is>
          <t>Distribution</t>
        </is>
      </c>
      <c r="AB181" t="inlineStr"/>
      <c r="AC181" t="inlineStr">
        <is>
          <t>Hold</t>
        </is>
      </c>
      <c r="AE181" t="inlineStr"/>
      <c r="AF181">
        <f>IF(AND(OR(D341="South",D341="West"),AC341="Vacant"),TODAY()-AD341,"")</f>
        <v/>
      </c>
    </row>
    <row r="182">
      <c r="A182" t="inlineStr">
        <is>
          <t>ST07899</t>
        </is>
      </c>
      <c r="B182" t="inlineStr">
        <is>
          <t>Akshaya Home Appliances</t>
        </is>
      </c>
      <c r="C182" t="inlineStr">
        <is>
          <t>TAMI17062</t>
        </is>
      </c>
      <c r="D182" t="inlineStr">
        <is>
          <t>South</t>
        </is>
      </c>
      <c r="E182" t="inlineStr">
        <is>
          <t>Tamil Nadu</t>
        </is>
      </c>
      <c r="F182" t="inlineStr"/>
      <c r="G182" t="inlineStr"/>
      <c r="H182" t="inlineStr">
        <is>
          <t>Konganapuram</t>
        </is>
      </c>
      <c r="I182" t="inlineStr"/>
      <c r="J182" t="inlineStr"/>
      <c r="K182" t="inlineStr">
        <is>
          <t>Active</t>
        </is>
      </c>
      <c r="L182" t="n">
        <v>1</v>
      </c>
      <c r="M182" t="inlineStr">
        <is>
          <t>Deepak K</t>
        </is>
      </c>
      <c r="N182" t="inlineStr">
        <is>
          <t>US00610</t>
        </is>
      </c>
      <c r="O182" t="inlineStr">
        <is>
          <t>TL</t>
        </is>
      </c>
      <c r="P182" t="inlineStr">
        <is>
          <t>de***@team.channelplay.in</t>
        </is>
      </c>
      <c r="Q182" t="inlineStr">
        <is>
          <t>99******27</t>
        </is>
      </c>
      <c r="R182" t="inlineStr">
        <is>
          <t>US00020</t>
        </is>
      </c>
      <c r="S182" t="inlineStr"/>
      <c r="T182" t="inlineStr">
        <is>
          <t>Syed Zuheb</t>
        </is>
      </c>
      <c r="U182" t="inlineStr">
        <is>
          <t>RSM</t>
        </is>
      </c>
      <c r="V182" t="inlineStr">
        <is>
          <t>05-08-2026 15:54:40</t>
        </is>
      </c>
      <c r="W182" t="inlineStr">
        <is>
          <t>Vaibhav Sharma (US00001)</t>
        </is>
      </c>
      <c r="X182" t="inlineStr">
        <is>
          <t>07-08-2026 17:42:11</t>
        </is>
      </c>
      <c r="Y182" t="inlineStr"/>
      <c r="Z182" t="inlineStr">
        <is>
          <t>Disty</t>
        </is>
      </c>
      <c r="AA182" t="inlineStr">
        <is>
          <t>Distribution</t>
        </is>
      </c>
      <c r="AB182" t="inlineStr"/>
      <c r="AC182" t="inlineStr">
        <is>
          <t>Hold</t>
        </is>
      </c>
      <c r="AE182" t="inlineStr"/>
      <c r="AF182">
        <f>IF(AND(OR(D342="South",D342="West"),AC342="Vacant"),TODAY()-AD342,"")</f>
        <v/>
      </c>
    </row>
    <row r="183">
      <c r="A183" t="inlineStr">
        <is>
          <t>ST01483</t>
        </is>
      </c>
      <c r="B183" t="inlineStr">
        <is>
          <t>Alankar Agencies</t>
        </is>
      </c>
      <c r="C183" t="inlineStr">
        <is>
          <t>TAMI17146</t>
        </is>
      </c>
      <c r="D183" t="inlineStr">
        <is>
          <t>South</t>
        </is>
      </c>
      <c r="E183" t="inlineStr">
        <is>
          <t>Tamil Nadu</t>
        </is>
      </c>
      <c r="F183" t="inlineStr"/>
      <c r="G183" t="inlineStr"/>
      <c r="H183" t="inlineStr">
        <is>
          <t>Karur</t>
        </is>
      </c>
      <c r="I183" t="inlineStr"/>
      <c r="J183" t="inlineStr"/>
      <c r="K183" t="inlineStr">
        <is>
          <t>Active</t>
        </is>
      </c>
      <c r="L183" t="n">
        <v>1</v>
      </c>
      <c r="M183" t="inlineStr">
        <is>
          <t>Deepak K</t>
        </is>
      </c>
      <c r="N183" t="inlineStr">
        <is>
          <t>US00610</t>
        </is>
      </c>
      <c r="O183" t="inlineStr">
        <is>
          <t>TL</t>
        </is>
      </c>
      <c r="P183" t="inlineStr">
        <is>
          <t>de***@team.channelplay.in</t>
        </is>
      </c>
      <c r="Q183" t="inlineStr">
        <is>
          <t>99******27</t>
        </is>
      </c>
      <c r="R183" t="inlineStr">
        <is>
          <t>US00020</t>
        </is>
      </c>
      <c r="S183" t="inlineStr"/>
      <c r="T183" t="inlineStr">
        <is>
          <t>Syed Zuheb</t>
        </is>
      </c>
      <c r="U183" t="inlineStr">
        <is>
          <t>RSM</t>
        </is>
      </c>
      <c r="V183" t="inlineStr">
        <is>
          <t>05-08-2026 15:49:30</t>
        </is>
      </c>
      <c r="W183" t="inlineStr">
        <is>
          <t>Vaibhav Sharma (US00001)</t>
        </is>
      </c>
      <c r="X183" t="inlineStr">
        <is>
          <t>07-08-2026 17:42:11</t>
        </is>
      </c>
      <c r="Y183" t="inlineStr"/>
      <c r="Z183" t="inlineStr">
        <is>
          <t>Disty</t>
        </is>
      </c>
      <c r="AA183" t="inlineStr">
        <is>
          <t>Distribution</t>
        </is>
      </c>
      <c r="AB183" t="inlineStr"/>
      <c r="AC183" t="inlineStr">
        <is>
          <t>Hold</t>
        </is>
      </c>
      <c r="AE183" t="inlineStr"/>
      <c r="AF183">
        <f>IF(AND(OR(D348="South",D348="West"),AC348="Vacant"),TODAY()-AD348,"")</f>
        <v/>
      </c>
    </row>
    <row r="184">
      <c r="A184" t="inlineStr">
        <is>
          <t>ST01115</t>
        </is>
      </c>
      <c r="B184" t="inlineStr">
        <is>
          <t>Alankar Digitek Thane Thane</t>
        </is>
      </c>
      <c r="C184" t="inlineStr">
        <is>
          <t>MAHA12067</t>
        </is>
      </c>
      <c r="D184" t="inlineStr">
        <is>
          <t>West</t>
        </is>
      </c>
      <c r="E184" t="inlineStr">
        <is>
          <t>Maharashtra</t>
        </is>
      </c>
      <c r="F184" t="inlineStr"/>
      <c r="G184" t="inlineStr"/>
      <c r="H184" t="inlineStr">
        <is>
          <t>Thane</t>
        </is>
      </c>
      <c r="I184" t="n">
        <v>19.200587</v>
      </c>
      <c r="J184" t="n">
        <v>72.96156000000001</v>
      </c>
      <c r="K184" t="inlineStr">
        <is>
          <t>Active</t>
        </is>
      </c>
      <c r="L184" t="n">
        <v>1</v>
      </c>
      <c r="M184" t="inlineStr">
        <is>
          <t>Shankar Chavan</t>
        </is>
      </c>
      <c r="N184" t="inlineStr">
        <is>
          <t>US00596</t>
        </is>
      </c>
      <c r="O184" t="inlineStr">
        <is>
          <t>TL</t>
        </is>
      </c>
      <c r="P184" t="inlineStr">
        <is>
          <t>sh***@team.channelplay.in</t>
        </is>
      </c>
      <c r="Q184" t="inlineStr">
        <is>
          <t>82******24</t>
        </is>
      </c>
      <c r="R184" t="inlineStr">
        <is>
          <t>US00020</t>
        </is>
      </c>
      <c r="S184" t="inlineStr"/>
      <c r="T184" t="inlineStr">
        <is>
          <t>Syed Zuheb</t>
        </is>
      </c>
      <c r="U184" t="inlineStr">
        <is>
          <t>RSM</t>
        </is>
      </c>
      <c r="V184" t="inlineStr">
        <is>
          <t>05-08-2026 15:46:48</t>
        </is>
      </c>
      <c r="W184" t="inlineStr">
        <is>
          <t>Vaibhav Sharma (US00001)</t>
        </is>
      </c>
      <c r="X184" t="inlineStr">
        <is>
          <t>07-08-2026 17:42:11</t>
        </is>
      </c>
      <c r="Y184" t="inlineStr"/>
      <c r="Z184" t="inlineStr">
        <is>
          <t>Disty</t>
        </is>
      </c>
      <c r="AA184" t="inlineStr">
        <is>
          <t>Distribution</t>
        </is>
      </c>
      <c r="AB184" t="inlineStr"/>
      <c r="AC184" t="inlineStr">
        <is>
          <t>Hold</t>
        </is>
      </c>
      <c r="AE184" t="inlineStr"/>
      <c r="AF184">
        <f>IF(AND(OR(D349="South",D349="West"),AC349="Vacant"),TODAY()-AD349,"")</f>
        <v/>
      </c>
    </row>
    <row r="185">
      <c r="A185" t="inlineStr">
        <is>
          <t>ST03719</t>
        </is>
      </c>
      <c r="B185" t="inlineStr">
        <is>
          <t>Alfa Electronic Bhusawal</t>
        </is>
      </c>
      <c r="C185" t="inlineStr">
        <is>
          <t>MAHA17360</t>
        </is>
      </c>
      <c r="D185" t="inlineStr">
        <is>
          <t>West</t>
        </is>
      </c>
      <c r="E185" t="inlineStr">
        <is>
          <t>Maharashtra</t>
        </is>
      </c>
      <c r="F185" t="inlineStr"/>
      <c r="G185" t="inlineStr"/>
      <c r="H185" t="inlineStr">
        <is>
          <t>Jalgaon</t>
        </is>
      </c>
      <c r="I185" t="inlineStr"/>
      <c r="J185" t="inlineStr"/>
      <c r="K185" t="inlineStr">
        <is>
          <t>Active</t>
        </is>
      </c>
      <c r="L185" t="n">
        <v>1</v>
      </c>
      <c r="M185" t="inlineStr">
        <is>
          <t>Shankar Chavan</t>
        </is>
      </c>
      <c r="N185" t="inlineStr">
        <is>
          <t>US00596</t>
        </is>
      </c>
      <c r="O185" t="inlineStr">
        <is>
          <t>TL</t>
        </is>
      </c>
      <c r="P185" t="inlineStr">
        <is>
          <t>sh***@team.channelplay.in</t>
        </is>
      </c>
      <c r="Q185" t="inlineStr">
        <is>
          <t>82******24</t>
        </is>
      </c>
      <c r="R185" t="inlineStr">
        <is>
          <t>US00020</t>
        </is>
      </c>
      <c r="S185" t="inlineStr"/>
      <c r="T185" t="inlineStr">
        <is>
          <t>Syed Zuheb</t>
        </is>
      </c>
      <c r="U185" t="inlineStr">
        <is>
          <t>RSM</t>
        </is>
      </c>
      <c r="V185" t="inlineStr">
        <is>
          <t>05-08-2026 15:53:48</t>
        </is>
      </c>
      <c r="W185" t="inlineStr">
        <is>
          <t>Vaibhav Sharma (US00001)</t>
        </is>
      </c>
      <c r="X185" t="inlineStr">
        <is>
          <t>07-08-2026 17:42:11</t>
        </is>
      </c>
      <c r="Y185" t="inlineStr"/>
      <c r="Z185" t="inlineStr">
        <is>
          <t>Disty</t>
        </is>
      </c>
      <c r="AA185" t="inlineStr">
        <is>
          <t>Distribution</t>
        </is>
      </c>
      <c r="AB185" t="inlineStr"/>
      <c r="AC185" t="inlineStr">
        <is>
          <t>Hold</t>
        </is>
      </c>
      <c r="AE185" t="inlineStr"/>
      <c r="AF185">
        <f>IF(AND(OR(D352="South",D352="West"),AC352="Vacant"),TODAY()-AD352,"")</f>
        <v/>
      </c>
    </row>
    <row r="186">
      <c r="A186" t="inlineStr">
        <is>
          <t>ST01725</t>
        </is>
      </c>
      <c r="B186" t="inlineStr">
        <is>
          <t>Alfa Electronics</t>
        </is>
      </c>
      <c r="C186" t="inlineStr">
        <is>
          <t>CHHA19713</t>
        </is>
      </c>
      <c r="D186" t="inlineStr">
        <is>
          <t>West</t>
        </is>
      </c>
      <c r="E186" t="inlineStr">
        <is>
          <t>Chhattisgarh</t>
        </is>
      </c>
      <c r="F186" t="inlineStr"/>
      <c r="G186" t="inlineStr"/>
      <c r="H186" t="inlineStr">
        <is>
          <t>Raipur</t>
        </is>
      </c>
      <c r="I186" t="inlineStr"/>
      <c r="J186" t="inlineStr"/>
      <c r="K186" t="inlineStr">
        <is>
          <t>Active</t>
        </is>
      </c>
      <c r="L186" t="n">
        <v>1</v>
      </c>
      <c r="M186" t="inlineStr">
        <is>
          <t>Sanket Raval</t>
        </is>
      </c>
      <c r="N186" t="inlineStr">
        <is>
          <t>US00597</t>
        </is>
      </c>
      <c r="O186" t="inlineStr">
        <is>
          <t>TL</t>
        </is>
      </c>
      <c r="P186" t="inlineStr">
        <is>
          <t>sa***@team.channelplay.in</t>
        </is>
      </c>
      <c r="Q186" t="inlineStr">
        <is>
          <t>76******32</t>
        </is>
      </c>
      <c r="R186" t="inlineStr">
        <is>
          <t>US00020</t>
        </is>
      </c>
      <c r="S186" t="inlineStr"/>
      <c r="T186" t="inlineStr">
        <is>
          <t>Syed Zuheb</t>
        </is>
      </c>
      <c r="U186" t="inlineStr">
        <is>
          <t>RSM</t>
        </is>
      </c>
      <c r="V186" t="inlineStr">
        <is>
          <t>05-08-2026 15:49:44</t>
        </is>
      </c>
      <c r="W186" t="inlineStr">
        <is>
          <t>Vaibhav Sharma (US00001)</t>
        </is>
      </c>
      <c r="X186" t="inlineStr">
        <is>
          <t>07-08-2026 17:42:11</t>
        </is>
      </c>
      <c r="Y186" t="inlineStr"/>
      <c r="Z186" t="inlineStr">
        <is>
          <t>Disty</t>
        </is>
      </c>
      <c r="AA186" t="inlineStr">
        <is>
          <t>Shri Ram Electronic</t>
        </is>
      </c>
      <c r="AB186" t="inlineStr"/>
      <c r="AC186" t="inlineStr">
        <is>
          <t>Hold</t>
        </is>
      </c>
      <c r="AE186" t="inlineStr"/>
      <c r="AF186">
        <f>IF(AND(OR(D353="South",D353="West"),AC353="Vacant"),TODAY()-AD353,"")</f>
        <v/>
      </c>
    </row>
    <row r="187">
      <c r="A187" t="inlineStr">
        <is>
          <t>ST03625</t>
        </is>
      </c>
      <c r="B187" t="inlineStr">
        <is>
          <t>Alfa Electronics Solapur</t>
        </is>
      </c>
      <c r="C187" t="inlineStr">
        <is>
          <t>MAHA12658</t>
        </is>
      </c>
      <c r="D187" t="inlineStr">
        <is>
          <t>West</t>
        </is>
      </c>
      <c r="E187" t="inlineStr">
        <is>
          <t>Maharashtra</t>
        </is>
      </c>
      <c r="F187" t="inlineStr"/>
      <c r="G187" t="inlineStr"/>
      <c r="H187" t="inlineStr">
        <is>
          <t>Solapur</t>
        </is>
      </c>
      <c r="I187" t="n">
        <v>17.6780145</v>
      </c>
      <c r="J187" t="n">
        <v>75.9138942</v>
      </c>
      <c r="K187" t="inlineStr">
        <is>
          <t>Active</t>
        </is>
      </c>
      <c r="L187" t="n">
        <v>1</v>
      </c>
      <c r="M187" t="inlineStr">
        <is>
          <t>Shankar Chavan</t>
        </is>
      </c>
      <c r="N187" t="inlineStr">
        <is>
          <t>US00596</t>
        </is>
      </c>
      <c r="O187" t="inlineStr">
        <is>
          <t>TL</t>
        </is>
      </c>
      <c r="P187" t="inlineStr">
        <is>
          <t>sh***@team.channelplay.in</t>
        </is>
      </c>
      <c r="Q187" t="inlineStr">
        <is>
          <t>82******24</t>
        </is>
      </c>
      <c r="R187" t="inlineStr">
        <is>
          <t>US00020</t>
        </is>
      </c>
      <c r="S187" t="inlineStr"/>
      <c r="T187" t="inlineStr">
        <is>
          <t>Syed Zuheb</t>
        </is>
      </c>
      <c r="U187" t="inlineStr">
        <is>
          <t>RSM</t>
        </is>
      </c>
      <c r="V187" t="inlineStr">
        <is>
          <t>05-08-2026 15:53:48</t>
        </is>
      </c>
      <c r="W187" t="inlineStr">
        <is>
          <t>Vaibhav Sharma (US00001)</t>
        </is>
      </c>
      <c r="X187" t="inlineStr">
        <is>
          <t>07-08-2026 17:42:11</t>
        </is>
      </c>
      <c r="Y187" t="inlineStr"/>
      <c r="Z187" t="inlineStr">
        <is>
          <t>Disty</t>
        </is>
      </c>
      <c r="AA187" t="inlineStr">
        <is>
          <t>Distribution</t>
        </is>
      </c>
      <c r="AB187" t="inlineStr"/>
      <c r="AC187" t="inlineStr">
        <is>
          <t>Hold</t>
        </is>
      </c>
      <c r="AE187" t="inlineStr"/>
      <c r="AF187">
        <f>IF(AND(OR(D354="South",D354="West"),AC354="Vacant"),TODAY()-AD354,"")</f>
        <v/>
      </c>
    </row>
    <row r="188">
      <c r="A188" t="inlineStr">
        <is>
          <t>ST01877</t>
        </is>
      </c>
      <c r="B188" t="inlineStr">
        <is>
          <t>Alfa Mobile</t>
        </is>
      </c>
      <c r="C188" t="inlineStr">
        <is>
          <t>CHHA19866</t>
        </is>
      </c>
      <c r="D188" t="inlineStr">
        <is>
          <t>West</t>
        </is>
      </c>
      <c r="E188" t="inlineStr">
        <is>
          <t>Chhattisgarh</t>
        </is>
      </c>
      <c r="F188" t="inlineStr"/>
      <c r="G188" t="inlineStr"/>
      <c r="H188" t="inlineStr">
        <is>
          <t>Raipur</t>
        </is>
      </c>
      <c r="I188" t="inlineStr"/>
      <c r="J188" t="inlineStr"/>
      <c r="K188" t="inlineStr">
        <is>
          <t>Active</t>
        </is>
      </c>
      <c r="L188" t="n">
        <v>1</v>
      </c>
      <c r="M188" t="inlineStr">
        <is>
          <t>Sanket Raval</t>
        </is>
      </c>
      <c r="N188" t="inlineStr">
        <is>
          <t>US00597</t>
        </is>
      </c>
      <c r="O188" t="inlineStr">
        <is>
          <t>TL</t>
        </is>
      </c>
      <c r="P188" t="inlineStr">
        <is>
          <t>sa***@team.channelplay.in</t>
        </is>
      </c>
      <c r="Q188" t="inlineStr">
        <is>
          <t>76******32</t>
        </is>
      </c>
      <c r="R188" t="inlineStr">
        <is>
          <t>US00020</t>
        </is>
      </c>
      <c r="S188" t="inlineStr"/>
      <c r="T188" t="inlineStr">
        <is>
          <t>Syed Zuheb</t>
        </is>
      </c>
      <c r="U188" t="inlineStr">
        <is>
          <t>RSM</t>
        </is>
      </c>
      <c r="V188" t="inlineStr">
        <is>
          <t>05-08-2026 15:49:52</t>
        </is>
      </c>
      <c r="W188" t="inlineStr">
        <is>
          <t>Vaibhav Sharma (US00001)</t>
        </is>
      </c>
      <c r="X188" t="inlineStr">
        <is>
          <t>07-08-2026 17:42:11</t>
        </is>
      </c>
      <c r="Y188" t="inlineStr"/>
      <c r="Z188" t="inlineStr">
        <is>
          <t>Disty</t>
        </is>
      </c>
      <c r="AA188" t="inlineStr">
        <is>
          <t>Shri Ram Electronic</t>
        </is>
      </c>
      <c r="AB188" t="inlineStr"/>
      <c r="AC188" t="inlineStr">
        <is>
          <t>Hold</t>
        </is>
      </c>
      <c r="AE188" t="inlineStr"/>
      <c r="AF188">
        <f>IF(AND(OR(D355="South",D355="West"),AC355="Vacant"),TODAY()-AD355,"")</f>
        <v/>
      </c>
    </row>
    <row r="189">
      <c r="A189" t="inlineStr">
        <is>
          <t>ST02551</t>
        </is>
      </c>
      <c r="B189" t="inlineStr">
        <is>
          <t>Alfa Vile Parle</t>
        </is>
      </c>
      <c r="C189" t="inlineStr">
        <is>
          <t>MAHA11968</t>
        </is>
      </c>
      <c r="D189" t="inlineStr">
        <is>
          <t>West</t>
        </is>
      </c>
      <c r="E189" t="inlineStr">
        <is>
          <t>Maharashtra</t>
        </is>
      </c>
      <c r="F189" t="inlineStr"/>
      <c r="G189" t="inlineStr"/>
      <c r="H189" t="inlineStr">
        <is>
          <t>Mumbai</t>
        </is>
      </c>
      <c r="I189" t="inlineStr"/>
      <c r="J189" t="inlineStr"/>
      <c r="K189" t="inlineStr">
        <is>
          <t>Active</t>
        </is>
      </c>
      <c r="L189" t="n">
        <v>1</v>
      </c>
      <c r="M189" t="inlineStr">
        <is>
          <t>Shankar Chavan</t>
        </is>
      </c>
      <c r="N189" t="inlineStr">
        <is>
          <t>US00596</t>
        </is>
      </c>
      <c r="O189" t="inlineStr">
        <is>
          <t>TL</t>
        </is>
      </c>
      <c r="P189" t="inlineStr">
        <is>
          <t>sh***@team.channelplay.in</t>
        </is>
      </c>
      <c r="Q189" t="inlineStr">
        <is>
          <t>82******24</t>
        </is>
      </c>
      <c r="R189" t="inlineStr">
        <is>
          <t>US00020</t>
        </is>
      </c>
      <c r="S189" t="inlineStr"/>
      <c r="T189" t="inlineStr">
        <is>
          <t>Syed Zuheb</t>
        </is>
      </c>
      <c r="U189" t="inlineStr">
        <is>
          <t>RSM</t>
        </is>
      </c>
      <c r="V189" t="inlineStr">
        <is>
          <t>05-08-2026 15:53:48</t>
        </is>
      </c>
      <c r="W189" t="inlineStr">
        <is>
          <t>Vaibhav Sharma (US00001)</t>
        </is>
      </c>
      <c r="X189" t="inlineStr">
        <is>
          <t>07-08-2026 17:42:11</t>
        </is>
      </c>
      <c r="Y189" t="inlineStr"/>
      <c r="Z189" t="inlineStr">
        <is>
          <t>Disty</t>
        </is>
      </c>
      <c r="AA189" t="inlineStr">
        <is>
          <t>Distribution</t>
        </is>
      </c>
      <c r="AB189" t="inlineStr"/>
      <c r="AC189" t="inlineStr">
        <is>
          <t>Hold</t>
        </is>
      </c>
      <c r="AE189" t="inlineStr"/>
      <c r="AF189">
        <f>IF(AND(OR(D356="South",D356="West"),AC356="Vacant"),TODAY()-AD356,"")</f>
        <v/>
      </c>
    </row>
    <row r="190">
      <c r="A190" t="inlineStr">
        <is>
          <t>ST02031</t>
        </is>
      </c>
      <c r="B190" t="inlineStr">
        <is>
          <t>Ali Enterprises</t>
        </is>
      </c>
      <c r="C190" t="inlineStr">
        <is>
          <t>CHHA20021</t>
        </is>
      </c>
      <c r="D190" t="inlineStr">
        <is>
          <t>West</t>
        </is>
      </c>
      <c r="E190" t="inlineStr">
        <is>
          <t>Chhattisgarh</t>
        </is>
      </c>
      <c r="F190" t="inlineStr"/>
      <c r="G190" t="inlineStr"/>
      <c r="H190" t="inlineStr">
        <is>
          <t>Raipur</t>
        </is>
      </c>
      <c r="I190" t="inlineStr"/>
      <c r="J190" t="inlineStr"/>
      <c r="K190" t="inlineStr">
        <is>
          <t>Active</t>
        </is>
      </c>
      <c r="L190" t="n">
        <v>1</v>
      </c>
      <c r="M190" t="inlineStr">
        <is>
          <t>Sanket Raval</t>
        </is>
      </c>
      <c r="N190" t="inlineStr">
        <is>
          <t>US00597</t>
        </is>
      </c>
      <c r="O190" t="inlineStr">
        <is>
          <t>TL</t>
        </is>
      </c>
      <c r="P190" t="inlineStr">
        <is>
          <t>sa***@team.channelplay.in</t>
        </is>
      </c>
      <c r="Q190" t="inlineStr">
        <is>
          <t>76******32</t>
        </is>
      </c>
      <c r="R190" t="inlineStr">
        <is>
          <t>US00020</t>
        </is>
      </c>
      <c r="S190" t="inlineStr"/>
      <c r="T190" t="inlineStr">
        <is>
          <t>Syed Zuheb</t>
        </is>
      </c>
      <c r="U190" t="inlineStr">
        <is>
          <t>RSM</t>
        </is>
      </c>
      <c r="V190" t="inlineStr">
        <is>
          <t>05-08-2026 15:50:03</t>
        </is>
      </c>
      <c r="W190" t="inlineStr">
        <is>
          <t>Vaibhav Sharma (US00001)</t>
        </is>
      </c>
      <c r="X190" t="inlineStr">
        <is>
          <t>07-08-2026 17:42:11</t>
        </is>
      </c>
      <c r="Y190" t="inlineStr"/>
      <c r="Z190" t="inlineStr">
        <is>
          <t>Disty</t>
        </is>
      </c>
      <c r="AA190" t="inlineStr">
        <is>
          <t>Shri Ram Electronic</t>
        </is>
      </c>
      <c r="AB190" t="inlineStr"/>
      <c r="AC190" t="inlineStr">
        <is>
          <t>Hold</t>
        </is>
      </c>
      <c r="AE190" t="inlineStr"/>
      <c r="AF190">
        <f>IF(AND(OR(D358="South",D358="West"),AC358="Vacant"),TODAY()-AD358,"")</f>
        <v/>
      </c>
    </row>
    <row r="191">
      <c r="A191" t="inlineStr">
        <is>
          <t>ST00926</t>
        </is>
      </c>
      <c r="B191" t="inlineStr">
        <is>
          <t>Alina Mobile ( Unn Patia Surat)</t>
        </is>
      </c>
      <c r="C191" t="inlineStr">
        <is>
          <t>GUJA12664</t>
        </is>
      </c>
      <c r="D191" t="inlineStr">
        <is>
          <t>West</t>
        </is>
      </c>
      <c r="E191" t="inlineStr">
        <is>
          <t>Gujarat</t>
        </is>
      </c>
      <c r="F191" t="inlineStr"/>
      <c r="G191" t="inlineStr"/>
      <c r="H191" t="inlineStr">
        <is>
          <t>Surat</t>
        </is>
      </c>
      <c r="I191" t="n">
        <v>21.11823306</v>
      </c>
      <c r="J191" t="n">
        <v>72.85844073</v>
      </c>
      <c r="K191" t="inlineStr">
        <is>
          <t>Active</t>
        </is>
      </c>
      <c r="L191" t="n">
        <v>1</v>
      </c>
      <c r="M191" t="inlineStr">
        <is>
          <t>Sanket Raval</t>
        </is>
      </c>
      <c r="N191" t="inlineStr">
        <is>
          <t>US00597</t>
        </is>
      </c>
      <c r="O191" t="inlineStr">
        <is>
          <t>TL</t>
        </is>
      </c>
      <c r="P191" t="inlineStr">
        <is>
          <t>sa***@team.channelplay.in</t>
        </is>
      </c>
      <c r="Q191" t="inlineStr">
        <is>
          <t>76******32</t>
        </is>
      </c>
      <c r="R191" t="inlineStr">
        <is>
          <t>US00020</t>
        </is>
      </c>
      <c r="S191" t="inlineStr"/>
      <c r="T191" t="inlineStr">
        <is>
          <t>Syed Zuheb</t>
        </is>
      </c>
      <c r="U191" t="inlineStr">
        <is>
          <t>RSM</t>
        </is>
      </c>
      <c r="V191" t="inlineStr">
        <is>
          <t>05-08-2026 15:46:29</t>
        </is>
      </c>
      <c r="W191" t="inlineStr">
        <is>
          <t>Vaibhav Sharma (US00001)</t>
        </is>
      </c>
      <c r="X191" t="inlineStr">
        <is>
          <t>07-08-2026 17:42:11</t>
        </is>
      </c>
      <c r="Y191" t="inlineStr"/>
      <c r="Z191" t="inlineStr">
        <is>
          <t>Disty</t>
        </is>
      </c>
      <c r="AA191" t="inlineStr">
        <is>
          <t>Heena Electronics Pvt Ltd</t>
        </is>
      </c>
      <c r="AB191" t="inlineStr"/>
      <c r="AC191" t="inlineStr">
        <is>
          <t>Hold</t>
        </is>
      </c>
      <c r="AE191" t="inlineStr"/>
      <c r="AF191">
        <f>IF(AND(OR(D360="South",D360="West"),AC360="Vacant"),TODAY()-AD360,"")</f>
        <v/>
      </c>
    </row>
    <row r="192">
      <c r="A192" t="inlineStr">
        <is>
          <t>ST00128</t>
        </is>
      </c>
      <c r="B192" t="inlineStr">
        <is>
          <t>Aliyas Electronics</t>
        </is>
      </c>
      <c r="C192" t="inlineStr">
        <is>
          <t>KERA12222</t>
        </is>
      </c>
      <c r="D192" t="inlineStr">
        <is>
          <t>South</t>
        </is>
      </c>
      <c r="E192" t="inlineStr">
        <is>
          <t>Kerala</t>
        </is>
      </c>
      <c r="F192" t="inlineStr"/>
      <c r="G192" t="inlineStr"/>
      <c r="H192" t="inlineStr">
        <is>
          <t>Kollam</t>
        </is>
      </c>
      <c r="I192" t="n">
        <v>8.89782501</v>
      </c>
      <c r="J192" t="n">
        <v>76.61039785</v>
      </c>
      <c r="K192" t="inlineStr">
        <is>
          <t>Active</t>
        </is>
      </c>
      <c r="L192" t="n">
        <v>1</v>
      </c>
      <c r="M192" t="inlineStr">
        <is>
          <t>Binish Poulose</t>
        </is>
      </c>
      <c r="N192" t="inlineStr">
        <is>
          <t>US00595</t>
        </is>
      </c>
      <c r="O192" t="inlineStr">
        <is>
          <t>TL</t>
        </is>
      </c>
      <c r="P192" t="inlineStr">
        <is>
          <t>bi***@team.channelplay.in</t>
        </is>
      </c>
      <c r="Q192" t="inlineStr">
        <is>
          <t>98******94</t>
        </is>
      </c>
      <c r="R192" t="inlineStr">
        <is>
          <t>US00020</t>
        </is>
      </c>
      <c r="S192" t="inlineStr"/>
      <c r="T192" t="inlineStr">
        <is>
          <t>Syed Zuheb</t>
        </is>
      </c>
      <c r="U192" t="inlineStr">
        <is>
          <t>RSM</t>
        </is>
      </c>
      <c r="V192" t="inlineStr">
        <is>
          <t>05-08-2026 12:30:13</t>
        </is>
      </c>
      <c r="W192" t="inlineStr"/>
      <c r="X192" t="inlineStr">
        <is>
          <t>21-09-2026 16:14:55</t>
        </is>
      </c>
      <c r="Y192" t="inlineStr">
        <is>
          <t>Abdul Rahman (US00666)</t>
        </is>
      </c>
      <c r="Z192" t="inlineStr">
        <is>
          <t>Disty</t>
        </is>
      </c>
      <c r="AA192" t="inlineStr">
        <is>
          <t>Distribution</t>
        </is>
      </c>
      <c r="AB192" t="inlineStr"/>
      <c r="AC192" t="inlineStr">
        <is>
          <t>Hold</t>
        </is>
      </c>
      <c r="AE192" t="inlineStr"/>
      <c r="AF192">
        <f>IF(AND(OR(D361="South",D361="West"),AC361="Vacant"),TODAY()-AD361,"")</f>
        <v/>
      </c>
    </row>
    <row r="193">
      <c r="A193" t="inlineStr">
        <is>
          <t>ST02514</t>
        </is>
      </c>
      <c r="B193" t="inlineStr">
        <is>
          <t>Aliza Electronics Mumbai</t>
        </is>
      </c>
      <c r="C193" t="inlineStr">
        <is>
          <t>MAHA10620</t>
        </is>
      </c>
      <c r="D193" t="inlineStr">
        <is>
          <t>West</t>
        </is>
      </c>
      <c r="E193" t="inlineStr">
        <is>
          <t>Maharashtra</t>
        </is>
      </c>
      <c r="F193" t="inlineStr"/>
      <c r="G193" t="inlineStr"/>
      <c r="H193" t="inlineStr">
        <is>
          <t>Mumbai</t>
        </is>
      </c>
      <c r="I193" t="n">
        <v>19.03939568</v>
      </c>
      <c r="J193" t="n">
        <v>72.94856899</v>
      </c>
      <c r="K193" t="inlineStr">
        <is>
          <t>Active</t>
        </is>
      </c>
      <c r="L193" t="n">
        <v>1</v>
      </c>
      <c r="M193" t="inlineStr">
        <is>
          <t>Shankar Chavan</t>
        </is>
      </c>
      <c r="N193" t="inlineStr">
        <is>
          <t>US00596</t>
        </is>
      </c>
      <c r="O193" t="inlineStr">
        <is>
          <t>TL</t>
        </is>
      </c>
      <c r="P193" t="inlineStr">
        <is>
          <t>sh***@team.channelplay.in</t>
        </is>
      </c>
      <c r="Q193" t="inlineStr">
        <is>
          <t>82******24</t>
        </is>
      </c>
      <c r="R193" t="inlineStr">
        <is>
          <t>US00020</t>
        </is>
      </c>
      <c r="S193" t="inlineStr"/>
      <c r="T193" t="inlineStr">
        <is>
          <t>Syed Zuheb</t>
        </is>
      </c>
      <c r="U193" t="inlineStr">
        <is>
          <t>RSM</t>
        </is>
      </c>
      <c r="V193" t="inlineStr">
        <is>
          <t>05-08-2026 15:53:48</t>
        </is>
      </c>
      <c r="W193" t="inlineStr">
        <is>
          <t>Vaibhav Sharma (US00001)</t>
        </is>
      </c>
      <c r="X193" t="inlineStr">
        <is>
          <t>07-08-2026 17:42:11</t>
        </is>
      </c>
      <c r="Y193" t="inlineStr"/>
      <c r="Z193" t="inlineStr">
        <is>
          <t>Disty</t>
        </is>
      </c>
      <c r="AA193" t="inlineStr">
        <is>
          <t>Distribution</t>
        </is>
      </c>
      <c r="AB193" t="inlineStr"/>
      <c r="AC193" t="inlineStr">
        <is>
          <t>Hold</t>
        </is>
      </c>
      <c r="AE193" t="inlineStr"/>
      <c r="AF193">
        <f>IF(AND(OR(D362="South",D362="West"),AC362="Vacant"),TODAY()-AD362,"")</f>
        <v/>
      </c>
    </row>
    <row r="194">
      <c r="A194" t="inlineStr">
        <is>
          <t>ST05208</t>
        </is>
      </c>
      <c r="B194" t="inlineStr">
        <is>
          <t>All Appliances Bagalkot</t>
        </is>
      </c>
      <c r="C194" t="inlineStr">
        <is>
          <t>KARN11728</t>
        </is>
      </c>
      <c r="D194" t="inlineStr">
        <is>
          <t>South</t>
        </is>
      </c>
      <c r="E194" t="inlineStr">
        <is>
          <t>Karnataka</t>
        </is>
      </c>
      <c r="F194" t="inlineStr"/>
      <c r="G194" t="inlineStr"/>
      <c r="H194" t="inlineStr">
        <is>
          <t>Bagalkot</t>
        </is>
      </c>
      <c r="I194" t="n">
        <v>16.1868488</v>
      </c>
      <c r="J194" t="n">
        <v>75.7043887</v>
      </c>
      <c r="K194" t="inlineStr">
        <is>
          <t>Active</t>
        </is>
      </c>
      <c r="L194" t="n">
        <v>1</v>
      </c>
      <c r="M194" t="inlineStr">
        <is>
          <t>Mohammed Tayeeb</t>
        </is>
      </c>
      <c r="N194" t="inlineStr">
        <is>
          <t>US00594</t>
        </is>
      </c>
      <c r="O194" t="inlineStr">
        <is>
          <t>TL</t>
        </is>
      </c>
      <c r="P194" t="inlineStr">
        <is>
          <t>mo***@team.channelplay.in</t>
        </is>
      </c>
      <c r="Q194" t="inlineStr">
        <is>
          <t>63******30</t>
        </is>
      </c>
      <c r="R194" t="inlineStr">
        <is>
          <t>US00020</t>
        </is>
      </c>
      <c r="S194" t="inlineStr"/>
      <c r="T194" t="inlineStr">
        <is>
          <t>Syed Zuheb</t>
        </is>
      </c>
      <c r="U194" t="inlineStr">
        <is>
          <t>RSM</t>
        </is>
      </c>
      <c r="V194" t="inlineStr">
        <is>
          <t>05-08-2026 15:53:48</t>
        </is>
      </c>
      <c r="W194" t="inlineStr">
        <is>
          <t>Vaibhav Sharma (US00001)</t>
        </is>
      </c>
      <c r="X194" t="inlineStr">
        <is>
          <t>07-08-2026 17:42:11</t>
        </is>
      </c>
      <c r="Y194" t="inlineStr"/>
      <c r="Z194" t="inlineStr">
        <is>
          <t>Disty</t>
        </is>
      </c>
      <c r="AA194" t="inlineStr">
        <is>
          <t>Intelligent Retail</t>
        </is>
      </c>
      <c r="AB194" t="inlineStr"/>
      <c r="AC194" t="inlineStr">
        <is>
          <t>Hold</t>
        </is>
      </c>
      <c r="AE194" t="inlineStr"/>
      <c r="AF194">
        <f>IF(AND(OR(D364="South",D364="West"),AC364="Vacant"),TODAY()-AD364,"")</f>
        <v/>
      </c>
    </row>
    <row r="195">
      <c r="A195" t="inlineStr">
        <is>
          <t>ST08039</t>
        </is>
      </c>
      <c r="B195" t="inlineStr">
        <is>
          <t>Alliance T V &amp; Appliances</t>
        </is>
      </c>
      <c r="C195" t="inlineStr">
        <is>
          <t>KARN12215</t>
        </is>
      </c>
      <c r="D195" t="inlineStr">
        <is>
          <t>South</t>
        </is>
      </c>
      <c r="E195" t="inlineStr">
        <is>
          <t>Karnataka</t>
        </is>
      </c>
      <c r="F195" t="inlineStr"/>
      <c r="G195" t="inlineStr"/>
      <c r="H195" t="inlineStr">
        <is>
          <t>North Paravoor</t>
        </is>
      </c>
      <c r="I195" t="inlineStr"/>
      <c r="J195" t="inlineStr"/>
      <c r="K195" t="inlineStr">
        <is>
          <t>Active</t>
        </is>
      </c>
      <c r="L195" t="n">
        <v>1</v>
      </c>
      <c r="M195" t="inlineStr">
        <is>
          <t>Mohammed Tayeeb</t>
        </is>
      </c>
      <c r="N195" t="inlineStr">
        <is>
          <t>US00594</t>
        </is>
      </c>
      <c r="O195" t="inlineStr">
        <is>
          <t>TL</t>
        </is>
      </c>
      <c r="P195" t="inlineStr">
        <is>
          <t>mo***@team.channelplay.in</t>
        </is>
      </c>
      <c r="Q195" t="inlineStr">
        <is>
          <t>63******30</t>
        </is>
      </c>
      <c r="R195" t="inlineStr">
        <is>
          <t>US00020</t>
        </is>
      </c>
      <c r="S195" t="inlineStr"/>
      <c r="T195" t="inlineStr">
        <is>
          <t>Syed Zuheb</t>
        </is>
      </c>
      <c r="U195" t="inlineStr">
        <is>
          <t>RSM</t>
        </is>
      </c>
      <c r="V195" t="inlineStr">
        <is>
          <t>05-08-2026 15:54:40</t>
        </is>
      </c>
      <c r="W195" t="inlineStr">
        <is>
          <t>Vaibhav Sharma (US00001)</t>
        </is>
      </c>
      <c r="X195" t="inlineStr">
        <is>
          <t>07-08-2026 17:42:11</t>
        </is>
      </c>
      <c r="Y195" t="inlineStr"/>
      <c r="Z195" t="inlineStr">
        <is>
          <t>Disty</t>
        </is>
      </c>
      <c r="AA195" t="inlineStr">
        <is>
          <t>Distribution</t>
        </is>
      </c>
      <c r="AB195" t="inlineStr"/>
      <c r="AC195" t="inlineStr">
        <is>
          <t>Hold</t>
        </is>
      </c>
      <c r="AE195" t="inlineStr"/>
      <c r="AF195">
        <f>IF(AND(OR(D366="South",D366="West"),AC366="Vacant"),TODAY()-AD366,"")</f>
        <v/>
      </c>
    </row>
    <row r="196">
      <c r="A196" t="inlineStr">
        <is>
          <t>ST08046</t>
        </is>
      </c>
      <c r="B196" t="inlineStr">
        <is>
          <t>Alliance Tv &amp; Appliances</t>
        </is>
      </c>
      <c r="C196" t="inlineStr">
        <is>
          <t>KERA12243</t>
        </is>
      </c>
      <c r="D196" t="inlineStr">
        <is>
          <t>South</t>
        </is>
      </c>
      <c r="E196" t="inlineStr">
        <is>
          <t>Kerala</t>
        </is>
      </c>
      <c r="F196" t="inlineStr"/>
      <c r="G196" t="inlineStr"/>
      <c r="H196" t="inlineStr">
        <is>
          <t>North Paravoor</t>
        </is>
      </c>
      <c r="I196" t="n">
        <v>10.143602</v>
      </c>
      <c r="J196" t="n">
        <v>76.22805099999999</v>
      </c>
      <c r="K196" t="inlineStr">
        <is>
          <t>Active</t>
        </is>
      </c>
      <c r="L196" t="n">
        <v>1</v>
      </c>
      <c r="M196" t="inlineStr">
        <is>
          <t>Binish Poulose</t>
        </is>
      </c>
      <c r="N196" t="inlineStr">
        <is>
          <t>US00595</t>
        </is>
      </c>
      <c r="O196" t="inlineStr">
        <is>
          <t>TL</t>
        </is>
      </c>
      <c r="P196" t="inlineStr">
        <is>
          <t>bi***@team.channelplay.in</t>
        </is>
      </c>
      <c r="Q196" t="inlineStr">
        <is>
          <t>98******94</t>
        </is>
      </c>
      <c r="R196" t="inlineStr">
        <is>
          <t>US00020</t>
        </is>
      </c>
      <c r="S196" t="inlineStr"/>
      <c r="T196" t="inlineStr">
        <is>
          <t>Syed Zuheb</t>
        </is>
      </c>
      <c r="U196" t="inlineStr">
        <is>
          <t>RSM</t>
        </is>
      </c>
      <c r="V196" t="inlineStr">
        <is>
          <t>05-08-2026 15:54:40</t>
        </is>
      </c>
      <c r="W196" t="inlineStr">
        <is>
          <t>Vaibhav Sharma (US00001)</t>
        </is>
      </c>
      <c r="X196" t="inlineStr">
        <is>
          <t>07-08-2026 17:42:11</t>
        </is>
      </c>
      <c r="Y196" t="inlineStr"/>
      <c r="Z196" t="inlineStr">
        <is>
          <t>Disty</t>
        </is>
      </c>
      <c r="AA196" t="inlineStr">
        <is>
          <t>Intelligent Retail</t>
        </is>
      </c>
      <c r="AB196" t="inlineStr"/>
      <c r="AC196" t="inlineStr">
        <is>
          <t>Hold</t>
        </is>
      </c>
      <c r="AE196" t="inlineStr"/>
      <c r="AF196">
        <f>IF(AND(OR(D367="South",D367="West"),AC367="Vacant"),TODAY()-AD367,"")</f>
        <v/>
      </c>
    </row>
    <row r="197">
      <c r="A197" t="inlineStr">
        <is>
          <t>ST08654</t>
        </is>
      </c>
      <c r="B197" t="inlineStr">
        <is>
          <t>Alliance Tv Appliances</t>
        </is>
      </c>
      <c r="C197" t="inlineStr">
        <is>
          <t>KERA18069</t>
        </is>
      </c>
      <c r="D197" t="inlineStr">
        <is>
          <t>South</t>
        </is>
      </c>
      <c r="E197" t="inlineStr">
        <is>
          <t>Kerala</t>
        </is>
      </c>
      <c r="F197" t="inlineStr"/>
      <c r="G197" t="inlineStr"/>
      <c r="H197" t="inlineStr">
        <is>
          <t>Alliance Tv &amp; Appliances</t>
        </is>
      </c>
      <c r="I197" t="inlineStr"/>
      <c r="J197" t="inlineStr"/>
      <c r="K197" t="inlineStr">
        <is>
          <t>Active</t>
        </is>
      </c>
      <c r="L197" t="n">
        <v>1</v>
      </c>
      <c r="M197" t="inlineStr">
        <is>
          <t>Binish Poulose</t>
        </is>
      </c>
      <c r="N197" t="inlineStr">
        <is>
          <t>US00595</t>
        </is>
      </c>
      <c r="O197" t="inlineStr">
        <is>
          <t>TL</t>
        </is>
      </c>
      <c r="P197" t="inlineStr">
        <is>
          <t>bi***@team.channelplay.in</t>
        </is>
      </c>
      <c r="Q197" t="inlineStr">
        <is>
          <t>98******94</t>
        </is>
      </c>
      <c r="R197" t="inlineStr">
        <is>
          <t>US00020</t>
        </is>
      </c>
      <c r="S197" t="inlineStr"/>
      <c r="T197" t="inlineStr">
        <is>
          <t>Syed Zuheb</t>
        </is>
      </c>
      <c r="U197" t="inlineStr">
        <is>
          <t>RSM</t>
        </is>
      </c>
      <c r="V197" t="inlineStr">
        <is>
          <t>05-08-2026 15:54:40</t>
        </is>
      </c>
      <c r="W197" t="inlineStr">
        <is>
          <t>Vaibhav Sharma (US00001)</t>
        </is>
      </c>
      <c r="X197" t="inlineStr">
        <is>
          <t>07-08-2026 17:42:11</t>
        </is>
      </c>
      <c r="Y197" t="inlineStr"/>
      <c r="Z197" t="inlineStr">
        <is>
          <t>Disty</t>
        </is>
      </c>
      <c r="AA197" t="inlineStr">
        <is>
          <t>Distribution</t>
        </is>
      </c>
      <c r="AB197" t="inlineStr"/>
      <c r="AC197" t="inlineStr">
        <is>
          <t>Hold</t>
        </is>
      </c>
      <c r="AE197" t="inlineStr"/>
      <c r="AF197">
        <f>IF(AND(OR(D368="South",D368="West"),AC368="Vacant"),TODAY()-AD368,"")</f>
        <v/>
      </c>
    </row>
    <row r="198">
      <c r="A198" t="inlineStr">
        <is>
          <t>ST05252</t>
        </is>
      </c>
      <c r="B198" t="inlineStr">
        <is>
          <t>Allied Business Corporation</t>
        </is>
      </c>
      <c r="C198" t="inlineStr">
        <is>
          <t>KERA17414</t>
        </is>
      </c>
      <c r="D198" t="inlineStr">
        <is>
          <t>South</t>
        </is>
      </c>
      <c r="E198" t="inlineStr">
        <is>
          <t>Kerala</t>
        </is>
      </c>
      <c r="F198" t="inlineStr"/>
      <c r="G198" t="inlineStr"/>
      <c r="H198" t="inlineStr">
        <is>
          <t>Kottayam</t>
        </is>
      </c>
      <c r="I198" t="n">
        <v>9.617857900000001</v>
      </c>
      <c r="J198" t="n">
        <v>76.51643489999999</v>
      </c>
      <c r="K198" t="inlineStr">
        <is>
          <t>Active</t>
        </is>
      </c>
      <c r="L198" t="n">
        <v>1</v>
      </c>
      <c r="M198" t="inlineStr">
        <is>
          <t>Binish Poulose</t>
        </is>
      </c>
      <c r="N198" t="inlineStr">
        <is>
          <t>US00595</t>
        </is>
      </c>
      <c r="O198" t="inlineStr">
        <is>
          <t>TL</t>
        </is>
      </c>
      <c r="P198" t="inlineStr">
        <is>
          <t>bi***@team.channelplay.in</t>
        </is>
      </c>
      <c r="Q198" t="inlineStr">
        <is>
          <t>98******94</t>
        </is>
      </c>
      <c r="R198" t="inlineStr">
        <is>
          <t>US00020</t>
        </is>
      </c>
      <c r="S198" t="inlineStr"/>
      <c r="T198" t="inlineStr">
        <is>
          <t>Syed Zuheb</t>
        </is>
      </c>
      <c r="U198" t="inlineStr">
        <is>
          <t>RSM</t>
        </is>
      </c>
      <c r="V198" t="inlineStr">
        <is>
          <t>05-08-2026 15:53:48</t>
        </is>
      </c>
      <c r="W198" t="inlineStr">
        <is>
          <t>Vaibhav Sharma (US00001)</t>
        </is>
      </c>
      <c r="X198" t="inlineStr">
        <is>
          <t>07-08-2026 17:42:11</t>
        </is>
      </c>
      <c r="Y198" t="inlineStr"/>
      <c r="Z198" t="inlineStr">
        <is>
          <t>Disty</t>
        </is>
      </c>
      <c r="AA198" t="inlineStr">
        <is>
          <t>Distribution</t>
        </is>
      </c>
      <c r="AB198" t="inlineStr"/>
      <c r="AC198" t="inlineStr">
        <is>
          <t>Hold</t>
        </is>
      </c>
      <c r="AE198" t="inlineStr"/>
      <c r="AF198">
        <f>IF(AND(OR(D369="South",D369="West"),AC369="Vacant"),TODAY()-AD369,"")</f>
        <v/>
      </c>
    </row>
    <row r="199">
      <c r="A199" t="inlineStr">
        <is>
          <t>ST03447</t>
        </is>
      </c>
      <c r="B199" t="inlineStr">
        <is>
          <t>Altaf Telemobiles Dharwad</t>
        </is>
      </c>
      <c r="C199" t="inlineStr">
        <is>
          <t>KARN11729</t>
        </is>
      </c>
      <c r="D199" t="inlineStr">
        <is>
          <t>South</t>
        </is>
      </c>
      <c r="E199" t="inlineStr">
        <is>
          <t>Karnataka</t>
        </is>
      </c>
      <c r="F199" t="inlineStr"/>
      <c r="G199" t="inlineStr"/>
      <c r="H199" t="inlineStr">
        <is>
          <t>Dharwad</t>
        </is>
      </c>
      <c r="I199" t="n">
        <v>15.4301012</v>
      </c>
      <c r="J199" t="n">
        <v>74.7390118</v>
      </c>
      <c r="K199" t="inlineStr">
        <is>
          <t>Active</t>
        </is>
      </c>
      <c r="L199" t="n">
        <v>1</v>
      </c>
      <c r="M199" t="inlineStr">
        <is>
          <t>Mohammed Tayeeb</t>
        </is>
      </c>
      <c r="N199" t="inlineStr">
        <is>
          <t>US00594</t>
        </is>
      </c>
      <c r="O199" t="inlineStr">
        <is>
          <t>TL</t>
        </is>
      </c>
      <c r="P199" t="inlineStr">
        <is>
          <t>mo***@team.channelplay.in</t>
        </is>
      </c>
      <c r="Q199" t="inlineStr">
        <is>
          <t>63******30</t>
        </is>
      </c>
      <c r="R199" t="inlineStr">
        <is>
          <t>US00020</t>
        </is>
      </c>
      <c r="S199" t="inlineStr"/>
      <c r="T199" t="inlineStr">
        <is>
          <t>Syed Zuheb</t>
        </is>
      </c>
      <c r="U199" t="inlineStr">
        <is>
          <t>RSM</t>
        </is>
      </c>
      <c r="V199" t="inlineStr">
        <is>
          <t>05-08-2026 15:53:48</t>
        </is>
      </c>
      <c r="W199" t="inlineStr">
        <is>
          <t>Vaibhav Sharma (US00001)</t>
        </is>
      </c>
      <c r="X199" t="inlineStr">
        <is>
          <t>07-08-2026 17:42:11</t>
        </is>
      </c>
      <c r="Y199" t="inlineStr"/>
      <c r="Z199" t="inlineStr">
        <is>
          <t>Disty</t>
        </is>
      </c>
      <c r="AA199" t="inlineStr">
        <is>
          <t>Intelligent Retail</t>
        </is>
      </c>
      <c r="AB199" t="inlineStr"/>
      <c r="AC199" t="inlineStr">
        <is>
          <t>Hold</t>
        </is>
      </c>
      <c r="AE199" t="inlineStr"/>
      <c r="AF199">
        <f>IF(AND(OR(D373="South",D373="West"),AC373="Vacant"),TODAY()-AD373,"")</f>
        <v/>
      </c>
    </row>
    <row r="200">
      <c r="A200" t="inlineStr">
        <is>
          <t>ST02126</t>
        </is>
      </c>
      <c r="B200" t="inlineStr">
        <is>
          <t>Altra Electronics</t>
        </is>
      </c>
      <c r="C200" t="inlineStr">
        <is>
          <t>GUJA14556</t>
        </is>
      </c>
      <c r="D200" t="inlineStr">
        <is>
          <t>West</t>
        </is>
      </c>
      <c r="E200" t="inlineStr">
        <is>
          <t>Gujarat</t>
        </is>
      </c>
      <c r="F200" t="inlineStr"/>
      <c r="G200" t="inlineStr"/>
      <c r="H200" t="inlineStr">
        <is>
          <t>Umreth</t>
        </is>
      </c>
      <c r="I200" t="inlineStr"/>
      <c r="J200" t="inlineStr"/>
      <c r="K200" t="inlineStr">
        <is>
          <t>Active</t>
        </is>
      </c>
      <c r="L200" t="n">
        <v>1</v>
      </c>
      <c r="M200" t="inlineStr">
        <is>
          <t>Sanket Raval</t>
        </is>
      </c>
      <c r="N200" t="inlineStr">
        <is>
          <t>US00597</t>
        </is>
      </c>
      <c r="O200" t="inlineStr">
        <is>
          <t>TL</t>
        </is>
      </c>
      <c r="P200" t="inlineStr">
        <is>
          <t>sa***@team.channelplay.in</t>
        </is>
      </c>
      <c r="Q200" t="inlineStr">
        <is>
          <t>76******32</t>
        </is>
      </c>
      <c r="R200" t="inlineStr">
        <is>
          <t>US00020</t>
        </is>
      </c>
      <c r="S200" t="inlineStr"/>
      <c r="T200" t="inlineStr">
        <is>
          <t>Syed Zuheb</t>
        </is>
      </c>
      <c r="U200" t="inlineStr">
        <is>
          <t>RSM</t>
        </is>
      </c>
      <c r="V200" t="inlineStr">
        <is>
          <t>05-08-2026 15:52:42</t>
        </is>
      </c>
      <c r="W200" t="inlineStr">
        <is>
          <t>Vaibhav Sharma (US00001)</t>
        </is>
      </c>
      <c r="X200" t="inlineStr">
        <is>
          <t>07-08-2026 17:39:58</t>
        </is>
      </c>
      <c r="Y200" t="inlineStr"/>
      <c r="Z200" t="inlineStr">
        <is>
          <t>Disty</t>
        </is>
      </c>
      <c r="AA200" t="inlineStr">
        <is>
          <t>Distribution</t>
        </is>
      </c>
      <c r="AB200" t="inlineStr"/>
      <c r="AC200" t="inlineStr">
        <is>
          <t>Hold</t>
        </is>
      </c>
      <c r="AE200" t="inlineStr"/>
      <c r="AF200">
        <f>IF(AND(OR(D374="South",D374="West"),AC374="Vacant"),TODAY()-AD374,"")</f>
        <v/>
      </c>
    </row>
    <row r="201">
      <c r="A201" t="inlineStr">
        <is>
          <t>ST02082</t>
        </is>
      </c>
      <c r="B201" t="inlineStr">
        <is>
          <t>Altra Electronics</t>
        </is>
      </c>
      <c r="C201" t="inlineStr">
        <is>
          <t>GUJA12964</t>
        </is>
      </c>
      <c r="D201" t="inlineStr">
        <is>
          <t>West</t>
        </is>
      </c>
      <c r="E201" t="inlineStr">
        <is>
          <t>Gujarat</t>
        </is>
      </c>
      <c r="F201" t="inlineStr"/>
      <c r="G201" t="inlineStr"/>
      <c r="H201" t="inlineStr">
        <is>
          <t>Umreth</t>
        </is>
      </c>
      <c r="I201" t="inlineStr"/>
      <c r="J201" t="inlineStr"/>
      <c r="K201" t="inlineStr">
        <is>
          <t>Active</t>
        </is>
      </c>
      <c r="L201" t="n">
        <v>1</v>
      </c>
      <c r="M201" t="inlineStr">
        <is>
          <t>Sanket Raval</t>
        </is>
      </c>
      <c r="N201" t="inlineStr">
        <is>
          <t>US00597</t>
        </is>
      </c>
      <c r="O201" t="inlineStr">
        <is>
          <t>TL</t>
        </is>
      </c>
      <c r="P201" t="inlineStr">
        <is>
          <t>sa***@team.channelplay.in</t>
        </is>
      </c>
      <c r="Q201" t="inlineStr">
        <is>
          <t>76******32</t>
        </is>
      </c>
      <c r="R201" t="inlineStr">
        <is>
          <t>US00020</t>
        </is>
      </c>
      <c r="S201" t="inlineStr"/>
      <c r="T201" t="inlineStr">
        <is>
          <t>Syed Zuheb</t>
        </is>
      </c>
      <c r="U201" t="inlineStr">
        <is>
          <t>RSM</t>
        </is>
      </c>
      <c r="V201" t="inlineStr">
        <is>
          <t>05-08-2026 15:50:06</t>
        </is>
      </c>
      <c r="W201" t="inlineStr">
        <is>
          <t>Vaibhav Sharma (US00001)</t>
        </is>
      </c>
      <c r="X201" t="inlineStr">
        <is>
          <t>07-08-2026 17:42:11</t>
        </is>
      </c>
      <c r="Y201" t="inlineStr"/>
      <c r="Z201" t="inlineStr">
        <is>
          <t>Disty</t>
        </is>
      </c>
      <c r="AA201" t="inlineStr">
        <is>
          <t>Distribution</t>
        </is>
      </c>
      <c r="AB201" t="inlineStr"/>
      <c r="AC201" t="inlineStr">
        <is>
          <t>Hold</t>
        </is>
      </c>
      <c r="AE201" t="inlineStr"/>
      <c r="AF201">
        <f>IF(AND(OR(D375="South",D375="West"),AC375="Vacant"),TODAY()-AD375,"")</f>
        <v/>
      </c>
    </row>
    <row r="202">
      <c r="A202" t="inlineStr">
        <is>
          <t>ST07380</t>
        </is>
      </c>
      <c r="B202" t="inlineStr">
        <is>
          <t>Ama</t>
        </is>
      </c>
      <c r="C202" t="inlineStr">
        <is>
          <t>TAMI15215</t>
        </is>
      </c>
      <c r="D202" t="inlineStr">
        <is>
          <t>South</t>
        </is>
      </c>
      <c r="E202" t="inlineStr">
        <is>
          <t>Tamil Nadu</t>
        </is>
      </c>
      <c r="F202" t="inlineStr"/>
      <c r="G202" t="inlineStr"/>
      <c r="H202" t="inlineStr">
        <is>
          <t>Puducherry</t>
        </is>
      </c>
      <c r="I202" t="inlineStr"/>
      <c r="J202" t="inlineStr"/>
      <c r="K202" t="inlineStr">
        <is>
          <t>Active</t>
        </is>
      </c>
      <c r="L202" t="n">
        <v>1</v>
      </c>
      <c r="M202" t="inlineStr">
        <is>
          <t>Deepak K</t>
        </is>
      </c>
      <c r="N202" t="inlineStr">
        <is>
          <t>US00610</t>
        </is>
      </c>
      <c r="O202" t="inlineStr">
        <is>
          <t>TL</t>
        </is>
      </c>
      <c r="P202" t="inlineStr">
        <is>
          <t>de***@team.channelplay.in</t>
        </is>
      </c>
      <c r="Q202" t="inlineStr">
        <is>
          <t>99******27</t>
        </is>
      </c>
      <c r="R202" t="inlineStr">
        <is>
          <t>US00020</t>
        </is>
      </c>
      <c r="S202" t="inlineStr"/>
      <c r="T202" t="inlineStr">
        <is>
          <t>Syed Zuheb</t>
        </is>
      </c>
      <c r="U202" t="inlineStr">
        <is>
          <t>RSM</t>
        </is>
      </c>
      <c r="V202" t="inlineStr">
        <is>
          <t>05-08-2026 15:54:40</t>
        </is>
      </c>
      <c r="W202" t="inlineStr">
        <is>
          <t>Vaibhav Sharma (US00001)</t>
        </is>
      </c>
      <c r="X202" t="inlineStr">
        <is>
          <t>07-08-2026 17:42:11</t>
        </is>
      </c>
      <c r="Y202" t="inlineStr"/>
      <c r="Z202" t="inlineStr">
        <is>
          <t>Disty</t>
        </is>
      </c>
      <c r="AA202" t="inlineStr">
        <is>
          <t>Distribution</t>
        </is>
      </c>
      <c r="AB202" t="inlineStr"/>
      <c r="AC202" t="inlineStr">
        <is>
          <t>Hold</t>
        </is>
      </c>
      <c r="AE202" t="inlineStr"/>
      <c r="AF202">
        <f>IF(AND(OR(D376="South",D376="West"),AC376="Vacant"),TODAY()-AD376,"")</f>
        <v/>
      </c>
    </row>
    <row r="203">
      <c r="A203" t="inlineStr">
        <is>
          <t>ST01811</t>
        </is>
      </c>
      <c r="B203" t="inlineStr">
        <is>
          <t>Aman Electronics Furniture Kawardha</t>
        </is>
      </c>
      <c r="C203" t="inlineStr">
        <is>
          <t>CHHA19800</t>
        </is>
      </c>
      <c r="D203" t="inlineStr">
        <is>
          <t>West</t>
        </is>
      </c>
      <c r="E203" t="inlineStr">
        <is>
          <t>Chhattisgarh</t>
        </is>
      </c>
      <c r="F203" t="inlineStr"/>
      <c r="G203" t="inlineStr"/>
      <c r="H203" t="inlineStr">
        <is>
          <t>Raipur</t>
        </is>
      </c>
      <c r="I203" t="inlineStr"/>
      <c r="J203" t="inlineStr"/>
      <c r="K203" t="inlineStr">
        <is>
          <t>Active</t>
        </is>
      </c>
      <c r="L203" t="n">
        <v>1</v>
      </c>
      <c r="M203" t="inlineStr">
        <is>
          <t>Sanket Raval</t>
        </is>
      </c>
      <c r="N203" t="inlineStr">
        <is>
          <t>US00597</t>
        </is>
      </c>
      <c r="O203" t="inlineStr">
        <is>
          <t>TL</t>
        </is>
      </c>
      <c r="P203" t="inlineStr">
        <is>
          <t>sa***@team.channelplay.in</t>
        </is>
      </c>
      <c r="Q203" t="inlineStr">
        <is>
          <t>76******32</t>
        </is>
      </c>
      <c r="R203" t="inlineStr">
        <is>
          <t>US00020</t>
        </is>
      </c>
      <c r="S203" t="inlineStr"/>
      <c r="T203" t="inlineStr">
        <is>
          <t>Syed Zuheb</t>
        </is>
      </c>
      <c r="U203" t="inlineStr">
        <is>
          <t>RSM</t>
        </is>
      </c>
      <c r="V203" t="inlineStr">
        <is>
          <t>05-08-2026 15:49:49</t>
        </is>
      </c>
      <c r="W203" t="inlineStr">
        <is>
          <t>Vaibhav Sharma (US00001)</t>
        </is>
      </c>
      <c r="X203" t="inlineStr">
        <is>
          <t>07-08-2026 17:42:11</t>
        </is>
      </c>
      <c r="Y203" t="inlineStr"/>
      <c r="Z203" t="inlineStr">
        <is>
          <t>Disty</t>
        </is>
      </c>
      <c r="AA203" t="inlineStr">
        <is>
          <t>Shri Ram Electronic</t>
        </is>
      </c>
      <c r="AB203" t="inlineStr"/>
      <c r="AC203" t="inlineStr">
        <is>
          <t>Hold</t>
        </is>
      </c>
      <c r="AE203" t="inlineStr"/>
      <c r="AF203">
        <f>IF(AND(OR(D386="South",D386="West"),AC386="Vacant"),TODAY()-AD386,"")</f>
        <v/>
      </c>
    </row>
    <row r="204">
      <c r="A204" t="inlineStr">
        <is>
          <t>ST01878</t>
        </is>
      </c>
      <c r="B204" t="inlineStr">
        <is>
          <t>Aman Enterprises</t>
        </is>
      </c>
      <c r="C204" t="inlineStr">
        <is>
          <t>CHHA19867</t>
        </is>
      </c>
      <c r="D204" t="inlineStr">
        <is>
          <t>West</t>
        </is>
      </c>
      <c r="E204" t="inlineStr">
        <is>
          <t>Chhattisgarh</t>
        </is>
      </c>
      <c r="F204" t="inlineStr"/>
      <c r="G204" t="inlineStr"/>
      <c r="H204" t="inlineStr">
        <is>
          <t>Raipur</t>
        </is>
      </c>
      <c r="I204" t="inlineStr"/>
      <c r="J204" t="inlineStr"/>
      <c r="K204" t="inlineStr">
        <is>
          <t>Active</t>
        </is>
      </c>
      <c r="L204" t="n">
        <v>1</v>
      </c>
      <c r="M204" t="inlineStr">
        <is>
          <t>Sanket Raval</t>
        </is>
      </c>
      <c r="N204" t="inlineStr">
        <is>
          <t>US00597</t>
        </is>
      </c>
      <c r="O204" t="inlineStr">
        <is>
          <t>TL</t>
        </is>
      </c>
      <c r="P204" t="inlineStr">
        <is>
          <t>sa***@team.channelplay.in</t>
        </is>
      </c>
      <c r="Q204" t="inlineStr">
        <is>
          <t>76******32</t>
        </is>
      </c>
      <c r="R204" t="inlineStr">
        <is>
          <t>US00020</t>
        </is>
      </c>
      <c r="S204" t="inlineStr"/>
      <c r="T204" t="inlineStr">
        <is>
          <t>Syed Zuheb</t>
        </is>
      </c>
      <c r="U204" t="inlineStr">
        <is>
          <t>RSM</t>
        </is>
      </c>
      <c r="V204" t="inlineStr">
        <is>
          <t>05-08-2026 15:49:52</t>
        </is>
      </c>
      <c r="W204" t="inlineStr">
        <is>
          <t>Vaibhav Sharma (US00001)</t>
        </is>
      </c>
      <c r="X204" t="inlineStr">
        <is>
          <t>07-08-2026 17:42:11</t>
        </is>
      </c>
      <c r="Y204" t="inlineStr"/>
      <c r="Z204" t="inlineStr">
        <is>
          <t>Disty</t>
        </is>
      </c>
      <c r="AA204" t="inlineStr">
        <is>
          <t>Shri Ram Electronic</t>
        </is>
      </c>
      <c r="AB204" t="inlineStr"/>
      <c r="AC204" t="inlineStr">
        <is>
          <t>Hold</t>
        </is>
      </c>
      <c r="AE204" t="inlineStr"/>
      <c r="AF204">
        <f>IF(AND(OR(D388="South",D388="West"),AC388="Vacant"),TODAY()-AD388,"")</f>
        <v/>
      </c>
    </row>
    <row r="205">
      <c r="A205" t="inlineStr">
        <is>
          <t>ST05081</t>
        </is>
      </c>
      <c r="B205" t="inlineStr">
        <is>
          <t>Aman Mobile And Electronics</t>
        </is>
      </c>
      <c r="C205" t="inlineStr">
        <is>
          <t>CHHA19601</t>
        </is>
      </c>
      <c r="D205" t="inlineStr">
        <is>
          <t>West</t>
        </is>
      </c>
      <c r="E205" t="inlineStr">
        <is>
          <t>Chhattisgarh</t>
        </is>
      </c>
      <c r="F205" t="inlineStr"/>
      <c r="G205" t="inlineStr"/>
      <c r="H205" t="inlineStr">
        <is>
          <t>Bilaspur</t>
        </is>
      </c>
      <c r="I205" t="inlineStr"/>
      <c r="J205" t="inlineStr"/>
      <c r="K205" t="inlineStr">
        <is>
          <t>Active</t>
        </is>
      </c>
      <c r="L205" t="n">
        <v>1</v>
      </c>
      <c r="M205" t="inlineStr">
        <is>
          <t>Sanket Raval</t>
        </is>
      </c>
      <c r="N205" t="inlineStr">
        <is>
          <t>US00597</t>
        </is>
      </c>
      <c r="O205" t="inlineStr">
        <is>
          <t>TL</t>
        </is>
      </c>
      <c r="P205" t="inlineStr">
        <is>
          <t>sa***@team.channelplay.in</t>
        </is>
      </c>
      <c r="Q205" t="inlineStr">
        <is>
          <t>76******32</t>
        </is>
      </c>
      <c r="R205" t="inlineStr">
        <is>
          <t>US00020</t>
        </is>
      </c>
      <c r="S205" t="inlineStr"/>
      <c r="T205" t="inlineStr">
        <is>
          <t>Syed Zuheb</t>
        </is>
      </c>
      <c r="U205" t="inlineStr">
        <is>
          <t>RSM</t>
        </is>
      </c>
      <c r="V205" t="inlineStr">
        <is>
          <t>05-08-2026 15:53:48</t>
        </is>
      </c>
      <c r="W205" t="inlineStr">
        <is>
          <t>Vaibhav Sharma (US00001)</t>
        </is>
      </c>
      <c r="X205" t="inlineStr">
        <is>
          <t>07-08-2026 17:42:11</t>
        </is>
      </c>
      <c r="Y205" t="inlineStr"/>
      <c r="Z205" t="inlineStr">
        <is>
          <t>Disty</t>
        </is>
      </c>
      <c r="AA205" t="inlineStr">
        <is>
          <t>Shri Ram Electronic</t>
        </is>
      </c>
      <c r="AB205" t="inlineStr"/>
      <c r="AC205" t="inlineStr">
        <is>
          <t>Hold</t>
        </is>
      </c>
      <c r="AE205" t="inlineStr"/>
      <c r="AF205">
        <f>IF(AND(OR(D389="South",D389="West"),AC389="Vacant"),TODAY()-AD389,"")</f>
        <v/>
      </c>
    </row>
    <row r="206">
      <c r="A206" t="inlineStr">
        <is>
          <t>ST00681</t>
        </is>
      </c>
      <c r="B206" t="inlineStr">
        <is>
          <t>Aman Mobile Store</t>
        </is>
      </c>
      <c r="C206" t="inlineStr">
        <is>
          <t>MADH17714</t>
        </is>
      </c>
      <c r="D206" t="inlineStr">
        <is>
          <t>West</t>
        </is>
      </c>
      <c r="E206" t="inlineStr">
        <is>
          <t>Madhya Pradesh</t>
        </is>
      </c>
      <c r="F206" t="inlineStr"/>
      <c r="G206" t="inlineStr"/>
      <c r="H206" t="inlineStr">
        <is>
          <t>Dhar</t>
        </is>
      </c>
      <c r="I206" t="n">
        <v>22.4313927</v>
      </c>
      <c r="J206" t="n">
        <v>75.6196333</v>
      </c>
      <c r="K206" t="inlineStr">
        <is>
          <t>Active</t>
        </is>
      </c>
      <c r="L206" t="n">
        <v>1</v>
      </c>
      <c r="M206" t="inlineStr">
        <is>
          <t>Sanket Raval</t>
        </is>
      </c>
      <c r="N206" t="inlineStr">
        <is>
          <t>US00597</t>
        </is>
      </c>
      <c r="O206" t="inlineStr">
        <is>
          <t>TL</t>
        </is>
      </c>
      <c r="P206" t="inlineStr">
        <is>
          <t>sa***@team.channelplay.in</t>
        </is>
      </c>
      <c r="Q206" t="inlineStr">
        <is>
          <t>76******32</t>
        </is>
      </c>
      <c r="R206" t="inlineStr">
        <is>
          <t>US00020</t>
        </is>
      </c>
      <c r="S206" t="inlineStr"/>
      <c r="T206" t="inlineStr">
        <is>
          <t>Syed Zuheb</t>
        </is>
      </c>
      <c r="U206" t="inlineStr">
        <is>
          <t>RSM</t>
        </is>
      </c>
      <c r="V206" t="inlineStr">
        <is>
          <t>05-08-2026 15:45:08</t>
        </is>
      </c>
      <c r="W206" t="inlineStr">
        <is>
          <t>Vaibhav Sharma (US00001)</t>
        </is>
      </c>
      <c r="X206" t="inlineStr">
        <is>
          <t>07-08-2026 17:42:11</t>
        </is>
      </c>
      <c r="Y206" t="inlineStr"/>
      <c r="Z206" t="inlineStr">
        <is>
          <t>Disty</t>
        </is>
      </c>
      <c r="AA206" t="inlineStr">
        <is>
          <t>Modi Marketing</t>
        </is>
      </c>
      <c r="AB206" t="inlineStr"/>
      <c r="AC206" t="inlineStr">
        <is>
          <t>Hold</t>
        </is>
      </c>
      <c r="AE206" t="inlineStr"/>
      <c r="AF206">
        <f>IF(AND(OR(D391="South",D391="West"),AC391="Vacant"),TODAY()-AD391,"")</f>
        <v/>
      </c>
    </row>
    <row r="207">
      <c r="A207" t="inlineStr">
        <is>
          <t>ST04914</t>
        </is>
      </c>
      <c r="B207" t="inlineStr">
        <is>
          <t>Amar Cycle And Electronics</t>
        </is>
      </c>
      <c r="C207" t="inlineStr">
        <is>
          <t>CHHA19434</t>
        </is>
      </c>
      <c r="D207" t="inlineStr">
        <is>
          <t>West</t>
        </is>
      </c>
      <c r="E207" t="inlineStr">
        <is>
          <t>Chhattisgarh</t>
        </is>
      </c>
      <c r="F207" t="inlineStr"/>
      <c r="G207" t="inlineStr"/>
      <c r="H207" t="inlineStr">
        <is>
          <t>Bilaspur</t>
        </is>
      </c>
      <c r="I207" t="inlineStr"/>
      <c r="J207" t="inlineStr"/>
      <c r="K207" t="inlineStr">
        <is>
          <t>Active</t>
        </is>
      </c>
      <c r="L207" t="n">
        <v>1</v>
      </c>
      <c r="M207" t="inlineStr">
        <is>
          <t>Sanket Raval</t>
        </is>
      </c>
      <c r="N207" t="inlineStr">
        <is>
          <t>US00597</t>
        </is>
      </c>
      <c r="O207" t="inlineStr">
        <is>
          <t>TL</t>
        </is>
      </c>
      <c r="P207" t="inlineStr">
        <is>
          <t>sa***@team.channelplay.in</t>
        </is>
      </c>
      <c r="Q207" t="inlineStr">
        <is>
          <t>76******32</t>
        </is>
      </c>
      <c r="R207" t="inlineStr">
        <is>
          <t>US00020</t>
        </is>
      </c>
      <c r="S207" t="inlineStr"/>
      <c r="T207" t="inlineStr">
        <is>
          <t>Syed Zuheb</t>
        </is>
      </c>
      <c r="U207" t="inlineStr">
        <is>
          <t>RSM</t>
        </is>
      </c>
      <c r="V207" t="inlineStr">
        <is>
          <t>05-08-2026 15:53:48</t>
        </is>
      </c>
      <c r="W207" t="inlineStr">
        <is>
          <t>Vaibhav Sharma (US00001)</t>
        </is>
      </c>
      <c r="X207" t="inlineStr">
        <is>
          <t>07-08-2026 17:42:11</t>
        </is>
      </c>
      <c r="Y207" t="inlineStr"/>
      <c r="Z207" t="inlineStr">
        <is>
          <t>Disty</t>
        </is>
      </c>
      <c r="AA207" t="inlineStr">
        <is>
          <t>Shri Ram Electronic</t>
        </is>
      </c>
      <c r="AB207" t="inlineStr"/>
      <c r="AC207" t="inlineStr">
        <is>
          <t>Hold</t>
        </is>
      </c>
      <c r="AE207" t="inlineStr"/>
      <c r="AF207">
        <f>IF(AND(OR(D394="South",D394="West"),AC394="Vacant"),TODAY()-AD394,"")</f>
        <v/>
      </c>
    </row>
    <row r="208">
      <c r="A208" t="inlineStr">
        <is>
          <t>ST07101</t>
        </is>
      </c>
      <c r="B208" t="inlineStr">
        <is>
          <t>Amar Electronics &amp; Home Appliances Kamalnagar</t>
        </is>
      </c>
      <c r="C208" t="inlineStr">
        <is>
          <t>KARN10698</t>
        </is>
      </c>
      <c r="D208" t="inlineStr">
        <is>
          <t>South</t>
        </is>
      </c>
      <c r="E208" t="inlineStr">
        <is>
          <t>Karnataka</t>
        </is>
      </c>
      <c r="F208" t="inlineStr"/>
      <c r="G208" t="inlineStr"/>
      <c r="H208" t="inlineStr">
        <is>
          <t>Kamalnagar</t>
        </is>
      </c>
      <c r="I208" t="n">
        <v>18.23815051</v>
      </c>
      <c r="J208" t="n">
        <v>77.17814606</v>
      </c>
      <c r="K208" t="inlineStr">
        <is>
          <t>Active</t>
        </is>
      </c>
      <c r="L208" t="n">
        <v>1</v>
      </c>
      <c r="M208" t="inlineStr">
        <is>
          <t>Mohammed Tayeeb</t>
        </is>
      </c>
      <c r="N208" t="inlineStr">
        <is>
          <t>US00594</t>
        </is>
      </c>
      <c r="O208" t="inlineStr">
        <is>
          <t>TL</t>
        </is>
      </c>
      <c r="P208" t="inlineStr">
        <is>
          <t>mo***@team.channelplay.in</t>
        </is>
      </c>
      <c r="Q208" t="inlineStr">
        <is>
          <t>63******30</t>
        </is>
      </c>
      <c r="R208" t="inlineStr">
        <is>
          <t>US00020</t>
        </is>
      </c>
      <c r="S208" t="inlineStr"/>
      <c r="T208" t="inlineStr">
        <is>
          <t>Syed Zuheb</t>
        </is>
      </c>
      <c r="U208" t="inlineStr">
        <is>
          <t>RSM</t>
        </is>
      </c>
      <c r="V208" t="inlineStr">
        <is>
          <t>05-08-2026 15:54:40</t>
        </is>
      </c>
      <c r="W208" t="inlineStr">
        <is>
          <t>Vaibhav Sharma (US00001)</t>
        </is>
      </c>
      <c r="X208" t="inlineStr">
        <is>
          <t>07-08-2026 17:42:11</t>
        </is>
      </c>
      <c r="Y208" t="inlineStr"/>
      <c r="Z208" t="inlineStr">
        <is>
          <t>Disty</t>
        </is>
      </c>
      <c r="AA208" t="inlineStr">
        <is>
          <t>Distribution</t>
        </is>
      </c>
      <c r="AB208" t="inlineStr"/>
      <c r="AC208" t="inlineStr">
        <is>
          <t>Hold</t>
        </is>
      </c>
      <c r="AE208" t="inlineStr"/>
      <c r="AF208">
        <f>IF(AND(OR(D395="South",D395="West"),AC395="Vacant"),TODAY()-AD395,"")</f>
        <v/>
      </c>
    </row>
    <row r="209">
      <c r="A209" t="inlineStr">
        <is>
          <t>ST02014</t>
        </is>
      </c>
      <c r="B209" t="inlineStr">
        <is>
          <t>Amar Radio</t>
        </is>
      </c>
      <c r="C209" t="inlineStr">
        <is>
          <t>CHHA20004</t>
        </is>
      </c>
      <c r="D209" t="inlineStr">
        <is>
          <t>West</t>
        </is>
      </c>
      <c r="E209" t="inlineStr">
        <is>
          <t>Chhattisgarh</t>
        </is>
      </c>
      <c r="F209" t="inlineStr"/>
      <c r="G209" t="inlineStr"/>
      <c r="H209" t="inlineStr">
        <is>
          <t>Raipur</t>
        </is>
      </c>
      <c r="I209" t="inlineStr"/>
      <c r="J209" t="inlineStr"/>
      <c r="K209" t="inlineStr">
        <is>
          <t>Active</t>
        </is>
      </c>
      <c r="L209" t="n">
        <v>1</v>
      </c>
      <c r="M209" t="inlineStr">
        <is>
          <t>Sanket Raval</t>
        </is>
      </c>
      <c r="N209" t="inlineStr">
        <is>
          <t>US00597</t>
        </is>
      </c>
      <c r="O209" t="inlineStr">
        <is>
          <t>TL</t>
        </is>
      </c>
      <c r="P209" t="inlineStr">
        <is>
          <t>sa***@team.channelplay.in</t>
        </is>
      </c>
      <c r="Q209" t="inlineStr">
        <is>
          <t>76******32</t>
        </is>
      </c>
      <c r="R209" t="inlineStr">
        <is>
          <t>US00020</t>
        </is>
      </c>
      <c r="S209" t="inlineStr"/>
      <c r="T209" t="inlineStr">
        <is>
          <t>Syed Zuheb</t>
        </is>
      </c>
      <c r="U209" t="inlineStr">
        <is>
          <t>RSM</t>
        </is>
      </c>
      <c r="V209" t="inlineStr">
        <is>
          <t>05-08-2026 15:50:01</t>
        </is>
      </c>
      <c r="W209" t="inlineStr">
        <is>
          <t>Vaibhav Sharma (US00001)</t>
        </is>
      </c>
      <c r="X209" t="inlineStr">
        <is>
          <t>07-08-2026 17:42:11</t>
        </is>
      </c>
      <c r="Y209" t="inlineStr"/>
      <c r="Z209" t="inlineStr">
        <is>
          <t>Disty</t>
        </is>
      </c>
      <c r="AA209" t="inlineStr">
        <is>
          <t>Shri Ram Electronic</t>
        </is>
      </c>
      <c r="AB209" t="inlineStr"/>
      <c r="AC209" t="inlineStr">
        <is>
          <t>Hold</t>
        </is>
      </c>
      <c r="AE209" t="inlineStr"/>
      <c r="AF209">
        <f>IF(AND(OR(D396="South",D396="West"),AC396="Vacant"),TODAY()-AD396,"")</f>
        <v/>
      </c>
    </row>
    <row r="210">
      <c r="A210" t="inlineStr">
        <is>
          <t>ST01607</t>
        </is>
      </c>
      <c r="B210" t="inlineStr">
        <is>
          <t>Amar Radio Charama</t>
        </is>
      </c>
      <c r="C210" t="inlineStr">
        <is>
          <t>CHAT19226</t>
        </is>
      </c>
      <c r="D210" t="inlineStr">
        <is>
          <t>West</t>
        </is>
      </c>
      <c r="E210" t="inlineStr">
        <is>
          <t>Chhattisgarh</t>
        </is>
      </c>
      <c r="F210" t="inlineStr"/>
      <c r="G210" t="inlineStr"/>
      <c r="H210" t="inlineStr">
        <is>
          <t>Raipur</t>
        </is>
      </c>
      <c r="I210" t="inlineStr"/>
      <c r="J210" t="inlineStr"/>
      <c r="K210" t="inlineStr">
        <is>
          <t>Active</t>
        </is>
      </c>
      <c r="L210" t="n">
        <v>1</v>
      </c>
      <c r="M210" t="inlineStr">
        <is>
          <t>Sanket Raval</t>
        </is>
      </c>
      <c r="N210" t="inlineStr">
        <is>
          <t>US00597</t>
        </is>
      </c>
      <c r="O210" t="inlineStr">
        <is>
          <t>TL</t>
        </is>
      </c>
      <c r="P210" t="inlineStr">
        <is>
          <t>sa***@team.channelplay.in</t>
        </is>
      </c>
      <c r="Q210" t="inlineStr">
        <is>
          <t>76******32</t>
        </is>
      </c>
      <c r="R210" t="inlineStr">
        <is>
          <t>US00020</t>
        </is>
      </c>
      <c r="S210" t="inlineStr"/>
      <c r="T210" t="inlineStr">
        <is>
          <t>Syed Zuheb</t>
        </is>
      </c>
      <c r="U210" t="inlineStr">
        <is>
          <t>RSM</t>
        </is>
      </c>
      <c r="V210" t="inlineStr">
        <is>
          <t>05-08-2026 15:49:37</t>
        </is>
      </c>
      <c r="W210" t="inlineStr">
        <is>
          <t>Vaibhav Sharma (US00001)</t>
        </is>
      </c>
      <c r="X210" t="inlineStr">
        <is>
          <t>07-08-2026 17:42:11</t>
        </is>
      </c>
      <c r="Y210" t="inlineStr"/>
      <c r="Z210" t="inlineStr">
        <is>
          <t>Disty</t>
        </is>
      </c>
      <c r="AA210" t="inlineStr">
        <is>
          <t>Shri Ram Electronic</t>
        </is>
      </c>
      <c r="AB210" t="inlineStr"/>
      <c r="AC210" t="inlineStr">
        <is>
          <t>Hold</t>
        </is>
      </c>
      <c r="AE210" t="inlineStr"/>
      <c r="AF210">
        <f>IF(AND(OR(D397="South",D397="West"),AC397="Vacant"),TODAY()-AD397,"")</f>
        <v/>
      </c>
    </row>
    <row r="211">
      <c r="A211" t="inlineStr">
        <is>
          <t>ST03286</t>
        </is>
      </c>
      <c r="B211" t="inlineStr">
        <is>
          <t>Amardeep Electronics</t>
        </is>
      </c>
      <c r="C211" t="inlineStr">
        <is>
          <t>GUJA13419</t>
        </is>
      </c>
      <c r="D211" t="inlineStr">
        <is>
          <t>West</t>
        </is>
      </c>
      <c r="E211" t="inlineStr">
        <is>
          <t>Gujarat</t>
        </is>
      </c>
      <c r="F211" t="inlineStr"/>
      <c r="G211" t="inlineStr"/>
      <c r="H211" t="inlineStr">
        <is>
          <t>Sarigam</t>
        </is>
      </c>
      <c r="I211" t="n">
        <v>20.28453867</v>
      </c>
      <c r="J211" t="n">
        <v>72.8666798</v>
      </c>
      <c r="K211" t="inlineStr">
        <is>
          <t>Active</t>
        </is>
      </c>
      <c r="L211" t="n">
        <v>1</v>
      </c>
      <c r="M211" t="inlineStr">
        <is>
          <t>Sanket Raval</t>
        </is>
      </c>
      <c r="N211" t="inlineStr">
        <is>
          <t>US00597</t>
        </is>
      </c>
      <c r="O211" t="inlineStr">
        <is>
          <t>TL</t>
        </is>
      </c>
      <c r="P211" t="inlineStr">
        <is>
          <t>sa***@team.channelplay.in</t>
        </is>
      </c>
      <c r="Q211" t="inlineStr">
        <is>
          <t>76******32</t>
        </is>
      </c>
      <c r="R211" t="inlineStr">
        <is>
          <t>US00020</t>
        </is>
      </c>
      <c r="S211" t="inlineStr"/>
      <c r="T211" t="inlineStr">
        <is>
          <t>Syed Zuheb</t>
        </is>
      </c>
      <c r="U211" t="inlineStr">
        <is>
          <t>RSM</t>
        </is>
      </c>
      <c r="V211" t="inlineStr">
        <is>
          <t>05-08-2026 15:53:48</t>
        </is>
      </c>
      <c r="W211" t="inlineStr">
        <is>
          <t>Vaibhav Sharma (US00001)</t>
        </is>
      </c>
      <c r="X211" t="inlineStr">
        <is>
          <t>07-08-2026 17:42:11</t>
        </is>
      </c>
      <c r="Y211" t="inlineStr"/>
      <c r="Z211" t="inlineStr">
        <is>
          <t>Disty</t>
        </is>
      </c>
      <c r="AA211" t="inlineStr">
        <is>
          <t>Distribution</t>
        </is>
      </c>
      <c r="AB211" t="inlineStr"/>
      <c r="AC211" t="inlineStr">
        <is>
          <t>Hold</t>
        </is>
      </c>
      <c r="AE211" t="inlineStr"/>
      <c r="AF211">
        <f>IF(AND(OR(D398="South",D398="West"),AC398="Vacant"),TODAY()-AD398,"")</f>
        <v/>
      </c>
    </row>
    <row r="212">
      <c r="A212" t="inlineStr">
        <is>
          <t>ST02213</t>
        </is>
      </c>
      <c r="B212" t="inlineStr">
        <is>
          <t>Amareshwar Electronics Shorapur</t>
        </is>
      </c>
      <c r="C212" t="inlineStr">
        <is>
          <t>KARN11914</t>
        </is>
      </c>
      <c r="D212" t="inlineStr">
        <is>
          <t>South</t>
        </is>
      </c>
      <c r="E212" t="inlineStr">
        <is>
          <t>Karnataka</t>
        </is>
      </c>
      <c r="F212" t="inlineStr"/>
      <c r="G212" t="inlineStr"/>
      <c r="H212" t="inlineStr">
        <is>
          <t>Yadgir</t>
        </is>
      </c>
      <c r="I212" t="inlineStr"/>
      <c r="J212" t="inlineStr"/>
      <c r="K212" t="inlineStr">
        <is>
          <t>Active</t>
        </is>
      </c>
      <c r="L212" t="n">
        <v>1</v>
      </c>
      <c r="M212" t="inlineStr">
        <is>
          <t>Mohammed Tayeeb</t>
        </is>
      </c>
      <c r="N212" t="inlineStr">
        <is>
          <t>US00594</t>
        </is>
      </c>
      <c r="O212" t="inlineStr">
        <is>
          <t>TL</t>
        </is>
      </c>
      <c r="P212" t="inlineStr">
        <is>
          <t>mo***@team.channelplay.in</t>
        </is>
      </c>
      <c r="Q212" t="inlineStr">
        <is>
          <t>63******30</t>
        </is>
      </c>
      <c r="R212" t="inlineStr">
        <is>
          <t>US00020</t>
        </is>
      </c>
      <c r="S212" t="inlineStr"/>
      <c r="T212" t="inlineStr">
        <is>
          <t>Syed Zuheb</t>
        </is>
      </c>
      <c r="U212" t="inlineStr">
        <is>
          <t>RSM</t>
        </is>
      </c>
      <c r="V212" t="inlineStr">
        <is>
          <t>05-08-2026 15:53:48</t>
        </is>
      </c>
      <c r="W212" t="inlineStr">
        <is>
          <t>Vaibhav Sharma (US00001)</t>
        </is>
      </c>
      <c r="X212" t="inlineStr">
        <is>
          <t>07-08-2026 17:40:01</t>
        </is>
      </c>
      <c r="Y212" t="inlineStr"/>
      <c r="Z212" t="inlineStr">
        <is>
          <t>Disty</t>
        </is>
      </c>
      <c r="AA212" t="inlineStr">
        <is>
          <t>Distribution</t>
        </is>
      </c>
      <c r="AB212" t="inlineStr"/>
      <c r="AC212" t="inlineStr">
        <is>
          <t>Hold</t>
        </is>
      </c>
      <c r="AE212" t="inlineStr"/>
      <c r="AF212">
        <f>IF(AND(OR(D399="South",D399="West"),AC399="Vacant"),TODAY()-AD399,"")</f>
        <v/>
      </c>
    </row>
    <row r="213">
      <c r="A213" t="inlineStr">
        <is>
          <t>ST03418</t>
        </is>
      </c>
      <c r="B213" t="inlineStr">
        <is>
          <t>Amareshwar Mobiles &amp; Electronics Yadgiri</t>
        </is>
      </c>
      <c r="C213" t="inlineStr">
        <is>
          <t>KARN11698</t>
        </is>
      </c>
      <c r="D213" t="inlineStr">
        <is>
          <t>South</t>
        </is>
      </c>
      <c r="E213" t="inlineStr">
        <is>
          <t>Karnataka</t>
        </is>
      </c>
      <c r="F213" t="inlineStr"/>
      <c r="G213" t="inlineStr"/>
      <c r="H213" t="inlineStr">
        <is>
          <t>Yadgiri</t>
        </is>
      </c>
      <c r="I213" t="n">
        <v>16.7494725</v>
      </c>
      <c r="J213" t="n">
        <v>77.13003260000001</v>
      </c>
      <c r="K213" t="inlineStr">
        <is>
          <t>Active</t>
        </is>
      </c>
      <c r="L213" t="n">
        <v>1</v>
      </c>
      <c r="M213" t="inlineStr">
        <is>
          <t>Mohammed Tayeeb</t>
        </is>
      </c>
      <c r="N213" t="inlineStr">
        <is>
          <t>US00594</t>
        </is>
      </c>
      <c r="O213" t="inlineStr">
        <is>
          <t>TL</t>
        </is>
      </c>
      <c r="P213" t="inlineStr">
        <is>
          <t>mo***@team.channelplay.in</t>
        </is>
      </c>
      <c r="Q213" t="inlineStr">
        <is>
          <t>63******30</t>
        </is>
      </c>
      <c r="R213" t="inlineStr">
        <is>
          <t>US00020</t>
        </is>
      </c>
      <c r="S213" t="inlineStr"/>
      <c r="T213" t="inlineStr">
        <is>
          <t>Syed Zuheb</t>
        </is>
      </c>
      <c r="U213" t="inlineStr">
        <is>
          <t>RSM</t>
        </is>
      </c>
      <c r="V213" t="inlineStr">
        <is>
          <t>05-08-2026 15:53:48</t>
        </is>
      </c>
      <c r="W213" t="inlineStr">
        <is>
          <t>Vaibhav Sharma (US00001)</t>
        </is>
      </c>
      <c r="X213" t="inlineStr">
        <is>
          <t>07-08-2026 17:42:11</t>
        </is>
      </c>
      <c r="Y213" t="inlineStr"/>
      <c r="Z213" t="inlineStr">
        <is>
          <t>Disty</t>
        </is>
      </c>
      <c r="AA213" t="inlineStr">
        <is>
          <t>Distribution</t>
        </is>
      </c>
      <c r="AB213" t="inlineStr"/>
      <c r="AC213" t="inlineStr">
        <is>
          <t>Hold</t>
        </is>
      </c>
      <c r="AE213" t="inlineStr"/>
      <c r="AF213">
        <f>IF(AND(OR(D400="South",D400="West"),AC400="Vacant"),TODAY()-AD400,"")</f>
        <v/>
      </c>
    </row>
    <row r="214">
      <c r="A214" t="inlineStr">
        <is>
          <t>ST02440</t>
        </is>
      </c>
      <c r="B214" t="inlineStr">
        <is>
          <t>Amay Traders</t>
        </is>
      </c>
      <c r="C214" t="inlineStr">
        <is>
          <t>MADH17739</t>
        </is>
      </c>
      <c r="D214" t="inlineStr">
        <is>
          <t>West</t>
        </is>
      </c>
      <c r="E214" t="inlineStr">
        <is>
          <t>Madhya Pradesh</t>
        </is>
      </c>
      <c r="F214" t="inlineStr"/>
      <c r="G214" t="inlineStr"/>
      <c r="H214" t="inlineStr">
        <is>
          <t>Indore</t>
        </is>
      </c>
      <c r="I214" t="n">
        <v>22.55518208</v>
      </c>
      <c r="J214" t="n">
        <v>75.76772388000001</v>
      </c>
      <c r="K214" t="inlineStr">
        <is>
          <t>Active</t>
        </is>
      </c>
      <c r="L214" t="n">
        <v>1</v>
      </c>
      <c r="M214" t="inlineStr">
        <is>
          <t>Sanket Raval</t>
        </is>
      </c>
      <c r="N214" t="inlineStr">
        <is>
          <t>US00597</t>
        </is>
      </c>
      <c r="O214" t="inlineStr">
        <is>
          <t>TL</t>
        </is>
      </c>
      <c r="P214" t="inlineStr">
        <is>
          <t>sa***@team.channelplay.in</t>
        </is>
      </c>
      <c r="Q214" t="inlineStr">
        <is>
          <t>76******32</t>
        </is>
      </c>
      <c r="R214" t="inlineStr">
        <is>
          <t>US00020</t>
        </is>
      </c>
      <c r="S214" t="inlineStr"/>
      <c r="T214" t="inlineStr">
        <is>
          <t>Syed Zuheb</t>
        </is>
      </c>
      <c r="U214" t="inlineStr">
        <is>
          <t>RSM</t>
        </is>
      </c>
      <c r="V214" t="inlineStr">
        <is>
          <t>05-08-2026 15:53:48</t>
        </is>
      </c>
      <c r="W214" t="inlineStr">
        <is>
          <t>Vaibhav Sharma (US00001)</t>
        </is>
      </c>
      <c r="X214" t="inlineStr">
        <is>
          <t>07-08-2026 17:40:01</t>
        </is>
      </c>
      <c r="Y214" t="inlineStr"/>
      <c r="Z214" t="inlineStr">
        <is>
          <t>Disty</t>
        </is>
      </c>
      <c r="AA214" t="inlineStr">
        <is>
          <t>Modi Marketing</t>
        </is>
      </c>
      <c r="AB214" t="inlineStr"/>
      <c r="AC214" t="inlineStr">
        <is>
          <t>Hold</t>
        </is>
      </c>
      <c r="AE214" t="inlineStr"/>
      <c r="AF214">
        <f>IF(AND(OR(D401="South",D401="West"),AC401="Vacant"),TODAY()-AD401,"")</f>
        <v/>
      </c>
    </row>
    <row r="215">
      <c r="A215" t="inlineStr">
        <is>
          <t>ST04915</t>
        </is>
      </c>
      <c r="B215" t="inlineStr">
        <is>
          <t>Amba Green Channel</t>
        </is>
      </c>
      <c r="C215" t="inlineStr">
        <is>
          <t>CHHA19435</t>
        </is>
      </c>
      <c r="D215" t="inlineStr">
        <is>
          <t>West</t>
        </is>
      </c>
      <c r="E215" t="inlineStr">
        <is>
          <t>Chhattisgarh</t>
        </is>
      </c>
      <c r="F215" t="inlineStr"/>
      <c r="G215" t="inlineStr"/>
      <c r="H215" t="inlineStr">
        <is>
          <t>Bilaspur</t>
        </is>
      </c>
      <c r="I215" t="inlineStr"/>
      <c r="J215" t="inlineStr"/>
      <c r="K215" t="inlineStr">
        <is>
          <t>Active</t>
        </is>
      </c>
      <c r="L215" t="n">
        <v>1</v>
      </c>
      <c r="M215" t="inlineStr">
        <is>
          <t>Sanket Raval</t>
        </is>
      </c>
      <c r="N215" t="inlineStr">
        <is>
          <t>US00597</t>
        </is>
      </c>
      <c r="O215" t="inlineStr">
        <is>
          <t>TL</t>
        </is>
      </c>
      <c r="P215" t="inlineStr">
        <is>
          <t>sa***@team.channelplay.in</t>
        </is>
      </c>
      <c r="Q215" t="inlineStr">
        <is>
          <t>76******32</t>
        </is>
      </c>
      <c r="R215" t="inlineStr">
        <is>
          <t>US00020</t>
        </is>
      </c>
      <c r="S215" t="inlineStr"/>
      <c r="T215" t="inlineStr">
        <is>
          <t>Syed Zuheb</t>
        </is>
      </c>
      <c r="U215" t="inlineStr">
        <is>
          <t>RSM</t>
        </is>
      </c>
      <c r="V215" t="inlineStr">
        <is>
          <t>05-08-2026 15:53:48</t>
        </is>
      </c>
      <c r="W215" t="inlineStr">
        <is>
          <t>Vaibhav Sharma (US00001)</t>
        </is>
      </c>
      <c r="X215" t="inlineStr">
        <is>
          <t>07-08-2026 17:42:11</t>
        </is>
      </c>
      <c r="Y215" t="inlineStr"/>
      <c r="Z215" t="inlineStr">
        <is>
          <t>Disty</t>
        </is>
      </c>
      <c r="AA215" t="inlineStr">
        <is>
          <t>Shri Ram Electronic</t>
        </is>
      </c>
      <c r="AB215" t="inlineStr"/>
      <c r="AC215" t="inlineStr">
        <is>
          <t>Hold</t>
        </is>
      </c>
      <c r="AE215" t="inlineStr"/>
      <c r="AF215">
        <f>IF(AND(OR(D402="South",D402="West"),AC402="Vacant"),TODAY()-AD402,"")</f>
        <v/>
      </c>
    </row>
    <row r="216">
      <c r="A216" t="inlineStr">
        <is>
          <t>ST05082</t>
        </is>
      </c>
      <c r="B216" t="inlineStr">
        <is>
          <t>Ambey Electronics</t>
        </is>
      </c>
      <c r="C216" t="inlineStr">
        <is>
          <t>CHHA19602</t>
        </is>
      </c>
      <c r="D216" t="inlineStr">
        <is>
          <t>West</t>
        </is>
      </c>
      <c r="E216" t="inlineStr">
        <is>
          <t>Chhattisgarh</t>
        </is>
      </c>
      <c r="F216" t="inlineStr"/>
      <c r="G216" t="inlineStr"/>
      <c r="H216" t="inlineStr">
        <is>
          <t>Bilaspur</t>
        </is>
      </c>
      <c r="I216" t="inlineStr"/>
      <c r="J216" t="inlineStr"/>
      <c r="K216" t="inlineStr">
        <is>
          <t>Active</t>
        </is>
      </c>
      <c r="L216" t="n">
        <v>1</v>
      </c>
      <c r="M216" t="inlineStr">
        <is>
          <t>Sanket Raval</t>
        </is>
      </c>
      <c r="N216" t="inlineStr">
        <is>
          <t>US00597</t>
        </is>
      </c>
      <c r="O216" t="inlineStr">
        <is>
          <t>TL</t>
        </is>
      </c>
      <c r="P216" t="inlineStr">
        <is>
          <t>sa***@team.channelplay.in</t>
        </is>
      </c>
      <c r="Q216" t="inlineStr">
        <is>
          <t>76******32</t>
        </is>
      </c>
      <c r="R216" t="inlineStr">
        <is>
          <t>US00020</t>
        </is>
      </c>
      <c r="S216" t="inlineStr"/>
      <c r="T216" t="inlineStr">
        <is>
          <t>Syed Zuheb</t>
        </is>
      </c>
      <c r="U216" t="inlineStr">
        <is>
          <t>RSM</t>
        </is>
      </c>
      <c r="V216" t="inlineStr">
        <is>
          <t>05-08-2026 15:53:48</t>
        </is>
      </c>
      <c r="W216" t="inlineStr">
        <is>
          <t>Vaibhav Sharma (US00001)</t>
        </is>
      </c>
      <c r="X216" t="inlineStr">
        <is>
          <t>07-08-2026 17:42:11</t>
        </is>
      </c>
      <c r="Y216" t="inlineStr"/>
      <c r="Z216" t="inlineStr">
        <is>
          <t>Disty</t>
        </is>
      </c>
      <c r="AA216" t="inlineStr">
        <is>
          <t>Shri Ram Electronic</t>
        </is>
      </c>
      <c r="AB216" t="inlineStr"/>
      <c r="AC216" t="inlineStr">
        <is>
          <t>Hold</t>
        </is>
      </c>
      <c r="AE216" t="inlineStr"/>
      <c r="AF216">
        <f>IF(AND(OR(D404="South",D404="West"),AC404="Vacant"),TODAY()-AD404,"")</f>
        <v/>
      </c>
    </row>
    <row r="217">
      <c r="A217" t="inlineStr">
        <is>
          <t>ST05085</t>
        </is>
      </c>
      <c r="B217" t="inlineStr">
        <is>
          <t>Ambey Sales</t>
        </is>
      </c>
      <c r="C217" t="inlineStr">
        <is>
          <t>CHHA19605</t>
        </is>
      </c>
      <c r="D217" t="inlineStr">
        <is>
          <t>West</t>
        </is>
      </c>
      <c r="E217" t="inlineStr">
        <is>
          <t>Chhattisgarh</t>
        </is>
      </c>
      <c r="F217" t="inlineStr"/>
      <c r="G217" t="inlineStr"/>
      <c r="H217" t="inlineStr">
        <is>
          <t>Bilaspur</t>
        </is>
      </c>
      <c r="I217" t="inlineStr"/>
      <c r="J217" t="inlineStr"/>
      <c r="K217" t="inlineStr">
        <is>
          <t>Active</t>
        </is>
      </c>
      <c r="L217" t="n">
        <v>1</v>
      </c>
      <c r="M217" t="inlineStr">
        <is>
          <t>Sanket Raval</t>
        </is>
      </c>
      <c r="N217" t="inlineStr">
        <is>
          <t>US00597</t>
        </is>
      </c>
      <c r="O217" t="inlineStr">
        <is>
          <t>TL</t>
        </is>
      </c>
      <c r="P217" t="inlineStr">
        <is>
          <t>sa***@team.channelplay.in</t>
        </is>
      </c>
      <c r="Q217" t="inlineStr">
        <is>
          <t>76******32</t>
        </is>
      </c>
      <c r="R217" t="inlineStr">
        <is>
          <t>US00020</t>
        </is>
      </c>
      <c r="S217" t="inlineStr"/>
      <c r="T217" t="inlineStr">
        <is>
          <t>Syed Zuheb</t>
        </is>
      </c>
      <c r="U217" t="inlineStr">
        <is>
          <t>RSM</t>
        </is>
      </c>
      <c r="V217" t="inlineStr">
        <is>
          <t>05-08-2026 15:53:48</t>
        </is>
      </c>
      <c r="W217" t="inlineStr">
        <is>
          <t>Vaibhav Sharma (US00001)</t>
        </is>
      </c>
      <c r="X217" t="inlineStr">
        <is>
          <t>07-08-2026 17:42:11</t>
        </is>
      </c>
      <c r="Y217" t="inlineStr"/>
      <c r="Z217" t="inlineStr">
        <is>
          <t>Disty</t>
        </is>
      </c>
      <c r="AA217" t="inlineStr">
        <is>
          <t>Shri Ram Electronic</t>
        </is>
      </c>
      <c r="AB217" t="inlineStr"/>
      <c r="AC217" t="inlineStr">
        <is>
          <t>Hold</t>
        </is>
      </c>
      <c r="AE217" t="inlineStr"/>
      <c r="AF217">
        <f>IF(AND(OR(D406="South",D406="West"),AC406="Vacant"),TODAY()-AD406,"")</f>
        <v/>
      </c>
    </row>
    <row r="218">
      <c r="A218" t="inlineStr">
        <is>
          <t>ST02072</t>
        </is>
      </c>
      <c r="B218" t="inlineStr">
        <is>
          <t>Ambica Radio Center</t>
        </is>
      </c>
      <c r="C218" t="inlineStr">
        <is>
          <t>GUJA12838</t>
        </is>
      </c>
      <c r="D218" t="inlineStr">
        <is>
          <t>West</t>
        </is>
      </c>
      <c r="E218" t="inlineStr">
        <is>
          <t>Gujarat</t>
        </is>
      </c>
      <c r="F218" t="inlineStr"/>
      <c r="G218" t="inlineStr"/>
      <c r="H218" t="inlineStr">
        <is>
          <t>Nadiad</t>
        </is>
      </c>
      <c r="I218" t="inlineStr"/>
      <c r="J218" t="inlineStr"/>
      <c r="K218" t="inlineStr">
        <is>
          <t>Active</t>
        </is>
      </c>
      <c r="L218" t="n">
        <v>1</v>
      </c>
      <c r="M218" t="inlineStr">
        <is>
          <t>Sanket Raval</t>
        </is>
      </c>
      <c r="N218" t="inlineStr">
        <is>
          <t>US00597</t>
        </is>
      </c>
      <c r="O218" t="inlineStr">
        <is>
          <t>TL</t>
        </is>
      </c>
      <c r="P218" t="inlineStr">
        <is>
          <t>sa***@team.channelplay.in</t>
        </is>
      </c>
      <c r="Q218" t="inlineStr">
        <is>
          <t>76******32</t>
        </is>
      </c>
      <c r="R218" t="inlineStr">
        <is>
          <t>US00020</t>
        </is>
      </c>
      <c r="S218" t="inlineStr"/>
      <c r="T218" t="inlineStr">
        <is>
          <t>Syed Zuheb</t>
        </is>
      </c>
      <c r="U218" t="inlineStr">
        <is>
          <t>RSM</t>
        </is>
      </c>
      <c r="V218" t="inlineStr">
        <is>
          <t>05-08-2026 15:50:06</t>
        </is>
      </c>
      <c r="W218" t="inlineStr">
        <is>
          <t>Vaibhav Sharma (US00001)</t>
        </is>
      </c>
      <c r="X218" t="inlineStr">
        <is>
          <t>07-08-2026 17:42:11</t>
        </is>
      </c>
      <c r="Y218" t="inlineStr"/>
      <c r="Z218" t="inlineStr">
        <is>
          <t>Disty</t>
        </is>
      </c>
      <c r="AA218" t="inlineStr">
        <is>
          <t>Distribution</t>
        </is>
      </c>
      <c r="AB218" t="inlineStr"/>
      <c r="AC218" t="inlineStr">
        <is>
          <t>Hold</t>
        </is>
      </c>
      <c r="AE218" t="inlineStr"/>
      <c r="AF218">
        <f>IF(AND(OR(D408="South",D408="West"),AC408="Vacant"),TODAY()-AD408,"")</f>
        <v/>
      </c>
    </row>
    <row r="219">
      <c r="A219" t="inlineStr">
        <is>
          <t>ST05144</t>
        </is>
      </c>
      <c r="B219" t="inlineStr">
        <is>
          <t>Ambica Sales Agency</t>
        </is>
      </c>
      <c r="C219" t="inlineStr">
        <is>
          <t>GUJA13538</t>
        </is>
      </c>
      <c r="D219" t="inlineStr">
        <is>
          <t>West</t>
        </is>
      </c>
      <c r="E219" t="inlineStr">
        <is>
          <t>Gujarat</t>
        </is>
      </c>
      <c r="F219" t="inlineStr"/>
      <c r="G219" t="inlineStr"/>
      <c r="H219" t="inlineStr">
        <is>
          <t>Palanpur</t>
        </is>
      </c>
      <c r="I219" t="inlineStr"/>
      <c r="J219" t="inlineStr"/>
      <c r="K219" t="inlineStr">
        <is>
          <t>Active</t>
        </is>
      </c>
      <c r="L219" t="n">
        <v>1</v>
      </c>
      <c r="M219" t="inlineStr">
        <is>
          <t>Sanket Raval</t>
        </is>
      </c>
      <c r="N219" t="inlineStr">
        <is>
          <t>US00597</t>
        </is>
      </c>
      <c r="O219" t="inlineStr">
        <is>
          <t>TL</t>
        </is>
      </c>
      <c r="P219" t="inlineStr">
        <is>
          <t>sa***@team.channelplay.in</t>
        </is>
      </c>
      <c r="Q219" t="inlineStr">
        <is>
          <t>76******32</t>
        </is>
      </c>
      <c r="R219" t="inlineStr">
        <is>
          <t>US00020</t>
        </is>
      </c>
      <c r="S219" t="inlineStr"/>
      <c r="T219" t="inlineStr">
        <is>
          <t>Syed Zuheb</t>
        </is>
      </c>
      <c r="U219" t="inlineStr">
        <is>
          <t>RSM</t>
        </is>
      </c>
      <c r="V219" t="inlineStr">
        <is>
          <t>05-08-2026 15:53:48</t>
        </is>
      </c>
      <c r="W219" t="inlineStr">
        <is>
          <t>Vaibhav Sharma (US00001)</t>
        </is>
      </c>
      <c r="X219" t="inlineStr">
        <is>
          <t>07-08-2026 17:42:11</t>
        </is>
      </c>
      <c r="Y219" t="inlineStr"/>
      <c r="Z219" t="inlineStr">
        <is>
          <t>Disty</t>
        </is>
      </c>
      <c r="AA219" t="inlineStr">
        <is>
          <t>Distribution</t>
        </is>
      </c>
      <c r="AB219" t="inlineStr"/>
      <c r="AC219" t="inlineStr">
        <is>
          <t>Hold</t>
        </is>
      </c>
      <c r="AE219" t="inlineStr"/>
      <c r="AF219">
        <f>IF(AND(OR(D409="South",D409="West"),AC409="Vacant"),TODAY()-AD409,"")</f>
        <v/>
      </c>
    </row>
    <row r="220">
      <c r="A220" t="inlineStr">
        <is>
          <t>ST02484</t>
        </is>
      </c>
      <c r="B220" t="inlineStr">
        <is>
          <t>Ambika Electronic</t>
        </is>
      </c>
      <c r="C220" t="inlineStr">
        <is>
          <t>MADH19195</t>
        </is>
      </c>
      <c r="D220" t="inlineStr">
        <is>
          <t>West</t>
        </is>
      </c>
      <c r="E220" t="inlineStr">
        <is>
          <t>Madhya Pradesh</t>
        </is>
      </c>
      <c r="F220" t="inlineStr"/>
      <c r="G220" t="inlineStr"/>
      <c r="H220" t="inlineStr">
        <is>
          <t>Ujjain</t>
        </is>
      </c>
      <c r="I220" t="n">
        <v>24.3294848</v>
      </c>
      <c r="J220" t="n">
        <v>75.6517061</v>
      </c>
      <c r="K220" t="inlineStr">
        <is>
          <t>Active</t>
        </is>
      </c>
      <c r="L220" t="n">
        <v>1</v>
      </c>
      <c r="M220" t="inlineStr">
        <is>
          <t>Sanket Raval</t>
        </is>
      </c>
      <c r="N220" t="inlineStr">
        <is>
          <t>US00597</t>
        </is>
      </c>
      <c r="O220" t="inlineStr">
        <is>
          <t>TL</t>
        </is>
      </c>
      <c r="P220" t="inlineStr">
        <is>
          <t>sa***@team.channelplay.in</t>
        </is>
      </c>
      <c r="Q220" t="inlineStr">
        <is>
          <t>76******32</t>
        </is>
      </c>
      <c r="R220" t="inlineStr">
        <is>
          <t>US00020</t>
        </is>
      </c>
      <c r="S220" t="inlineStr"/>
      <c r="T220" t="inlineStr">
        <is>
          <t>Syed Zuheb</t>
        </is>
      </c>
      <c r="U220" t="inlineStr">
        <is>
          <t>RSM</t>
        </is>
      </c>
      <c r="V220" t="inlineStr">
        <is>
          <t>05-08-2026 15:53:48</t>
        </is>
      </c>
      <c r="W220" t="inlineStr">
        <is>
          <t>Vaibhav Sharma (US00001)</t>
        </is>
      </c>
      <c r="X220" t="inlineStr">
        <is>
          <t>07-08-2026 17:40:02</t>
        </is>
      </c>
      <c r="Y220" t="inlineStr"/>
      <c r="Z220" t="inlineStr">
        <is>
          <t>Disty</t>
        </is>
      </c>
      <c r="AA220" t="inlineStr">
        <is>
          <t>Modi Marketing</t>
        </is>
      </c>
      <c r="AB220" t="inlineStr"/>
      <c r="AC220" t="inlineStr">
        <is>
          <t>Hold</t>
        </is>
      </c>
      <c r="AE220" t="inlineStr"/>
      <c r="AF220">
        <f>IF(AND(OR(D411="South",D411="West"),AC411="Vacant"),TODAY()-AD411,"")</f>
        <v/>
      </c>
    </row>
    <row r="221">
      <c r="A221" t="inlineStr">
        <is>
          <t>ST07823</t>
        </is>
      </c>
      <c r="B221" t="inlineStr">
        <is>
          <t>Ambika Electronics And Appliances Vijayanagara</t>
        </is>
      </c>
      <c r="C221" t="inlineStr">
        <is>
          <t>KARN11784</t>
        </is>
      </c>
      <c r="D221" t="inlineStr">
        <is>
          <t>South</t>
        </is>
      </c>
      <c r="E221" t="inlineStr">
        <is>
          <t>Karnataka</t>
        </is>
      </c>
      <c r="F221" t="inlineStr"/>
      <c r="G221" t="inlineStr"/>
      <c r="H221" t="inlineStr">
        <is>
          <t>Vijayanagara</t>
        </is>
      </c>
      <c r="I221" t="n">
        <v>15.15952733</v>
      </c>
      <c r="J221" t="n">
        <v>76.35860078</v>
      </c>
      <c r="K221" t="inlineStr">
        <is>
          <t>Active</t>
        </is>
      </c>
      <c r="L221" t="n">
        <v>1</v>
      </c>
      <c r="M221" t="inlineStr">
        <is>
          <t>Mohammed Tayeeb</t>
        </is>
      </c>
      <c r="N221" t="inlineStr">
        <is>
          <t>US00594</t>
        </is>
      </c>
      <c r="O221" t="inlineStr">
        <is>
          <t>TL</t>
        </is>
      </c>
      <c r="P221" t="inlineStr">
        <is>
          <t>mo***@team.channelplay.in</t>
        </is>
      </c>
      <c r="Q221" t="inlineStr">
        <is>
          <t>63******30</t>
        </is>
      </c>
      <c r="R221" t="inlineStr">
        <is>
          <t>US00020</t>
        </is>
      </c>
      <c r="S221" t="inlineStr"/>
      <c r="T221" t="inlineStr">
        <is>
          <t>Syed Zuheb</t>
        </is>
      </c>
      <c r="U221" t="inlineStr">
        <is>
          <t>RSM</t>
        </is>
      </c>
      <c r="V221" t="inlineStr">
        <is>
          <t>05-08-2026 15:54:40</t>
        </is>
      </c>
      <c r="W221" t="inlineStr">
        <is>
          <t>Vaibhav Sharma (US00001)</t>
        </is>
      </c>
      <c r="X221" t="inlineStr">
        <is>
          <t>07-08-2026 17:42:11</t>
        </is>
      </c>
      <c r="Y221" t="inlineStr"/>
      <c r="Z221" t="inlineStr">
        <is>
          <t>Disty</t>
        </is>
      </c>
      <c r="AA221" t="inlineStr">
        <is>
          <t>Distribution</t>
        </is>
      </c>
      <c r="AB221" t="inlineStr"/>
      <c r="AC221" t="inlineStr">
        <is>
          <t>Hold</t>
        </is>
      </c>
      <c r="AE221" t="inlineStr"/>
      <c r="AF221">
        <f>IF(AND(OR(D413="South",D413="West"),AC413="Vacant"),TODAY()-AD413,"")</f>
        <v/>
      </c>
    </row>
    <row r="222">
      <c r="A222" t="inlineStr">
        <is>
          <t>ST06039</t>
        </is>
      </c>
      <c r="B222" t="inlineStr">
        <is>
          <t>Ambika Electronics Bangalore</t>
        </is>
      </c>
      <c r="C222" t="inlineStr">
        <is>
          <t>KARN10343</t>
        </is>
      </c>
      <c r="D222" t="inlineStr">
        <is>
          <t>South</t>
        </is>
      </c>
      <c r="E222" t="inlineStr">
        <is>
          <t>Karnataka</t>
        </is>
      </c>
      <c r="F222" t="inlineStr"/>
      <c r="G222" t="inlineStr"/>
      <c r="H222" t="inlineStr">
        <is>
          <t>Bengaluru</t>
        </is>
      </c>
      <c r="I222" t="n">
        <v>13.072718</v>
      </c>
      <c r="J222" t="n">
        <v>77.52454</v>
      </c>
      <c r="K222" t="inlineStr">
        <is>
          <t>Active</t>
        </is>
      </c>
      <c r="L222" t="n">
        <v>1</v>
      </c>
      <c r="M222" t="inlineStr">
        <is>
          <t>Mohammed Tayeeb</t>
        </is>
      </c>
      <c r="N222" t="inlineStr">
        <is>
          <t>US00594</t>
        </is>
      </c>
      <c r="O222" t="inlineStr">
        <is>
          <t>TL</t>
        </is>
      </c>
      <c r="P222" t="inlineStr">
        <is>
          <t>mo***@team.channelplay.in</t>
        </is>
      </c>
      <c r="Q222" t="inlineStr">
        <is>
          <t>63******30</t>
        </is>
      </c>
      <c r="R222" t="inlineStr">
        <is>
          <t>US00020</t>
        </is>
      </c>
      <c r="S222" t="inlineStr"/>
      <c r="T222" t="inlineStr">
        <is>
          <t>Syed Zuheb</t>
        </is>
      </c>
      <c r="U222" t="inlineStr">
        <is>
          <t>RSM</t>
        </is>
      </c>
      <c r="V222" t="inlineStr">
        <is>
          <t>05-08-2026 15:54:40</t>
        </is>
      </c>
      <c r="W222" t="inlineStr">
        <is>
          <t>Vaibhav Sharma (US00001)</t>
        </is>
      </c>
      <c r="X222" t="inlineStr">
        <is>
          <t>07-08-2026 17:42:11</t>
        </is>
      </c>
      <c r="Y222" t="inlineStr"/>
      <c r="Z222" t="inlineStr">
        <is>
          <t>Disty</t>
        </is>
      </c>
      <c r="AA222" t="inlineStr">
        <is>
          <t>Distribution</t>
        </is>
      </c>
      <c r="AB222" t="inlineStr"/>
      <c r="AC222" t="inlineStr">
        <is>
          <t>Hold</t>
        </is>
      </c>
      <c r="AE222" t="inlineStr"/>
      <c r="AF222">
        <f>IF(AND(OR(D414="South",D414="West"),AC414="Vacant"),TODAY()-AD414,"")</f>
        <v/>
      </c>
    </row>
    <row r="223">
      <c r="A223" t="inlineStr">
        <is>
          <t>ST03669</t>
        </is>
      </c>
      <c r="B223" t="inlineStr">
        <is>
          <t>Ambika Electronics Kallamb</t>
        </is>
      </c>
      <c r="C223" t="inlineStr">
        <is>
          <t>MAHA14545</t>
        </is>
      </c>
      <c r="D223" t="inlineStr">
        <is>
          <t>West</t>
        </is>
      </c>
      <c r="E223" t="inlineStr">
        <is>
          <t>Maharashtra</t>
        </is>
      </c>
      <c r="F223" t="inlineStr"/>
      <c r="G223" t="inlineStr"/>
      <c r="H223" t="inlineStr">
        <is>
          <t>Kallamb</t>
        </is>
      </c>
      <c r="I223" t="n">
        <v>18.5577794</v>
      </c>
      <c r="J223" t="n">
        <v>76.00195214</v>
      </c>
      <c r="K223" t="inlineStr">
        <is>
          <t>Active</t>
        </is>
      </c>
      <c r="L223" t="n">
        <v>1</v>
      </c>
      <c r="M223" t="inlineStr">
        <is>
          <t>Shankar Chavan</t>
        </is>
      </c>
      <c r="N223" t="inlineStr">
        <is>
          <t>US00596</t>
        </is>
      </c>
      <c r="O223" t="inlineStr">
        <is>
          <t>TL</t>
        </is>
      </c>
      <c r="P223" t="inlineStr">
        <is>
          <t>sh***@team.channelplay.in</t>
        </is>
      </c>
      <c r="Q223" t="inlineStr">
        <is>
          <t>82******24</t>
        </is>
      </c>
      <c r="R223" t="inlineStr">
        <is>
          <t>US00020</t>
        </is>
      </c>
      <c r="S223" t="inlineStr"/>
      <c r="T223" t="inlineStr">
        <is>
          <t>Syed Zuheb</t>
        </is>
      </c>
      <c r="U223" t="inlineStr">
        <is>
          <t>RSM</t>
        </is>
      </c>
      <c r="V223" t="inlineStr">
        <is>
          <t>05-08-2026 15:53:48</t>
        </is>
      </c>
      <c r="W223" t="inlineStr">
        <is>
          <t>Vaibhav Sharma (US00001)</t>
        </is>
      </c>
      <c r="X223" t="inlineStr">
        <is>
          <t>07-08-2026 17:42:11</t>
        </is>
      </c>
      <c r="Y223" t="inlineStr"/>
      <c r="Z223" t="inlineStr">
        <is>
          <t>Disty</t>
        </is>
      </c>
      <c r="AA223" t="inlineStr">
        <is>
          <t>Distribution</t>
        </is>
      </c>
      <c r="AB223" t="inlineStr"/>
      <c r="AC223" t="inlineStr">
        <is>
          <t>Hold</t>
        </is>
      </c>
      <c r="AE223" t="inlineStr"/>
      <c r="AF223">
        <f>IF(AND(OR(D415="South",D415="West"),AC415="Vacant"),TODAY()-AD415,"")</f>
        <v/>
      </c>
    </row>
    <row r="224">
      <c r="A224" t="inlineStr">
        <is>
          <t>ST03697</t>
        </is>
      </c>
      <c r="B224" t="inlineStr">
        <is>
          <t>Ambika Seals Yawal</t>
        </is>
      </c>
      <c r="C224" t="inlineStr">
        <is>
          <t>MAHA17337</t>
        </is>
      </c>
      <c r="D224" t="inlineStr">
        <is>
          <t>West</t>
        </is>
      </c>
      <c r="E224" t="inlineStr">
        <is>
          <t>Maharashtra</t>
        </is>
      </c>
      <c r="F224" t="inlineStr"/>
      <c r="G224" t="inlineStr"/>
      <c r="H224" t="inlineStr">
        <is>
          <t>Jalgaon</t>
        </is>
      </c>
      <c r="I224" t="inlineStr"/>
      <c r="J224" t="inlineStr"/>
      <c r="K224" t="inlineStr">
        <is>
          <t>Active</t>
        </is>
      </c>
      <c r="L224" t="n">
        <v>1</v>
      </c>
      <c r="M224" t="inlineStr">
        <is>
          <t>Shankar Chavan</t>
        </is>
      </c>
      <c r="N224" t="inlineStr">
        <is>
          <t>US00596</t>
        </is>
      </c>
      <c r="O224" t="inlineStr">
        <is>
          <t>TL</t>
        </is>
      </c>
      <c r="P224" t="inlineStr">
        <is>
          <t>sh***@team.channelplay.in</t>
        </is>
      </c>
      <c r="Q224" t="inlineStr">
        <is>
          <t>82******24</t>
        </is>
      </c>
      <c r="R224" t="inlineStr">
        <is>
          <t>US00020</t>
        </is>
      </c>
      <c r="S224" t="inlineStr"/>
      <c r="T224" t="inlineStr">
        <is>
          <t>Syed Zuheb</t>
        </is>
      </c>
      <c r="U224" t="inlineStr">
        <is>
          <t>RSM</t>
        </is>
      </c>
      <c r="V224" t="inlineStr">
        <is>
          <t>05-08-2026 15:53:48</t>
        </is>
      </c>
      <c r="W224" t="inlineStr">
        <is>
          <t>Vaibhav Sharma (US00001)</t>
        </is>
      </c>
      <c r="X224" t="inlineStr">
        <is>
          <t>07-08-2026 17:42:11</t>
        </is>
      </c>
      <c r="Y224" t="inlineStr"/>
      <c r="Z224" t="inlineStr">
        <is>
          <t>Disty</t>
        </is>
      </c>
      <c r="AA224" t="inlineStr">
        <is>
          <t>Distribution</t>
        </is>
      </c>
      <c r="AB224" t="inlineStr"/>
      <c r="AC224" t="inlineStr">
        <is>
          <t>Hold</t>
        </is>
      </c>
      <c r="AE224" t="inlineStr"/>
      <c r="AF224">
        <f>IF(AND(OR(D420="South",D420="West"),AC420="Vacant"),TODAY()-AD420,"")</f>
        <v/>
      </c>
    </row>
    <row r="225">
      <c r="A225" t="inlineStr">
        <is>
          <t>ST01271</t>
        </is>
      </c>
      <c r="B225" t="inlineStr">
        <is>
          <t>Ambika Steel Furniture</t>
        </is>
      </c>
      <c r="C225" t="inlineStr">
        <is>
          <t>MAHA16641</t>
        </is>
      </c>
      <c r="D225" t="inlineStr">
        <is>
          <t>West</t>
        </is>
      </c>
      <c r="E225" t="inlineStr">
        <is>
          <t>Maharashtra</t>
        </is>
      </c>
      <c r="F225" t="inlineStr"/>
      <c r="G225" t="inlineStr"/>
      <c r="H225" t="inlineStr">
        <is>
          <t>Akola</t>
        </is>
      </c>
      <c r="I225" t="n">
        <v>20.67601071</v>
      </c>
      <c r="J225" t="n">
        <v>76.20898716000001</v>
      </c>
      <c r="K225" t="inlineStr">
        <is>
          <t>Active</t>
        </is>
      </c>
      <c r="L225" t="n">
        <v>1</v>
      </c>
      <c r="M225" t="inlineStr">
        <is>
          <t>Shankar Chavan</t>
        </is>
      </c>
      <c r="N225" t="inlineStr">
        <is>
          <t>US00596</t>
        </is>
      </c>
      <c r="O225" t="inlineStr">
        <is>
          <t>TL</t>
        </is>
      </c>
      <c r="P225" t="inlineStr">
        <is>
          <t>sh***@team.channelplay.in</t>
        </is>
      </c>
      <c r="Q225" t="inlineStr">
        <is>
          <t>82******24</t>
        </is>
      </c>
      <c r="R225" t="inlineStr">
        <is>
          <t>US00020</t>
        </is>
      </c>
      <c r="S225" t="inlineStr"/>
      <c r="T225" t="inlineStr">
        <is>
          <t>Syed Zuheb</t>
        </is>
      </c>
      <c r="U225" t="inlineStr">
        <is>
          <t>RSM</t>
        </is>
      </c>
      <c r="V225" t="inlineStr">
        <is>
          <t>05-08-2026 15:47:05</t>
        </is>
      </c>
      <c r="W225" t="inlineStr">
        <is>
          <t>Vaibhav Sharma (US00001)</t>
        </is>
      </c>
      <c r="X225" t="inlineStr">
        <is>
          <t>07-08-2026 17:42:11</t>
        </is>
      </c>
      <c r="Y225" t="inlineStr"/>
      <c r="Z225" t="inlineStr">
        <is>
          <t>Disty</t>
        </is>
      </c>
      <c r="AA225" t="inlineStr">
        <is>
          <t>Distribution</t>
        </is>
      </c>
      <c r="AB225" t="inlineStr"/>
      <c r="AC225" t="inlineStr">
        <is>
          <t>Hold</t>
        </is>
      </c>
      <c r="AE225" t="inlineStr"/>
      <c r="AF225">
        <f>IF(AND(OR(D421="South",D421="West"),AC421="Vacant"),TODAY()-AD421,"")</f>
        <v/>
      </c>
    </row>
    <row r="226">
      <c r="A226" t="inlineStr">
        <is>
          <t>ST05063</t>
        </is>
      </c>
      <c r="B226" t="inlineStr">
        <is>
          <t>Ambika Traders</t>
        </is>
      </c>
      <c r="C226" t="inlineStr">
        <is>
          <t>CHHA19583</t>
        </is>
      </c>
      <c r="D226" t="inlineStr">
        <is>
          <t>West</t>
        </is>
      </c>
      <c r="E226" t="inlineStr">
        <is>
          <t>Chhattisgarh</t>
        </is>
      </c>
      <c r="F226" t="inlineStr"/>
      <c r="G226" t="inlineStr"/>
      <c r="H226" t="inlineStr">
        <is>
          <t>Bilaspur</t>
        </is>
      </c>
      <c r="I226" t="inlineStr"/>
      <c r="J226" t="inlineStr"/>
      <c r="K226" t="inlineStr">
        <is>
          <t>Active</t>
        </is>
      </c>
      <c r="L226" t="n">
        <v>1</v>
      </c>
      <c r="M226" t="inlineStr">
        <is>
          <t>Sanket Raval</t>
        </is>
      </c>
      <c r="N226" t="inlineStr">
        <is>
          <t>US00597</t>
        </is>
      </c>
      <c r="O226" t="inlineStr">
        <is>
          <t>TL</t>
        </is>
      </c>
      <c r="P226" t="inlineStr">
        <is>
          <t>sa***@team.channelplay.in</t>
        </is>
      </c>
      <c r="Q226" t="inlineStr">
        <is>
          <t>76******32</t>
        </is>
      </c>
      <c r="R226" t="inlineStr">
        <is>
          <t>US00020</t>
        </is>
      </c>
      <c r="S226" t="inlineStr"/>
      <c r="T226" t="inlineStr">
        <is>
          <t>Syed Zuheb</t>
        </is>
      </c>
      <c r="U226" t="inlineStr">
        <is>
          <t>RSM</t>
        </is>
      </c>
      <c r="V226" t="inlineStr">
        <is>
          <t>05-08-2026 15:53:48</t>
        </is>
      </c>
      <c r="W226" t="inlineStr">
        <is>
          <t>Vaibhav Sharma (US00001)</t>
        </is>
      </c>
      <c r="X226" t="inlineStr">
        <is>
          <t>07-08-2026 17:42:11</t>
        </is>
      </c>
      <c r="Y226" t="inlineStr"/>
      <c r="Z226" t="inlineStr">
        <is>
          <t>Disty</t>
        </is>
      </c>
      <c r="AA226" t="inlineStr">
        <is>
          <t>Shri Ram Electronic</t>
        </is>
      </c>
      <c r="AB226" t="inlineStr"/>
      <c r="AC226" t="inlineStr">
        <is>
          <t>Hold</t>
        </is>
      </c>
      <c r="AE226" t="inlineStr"/>
      <c r="AF226">
        <f>IF(AND(OR(D422="South",D422="West"),AC422="Vacant"),TODAY()-AD422,"")</f>
        <v/>
      </c>
    </row>
    <row r="227">
      <c r="A227" t="inlineStr">
        <is>
          <t>ST02741</t>
        </is>
      </c>
      <c r="B227" t="inlineStr">
        <is>
          <t>Ambika Traders Karanja</t>
        </is>
      </c>
      <c r="C227" t="inlineStr">
        <is>
          <t>MAHA16539</t>
        </is>
      </c>
      <c r="D227" t="inlineStr">
        <is>
          <t>West</t>
        </is>
      </c>
      <c r="E227" t="inlineStr">
        <is>
          <t>Maharashtra</t>
        </is>
      </c>
      <c r="F227" t="inlineStr"/>
      <c r="G227" t="inlineStr"/>
      <c r="H227" t="inlineStr">
        <is>
          <t>Wardha</t>
        </is>
      </c>
      <c r="I227" t="n">
        <v>21.16041507</v>
      </c>
      <c r="J227" t="n">
        <v>78.40995088</v>
      </c>
      <c r="K227" t="inlineStr">
        <is>
          <t>Active</t>
        </is>
      </c>
      <c r="L227" t="n">
        <v>1</v>
      </c>
      <c r="M227" t="inlineStr">
        <is>
          <t>Shankar Chavan</t>
        </is>
      </c>
      <c r="N227" t="inlineStr">
        <is>
          <t>US00596</t>
        </is>
      </c>
      <c r="O227" t="inlineStr">
        <is>
          <t>TL</t>
        </is>
      </c>
      <c r="P227" t="inlineStr">
        <is>
          <t>sh***@team.channelplay.in</t>
        </is>
      </c>
      <c r="Q227" t="inlineStr">
        <is>
          <t>82******24</t>
        </is>
      </c>
      <c r="R227" t="inlineStr">
        <is>
          <t>US00020</t>
        </is>
      </c>
      <c r="S227" t="inlineStr"/>
      <c r="T227" t="inlineStr">
        <is>
          <t>Syed Zuheb</t>
        </is>
      </c>
      <c r="U227" t="inlineStr">
        <is>
          <t>RSM</t>
        </is>
      </c>
      <c r="V227" t="inlineStr">
        <is>
          <t>05-08-2026 15:53:48</t>
        </is>
      </c>
      <c r="W227" t="inlineStr">
        <is>
          <t>Vaibhav Sharma (US00001)</t>
        </is>
      </c>
      <c r="X227" t="inlineStr">
        <is>
          <t>07-08-2026 17:42:11</t>
        </is>
      </c>
      <c r="Y227" t="inlineStr"/>
      <c r="Z227" t="inlineStr">
        <is>
          <t>Disty</t>
        </is>
      </c>
      <c r="AA227" t="inlineStr">
        <is>
          <t>Distribution</t>
        </is>
      </c>
      <c r="AB227" t="inlineStr"/>
      <c r="AC227" t="inlineStr">
        <is>
          <t>Hold</t>
        </is>
      </c>
      <c r="AE227" t="inlineStr"/>
      <c r="AF227">
        <f>IF(AND(OR(D423="South",D423="West"),AC423="Vacant"),TODAY()-AD423,"")</f>
        <v/>
      </c>
    </row>
    <row r="228">
      <c r="A228" t="inlineStr">
        <is>
          <t>ST02064</t>
        </is>
      </c>
      <c r="B228" t="inlineStr">
        <is>
          <t>Amee Electricals &amp; Electronics</t>
        </is>
      </c>
      <c r="C228" t="inlineStr">
        <is>
          <t>GUJA12739</t>
        </is>
      </c>
      <c r="D228" t="inlineStr">
        <is>
          <t>West</t>
        </is>
      </c>
      <c r="E228" t="inlineStr">
        <is>
          <t>Gujarat</t>
        </is>
      </c>
      <c r="F228" t="inlineStr"/>
      <c r="G228" t="inlineStr"/>
      <c r="H228" t="inlineStr">
        <is>
          <t>Valsad</t>
        </is>
      </c>
      <c r="I228" t="n">
        <v>20.53657402</v>
      </c>
      <c r="J228" t="n">
        <v>73.17425407</v>
      </c>
      <c r="K228" t="inlineStr">
        <is>
          <t>Active</t>
        </is>
      </c>
      <c r="L228" t="n">
        <v>1</v>
      </c>
      <c r="M228" t="inlineStr">
        <is>
          <t>Sanket Raval</t>
        </is>
      </c>
      <c r="N228" t="inlineStr">
        <is>
          <t>US00597</t>
        </is>
      </c>
      <c r="O228" t="inlineStr">
        <is>
          <t>TL</t>
        </is>
      </c>
      <c r="P228" t="inlineStr">
        <is>
          <t>sa***@team.channelplay.in</t>
        </is>
      </c>
      <c r="Q228" t="inlineStr">
        <is>
          <t>76******32</t>
        </is>
      </c>
      <c r="R228" t="inlineStr">
        <is>
          <t>US00020</t>
        </is>
      </c>
      <c r="S228" t="inlineStr"/>
      <c r="T228" t="inlineStr">
        <is>
          <t>Syed Zuheb</t>
        </is>
      </c>
      <c r="U228" t="inlineStr">
        <is>
          <t>RSM</t>
        </is>
      </c>
      <c r="V228" t="inlineStr">
        <is>
          <t>05-08-2026 15:50:05</t>
        </is>
      </c>
      <c r="W228" t="inlineStr">
        <is>
          <t>Vaibhav Sharma (US00001)</t>
        </is>
      </c>
      <c r="X228" t="inlineStr">
        <is>
          <t>07-08-2026 17:42:11</t>
        </is>
      </c>
      <c r="Y228" t="inlineStr"/>
      <c r="Z228" t="inlineStr">
        <is>
          <t>Disty</t>
        </is>
      </c>
      <c r="AA228" t="inlineStr">
        <is>
          <t>Distribution</t>
        </is>
      </c>
      <c r="AB228" t="inlineStr"/>
      <c r="AC228" t="inlineStr">
        <is>
          <t>Hold</t>
        </is>
      </c>
      <c r="AE228" t="inlineStr"/>
      <c r="AF228">
        <f>IF(AND(OR(D424="South",D424="West"),AC424="Vacant"),TODAY()-AD424,"")</f>
        <v/>
      </c>
    </row>
    <row r="229">
      <c r="A229" t="inlineStr">
        <is>
          <t>ST07043</t>
        </is>
      </c>
      <c r="B229" t="inlineStr">
        <is>
          <t>Ameer Electronics</t>
        </is>
      </c>
      <c r="C229" t="inlineStr">
        <is>
          <t>ANDH14395</t>
        </is>
      </c>
      <c r="D229" t="inlineStr">
        <is>
          <t>South</t>
        </is>
      </c>
      <c r="E229" t="inlineStr">
        <is>
          <t>Andhra Pradesh</t>
        </is>
      </c>
      <c r="F229" t="inlineStr"/>
      <c r="G229" t="inlineStr"/>
      <c r="H229" t="inlineStr">
        <is>
          <t>Dachepalli</t>
        </is>
      </c>
      <c r="I229" t="n">
        <v>16.5944647</v>
      </c>
      <c r="J229" t="n">
        <v>79.73438229999999</v>
      </c>
      <c r="K229" t="inlineStr">
        <is>
          <t>Active</t>
        </is>
      </c>
      <c r="L229" t="n">
        <v>1</v>
      </c>
      <c r="M229" t="inlineStr">
        <is>
          <t>Pulapaka Kumar</t>
        </is>
      </c>
      <c r="N229" t="inlineStr">
        <is>
          <t>US00619</t>
        </is>
      </c>
      <c r="O229" t="inlineStr">
        <is>
          <t>TL</t>
        </is>
      </c>
      <c r="P229" t="inlineStr">
        <is>
          <t>pu***@team.channelplay.in</t>
        </is>
      </c>
      <c r="Q229" t="inlineStr">
        <is>
          <t>80******77</t>
        </is>
      </c>
      <c r="R229" t="inlineStr">
        <is>
          <t>US00020</t>
        </is>
      </c>
      <c r="S229" t="inlineStr"/>
      <c r="T229" t="inlineStr">
        <is>
          <t>Syed Zuheb</t>
        </is>
      </c>
      <c r="U229" t="inlineStr">
        <is>
          <t>RSM</t>
        </is>
      </c>
      <c r="V229" t="inlineStr">
        <is>
          <t>05-08-2026 15:54:40</t>
        </is>
      </c>
      <c r="W229" t="inlineStr">
        <is>
          <t>Vaibhav Sharma (US00001)</t>
        </is>
      </c>
      <c r="X229" t="inlineStr">
        <is>
          <t>07-08-2026 17:42:11</t>
        </is>
      </c>
      <c r="Y229" t="inlineStr"/>
      <c r="Z229" t="inlineStr">
        <is>
          <t>Disty</t>
        </is>
      </c>
      <c r="AA229" t="inlineStr">
        <is>
          <t>Distribution</t>
        </is>
      </c>
      <c r="AB229" t="inlineStr"/>
      <c r="AC229" t="inlineStr">
        <is>
          <t>Hold</t>
        </is>
      </c>
      <c r="AE229" t="inlineStr"/>
      <c r="AF229">
        <f>IF(AND(OR(D425="South",D425="West"),AC425="Vacant"),TODAY()-AD425,"")</f>
        <v/>
      </c>
    </row>
    <row r="230">
      <c r="A230" t="inlineStr">
        <is>
          <t>ST03427</t>
        </is>
      </c>
      <c r="B230" t="inlineStr">
        <is>
          <t>Amerashwar Electronics Yadgiri</t>
        </is>
      </c>
      <c r="C230" t="inlineStr">
        <is>
          <t>KARN11707</t>
        </is>
      </c>
      <c r="D230" t="inlineStr">
        <is>
          <t>South</t>
        </is>
      </c>
      <c r="E230" t="inlineStr">
        <is>
          <t>Karnataka</t>
        </is>
      </c>
      <c r="F230" t="inlineStr"/>
      <c r="G230" t="inlineStr"/>
      <c r="H230" t="inlineStr">
        <is>
          <t>Yadgiri</t>
        </is>
      </c>
      <c r="I230" t="n">
        <v>16.5241015</v>
      </c>
      <c r="J230" t="n">
        <v>76.75727689999999</v>
      </c>
      <c r="K230" t="inlineStr">
        <is>
          <t>Active</t>
        </is>
      </c>
      <c r="L230" t="n">
        <v>1</v>
      </c>
      <c r="M230" t="inlineStr">
        <is>
          <t>Mohammed Tayeeb</t>
        </is>
      </c>
      <c r="N230" t="inlineStr">
        <is>
          <t>US00594</t>
        </is>
      </c>
      <c r="O230" t="inlineStr">
        <is>
          <t>TL</t>
        </is>
      </c>
      <c r="P230" t="inlineStr">
        <is>
          <t>mo***@team.channelplay.in</t>
        </is>
      </c>
      <c r="Q230" t="inlineStr">
        <is>
          <t>63******30</t>
        </is>
      </c>
      <c r="R230" t="inlineStr">
        <is>
          <t>US00020</t>
        </is>
      </c>
      <c r="S230" t="inlineStr"/>
      <c r="T230" t="inlineStr">
        <is>
          <t>Syed Zuheb</t>
        </is>
      </c>
      <c r="U230" t="inlineStr">
        <is>
          <t>RSM</t>
        </is>
      </c>
      <c r="V230" t="inlineStr">
        <is>
          <t>05-08-2026 15:53:48</t>
        </is>
      </c>
      <c r="W230" t="inlineStr">
        <is>
          <t>Vaibhav Sharma (US00001)</t>
        </is>
      </c>
      <c r="X230" t="inlineStr">
        <is>
          <t>07-08-2026 17:42:11</t>
        </is>
      </c>
      <c r="Y230" t="inlineStr"/>
      <c r="Z230" t="inlineStr">
        <is>
          <t>Disty</t>
        </is>
      </c>
      <c r="AA230" t="inlineStr">
        <is>
          <t>Distribution</t>
        </is>
      </c>
      <c r="AB230" t="inlineStr"/>
      <c r="AC230" t="inlineStr">
        <is>
          <t>Hold</t>
        </is>
      </c>
      <c r="AE230" t="inlineStr"/>
      <c r="AF230">
        <f>IF(AND(OR(D427="South",D427="West"),AC427="Vacant"),TODAY()-AD427,"")</f>
        <v/>
      </c>
    </row>
    <row r="231">
      <c r="A231" t="inlineStr">
        <is>
          <t>ST06165</t>
        </is>
      </c>
      <c r="B231" t="inlineStr">
        <is>
          <t>Amicus Home ShoppeeAlappuzha</t>
        </is>
      </c>
      <c r="C231" t="inlineStr">
        <is>
          <t>KERA12967</t>
        </is>
      </c>
      <c r="D231" t="inlineStr">
        <is>
          <t>South</t>
        </is>
      </c>
      <c r="E231" t="inlineStr">
        <is>
          <t>Kerala</t>
        </is>
      </c>
      <c r="F231" t="inlineStr"/>
      <c r="G231" t="inlineStr"/>
      <c r="H231" t="inlineStr">
        <is>
          <t>Alappuzha</t>
        </is>
      </c>
      <c r="I231" t="n">
        <v>9.683756600000001</v>
      </c>
      <c r="J231" t="n">
        <v>76.33630429999999</v>
      </c>
      <c r="K231" t="inlineStr">
        <is>
          <t>Active</t>
        </is>
      </c>
      <c r="L231" t="n">
        <v>1</v>
      </c>
      <c r="M231" t="inlineStr">
        <is>
          <t>Binish Poulose</t>
        </is>
      </c>
      <c r="N231" t="inlineStr">
        <is>
          <t>US00595</t>
        </is>
      </c>
      <c r="O231" t="inlineStr">
        <is>
          <t>TL</t>
        </is>
      </c>
      <c r="P231" t="inlineStr">
        <is>
          <t>bi***@team.channelplay.in</t>
        </is>
      </c>
      <c r="Q231" t="inlineStr">
        <is>
          <t>98******94</t>
        </is>
      </c>
      <c r="R231" t="inlineStr">
        <is>
          <t>US00020</t>
        </is>
      </c>
      <c r="S231" t="inlineStr"/>
      <c r="T231" t="inlineStr">
        <is>
          <t>Syed Zuheb</t>
        </is>
      </c>
      <c r="U231" t="inlineStr">
        <is>
          <t>RSM</t>
        </is>
      </c>
      <c r="V231" t="inlineStr">
        <is>
          <t>05-08-2026 15:54:40</t>
        </is>
      </c>
      <c r="W231" t="inlineStr">
        <is>
          <t>Vaibhav Sharma (US00001)</t>
        </is>
      </c>
      <c r="X231" t="inlineStr">
        <is>
          <t>07-08-2026 17:42:11</t>
        </is>
      </c>
      <c r="Y231" t="inlineStr"/>
      <c r="Z231" t="inlineStr">
        <is>
          <t>Disty</t>
        </is>
      </c>
      <c r="AA231" t="inlineStr">
        <is>
          <t>Distribution</t>
        </is>
      </c>
      <c r="AB231" t="inlineStr"/>
      <c r="AC231" t="inlineStr">
        <is>
          <t>Hold</t>
        </is>
      </c>
      <c r="AE231" t="inlineStr"/>
      <c r="AF231">
        <f>IF(AND(OR(D428="South",D428="West"),AC428="Vacant"),TODAY()-AD428,"")</f>
        <v/>
      </c>
    </row>
    <row r="232">
      <c r="A232" t="inlineStr">
        <is>
          <t>ST01981</t>
        </is>
      </c>
      <c r="B232" t="inlineStr">
        <is>
          <t>Amin Communications</t>
        </is>
      </c>
      <c r="C232" t="inlineStr">
        <is>
          <t>CHHA19971</t>
        </is>
      </c>
      <c r="D232" t="inlineStr">
        <is>
          <t>West</t>
        </is>
      </c>
      <c r="E232" t="inlineStr">
        <is>
          <t>Chhattisgarh</t>
        </is>
      </c>
      <c r="F232" t="inlineStr"/>
      <c r="G232" t="inlineStr"/>
      <c r="H232" t="inlineStr">
        <is>
          <t>Raipur</t>
        </is>
      </c>
      <c r="I232" t="inlineStr"/>
      <c r="J232" t="inlineStr"/>
      <c r="K232" t="inlineStr">
        <is>
          <t>Active</t>
        </is>
      </c>
      <c r="L232" t="n">
        <v>1</v>
      </c>
      <c r="M232" t="inlineStr">
        <is>
          <t>Sanket Raval</t>
        </is>
      </c>
      <c r="N232" t="inlineStr">
        <is>
          <t>US00597</t>
        </is>
      </c>
      <c r="O232" t="inlineStr">
        <is>
          <t>TL</t>
        </is>
      </c>
      <c r="P232" t="inlineStr">
        <is>
          <t>sa***@team.channelplay.in</t>
        </is>
      </c>
      <c r="Q232" t="inlineStr">
        <is>
          <t>76******32</t>
        </is>
      </c>
      <c r="R232" t="inlineStr">
        <is>
          <t>US00020</t>
        </is>
      </c>
      <c r="S232" t="inlineStr"/>
      <c r="T232" t="inlineStr">
        <is>
          <t>Syed Zuheb</t>
        </is>
      </c>
      <c r="U232" t="inlineStr">
        <is>
          <t>RSM</t>
        </is>
      </c>
      <c r="V232" t="inlineStr">
        <is>
          <t>05-08-2026 15:49:59</t>
        </is>
      </c>
      <c r="W232" t="inlineStr">
        <is>
          <t>Vaibhav Sharma (US00001)</t>
        </is>
      </c>
      <c r="X232" t="inlineStr">
        <is>
          <t>07-08-2026 17:42:11</t>
        </is>
      </c>
      <c r="Y232" t="inlineStr"/>
      <c r="Z232" t="inlineStr">
        <is>
          <t>Disty</t>
        </is>
      </c>
      <c r="AA232" t="inlineStr">
        <is>
          <t>Shri Ram Electronic</t>
        </is>
      </c>
      <c r="AB232" t="inlineStr"/>
      <c r="AC232" t="inlineStr">
        <is>
          <t>Hold</t>
        </is>
      </c>
      <c r="AE232" t="inlineStr"/>
      <c r="AF232">
        <f>IF(AND(OR(D429="South",D429="West"),AC429="Vacant"),TODAY()-AD429,"")</f>
        <v/>
      </c>
    </row>
    <row r="233">
      <c r="A233" t="inlineStr">
        <is>
          <t>ST02399</t>
        </is>
      </c>
      <c r="B233" t="inlineStr">
        <is>
          <t>Amit Electronic Jaora</t>
        </is>
      </c>
      <c r="C233" t="inlineStr">
        <is>
          <t>MADH17311</t>
        </is>
      </c>
      <c r="D233" t="inlineStr">
        <is>
          <t>West</t>
        </is>
      </c>
      <c r="E233" t="inlineStr">
        <is>
          <t>Madhya Pradesh</t>
        </is>
      </c>
      <c r="F233" t="inlineStr"/>
      <c r="G233" t="inlineStr"/>
      <c r="H233" t="inlineStr">
        <is>
          <t>Ujjain</t>
        </is>
      </c>
      <c r="I233" t="n">
        <v>23.6377233</v>
      </c>
      <c r="J233" t="n">
        <v>75.12753669999999</v>
      </c>
      <c r="K233" t="inlineStr">
        <is>
          <t>Active</t>
        </is>
      </c>
      <c r="L233" t="n">
        <v>1</v>
      </c>
      <c r="M233" t="inlineStr">
        <is>
          <t>Sanket Raval</t>
        </is>
      </c>
      <c r="N233" t="inlineStr">
        <is>
          <t>US00597</t>
        </is>
      </c>
      <c r="O233" t="inlineStr">
        <is>
          <t>TL</t>
        </is>
      </c>
      <c r="P233" t="inlineStr">
        <is>
          <t>sa***@team.channelplay.in</t>
        </is>
      </c>
      <c r="Q233" t="inlineStr">
        <is>
          <t>76******32</t>
        </is>
      </c>
      <c r="R233" t="inlineStr">
        <is>
          <t>US00020</t>
        </is>
      </c>
      <c r="S233" t="inlineStr"/>
      <c r="T233" t="inlineStr">
        <is>
          <t>Syed Zuheb</t>
        </is>
      </c>
      <c r="U233" t="inlineStr">
        <is>
          <t>RSM</t>
        </is>
      </c>
      <c r="V233" t="inlineStr">
        <is>
          <t>05-08-2026 15:53:48</t>
        </is>
      </c>
      <c r="W233" t="inlineStr">
        <is>
          <t>Vaibhav Sharma (US00001)</t>
        </is>
      </c>
      <c r="X233" t="inlineStr">
        <is>
          <t>07-08-2026 17:40:03</t>
        </is>
      </c>
      <c r="Y233" t="inlineStr"/>
      <c r="Z233" t="inlineStr">
        <is>
          <t>Disty</t>
        </is>
      </c>
      <c r="AA233" t="inlineStr">
        <is>
          <t>Modi Marketing</t>
        </is>
      </c>
      <c r="AB233" t="inlineStr"/>
      <c r="AC233" t="inlineStr">
        <is>
          <t>Hold</t>
        </is>
      </c>
      <c r="AE233" t="inlineStr"/>
      <c r="AF233">
        <f>IF(AND(OR(D431="South",D431="West"),AC431="Vacant"),TODAY()-AD431,"")</f>
        <v/>
      </c>
    </row>
    <row r="234">
      <c r="A234" t="inlineStr">
        <is>
          <t>ST01738</t>
        </is>
      </c>
      <c r="B234" t="inlineStr">
        <is>
          <t>Amit Electronics</t>
        </is>
      </c>
      <c r="C234" t="inlineStr">
        <is>
          <t>CHHA19727</t>
        </is>
      </c>
      <c r="D234" t="inlineStr">
        <is>
          <t>West</t>
        </is>
      </c>
      <c r="E234" t="inlineStr">
        <is>
          <t>Chhattisgarh</t>
        </is>
      </c>
      <c r="F234" t="inlineStr"/>
      <c r="G234" t="inlineStr"/>
      <c r="H234" t="inlineStr">
        <is>
          <t>Raipur</t>
        </is>
      </c>
      <c r="I234" t="inlineStr"/>
      <c r="J234" t="inlineStr"/>
      <c r="K234" t="inlineStr">
        <is>
          <t>Active</t>
        </is>
      </c>
      <c r="L234" t="n">
        <v>1</v>
      </c>
      <c r="M234" t="inlineStr">
        <is>
          <t>Sanket Raval</t>
        </is>
      </c>
      <c r="N234" t="inlineStr">
        <is>
          <t>US00597</t>
        </is>
      </c>
      <c r="O234" t="inlineStr">
        <is>
          <t>TL</t>
        </is>
      </c>
      <c r="P234" t="inlineStr">
        <is>
          <t>sa***@team.channelplay.in</t>
        </is>
      </c>
      <c r="Q234" t="inlineStr">
        <is>
          <t>76******32</t>
        </is>
      </c>
      <c r="R234" t="inlineStr">
        <is>
          <t>US00020</t>
        </is>
      </c>
      <c r="S234" t="inlineStr"/>
      <c r="T234" t="inlineStr">
        <is>
          <t>Syed Zuheb</t>
        </is>
      </c>
      <c r="U234" t="inlineStr">
        <is>
          <t>RSM</t>
        </is>
      </c>
      <c r="V234" t="inlineStr">
        <is>
          <t>05-08-2026 15:49:44</t>
        </is>
      </c>
      <c r="W234" t="inlineStr">
        <is>
          <t>Vaibhav Sharma (US00001)</t>
        </is>
      </c>
      <c r="X234" t="inlineStr">
        <is>
          <t>07-08-2026 17:42:11</t>
        </is>
      </c>
      <c r="Y234" t="inlineStr"/>
      <c r="Z234" t="inlineStr">
        <is>
          <t>Disty</t>
        </is>
      </c>
      <c r="AA234" t="inlineStr">
        <is>
          <t>Shri Ram Electronic</t>
        </is>
      </c>
      <c r="AB234" t="inlineStr"/>
      <c r="AC234" t="inlineStr">
        <is>
          <t>Hold</t>
        </is>
      </c>
      <c r="AE234" t="inlineStr"/>
      <c r="AF234">
        <f>IF(AND(OR(D432="South",D432="West"),AC432="Vacant"),TODAY()-AD432,"")</f>
        <v/>
      </c>
    </row>
    <row r="235">
      <c r="A235" t="inlineStr">
        <is>
          <t>ST02098</t>
        </is>
      </c>
      <c r="B235" t="inlineStr">
        <is>
          <t>Amit Electronics -Upleta</t>
        </is>
      </c>
      <c r="C235" t="inlineStr">
        <is>
          <t>GUJA13469</t>
        </is>
      </c>
      <c r="D235" t="inlineStr">
        <is>
          <t>West</t>
        </is>
      </c>
      <c r="E235" t="inlineStr">
        <is>
          <t>Gujarat</t>
        </is>
      </c>
      <c r="F235" t="inlineStr"/>
      <c r="G235" t="inlineStr"/>
      <c r="H235" t="inlineStr">
        <is>
          <t>Upleta</t>
        </is>
      </c>
      <c r="I235" t="inlineStr"/>
      <c r="J235" t="inlineStr"/>
      <c r="K235" t="inlineStr">
        <is>
          <t>Active</t>
        </is>
      </c>
      <c r="L235" t="n">
        <v>1</v>
      </c>
      <c r="M235" t="inlineStr">
        <is>
          <t>Sanket Raval</t>
        </is>
      </c>
      <c r="N235" t="inlineStr">
        <is>
          <t>US00597</t>
        </is>
      </c>
      <c r="O235" t="inlineStr">
        <is>
          <t>TL</t>
        </is>
      </c>
      <c r="P235" t="inlineStr">
        <is>
          <t>sa***@team.channelplay.in</t>
        </is>
      </c>
      <c r="Q235" t="inlineStr">
        <is>
          <t>76******32</t>
        </is>
      </c>
      <c r="R235" t="inlineStr">
        <is>
          <t>US00020</t>
        </is>
      </c>
      <c r="S235" t="inlineStr"/>
      <c r="T235" t="inlineStr">
        <is>
          <t>Syed Zuheb</t>
        </is>
      </c>
      <c r="U235" t="inlineStr">
        <is>
          <t>RSM</t>
        </is>
      </c>
      <c r="V235" t="inlineStr">
        <is>
          <t>05-08-2026 15:50:08</t>
        </is>
      </c>
      <c r="W235" t="inlineStr">
        <is>
          <t>Vaibhav Sharma (US00001)</t>
        </is>
      </c>
      <c r="X235" t="inlineStr">
        <is>
          <t>07-08-2026 17:42:11</t>
        </is>
      </c>
      <c r="Y235" t="inlineStr"/>
      <c r="Z235" t="inlineStr">
        <is>
          <t>Disty</t>
        </is>
      </c>
      <c r="AA235" t="inlineStr">
        <is>
          <t>Distribution</t>
        </is>
      </c>
      <c r="AB235" t="inlineStr"/>
      <c r="AC235" t="inlineStr">
        <is>
          <t>Hold</t>
        </is>
      </c>
      <c r="AE235" t="inlineStr"/>
      <c r="AF235">
        <f>IF(AND(OR(D433="South",D433="West"),AC433="Vacant"),TODAY()-AD433,"")</f>
        <v/>
      </c>
    </row>
    <row r="236">
      <c r="A236" t="inlineStr">
        <is>
          <t>ST01971</t>
        </is>
      </c>
      <c r="B236" t="inlineStr">
        <is>
          <t>Amit Electronics Tilda</t>
        </is>
      </c>
      <c r="C236" t="inlineStr">
        <is>
          <t>CHHA19961</t>
        </is>
      </c>
      <c r="D236" t="inlineStr">
        <is>
          <t>West</t>
        </is>
      </c>
      <c r="E236" t="inlineStr">
        <is>
          <t>Chhattisgarh</t>
        </is>
      </c>
      <c r="F236" t="inlineStr"/>
      <c r="G236" t="inlineStr"/>
      <c r="H236" t="inlineStr">
        <is>
          <t>Raipur</t>
        </is>
      </c>
      <c r="I236" t="inlineStr"/>
      <c r="J236" t="inlineStr"/>
      <c r="K236" t="inlineStr">
        <is>
          <t>Active</t>
        </is>
      </c>
      <c r="L236" t="n">
        <v>1</v>
      </c>
      <c r="M236" t="inlineStr">
        <is>
          <t>Sanket Raval</t>
        </is>
      </c>
      <c r="N236" t="inlineStr">
        <is>
          <t>US00597</t>
        </is>
      </c>
      <c r="O236" t="inlineStr">
        <is>
          <t>TL</t>
        </is>
      </c>
      <c r="P236" t="inlineStr">
        <is>
          <t>sa***@team.channelplay.in</t>
        </is>
      </c>
      <c r="Q236" t="inlineStr">
        <is>
          <t>76******32</t>
        </is>
      </c>
      <c r="R236" t="inlineStr">
        <is>
          <t>US00020</t>
        </is>
      </c>
      <c r="S236" t="inlineStr"/>
      <c r="T236" t="inlineStr">
        <is>
          <t>Syed Zuheb</t>
        </is>
      </c>
      <c r="U236" t="inlineStr">
        <is>
          <t>RSM</t>
        </is>
      </c>
      <c r="V236" t="inlineStr">
        <is>
          <t>05-08-2026 15:49:58</t>
        </is>
      </c>
      <c r="W236" t="inlineStr">
        <is>
          <t>Vaibhav Sharma (US00001)</t>
        </is>
      </c>
      <c r="X236" t="inlineStr">
        <is>
          <t>07-08-2026 17:42:11</t>
        </is>
      </c>
      <c r="Y236" t="inlineStr"/>
      <c r="Z236" t="inlineStr">
        <is>
          <t>Disty</t>
        </is>
      </c>
      <c r="AA236" t="inlineStr">
        <is>
          <t>Shri Ram Electronic</t>
        </is>
      </c>
      <c r="AB236" t="inlineStr"/>
      <c r="AC236" t="inlineStr">
        <is>
          <t>Hold</t>
        </is>
      </c>
      <c r="AE236" t="inlineStr"/>
      <c r="AF236">
        <f>IF(AND(OR(D434="South",D434="West"),AC434="Vacant"),TODAY()-AD434,"")</f>
        <v/>
      </c>
    </row>
    <row r="237">
      <c r="A237" t="inlineStr">
        <is>
          <t>ST00215</t>
        </is>
      </c>
      <c r="B237" t="inlineStr">
        <is>
          <t>Amit ElectronicsBarwani</t>
        </is>
      </c>
      <c r="C237" t="inlineStr">
        <is>
          <t>MADH20412</t>
        </is>
      </c>
      <c r="D237" t="inlineStr">
        <is>
          <t>West</t>
        </is>
      </c>
      <c r="E237" t="inlineStr">
        <is>
          <t>Madhya Pradesh</t>
        </is>
      </c>
      <c r="F237" t="inlineStr"/>
      <c r="G237" t="inlineStr"/>
      <c r="H237" t="inlineStr">
        <is>
          <t>Barwani</t>
        </is>
      </c>
      <c r="I237" t="n">
        <v>22.03368215</v>
      </c>
      <c r="J237" t="n">
        <v>74.89609212000001</v>
      </c>
      <c r="K237" t="inlineStr">
        <is>
          <t>Active</t>
        </is>
      </c>
      <c r="L237" t="n">
        <v>0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05-08-2026 12:30:29</t>
        </is>
      </c>
      <c r="W237" t="inlineStr"/>
      <c r="X237" t="inlineStr">
        <is>
          <t>07-08-2026 17:40:04</t>
        </is>
      </c>
      <c r="Y237" t="inlineStr"/>
      <c r="Z237" t="inlineStr">
        <is>
          <t>Disty</t>
        </is>
      </c>
      <c r="AA237" t="inlineStr">
        <is>
          <t>Modi Marketing</t>
        </is>
      </c>
      <c r="AB237" t="inlineStr"/>
      <c r="AC237" t="inlineStr">
        <is>
          <t>Hold</t>
        </is>
      </c>
      <c r="AE237" t="inlineStr"/>
      <c r="AF237">
        <f>IF(AND(OR(D435="South",D435="West"),AC435="Vacant"),TODAY()-AD435,"")</f>
        <v/>
      </c>
    </row>
    <row r="238">
      <c r="A238" t="inlineStr">
        <is>
          <t>ST00139</t>
        </is>
      </c>
      <c r="B238" t="inlineStr">
        <is>
          <t>Amit ElectronicsJaora</t>
        </is>
      </c>
      <c r="C238" t="inlineStr">
        <is>
          <t>MADH20413</t>
        </is>
      </c>
      <c r="D238" t="inlineStr">
        <is>
          <t>West</t>
        </is>
      </c>
      <c r="E238" t="inlineStr">
        <is>
          <t>Madhya Pradesh</t>
        </is>
      </c>
      <c r="F238" t="inlineStr"/>
      <c r="G238" t="inlineStr"/>
      <c r="H238" t="inlineStr">
        <is>
          <t>Ratlam</t>
        </is>
      </c>
      <c r="I238" t="n">
        <v>23.63762434</v>
      </c>
      <c r="J238" t="n">
        <v>75.1275349</v>
      </c>
      <c r="K238" t="inlineStr">
        <is>
          <t>Active</t>
        </is>
      </c>
      <c r="L238" t="n">
        <v>1</v>
      </c>
      <c r="M238" t="inlineStr">
        <is>
          <t>Anis Khan</t>
        </is>
      </c>
      <c r="N238" t="inlineStr">
        <is>
          <t>US00401</t>
        </is>
      </c>
      <c r="O238" t="inlineStr">
        <is>
          <t>Promoter</t>
        </is>
      </c>
      <c r="P238" t="inlineStr">
        <is>
          <t>an***@team.channelplay.in</t>
        </is>
      </c>
      <c r="Q238" t="inlineStr">
        <is>
          <t>98******69</t>
        </is>
      </c>
      <c r="R238" t="inlineStr">
        <is>
          <t>US00597</t>
        </is>
      </c>
      <c r="S238" t="inlineStr">
        <is>
          <t>331951</t>
        </is>
      </c>
      <c r="T238" t="inlineStr">
        <is>
          <t>Sanket Raval</t>
        </is>
      </c>
      <c r="U238" t="inlineStr">
        <is>
          <t>TL</t>
        </is>
      </c>
      <c r="V238" t="inlineStr">
        <is>
          <t>05-08-2026 12:30:15</t>
        </is>
      </c>
      <c r="W238" t="inlineStr"/>
      <c r="X238" t="inlineStr">
        <is>
          <t>07-08-2026 17:40:04</t>
        </is>
      </c>
      <c r="Y238" t="inlineStr"/>
      <c r="Z238" t="inlineStr">
        <is>
          <t>Disty</t>
        </is>
      </c>
      <c r="AA238" t="inlineStr">
        <is>
          <t>Modi Marketing</t>
        </is>
      </c>
      <c r="AB238" t="inlineStr"/>
      <c r="AC238" t="inlineStr">
        <is>
          <t>Hired</t>
        </is>
      </c>
      <c r="AE238" t="inlineStr"/>
      <c r="AF238">
        <f>IF(AND(OR(D436="South",D436="West"),AC436="Vacant"),TODAY()-AD436,"")</f>
        <v/>
      </c>
    </row>
    <row r="239">
      <c r="A239" t="inlineStr">
        <is>
          <t>ST05064</t>
        </is>
      </c>
      <c r="B239" t="inlineStr">
        <is>
          <t>Amit Sales</t>
        </is>
      </c>
      <c r="C239" t="inlineStr">
        <is>
          <t>CHHA19584</t>
        </is>
      </c>
      <c r="D239" t="inlineStr">
        <is>
          <t>West</t>
        </is>
      </c>
      <c r="E239" t="inlineStr">
        <is>
          <t>Chhattisgarh</t>
        </is>
      </c>
      <c r="F239" t="inlineStr"/>
      <c r="G239" t="inlineStr"/>
      <c r="H239" t="inlineStr">
        <is>
          <t>Bilaspur</t>
        </is>
      </c>
      <c r="I239" t="inlineStr"/>
      <c r="J239" t="inlineStr"/>
      <c r="K239" t="inlineStr">
        <is>
          <t>Active</t>
        </is>
      </c>
      <c r="L239" t="n">
        <v>1</v>
      </c>
      <c r="M239" t="inlineStr">
        <is>
          <t>Sanket Raval</t>
        </is>
      </c>
      <c r="N239" t="inlineStr">
        <is>
          <t>US00597</t>
        </is>
      </c>
      <c r="O239" t="inlineStr">
        <is>
          <t>TL</t>
        </is>
      </c>
      <c r="P239" t="inlineStr">
        <is>
          <t>sa***@team.channelplay.in</t>
        </is>
      </c>
      <c r="Q239" t="inlineStr">
        <is>
          <t>76******32</t>
        </is>
      </c>
      <c r="R239" t="inlineStr">
        <is>
          <t>US00020</t>
        </is>
      </c>
      <c r="S239" t="inlineStr"/>
      <c r="T239" t="inlineStr">
        <is>
          <t>Syed Zuheb</t>
        </is>
      </c>
      <c r="U239" t="inlineStr">
        <is>
          <t>RSM</t>
        </is>
      </c>
      <c r="V239" t="inlineStr">
        <is>
          <t>05-08-2026 15:53:48</t>
        </is>
      </c>
      <c r="W239" t="inlineStr">
        <is>
          <t>Vaibhav Sharma (US00001)</t>
        </is>
      </c>
      <c r="X239" t="inlineStr">
        <is>
          <t>07-08-2026 17:42:11</t>
        </is>
      </c>
      <c r="Y239" t="inlineStr"/>
      <c r="Z239" t="inlineStr">
        <is>
          <t>Disty</t>
        </is>
      </c>
      <c r="AA239" t="inlineStr">
        <is>
          <t>Shri Ram Electronic</t>
        </is>
      </c>
      <c r="AB239" t="inlineStr"/>
      <c r="AC239" t="inlineStr">
        <is>
          <t>Hold</t>
        </is>
      </c>
      <c r="AE239" t="inlineStr"/>
      <c r="AF239">
        <f>IF(AND(OR(D441="South",D441="West"),AC441="Vacant"),TODAY()-AD441,"")</f>
        <v/>
      </c>
    </row>
    <row r="240">
      <c r="A240" t="inlineStr">
        <is>
          <t>ST00330</t>
        </is>
      </c>
      <c r="B240" t="inlineStr">
        <is>
          <t>Amit Sales Bilaspur</t>
        </is>
      </c>
      <c r="C240" t="inlineStr">
        <is>
          <t>CHHA19407</t>
        </is>
      </c>
      <c r="D240" t="inlineStr">
        <is>
          <t>West</t>
        </is>
      </c>
      <c r="E240" t="inlineStr">
        <is>
          <t>Chhattisgarh</t>
        </is>
      </c>
      <c r="F240" t="inlineStr"/>
      <c r="G240" t="inlineStr"/>
      <c r="H240" t="inlineStr">
        <is>
          <t>Bilaspur</t>
        </is>
      </c>
      <c r="I240" t="n">
        <v>22.07272053</v>
      </c>
      <c r="J240" t="n">
        <v>82.15125762</v>
      </c>
      <c r="K240" t="inlineStr">
        <is>
          <t>Active</t>
        </is>
      </c>
      <c r="L240" t="n">
        <v>1</v>
      </c>
      <c r="M240" t="inlineStr">
        <is>
          <t>Bhanu Yadav</t>
        </is>
      </c>
      <c r="N240" t="inlineStr">
        <is>
          <t>US00530</t>
        </is>
      </c>
      <c r="O240" t="inlineStr">
        <is>
          <t>Promoter</t>
        </is>
      </c>
      <c r="P240" t="inlineStr">
        <is>
          <t>bh***@team.channelplay.in</t>
        </is>
      </c>
      <c r="Q240" t="inlineStr">
        <is>
          <t>74******52</t>
        </is>
      </c>
      <c r="R240" t="inlineStr">
        <is>
          <t>US00597</t>
        </is>
      </c>
      <c r="S240" t="inlineStr">
        <is>
          <t>331951</t>
        </is>
      </c>
      <c r="T240" t="inlineStr">
        <is>
          <t>Sanket Raval</t>
        </is>
      </c>
      <c r="U240" t="inlineStr">
        <is>
          <t>TL</t>
        </is>
      </c>
      <c r="V240" t="inlineStr">
        <is>
          <t>05-08-2026 12:33:09</t>
        </is>
      </c>
      <c r="W240" t="inlineStr"/>
      <c r="X240" t="inlineStr">
        <is>
          <t>07-08-2026 17:40:04</t>
        </is>
      </c>
      <c r="Y240" t="inlineStr"/>
      <c r="Z240" t="inlineStr">
        <is>
          <t>Disty</t>
        </is>
      </c>
      <c r="AA240" t="inlineStr">
        <is>
          <t>Shri Ram Electronic</t>
        </is>
      </c>
      <c r="AB240" t="inlineStr"/>
      <c r="AC240" t="inlineStr">
        <is>
          <t>Hired</t>
        </is>
      </c>
      <c r="AE240" t="inlineStr"/>
      <c r="AF240">
        <f>IF(AND(OR(D442="South",D442="West"),AC442="Vacant"),TODAY()-AD442,"")</f>
        <v/>
      </c>
    </row>
    <row r="241">
      <c r="A241" t="inlineStr">
        <is>
          <t>ST02648</t>
        </is>
      </c>
      <c r="B241" t="inlineStr">
        <is>
          <t>Amit Sales Corporation Roha Raigad</t>
        </is>
      </c>
      <c r="C241" t="inlineStr">
        <is>
          <t>MAHA12068</t>
        </is>
      </c>
      <c r="D241" t="inlineStr">
        <is>
          <t>West</t>
        </is>
      </c>
      <c r="E241" t="inlineStr">
        <is>
          <t>Maharashtra</t>
        </is>
      </c>
      <c r="F241" t="inlineStr"/>
      <c r="G241" t="inlineStr"/>
      <c r="H241" t="inlineStr">
        <is>
          <t>Raigad</t>
        </is>
      </c>
      <c r="I241" t="n">
        <v>18.4390541</v>
      </c>
      <c r="J241" t="n">
        <v>73.11779299</v>
      </c>
      <c r="K241" t="inlineStr">
        <is>
          <t>Active</t>
        </is>
      </c>
      <c r="L241" t="n">
        <v>1</v>
      </c>
      <c r="M241" t="inlineStr">
        <is>
          <t>Shankar Chavan</t>
        </is>
      </c>
      <c r="N241" t="inlineStr">
        <is>
          <t>US00596</t>
        </is>
      </c>
      <c r="O241" t="inlineStr">
        <is>
          <t>TL</t>
        </is>
      </c>
      <c r="P241" t="inlineStr">
        <is>
          <t>sh***@team.channelplay.in</t>
        </is>
      </c>
      <c r="Q241" t="inlineStr">
        <is>
          <t>82******24</t>
        </is>
      </c>
      <c r="R241" t="inlineStr">
        <is>
          <t>US00020</t>
        </is>
      </c>
      <c r="S241" t="inlineStr"/>
      <c r="T241" t="inlineStr">
        <is>
          <t>Syed Zuheb</t>
        </is>
      </c>
      <c r="U241" t="inlineStr">
        <is>
          <t>RSM</t>
        </is>
      </c>
      <c r="V241" t="inlineStr">
        <is>
          <t>05-08-2026 15:53:48</t>
        </is>
      </c>
      <c r="W241" t="inlineStr">
        <is>
          <t>Vaibhav Sharma (US00001)</t>
        </is>
      </c>
      <c r="X241" t="inlineStr">
        <is>
          <t>07-08-2026 17:42:11</t>
        </is>
      </c>
      <c r="Y241" t="inlineStr"/>
      <c r="Z241" t="inlineStr">
        <is>
          <t>Disty</t>
        </is>
      </c>
      <c r="AA241" t="inlineStr">
        <is>
          <t>Shah Electronics Agency</t>
        </is>
      </c>
      <c r="AB241" t="inlineStr"/>
      <c r="AC241" t="inlineStr">
        <is>
          <t>Hold</t>
        </is>
      </c>
      <c r="AE241" t="inlineStr"/>
      <c r="AF241">
        <f>IF(AND(OR(D443="South",D443="West"),AC443="Vacant"),TODAY()-AD443,"")</f>
        <v/>
      </c>
    </row>
    <row r="242">
      <c r="A242" t="inlineStr">
        <is>
          <t>ST00110</t>
        </is>
      </c>
      <c r="B242" t="inlineStr">
        <is>
          <t>Amit Sales Raipur</t>
        </is>
      </c>
      <c r="C242" t="inlineStr">
        <is>
          <t>CHHA19406</t>
        </is>
      </c>
      <c r="D242" t="inlineStr">
        <is>
          <t>West</t>
        </is>
      </c>
      <c r="E242" t="inlineStr">
        <is>
          <t>Chhattisgarh</t>
        </is>
      </c>
      <c r="F242" t="inlineStr"/>
      <c r="G242" t="inlineStr"/>
      <c r="H242" t="inlineStr">
        <is>
          <t>Raipur</t>
        </is>
      </c>
      <c r="I242" t="n">
        <v>21.26290919</v>
      </c>
      <c r="J242" t="n">
        <v>81.63748618</v>
      </c>
      <c r="K242" t="inlineStr">
        <is>
          <t>Active</t>
        </is>
      </c>
      <c r="L242" t="n">
        <v>1</v>
      </c>
      <c r="M242" t="inlineStr">
        <is>
          <t>Sanket Raval</t>
        </is>
      </c>
      <c r="N242" t="inlineStr">
        <is>
          <t>US00597</t>
        </is>
      </c>
      <c r="O242" t="inlineStr">
        <is>
          <t>TL</t>
        </is>
      </c>
      <c r="P242" t="inlineStr">
        <is>
          <t>sa***@team.channelplay.in</t>
        </is>
      </c>
      <c r="Q242" t="inlineStr">
        <is>
          <t>76******32</t>
        </is>
      </c>
      <c r="R242" t="inlineStr">
        <is>
          <t>US00020</t>
        </is>
      </c>
      <c r="S242" t="inlineStr"/>
      <c r="T242" t="inlineStr">
        <is>
          <t>Syed Zuheb</t>
        </is>
      </c>
      <c r="U242" t="inlineStr">
        <is>
          <t>RSM</t>
        </is>
      </c>
      <c r="V242" t="inlineStr">
        <is>
          <t>05-08-2026 12:30:10</t>
        </is>
      </c>
      <c r="W242" t="inlineStr"/>
      <c r="X242" t="inlineStr">
        <is>
          <t>20-09-2026 14:05:56</t>
        </is>
      </c>
      <c r="Y242" t="inlineStr">
        <is>
          <t>Riya PM (US00007)</t>
        </is>
      </c>
      <c r="Z242" t="inlineStr">
        <is>
          <t>Disty</t>
        </is>
      </c>
      <c r="AA242" t="inlineStr">
        <is>
          <t>Shri Ram Electronic</t>
        </is>
      </c>
      <c r="AB242" t="inlineStr"/>
      <c r="AC242" t="inlineStr">
        <is>
          <t>Hold</t>
        </is>
      </c>
      <c r="AE242" t="inlineStr"/>
      <c r="AF242">
        <f>IF(AND(OR(D444="South",D444="West"),AC444="Vacant"),TODAY()-AD444,"")</f>
        <v/>
      </c>
    </row>
    <row r="243">
      <c r="A243" t="inlineStr">
        <is>
          <t>ST02042</t>
        </is>
      </c>
      <c r="B243" t="inlineStr">
        <is>
          <t>Amit Sales Raipur</t>
        </is>
      </c>
      <c r="C243" t="inlineStr">
        <is>
          <t>CHHA20277</t>
        </is>
      </c>
      <c r="D243" t="inlineStr">
        <is>
          <t>West</t>
        </is>
      </c>
      <c r="E243" t="inlineStr">
        <is>
          <t>Chhattisgarh</t>
        </is>
      </c>
      <c r="F243" t="inlineStr"/>
      <c r="G243" t="inlineStr"/>
      <c r="H243" t="inlineStr">
        <is>
          <t>Raipur</t>
        </is>
      </c>
      <c r="I243" t="inlineStr"/>
      <c r="J243" t="inlineStr"/>
      <c r="K243" t="inlineStr">
        <is>
          <t>Active</t>
        </is>
      </c>
      <c r="L243" t="n">
        <v>1</v>
      </c>
      <c r="M243" t="inlineStr">
        <is>
          <t>Sanket Raval</t>
        </is>
      </c>
      <c r="N243" t="inlineStr">
        <is>
          <t>US00597</t>
        </is>
      </c>
      <c r="O243" t="inlineStr">
        <is>
          <t>TL</t>
        </is>
      </c>
      <c r="P243" t="inlineStr">
        <is>
          <t>sa***@team.channelplay.in</t>
        </is>
      </c>
      <c r="Q243" t="inlineStr">
        <is>
          <t>76******32</t>
        </is>
      </c>
      <c r="R243" t="inlineStr">
        <is>
          <t>US00020</t>
        </is>
      </c>
      <c r="S243" t="inlineStr"/>
      <c r="T243" t="inlineStr">
        <is>
          <t>Syed Zuheb</t>
        </is>
      </c>
      <c r="U243" t="inlineStr">
        <is>
          <t>RSM</t>
        </is>
      </c>
      <c r="V243" t="inlineStr">
        <is>
          <t>05-08-2026 15:50:03</t>
        </is>
      </c>
      <c r="W243" t="inlineStr">
        <is>
          <t>Vaibhav Sharma (US00001)</t>
        </is>
      </c>
      <c r="X243" t="inlineStr">
        <is>
          <t>07-08-2026 17:42:11</t>
        </is>
      </c>
      <c r="Y243" t="inlineStr"/>
      <c r="Z243" t="inlineStr">
        <is>
          <t>Disty</t>
        </is>
      </c>
      <c r="AA243" t="inlineStr">
        <is>
          <t>Shri Ram Electronic</t>
        </is>
      </c>
      <c r="AB243" t="inlineStr"/>
      <c r="AC243" t="inlineStr">
        <is>
          <t>Hold</t>
        </is>
      </c>
      <c r="AE243" t="inlineStr"/>
      <c r="AF243">
        <f>IF(AND(OR(D445="South",D445="West"),AC445="Vacant"),TODAY()-AD445,"")</f>
        <v/>
      </c>
    </row>
    <row r="244">
      <c r="A244" t="inlineStr">
        <is>
          <t>ST02328</t>
        </is>
      </c>
      <c r="B244" t="inlineStr">
        <is>
          <t>Amit Telecom</t>
        </is>
      </c>
      <c r="C244" t="inlineStr">
        <is>
          <t>MADH16905</t>
        </is>
      </c>
      <c r="D244" t="inlineStr">
        <is>
          <t>West</t>
        </is>
      </c>
      <c r="E244" t="inlineStr">
        <is>
          <t>Madhya Pradesh</t>
        </is>
      </c>
      <c r="F244" t="inlineStr"/>
      <c r="G244" t="inlineStr"/>
      <c r="H244" t="inlineStr">
        <is>
          <t>Ujjain</t>
        </is>
      </c>
      <c r="I244" t="inlineStr"/>
      <c r="J244" t="inlineStr"/>
      <c r="K244" t="inlineStr">
        <is>
          <t>Active</t>
        </is>
      </c>
      <c r="L244" t="n">
        <v>1</v>
      </c>
      <c r="M244" t="inlineStr">
        <is>
          <t>Sanket Raval</t>
        </is>
      </c>
      <c r="N244" t="inlineStr">
        <is>
          <t>US00597</t>
        </is>
      </c>
      <c r="O244" t="inlineStr">
        <is>
          <t>TL</t>
        </is>
      </c>
      <c r="P244" t="inlineStr">
        <is>
          <t>sa***@team.channelplay.in</t>
        </is>
      </c>
      <c r="Q244" t="inlineStr">
        <is>
          <t>76******32</t>
        </is>
      </c>
      <c r="R244" t="inlineStr">
        <is>
          <t>US00020</t>
        </is>
      </c>
      <c r="S244" t="inlineStr"/>
      <c r="T244" t="inlineStr">
        <is>
          <t>Syed Zuheb</t>
        </is>
      </c>
      <c r="U244" t="inlineStr">
        <is>
          <t>RSM</t>
        </is>
      </c>
      <c r="V244" t="inlineStr">
        <is>
          <t>05-08-2026 15:53:48</t>
        </is>
      </c>
      <c r="W244" t="inlineStr">
        <is>
          <t>Vaibhav Sharma (US00001)</t>
        </is>
      </c>
      <c r="X244" t="inlineStr">
        <is>
          <t>07-08-2026 17:40:05</t>
        </is>
      </c>
      <c r="Y244" t="inlineStr"/>
      <c r="Z244" t="inlineStr">
        <is>
          <t>Disty</t>
        </is>
      </c>
      <c r="AA244" t="inlineStr">
        <is>
          <t>Modi Marketing</t>
        </is>
      </c>
      <c r="AB244" t="inlineStr"/>
      <c r="AC244" t="inlineStr">
        <is>
          <t>Hold</t>
        </is>
      </c>
      <c r="AE244" t="inlineStr"/>
      <c r="AF244">
        <f>IF(AND(OR(D446="South",D446="West"),AC446="Vacant"),TODAY()-AD446,"")</f>
        <v/>
      </c>
    </row>
    <row r="245">
      <c r="A245" t="inlineStr">
        <is>
          <t>ST02350</t>
        </is>
      </c>
      <c r="B245" t="inlineStr">
        <is>
          <t>Amit Telecom Dewas</t>
        </is>
      </c>
      <c r="C245" t="inlineStr">
        <is>
          <t>MADH17262</t>
        </is>
      </c>
      <c r="D245" t="inlineStr">
        <is>
          <t>West</t>
        </is>
      </c>
      <c r="E245" t="inlineStr">
        <is>
          <t>Madhya Pradesh</t>
        </is>
      </c>
      <c r="F245" t="inlineStr"/>
      <c r="G245" t="inlineStr"/>
      <c r="H245" t="inlineStr">
        <is>
          <t>Ujjain</t>
        </is>
      </c>
      <c r="I245" t="inlineStr"/>
      <c r="J245" t="inlineStr"/>
      <c r="K245" t="inlineStr">
        <is>
          <t>Active</t>
        </is>
      </c>
      <c r="L245" t="n">
        <v>1</v>
      </c>
      <c r="M245" t="inlineStr">
        <is>
          <t>Sanket Raval</t>
        </is>
      </c>
      <c r="N245" t="inlineStr">
        <is>
          <t>US00597</t>
        </is>
      </c>
      <c r="O245" t="inlineStr">
        <is>
          <t>TL</t>
        </is>
      </c>
      <c r="P245" t="inlineStr">
        <is>
          <t>sa***@team.channelplay.in</t>
        </is>
      </c>
      <c r="Q245" t="inlineStr">
        <is>
          <t>76******32</t>
        </is>
      </c>
      <c r="R245" t="inlineStr">
        <is>
          <t>US00020</t>
        </is>
      </c>
      <c r="S245" t="inlineStr"/>
      <c r="T245" t="inlineStr">
        <is>
          <t>Syed Zuheb</t>
        </is>
      </c>
      <c r="U245" t="inlineStr">
        <is>
          <t>RSM</t>
        </is>
      </c>
      <c r="V245" t="inlineStr">
        <is>
          <t>05-08-2026 15:53:48</t>
        </is>
      </c>
      <c r="W245" t="inlineStr">
        <is>
          <t>Vaibhav Sharma (US00001)</t>
        </is>
      </c>
      <c r="X245" t="inlineStr">
        <is>
          <t>07-08-2026 17:40:05</t>
        </is>
      </c>
      <c r="Y245" t="inlineStr"/>
      <c r="Z245" t="inlineStr">
        <is>
          <t>Disty</t>
        </is>
      </c>
      <c r="AA245" t="inlineStr">
        <is>
          <t>Modi Marketing</t>
        </is>
      </c>
      <c r="AB245" t="inlineStr"/>
      <c r="AC245" t="inlineStr">
        <is>
          <t>Hold</t>
        </is>
      </c>
      <c r="AE245" t="inlineStr"/>
      <c r="AF245">
        <f>IF(AND(OR(D447="South",D447="West"),AC447="Vacant"),TODAY()-AD447,"")</f>
        <v/>
      </c>
    </row>
    <row r="246">
      <c r="A246" t="inlineStr">
        <is>
          <t>ST00406</t>
        </is>
      </c>
      <c r="B246" t="inlineStr">
        <is>
          <t>Ammini Traders Ernakulam</t>
        </is>
      </c>
      <c r="C246" t="inlineStr">
        <is>
          <t>KERA12271</t>
        </is>
      </c>
      <c r="D246" t="inlineStr">
        <is>
          <t>South</t>
        </is>
      </c>
      <c r="E246" t="inlineStr">
        <is>
          <t>Kerala</t>
        </is>
      </c>
      <c r="F246" t="inlineStr"/>
      <c r="G246" t="inlineStr"/>
      <c r="H246" t="inlineStr">
        <is>
          <t>Ernakulam</t>
        </is>
      </c>
      <c r="I246" t="n">
        <v>9.953615299999999</v>
      </c>
      <c r="J246" t="n">
        <v>76.3405175</v>
      </c>
      <c r="K246" t="inlineStr">
        <is>
          <t>Active</t>
        </is>
      </c>
      <c r="L246" t="n">
        <v>0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05-08-2026 12:33:22</t>
        </is>
      </c>
      <c r="W246" t="inlineStr"/>
      <c r="X246" t="inlineStr">
        <is>
          <t>07-08-2026 17:40:05</t>
        </is>
      </c>
      <c r="Y246" t="inlineStr"/>
      <c r="Z246" t="inlineStr">
        <is>
          <t>Disty</t>
        </is>
      </c>
      <c r="AA246" t="inlineStr">
        <is>
          <t>Distribution</t>
        </is>
      </c>
      <c r="AB246" t="inlineStr"/>
      <c r="AC246" t="inlineStr">
        <is>
          <t>Hold</t>
        </is>
      </c>
      <c r="AE246" t="inlineStr"/>
      <c r="AF246">
        <f>IF(AND(OR(D449="South",D449="West"),AC449="Vacant"),TODAY()-AD449,"")</f>
        <v/>
      </c>
    </row>
    <row r="247">
      <c r="A247" t="inlineStr">
        <is>
          <t>ST04106</t>
        </is>
      </c>
      <c r="B247" t="inlineStr">
        <is>
          <t>Amrita Co</t>
        </is>
      </c>
      <c r="C247" t="inlineStr">
        <is>
          <t>TAMI15165</t>
        </is>
      </c>
      <c r="D247" t="inlineStr">
        <is>
          <t>South</t>
        </is>
      </c>
      <c r="E247" t="inlineStr">
        <is>
          <t>Tamil Nadu</t>
        </is>
      </c>
      <c r="F247" t="inlineStr"/>
      <c r="G247" t="inlineStr"/>
      <c r="H247" t="inlineStr">
        <is>
          <t>Chennai</t>
        </is>
      </c>
      <c r="I247" t="n">
        <v>12.9703947</v>
      </c>
      <c r="J247" t="n">
        <v>80.147111</v>
      </c>
      <c r="K247" t="inlineStr">
        <is>
          <t>Active</t>
        </is>
      </c>
      <c r="L247" t="n">
        <v>1</v>
      </c>
      <c r="M247" t="inlineStr">
        <is>
          <t>Deepak K</t>
        </is>
      </c>
      <c r="N247" t="inlineStr">
        <is>
          <t>US00610</t>
        </is>
      </c>
      <c r="O247" t="inlineStr">
        <is>
          <t>TL</t>
        </is>
      </c>
      <c r="P247" t="inlineStr">
        <is>
          <t>de***@team.channelplay.in</t>
        </is>
      </c>
      <c r="Q247" t="inlineStr">
        <is>
          <t>99******27</t>
        </is>
      </c>
      <c r="R247" t="inlineStr">
        <is>
          <t>US00020</t>
        </is>
      </c>
      <c r="S247" t="inlineStr"/>
      <c r="T247" t="inlineStr">
        <is>
          <t>Syed Zuheb</t>
        </is>
      </c>
      <c r="U247" t="inlineStr">
        <is>
          <t>RSM</t>
        </is>
      </c>
      <c r="V247" t="inlineStr">
        <is>
          <t>05-08-2026 15:53:48</t>
        </is>
      </c>
      <c r="W247" t="inlineStr">
        <is>
          <t>Vaibhav Sharma (US00001)</t>
        </is>
      </c>
      <c r="X247" t="inlineStr">
        <is>
          <t>07-08-2026 17:42:11</t>
        </is>
      </c>
      <c r="Y247" t="inlineStr"/>
      <c r="Z247" t="inlineStr">
        <is>
          <t>Disty</t>
        </is>
      </c>
      <c r="AA247" t="inlineStr">
        <is>
          <t>Distribution</t>
        </is>
      </c>
      <c r="AB247" t="inlineStr"/>
      <c r="AC247" t="inlineStr">
        <is>
          <t>Hold</t>
        </is>
      </c>
      <c r="AE247" t="inlineStr"/>
      <c r="AF247">
        <f>IF(AND(OR(D452="South",D452="West"),AC452="Vacant"),TODAY()-AD452,"")</f>
        <v/>
      </c>
    </row>
    <row r="248">
      <c r="A248" t="inlineStr">
        <is>
          <t>ST01479</t>
        </is>
      </c>
      <c r="B248" t="inlineStr">
        <is>
          <t>Amsan Electronics</t>
        </is>
      </c>
      <c r="C248" t="inlineStr">
        <is>
          <t>TAMI17063</t>
        </is>
      </c>
      <c r="D248" t="inlineStr">
        <is>
          <t>South</t>
        </is>
      </c>
      <c r="E248" t="inlineStr">
        <is>
          <t>Tamil Nadu</t>
        </is>
      </c>
      <c r="F248" t="inlineStr"/>
      <c r="G248" t="inlineStr"/>
      <c r="H248" t="inlineStr">
        <is>
          <t>Salem</t>
        </is>
      </c>
      <c r="I248" t="inlineStr"/>
      <c r="J248" t="inlineStr"/>
      <c r="K248" t="inlineStr">
        <is>
          <t>Active</t>
        </is>
      </c>
      <c r="L248" t="n">
        <v>1</v>
      </c>
      <c r="M248" t="inlineStr">
        <is>
          <t>Deepak K</t>
        </is>
      </c>
      <c r="N248" t="inlineStr">
        <is>
          <t>US00610</t>
        </is>
      </c>
      <c r="O248" t="inlineStr">
        <is>
          <t>TL</t>
        </is>
      </c>
      <c r="P248" t="inlineStr">
        <is>
          <t>de***@team.channelplay.in</t>
        </is>
      </c>
      <c r="Q248" t="inlineStr">
        <is>
          <t>99******27</t>
        </is>
      </c>
      <c r="R248" t="inlineStr">
        <is>
          <t>US00020</t>
        </is>
      </c>
      <c r="S248" t="inlineStr"/>
      <c r="T248" t="inlineStr">
        <is>
          <t>Syed Zuheb</t>
        </is>
      </c>
      <c r="U248" t="inlineStr">
        <is>
          <t>RSM</t>
        </is>
      </c>
      <c r="V248" t="inlineStr">
        <is>
          <t>05-08-2026 15:49:30</t>
        </is>
      </c>
      <c r="W248" t="inlineStr">
        <is>
          <t>Vaibhav Sharma (US00001)</t>
        </is>
      </c>
      <c r="X248" t="inlineStr">
        <is>
          <t>07-08-2026 17:42:11</t>
        </is>
      </c>
      <c r="Y248" t="inlineStr"/>
      <c r="Z248" t="inlineStr">
        <is>
          <t>Disty</t>
        </is>
      </c>
      <c r="AA248" t="inlineStr">
        <is>
          <t>Distribution</t>
        </is>
      </c>
      <c r="AB248" t="inlineStr"/>
      <c r="AC248" t="inlineStr">
        <is>
          <t>Hold</t>
        </is>
      </c>
      <c r="AE248" t="inlineStr"/>
      <c r="AF248">
        <f>IF(AND(OR(D453="South",D453="West"),AC453="Vacant"),TODAY()-AD453,"")</f>
        <v/>
      </c>
    </row>
    <row r="249">
      <c r="A249" t="inlineStr">
        <is>
          <t>ST04093</t>
        </is>
      </c>
      <c r="B249" t="inlineStr">
        <is>
          <t>Amutha Co</t>
        </is>
      </c>
      <c r="C249" t="inlineStr">
        <is>
          <t>TAMI15152</t>
        </is>
      </c>
      <c r="D249" t="inlineStr">
        <is>
          <t>South</t>
        </is>
      </c>
      <c r="E249" t="inlineStr">
        <is>
          <t>Tamil Nadu</t>
        </is>
      </c>
      <c r="F249" t="inlineStr"/>
      <c r="G249" t="inlineStr"/>
      <c r="H249" t="inlineStr">
        <is>
          <t>Chennai</t>
        </is>
      </c>
      <c r="I249" t="n">
        <v>12.9268853</v>
      </c>
      <c r="J249" t="n">
        <v>80.1141188</v>
      </c>
      <c r="K249" t="inlineStr">
        <is>
          <t>Active</t>
        </is>
      </c>
      <c r="L249" t="n">
        <v>1</v>
      </c>
      <c r="M249" t="inlineStr">
        <is>
          <t>Deepak K</t>
        </is>
      </c>
      <c r="N249" t="inlineStr">
        <is>
          <t>US00610</t>
        </is>
      </c>
      <c r="O249" t="inlineStr">
        <is>
          <t>TL</t>
        </is>
      </c>
      <c r="P249" t="inlineStr">
        <is>
          <t>de***@team.channelplay.in</t>
        </is>
      </c>
      <c r="Q249" t="inlineStr">
        <is>
          <t>99******27</t>
        </is>
      </c>
      <c r="R249" t="inlineStr">
        <is>
          <t>US00020</t>
        </is>
      </c>
      <c r="S249" t="inlineStr"/>
      <c r="T249" t="inlineStr">
        <is>
          <t>Syed Zuheb</t>
        </is>
      </c>
      <c r="U249" t="inlineStr">
        <is>
          <t>RSM</t>
        </is>
      </c>
      <c r="V249" t="inlineStr">
        <is>
          <t>05-08-2026 15:53:48</t>
        </is>
      </c>
      <c r="W249" t="inlineStr">
        <is>
          <t>Vaibhav Sharma (US00001)</t>
        </is>
      </c>
      <c r="X249" t="inlineStr">
        <is>
          <t>07-08-2026 17:42:11</t>
        </is>
      </c>
      <c r="Y249" t="inlineStr"/>
      <c r="Z249" t="inlineStr">
        <is>
          <t>Disty</t>
        </is>
      </c>
      <c r="AA249" t="inlineStr">
        <is>
          <t>Distribution</t>
        </is>
      </c>
      <c r="AB249" t="inlineStr"/>
      <c r="AC249" t="inlineStr">
        <is>
          <t>Hold</t>
        </is>
      </c>
      <c r="AE249" t="inlineStr"/>
      <c r="AF249">
        <f>IF(AND(OR(D454="South",D454="West"),AC454="Vacant"),TODAY()-AD454,"")</f>
        <v/>
      </c>
    </row>
    <row r="250">
      <c r="A250" t="inlineStr">
        <is>
          <t>ST01608</t>
        </is>
      </c>
      <c r="B250" t="inlineStr">
        <is>
          <t>Anamika Shringar</t>
        </is>
      </c>
      <c r="C250" t="inlineStr">
        <is>
          <t>CHAT19227</t>
        </is>
      </c>
      <c r="D250" t="inlineStr">
        <is>
          <t>West</t>
        </is>
      </c>
      <c r="E250" t="inlineStr">
        <is>
          <t>Chhattisgarh</t>
        </is>
      </c>
      <c r="F250" t="inlineStr"/>
      <c r="G250" t="inlineStr"/>
      <c r="H250" t="inlineStr">
        <is>
          <t>Raipur</t>
        </is>
      </c>
      <c r="I250" t="inlineStr"/>
      <c r="J250" t="inlineStr"/>
      <c r="K250" t="inlineStr">
        <is>
          <t>Active</t>
        </is>
      </c>
      <c r="L250" t="n">
        <v>1</v>
      </c>
      <c r="M250" t="inlineStr">
        <is>
          <t>Sanket Raval</t>
        </is>
      </c>
      <c r="N250" t="inlineStr">
        <is>
          <t>US00597</t>
        </is>
      </c>
      <c r="O250" t="inlineStr">
        <is>
          <t>TL</t>
        </is>
      </c>
      <c r="P250" t="inlineStr">
        <is>
          <t>sa***@team.channelplay.in</t>
        </is>
      </c>
      <c r="Q250" t="inlineStr">
        <is>
          <t>76******32</t>
        </is>
      </c>
      <c r="R250" t="inlineStr">
        <is>
          <t>US00020</t>
        </is>
      </c>
      <c r="S250" t="inlineStr"/>
      <c r="T250" t="inlineStr">
        <is>
          <t>Syed Zuheb</t>
        </is>
      </c>
      <c r="U250" t="inlineStr">
        <is>
          <t>RSM</t>
        </is>
      </c>
      <c r="V250" t="inlineStr">
        <is>
          <t>05-08-2026 15:49:37</t>
        </is>
      </c>
      <c r="W250" t="inlineStr">
        <is>
          <t>Vaibhav Sharma (US00001)</t>
        </is>
      </c>
      <c r="X250" t="inlineStr">
        <is>
          <t>07-08-2026 17:42:11</t>
        </is>
      </c>
      <c r="Y250" t="inlineStr"/>
      <c r="Z250" t="inlineStr">
        <is>
          <t>Disty</t>
        </is>
      </c>
      <c r="AA250" t="inlineStr">
        <is>
          <t>Shri Ram Electronic</t>
        </is>
      </c>
      <c r="AB250" t="inlineStr"/>
      <c r="AC250" t="inlineStr">
        <is>
          <t>Hold</t>
        </is>
      </c>
      <c r="AE250" t="inlineStr"/>
      <c r="AF250">
        <f>IF(AND(OR(D455="South",D455="West"),AC455="Vacant"),TODAY()-AD455,"")</f>
        <v/>
      </c>
    </row>
    <row r="251">
      <c r="A251" t="inlineStr">
        <is>
          <t>ST00012</t>
        </is>
      </c>
      <c r="B251" t="inlineStr">
        <is>
          <t>Anamika Shringar Sadan</t>
        </is>
      </c>
      <c r="C251" t="inlineStr">
        <is>
          <t>CHHA19402</t>
        </is>
      </c>
      <c r="D251" t="inlineStr">
        <is>
          <t>West</t>
        </is>
      </c>
      <c r="E251" t="inlineStr">
        <is>
          <t>Chhattisgarh</t>
        </is>
      </c>
      <c r="F251" t="inlineStr"/>
      <c r="G251" t="inlineStr"/>
      <c r="H251" t="inlineStr">
        <is>
          <t>Durg</t>
        </is>
      </c>
      <c r="I251" t="n">
        <v>21.1741117</v>
      </c>
      <c r="J251" t="n">
        <v>81.29439189999999</v>
      </c>
      <c r="K251" t="inlineStr">
        <is>
          <t>Active</t>
        </is>
      </c>
      <c r="L251" t="n">
        <v>1</v>
      </c>
      <c r="M251" t="inlineStr">
        <is>
          <t>Baljeet Singh</t>
        </is>
      </c>
      <c r="N251" t="inlineStr">
        <is>
          <t>US00531</t>
        </is>
      </c>
      <c r="O251" t="inlineStr">
        <is>
          <t>Promoter</t>
        </is>
      </c>
      <c r="P251" t="inlineStr">
        <is>
          <t>ba***@team.channelplay.in</t>
        </is>
      </c>
      <c r="Q251" t="inlineStr">
        <is>
          <t>82******77</t>
        </is>
      </c>
      <c r="R251" t="inlineStr">
        <is>
          <t>US00597</t>
        </is>
      </c>
      <c r="S251" t="inlineStr">
        <is>
          <t>331951</t>
        </is>
      </c>
      <c r="T251" t="inlineStr">
        <is>
          <t>Sanket Raval</t>
        </is>
      </c>
      <c r="U251" t="inlineStr">
        <is>
          <t>TL</t>
        </is>
      </c>
      <c r="V251" t="inlineStr">
        <is>
          <t>05-08-2026 11:33:54</t>
        </is>
      </c>
      <c r="W251" t="inlineStr">
        <is>
          <t>Vaibhav Sharma (US00001)</t>
        </is>
      </c>
      <c r="X251" t="inlineStr">
        <is>
          <t>07-08-2026 17:42:11</t>
        </is>
      </c>
      <c r="Y251" t="inlineStr"/>
      <c r="Z251" t="inlineStr">
        <is>
          <t>Disty</t>
        </is>
      </c>
      <c r="AA251" t="inlineStr">
        <is>
          <t>Shri Ram Electronic</t>
        </is>
      </c>
      <c r="AB251" t="inlineStr"/>
      <c r="AC251" t="inlineStr">
        <is>
          <t>Hired</t>
        </is>
      </c>
      <c r="AE251" t="inlineStr"/>
      <c r="AF251">
        <f>IF(AND(OR(D456="South",D456="West"),AC456="Vacant"),TODAY()-AD456,"")</f>
        <v/>
      </c>
    </row>
    <row r="252">
      <c r="A252" t="inlineStr">
        <is>
          <t>ST01739</t>
        </is>
      </c>
      <c r="B252" t="inlineStr">
        <is>
          <t>Anamika Shringar Sadan</t>
        </is>
      </c>
      <c r="C252" t="inlineStr">
        <is>
          <t>CHHA19728</t>
        </is>
      </c>
      <c r="D252" t="inlineStr">
        <is>
          <t>West</t>
        </is>
      </c>
      <c r="E252" t="inlineStr">
        <is>
          <t>Chhattisgarh</t>
        </is>
      </c>
      <c r="F252" t="inlineStr"/>
      <c r="G252" t="inlineStr"/>
      <c r="H252" t="inlineStr">
        <is>
          <t>Raipur</t>
        </is>
      </c>
      <c r="I252" t="n">
        <v>21.1741078</v>
      </c>
      <c r="J252" t="n">
        <v>81.29436627</v>
      </c>
      <c r="K252" t="inlineStr">
        <is>
          <t>Active</t>
        </is>
      </c>
      <c r="L252" t="n">
        <v>1</v>
      </c>
      <c r="M252" t="inlineStr">
        <is>
          <t>Sanket Raval</t>
        </is>
      </c>
      <c r="N252" t="inlineStr">
        <is>
          <t>US00597</t>
        </is>
      </c>
      <c r="O252" t="inlineStr">
        <is>
          <t>TL</t>
        </is>
      </c>
      <c r="P252" t="inlineStr">
        <is>
          <t>sa***@team.channelplay.in</t>
        </is>
      </c>
      <c r="Q252" t="inlineStr">
        <is>
          <t>76******32</t>
        </is>
      </c>
      <c r="R252" t="inlineStr">
        <is>
          <t>US00020</t>
        </is>
      </c>
      <c r="S252" t="inlineStr"/>
      <c r="T252" t="inlineStr">
        <is>
          <t>Syed Zuheb</t>
        </is>
      </c>
      <c r="U252" t="inlineStr">
        <is>
          <t>RSM</t>
        </is>
      </c>
      <c r="V252" t="inlineStr">
        <is>
          <t>05-08-2026 15:49:44</t>
        </is>
      </c>
      <c r="W252" t="inlineStr">
        <is>
          <t>Vaibhav Sharma (US00001)</t>
        </is>
      </c>
      <c r="X252" t="inlineStr">
        <is>
          <t>07-08-2026 17:42:11</t>
        </is>
      </c>
      <c r="Y252" t="inlineStr"/>
      <c r="Z252" t="inlineStr">
        <is>
          <t>Disty</t>
        </is>
      </c>
      <c r="AA252" t="inlineStr">
        <is>
          <t>Shri Ram Electronic</t>
        </is>
      </c>
      <c r="AB252" t="inlineStr"/>
      <c r="AC252" t="inlineStr">
        <is>
          <t>Hold</t>
        </is>
      </c>
      <c r="AE252" t="inlineStr"/>
      <c r="AF252">
        <f>IF(AND(OR(D457="South",D457="West"),AC457="Vacant"),TODAY()-AD457,"")</f>
        <v/>
      </c>
    </row>
    <row r="253">
      <c r="A253" t="inlineStr">
        <is>
          <t>ST02680</t>
        </is>
      </c>
      <c r="B253" t="inlineStr">
        <is>
          <t>Anand Computer Wadala</t>
        </is>
      </c>
      <c r="C253" t="inlineStr">
        <is>
          <t>MAHA14308</t>
        </is>
      </c>
      <c r="D253" t="inlineStr">
        <is>
          <t>West</t>
        </is>
      </c>
      <c r="E253" t="inlineStr">
        <is>
          <t>Maharashtra</t>
        </is>
      </c>
      <c r="F253" t="inlineStr"/>
      <c r="G253" t="inlineStr"/>
      <c r="H253" t="inlineStr">
        <is>
          <t>Wadala</t>
        </is>
      </c>
      <c r="I253" t="n">
        <v>17.87260254</v>
      </c>
      <c r="J253" t="n">
        <v>75.83475161</v>
      </c>
      <c r="K253" t="inlineStr">
        <is>
          <t>Active</t>
        </is>
      </c>
      <c r="L253" t="n">
        <v>1</v>
      </c>
      <c r="M253" t="inlineStr">
        <is>
          <t>Shankar Chavan</t>
        </is>
      </c>
      <c r="N253" t="inlineStr">
        <is>
          <t>US00596</t>
        </is>
      </c>
      <c r="O253" t="inlineStr">
        <is>
          <t>TL</t>
        </is>
      </c>
      <c r="P253" t="inlineStr">
        <is>
          <t>sh***@team.channelplay.in</t>
        </is>
      </c>
      <c r="Q253" t="inlineStr">
        <is>
          <t>82******24</t>
        </is>
      </c>
      <c r="R253" t="inlineStr">
        <is>
          <t>US00020</t>
        </is>
      </c>
      <c r="S253" t="inlineStr"/>
      <c r="T253" t="inlineStr">
        <is>
          <t>Syed Zuheb</t>
        </is>
      </c>
      <c r="U253" t="inlineStr">
        <is>
          <t>RSM</t>
        </is>
      </c>
      <c r="V253" t="inlineStr">
        <is>
          <t>05-08-2026 15:53:48</t>
        </is>
      </c>
      <c r="W253" t="inlineStr">
        <is>
          <t>Vaibhav Sharma (US00001)</t>
        </is>
      </c>
      <c r="X253" t="inlineStr">
        <is>
          <t>07-08-2026 17:42:11</t>
        </is>
      </c>
      <c r="Y253" t="inlineStr"/>
      <c r="Z253" t="inlineStr">
        <is>
          <t>Disty</t>
        </is>
      </c>
      <c r="AA253" t="inlineStr">
        <is>
          <t>Distribution</t>
        </is>
      </c>
      <c r="AB253" t="inlineStr"/>
      <c r="AC253" t="inlineStr">
        <is>
          <t>Hold</t>
        </is>
      </c>
      <c r="AE253" t="inlineStr"/>
      <c r="AF253">
        <f>IF(AND(OR(D458="South",D458="West"),AC458="Vacant"),TODAY()-AD458,"")</f>
        <v/>
      </c>
    </row>
    <row r="254">
      <c r="A254" t="inlineStr">
        <is>
          <t>ST01844</t>
        </is>
      </c>
      <c r="B254" t="inlineStr">
        <is>
          <t>Anand Electrical And Electronics</t>
        </is>
      </c>
      <c r="C254" t="inlineStr">
        <is>
          <t>CHHA19833</t>
        </is>
      </c>
      <c r="D254" t="inlineStr">
        <is>
          <t>West</t>
        </is>
      </c>
      <c r="E254" t="inlineStr">
        <is>
          <t>Chhattisgarh</t>
        </is>
      </c>
      <c r="F254" t="inlineStr"/>
      <c r="G254" t="inlineStr"/>
      <c r="H254" t="inlineStr">
        <is>
          <t>Raipur</t>
        </is>
      </c>
      <c r="I254" t="inlineStr"/>
      <c r="J254" t="inlineStr"/>
      <c r="K254" t="inlineStr">
        <is>
          <t>Active</t>
        </is>
      </c>
      <c r="L254" t="n">
        <v>1</v>
      </c>
      <c r="M254" t="inlineStr">
        <is>
          <t>Sanket Raval</t>
        </is>
      </c>
      <c r="N254" t="inlineStr">
        <is>
          <t>US00597</t>
        </is>
      </c>
      <c r="O254" t="inlineStr">
        <is>
          <t>TL</t>
        </is>
      </c>
      <c r="P254" t="inlineStr">
        <is>
          <t>sa***@team.channelplay.in</t>
        </is>
      </c>
      <c r="Q254" t="inlineStr">
        <is>
          <t>76******32</t>
        </is>
      </c>
      <c r="R254" t="inlineStr">
        <is>
          <t>US00020</t>
        </is>
      </c>
      <c r="S254" t="inlineStr"/>
      <c r="T254" t="inlineStr">
        <is>
          <t>Syed Zuheb</t>
        </is>
      </c>
      <c r="U254" t="inlineStr">
        <is>
          <t>RSM</t>
        </is>
      </c>
      <c r="V254" t="inlineStr">
        <is>
          <t>05-08-2026 15:49:50</t>
        </is>
      </c>
      <c r="W254" t="inlineStr">
        <is>
          <t>Vaibhav Sharma (US00001)</t>
        </is>
      </c>
      <c r="X254" t="inlineStr">
        <is>
          <t>07-08-2026 17:42:11</t>
        </is>
      </c>
      <c r="Y254" t="inlineStr"/>
      <c r="Z254" t="inlineStr">
        <is>
          <t>Disty</t>
        </is>
      </c>
      <c r="AA254" t="inlineStr">
        <is>
          <t>Shri Ram Electronic</t>
        </is>
      </c>
      <c r="AB254" t="inlineStr"/>
      <c r="AC254" t="inlineStr">
        <is>
          <t>Hold</t>
        </is>
      </c>
      <c r="AE254" t="inlineStr"/>
      <c r="AF254">
        <f>IF(AND(OR(D459="South",D459="West"),AC459="Vacant"),TODAY()-AD459,"")</f>
        <v/>
      </c>
    </row>
    <row r="255">
      <c r="A255" t="inlineStr">
        <is>
          <t>ST02334</t>
        </is>
      </c>
      <c r="B255" t="inlineStr">
        <is>
          <t>Anand Electronic</t>
        </is>
      </c>
      <c r="C255" t="inlineStr">
        <is>
          <t>MADH16939</t>
        </is>
      </c>
      <c r="D255" t="inlineStr">
        <is>
          <t>West</t>
        </is>
      </c>
      <c r="E255" t="inlineStr">
        <is>
          <t>Madhya Pradesh</t>
        </is>
      </c>
      <c r="F255" t="inlineStr"/>
      <c r="G255" t="inlineStr"/>
      <c r="H255" t="inlineStr">
        <is>
          <t>Ujjain</t>
        </is>
      </c>
      <c r="I255" t="n">
        <v>23.3266766</v>
      </c>
      <c r="J255" t="n">
        <v>75.0404632</v>
      </c>
      <c r="K255" t="inlineStr">
        <is>
          <t>Active</t>
        </is>
      </c>
      <c r="L255" t="n">
        <v>1</v>
      </c>
      <c r="M255" t="inlineStr">
        <is>
          <t>Sanket Raval</t>
        </is>
      </c>
      <c r="N255" t="inlineStr">
        <is>
          <t>US00597</t>
        </is>
      </c>
      <c r="O255" t="inlineStr">
        <is>
          <t>TL</t>
        </is>
      </c>
      <c r="P255" t="inlineStr">
        <is>
          <t>sa***@team.channelplay.in</t>
        </is>
      </c>
      <c r="Q255" t="inlineStr">
        <is>
          <t>76******32</t>
        </is>
      </c>
      <c r="R255" t="inlineStr">
        <is>
          <t>US00020</t>
        </is>
      </c>
      <c r="S255" t="inlineStr"/>
      <c r="T255" t="inlineStr">
        <is>
          <t>Syed Zuheb</t>
        </is>
      </c>
      <c r="U255" t="inlineStr">
        <is>
          <t>RSM</t>
        </is>
      </c>
      <c r="V255" t="inlineStr">
        <is>
          <t>05-08-2026 15:53:48</t>
        </is>
      </c>
      <c r="W255" t="inlineStr">
        <is>
          <t>Vaibhav Sharma (US00001)</t>
        </is>
      </c>
      <c r="X255" t="inlineStr">
        <is>
          <t>07-08-2026 17:42:11</t>
        </is>
      </c>
      <c r="Y255" t="inlineStr"/>
      <c r="Z255" t="inlineStr">
        <is>
          <t>Disty</t>
        </is>
      </c>
      <c r="AA255" t="inlineStr">
        <is>
          <t>Modi Marketing</t>
        </is>
      </c>
      <c r="AB255" t="inlineStr"/>
      <c r="AC255" t="inlineStr">
        <is>
          <t>Hold</t>
        </is>
      </c>
      <c r="AE255" t="inlineStr"/>
      <c r="AF255">
        <f>IF(AND(OR(D460="South",D460="West"),AC460="Vacant"),TODAY()-AD460,"")</f>
        <v/>
      </c>
    </row>
    <row r="256">
      <c r="A256" t="inlineStr">
        <is>
          <t>ST00682</t>
        </is>
      </c>
      <c r="B256" t="inlineStr">
        <is>
          <t>Anand Electronics Furniture Mall-Ind1155</t>
        </is>
      </c>
      <c r="C256" t="inlineStr">
        <is>
          <t>MADH17715</t>
        </is>
      </c>
      <c r="D256" t="inlineStr">
        <is>
          <t>West</t>
        </is>
      </c>
      <c r="E256" t="inlineStr">
        <is>
          <t>Madhya Pradesh</t>
        </is>
      </c>
      <c r="F256" t="inlineStr"/>
      <c r="G256" t="inlineStr"/>
      <c r="H256" t="inlineStr">
        <is>
          <t>Dhar</t>
        </is>
      </c>
      <c r="I256" t="n">
        <v>22.6385408</v>
      </c>
      <c r="J256" t="n">
        <v>75.61613113</v>
      </c>
      <c r="K256" t="inlineStr">
        <is>
          <t>Active</t>
        </is>
      </c>
      <c r="L256" t="n">
        <v>1</v>
      </c>
      <c r="M256" t="inlineStr">
        <is>
          <t>Sanket Raval</t>
        </is>
      </c>
      <c r="N256" t="inlineStr">
        <is>
          <t>US00597</t>
        </is>
      </c>
      <c r="O256" t="inlineStr">
        <is>
          <t>TL</t>
        </is>
      </c>
      <c r="P256" t="inlineStr">
        <is>
          <t>sa***@team.channelplay.in</t>
        </is>
      </c>
      <c r="Q256" t="inlineStr">
        <is>
          <t>76******32</t>
        </is>
      </c>
      <c r="R256" t="inlineStr">
        <is>
          <t>US00020</t>
        </is>
      </c>
      <c r="S256" t="inlineStr"/>
      <c r="T256" t="inlineStr">
        <is>
          <t>Syed Zuheb</t>
        </is>
      </c>
      <c r="U256" t="inlineStr">
        <is>
          <t>RSM</t>
        </is>
      </c>
      <c r="V256" t="inlineStr">
        <is>
          <t>05-08-2026 15:45:08</t>
        </is>
      </c>
      <c r="W256" t="inlineStr">
        <is>
          <t>Vaibhav Sharma (US00001)</t>
        </is>
      </c>
      <c r="X256" t="inlineStr">
        <is>
          <t>07-08-2026 17:42:11</t>
        </is>
      </c>
      <c r="Y256" t="inlineStr"/>
      <c r="Z256" t="inlineStr">
        <is>
          <t>Disty</t>
        </is>
      </c>
      <c r="AA256" t="inlineStr">
        <is>
          <t>Modi Marketing</t>
        </is>
      </c>
      <c r="AB256" t="inlineStr"/>
      <c r="AC256" t="inlineStr">
        <is>
          <t>Hold</t>
        </is>
      </c>
      <c r="AE256" t="inlineStr"/>
      <c r="AF256">
        <f>IF(AND(OR(D462="South",D462="West"),AC462="Vacant"),TODAY()-AD462,"")</f>
        <v/>
      </c>
    </row>
    <row r="257">
      <c r="A257" t="inlineStr">
        <is>
          <t>ST00138</t>
        </is>
      </c>
      <c r="B257" t="inlineStr">
        <is>
          <t>Anand Electronics FurnitureRatlam</t>
        </is>
      </c>
      <c r="C257" t="inlineStr">
        <is>
          <t>MADH20281</t>
        </is>
      </c>
      <c r="D257" t="inlineStr">
        <is>
          <t>West</t>
        </is>
      </c>
      <c r="E257" t="inlineStr">
        <is>
          <t>Madhya Pradesh</t>
        </is>
      </c>
      <c r="F257" t="inlineStr"/>
      <c r="G257" t="inlineStr"/>
      <c r="H257" t="inlineStr">
        <is>
          <t>Ratlam</t>
        </is>
      </c>
      <c r="I257" t="n">
        <v>23.3266645</v>
      </c>
      <c r="J257" t="n">
        <v>75.0404417</v>
      </c>
      <c r="K257" t="inlineStr">
        <is>
          <t>Active</t>
        </is>
      </c>
      <c r="L257" t="n">
        <v>1</v>
      </c>
      <c r="M257" t="inlineStr">
        <is>
          <t>Manish Rawat</t>
        </is>
      </c>
      <c r="N257" t="inlineStr">
        <is>
          <t>US00399</t>
        </is>
      </c>
      <c r="O257" t="inlineStr">
        <is>
          <t>Promoter</t>
        </is>
      </c>
      <c r="P257" t="inlineStr">
        <is>
          <t>ma***@team.channelplay.in</t>
        </is>
      </c>
      <c r="Q257" t="inlineStr">
        <is>
          <t>97******17</t>
        </is>
      </c>
      <c r="R257" t="inlineStr">
        <is>
          <t>US00597</t>
        </is>
      </c>
      <c r="S257" t="inlineStr">
        <is>
          <t>331951</t>
        </is>
      </c>
      <c r="T257" t="inlineStr">
        <is>
          <t>Sanket Raval</t>
        </is>
      </c>
      <c r="U257" t="inlineStr">
        <is>
          <t>TL</t>
        </is>
      </c>
      <c r="V257" t="inlineStr">
        <is>
          <t>05-08-2026 12:30:14</t>
        </is>
      </c>
      <c r="W257" t="inlineStr"/>
      <c r="X257" t="inlineStr">
        <is>
          <t>07-08-2026 17:42:11</t>
        </is>
      </c>
      <c r="Y257" t="inlineStr"/>
      <c r="Z257" t="inlineStr">
        <is>
          <t>Disty</t>
        </is>
      </c>
      <c r="AA257" t="inlineStr">
        <is>
          <t>Modi Marketing</t>
        </is>
      </c>
      <c r="AB257" t="inlineStr"/>
      <c r="AC257" t="inlineStr">
        <is>
          <t>Hired</t>
        </is>
      </c>
      <c r="AE257" t="inlineStr"/>
      <c r="AF257">
        <f>IF(AND(OR(D463="South",D463="West"),AC463="Vacant"),TODAY()-AD463,"")</f>
        <v/>
      </c>
    </row>
    <row r="258">
      <c r="A258" t="inlineStr">
        <is>
          <t>ST07617</t>
        </is>
      </c>
      <c r="B258" t="inlineStr">
        <is>
          <t>Anand Electronics Sankeshawar</t>
        </is>
      </c>
      <c r="C258" t="inlineStr">
        <is>
          <t>KARN10708</t>
        </is>
      </c>
      <c r="D258" t="inlineStr">
        <is>
          <t>South</t>
        </is>
      </c>
      <c r="E258" t="inlineStr">
        <is>
          <t>Karnataka</t>
        </is>
      </c>
      <c r="F258" t="inlineStr"/>
      <c r="G258" t="inlineStr"/>
      <c r="H258" t="inlineStr">
        <is>
          <t>Sankeshawar</t>
        </is>
      </c>
      <c r="I258" t="n">
        <v>16.2573333</v>
      </c>
      <c r="J258" t="n">
        <v>74.4844775</v>
      </c>
      <c r="K258" t="inlineStr">
        <is>
          <t>Active</t>
        </is>
      </c>
      <c r="L258" t="n">
        <v>1</v>
      </c>
      <c r="M258" t="inlineStr">
        <is>
          <t>Mohammed Tayeeb</t>
        </is>
      </c>
      <c r="N258" t="inlineStr">
        <is>
          <t>US00594</t>
        </is>
      </c>
      <c r="O258" t="inlineStr">
        <is>
          <t>TL</t>
        </is>
      </c>
      <c r="P258" t="inlineStr">
        <is>
          <t>mo***@team.channelplay.in</t>
        </is>
      </c>
      <c r="Q258" t="inlineStr">
        <is>
          <t>63******30</t>
        </is>
      </c>
      <c r="R258" t="inlineStr">
        <is>
          <t>US00020</t>
        </is>
      </c>
      <c r="S258" t="inlineStr"/>
      <c r="T258" t="inlineStr">
        <is>
          <t>Syed Zuheb</t>
        </is>
      </c>
      <c r="U258" t="inlineStr">
        <is>
          <t>RSM</t>
        </is>
      </c>
      <c r="V258" t="inlineStr">
        <is>
          <t>05-08-2026 15:54:40</t>
        </is>
      </c>
      <c r="W258" t="inlineStr">
        <is>
          <t>Vaibhav Sharma (US00001)</t>
        </is>
      </c>
      <c r="X258" t="inlineStr">
        <is>
          <t>07-08-2026 17:42:11</t>
        </is>
      </c>
      <c r="Y258" t="inlineStr"/>
      <c r="Z258" t="inlineStr">
        <is>
          <t>Disty</t>
        </is>
      </c>
      <c r="AA258" t="inlineStr">
        <is>
          <t>Distribution</t>
        </is>
      </c>
      <c r="AB258" t="inlineStr"/>
      <c r="AC258" t="inlineStr">
        <is>
          <t>Hold</t>
        </is>
      </c>
      <c r="AE258" t="inlineStr"/>
      <c r="AF258">
        <f>IF(AND(OR(D464="South",D464="West"),AC464="Vacant"),TODAY()-AD464,"")</f>
        <v/>
      </c>
    </row>
    <row r="259">
      <c r="A259" t="inlineStr">
        <is>
          <t>ST05245</t>
        </is>
      </c>
      <c r="B259" t="inlineStr">
        <is>
          <t>Anand Electronics, Sankeshwar</t>
        </is>
      </c>
      <c r="C259" t="inlineStr">
        <is>
          <t>KARN15856</t>
        </is>
      </c>
      <c r="D259" t="inlineStr">
        <is>
          <t>South</t>
        </is>
      </c>
      <c r="E259" t="inlineStr">
        <is>
          <t>Karnataka</t>
        </is>
      </c>
      <c r="F259" t="inlineStr"/>
      <c r="G259" t="inlineStr"/>
      <c r="H259" t="inlineStr">
        <is>
          <t>Belagavi</t>
        </is>
      </c>
      <c r="I259" t="inlineStr"/>
      <c r="J259" t="inlineStr"/>
      <c r="K259" t="inlineStr">
        <is>
          <t>Active</t>
        </is>
      </c>
      <c r="L259" t="n">
        <v>1</v>
      </c>
      <c r="M259" t="inlineStr">
        <is>
          <t>Mohammed Tayeeb</t>
        </is>
      </c>
      <c r="N259" t="inlineStr">
        <is>
          <t>US00594</t>
        </is>
      </c>
      <c r="O259" t="inlineStr">
        <is>
          <t>TL</t>
        </is>
      </c>
      <c r="P259" t="inlineStr">
        <is>
          <t>mo***@team.channelplay.in</t>
        </is>
      </c>
      <c r="Q259" t="inlineStr">
        <is>
          <t>63******30</t>
        </is>
      </c>
      <c r="R259" t="inlineStr">
        <is>
          <t>US00020</t>
        </is>
      </c>
      <c r="S259" t="inlineStr"/>
      <c r="T259" t="inlineStr">
        <is>
          <t>Syed Zuheb</t>
        </is>
      </c>
      <c r="U259" t="inlineStr">
        <is>
          <t>RSM</t>
        </is>
      </c>
      <c r="V259" t="inlineStr">
        <is>
          <t>05-08-2026 15:53:48</t>
        </is>
      </c>
      <c r="W259" t="inlineStr">
        <is>
          <t>Vaibhav Sharma (US00001)</t>
        </is>
      </c>
      <c r="X259" t="inlineStr">
        <is>
          <t>07-08-2026 17:42:11</t>
        </is>
      </c>
      <c r="Y259" t="inlineStr"/>
      <c r="Z259" t="inlineStr">
        <is>
          <t>Disty</t>
        </is>
      </c>
      <c r="AA259" t="inlineStr">
        <is>
          <t>Intelligent Retail</t>
        </is>
      </c>
      <c r="AB259" t="inlineStr"/>
      <c r="AC259" t="inlineStr">
        <is>
          <t>Hold</t>
        </is>
      </c>
      <c r="AE259" t="inlineStr"/>
      <c r="AF259">
        <f>IF(AND(OR(D465="South",D465="West"),AC465="Vacant"),TODAY()-AD465,"")</f>
        <v/>
      </c>
    </row>
    <row r="260">
      <c r="A260" t="inlineStr">
        <is>
          <t>ST01740</t>
        </is>
      </c>
      <c r="B260" t="inlineStr">
        <is>
          <t>Anand Enterprises</t>
        </is>
      </c>
      <c r="C260" t="inlineStr">
        <is>
          <t>CHHA19729</t>
        </is>
      </c>
      <c r="D260" t="inlineStr">
        <is>
          <t>West</t>
        </is>
      </c>
      <c r="E260" t="inlineStr">
        <is>
          <t>Chhattisgarh</t>
        </is>
      </c>
      <c r="F260" t="inlineStr"/>
      <c r="G260" t="inlineStr"/>
      <c r="H260" t="inlineStr">
        <is>
          <t>Raipur</t>
        </is>
      </c>
      <c r="I260" t="inlineStr"/>
      <c r="J260" t="inlineStr"/>
      <c r="K260" t="inlineStr">
        <is>
          <t>Active</t>
        </is>
      </c>
      <c r="L260" t="n">
        <v>1</v>
      </c>
      <c r="M260" t="inlineStr">
        <is>
          <t>Sanket Raval</t>
        </is>
      </c>
      <c r="N260" t="inlineStr">
        <is>
          <t>US00597</t>
        </is>
      </c>
      <c r="O260" t="inlineStr">
        <is>
          <t>TL</t>
        </is>
      </c>
      <c r="P260" t="inlineStr">
        <is>
          <t>sa***@team.channelplay.in</t>
        </is>
      </c>
      <c r="Q260" t="inlineStr">
        <is>
          <t>76******32</t>
        </is>
      </c>
      <c r="R260" t="inlineStr">
        <is>
          <t>US00020</t>
        </is>
      </c>
      <c r="S260" t="inlineStr"/>
      <c r="T260" t="inlineStr">
        <is>
          <t>Syed Zuheb</t>
        </is>
      </c>
      <c r="U260" t="inlineStr">
        <is>
          <t>RSM</t>
        </is>
      </c>
      <c r="V260" t="inlineStr">
        <is>
          <t>05-08-2026 15:49:44</t>
        </is>
      </c>
      <c r="W260" t="inlineStr">
        <is>
          <t>Vaibhav Sharma (US00001)</t>
        </is>
      </c>
      <c r="X260" t="inlineStr">
        <is>
          <t>07-08-2026 17:42:11</t>
        </is>
      </c>
      <c r="Y260" t="inlineStr"/>
      <c r="Z260" t="inlineStr">
        <is>
          <t>Disty</t>
        </is>
      </c>
      <c r="AA260" t="inlineStr">
        <is>
          <t>Shri Ram Electronic</t>
        </is>
      </c>
      <c r="AB260" t="inlineStr"/>
      <c r="AC260" t="inlineStr">
        <is>
          <t>Hold</t>
        </is>
      </c>
      <c r="AE260" t="inlineStr"/>
      <c r="AF260">
        <f>IF(AND(OR(D466="South",D466="West"),AC466="Vacant"),TODAY()-AD466,"")</f>
        <v/>
      </c>
    </row>
    <row r="261">
      <c r="A261" t="inlineStr">
        <is>
          <t>ST04916</t>
        </is>
      </c>
      <c r="B261" t="inlineStr">
        <is>
          <t>Anand Furniture</t>
        </is>
      </c>
      <c r="C261" t="inlineStr">
        <is>
          <t>CHHA19436</t>
        </is>
      </c>
      <c r="D261" t="inlineStr">
        <is>
          <t>West</t>
        </is>
      </c>
      <c r="E261" t="inlineStr">
        <is>
          <t>Chhattisgarh</t>
        </is>
      </c>
      <c r="F261" t="inlineStr"/>
      <c r="G261" t="inlineStr"/>
      <c r="H261" t="inlineStr">
        <is>
          <t>Bilaspur</t>
        </is>
      </c>
      <c r="I261" t="inlineStr"/>
      <c r="J261" t="inlineStr"/>
      <c r="K261" t="inlineStr">
        <is>
          <t>Active</t>
        </is>
      </c>
      <c r="L261" t="n">
        <v>1</v>
      </c>
      <c r="M261" t="inlineStr">
        <is>
          <t>Sanket Raval</t>
        </is>
      </c>
      <c r="N261" t="inlineStr">
        <is>
          <t>US00597</t>
        </is>
      </c>
      <c r="O261" t="inlineStr">
        <is>
          <t>TL</t>
        </is>
      </c>
      <c r="P261" t="inlineStr">
        <is>
          <t>sa***@team.channelplay.in</t>
        </is>
      </c>
      <c r="Q261" t="inlineStr">
        <is>
          <t>76******32</t>
        </is>
      </c>
      <c r="R261" t="inlineStr">
        <is>
          <t>US00020</t>
        </is>
      </c>
      <c r="S261" t="inlineStr"/>
      <c r="T261" t="inlineStr">
        <is>
          <t>Syed Zuheb</t>
        </is>
      </c>
      <c r="U261" t="inlineStr">
        <is>
          <t>RSM</t>
        </is>
      </c>
      <c r="V261" t="inlineStr">
        <is>
          <t>05-08-2026 15:53:48</t>
        </is>
      </c>
      <c r="W261" t="inlineStr">
        <is>
          <t>Vaibhav Sharma (US00001)</t>
        </is>
      </c>
      <c r="X261" t="inlineStr">
        <is>
          <t>07-08-2026 17:42:11</t>
        </is>
      </c>
      <c r="Y261" t="inlineStr"/>
      <c r="Z261" t="inlineStr">
        <is>
          <t>Disty</t>
        </is>
      </c>
      <c r="AA261" t="inlineStr">
        <is>
          <t>Shri Ram Electronic</t>
        </is>
      </c>
      <c r="AB261" t="inlineStr"/>
      <c r="AC261" t="inlineStr">
        <is>
          <t>Hold</t>
        </is>
      </c>
      <c r="AE261" t="inlineStr"/>
      <c r="AF261">
        <f>IF(AND(OR(D467="South",D467="West"),AC467="Vacant"),TODAY()-AD467,"")</f>
        <v/>
      </c>
    </row>
    <row r="262">
      <c r="A262" t="inlineStr">
        <is>
          <t>ST04843</t>
        </is>
      </c>
      <c r="B262" t="inlineStr">
        <is>
          <t>Anand Furniture</t>
        </is>
      </c>
      <c r="C262" t="inlineStr">
        <is>
          <t>CHAT19269</t>
        </is>
      </c>
      <c r="D262" t="inlineStr">
        <is>
          <t>West</t>
        </is>
      </c>
      <c r="E262" t="inlineStr">
        <is>
          <t>Chhattisgarh</t>
        </is>
      </c>
      <c r="F262" t="inlineStr"/>
      <c r="G262" t="inlineStr"/>
      <c r="H262" t="inlineStr">
        <is>
          <t>Bilaspur</t>
        </is>
      </c>
      <c r="I262" t="inlineStr"/>
      <c r="J262" t="inlineStr"/>
      <c r="K262" t="inlineStr">
        <is>
          <t>Active</t>
        </is>
      </c>
      <c r="L262" t="n">
        <v>1</v>
      </c>
      <c r="M262" t="inlineStr">
        <is>
          <t>Sanket Raval</t>
        </is>
      </c>
      <c r="N262" t="inlineStr">
        <is>
          <t>US00597</t>
        </is>
      </c>
      <c r="O262" t="inlineStr">
        <is>
          <t>TL</t>
        </is>
      </c>
      <c r="P262" t="inlineStr">
        <is>
          <t>sa***@team.channelplay.in</t>
        </is>
      </c>
      <c r="Q262" t="inlineStr">
        <is>
          <t>76******32</t>
        </is>
      </c>
      <c r="R262" t="inlineStr">
        <is>
          <t>US00020</t>
        </is>
      </c>
      <c r="S262" t="inlineStr"/>
      <c r="T262" t="inlineStr">
        <is>
          <t>Syed Zuheb</t>
        </is>
      </c>
      <c r="U262" t="inlineStr">
        <is>
          <t>RSM</t>
        </is>
      </c>
      <c r="V262" t="inlineStr">
        <is>
          <t>05-08-2026 15:53:48</t>
        </is>
      </c>
      <c r="W262" t="inlineStr">
        <is>
          <t>Vaibhav Sharma (US00001)</t>
        </is>
      </c>
      <c r="X262" t="inlineStr">
        <is>
          <t>07-08-2026 17:42:11</t>
        </is>
      </c>
      <c r="Y262" t="inlineStr"/>
      <c r="Z262" t="inlineStr">
        <is>
          <t>Disty</t>
        </is>
      </c>
      <c r="AA262" t="inlineStr">
        <is>
          <t>Shri Ram Electronic</t>
        </is>
      </c>
      <c r="AB262" t="inlineStr"/>
      <c r="AC262" t="inlineStr">
        <is>
          <t>Hold</t>
        </is>
      </c>
      <c r="AE262" t="inlineStr"/>
      <c r="AF262">
        <f>IF(AND(OR(D468="South",D468="West"),AC468="Vacant"),TODAY()-AD468,"")</f>
        <v/>
      </c>
    </row>
    <row r="263">
      <c r="A263" t="inlineStr">
        <is>
          <t>ST04950</t>
        </is>
      </c>
      <c r="B263" t="inlineStr">
        <is>
          <t>Anand Furniture Home Appliances</t>
        </is>
      </c>
      <c r="C263" t="inlineStr">
        <is>
          <t>CHHA19470</t>
        </is>
      </c>
      <c r="D263" t="inlineStr">
        <is>
          <t>West</t>
        </is>
      </c>
      <c r="E263" t="inlineStr">
        <is>
          <t>Chhattisgarh</t>
        </is>
      </c>
      <c r="F263" t="inlineStr"/>
      <c r="G263" t="inlineStr"/>
      <c r="H263" t="inlineStr">
        <is>
          <t>Bilaspur</t>
        </is>
      </c>
      <c r="I263" t="inlineStr"/>
      <c r="J263" t="inlineStr"/>
      <c r="K263" t="inlineStr">
        <is>
          <t>Active</t>
        </is>
      </c>
      <c r="L263" t="n">
        <v>1</v>
      </c>
      <c r="M263" t="inlineStr">
        <is>
          <t>Sanket Raval</t>
        </is>
      </c>
      <c r="N263" t="inlineStr">
        <is>
          <t>US00597</t>
        </is>
      </c>
      <c r="O263" t="inlineStr">
        <is>
          <t>TL</t>
        </is>
      </c>
      <c r="P263" t="inlineStr">
        <is>
          <t>sa***@team.channelplay.in</t>
        </is>
      </c>
      <c r="Q263" t="inlineStr">
        <is>
          <t>76******32</t>
        </is>
      </c>
      <c r="R263" t="inlineStr">
        <is>
          <t>US00020</t>
        </is>
      </c>
      <c r="S263" t="inlineStr"/>
      <c r="T263" t="inlineStr">
        <is>
          <t>Syed Zuheb</t>
        </is>
      </c>
      <c r="U263" t="inlineStr">
        <is>
          <t>RSM</t>
        </is>
      </c>
      <c r="V263" t="inlineStr">
        <is>
          <t>05-08-2026 15:53:48</t>
        </is>
      </c>
      <c r="W263" t="inlineStr">
        <is>
          <t>Vaibhav Sharma (US00001)</t>
        </is>
      </c>
      <c r="X263" t="inlineStr">
        <is>
          <t>07-08-2026 17:42:11</t>
        </is>
      </c>
      <c r="Y263" t="inlineStr"/>
      <c r="Z263" t="inlineStr">
        <is>
          <t>Disty</t>
        </is>
      </c>
      <c r="AA263" t="inlineStr">
        <is>
          <t>Shri Ram Electronic</t>
        </is>
      </c>
      <c r="AB263" t="inlineStr"/>
      <c r="AC263" t="inlineStr">
        <is>
          <t>Hold</t>
        </is>
      </c>
      <c r="AE263" t="inlineStr"/>
      <c r="AF263">
        <f>IF(AND(OR(D469="South",D469="West"),AC469="Vacant"),TODAY()-AD469,"")</f>
        <v/>
      </c>
    </row>
    <row r="264">
      <c r="A264" t="inlineStr">
        <is>
          <t>ST05244</t>
        </is>
      </c>
      <c r="B264" t="inlineStr">
        <is>
          <t>Anand Video, Sankeshwar</t>
        </is>
      </c>
      <c r="C264" t="inlineStr">
        <is>
          <t>KARN15855</t>
        </is>
      </c>
      <c r="D264" t="inlineStr">
        <is>
          <t>South</t>
        </is>
      </c>
      <c r="E264" t="inlineStr">
        <is>
          <t>Karnataka</t>
        </is>
      </c>
      <c r="F264" t="inlineStr"/>
      <c r="G264" t="inlineStr"/>
      <c r="H264" t="inlineStr">
        <is>
          <t>Belagavi</t>
        </is>
      </c>
      <c r="I264" t="inlineStr"/>
      <c r="J264" t="inlineStr"/>
      <c r="K264" t="inlineStr">
        <is>
          <t>Active</t>
        </is>
      </c>
      <c r="L264" t="n">
        <v>1</v>
      </c>
      <c r="M264" t="inlineStr">
        <is>
          <t>Mohammed Tayeeb</t>
        </is>
      </c>
      <c r="N264" t="inlineStr">
        <is>
          <t>US00594</t>
        </is>
      </c>
      <c r="O264" t="inlineStr">
        <is>
          <t>TL</t>
        </is>
      </c>
      <c r="P264" t="inlineStr">
        <is>
          <t>mo***@team.channelplay.in</t>
        </is>
      </c>
      <c r="Q264" t="inlineStr">
        <is>
          <t>63******30</t>
        </is>
      </c>
      <c r="R264" t="inlineStr">
        <is>
          <t>US00020</t>
        </is>
      </c>
      <c r="S264" t="inlineStr"/>
      <c r="T264" t="inlineStr">
        <is>
          <t>Syed Zuheb</t>
        </is>
      </c>
      <c r="U264" t="inlineStr">
        <is>
          <t>RSM</t>
        </is>
      </c>
      <c r="V264" t="inlineStr">
        <is>
          <t>05-08-2026 15:53:48</t>
        </is>
      </c>
      <c r="W264" t="inlineStr">
        <is>
          <t>Vaibhav Sharma (US00001)</t>
        </is>
      </c>
      <c r="X264" t="inlineStr">
        <is>
          <t>07-08-2026 17:42:11</t>
        </is>
      </c>
      <c r="Y264" t="inlineStr"/>
      <c r="Z264" t="inlineStr">
        <is>
          <t>Disty</t>
        </is>
      </c>
      <c r="AA264" t="inlineStr">
        <is>
          <t>Intelligent Retail</t>
        </is>
      </c>
      <c r="AB264" t="inlineStr"/>
      <c r="AC264" t="inlineStr">
        <is>
          <t>Hold</t>
        </is>
      </c>
      <c r="AE264" t="inlineStr"/>
      <c r="AF264">
        <f>IF(AND(OR(D471="South",D471="West"),AC471="Vacant"),TODAY()-AD471,"")</f>
        <v/>
      </c>
    </row>
    <row r="265">
      <c r="A265" t="inlineStr">
        <is>
          <t>ST04956</t>
        </is>
      </c>
      <c r="B265" t="inlineStr">
        <is>
          <t>Anant Electromart</t>
        </is>
      </c>
      <c r="C265" t="inlineStr">
        <is>
          <t>CHHA19476</t>
        </is>
      </c>
      <c r="D265" t="inlineStr">
        <is>
          <t>West</t>
        </is>
      </c>
      <c r="E265" t="inlineStr">
        <is>
          <t>Chhattisgarh</t>
        </is>
      </c>
      <c r="F265" t="inlineStr"/>
      <c r="G265" t="inlineStr"/>
      <c r="H265" t="inlineStr">
        <is>
          <t>Bilaspur</t>
        </is>
      </c>
      <c r="I265" t="inlineStr"/>
      <c r="J265" t="inlineStr"/>
      <c r="K265" t="inlineStr">
        <is>
          <t>Active</t>
        </is>
      </c>
      <c r="L265" t="n">
        <v>1</v>
      </c>
      <c r="M265" t="inlineStr">
        <is>
          <t>Sanket Raval</t>
        </is>
      </c>
      <c r="N265" t="inlineStr">
        <is>
          <t>US00597</t>
        </is>
      </c>
      <c r="O265" t="inlineStr">
        <is>
          <t>TL</t>
        </is>
      </c>
      <c r="P265" t="inlineStr">
        <is>
          <t>sa***@team.channelplay.in</t>
        </is>
      </c>
      <c r="Q265" t="inlineStr">
        <is>
          <t>76******32</t>
        </is>
      </c>
      <c r="R265" t="inlineStr">
        <is>
          <t>US00020</t>
        </is>
      </c>
      <c r="S265" t="inlineStr"/>
      <c r="T265" t="inlineStr">
        <is>
          <t>Syed Zuheb</t>
        </is>
      </c>
      <c r="U265" t="inlineStr">
        <is>
          <t>RSM</t>
        </is>
      </c>
      <c r="V265" t="inlineStr">
        <is>
          <t>05-08-2026 15:53:48</t>
        </is>
      </c>
      <c r="W265" t="inlineStr">
        <is>
          <t>Vaibhav Sharma (US00001)</t>
        </is>
      </c>
      <c r="X265" t="inlineStr">
        <is>
          <t>07-08-2026 17:42:11</t>
        </is>
      </c>
      <c r="Y265" t="inlineStr"/>
      <c r="Z265" t="inlineStr">
        <is>
          <t>Disty</t>
        </is>
      </c>
      <c r="AA265" t="inlineStr">
        <is>
          <t>Shri Ram Electronic</t>
        </is>
      </c>
      <c r="AB265" t="inlineStr"/>
      <c r="AC265" t="inlineStr">
        <is>
          <t>Hold</t>
        </is>
      </c>
      <c r="AE265" t="inlineStr"/>
      <c r="AF265">
        <f>IF(AND(OR(D477="South",D477="West"),AC477="Vacant"),TODAY()-AD477,"")</f>
        <v/>
      </c>
    </row>
    <row r="266">
      <c r="A266" t="inlineStr">
        <is>
          <t>ST04844</t>
        </is>
      </c>
      <c r="B266" t="inlineStr">
        <is>
          <t>Anant Electronics</t>
        </is>
      </c>
      <c r="C266" t="inlineStr">
        <is>
          <t>CHAT19270</t>
        </is>
      </c>
      <c r="D266" t="inlineStr">
        <is>
          <t>West</t>
        </is>
      </c>
      <c r="E266" t="inlineStr">
        <is>
          <t>Chhattisgarh</t>
        </is>
      </c>
      <c r="F266" t="inlineStr"/>
      <c r="G266" t="inlineStr"/>
      <c r="H266" t="inlineStr">
        <is>
          <t>Bilaspur</t>
        </is>
      </c>
      <c r="I266" t="inlineStr"/>
      <c r="J266" t="inlineStr"/>
      <c r="K266" t="inlineStr">
        <is>
          <t>Active</t>
        </is>
      </c>
      <c r="L266" t="n">
        <v>1</v>
      </c>
      <c r="M266" t="inlineStr">
        <is>
          <t>Sanket Raval</t>
        </is>
      </c>
      <c r="N266" t="inlineStr">
        <is>
          <t>US00597</t>
        </is>
      </c>
      <c r="O266" t="inlineStr">
        <is>
          <t>TL</t>
        </is>
      </c>
      <c r="P266" t="inlineStr">
        <is>
          <t>sa***@team.channelplay.in</t>
        </is>
      </c>
      <c r="Q266" t="inlineStr">
        <is>
          <t>76******32</t>
        </is>
      </c>
      <c r="R266" t="inlineStr">
        <is>
          <t>US00020</t>
        </is>
      </c>
      <c r="S266" t="inlineStr"/>
      <c r="T266" t="inlineStr">
        <is>
          <t>Syed Zuheb</t>
        </is>
      </c>
      <c r="U266" t="inlineStr">
        <is>
          <t>RSM</t>
        </is>
      </c>
      <c r="V266" t="inlineStr">
        <is>
          <t>05-08-2026 15:53:48</t>
        </is>
      </c>
      <c r="W266" t="inlineStr">
        <is>
          <t>Vaibhav Sharma (US00001)</t>
        </is>
      </c>
      <c r="X266" t="inlineStr">
        <is>
          <t>07-08-2026 17:42:11</t>
        </is>
      </c>
      <c r="Y266" t="inlineStr"/>
      <c r="Z266" t="inlineStr">
        <is>
          <t>Disty</t>
        </is>
      </c>
      <c r="AA266" t="inlineStr">
        <is>
          <t>Shri Ram Electronic</t>
        </is>
      </c>
      <c r="AB266" t="inlineStr"/>
      <c r="AC266" t="inlineStr">
        <is>
          <t>Hold</t>
        </is>
      </c>
      <c r="AE266" t="inlineStr"/>
      <c r="AF266">
        <f>IF(AND(OR(D478="South",D478="West"),AC478="Vacant"),TODAY()-AD478,"")</f>
        <v/>
      </c>
    </row>
    <row r="267">
      <c r="A267" t="inlineStr">
        <is>
          <t>ST01116</t>
        </is>
      </c>
      <c r="B267" t="inlineStr">
        <is>
          <t>Anant Electronics Ambivli Ambivli Thane</t>
        </is>
      </c>
      <c r="C267" t="inlineStr">
        <is>
          <t>MAHA12069</t>
        </is>
      </c>
      <c r="D267" t="inlineStr">
        <is>
          <t>West</t>
        </is>
      </c>
      <c r="E267" t="inlineStr">
        <is>
          <t>Maharashtra</t>
        </is>
      </c>
      <c r="F267" t="inlineStr"/>
      <c r="G267" t="inlineStr"/>
      <c r="H267" t="inlineStr">
        <is>
          <t>Thane</t>
        </is>
      </c>
      <c r="I267" t="n">
        <v>19.2649158</v>
      </c>
      <c r="J267" t="n">
        <v>73.1724456</v>
      </c>
      <c r="K267" t="inlineStr">
        <is>
          <t>Active</t>
        </is>
      </c>
      <c r="L267" t="n">
        <v>1</v>
      </c>
      <c r="M267" t="inlineStr">
        <is>
          <t>Shankar Chavan</t>
        </is>
      </c>
      <c r="N267" t="inlineStr">
        <is>
          <t>US00596</t>
        </is>
      </c>
      <c r="O267" t="inlineStr">
        <is>
          <t>TL</t>
        </is>
      </c>
      <c r="P267" t="inlineStr">
        <is>
          <t>sh***@team.channelplay.in</t>
        </is>
      </c>
      <c r="Q267" t="inlineStr">
        <is>
          <t>82******24</t>
        </is>
      </c>
      <c r="R267" t="inlineStr">
        <is>
          <t>US00020</t>
        </is>
      </c>
      <c r="S267" t="inlineStr"/>
      <c r="T267" t="inlineStr">
        <is>
          <t>Syed Zuheb</t>
        </is>
      </c>
      <c r="U267" t="inlineStr">
        <is>
          <t>RSM</t>
        </is>
      </c>
      <c r="V267" t="inlineStr">
        <is>
          <t>05-08-2026 15:46:48</t>
        </is>
      </c>
      <c r="W267" t="inlineStr">
        <is>
          <t>Vaibhav Sharma (US00001)</t>
        </is>
      </c>
      <c r="X267" t="inlineStr">
        <is>
          <t>07-08-2026 17:42:11</t>
        </is>
      </c>
      <c r="Y267" t="inlineStr"/>
      <c r="Z267" t="inlineStr">
        <is>
          <t>Disty</t>
        </is>
      </c>
      <c r="AA267" t="inlineStr">
        <is>
          <t>Distribution</t>
        </is>
      </c>
      <c r="AB267" t="inlineStr"/>
      <c r="AC267" t="inlineStr">
        <is>
          <t>Hold</t>
        </is>
      </c>
      <c r="AE267" t="inlineStr"/>
      <c r="AF267">
        <f>IF(AND(OR(D479="South",D479="West"),AC479="Vacant"),TODAY()-AD479,"")</f>
        <v/>
      </c>
    </row>
    <row r="268">
      <c r="A268" t="inlineStr">
        <is>
          <t>ST07441</t>
        </is>
      </c>
      <c r="B268" t="inlineStr">
        <is>
          <t>Anbu Agencies</t>
        </is>
      </c>
      <c r="C268" t="inlineStr">
        <is>
          <t>TAMI17064</t>
        </is>
      </c>
      <c r="D268" t="inlineStr">
        <is>
          <t>South</t>
        </is>
      </c>
      <c r="E268" t="inlineStr">
        <is>
          <t>Tamil Nadu</t>
        </is>
      </c>
      <c r="F268" t="inlineStr"/>
      <c r="G268" t="inlineStr"/>
      <c r="H268" t="inlineStr">
        <is>
          <t>Dharmapuri</t>
        </is>
      </c>
      <c r="I268" t="inlineStr"/>
      <c r="J268" t="inlineStr"/>
      <c r="K268" t="inlineStr">
        <is>
          <t>Active</t>
        </is>
      </c>
      <c r="L268" t="n">
        <v>1</v>
      </c>
      <c r="M268" t="inlineStr">
        <is>
          <t>Deepak K</t>
        </is>
      </c>
      <c r="N268" t="inlineStr">
        <is>
          <t>US00610</t>
        </is>
      </c>
      <c r="O268" t="inlineStr">
        <is>
          <t>TL</t>
        </is>
      </c>
      <c r="P268" t="inlineStr">
        <is>
          <t>de***@team.channelplay.in</t>
        </is>
      </c>
      <c r="Q268" t="inlineStr">
        <is>
          <t>99******27</t>
        </is>
      </c>
      <c r="R268" t="inlineStr">
        <is>
          <t>US00020</t>
        </is>
      </c>
      <c r="S268" t="inlineStr"/>
      <c r="T268" t="inlineStr">
        <is>
          <t>Syed Zuheb</t>
        </is>
      </c>
      <c r="U268" t="inlineStr">
        <is>
          <t>RSM</t>
        </is>
      </c>
      <c r="V268" t="inlineStr">
        <is>
          <t>05-08-2026 15:54:40</t>
        </is>
      </c>
      <c r="W268" t="inlineStr">
        <is>
          <t>Vaibhav Sharma (US00001)</t>
        </is>
      </c>
      <c r="X268" t="inlineStr">
        <is>
          <t>07-08-2026 17:42:11</t>
        </is>
      </c>
      <c r="Y268" t="inlineStr"/>
      <c r="Z268" t="inlineStr">
        <is>
          <t>Disty</t>
        </is>
      </c>
      <c r="AA268" t="inlineStr">
        <is>
          <t>Distribution</t>
        </is>
      </c>
      <c r="AB268" t="inlineStr"/>
      <c r="AC268" t="inlineStr">
        <is>
          <t>Hold</t>
        </is>
      </c>
      <c r="AE268" t="inlineStr"/>
      <c r="AF268">
        <f>IF(AND(OR(D482="South",D482="West"),AC482="Vacant"),TODAY()-AD482,"")</f>
        <v/>
      </c>
    </row>
    <row r="269">
      <c r="A269" t="inlineStr">
        <is>
          <t>ST06471</t>
        </is>
      </c>
      <c r="B269" t="inlineStr">
        <is>
          <t>Andavar And Co</t>
        </is>
      </c>
      <c r="C269" t="inlineStr">
        <is>
          <t>TAMI17145</t>
        </is>
      </c>
      <c r="D269" t="inlineStr">
        <is>
          <t>South</t>
        </is>
      </c>
      <c r="E269" t="inlineStr">
        <is>
          <t>Tamil Nadu</t>
        </is>
      </c>
      <c r="F269" t="inlineStr"/>
      <c r="G269" t="inlineStr"/>
      <c r="H269" t="inlineStr">
        <is>
          <t>Rasipuram</t>
        </is>
      </c>
      <c r="I269" t="n">
        <v>11.4598278</v>
      </c>
      <c r="J269" t="n">
        <v>78.18535242</v>
      </c>
      <c r="K269" t="inlineStr">
        <is>
          <t>Active</t>
        </is>
      </c>
      <c r="L269" t="n">
        <v>1</v>
      </c>
      <c r="M269" t="inlineStr">
        <is>
          <t>Deepak K</t>
        </is>
      </c>
      <c r="N269" t="inlineStr">
        <is>
          <t>US00610</t>
        </is>
      </c>
      <c r="O269" t="inlineStr">
        <is>
          <t>TL</t>
        </is>
      </c>
      <c r="P269" t="inlineStr">
        <is>
          <t>de***@team.channelplay.in</t>
        </is>
      </c>
      <c r="Q269" t="inlineStr">
        <is>
          <t>99******27</t>
        </is>
      </c>
      <c r="R269" t="inlineStr">
        <is>
          <t>US00020</t>
        </is>
      </c>
      <c r="S269" t="inlineStr"/>
      <c r="T269" t="inlineStr">
        <is>
          <t>Syed Zuheb</t>
        </is>
      </c>
      <c r="U269" t="inlineStr">
        <is>
          <t>RSM</t>
        </is>
      </c>
      <c r="V269" t="inlineStr">
        <is>
          <t>05-08-2026 15:54:40</t>
        </is>
      </c>
      <c r="W269" t="inlineStr">
        <is>
          <t>Vaibhav Sharma (US00001)</t>
        </is>
      </c>
      <c r="X269" t="inlineStr">
        <is>
          <t>07-08-2026 17:42:11</t>
        </is>
      </c>
      <c r="Y269" t="inlineStr"/>
      <c r="Z269" t="inlineStr">
        <is>
          <t>Disty</t>
        </is>
      </c>
      <c r="AA269" t="inlineStr">
        <is>
          <t>Distribution</t>
        </is>
      </c>
      <c r="AB269" t="inlineStr"/>
      <c r="AC269" t="inlineStr">
        <is>
          <t>Hold</t>
        </is>
      </c>
      <c r="AE269" t="inlineStr"/>
      <c r="AF269">
        <f>IF(AND(OR(D483="South",D483="West"),AC483="Vacant"),TODAY()-AD483,"")</f>
        <v/>
      </c>
    </row>
    <row r="270">
      <c r="A270" t="inlineStr">
        <is>
          <t>ST07424</t>
        </is>
      </c>
      <c r="B270" t="inlineStr">
        <is>
          <t>Andavar Tv Center</t>
        </is>
      </c>
      <c r="C270" t="inlineStr">
        <is>
          <t>TAMI16487</t>
        </is>
      </c>
      <c r="D270" t="inlineStr">
        <is>
          <t>South</t>
        </is>
      </c>
      <c r="E270" t="inlineStr">
        <is>
          <t>Tamil Nadu</t>
        </is>
      </c>
      <c r="F270" t="inlineStr"/>
      <c r="G270" t="inlineStr"/>
      <c r="H270" t="inlineStr">
        <is>
          <t>Puducherry</t>
        </is>
      </c>
      <c r="I270" t="n">
        <v>11.22006292</v>
      </c>
      <c r="J270" t="n">
        <v>78.16749461000001</v>
      </c>
      <c r="K270" t="inlineStr">
        <is>
          <t>Active</t>
        </is>
      </c>
      <c r="L270" t="n">
        <v>1</v>
      </c>
      <c r="M270" t="inlineStr">
        <is>
          <t>Deepak K</t>
        </is>
      </c>
      <c r="N270" t="inlineStr">
        <is>
          <t>US00610</t>
        </is>
      </c>
      <c r="O270" t="inlineStr">
        <is>
          <t>TL</t>
        </is>
      </c>
      <c r="P270" t="inlineStr">
        <is>
          <t>de***@team.channelplay.in</t>
        </is>
      </c>
      <c r="Q270" t="inlineStr">
        <is>
          <t>99******27</t>
        </is>
      </c>
      <c r="R270" t="inlineStr">
        <is>
          <t>US00020</t>
        </is>
      </c>
      <c r="S270" t="inlineStr"/>
      <c r="T270" t="inlineStr">
        <is>
          <t>Syed Zuheb</t>
        </is>
      </c>
      <c r="U270" t="inlineStr">
        <is>
          <t>RSM</t>
        </is>
      </c>
      <c r="V270" t="inlineStr">
        <is>
          <t>05-08-2026 15:54:40</t>
        </is>
      </c>
      <c r="W270" t="inlineStr">
        <is>
          <t>Vaibhav Sharma (US00001)</t>
        </is>
      </c>
      <c r="X270" t="inlineStr">
        <is>
          <t>07-08-2026 17:42:11</t>
        </is>
      </c>
      <c r="Y270" t="inlineStr"/>
      <c r="Z270" t="inlineStr">
        <is>
          <t>Disty</t>
        </is>
      </c>
      <c r="AA270" t="inlineStr">
        <is>
          <t>Distribution</t>
        </is>
      </c>
      <c r="AB270" t="inlineStr"/>
      <c r="AC270" t="inlineStr">
        <is>
          <t>Hold</t>
        </is>
      </c>
      <c r="AE270" t="inlineStr"/>
      <c r="AF270">
        <f>IF(AND(OR(D484="South",D484="West"),AC484="Vacant"),TODAY()-AD484,"")</f>
        <v/>
      </c>
    </row>
    <row r="271">
      <c r="A271" t="inlineStr">
        <is>
          <t>ST08059</t>
        </is>
      </c>
      <c r="B271" t="inlineStr">
        <is>
          <t>Angel Agencies</t>
        </is>
      </c>
      <c r="C271" t="inlineStr">
        <is>
          <t>KERA18064</t>
        </is>
      </c>
      <c r="D271" t="inlineStr">
        <is>
          <t>South</t>
        </is>
      </c>
      <c r="E271" t="inlineStr">
        <is>
          <t>Kerala</t>
        </is>
      </c>
      <c r="F271" t="inlineStr"/>
      <c r="G271" t="inlineStr"/>
      <c r="H271" t="inlineStr">
        <is>
          <t>Angel Agencies</t>
        </is>
      </c>
      <c r="I271" t="inlineStr"/>
      <c r="J271" t="inlineStr"/>
      <c r="K271" t="inlineStr">
        <is>
          <t>Active</t>
        </is>
      </c>
      <c r="L271" t="n">
        <v>1</v>
      </c>
      <c r="M271" t="inlineStr">
        <is>
          <t>Binish Poulose</t>
        </is>
      </c>
      <c r="N271" t="inlineStr">
        <is>
          <t>US00595</t>
        </is>
      </c>
      <c r="O271" t="inlineStr">
        <is>
          <t>TL</t>
        </is>
      </c>
      <c r="P271" t="inlineStr">
        <is>
          <t>bi***@team.channelplay.in</t>
        </is>
      </c>
      <c r="Q271" t="inlineStr">
        <is>
          <t>98******94</t>
        </is>
      </c>
      <c r="R271" t="inlineStr">
        <is>
          <t>US00020</t>
        </is>
      </c>
      <c r="S271" t="inlineStr"/>
      <c r="T271" t="inlineStr">
        <is>
          <t>Syed Zuheb</t>
        </is>
      </c>
      <c r="U271" t="inlineStr">
        <is>
          <t>RSM</t>
        </is>
      </c>
      <c r="V271" t="inlineStr">
        <is>
          <t>05-08-2026 15:54:40</t>
        </is>
      </c>
      <c r="W271" t="inlineStr">
        <is>
          <t>Vaibhav Sharma (US00001)</t>
        </is>
      </c>
      <c r="X271" t="inlineStr">
        <is>
          <t>07-08-2026 17:42:11</t>
        </is>
      </c>
      <c r="Y271" t="inlineStr"/>
      <c r="Z271" t="inlineStr">
        <is>
          <t>Disty</t>
        </is>
      </c>
      <c r="AA271" t="inlineStr">
        <is>
          <t>Distribution</t>
        </is>
      </c>
      <c r="AB271" t="inlineStr"/>
      <c r="AC271" t="inlineStr">
        <is>
          <t>Hold</t>
        </is>
      </c>
      <c r="AE271" t="inlineStr"/>
      <c r="AF271">
        <f>IF(AND(OR(D488="South",D488="West"),AC488="Vacant"),TODAY()-AD488,"")</f>
        <v/>
      </c>
    </row>
    <row r="272">
      <c r="A272" t="inlineStr">
        <is>
          <t>ST00996</t>
        </is>
      </c>
      <c r="B272" t="inlineStr">
        <is>
          <t>Angel Sales Varacha Surat</t>
        </is>
      </c>
      <c r="C272" t="inlineStr">
        <is>
          <t>GUJA15815</t>
        </is>
      </c>
      <c r="D272" t="inlineStr">
        <is>
          <t>West</t>
        </is>
      </c>
      <c r="E272" t="inlineStr">
        <is>
          <t>Gujarat</t>
        </is>
      </c>
      <c r="F272" t="inlineStr"/>
      <c r="G272" t="inlineStr"/>
      <c r="H272" t="inlineStr">
        <is>
          <t>Surat</t>
        </is>
      </c>
      <c r="I272" t="n">
        <v>21.2132439</v>
      </c>
      <c r="J272" t="n">
        <v>72.8510273</v>
      </c>
      <c r="K272" t="inlineStr">
        <is>
          <t>Active</t>
        </is>
      </c>
      <c r="L272" t="n">
        <v>1</v>
      </c>
      <c r="M272" t="inlineStr">
        <is>
          <t>Sanket Raval</t>
        </is>
      </c>
      <c r="N272" t="inlineStr">
        <is>
          <t>US00597</t>
        </is>
      </c>
      <c r="O272" t="inlineStr">
        <is>
          <t>TL</t>
        </is>
      </c>
      <c r="P272" t="inlineStr">
        <is>
          <t>sa***@team.channelplay.in</t>
        </is>
      </c>
      <c r="Q272" t="inlineStr">
        <is>
          <t>76******32</t>
        </is>
      </c>
      <c r="R272" t="inlineStr">
        <is>
          <t>US00020</t>
        </is>
      </c>
      <c r="S272" t="inlineStr"/>
      <c r="T272" t="inlineStr">
        <is>
          <t>Syed Zuheb</t>
        </is>
      </c>
      <c r="U272" t="inlineStr">
        <is>
          <t>RSM</t>
        </is>
      </c>
      <c r="V272" t="inlineStr">
        <is>
          <t>05-08-2026 15:46:36</t>
        </is>
      </c>
      <c r="W272" t="inlineStr">
        <is>
          <t>Vaibhav Sharma (US00001)</t>
        </is>
      </c>
      <c r="X272" t="inlineStr">
        <is>
          <t>27-08-2026 12:57:02</t>
        </is>
      </c>
      <c r="Y272" t="inlineStr"/>
      <c r="Z272" t="inlineStr">
        <is>
          <t>Disty</t>
        </is>
      </c>
      <c r="AA272" t="inlineStr">
        <is>
          <t>Distribution</t>
        </is>
      </c>
      <c r="AB272" t="inlineStr"/>
      <c r="AC272" t="inlineStr">
        <is>
          <t>Hold</t>
        </is>
      </c>
      <c r="AE272" t="inlineStr"/>
      <c r="AF272">
        <f>IF(AND(OR(D489="South",D489="West"),AC489="Vacant"),TODAY()-AD489,"")</f>
        <v/>
      </c>
    </row>
    <row r="273">
      <c r="A273" t="inlineStr">
        <is>
          <t>ST02552</t>
        </is>
      </c>
      <c r="B273" t="inlineStr">
        <is>
          <t>Anil Audio Video Distributors (P) Ltd Chembur</t>
        </is>
      </c>
      <c r="C273" t="inlineStr">
        <is>
          <t>MAHA11969</t>
        </is>
      </c>
      <c r="D273" t="inlineStr">
        <is>
          <t>West</t>
        </is>
      </c>
      <c r="E273" t="inlineStr">
        <is>
          <t>Maharashtra</t>
        </is>
      </c>
      <c r="F273" t="inlineStr"/>
      <c r="G273" t="inlineStr"/>
      <c r="H273" t="inlineStr">
        <is>
          <t>Mumbai</t>
        </is>
      </c>
      <c r="I273" t="inlineStr"/>
      <c r="J273" t="inlineStr"/>
      <c r="K273" t="inlineStr">
        <is>
          <t>Active</t>
        </is>
      </c>
      <c r="L273" t="n">
        <v>1</v>
      </c>
      <c r="M273" t="inlineStr">
        <is>
          <t>Shankar Chavan</t>
        </is>
      </c>
      <c r="N273" t="inlineStr">
        <is>
          <t>US00596</t>
        </is>
      </c>
      <c r="O273" t="inlineStr">
        <is>
          <t>TL</t>
        </is>
      </c>
      <c r="P273" t="inlineStr">
        <is>
          <t>sh***@team.channelplay.in</t>
        </is>
      </c>
      <c r="Q273" t="inlineStr">
        <is>
          <t>82******24</t>
        </is>
      </c>
      <c r="R273" t="inlineStr">
        <is>
          <t>US00020</t>
        </is>
      </c>
      <c r="S273" t="inlineStr"/>
      <c r="T273" t="inlineStr">
        <is>
          <t>Syed Zuheb</t>
        </is>
      </c>
      <c r="U273" t="inlineStr">
        <is>
          <t>RSM</t>
        </is>
      </c>
      <c r="V273" t="inlineStr">
        <is>
          <t>05-08-2026 15:53:48</t>
        </is>
      </c>
      <c r="W273" t="inlineStr">
        <is>
          <t>Vaibhav Sharma (US00001)</t>
        </is>
      </c>
      <c r="X273" t="inlineStr">
        <is>
          <t>07-08-2026 17:42:11</t>
        </is>
      </c>
      <c r="Y273" t="inlineStr"/>
      <c r="Z273" t="inlineStr">
        <is>
          <t>Disty</t>
        </is>
      </c>
      <c r="AA273" t="inlineStr">
        <is>
          <t>Distribution</t>
        </is>
      </c>
      <c r="AB273" t="inlineStr"/>
      <c r="AC273" t="inlineStr">
        <is>
          <t>Hold</t>
        </is>
      </c>
      <c r="AE273" t="inlineStr"/>
      <c r="AF273">
        <f>IF(AND(OR(D490="South",D490="West"),AC490="Vacant"),TODAY()-AD490,"")</f>
        <v/>
      </c>
    </row>
    <row r="274">
      <c r="A274" t="inlineStr">
        <is>
          <t>ST01655</t>
        </is>
      </c>
      <c r="B274" t="inlineStr">
        <is>
          <t>Anil Electrical Sikosa</t>
        </is>
      </c>
      <c r="C274" t="inlineStr">
        <is>
          <t>CHHA19643</t>
        </is>
      </c>
      <c r="D274" t="inlineStr">
        <is>
          <t>West</t>
        </is>
      </c>
      <c r="E274" t="inlineStr">
        <is>
          <t>Chhattisgarh</t>
        </is>
      </c>
      <c r="F274" t="inlineStr"/>
      <c r="G274" t="inlineStr"/>
      <c r="H274" t="inlineStr">
        <is>
          <t>Raipur</t>
        </is>
      </c>
      <c r="I274" t="inlineStr"/>
      <c r="J274" t="inlineStr"/>
      <c r="K274" t="inlineStr">
        <is>
          <t>Active</t>
        </is>
      </c>
      <c r="L274" t="n">
        <v>1</v>
      </c>
      <c r="M274" t="inlineStr">
        <is>
          <t>Sanket Raval</t>
        </is>
      </c>
      <c r="N274" t="inlineStr">
        <is>
          <t>US00597</t>
        </is>
      </c>
      <c r="O274" t="inlineStr">
        <is>
          <t>TL</t>
        </is>
      </c>
      <c r="P274" t="inlineStr">
        <is>
          <t>sa***@team.channelplay.in</t>
        </is>
      </c>
      <c r="Q274" t="inlineStr">
        <is>
          <t>76******32</t>
        </is>
      </c>
      <c r="R274" t="inlineStr">
        <is>
          <t>US00020</t>
        </is>
      </c>
      <c r="S274" t="inlineStr"/>
      <c r="T274" t="inlineStr">
        <is>
          <t>Syed Zuheb</t>
        </is>
      </c>
      <c r="U274" t="inlineStr">
        <is>
          <t>RSM</t>
        </is>
      </c>
      <c r="V274" t="inlineStr">
        <is>
          <t>05-08-2026 15:49:40</t>
        </is>
      </c>
      <c r="W274" t="inlineStr">
        <is>
          <t>Vaibhav Sharma (US00001)</t>
        </is>
      </c>
      <c r="X274" t="inlineStr">
        <is>
          <t>07-08-2026 17:42:11</t>
        </is>
      </c>
      <c r="Y274" t="inlineStr"/>
      <c r="Z274" t="inlineStr">
        <is>
          <t>Disty</t>
        </is>
      </c>
      <c r="AA274" t="inlineStr">
        <is>
          <t>Shri Ram Electronic</t>
        </is>
      </c>
      <c r="AB274" t="inlineStr"/>
      <c r="AC274" t="inlineStr">
        <is>
          <t>Hold</t>
        </is>
      </c>
      <c r="AE274" t="inlineStr"/>
      <c r="AF274">
        <f>IF(AND(OR(D491="South",D491="West"),AC491="Vacant"),TODAY()-AD491,"")</f>
        <v/>
      </c>
    </row>
    <row r="275">
      <c r="A275" t="inlineStr">
        <is>
          <t>ST01609</t>
        </is>
      </c>
      <c r="B275" t="inlineStr">
        <is>
          <t>Anil Electronics</t>
        </is>
      </c>
      <c r="C275" t="inlineStr">
        <is>
          <t>CHAT19228</t>
        </is>
      </c>
      <c r="D275" t="inlineStr">
        <is>
          <t>West</t>
        </is>
      </c>
      <c r="E275" t="inlineStr">
        <is>
          <t>Chhattisgarh</t>
        </is>
      </c>
      <c r="F275" t="inlineStr"/>
      <c r="G275" t="inlineStr"/>
      <c r="H275" t="inlineStr">
        <is>
          <t>Raipur</t>
        </is>
      </c>
      <c r="I275" t="inlineStr"/>
      <c r="J275" t="inlineStr"/>
      <c r="K275" t="inlineStr">
        <is>
          <t>Active</t>
        </is>
      </c>
      <c r="L275" t="n">
        <v>1</v>
      </c>
      <c r="M275" t="inlineStr">
        <is>
          <t>Sanket Raval</t>
        </is>
      </c>
      <c r="N275" t="inlineStr">
        <is>
          <t>US00597</t>
        </is>
      </c>
      <c r="O275" t="inlineStr">
        <is>
          <t>TL</t>
        </is>
      </c>
      <c r="P275" t="inlineStr">
        <is>
          <t>sa***@team.channelplay.in</t>
        </is>
      </c>
      <c r="Q275" t="inlineStr">
        <is>
          <t>76******32</t>
        </is>
      </c>
      <c r="R275" t="inlineStr">
        <is>
          <t>US00020</t>
        </is>
      </c>
      <c r="S275" t="inlineStr"/>
      <c r="T275" t="inlineStr">
        <is>
          <t>Syed Zuheb</t>
        </is>
      </c>
      <c r="U275" t="inlineStr">
        <is>
          <t>RSM</t>
        </is>
      </c>
      <c r="V275" t="inlineStr">
        <is>
          <t>05-08-2026 15:49:37</t>
        </is>
      </c>
      <c r="W275" t="inlineStr">
        <is>
          <t>Vaibhav Sharma (US00001)</t>
        </is>
      </c>
      <c r="X275" t="inlineStr">
        <is>
          <t>07-08-2026 17:42:11</t>
        </is>
      </c>
      <c r="Y275" t="inlineStr"/>
      <c r="Z275" t="inlineStr">
        <is>
          <t>Disty</t>
        </is>
      </c>
      <c r="AA275" t="inlineStr">
        <is>
          <t>Shri Ram Electronic</t>
        </is>
      </c>
      <c r="AB275" t="inlineStr"/>
      <c r="AC275" t="inlineStr">
        <is>
          <t>Hold</t>
        </is>
      </c>
      <c r="AE275" t="inlineStr"/>
      <c r="AF275">
        <f>IF(AND(OR(D492="South",D492="West"),AC492="Vacant"),TODAY()-AD492,"")</f>
        <v/>
      </c>
    </row>
    <row r="276">
      <c r="A276" t="inlineStr">
        <is>
          <t>ST02553</t>
        </is>
      </c>
      <c r="B276" t="inlineStr">
        <is>
          <t>Anil Electronics Chembur</t>
        </is>
      </c>
      <c r="C276" t="inlineStr">
        <is>
          <t>MAHA11970</t>
        </is>
      </c>
      <c r="D276" t="inlineStr">
        <is>
          <t>West</t>
        </is>
      </c>
      <c r="E276" t="inlineStr">
        <is>
          <t>Maharashtra</t>
        </is>
      </c>
      <c r="F276" t="inlineStr"/>
      <c r="G276" t="inlineStr"/>
      <c r="H276" t="inlineStr">
        <is>
          <t>Mumbai</t>
        </is>
      </c>
      <c r="I276" t="inlineStr"/>
      <c r="J276" t="inlineStr"/>
      <c r="K276" t="inlineStr">
        <is>
          <t>Active</t>
        </is>
      </c>
      <c r="L276" t="n">
        <v>1</v>
      </c>
      <c r="M276" t="inlineStr">
        <is>
          <t>Shankar Chavan</t>
        </is>
      </c>
      <c r="N276" t="inlineStr">
        <is>
          <t>US00596</t>
        </is>
      </c>
      <c r="O276" t="inlineStr">
        <is>
          <t>TL</t>
        </is>
      </c>
      <c r="P276" t="inlineStr">
        <is>
          <t>sh***@team.channelplay.in</t>
        </is>
      </c>
      <c r="Q276" t="inlineStr">
        <is>
          <t>82******24</t>
        </is>
      </c>
      <c r="R276" t="inlineStr">
        <is>
          <t>US00020</t>
        </is>
      </c>
      <c r="S276" t="inlineStr"/>
      <c r="T276" t="inlineStr">
        <is>
          <t>Syed Zuheb</t>
        </is>
      </c>
      <c r="U276" t="inlineStr">
        <is>
          <t>RSM</t>
        </is>
      </c>
      <c r="V276" t="inlineStr">
        <is>
          <t>05-08-2026 15:53:48</t>
        </is>
      </c>
      <c r="W276" t="inlineStr">
        <is>
          <t>Vaibhav Sharma (US00001)</t>
        </is>
      </c>
      <c r="X276" t="inlineStr">
        <is>
          <t>07-08-2026 17:42:11</t>
        </is>
      </c>
      <c r="Y276" t="inlineStr"/>
      <c r="Z276" t="inlineStr">
        <is>
          <t>Disty</t>
        </is>
      </c>
      <c r="AA276" t="inlineStr">
        <is>
          <t>Distribution</t>
        </is>
      </c>
      <c r="AB276" t="inlineStr"/>
      <c r="AC276" t="inlineStr">
        <is>
          <t>Hold</t>
        </is>
      </c>
      <c r="AE276" t="inlineStr"/>
      <c r="AF276">
        <f>IF(AND(OR(D495="South",D495="West"),AC495="Vacant"),TODAY()-AD495,"")</f>
        <v/>
      </c>
    </row>
    <row r="277">
      <c r="A277" t="inlineStr">
        <is>
          <t>ST03254</t>
        </is>
      </c>
      <c r="B277" t="inlineStr">
        <is>
          <t>Anil Mobiles And Electronics</t>
        </is>
      </c>
      <c r="C277" t="inlineStr">
        <is>
          <t>ANDH19326</t>
        </is>
      </c>
      <c r="D277" t="inlineStr">
        <is>
          <t>South</t>
        </is>
      </c>
      <c r="E277" t="inlineStr">
        <is>
          <t>Andhra Pradesh</t>
        </is>
      </c>
      <c r="F277" t="inlineStr"/>
      <c r="G277" t="inlineStr"/>
      <c r="H277" t="inlineStr">
        <is>
          <t>Vuyyuru</t>
        </is>
      </c>
      <c r="I277" t="inlineStr"/>
      <c r="J277" t="inlineStr"/>
      <c r="K277" t="inlineStr">
        <is>
          <t>Active</t>
        </is>
      </c>
      <c r="L277" t="n">
        <v>1</v>
      </c>
      <c r="M277" t="inlineStr">
        <is>
          <t>Pulapaka Kumar</t>
        </is>
      </c>
      <c r="N277" t="inlineStr">
        <is>
          <t>US00619</t>
        </is>
      </c>
      <c r="O277" t="inlineStr">
        <is>
          <t>TL</t>
        </is>
      </c>
      <c r="P277" t="inlineStr">
        <is>
          <t>pu***@team.channelplay.in</t>
        </is>
      </c>
      <c r="Q277" t="inlineStr">
        <is>
          <t>80******77</t>
        </is>
      </c>
      <c r="R277" t="inlineStr">
        <is>
          <t>US00020</t>
        </is>
      </c>
      <c r="S277" t="inlineStr"/>
      <c r="T277" t="inlineStr">
        <is>
          <t>Syed Zuheb</t>
        </is>
      </c>
      <c r="U277" t="inlineStr">
        <is>
          <t>RSM</t>
        </is>
      </c>
      <c r="V277" t="inlineStr">
        <is>
          <t>05-08-2026 15:53:48</t>
        </is>
      </c>
      <c r="W277" t="inlineStr">
        <is>
          <t>Vaibhav Sharma (US00001)</t>
        </is>
      </c>
      <c r="X277" t="inlineStr">
        <is>
          <t>07-08-2026 17:42:11</t>
        </is>
      </c>
      <c r="Y277" t="inlineStr"/>
      <c r="Z277" t="inlineStr">
        <is>
          <t>Disty</t>
        </is>
      </c>
      <c r="AA277" t="inlineStr">
        <is>
          <t>Distribution</t>
        </is>
      </c>
      <c r="AB277" t="inlineStr"/>
      <c r="AC277" t="inlineStr">
        <is>
          <t>Hold</t>
        </is>
      </c>
      <c r="AE277" t="inlineStr"/>
      <c r="AF277">
        <f>IF(AND(OR(D496="South",D496="West"),AC496="Vacant"),TODAY()-AD496,"")</f>
        <v/>
      </c>
    </row>
    <row r="278">
      <c r="A278" t="inlineStr">
        <is>
          <t>ST01690</t>
        </is>
      </c>
      <c r="B278" t="inlineStr">
        <is>
          <t>Anil Radio</t>
        </is>
      </c>
      <c r="C278" t="inlineStr">
        <is>
          <t>CHHA19678</t>
        </is>
      </c>
      <c r="D278" t="inlineStr">
        <is>
          <t>West</t>
        </is>
      </c>
      <c r="E278" t="inlineStr">
        <is>
          <t>Chhattisgarh</t>
        </is>
      </c>
      <c r="F278" t="inlineStr"/>
      <c r="G278" t="inlineStr"/>
      <c r="H278" t="inlineStr">
        <is>
          <t>Raipur</t>
        </is>
      </c>
      <c r="I278" t="inlineStr"/>
      <c r="J278" t="inlineStr"/>
      <c r="K278" t="inlineStr">
        <is>
          <t>Active</t>
        </is>
      </c>
      <c r="L278" t="n">
        <v>1</v>
      </c>
      <c r="M278" t="inlineStr">
        <is>
          <t>Sanket Raval</t>
        </is>
      </c>
      <c r="N278" t="inlineStr">
        <is>
          <t>US00597</t>
        </is>
      </c>
      <c r="O278" t="inlineStr">
        <is>
          <t>TL</t>
        </is>
      </c>
      <c r="P278" t="inlineStr">
        <is>
          <t>sa***@team.channelplay.in</t>
        </is>
      </c>
      <c r="Q278" t="inlineStr">
        <is>
          <t>76******32</t>
        </is>
      </c>
      <c r="R278" t="inlineStr">
        <is>
          <t>US00020</t>
        </is>
      </c>
      <c r="S278" t="inlineStr"/>
      <c r="T278" t="inlineStr">
        <is>
          <t>Syed Zuheb</t>
        </is>
      </c>
      <c r="U278" t="inlineStr">
        <is>
          <t>RSM</t>
        </is>
      </c>
      <c r="V278" t="inlineStr">
        <is>
          <t>05-08-2026 15:49:42</t>
        </is>
      </c>
      <c r="W278" t="inlineStr">
        <is>
          <t>Vaibhav Sharma (US00001)</t>
        </is>
      </c>
      <c r="X278" t="inlineStr">
        <is>
          <t>07-08-2026 17:42:11</t>
        </is>
      </c>
      <c r="Y278" t="inlineStr"/>
      <c r="Z278" t="inlineStr">
        <is>
          <t>Disty</t>
        </is>
      </c>
      <c r="AA278" t="inlineStr">
        <is>
          <t>Shri Ram Electronic</t>
        </is>
      </c>
      <c r="AB278" t="inlineStr"/>
      <c r="AC278" t="inlineStr">
        <is>
          <t>Hold</t>
        </is>
      </c>
      <c r="AE278" t="inlineStr"/>
      <c r="AF278">
        <f>IF(AND(OR(D497="South",D497="West"),AC497="Vacant"),TODAY()-AD497,"")</f>
        <v/>
      </c>
    </row>
    <row r="279">
      <c r="A279" t="inlineStr">
        <is>
          <t>ST03696</t>
        </is>
      </c>
      <c r="B279" t="inlineStr">
        <is>
          <t>Anil Still</t>
        </is>
      </c>
      <c r="C279" t="inlineStr">
        <is>
          <t>MAHA17336</t>
        </is>
      </c>
      <c r="D279" t="inlineStr">
        <is>
          <t>West</t>
        </is>
      </c>
      <c r="E279" t="inlineStr">
        <is>
          <t>Maharashtra</t>
        </is>
      </c>
      <c r="F279" t="inlineStr"/>
      <c r="G279" t="inlineStr"/>
      <c r="H279" t="inlineStr">
        <is>
          <t>Jalgaon</t>
        </is>
      </c>
      <c r="I279" t="inlineStr"/>
      <c r="J279" t="inlineStr"/>
      <c r="K279" t="inlineStr">
        <is>
          <t>Active</t>
        </is>
      </c>
      <c r="L279" t="n">
        <v>1</v>
      </c>
      <c r="M279" t="inlineStr">
        <is>
          <t>Shankar Chavan</t>
        </is>
      </c>
      <c r="N279" t="inlineStr">
        <is>
          <t>US00596</t>
        </is>
      </c>
      <c r="O279" t="inlineStr">
        <is>
          <t>TL</t>
        </is>
      </c>
      <c r="P279" t="inlineStr">
        <is>
          <t>sh***@team.channelplay.in</t>
        </is>
      </c>
      <c r="Q279" t="inlineStr">
        <is>
          <t>82******24</t>
        </is>
      </c>
      <c r="R279" t="inlineStr">
        <is>
          <t>US00020</t>
        </is>
      </c>
      <c r="S279" t="inlineStr"/>
      <c r="T279" t="inlineStr">
        <is>
          <t>Syed Zuheb</t>
        </is>
      </c>
      <c r="U279" t="inlineStr">
        <is>
          <t>RSM</t>
        </is>
      </c>
      <c r="V279" t="inlineStr">
        <is>
          <t>05-08-2026 15:53:48</t>
        </is>
      </c>
      <c r="W279" t="inlineStr">
        <is>
          <t>Vaibhav Sharma (US00001)</t>
        </is>
      </c>
      <c r="X279" t="inlineStr">
        <is>
          <t>07-08-2026 17:42:11</t>
        </is>
      </c>
      <c r="Y279" t="inlineStr"/>
      <c r="Z279" t="inlineStr">
        <is>
          <t>Disty</t>
        </is>
      </c>
      <c r="AA279" t="inlineStr">
        <is>
          <t>Distribution</t>
        </is>
      </c>
      <c r="AB279" t="inlineStr"/>
      <c r="AC279" t="inlineStr">
        <is>
          <t>Hold</t>
        </is>
      </c>
      <c r="AE279" t="inlineStr"/>
      <c r="AF279">
        <f>IF(AND(OR(D498="South",D498="West"),AC498="Vacant"),TODAY()-AD498,"")</f>
        <v/>
      </c>
    </row>
    <row r="280">
      <c r="A280" t="inlineStr">
        <is>
          <t>ST03278</t>
        </is>
      </c>
      <c r="B280" t="inlineStr">
        <is>
          <t>Anjali Mobile Electronics</t>
        </is>
      </c>
      <c r="C280" t="inlineStr">
        <is>
          <t>GUJA13134</t>
        </is>
      </c>
      <c r="D280" t="inlineStr">
        <is>
          <t>West</t>
        </is>
      </c>
      <c r="E280" t="inlineStr">
        <is>
          <t>Gujarat</t>
        </is>
      </c>
      <c r="F280" t="inlineStr"/>
      <c r="G280" t="inlineStr"/>
      <c r="H280" t="inlineStr">
        <is>
          <t>Navsari</t>
        </is>
      </c>
      <c r="I280" t="n">
        <v>21.0311516</v>
      </c>
      <c r="J280" t="n">
        <v>72.9713204</v>
      </c>
      <c r="K280" t="inlineStr">
        <is>
          <t>Active</t>
        </is>
      </c>
      <c r="L280" t="n">
        <v>1</v>
      </c>
      <c r="M280" t="inlineStr">
        <is>
          <t>Sanket Raval</t>
        </is>
      </c>
      <c r="N280" t="inlineStr">
        <is>
          <t>US00597</t>
        </is>
      </c>
      <c r="O280" t="inlineStr">
        <is>
          <t>TL</t>
        </is>
      </c>
      <c r="P280" t="inlineStr">
        <is>
          <t>sa***@team.channelplay.in</t>
        </is>
      </c>
      <c r="Q280" t="inlineStr">
        <is>
          <t>76******32</t>
        </is>
      </c>
      <c r="R280" t="inlineStr">
        <is>
          <t>US00020</t>
        </is>
      </c>
      <c r="S280" t="inlineStr"/>
      <c r="T280" t="inlineStr">
        <is>
          <t>Syed Zuheb</t>
        </is>
      </c>
      <c r="U280" t="inlineStr">
        <is>
          <t>RSM</t>
        </is>
      </c>
      <c r="V280" t="inlineStr">
        <is>
          <t>05-08-2026 15:53:48</t>
        </is>
      </c>
      <c r="W280" t="inlineStr">
        <is>
          <t>Vaibhav Sharma (US00001)</t>
        </is>
      </c>
      <c r="X280" t="inlineStr">
        <is>
          <t>07-08-2026 17:42:11</t>
        </is>
      </c>
      <c r="Y280" t="inlineStr"/>
      <c r="Z280" t="inlineStr">
        <is>
          <t>Disty</t>
        </is>
      </c>
      <c r="AA280" t="inlineStr">
        <is>
          <t>Distribution</t>
        </is>
      </c>
      <c r="AB280" t="inlineStr"/>
      <c r="AC280" t="inlineStr">
        <is>
          <t>Hold</t>
        </is>
      </c>
      <c r="AE280" t="inlineStr"/>
      <c r="AF280">
        <f>IF(AND(OR(D501="South",D501="West"),AC501="Vacant"),TODAY()-AD501,"")</f>
        <v/>
      </c>
    </row>
    <row r="281">
      <c r="A281" t="inlineStr">
        <is>
          <t>ST00942</t>
        </is>
      </c>
      <c r="B281" t="inlineStr">
        <is>
          <t>Anjali Sales</t>
        </is>
      </c>
      <c r="C281" t="inlineStr">
        <is>
          <t>GUJA12841</t>
        </is>
      </c>
      <c r="D281" t="inlineStr">
        <is>
          <t>West</t>
        </is>
      </c>
      <c r="E281" t="inlineStr">
        <is>
          <t>Gujarat</t>
        </is>
      </c>
      <c r="F281" t="inlineStr"/>
      <c r="G281" t="inlineStr"/>
      <c r="H281" t="inlineStr">
        <is>
          <t>Kalol</t>
        </is>
      </c>
      <c r="I281" t="inlineStr"/>
      <c r="J281" t="inlineStr"/>
      <c r="K281" t="inlineStr">
        <is>
          <t>Active</t>
        </is>
      </c>
      <c r="L281" t="n">
        <v>1</v>
      </c>
      <c r="M281" t="inlineStr">
        <is>
          <t>Sanket Raval</t>
        </is>
      </c>
      <c r="N281" t="inlineStr">
        <is>
          <t>US00597</t>
        </is>
      </c>
      <c r="O281" t="inlineStr">
        <is>
          <t>TL</t>
        </is>
      </c>
      <c r="P281" t="inlineStr">
        <is>
          <t>sa***@team.channelplay.in</t>
        </is>
      </c>
      <c r="Q281" t="inlineStr">
        <is>
          <t>76******32</t>
        </is>
      </c>
      <c r="R281" t="inlineStr">
        <is>
          <t>US00020</t>
        </is>
      </c>
      <c r="S281" t="inlineStr"/>
      <c r="T281" t="inlineStr">
        <is>
          <t>Syed Zuheb</t>
        </is>
      </c>
      <c r="U281" t="inlineStr">
        <is>
          <t>RSM</t>
        </is>
      </c>
      <c r="V281" t="inlineStr">
        <is>
          <t>05-08-2026 15:46:31</t>
        </is>
      </c>
      <c r="W281" t="inlineStr">
        <is>
          <t>Vaibhav Sharma (US00001)</t>
        </is>
      </c>
      <c r="X281" t="inlineStr">
        <is>
          <t>07-08-2026 17:42:11</t>
        </is>
      </c>
      <c r="Y281" t="inlineStr"/>
      <c r="Z281" t="inlineStr">
        <is>
          <t>Disty</t>
        </is>
      </c>
      <c r="AA281" t="inlineStr">
        <is>
          <t>Distribution</t>
        </is>
      </c>
      <c r="AB281" t="inlineStr"/>
      <c r="AC281" t="inlineStr">
        <is>
          <t>Hold</t>
        </is>
      </c>
      <c r="AE281" t="inlineStr"/>
      <c r="AF281">
        <f>IF(AND(OR(D503="South",D503="West"),AC503="Vacant"),TODAY()-AD503,"")</f>
        <v/>
      </c>
    </row>
    <row r="282">
      <c r="A282" t="inlineStr">
        <is>
          <t>ST05034</t>
        </is>
      </c>
      <c r="B282" t="inlineStr">
        <is>
          <t>Anjana Electeonic</t>
        </is>
      </c>
      <c r="C282" t="inlineStr">
        <is>
          <t>CHHA19554</t>
        </is>
      </c>
      <c r="D282" t="inlineStr">
        <is>
          <t>West</t>
        </is>
      </c>
      <c r="E282" t="inlineStr">
        <is>
          <t>Chhattisgarh</t>
        </is>
      </c>
      <c r="F282" t="inlineStr"/>
      <c r="G282" t="inlineStr"/>
      <c r="H282" t="inlineStr">
        <is>
          <t>Bilaspur</t>
        </is>
      </c>
      <c r="I282" t="inlineStr"/>
      <c r="J282" t="inlineStr"/>
      <c r="K282" t="inlineStr">
        <is>
          <t>Active</t>
        </is>
      </c>
      <c r="L282" t="n">
        <v>1</v>
      </c>
      <c r="M282" t="inlineStr">
        <is>
          <t>Sanket Raval</t>
        </is>
      </c>
      <c r="N282" t="inlineStr">
        <is>
          <t>US00597</t>
        </is>
      </c>
      <c r="O282" t="inlineStr">
        <is>
          <t>TL</t>
        </is>
      </c>
      <c r="P282" t="inlineStr">
        <is>
          <t>sa***@team.channelplay.in</t>
        </is>
      </c>
      <c r="Q282" t="inlineStr">
        <is>
          <t>76******32</t>
        </is>
      </c>
      <c r="R282" t="inlineStr">
        <is>
          <t>US00020</t>
        </is>
      </c>
      <c r="S282" t="inlineStr"/>
      <c r="T282" t="inlineStr">
        <is>
          <t>Syed Zuheb</t>
        </is>
      </c>
      <c r="U282" t="inlineStr">
        <is>
          <t>RSM</t>
        </is>
      </c>
      <c r="V282" t="inlineStr">
        <is>
          <t>05-08-2026 15:53:48</t>
        </is>
      </c>
      <c r="W282" t="inlineStr">
        <is>
          <t>Vaibhav Sharma (US00001)</t>
        </is>
      </c>
      <c r="X282" t="inlineStr">
        <is>
          <t>07-08-2026 17:42:11</t>
        </is>
      </c>
      <c r="Y282" t="inlineStr"/>
      <c r="Z282" t="inlineStr">
        <is>
          <t>Disty</t>
        </is>
      </c>
      <c r="AA282" t="inlineStr">
        <is>
          <t>Shri Ram Electronic</t>
        </is>
      </c>
      <c r="AB282" t="inlineStr"/>
      <c r="AC282" t="inlineStr">
        <is>
          <t>Hold</t>
        </is>
      </c>
      <c r="AE282" t="inlineStr"/>
      <c r="AF282">
        <f>IF(AND(OR(D504="South",D504="West"),AC504="Vacant"),TODAY()-AD504,"")</f>
        <v/>
      </c>
    </row>
    <row r="283">
      <c r="A283" t="inlineStr">
        <is>
          <t>ST05035</t>
        </is>
      </c>
      <c r="B283" t="inlineStr">
        <is>
          <t>Anjana Electronic</t>
        </is>
      </c>
      <c r="C283" t="inlineStr">
        <is>
          <t>CHHA19555</t>
        </is>
      </c>
      <c r="D283" t="inlineStr">
        <is>
          <t>West</t>
        </is>
      </c>
      <c r="E283" t="inlineStr">
        <is>
          <t>Chhattisgarh</t>
        </is>
      </c>
      <c r="F283" t="inlineStr"/>
      <c r="G283" t="inlineStr"/>
      <c r="H283" t="inlineStr">
        <is>
          <t>Bilaspur</t>
        </is>
      </c>
      <c r="I283" t="inlineStr"/>
      <c r="J283" t="inlineStr"/>
      <c r="K283" t="inlineStr">
        <is>
          <t>Active</t>
        </is>
      </c>
      <c r="L283" t="n">
        <v>1</v>
      </c>
      <c r="M283" t="inlineStr">
        <is>
          <t>Sanket Raval</t>
        </is>
      </c>
      <c r="N283" t="inlineStr">
        <is>
          <t>US00597</t>
        </is>
      </c>
      <c r="O283" t="inlineStr">
        <is>
          <t>TL</t>
        </is>
      </c>
      <c r="P283" t="inlineStr">
        <is>
          <t>sa***@team.channelplay.in</t>
        </is>
      </c>
      <c r="Q283" t="inlineStr">
        <is>
          <t>76******32</t>
        </is>
      </c>
      <c r="R283" t="inlineStr">
        <is>
          <t>US00020</t>
        </is>
      </c>
      <c r="S283" t="inlineStr"/>
      <c r="T283" t="inlineStr">
        <is>
          <t>Syed Zuheb</t>
        </is>
      </c>
      <c r="U283" t="inlineStr">
        <is>
          <t>RSM</t>
        </is>
      </c>
      <c r="V283" t="inlineStr">
        <is>
          <t>05-08-2026 15:53:48</t>
        </is>
      </c>
      <c r="W283" t="inlineStr">
        <is>
          <t>Vaibhav Sharma (US00001)</t>
        </is>
      </c>
      <c r="X283" t="inlineStr">
        <is>
          <t>07-08-2026 17:42:11</t>
        </is>
      </c>
      <c r="Y283" t="inlineStr"/>
      <c r="Z283" t="inlineStr">
        <is>
          <t>Disty</t>
        </is>
      </c>
      <c r="AA283" t="inlineStr">
        <is>
          <t>Shri Ram Electronic</t>
        </is>
      </c>
      <c r="AB283" t="inlineStr"/>
      <c r="AC283" t="inlineStr">
        <is>
          <t>Hold</t>
        </is>
      </c>
      <c r="AE283" t="inlineStr"/>
      <c r="AF283">
        <f>IF(AND(OR(D505="South",D505="West"),AC505="Vacant"),TODAY()-AD505,"")</f>
        <v/>
      </c>
    </row>
    <row r="284">
      <c r="A284" t="inlineStr">
        <is>
          <t>ST05168</t>
        </is>
      </c>
      <c r="B284" t="inlineStr">
        <is>
          <t>Anjani Trading Company Atc Retailer</t>
        </is>
      </c>
      <c r="C284" t="inlineStr">
        <is>
          <t>GUJA20107</t>
        </is>
      </c>
      <c r="D284" t="inlineStr">
        <is>
          <t>West</t>
        </is>
      </c>
      <c r="E284" t="inlineStr">
        <is>
          <t>Gujarat</t>
        </is>
      </c>
      <c r="F284" t="inlineStr"/>
      <c r="G284" t="inlineStr"/>
      <c r="H284" t="inlineStr">
        <is>
          <t>Ahmebada</t>
        </is>
      </c>
      <c r="I284" t="inlineStr"/>
      <c r="J284" t="inlineStr"/>
      <c r="K284" t="inlineStr">
        <is>
          <t>Active</t>
        </is>
      </c>
      <c r="L284" t="n">
        <v>1</v>
      </c>
      <c r="M284" t="inlineStr">
        <is>
          <t>Sanket Raval</t>
        </is>
      </c>
      <c r="N284" t="inlineStr">
        <is>
          <t>US00597</t>
        </is>
      </c>
      <c r="O284" t="inlineStr">
        <is>
          <t>TL</t>
        </is>
      </c>
      <c r="P284" t="inlineStr">
        <is>
          <t>sa***@team.channelplay.in</t>
        </is>
      </c>
      <c r="Q284" t="inlineStr">
        <is>
          <t>76******32</t>
        </is>
      </c>
      <c r="R284" t="inlineStr">
        <is>
          <t>US00020</t>
        </is>
      </c>
      <c r="S284" t="inlineStr"/>
      <c r="T284" t="inlineStr">
        <is>
          <t>Syed Zuheb</t>
        </is>
      </c>
      <c r="U284" t="inlineStr">
        <is>
          <t>RSM</t>
        </is>
      </c>
      <c r="V284" t="inlineStr">
        <is>
          <t>05-08-2026 15:53:48</t>
        </is>
      </c>
      <c r="W284" t="inlineStr">
        <is>
          <t>Vaibhav Sharma (US00001)</t>
        </is>
      </c>
      <c r="X284" t="inlineStr">
        <is>
          <t>07-08-2026 17:42:11</t>
        </is>
      </c>
      <c r="Y284" t="inlineStr"/>
      <c r="Z284" t="inlineStr">
        <is>
          <t>Disty</t>
        </is>
      </c>
      <c r="AA284" t="inlineStr">
        <is>
          <t>Meet Electronics Junction</t>
        </is>
      </c>
      <c r="AB284" t="inlineStr"/>
      <c r="AC284" t="inlineStr">
        <is>
          <t>Hold</t>
        </is>
      </c>
      <c r="AE284" t="inlineStr"/>
      <c r="AF284">
        <f>IF(AND(OR(D506="South",D506="West"),AC506="Vacant"),TODAY()-AD506,"")</f>
        <v/>
      </c>
    </row>
    <row r="285">
      <c r="A285" t="inlineStr">
        <is>
          <t>ST01610</t>
        </is>
      </c>
      <c r="B285" t="inlineStr">
        <is>
          <t>Anjnesh Dingwani</t>
        </is>
      </c>
      <c r="C285" t="inlineStr">
        <is>
          <t>CHAT19229</t>
        </is>
      </c>
      <c r="D285" t="inlineStr">
        <is>
          <t>West</t>
        </is>
      </c>
      <c r="E285" t="inlineStr">
        <is>
          <t>Chhattisgarh</t>
        </is>
      </c>
      <c r="F285" t="inlineStr"/>
      <c r="G285" t="inlineStr"/>
      <c r="H285" t="inlineStr">
        <is>
          <t>Raipur</t>
        </is>
      </c>
      <c r="I285" t="inlineStr"/>
      <c r="J285" t="inlineStr"/>
      <c r="K285" t="inlineStr">
        <is>
          <t>Active</t>
        </is>
      </c>
      <c r="L285" t="n">
        <v>1</v>
      </c>
      <c r="M285" t="inlineStr">
        <is>
          <t>Sanket Raval</t>
        </is>
      </c>
      <c r="N285" t="inlineStr">
        <is>
          <t>US00597</t>
        </is>
      </c>
      <c r="O285" t="inlineStr">
        <is>
          <t>TL</t>
        </is>
      </c>
      <c r="P285" t="inlineStr">
        <is>
          <t>sa***@team.channelplay.in</t>
        </is>
      </c>
      <c r="Q285" t="inlineStr">
        <is>
          <t>76******32</t>
        </is>
      </c>
      <c r="R285" t="inlineStr">
        <is>
          <t>US00020</t>
        </is>
      </c>
      <c r="S285" t="inlineStr"/>
      <c r="T285" t="inlineStr">
        <is>
          <t>Syed Zuheb</t>
        </is>
      </c>
      <c r="U285" t="inlineStr">
        <is>
          <t>RSM</t>
        </is>
      </c>
      <c r="V285" t="inlineStr">
        <is>
          <t>05-08-2026 15:49:37</t>
        </is>
      </c>
      <c r="W285" t="inlineStr">
        <is>
          <t>Vaibhav Sharma (US00001)</t>
        </is>
      </c>
      <c r="X285" t="inlineStr">
        <is>
          <t>07-08-2026 17:42:11</t>
        </is>
      </c>
      <c r="Y285" t="inlineStr"/>
      <c r="Z285" t="inlineStr">
        <is>
          <t>Disty</t>
        </is>
      </c>
      <c r="AA285" t="inlineStr">
        <is>
          <t>Shri Ram Electronic</t>
        </is>
      </c>
      <c r="AB285" t="inlineStr"/>
      <c r="AC285" t="inlineStr">
        <is>
          <t>Hold</t>
        </is>
      </c>
      <c r="AE285" t="inlineStr"/>
      <c r="AF285">
        <f>IF(AND(OR(D507="South",D507="West"),AC507="Vacant"),TODAY()-AD507,"")</f>
        <v/>
      </c>
    </row>
    <row r="286">
      <c r="A286" t="inlineStr">
        <is>
          <t>ST01800</t>
        </is>
      </c>
      <c r="B286" t="inlineStr">
        <is>
          <t>Anjuman Electronics</t>
        </is>
      </c>
      <c r="C286" t="inlineStr">
        <is>
          <t>CHHA19789</t>
        </is>
      </c>
      <c r="D286" t="inlineStr">
        <is>
          <t>West</t>
        </is>
      </c>
      <c r="E286" t="inlineStr">
        <is>
          <t>Chhattisgarh</t>
        </is>
      </c>
      <c r="F286" t="inlineStr"/>
      <c r="G286" t="inlineStr"/>
      <c r="H286" t="inlineStr">
        <is>
          <t>Raipur</t>
        </is>
      </c>
      <c r="I286" t="inlineStr"/>
      <c r="J286" t="inlineStr"/>
      <c r="K286" t="inlineStr">
        <is>
          <t>Active</t>
        </is>
      </c>
      <c r="L286" t="n">
        <v>1</v>
      </c>
      <c r="M286" t="inlineStr">
        <is>
          <t>Sanket Raval</t>
        </is>
      </c>
      <c r="N286" t="inlineStr">
        <is>
          <t>US00597</t>
        </is>
      </c>
      <c r="O286" t="inlineStr">
        <is>
          <t>TL</t>
        </is>
      </c>
      <c r="P286" t="inlineStr">
        <is>
          <t>sa***@team.channelplay.in</t>
        </is>
      </c>
      <c r="Q286" t="inlineStr">
        <is>
          <t>76******32</t>
        </is>
      </c>
      <c r="R286" t="inlineStr">
        <is>
          <t>US00020</t>
        </is>
      </c>
      <c r="S286" t="inlineStr"/>
      <c r="T286" t="inlineStr">
        <is>
          <t>Syed Zuheb</t>
        </is>
      </c>
      <c r="U286" t="inlineStr">
        <is>
          <t>RSM</t>
        </is>
      </c>
      <c r="V286" t="inlineStr">
        <is>
          <t>05-08-2026 15:49:48</t>
        </is>
      </c>
      <c r="W286" t="inlineStr">
        <is>
          <t>Vaibhav Sharma (US00001)</t>
        </is>
      </c>
      <c r="X286" t="inlineStr">
        <is>
          <t>07-08-2026 17:42:11</t>
        </is>
      </c>
      <c r="Y286" t="inlineStr"/>
      <c r="Z286" t="inlineStr">
        <is>
          <t>Disty</t>
        </is>
      </c>
      <c r="AA286" t="inlineStr">
        <is>
          <t>Shri Ram Electronic</t>
        </is>
      </c>
      <c r="AB286" t="inlineStr"/>
      <c r="AC286" t="inlineStr">
        <is>
          <t>Hold</t>
        </is>
      </c>
      <c r="AE286" t="inlineStr"/>
      <c r="AF286">
        <f>IF(AND(OR(D508="South",D508="West"),AC508="Vacant"),TODAY()-AD508,"")</f>
        <v/>
      </c>
    </row>
    <row r="287">
      <c r="A287" t="inlineStr">
        <is>
          <t>ST01845</t>
        </is>
      </c>
      <c r="B287" t="inlineStr">
        <is>
          <t>Ankit Electricals</t>
        </is>
      </c>
      <c r="C287" t="inlineStr">
        <is>
          <t>CHHA19834</t>
        </is>
      </c>
      <c r="D287" t="inlineStr">
        <is>
          <t>West</t>
        </is>
      </c>
      <c r="E287" t="inlineStr">
        <is>
          <t>Chhattisgarh</t>
        </is>
      </c>
      <c r="F287" t="inlineStr"/>
      <c r="G287" t="inlineStr"/>
      <c r="H287" t="inlineStr">
        <is>
          <t>Raipur</t>
        </is>
      </c>
      <c r="I287" t="inlineStr"/>
      <c r="J287" t="inlineStr"/>
      <c r="K287" t="inlineStr">
        <is>
          <t>Active</t>
        </is>
      </c>
      <c r="L287" t="n">
        <v>1</v>
      </c>
      <c r="M287" t="inlineStr">
        <is>
          <t>Sanket Raval</t>
        </is>
      </c>
      <c r="N287" t="inlineStr">
        <is>
          <t>US00597</t>
        </is>
      </c>
      <c r="O287" t="inlineStr">
        <is>
          <t>TL</t>
        </is>
      </c>
      <c r="P287" t="inlineStr">
        <is>
          <t>sa***@team.channelplay.in</t>
        </is>
      </c>
      <c r="Q287" t="inlineStr">
        <is>
          <t>76******32</t>
        </is>
      </c>
      <c r="R287" t="inlineStr">
        <is>
          <t>US00020</t>
        </is>
      </c>
      <c r="S287" t="inlineStr"/>
      <c r="T287" t="inlineStr">
        <is>
          <t>Syed Zuheb</t>
        </is>
      </c>
      <c r="U287" t="inlineStr">
        <is>
          <t>RSM</t>
        </is>
      </c>
      <c r="V287" t="inlineStr">
        <is>
          <t>05-08-2026 15:49:50</t>
        </is>
      </c>
      <c r="W287" t="inlineStr">
        <is>
          <t>Vaibhav Sharma (US00001)</t>
        </is>
      </c>
      <c r="X287" t="inlineStr">
        <is>
          <t>07-08-2026 17:42:11</t>
        </is>
      </c>
      <c r="Y287" t="inlineStr"/>
      <c r="Z287" t="inlineStr">
        <is>
          <t>Disty</t>
        </is>
      </c>
      <c r="AA287" t="inlineStr">
        <is>
          <t>Shri Ram Electronic</t>
        </is>
      </c>
      <c r="AB287" t="inlineStr"/>
      <c r="AC287" t="inlineStr">
        <is>
          <t>Hold</t>
        </is>
      </c>
      <c r="AE287" t="inlineStr"/>
      <c r="AF287">
        <f>IF(AND(OR(D510="South",D510="West"),AC510="Vacant"),TODAY()-AD510,"")</f>
        <v/>
      </c>
    </row>
    <row r="288">
      <c r="A288" t="inlineStr">
        <is>
          <t>ST02309</t>
        </is>
      </c>
      <c r="B288" t="inlineStr">
        <is>
          <t>Ankit Electronic</t>
        </is>
      </c>
      <c r="C288" t="inlineStr">
        <is>
          <t>MADH16534</t>
        </is>
      </c>
      <c r="D288" t="inlineStr">
        <is>
          <t>West</t>
        </is>
      </c>
      <c r="E288" t="inlineStr">
        <is>
          <t>Madhya Pradesh</t>
        </is>
      </c>
      <c r="F288" t="inlineStr"/>
      <c r="G288" t="inlineStr"/>
      <c r="H288" t="inlineStr">
        <is>
          <t>Ujjain</t>
        </is>
      </c>
      <c r="I288" t="n">
        <v>23.423311</v>
      </c>
      <c r="J288" t="n">
        <v>75.2836205</v>
      </c>
      <c r="K288" t="inlineStr">
        <is>
          <t>Active</t>
        </is>
      </c>
      <c r="L288" t="n">
        <v>1</v>
      </c>
      <c r="M288" t="inlineStr">
        <is>
          <t>Sanket Raval</t>
        </is>
      </c>
      <c r="N288" t="inlineStr">
        <is>
          <t>US00597</t>
        </is>
      </c>
      <c r="O288" t="inlineStr">
        <is>
          <t>TL</t>
        </is>
      </c>
      <c r="P288" t="inlineStr">
        <is>
          <t>sa***@team.channelplay.in</t>
        </is>
      </c>
      <c r="Q288" t="inlineStr">
        <is>
          <t>76******32</t>
        </is>
      </c>
      <c r="R288" t="inlineStr">
        <is>
          <t>US00020</t>
        </is>
      </c>
      <c r="S288" t="inlineStr"/>
      <c r="T288" t="inlineStr">
        <is>
          <t>Syed Zuheb</t>
        </is>
      </c>
      <c r="U288" t="inlineStr">
        <is>
          <t>RSM</t>
        </is>
      </c>
      <c r="V288" t="inlineStr">
        <is>
          <t>05-08-2026 15:53:48</t>
        </is>
      </c>
      <c r="W288" t="inlineStr">
        <is>
          <t>Vaibhav Sharma (US00001)</t>
        </is>
      </c>
      <c r="X288" t="inlineStr">
        <is>
          <t>07-08-2026 17:42:11</t>
        </is>
      </c>
      <c r="Y288" t="inlineStr"/>
      <c r="Z288" t="inlineStr">
        <is>
          <t>Disty</t>
        </is>
      </c>
      <c r="AA288" t="inlineStr">
        <is>
          <t>Modi Marketing</t>
        </is>
      </c>
      <c r="AB288" t="inlineStr"/>
      <c r="AC288" t="inlineStr">
        <is>
          <t>Hold</t>
        </is>
      </c>
      <c r="AE288" t="inlineStr"/>
      <c r="AF288">
        <f>IF(AND(OR(D511="South",D511="West"),AC511="Vacant"),TODAY()-AD511,"")</f>
        <v/>
      </c>
    </row>
    <row r="289">
      <c r="A289" t="inlineStr">
        <is>
          <t>ST04974</t>
        </is>
      </c>
      <c r="B289" t="inlineStr">
        <is>
          <t>Ankit Telecom</t>
        </is>
      </c>
      <c r="C289" t="inlineStr">
        <is>
          <t>CHHA19494</t>
        </is>
      </c>
      <c r="D289" t="inlineStr">
        <is>
          <t>West</t>
        </is>
      </c>
      <c r="E289" t="inlineStr">
        <is>
          <t>Chhattisgarh</t>
        </is>
      </c>
      <c r="F289" t="inlineStr"/>
      <c r="G289" t="inlineStr"/>
      <c r="H289" t="inlineStr">
        <is>
          <t>Bilaspur</t>
        </is>
      </c>
      <c r="I289" t="inlineStr"/>
      <c r="J289" t="inlineStr"/>
      <c r="K289" t="inlineStr">
        <is>
          <t>Active</t>
        </is>
      </c>
      <c r="L289" t="n">
        <v>1</v>
      </c>
      <c r="M289" t="inlineStr">
        <is>
          <t>Sanket Raval</t>
        </is>
      </c>
      <c r="N289" t="inlineStr">
        <is>
          <t>US00597</t>
        </is>
      </c>
      <c r="O289" t="inlineStr">
        <is>
          <t>TL</t>
        </is>
      </c>
      <c r="P289" t="inlineStr">
        <is>
          <t>sa***@team.channelplay.in</t>
        </is>
      </c>
      <c r="Q289" t="inlineStr">
        <is>
          <t>76******32</t>
        </is>
      </c>
      <c r="R289" t="inlineStr">
        <is>
          <t>US00020</t>
        </is>
      </c>
      <c r="S289" t="inlineStr"/>
      <c r="T289" t="inlineStr">
        <is>
          <t>Syed Zuheb</t>
        </is>
      </c>
      <c r="U289" t="inlineStr">
        <is>
          <t>RSM</t>
        </is>
      </c>
      <c r="V289" t="inlineStr">
        <is>
          <t>05-08-2026 15:53:48</t>
        </is>
      </c>
      <c r="W289" t="inlineStr">
        <is>
          <t>Vaibhav Sharma (US00001)</t>
        </is>
      </c>
      <c r="X289" t="inlineStr">
        <is>
          <t>07-08-2026 17:42:11</t>
        </is>
      </c>
      <c r="Y289" t="inlineStr"/>
      <c r="Z289" t="inlineStr">
        <is>
          <t>Disty</t>
        </is>
      </c>
      <c r="AA289" t="inlineStr">
        <is>
          <t>Shri Ram Electronic</t>
        </is>
      </c>
      <c r="AB289" t="inlineStr"/>
      <c r="AC289" t="inlineStr">
        <is>
          <t>Hold</t>
        </is>
      </c>
      <c r="AE289" t="inlineStr"/>
      <c r="AF289">
        <f>IF(AND(OR(D514="South",D514="West"),AC514="Vacant"),TODAY()-AD514,"")</f>
        <v/>
      </c>
    </row>
    <row r="290">
      <c r="A290" t="inlineStr">
        <is>
          <t>ST04845</t>
        </is>
      </c>
      <c r="B290" t="inlineStr">
        <is>
          <t>Ankit Telecom</t>
        </is>
      </c>
      <c r="C290" t="inlineStr">
        <is>
          <t>CHAT19271</t>
        </is>
      </c>
      <c r="D290" t="inlineStr">
        <is>
          <t>West</t>
        </is>
      </c>
      <c r="E290" t="inlineStr">
        <is>
          <t>Chhattisgarh</t>
        </is>
      </c>
      <c r="F290" t="inlineStr"/>
      <c r="G290" t="inlineStr"/>
      <c r="H290" t="inlineStr">
        <is>
          <t>Bilaspur</t>
        </is>
      </c>
      <c r="I290" t="n">
        <v>22.02563716</v>
      </c>
      <c r="J290" t="n">
        <v>82.42704872</v>
      </c>
      <c r="K290" t="inlineStr">
        <is>
          <t>Active</t>
        </is>
      </c>
      <c r="L290" t="n">
        <v>1</v>
      </c>
      <c r="M290" t="inlineStr">
        <is>
          <t>Sanket Raval</t>
        </is>
      </c>
      <c r="N290" t="inlineStr">
        <is>
          <t>US00597</t>
        </is>
      </c>
      <c r="O290" t="inlineStr">
        <is>
          <t>TL</t>
        </is>
      </c>
      <c r="P290" t="inlineStr">
        <is>
          <t>sa***@team.channelplay.in</t>
        </is>
      </c>
      <c r="Q290" t="inlineStr">
        <is>
          <t>76******32</t>
        </is>
      </c>
      <c r="R290" t="inlineStr">
        <is>
          <t>US00020</t>
        </is>
      </c>
      <c r="S290" t="inlineStr"/>
      <c r="T290" t="inlineStr">
        <is>
          <t>Syed Zuheb</t>
        </is>
      </c>
      <c r="U290" t="inlineStr">
        <is>
          <t>RSM</t>
        </is>
      </c>
      <c r="V290" t="inlineStr">
        <is>
          <t>05-08-2026 15:53:48</t>
        </is>
      </c>
      <c r="W290" t="inlineStr">
        <is>
          <t>Vaibhav Sharma (US00001)</t>
        </is>
      </c>
      <c r="X290" t="inlineStr">
        <is>
          <t>07-08-2026 17:42:11</t>
        </is>
      </c>
      <c r="Y290" t="inlineStr"/>
      <c r="Z290" t="inlineStr">
        <is>
          <t>Disty</t>
        </is>
      </c>
      <c r="AA290" t="inlineStr">
        <is>
          <t>Shri Ram Electronic</t>
        </is>
      </c>
      <c r="AB290" t="inlineStr"/>
      <c r="AC290" t="inlineStr">
        <is>
          <t>Hold</t>
        </is>
      </c>
      <c r="AE290" t="inlineStr"/>
      <c r="AF290">
        <f>IF(AND(OR(D515="South",D515="West"),AC515="Vacant"),TODAY()-AD515,"")</f>
        <v/>
      </c>
    </row>
    <row r="291">
      <c r="A291" t="inlineStr">
        <is>
          <t>ST05023</t>
        </is>
      </c>
      <c r="B291" t="inlineStr">
        <is>
          <t>Ankit Traders</t>
        </is>
      </c>
      <c r="C291" t="inlineStr">
        <is>
          <t>CHHA19543</t>
        </is>
      </c>
      <c r="D291" t="inlineStr">
        <is>
          <t>West</t>
        </is>
      </c>
      <c r="E291" t="inlineStr">
        <is>
          <t>Chhattisgarh</t>
        </is>
      </c>
      <c r="F291" t="inlineStr"/>
      <c r="G291" t="inlineStr"/>
      <c r="H291" t="inlineStr">
        <is>
          <t>Bilaspur</t>
        </is>
      </c>
      <c r="I291" t="inlineStr"/>
      <c r="J291" t="inlineStr"/>
      <c r="K291" t="inlineStr">
        <is>
          <t>Active</t>
        </is>
      </c>
      <c r="L291" t="n">
        <v>1</v>
      </c>
      <c r="M291" t="inlineStr">
        <is>
          <t>Sanket Raval</t>
        </is>
      </c>
      <c r="N291" t="inlineStr">
        <is>
          <t>US00597</t>
        </is>
      </c>
      <c r="O291" t="inlineStr">
        <is>
          <t>TL</t>
        </is>
      </c>
      <c r="P291" t="inlineStr">
        <is>
          <t>sa***@team.channelplay.in</t>
        </is>
      </c>
      <c r="Q291" t="inlineStr">
        <is>
          <t>76******32</t>
        </is>
      </c>
      <c r="R291" t="inlineStr">
        <is>
          <t>US00020</t>
        </is>
      </c>
      <c r="S291" t="inlineStr"/>
      <c r="T291" t="inlineStr">
        <is>
          <t>Syed Zuheb</t>
        </is>
      </c>
      <c r="U291" t="inlineStr">
        <is>
          <t>RSM</t>
        </is>
      </c>
      <c r="V291" t="inlineStr">
        <is>
          <t>05-08-2026 15:53:48</t>
        </is>
      </c>
      <c r="W291" t="inlineStr">
        <is>
          <t>Vaibhav Sharma (US00001)</t>
        </is>
      </c>
      <c r="X291" t="inlineStr">
        <is>
          <t>07-08-2026 17:42:11</t>
        </is>
      </c>
      <c r="Y291" t="inlineStr"/>
      <c r="Z291" t="inlineStr">
        <is>
          <t>Disty</t>
        </is>
      </c>
      <c r="AA291" t="inlineStr">
        <is>
          <t>Shri Ram Electronic</t>
        </is>
      </c>
      <c r="AB291" t="inlineStr"/>
      <c r="AC291" t="inlineStr">
        <is>
          <t>Hold</t>
        </is>
      </c>
      <c r="AE291" t="inlineStr"/>
      <c r="AF291">
        <f>IF(AND(OR(D516="South",D516="West"),AC516="Vacant"),TODAY()-AD516,"")</f>
        <v/>
      </c>
    </row>
    <row r="292">
      <c r="A292" t="inlineStr">
        <is>
          <t>ST03707</t>
        </is>
      </c>
      <c r="B292" t="inlineStr">
        <is>
          <t>Anmol Electronics Jalgaon</t>
        </is>
      </c>
      <c r="C292" t="inlineStr">
        <is>
          <t>MAHA17348</t>
        </is>
      </c>
      <c r="D292" t="inlineStr">
        <is>
          <t>West</t>
        </is>
      </c>
      <c r="E292" t="inlineStr">
        <is>
          <t>Maharashtra</t>
        </is>
      </c>
      <c r="F292" t="inlineStr"/>
      <c r="G292" t="inlineStr"/>
      <c r="H292" t="inlineStr">
        <is>
          <t>Jalgaon</t>
        </is>
      </c>
      <c r="I292" t="inlineStr"/>
      <c r="J292" t="inlineStr"/>
      <c r="K292" t="inlineStr">
        <is>
          <t>Active</t>
        </is>
      </c>
      <c r="L292" t="n">
        <v>1</v>
      </c>
      <c r="M292" t="inlineStr">
        <is>
          <t>Shankar Chavan</t>
        </is>
      </c>
      <c r="N292" t="inlineStr">
        <is>
          <t>US00596</t>
        </is>
      </c>
      <c r="O292" t="inlineStr">
        <is>
          <t>TL</t>
        </is>
      </c>
      <c r="P292" t="inlineStr">
        <is>
          <t>sh***@team.channelplay.in</t>
        </is>
      </c>
      <c r="Q292" t="inlineStr">
        <is>
          <t>82******24</t>
        </is>
      </c>
      <c r="R292" t="inlineStr">
        <is>
          <t>US00020</t>
        </is>
      </c>
      <c r="S292" t="inlineStr"/>
      <c r="T292" t="inlineStr">
        <is>
          <t>Syed Zuheb</t>
        </is>
      </c>
      <c r="U292" t="inlineStr">
        <is>
          <t>RSM</t>
        </is>
      </c>
      <c r="V292" t="inlineStr">
        <is>
          <t>05-08-2026 15:53:48</t>
        </is>
      </c>
      <c r="W292" t="inlineStr">
        <is>
          <t>Vaibhav Sharma (US00001)</t>
        </is>
      </c>
      <c r="X292" t="inlineStr">
        <is>
          <t>07-08-2026 17:42:11</t>
        </is>
      </c>
      <c r="Y292" t="inlineStr"/>
      <c r="Z292" t="inlineStr">
        <is>
          <t>Disty</t>
        </is>
      </c>
      <c r="AA292" t="inlineStr">
        <is>
          <t>Distribution</t>
        </is>
      </c>
      <c r="AB292" t="inlineStr"/>
      <c r="AC292" t="inlineStr">
        <is>
          <t>Hold</t>
        </is>
      </c>
      <c r="AE292" t="inlineStr"/>
      <c r="AF292">
        <f>IF(AND(OR(D519="South",D519="West"),AC519="Vacant"),TODAY()-AD519,"")</f>
        <v/>
      </c>
    </row>
    <row r="293">
      <c r="A293" t="inlineStr">
        <is>
          <t>ST02656</t>
        </is>
      </c>
      <c r="B293" t="inlineStr">
        <is>
          <t>Anmol Mobiles Raigad</t>
        </is>
      </c>
      <c r="C293" t="inlineStr">
        <is>
          <t>MAHA12641</t>
        </is>
      </c>
      <c r="D293" t="inlineStr">
        <is>
          <t>West</t>
        </is>
      </c>
      <c r="E293" t="inlineStr">
        <is>
          <t>Maharashtra</t>
        </is>
      </c>
      <c r="F293" t="inlineStr"/>
      <c r="G293" t="inlineStr"/>
      <c r="H293" t="inlineStr">
        <is>
          <t>Raigad</t>
        </is>
      </c>
      <c r="I293" t="n">
        <v>18.55742199</v>
      </c>
      <c r="J293" t="n">
        <v>72.92486486999999</v>
      </c>
      <c r="K293" t="inlineStr">
        <is>
          <t>Active</t>
        </is>
      </c>
      <c r="L293" t="n">
        <v>1</v>
      </c>
      <c r="M293" t="inlineStr">
        <is>
          <t>Shankar Chavan</t>
        </is>
      </c>
      <c r="N293" t="inlineStr">
        <is>
          <t>US00596</t>
        </is>
      </c>
      <c r="O293" t="inlineStr">
        <is>
          <t>TL</t>
        </is>
      </c>
      <c r="P293" t="inlineStr">
        <is>
          <t>sh***@team.channelplay.in</t>
        </is>
      </c>
      <c r="Q293" t="inlineStr">
        <is>
          <t>82******24</t>
        </is>
      </c>
      <c r="R293" t="inlineStr">
        <is>
          <t>US00020</t>
        </is>
      </c>
      <c r="S293" t="inlineStr"/>
      <c r="T293" t="inlineStr">
        <is>
          <t>Syed Zuheb</t>
        </is>
      </c>
      <c r="U293" t="inlineStr">
        <is>
          <t>RSM</t>
        </is>
      </c>
      <c r="V293" t="inlineStr">
        <is>
          <t>05-08-2026 15:53:48</t>
        </is>
      </c>
      <c r="W293" t="inlineStr">
        <is>
          <t>Vaibhav Sharma (US00001)</t>
        </is>
      </c>
      <c r="X293" t="inlineStr">
        <is>
          <t>07-08-2026 17:42:11</t>
        </is>
      </c>
      <c r="Y293" t="inlineStr"/>
      <c r="Z293" t="inlineStr">
        <is>
          <t>Disty</t>
        </is>
      </c>
      <c r="AA293" t="inlineStr">
        <is>
          <t>Distribution</t>
        </is>
      </c>
      <c r="AB293" t="inlineStr"/>
      <c r="AC293" t="inlineStr">
        <is>
          <t>Hold</t>
        </is>
      </c>
      <c r="AE293" t="inlineStr"/>
      <c r="AF293">
        <f>IF(AND(OR(D522="South",D522="West"),AC522="Vacant"),TODAY()-AD522,"")</f>
        <v/>
      </c>
    </row>
    <row r="294">
      <c r="A294" t="inlineStr">
        <is>
          <t>ST07415</t>
        </is>
      </c>
      <c r="B294" t="inlineStr">
        <is>
          <t>Annai Electronics</t>
        </is>
      </c>
      <c r="C294" t="inlineStr">
        <is>
          <t>TAMI16478</t>
        </is>
      </c>
      <c r="D294" t="inlineStr">
        <is>
          <t>South</t>
        </is>
      </c>
      <c r="E294" t="inlineStr">
        <is>
          <t>Tamil Nadu</t>
        </is>
      </c>
      <c r="F294" t="inlineStr"/>
      <c r="G294" t="inlineStr"/>
      <c r="H294" t="inlineStr">
        <is>
          <t>Puducherry</t>
        </is>
      </c>
      <c r="I294" t="n">
        <v>11.9164541</v>
      </c>
      <c r="J294" t="n">
        <v>79.7564927</v>
      </c>
      <c r="K294" t="inlineStr">
        <is>
          <t>Active</t>
        </is>
      </c>
      <c r="L294" t="n">
        <v>1</v>
      </c>
      <c r="M294" t="inlineStr">
        <is>
          <t>Deepak K</t>
        </is>
      </c>
      <c r="N294" t="inlineStr">
        <is>
          <t>US00610</t>
        </is>
      </c>
      <c r="O294" t="inlineStr">
        <is>
          <t>TL</t>
        </is>
      </c>
      <c r="P294" t="inlineStr">
        <is>
          <t>de***@team.channelplay.in</t>
        </is>
      </c>
      <c r="Q294" t="inlineStr">
        <is>
          <t>99******27</t>
        </is>
      </c>
      <c r="R294" t="inlineStr">
        <is>
          <t>US00020</t>
        </is>
      </c>
      <c r="S294" t="inlineStr"/>
      <c r="T294" t="inlineStr">
        <is>
          <t>Syed Zuheb</t>
        </is>
      </c>
      <c r="U294" t="inlineStr">
        <is>
          <t>RSM</t>
        </is>
      </c>
      <c r="V294" t="inlineStr">
        <is>
          <t>05-08-2026 15:54:40</t>
        </is>
      </c>
      <c r="W294" t="inlineStr">
        <is>
          <t>Vaibhav Sharma (US00001)</t>
        </is>
      </c>
      <c r="X294" t="inlineStr">
        <is>
          <t>07-08-2026 17:42:11</t>
        </is>
      </c>
      <c r="Y294" t="inlineStr"/>
      <c r="Z294" t="inlineStr">
        <is>
          <t>Disty</t>
        </is>
      </c>
      <c r="AA294" t="inlineStr">
        <is>
          <t>Distribution</t>
        </is>
      </c>
      <c r="AB294" t="inlineStr"/>
      <c r="AC294" t="inlineStr">
        <is>
          <t>Hold</t>
        </is>
      </c>
      <c r="AE294" t="inlineStr"/>
      <c r="AF294">
        <f>IF(AND(OR(D523="South",D523="West"),AC523="Vacant"),TODAY()-AD523,"")</f>
        <v/>
      </c>
    </row>
    <row r="295">
      <c r="A295" t="inlineStr">
        <is>
          <t>ST07398</t>
        </is>
      </c>
      <c r="B295" t="inlineStr">
        <is>
          <t>Annai Electronics</t>
        </is>
      </c>
      <c r="C295" t="inlineStr">
        <is>
          <t>TAMI15438</t>
        </is>
      </c>
      <c r="D295" t="inlineStr">
        <is>
          <t>South</t>
        </is>
      </c>
      <c r="E295" t="inlineStr">
        <is>
          <t>Tamil Nadu</t>
        </is>
      </c>
      <c r="F295" t="inlineStr"/>
      <c r="G295" t="inlineStr"/>
      <c r="H295" t="inlineStr">
        <is>
          <t>Puducherry</t>
        </is>
      </c>
      <c r="I295" t="n">
        <v>11.91063109</v>
      </c>
      <c r="J295" t="n">
        <v>79.75763216999999</v>
      </c>
      <c r="K295" t="inlineStr">
        <is>
          <t>Active</t>
        </is>
      </c>
      <c r="L295" t="n">
        <v>1</v>
      </c>
      <c r="M295" t="inlineStr">
        <is>
          <t>Deepak K</t>
        </is>
      </c>
      <c r="N295" t="inlineStr">
        <is>
          <t>US00610</t>
        </is>
      </c>
      <c r="O295" t="inlineStr">
        <is>
          <t>TL</t>
        </is>
      </c>
      <c r="P295" t="inlineStr">
        <is>
          <t>de***@team.channelplay.in</t>
        </is>
      </c>
      <c r="Q295" t="inlineStr">
        <is>
          <t>99******27</t>
        </is>
      </c>
      <c r="R295" t="inlineStr">
        <is>
          <t>US00020</t>
        </is>
      </c>
      <c r="S295" t="inlineStr"/>
      <c r="T295" t="inlineStr">
        <is>
          <t>Syed Zuheb</t>
        </is>
      </c>
      <c r="U295" t="inlineStr">
        <is>
          <t>RSM</t>
        </is>
      </c>
      <c r="V295" t="inlineStr">
        <is>
          <t>05-08-2026 15:54:40</t>
        </is>
      </c>
      <c r="W295" t="inlineStr">
        <is>
          <t>Vaibhav Sharma (US00001)</t>
        </is>
      </c>
      <c r="X295" t="inlineStr">
        <is>
          <t>07-08-2026 17:42:11</t>
        </is>
      </c>
      <c r="Y295" t="inlineStr"/>
      <c r="Z295" t="inlineStr">
        <is>
          <t>Disty</t>
        </is>
      </c>
      <c r="AA295" t="inlineStr">
        <is>
          <t>Distribution</t>
        </is>
      </c>
      <c r="AB295" t="inlineStr"/>
      <c r="AC295" t="inlineStr">
        <is>
          <t>Hold</t>
        </is>
      </c>
      <c r="AE295" t="inlineStr"/>
      <c r="AF295">
        <f>IF(AND(OR(D524="South",D524="West"),AC524="Vacant"),TODAY()-AD524,"")</f>
        <v/>
      </c>
    </row>
    <row r="296">
      <c r="A296" t="inlineStr">
        <is>
          <t>ST02185</t>
        </is>
      </c>
      <c r="B296" t="inlineStr">
        <is>
          <t>Annapoorna Enterprises Haveri</t>
        </is>
      </c>
      <c r="C296" t="inlineStr">
        <is>
          <t>KARN11774</t>
        </is>
      </c>
      <c r="D296" t="inlineStr">
        <is>
          <t>South</t>
        </is>
      </c>
      <c r="E296" t="inlineStr">
        <is>
          <t>Karnataka</t>
        </is>
      </c>
      <c r="F296" t="inlineStr"/>
      <c r="G296" t="inlineStr"/>
      <c r="H296" t="inlineStr">
        <is>
          <t>Haveri</t>
        </is>
      </c>
      <c r="I296" t="inlineStr"/>
      <c r="J296" t="inlineStr"/>
      <c r="K296" t="inlineStr">
        <is>
          <t>Active</t>
        </is>
      </c>
      <c r="L296" t="n">
        <v>1</v>
      </c>
      <c r="M296" t="inlineStr">
        <is>
          <t>Mohammed Tayeeb</t>
        </is>
      </c>
      <c r="N296" t="inlineStr">
        <is>
          <t>US00594</t>
        </is>
      </c>
      <c r="O296" t="inlineStr">
        <is>
          <t>TL</t>
        </is>
      </c>
      <c r="P296" t="inlineStr">
        <is>
          <t>mo***@team.channelplay.in</t>
        </is>
      </c>
      <c r="Q296" t="inlineStr">
        <is>
          <t>63******30</t>
        </is>
      </c>
      <c r="R296" t="inlineStr">
        <is>
          <t>US00020</t>
        </is>
      </c>
      <c r="S296" t="inlineStr"/>
      <c r="T296" t="inlineStr">
        <is>
          <t>Syed Zuheb</t>
        </is>
      </c>
      <c r="U296" t="inlineStr">
        <is>
          <t>RSM</t>
        </is>
      </c>
      <c r="V296" t="inlineStr">
        <is>
          <t>05-08-2026 15:53:48</t>
        </is>
      </c>
      <c r="W296" t="inlineStr">
        <is>
          <t>Vaibhav Sharma (US00001)</t>
        </is>
      </c>
      <c r="X296" t="inlineStr">
        <is>
          <t>07-08-2026 17:42:11</t>
        </is>
      </c>
      <c r="Y296" t="inlineStr"/>
      <c r="Z296" t="inlineStr">
        <is>
          <t>Disty</t>
        </is>
      </c>
      <c r="AA296" t="inlineStr">
        <is>
          <t>Distribution</t>
        </is>
      </c>
      <c r="AB296" t="inlineStr"/>
      <c r="AC296" t="inlineStr">
        <is>
          <t>Hold</t>
        </is>
      </c>
      <c r="AE296" t="inlineStr"/>
      <c r="AF296">
        <f>IF(AND(OR(D525="South",D525="West"),AC525="Vacant"),TODAY()-AD525,"")</f>
        <v/>
      </c>
    </row>
    <row r="297">
      <c r="A297" t="inlineStr">
        <is>
          <t>ST05002</t>
        </is>
      </c>
      <c r="B297" t="inlineStr">
        <is>
          <t>Annapurna Cycle And Electronics</t>
        </is>
      </c>
      <c r="C297" t="inlineStr">
        <is>
          <t>CHHA19522</t>
        </is>
      </c>
      <c r="D297" t="inlineStr">
        <is>
          <t>West</t>
        </is>
      </c>
      <c r="E297" t="inlineStr">
        <is>
          <t>Chhattisgarh</t>
        </is>
      </c>
      <c r="F297" t="inlineStr"/>
      <c r="G297" t="inlineStr"/>
      <c r="H297" t="inlineStr">
        <is>
          <t>Bilaspur</t>
        </is>
      </c>
      <c r="I297" t="inlineStr"/>
      <c r="J297" t="inlineStr"/>
      <c r="K297" t="inlineStr">
        <is>
          <t>Active</t>
        </is>
      </c>
      <c r="L297" t="n">
        <v>1</v>
      </c>
      <c r="M297" t="inlineStr">
        <is>
          <t>Sanket Raval</t>
        </is>
      </c>
      <c r="N297" t="inlineStr">
        <is>
          <t>US00597</t>
        </is>
      </c>
      <c r="O297" t="inlineStr">
        <is>
          <t>TL</t>
        </is>
      </c>
      <c r="P297" t="inlineStr">
        <is>
          <t>sa***@team.channelplay.in</t>
        </is>
      </c>
      <c r="Q297" t="inlineStr">
        <is>
          <t>76******32</t>
        </is>
      </c>
      <c r="R297" t="inlineStr">
        <is>
          <t>US00020</t>
        </is>
      </c>
      <c r="S297" t="inlineStr"/>
      <c r="T297" t="inlineStr">
        <is>
          <t>Syed Zuheb</t>
        </is>
      </c>
      <c r="U297" t="inlineStr">
        <is>
          <t>RSM</t>
        </is>
      </c>
      <c r="V297" t="inlineStr">
        <is>
          <t>05-08-2026 15:53:48</t>
        </is>
      </c>
      <c r="W297" t="inlineStr">
        <is>
          <t>Vaibhav Sharma (US00001)</t>
        </is>
      </c>
      <c r="X297" t="inlineStr">
        <is>
          <t>07-08-2026 17:42:11</t>
        </is>
      </c>
      <c r="Y297" t="inlineStr"/>
      <c r="Z297" t="inlineStr">
        <is>
          <t>Disty</t>
        </is>
      </c>
      <c r="AA297" t="inlineStr">
        <is>
          <t>Shri Ram Electronic</t>
        </is>
      </c>
      <c r="AB297" t="inlineStr"/>
      <c r="AC297" t="inlineStr">
        <is>
          <t>Hold</t>
        </is>
      </c>
      <c r="AE297" t="inlineStr"/>
      <c r="AF297">
        <f>IF(AND(OR(D526="South",D526="West"),AC526="Vacant"),TODAY()-AD526,"")</f>
        <v/>
      </c>
    </row>
    <row r="298">
      <c r="A298" t="inlineStr">
        <is>
          <t>ST06550</t>
        </is>
      </c>
      <c r="B298" t="inlineStr">
        <is>
          <t>Annapurna Electronics</t>
        </is>
      </c>
      <c r="C298" t="inlineStr">
        <is>
          <t>TELA15626</t>
        </is>
      </c>
      <c r="D298" t="inlineStr">
        <is>
          <t>South</t>
        </is>
      </c>
      <c r="E298" t="inlineStr">
        <is>
          <t>Telangana</t>
        </is>
      </c>
      <c r="F298" t="inlineStr"/>
      <c r="G298" t="inlineStr"/>
      <c r="H298" t="inlineStr">
        <is>
          <t>Hyderabad</t>
        </is>
      </c>
      <c r="I298" t="inlineStr"/>
      <c r="J298" t="inlineStr"/>
      <c r="K298" t="inlineStr">
        <is>
          <t>Active</t>
        </is>
      </c>
      <c r="L298" t="n">
        <v>1</v>
      </c>
      <c r="M298" t="inlineStr">
        <is>
          <t>B Kumar</t>
        </is>
      </c>
      <c r="N298" t="inlineStr">
        <is>
          <t>US00625</t>
        </is>
      </c>
      <c r="O298" t="inlineStr">
        <is>
          <t>TL</t>
        </is>
      </c>
      <c r="P298" t="inlineStr">
        <is>
          <t>b.***@team.channelplay.in</t>
        </is>
      </c>
      <c r="Q298" t="inlineStr">
        <is>
          <t>90******14</t>
        </is>
      </c>
      <c r="R298" t="inlineStr">
        <is>
          <t>US00020</t>
        </is>
      </c>
      <c r="S298" t="inlineStr"/>
      <c r="T298" t="inlineStr">
        <is>
          <t>Syed Zuheb</t>
        </is>
      </c>
      <c r="U298" t="inlineStr">
        <is>
          <t>RSM</t>
        </is>
      </c>
      <c r="V298" t="inlineStr">
        <is>
          <t>05-08-2026 15:54:40</t>
        </is>
      </c>
      <c r="W298" t="inlineStr">
        <is>
          <t>Vaibhav Sharma (US00001)</t>
        </is>
      </c>
      <c r="X298" t="inlineStr">
        <is>
          <t>07-08-2026 17:42:11</t>
        </is>
      </c>
      <c r="Y298" t="inlineStr"/>
      <c r="Z298" t="inlineStr">
        <is>
          <t>Disty</t>
        </is>
      </c>
      <c r="AA298" t="inlineStr">
        <is>
          <t>Distribution</t>
        </is>
      </c>
      <c r="AB298" t="inlineStr"/>
      <c r="AC298" t="inlineStr">
        <is>
          <t>Hold</t>
        </is>
      </c>
      <c r="AE298" t="inlineStr"/>
      <c r="AF298">
        <f>IF(AND(OR(D527="South",D527="West"),AC527="Vacant"),TODAY()-AD527,"")</f>
        <v/>
      </c>
    </row>
    <row r="299">
      <c r="A299" t="inlineStr">
        <is>
          <t>ST07137</t>
        </is>
      </c>
      <c r="B299" t="inlineStr">
        <is>
          <t>Annapurna Electronics Gvt</t>
        </is>
      </c>
      <c r="C299" t="inlineStr">
        <is>
          <t>KARN13641</t>
        </is>
      </c>
      <c r="D299" t="inlineStr">
        <is>
          <t>South</t>
        </is>
      </c>
      <c r="E299" t="inlineStr">
        <is>
          <t>Karnataka</t>
        </is>
      </c>
      <c r="F299" t="inlineStr"/>
      <c r="G299" t="inlineStr"/>
      <c r="H299" t="inlineStr">
        <is>
          <t>Gangavathi</t>
        </is>
      </c>
      <c r="I299" t="n">
        <v>15.4322371</v>
      </c>
      <c r="J299" t="n">
        <v>76.528935</v>
      </c>
      <c r="K299" t="inlineStr">
        <is>
          <t>Active</t>
        </is>
      </c>
      <c r="L299" t="n">
        <v>1</v>
      </c>
      <c r="M299" t="inlineStr">
        <is>
          <t>Mohammed Tayeeb</t>
        </is>
      </c>
      <c r="N299" t="inlineStr">
        <is>
          <t>US00594</t>
        </is>
      </c>
      <c r="O299" t="inlineStr">
        <is>
          <t>TL</t>
        </is>
      </c>
      <c r="P299" t="inlineStr">
        <is>
          <t>mo***@team.channelplay.in</t>
        </is>
      </c>
      <c r="Q299" t="inlineStr">
        <is>
          <t>63******30</t>
        </is>
      </c>
      <c r="R299" t="inlineStr">
        <is>
          <t>US00020</t>
        </is>
      </c>
      <c r="S299" t="inlineStr"/>
      <c r="T299" t="inlineStr">
        <is>
          <t>Syed Zuheb</t>
        </is>
      </c>
      <c r="U299" t="inlineStr">
        <is>
          <t>RSM</t>
        </is>
      </c>
      <c r="V299" t="inlineStr">
        <is>
          <t>05-08-2026 15:54:40</t>
        </is>
      </c>
      <c r="W299" t="inlineStr">
        <is>
          <t>Vaibhav Sharma (US00001)</t>
        </is>
      </c>
      <c r="X299" t="inlineStr">
        <is>
          <t>07-08-2026 17:42:11</t>
        </is>
      </c>
      <c r="Y299" t="inlineStr"/>
      <c r="Z299" t="inlineStr">
        <is>
          <t>Disty</t>
        </is>
      </c>
      <c r="AA299" t="inlineStr">
        <is>
          <t>Distribution</t>
        </is>
      </c>
      <c r="AB299" t="inlineStr"/>
      <c r="AC299" t="inlineStr">
        <is>
          <t>Hold</t>
        </is>
      </c>
      <c r="AE299" t="inlineStr"/>
      <c r="AF299">
        <f>IF(AND(OR(D528="South",D528="West"),AC528="Vacant"),TODAY()-AD528,"")</f>
        <v/>
      </c>
    </row>
    <row r="300">
      <c r="A300" t="inlineStr">
        <is>
          <t>ST02189</t>
        </is>
      </c>
      <c r="B300" t="inlineStr">
        <is>
          <t>Annapurna Electronics Koppal</t>
        </is>
      </c>
      <c r="C300" t="inlineStr">
        <is>
          <t>KARN11785</t>
        </is>
      </c>
      <c r="D300" t="inlineStr">
        <is>
          <t>South</t>
        </is>
      </c>
      <c r="E300" t="inlineStr">
        <is>
          <t>Karnataka</t>
        </is>
      </c>
      <c r="F300" t="inlineStr"/>
      <c r="G300" t="inlineStr"/>
      <c r="H300" t="inlineStr">
        <is>
          <t>Koppal</t>
        </is>
      </c>
      <c r="I300" t="n">
        <v>15.43214085</v>
      </c>
      <c r="J300" t="n">
        <v>76.52890462000001</v>
      </c>
      <c r="K300" t="inlineStr">
        <is>
          <t>Active</t>
        </is>
      </c>
      <c r="L300" t="n">
        <v>1</v>
      </c>
      <c r="M300" t="inlineStr">
        <is>
          <t>Mohammed Tayeeb</t>
        </is>
      </c>
      <c r="N300" t="inlineStr">
        <is>
          <t>US00594</t>
        </is>
      </c>
      <c r="O300" t="inlineStr">
        <is>
          <t>TL</t>
        </is>
      </c>
      <c r="P300" t="inlineStr">
        <is>
          <t>mo***@team.channelplay.in</t>
        </is>
      </c>
      <c r="Q300" t="inlineStr">
        <is>
          <t>63******30</t>
        </is>
      </c>
      <c r="R300" t="inlineStr">
        <is>
          <t>US00020</t>
        </is>
      </c>
      <c r="S300" t="inlineStr"/>
      <c r="T300" t="inlineStr">
        <is>
          <t>Syed Zuheb</t>
        </is>
      </c>
      <c r="U300" t="inlineStr">
        <is>
          <t>RSM</t>
        </is>
      </c>
      <c r="V300" t="inlineStr">
        <is>
          <t>05-08-2026 15:53:48</t>
        </is>
      </c>
      <c r="W300" t="inlineStr">
        <is>
          <t>Vaibhav Sharma (US00001)</t>
        </is>
      </c>
      <c r="X300" t="inlineStr">
        <is>
          <t>07-08-2026 17:42:11</t>
        </is>
      </c>
      <c r="Y300" t="inlineStr"/>
      <c r="Z300" t="inlineStr">
        <is>
          <t>Disty</t>
        </is>
      </c>
      <c r="AA300" t="inlineStr">
        <is>
          <t>Distribution</t>
        </is>
      </c>
      <c r="AB300" t="inlineStr"/>
      <c r="AC300" t="inlineStr">
        <is>
          <t>Hold</t>
        </is>
      </c>
      <c r="AE300" t="inlineStr"/>
      <c r="AF300">
        <f>IF(AND(OR(D529="South",D529="West"),AC529="Vacant"),TODAY()-AD529,"")</f>
        <v/>
      </c>
    </row>
    <row r="301">
      <c r="A301" t="inlineStr">
        <is>
          <t>ST04123</t>
        </is>
      </c>
      <c r="B301" t="inlineStr">
        <is>
          <t>Ansar Stores</t>
        </is>
      </c>
      <c r="C301" t="inlineStr">
        <is>
          <t>TAMI15182</t>
        </is>
      </c>
      <c r="D301" t="inlineStr">
        <is>
          <t>South</t>
        </is>
      </c>
      <c r="E301" t="inlineStr">
        <is>
          <t>Tamil Nadu</t>
        </is>
      </c>
      <c r="F301" t="inlineStr"/>
      <c r="G301" t="inlineStr"/>
      <c r="H301" t="inlineStr">
        <is>
          <t>Chennai</t>
        </is>
      </c>
      <c r="I301" t="inlineStr"/>
      <c r="J301" t="inlineStr"/>
      <c r="K301" t="inlineStr">
        <is>
          <t>Active</t>
        </is>
      </c>
      <c r="L301" t="n">
        <v>1</v>
      </c>
      <c r="M301" t="inlineStr">
        <is>
          <t>Deepak K</t>
        </is>
      </c>
      <c r="N301" t="inlineStr">
        <is>
          <t>US00610</t>
        </is>
      </c>
      <c r="O301" t="inlineStr">
        <is>
          <t>TL</t>
        </is>
      </c>
      <c r="P301" t="inlineStr">
        <is>
          <t>de***@team.channelplay.in</t>
        </is>
      </c>
      <c r="Q301" t="inlineStr">
        <is>
          <t>99******27</t>
        </is>
      </c>
      <c r="R301" t="inlineStr">
        <is>
          <t>US00020</t>
        </is>
      </c>
      <c r="S301" t="inlineStr"/>
      <c r="T301" t="inlineStr">
        <is>
          <t>Syed Zuheb</t>
        </is>
      </c>
      <c r="U301" t="inlineStr">
        <is>
          <t>RSM</t>
        </is>
      </c>
      <c r="V301" t="inlineStr">
        <is>
          <t>05-08-2026 15:53:48</t>
        </is>
      </c>
      <c r="W301" t="inlineStr">
        <is>
          <t>Vaibhav Sharma (US00001)</t>
        </is>
      </c>
      <c r="X301" t="inlineStr">
        <is>
          <t>07-08-2026 17:42:11</t>
        </is>
      </c>
      <c r="Y301" t="inlineStr"/>
      <c r="Z301" t="inlineStr">
        <is>
          <t>Disty</t>
        </is>
      </c>
      <c r="AA301" t="inlineStr">
        <is>
          <t>Distribution</t>
        </is>
      </c>
      <c r="AB301" t="inlineStr"/>
      <c r="AC301" t="inlineStr">
        <is>
          <t>Hold</t>
        </is>
      </c>
      <c r="AE301" t="inlineStr"/>
      <c r="AF301">
        <f>IF(AND(OR(D530="South",D530="West"),AC530="Vacant"),TODAY()-AD530,"")</f>
        <v/>
      </c>
    </row>
    <row r="302">
      <c r="A302" t="inlineStr">
        <is>
          <t>ST02446</t>
        </is>
      </c>
      <c r="B302" t="inlineStr">
        <is>
          <t>Ansh Mobile Shoppe Repairing Center</t>
        </is>
      </c>
      <c r="C302" t="inlineStr">
        <is>
          <t>MADH17745</t>
        </is>
      </c>
      <c r="D302" t="inlineStr">
        <is>
          <t>West</t>
        </is>
      </c>
      <c r="E302" t="inlineStr">
        <is>
          <t>Madhya Pradesh</t>
        </is>
      </c>
      <c r="F302" t="inlineStr"/>
      <c r="G302" t="inlineStr"/>
      <c r="H302" t="inlineStr">
        <is>
          <t>Indore</t>
        </is>
      </c>
      <c r="I302" t="inlineStr"/>
      <c r="J302" t="inlineStr"/>
      <c r="K302" t="inlineStr">
        <is>
          <t>Active</t>
        </is>
      </c>
      <c r="L302" t="n">
        <v>1</v>
      </c>
      <c r="M302" t="inlineStr">
        <is>
          <t>Sanket Raval</t>
        </is>
      </c>
      <c r="N302" t="inlineStr">
        <is>
          <t>US00597</t>
        </is>
      </c>
      <c r="O302" t="inlineStr">
        <is>
          <t>TL</t>
        </is>
      </c>
      <c r="P302" t="inlineStr">
        <is>
          <t>sa***@team.channelplay.in</t>
        </is>
      </c>
      <c r="Q302" t="inlineStr">
        <is>
          <t>76******32</t>
        </is>
      </c>
      <c r="R302" t="inlineStr">
        <is>
          <t>US00020</t>
        </is>
      </c>
      <c r="S302" t="inlineStr"/>
      <c r="T302" t="inlineStr">
        <is>
          <t>Syed Zuheb</t>
        </is>
      </c>
      <c r="U302" t="inlineStr">
        <is>
          <t>RSM</t>
        </is>
      </c>
      <c r="V302" t="inlineStr">
        <is>
          <t>05-08-2026 15:53:48</t>
        </is>
      </c>
      <c r="W302" t="inlineStr">
        <is>
          <t>Vaibhav Sharma (US00001)</t>
        </is>
      </c>
      <c r="X302" t="inlineStr">
        <is>
          <t>07-08-2026 17:42:11</t>
        </is>
      </c>
      <c r="Y302" t="inlineStr"/>
      <c r="Z302" t="inlineStr">
        <is>
          <t>Disty</t>
        </is>
      </c>
      <c r="AA302" t="inlineStr">
        <is>
          <t>Modi Marketing</t>
        </is>
      </c>
      <c r="AB302" t="inlineStr"/>
      <c r="AC302" t="inlineStr">
        <is>
          <t>Hold</t>
        </is>
      </c>
      <c r="AE302" t="inlineStr"/>
      <c r="AF302">
        <f>IF(AND(OR(D532="South",D532="West"),AC532="Vacant"),TODAY()-AD532,"")</f>
        <v/>
      </c>
    </row>
    <row r="303">
      <c r="A303" t="inlineStr">
        <is>
          <t>ST01868</t>
        </is>
      </c>
      <c r="B303" t="inlineStr">
        <is>
          <t>Anshika Electronic Kharora</t>
        </is>
      </c>
      <c r="C303" t="inlineStr">
        <is>
          <t>CHHA19857</t>
        </is>
      </c>
      <c r="D303" t="inlineStr">
        <is>
          <t>West</t>
        </is>
      </c>
      <c r="E303" t="inlineStr">
        <is>
          <t>Chhattisgarh</t>
        </is>
      </c>
      <c r="F303" t="inlineStr"/>
      <c r="G303" t="inlineStr"/>
      <c r="H303" t="inlineStr">
        <is>
          <t>Raipur</t>
        </is>
      </c>
      <c r="I303" t="inlineStr"/>
      <c r="J303" t="inlineStr"/>
      <c r="K303" t="inlineStr">
        <is>
          <t>Active</t>
        </is>
      </c>
      <c r="L303" t="n">
        <v>1</v>
      </c>
      <c r="M303" t="inlineStr">
        <is>
          <t>Sanket Raval</t>
        </is>
      </c>
      <c r="N303" t="inlineStr">
        <is>
          <t>US00597</t>
        </is>
      </c>
      <c r="O303" t="inlineStr">
        <is>
          <t>TL</t>
        </is>
      </c>
      <c r="P303" t="inlineStr">
        <is>
          <t>sa***@team.channelplay.in</t>
        </is>
      </c>
      <c r="Q303" t="inlineStr">
        <is>
          <t>76******32</t>
        </is>
      </c>
      <c r="R303" t="inlineStr">
        <is>
          <t>US00020</t>
        </is>
      </c>
      <c r="S303" t="inlineStr"/>
      <c r="T303" t="inlineStr">
        <is>
          <t>Syed Zuheb</t>
        </is>
      </c>
      <c r="U303" t="inlineStr">
        <is>
          <t>RSM</t>
        </is>
      </c>
      <c r="V303" t="inlineStr">
        <is>
          <t>05-08-2026 15:49:52</t>
        </is>
      </c>
      <c r="W303" t="inlineStr">
        <is>
          <t>Vaibhav Sharma (US00001)</t>
        </is>
      </c>
      <c r="X303" t="inlineStr">
        <is>
          <t>07-08-2026 17:42:11</t>
        </is>
      </c>
      <c r="Y303" t="inlineStr"/>
      <c r="Z303" t="inlineStr">
        <is>
          <t>Disty</t>
        </is>
      </c>
      <c r="AA303" t="inlineStr">
        <is>
          <t>Shri Ram Electronic</t>
        </is>
      </c>
      <c r="AB303" t="inlineStr"/>
      <c r="AC303" t="inlineStr">
        <is>
          <t>Hold</t>
        </is>
      </c>
      <c r="AE303" t="inlineStr"/>
      <c r="AF303">
        <f>IF(AND(OR(D533="South",D533="West"),AC533="Vacant"),TODAY()-AD533,"")</f>
        <v/>
      </c>
    </row>
    <row r="304">
      <c r="A304" t="inlineStr">
        <is>
          <t>ST02338</t>
        </is>
      </c>
      <c r="B304" t="inlineStr">
        <is>
          <t>Anukul Electronic</t>
        </is>
      </c>
      <c r="C304" t="inlineStr">
        <is>
          <t>MADH16943</t>
        </is>
      </c>
      <c r="D304" t="inlineStr">
        <is>
          <t>West</t>
        </is>
      </c>
      <c r="E304" t="inlineStr">
        <is>
          <t>Madhya Pradesh</t>
        </is>
      </c>
      <c r="F304" t="inlineStr"/>
      <c r="G304" t="inlineStr"/>
      <c r="H304" t="inlineStr">
        <is>
          <t>Ujjain</t>
        </is>
      </c>
      <c r="I304" t="n">
        <v>23.32505473</v>
      </c>
      <c r="J304" t="n">
        <v>75.03795482</v>
      </c>
      <c r="K304" t="inlineStr">
        <is>
          <t>Active</t>
        </is>
      </c>
      <c r="L304" t="n">
        <v>1</v>
      </c>
      <c r="M304" t="inlineStr">
        <is>
          <t>Sanket Raval</t>
        </is>
      </c>
      <c r="N304" t="inlineStr">
        <is>
          <t>US00597</t>
        </is>
      </c>
      <c r="O304" t="inlineStr">
        <is>
          <t>TL</t>
        </is>
      </c>
      <c r="P304" t="inlineStr">
        <is>
          <t>sa***@team.channelplay.in</t>
        </is>
      </c>
      <c r="Q304" t="inlineStr">
        <is>
          <t>76******32</t>
        </is>
      </c>
      <c r="R304" t="inlineStr">
        <is>
          <t>US00020</t>
        </is>
      </c>
      <c r="S304" t="inlineStr"/>
      <c r="T304" t="inlineStr">
        <is>
          <t>Syed Zuheb</t>
        </is>
      </c>
      <c r="U304" t="inlineStr">
        <is>
          <t>RSM</t>
        </is>
      </c>
      <c r="V304" t="inlineStr">
        <is>
          <t>05-08-2026 15:53:48</t>
        </is>
      </c>
      <c r="W304" t="inlineStr">
        <is>
          <t>Vaibhav Sharma (US00001)</t>
        </is>
      </c>
      <c r="X304" t="inlineStr">
        <is>
          <t>07-08-2026 17:42:11</t>
        </is>
      </c>
      <c r="Y304" t="inlineStr"/>
      <c r="Z304" t="inlineStr">
        <is>
          <t>Disty</t>
        </is>
      </c>
      <c r="AA304" t="inlineStr">
        <is>
          <t>Modi Marketing</t>
        </is>
      </c>
      <c r="AB304" t="inlineStr"/>
      <c r="AC304" t="inlineStr">
        <is>
          <t>Hold</t>
        </is>
      </c>
      <c r="AE304" t="inlineStr"/>
      <c r="AF304">
        <f>IF(AND(OR(D538="South",D538="West"),AC538="Vacant"),TODAY()-AD538,"")</f>
        <v/>
      </c>
    </row>
    <row r="305">
      <c r="A305" t="inlineStr">
        <is>
          <t>ST00140</t>
        </is>
      </c>
      <c r="B305" t="inlineStr">
        <is>
          <t>Anukul ElectronicsRatlam</t>
        </is>
      </c>
      <c r="C305" t="inlineStr">
        <is>
          <t>MADH20414</t>
        </is>
      </c>
      <c r="D305" t="inlineStr">
        <is>
          <t>West</t>
        </is>
      </c>
      <c r="E305" t="inlineStr">
        <is>
          <t>Madhya Pradesh</t>
        </is>
      </c>
      <c r="F305" t="inlineStr"/>
      <c r="G305" t="inlineStr"/>
      <c r="H305" t="inlineStr">
        <is>
          <t>Ratlam</t>
        </is>
      </c>
      <c r="I305" t="n">
        <v>23.32508922</v>
      </c>
      <c r="J305" t="n">
        <v>75.03797661999999</v>
      </c>
      <c r="K305" t="inlineStr">
        <is>
          <t>Active</t>
        </is>
      </c>
      <c r="L305" t="n">
        <v>1</v>
      </c>
      <c r="M305" t="inlineStr">
        <is>
          <t>Manish Porwal</t>
        </is>
      </c>
      <c r="N305" t="inlineStr">
        <is>
          <t>US00398</t>
        </is>
      </c>
      <c r="O305" t="inlineStr">
        <is>
          <t>Promoter</t>
        </is>
      </c>
      <c r="P305" t="inlineStr">
        <is>
          <t>ma***@team.channelplay.in</t>
        </is>
      </c>
      <c r="Q305" t="inlineStr">
        <is>
          <t>74******13</t>
        </is>
      </c>
      <c r="R305" t="inlineStr">
        <is>
          <t>US00597</t>
        </is>
      </c>
      <c r="S305" t="inlineStr">
        <is>
          <t>331951</t>
        </is>
      </c>
      <c r="T305" t="inlineStr">
        <is>
          <t>Sanket Raval</t>
        </is>
      </c>
      <c r="U305" t="inlineStr">
        <is>
          <t>TL</t>
        </is>
      </c>
      <c r="V305" t="inlineStr">
        <is>
          <t>05-08-2026 12:30:15</t>
        </is>
      </c>
      <c r="W305" t="inlineStr"/>
      <c r="X305" t="inlineStr">
        <is>
          <t>07-08-2026 17:42:11</t>
        </is>
      </c>
      <c r="Y305" t="inlineStr"/>
      <c r="Z305" t="inlineStr">
        <is>
          <t>Disty</t>
        </is>
      </c>
      <c r="AA305" t="inlineStr">
        <is>
          <t>Modi Marketing</t>
        </is>
      </c>
      <c r="AB305" t="inlineStr"/>
      <c r="AC305" t="inlineStr">
        <is>
          <t>Hired</t>
        </is>
      </c>
      <c r="AE305" t="inlineStr"/>
      <c r="AF305">
        <f>IF(AND(OR(D539="South",D539="West"),AC539="Vacant"),TODAY()-AD539,"")</f>
        <v/>
      </c>
    </row>
    <row r="306">
      <c r="A306" t="inlineStr">
        <is>
          <t>ST05086</t>
        </is>
      </c>
      <c r="B306" t="inlineStr">
        <is>
          <t>Anupam Electronics</t>
        </is>
      </c>
      <c r="C306" t="inlineStr">
        <is>
          <t>CHHA19606</t>
        </is>
      </c>
      <c r="D306" t="inlineStr">
        <is>
          <t>West</t>
        </is>
      </c>
      <c r="E306" t="inlineStr">
        <is>
          <t>Chhattisgarh</t>
        </is>
      </c>
      <c r="F306" t="inlineStr"/>
      <c r="G306" t="inlineStr"/>
      <c r="H306" t="inlineStr">
        <is>
          <t>Bilaspur</t>
        </is>
      </c>
      <c r="I306" t="inlineStr"/>
      <c r="J306" t="inlineStr"/>
      <c r="K306" t="inlineStr">
        <is>
          <t>Active</t>
        </is>
      </c>
      <c r="L306" t="n">
        <v>1</v>
      </c>
      <c r="M306" t="inlineStr">
        <is>
          <t>Sanket Raval</t>
        </is>
      </c>
      <c r="N306" t="inlineStr">
        <is>
          <t>US00597</t>
        </is>
      </c>
      <c r="O306" t="inlineStr">
        <is>
          <t>TL</t>
        </is>
      </c>
      <c r="P306" t="inlineStr">
        <is>
          <t>sa***@team.channelplay.in</t>
        </is>
      </c>
      <c r="Q306" t="inlineStr">
        <is>
          <t>76******32</t>
        </is>
      </c>
      <c r="R306" t="inlineStr">
        <is>
          <t>US00020</t>
        </is>
      </c>
      <c r="S306" t="inlineStr"/>
      <c r="T306" t="inlineStr">
        <is>
          <t>Syed Zuheb</t>
        </is>
      </c>
      <c r="U306" t="inlineStr">
        <is>
          <t>RSM</t>
        </is>
      </c>
      <c r="V306" t="inlineStr">
        <is>
          <t>05-08-2026 15:53:48</t>
        </is>
      </c>
      <c r="W306" t="inlineStr">
        <is>
          <t>Vaibhav Sharma (US00001)</t>
        </is>
      </c>
      <c r="X306" t="inlineStr">
        <is>
          <t>07-08-2026 17:42:11</t>
        </is>
      </c>
      <c r="Y306" t="inlineStr"/>
      <c r="Z306" t="inlineStr">
        <is>
          <t>Disty</t>
        </is>
      </c>
      <c r="AA306" t="inlineStr">
        <is>
          <t>Shri Ram Electronic</t>
        </is>
      </c>
      <c r="AB306" t="inlineStr"/>
      <c r="AC306" t="inlineStr">
        <is>
          <t>Hold</t>
        </is>
      </c>
      <c r="AE306" t="inlineStr"/>
      <c r="AF306">
        <f>IF(AND(OR(D542="South",D542="West"),AC542="Vacant"),TODAY()-AD542,"")</f>
        <v/>
      </c>
    </row>
    <row r="307">
      <c r="A307" t="inlineStr">
        <is>
          <t>ST01117</t>
        </is>
      </c>
      <c r="B307" t="inlineStr">
        <is>
          <t>Anupriya Electronics Khargar Thane</t>
        </is>
      </c>
      <c r="C307" t="inlineStr">
        <is>
          <t>MAHA12070</t>
        </is>
      </c>
      <c r="D307" t="inlineStr">
        <is>
          <t>West</t>
        </is>
      </c>
      <c r="E307" t="inlineStr">
        <is>
          <t>Maharashtra</t>
        </is>
      </c>
      <c r="F307" t="inlineStr"/>
      <c r="G307" t="inlineStr"/>
      <c r="H307" t="inlineStr">
        <is>
          <t>Thane</t>
        </is>
      </c>
      <c r="I307" t="n">
        <v>19.0401293</v>
      </c>
      <c r="J307" t="n">
        <v>73.0677024</v>
      </c>
      <c r="K307" t="inlineStr">
        <is>
          <t>Active</t>
        </is>
      </c>
      <c r="L307" t="n">
        <v>1</v>
      </c>
      <c r="M307" t="inlineStr">
        <is>
          <t>Shankar Chavan</t>
        </is>
      </c>
      <c r="N307" t="inlineStr">
        <is>
          <t>US00596</t>
        </is>
      </c>
      <c r="O307" t="inlineStr">
        <is>
          <t>TL</t>
        </is>
      </c>
      <c r="P307" t="inlineStr">
        <is>
          <t>sh***@team.channelplay.in</t>
        </is>
      </c>
      <c r="Q307" t="inlineStr">
        <is>
          <t>82******24</t>
        </is>
      </c>
      <c r="R307" t="inlineStr">
        <is>
          <t>US00020</t>
        </is>
      </c>
      <c r="S307" t="inlineStr"/>
      <c r="T307" t="inlineStr">
        <is>
          <t>Syed Zuheb</t>
        </is>
      </c>
      <c r="U307" t="inlineStr">
        <is>
          <t>RSM</t>
        </is>
      </c>
      <c r="V307" t="inlineStr">
        <is>
          <t>05-08-2026 15:46:48</t>
        </is>
      </c>
      <c r="W307" t="inlineStr">
        <is>
          <t>Vaibhav Sharma (US00001)</t>
        </is>
      </c>
      <c r="X307" t="inlineStr">
        <is>
          <t>07-08-2026 17:42:11</t>
        </is>
      </c>
      <c r="Y307" t="inlineStr"/>
      <c r="Z307" t="inlineStr">
        <is>
          <t>Disty</t>
        </is>
      </c>
      <c r="AA307" t="inlineStr">
        <is>
          <t>Distribution</t>
        </is>
      </c>
      <c r="AB307" t="inlineStr"/>
      <c r="AC307" t="inlineStr">
        <is>
          <t>Hold</t>
        </is>
      </c>
      <c r="AE307" t="inlineStr"/>
      <c r="AF307">
        <f>IF(AND(OR(D543="South",D543="West"),AC543="Vacant"),TODAY()-AD543,"")</f>
        <v/>
      </c>
    </row>
    <row r="308">
      <c r="A308" t="inlineStr">
        <is>
          <t>ST07061</t>
        </is>
      </c>
      <c r="B308" t="inlineStr">
        <is>
          <t>Anvitha Enterprises</t>
        </is>
      </c>
      <c r="C308" t="inlineStr">
        <is>
          <t>ANDH16207</t>
        </is>
      </c>
      <c r="D308" t="inlineStr">
        <is>
          <t>South</t>
        </is>
      </c>
      <c r="E308" t="inlineStr">
        <is>
          <t>Andhra Pradesh</t>
        </is>
      </c>
      <c r="F308" t="inlineStr"/>
      <c r="G308" t="inlineStr"/>
      <c r="H308" t="inlineStr">
        <is>
          <t>Vijayawada</t>
        </is>
      </c>
      <c r="I308" t="n">
        <v>16.46601092</v>
      </c>
      <c r="J308" t="n">
        <v>80.59030384</v>
      </c>
      <c r="K308" t="inlineStr">
        <is>
          <t>Active</t>
        </is>
      </c>
      <c r="L308" t="n">
        <v>1</v>
      </c>
      <c r="M308" t="inlineStr">
        <is>
          <t>Pulapaka Kumar</t>
        </is>
      </c>
      <c r="N308" t="inlineStr">
        <is>
          <t>US00619</t>
        </is>
      </c>
      <c r="O308" t="inlineStr">
        <is>
          <t>TL</t>
        </is>
      </c>
      <c r="P308" t="inlineStr">
        <is>
          <t>pu***@team.channelplay.in</t>
        </is>
      </c>
      <c r="Q308" t="inlineStr">
        <is>
          <t>80******77</t>
        </is>
      </c>
      <c r="R308" t="inlineStr">
        <is>
          <t>US00020</t>
        </is>
      </c>
      <c r="S308" t="inlineStr"/>
      <c r="T308" t="inlineStr">
        <is>
          <t>Syed Zuheb</t>
        </is>
      </c>
      <c r="U308" t="inlineStr">
        <is>
          <t>RSM</t>
        </is>
      </c>
      <c r="V308" t="inlineStr">
        <is>
          <t>05-08-2026 15:54:40</t>
        </is>
      </c>
      <c r="W308" t="inlineStr">
        <is>
          <t>Vaibhav Sharma (US00001)</t>
        </is>
      </c>
      <c r="X308" t="inlineStr">
        <is>
          <t>07-08-2026 17:42:11</t>
        </is>
      </c>
      <c r="Y308" t="inlineStr"/>
      <c r="Z308" t="inlineStr">
        <is>
          <t>Disty</t>
        </is>
      </c>
      <c r="AA308" t="inlineStr">
        <is>
          <t>Distribution</t>
        </is>
      </c>
      <c r="AB308" t="inlineStr"/>
      <c r="AC308" t="inlineStr">
        <is>
          <t>Hold</t>
        </is>
      </c>
      <c r="AE308" t="inlineStr"/>
      <c r="AF308">
        <f>IF(AND(OR(D545="South",D545="West"),AC545="Vacant"),TODAY()-AD545,"")</f>
        <v/>
      </c>
    </row>
    <row r="309">
      <c r="A309" t="inlineStr">
        <is>
          <t>ST07809</t>
        </is>
      </c>
      <c r="B309" t="inlineStr">
        <is>
          <t>Aparana Agencies</t>
        </is>
      </c>
      <c r="C309" t="inlineStr">
        <is>
          <t>ANDH16185</t>
        </is>
      </c>
      <c r="D309" t="inlineStr">
        <is>
          <t>South</t>
        </is>
      </c>
      <c r="E309" t="inlineStr">
        <is>
          <t>Andhra Pradesh</t>
        </is>
      </c>
      <c r="F309" t="inlineStr"/>
      <c r="G309" t="inlineStr"/>
      <c r="H309" t="inlineStr">
        <is>
          <t>Eastgodavari</t>
        </is>
      </c>
      <c r="I309" t="inlineStr"/>
      <c r="J309" t="inlineStr"/>
      <c r="K309" t="inlineStr">
        <is>
          <t>Active</t>
        </is>
      </c>
      <c r="L309" t="n">
        <v>1</v>
      </c>
      <c r="M309" t="inlineStr">
        <is>
          <t>Pulapaka Kumar</t>
        </is>
      </c>
      <c r="N309" t="inlineStr">
        <is>
          <t>US00619</t>
        </is>
      </c>
      <c r="O309" t="inlineStr">
        <is>
          <t>TL</t>
        </is>
      </c>
      <c r="P309" t="inlineStr">
        <is>
          <t>pu***@team.channelplay.in</t>
        </is>
      </c>
      <c r="Q309" t="inlineStr">
        <is>
          <t>80******77</t>
        </is>
      </c>
      <c r="R309" t="inlineStr">
        <is>
          <t>US00020</t>
        </is>
      </c>
      <c r="S309" t="inlineStr"/>
      <c r="T309" t="inlineStr">
        <is>
          <t>Syed Zuheb</t>
        </is>
      </c>
      <c r="U309" t="inlineStr">
        <is>
          <t>RSM</t>
        </is>
      </c>
      <c r="V309" t="inlineStr">
        <is>
          <t>05-08-2026 15:54:40</t>
        </is>
      </c>
      <c r="W309" t="inlineStr">
        <is>
          <t>Vaibhav Sharma (US00001)</t>
        </is>
      </c>
      <c r="X309" t="inlineStr">
        <is>
          <t>07-08-2026 17:42:11</t>
        </is>
      </c>
      <c r="Y309" t="inlineStr"/>
      <c r="Z309" t="inlineStr">
        <is>
          <t>Disty</t>
        </is>
      </c>
      <c r="AA309" t="inlineStr">
        <is>
          <t>Distribution</t>
        </is>
      </c>
      <c r="AB309" t="inlineStr"/>
      <c r="AC309" t="inlineStr">
        <is>
          <t>Hold</t>
        </is>
      </c>
      <c r="AE309" t="inlineStr"/>
      <c r="AF309">
        <f>IF(AND(OR(D547="South",D547="West"),AC547="Vacant"),TODAY()-AD547,"")</f>
        <v/>
      </c>
    </row>
    <row r="310">
      <c r="A310" t="inlineStr">
        <is>
          <t>ST07519</t>
        </is>
      </c>
      <c r="B310" t="inlineStr">
        <is>
          <t>Aparba Agencies</t>
        </is>
      </c>
      <c r="C310" t="inlineStr">
        <is>
          <t>ANDH13729</t>
        </is>
      </c>
      <c r="D310" t="inlineStr">
        <is>
          <t>South</t>
        </is>
      </c>
      <c r="E310" t="inlineStr">
        <is>
          <t>Andhra Pradesh</t>
        </is>
      </c>
      <c r="F310" t="inlineStr"/>
      <c r="G310" t="inlineStr"/>
      <c r="H310" t="inlineStr">
        <is>
          <t>Rajanagaram</t>
        </is>
      </c>
      <c r="I310" t="n">
        <v>17.0741306</v>
      </c>
      <c r="J310" t="n">
        <v>81.9004188</v>
      </c>
      <c r="K310" t="inlineStr">
        <is>
          <t>Active</t>
        </is>
      </c>
      <c r="L310" t="n">
        <v>1</v>
      </c>
      <c r="M310" t="inlineStr">
        <is>
          <t>Pulapaka Kumar</t>
        </is>
      </c>
      <c r="N310" t="inlineStr">
        <is>
          <t>US00619</t>
        </is>
      </c>
      <c r="O310" t="inlineStr">
        <is>
          <t>TL</t>
        </is>
      </c>
      <c r="P310" t="inlineStr">
        <is>
          <t>pu***@team.channelplay.in</t>
        </is>
      </c>
      <c r="Q310" t="inlineStr">
        <is>
          <t>80******77</t>
        </is>
      </c>
      <c r="R310" t="inlineStr">
        <is>
          <t>US00020</t>
        </is>
      </c>
      <c r="S310" t="inlineStr"/>
      <c r="T310" t="inlineStr">
        <is>
          <t>Syed Zuheb</t>
        </is>
      </c>
      <c r="U310" t="inlineStr">
        <is>
          <t>RSM</t>
        </is>
      </c>
      <c r="V310" t="inlineStr">
        <is>
          <t>05-08-2026 15:54:40</t>
        </is>
      </c>
      <c r="W310" t="inlineStr">
        <is>
          <t>Vaibhav Sharma (US00001)</t>
        </is>
      </c>
      <c r="X310" t="inlineStr">
        <is>
          <t>07-08-2026 17:42:11</t>
        </is>
      </c>
      <c r="Y310" t="inlineStr"/>
      <c r="Z310" t="inlineStr">
        <is>
          <t>Disty</t>
        </is>
      </c>
      <c r="AA310" t="inlineStr">
        <is>
          <t>Distribution</t>
        </is>
      </c>
      <c r="AB310" t="inlineStr"/>
      <c r="AC310" t="inlineStr">
        <is>
          <t>Hold</t>
        </is>
      </c>
      <c r="AE310" t="inlineStr"/>
      <c r="AF310">
        <f>IF(AND(OR(D548="South",D548="West"),AC548="Vacant"),TODAY()-AD548,"")</f>
        <v/>
      </c>
    </row>
    <row r="311">
      <c r="A311" t="inlineStr">
        <is>
          <t>ST05945</t>
        </is>
      </c>
      <c r="B311" t="inlineStr">
        <is>
          <t>Aparna Agencies</t>
        </is>
      </c>
      <c r="C311" t="inlineStr">
        <is>
          <t>ANDH13282</t>
        </is>
      </c>
      <c r="D311" t="inlineStr">
        <is>
          <t>South</t>
        </is>
      </c>
      <c r="E311" t="inlineStr">
        <is>
          <t>Andhra Pradesh</t>
        </is>
      </c>
      <c r="F311" t="inlineStr"/>
      <c r="G311" t="inlineStr"/>
      <c r="H311" t="inlineStr">
        <is>
          <t>Korukonda</t>
        </is>
      </c>
      <c r="I311" t="n">
        <v>17.17067504</v>
      </c>
      <c r="J311" t="n">
        <v>81.83143973</v>
      </c>
      <c r="K311" t="inlineStr">
        <is>
          <t>Active</t>
        </is>
      </c>
      <c r="L311" t="n">
        <v>1</v>
      </c>
      <c r="M311" t="inlineStr">
        <is>
          <t>Pulapaka Kumar</t>
        </is>
      </c>
      <c r="N311" t="inlineStr">
        <is>
          <t>US00619</t>
        </is>
      </c>
      <c r="O311" t="inlineStr">
        <is>
          <t>TL</t>
        </is>
      </c>
      <c r="P311" t="inlineStr">
        <is>
          <t>pu***@team.channelplay.in</t>
        </is>
      </c>
      <c r="Q311" t="inlineStr">
        <is>
          <t>80******77</t>
        </is>
      </c>
      <c r="R311" t="inlineStr">
        <is>
          <t>US00020</t>
        </is>
      </c>
      <c r="S311" t="inlineStr"/>
      <c r="T311" t="inlineStr">
        <is>
          <t>Syed Zuheb</t>
        </is>
      </c>
      <c r="U311" t="inlineStr">
        <is>
          <t>RSM</t>
        </is>
      </c>
      <c r="V311" t="inlineStr">
        <is>
          <t>05-08-2026 15:54:40</t>
        </is>
      </c>
      <c r="W311" t="inlineStr">
        <is>
          <t>Vaibhav Sharma (US00001)</t>
        </is>
      </c>
      <c r="X311" t="inlineStr">
        <is>
          <t>07-08-2026 17:42:11</t>
        </is>
      </c>
      <c r="Y311" t="inlineStr"/>
      <c r="Z311" t="inlineStr">
        <is>
          <t>Disty</t>
        </is>
      </c>
      <c r="AA311" t="inlineStr">
        <is>
          <t>Distribution</t>
        </is>
      </c>
      <c r="AB311" t="inlineStr"/>
      <c r="AC311" t="inlineStr">
        <is>
          <t>Hold</t>
        </is>
      </c>
      <c r="AE311" t="inlineStr"/>
      <c r="AF311">
        <f>IF(AND(OR(D549="South",D549="West"),AC549="Vacant"),TODAY()-AD549,"")</f>
        <v/>
      </c>
    </row>
    <row r="312">
      <c r="A312" t="inlineStr">
        <is>
          <t>ST07785</t>
        </is>
      </c>
      <c r="B312" t="inlineStr">
        <is>
          <t>Aparna Agencies</t>
        </is>
      </c>
      <c r="C312" t="inlineStr">
        <is>
          <t>ANDH16161</t>
        </is>
      </c>
      <c r="D312" t="inlineStr">
        <is>
          <t>South</t>
        </is>
      </c>
      <c r="E312" t="inlineStr">
        <is>
          <t>Andhra Pradesh</t>
        </is>
      </c>
      <c r="F312" t="inlineStr"/>
      <c r="G312" t="inlineStr"/>
      <c r="H312" t="inlineStr">
        <is>
          <t>Eastgodavari</t>
        </is>
      </c>
      <c r="I312" t="inlineStr"/>
      <c r="J312" t="inlineStr"/>
      <c r="K312" t="inlineStr">
        <is>
          <t>Active</t>
        </is>
      </c>
      <c r="L312" t="n">
        <v>1</v>
      </c>
      <c r="M312" t="inlineStr">
        <is>
          <t>Pulapaka Kumar</t>
        </is>
      </c>
      <c r="N312" t="inlineStr">
        <is>
          <t>US00619</t>
        </is>
      </c>
      <c r="O312" t="inlineStr">
        <is>
          <t>TL</t>
        </is>
      </c>
      <c r="P312" t="inlineStr">
        <is>
          <t>pu***@team.channelplay.in</t>
        </is>
      </c>
      <c r="Q312" t="inlineStr">
        <is>
          <t>80******77</t>
        </is>
      </c>
      <c r="R312" t="inlineStr">
        <is>
          <t>US00020</t>
        </is>
      </c>
      <c r="S312" t="inlineStr"/>
      <c r="T312" t="inlineStr">
        <is>
          <t>Syed Zuheb</t>
        </is>
      </c>
      <c r="U312" t="inlineStr">
        <is>
          <t>RSM</t>
        </is>
      </c>
      <c r="V312" t="inlineStr">
        <is>
          <t>05-08-2026 15:54:40</t>
        </is>
      </c>
      <c r="W312" t="inlineStr">
        <is>
          <t>Vaibhav Sharma (US00001)</t>
        </is>
      </c>
      <c r="X312" t="inlineStr">
        <is>
          <t>07-08-2026 17:42:11</t>
        </is>
      </c>
      <c r="Y312" t="inlineStr"/>
      <c r="Z312" t="inlineStr">
        <is>
          <t>Disty</t>
        </is>
      </c>
      <c r="AA312" t="inlineStr">
        <is>
          <t>Distribution</t>
        </is>
      </c>
      <c r="AB312" t="inlineStr"/>
      <c r="AC312" t="inlineStr">
        <is>
          <t>Hold</t>
        </is>
      </c>
      <c r="AE312" t="inlineStr"/>
      <c r="AF312">
        <f>IF(AND(OR(D550="South",D550="West"),AC550="Vacant"),TODAY()-AD550,"")</f>
        <v/>
      </c>
    </row>
    <row r="313">
      <c r="A313" t="inlineStr">
        <is>
          <t>ST05946</t>
        </is>
      </c>
      <c r="B313" t="inlineStr">
        <is>
          <t>Aparna Agencies</t>
        </is>
      </c>
      <c r="C313" t="inlineStr">
        <is>
          <t>ANDH13286</t>
        </is>
      </c>
      <c r="D313" t="inlineStr">
        <is>
          <t>South</t>
        </is>
      </c>
      <c r="E313" t="inlineStr">
        <is>
          <t>Andhra Pradesh</t>
        </is>
      </c>
      <c r="F313" t="inlineStr"/>
      <c r="G313" t="inlineStr"/>
      <c r="H313" t="inlineStr">
        <is>
          <t>Korukonda</t>
        </is>
      </c>
      <c r="I313" t="n">
        <v>17.17055107</v>
      </c>
      <c r="J313" t="n">
        <v>81.83152355</v>
      </c>
      <c r="K313" t="inlineStr">
        <is>
          <t>Active</t>
        </is>
      </c>
      <c r="L313" t="n">
        <v>1</v>
      </c>
      <c r="M313" t="inlineStr">
        <is>
          <t>Pulapaka Kumar</t>
        </is>
      </c>
      <c r="N313" t="inlineStr">
        <is>
          <t>US00619</t>
        </is>
      </c>
      <c r="O313" t="inlineStr">
        <is>
          <t>TL</t>
        </is>
      </c>
      <c r="P313" t="inlineStr">
        <is>
          <t>pu***@team.channelplay.in</t>
        </is>
      </c>
      <c r="Q313" t="inlineStr">
        <is>
          <t>80******77</t>
        </is>
      </c>
      <c r="R313" t="inlineStr">
        <is>
          <t>US00020</t>
        </is>
      </c>
      <c r="S313" t="inlineStr"/>
      <c r="T313" t="inlineStr">
        <is>
          <t>Syed Zuheb</t>
        </is>
      </c>
      <c r="U313" t="inlineStr">
        <is>
          <t>RSM</t>
        </is>
      </c>
      <c r="V313" t="inlineStr">
        <is>
          <t>05-08-2026 15:54:40</t>
        </is>
      </c>
      <c r="W313" t="inlineStr">
        <is>
          <t>Vaibhav Sharma (US00001)</t>
        </is>
      </c>
      <c r="X313" t="inlineStr">
        <is>
          <t>07-08-2026 17:42:11</t>
        </is>
      </c>
      <c r="Y313" t="inlineStr"/>
      <c r="Z313" t="inlineStr">
        <is>
          <t>Disty</t>
        </is>
      </c>
      <c r="AA313" t="inlineStr">
        <is>
          <t>Distribution</t>
        </is>
      </c>
      <c r="AB313" t="inlineStr"/>
      <c r="AC313" t="inlineStr">
        <is>
          <t>Hold</t>
        </is>
      </c>
      <c r="AE313" t="inlineStr"/>
      <c r="AF313">
        <f>IF(AND(OR(D551="South",D551="West"),AC551="Vacant"),TODAY()-AD551,"")</f>
        <v/>
      </c>
    </row>
    <row r="314">
      <c r="A314" t="inlineStr">
        <is>
          <t>ST07760</t>
        </is>
      </c>
      <c r="B314" t="inlineStr">
        <is>
          <t>Aparna Agencies</t>
        </is>
      </c>
      <c r="C314" t="inlineStr">
        <is>
          <t>ANDH13434</t>
        </is>
      </c>
      <c r="D314" t="inlineStr">
        <is>
          <t>South</t>
        </is>
      </c>
      <c r="E314" t="inlineStr">
        <is>
          <t>Andhra Pradesh</t>
        </is>
      </c>
      <c r="F314" t="inlineStr"/>
      <c r="G314" t="inlineStr"/>
      <c r="H314" t="inlineStr">
        <is>
          <t>Rajaji Nagar</t>
        </is>
      </c>
      <c r="I314" t="n">
        <v>17.25865657</v>
      </c>
      <c r="J314" t="n">
        <v>81.84978101</v>
      </c>
      <c r="K314" t="inlineStr">
        <is>
          <t>Active</t>
        </is>
      </c>
      <c r="L314" t="n">
        <v>1</v>
      </c>
      <c r="M314" t="inlineStr">
        <is>
          <t>Pulapaka Kumar</t>
        </is>
      </c>
      <c r="N314" t="inlineStr">
        <is>
          <t>US00619</t>
        </is>
      </c>
      <c r="O314" t="inlineStr">
        <is>
          <t>TL</t>
        </is>
      </c>
      <c r="P314" t="inlineStr">
        <is>
          <t>pu***@team.channelplay.in</t>
        </is>
      </c>
      <c r="Q314" t="inlineStr">
        <is>
          <t>80******77</t>
        </is>
      </c>
      <c r="R314" t="inlineStr">
        <is>
          <t>US00020</t>
        </is>
      </c>
      <c r="S314" t="inlineStr"/>
      <c r="T314" t="inlineStr">
        <is>
          <t>Syed Zuheb</t>
        </is>
      </c>
      <c r="U314" t="inlineStr">
        <is>
          <t>RSM</t>
        </is>
      </c>
      <c r="V314" t="inlineStr">
        <is>
          <t>05-08-2026 15:54:40</t>
        </is>
      </c>
      <c r="W314" t="inlineStr">
        <is>
          <t>Vaibhav Sharma (US00001)</t>
        </is>
      </c>
      <c r="X314" t="inlineStr">
        <is>
          <t>07-08-2026 17:42:11</t>
        </is>
      </c>
      <c r="Y314" t="inlineStr"/>
      <c r="Z314" t="inlineStr">
        <is>
          <t>Disty</t>
        </is>
      </c>
      <c r="AA314" t="inlineStr">
        <is>
          <t>Distribution</t>
        </is>
      </c>
      <c r="AB314" t="inlineStr"/>
      <c r="AC314" t="inlineStr">
        <is>
          <t>Hold</t>
        </is>
      </c>
      <c r="AE314" t="inlineStr"/>
      <c r="AF314">
        <f>IF(AND(OR(D552="South",D552="West"),AC552="Vacant"),TODAY()-AD552,"")</f>
        <v/>
      </c>
    </row>
    <row r="315">
      <c r="A315" t="inlineStr">
        <is>
          <t>ST07810</t>
        </is>
      </c>
      <c r="B315" t="inlineStr">
        <is>
          <t>Aparna Agencies</t>
        </is>
      </c>
      <c r="C315" t="inlineStr">
        <is>
          <t>ANDH16186</t>
        </is>
      </c>
      <c r="D315" t="inlineStr">
        <is>
          <t>South</t>
        </is>
      </c>
      <c r="E315" t="inlineStr">
        <is>
          <t>Andhra Pradesh</t>
        </is>
      </c>
      <c r="F315" t="inlineStr"/>
      <c r="G315" t="inlineStr"/>
      <c r="H315" t="inlineStr">
        <is>
          <t>Eastgodavari</t>
        </is>
      </c>
      <c r="I315" t="inlineStr"/>
      <c r="J315" t="inlineStr"/>
      <c r="K315" t="inlineStr">
        <is>
          <t>Active</t>
        </is>
      </c>
      <c r="L315" t="n">
        <v>1</v>
      </c>
      <c r="M315" t="inlineStr">
        <is>
          <t>Pulapaka Kumar</t>
        </is>
      </c>
      <c r="N315" t="inlineStr">
        <is>
          <t>US00619</t>
        </is>
      </c>
      <c r="O315" t="inlineStr">
        <is>
          <t>TL</t>
        </is>
      </c>
      <c r="P315" t="inlineStr">
        <is>
          <t>pu***@team.channelplay.in</t>
        </is>
      </c>
      <c r="Q315" t="inlineStr">
        <is>
          <t>80******77</t>
        </is>
      </c>
      <c r="R315" t="inlineStr">
        <is>
          <t>US00020</t>
        </is>
      </c>
      <c r="S315" t="inlineStr"/>
      <c r="T315" t="inlineStr">
        <is>
          <t>Syed Zuheb</t>
        </is>
      </c>
      <c r="U315" t="inlineStr">
        <is>
          <t>RSM</t>
        </is>
      </c>
      <c r="V315" t="inlineStr">
        <is>
          <t>05-08-2026 15:54:40</t>
        </is>
      </c>
      <c r="W315" t="inlineStr">
        <is>
          <t>Vaibhav Sharma (US00001)</t>
        </is>
      </c>
      <c r="X315" t="inlineStr">
        <is>
          <t>07-08-2026 17:42:11</t>
        </is>
      </c>
      <c r="Y315" t="inlineStr"/>
      <c r="Z315" t="inlineStr">
        <is>
          <t>Disty</t>
        </is>
      </c>
      <c r="AA315" t="inlineStr">
        <is>
          <t>Distribution</t>
        </is>
      </c>
      <c r="AB315" t="inlineStr"/>
      <c r="AC315" t="inlineStr">
        <is>
          <t>Hold</t>
        </is>
      </c>
      <c r="AE315" t="inlineStr"/>
      <c r="AF315">
        <f>IF(AND(OR(D553="South",D553="West"),AC553="Vacant"),TODAY()-AD553,"")</f>
        <v/>
      </c>
    </row>
    <row r="316">
      <c r="A316" t="inlineStr">
        <is>
          <t>ST07516</t>
        </is>
      </c>
      <c r="B316" t="inlineStr">
        <is>
          <t>Aparnatv Showroom Furniture Tvshowroom</t>
        </is>
      </c>
      <c r="C316" t="inlineStr">
        <is>
          <t>ANDH13340</t>
        </is>
      </c>
      <c r="D316" t="inlineStr">
        <is>
          <t>South</t>
        </is>
      </c>
      <c r="E316" t="inlineStr">
        <is>
          <t>Andhra Pradesh</t>
        </is>
      </c>
      <c r="F316" t="inlineStr"/>
      <c r="G316" t="inlineStr"/>
      <c r="H316" t="inlineStr">
        <is>
          <t>Ravulapalem</t>
        </is>
      </c>
      <c r="I316" t="n">
        <v>16.766215</v>
      </c>
      <c r="J316" t="n">
        <v>81.8413061</v>
      </c>
      <c r="K316" t="inlineStr">
        <is>
          <t>Active</t>
        </is>
      </c>
      <c r="L316" t="n">
        <v>1</v>
      </c>
      <c r="M316" t="inlineStr">
        <is>
          <t>Pulapaka Kumar</t>
        </is>
      </c>
      <c r="N316" t="inlineStr">
        <is>
          <t>US00619</t>
        </is>
      </c>
      <c r="O316" t="inlineStr">
        <is>
          <t>TL</t>
        </is>
      </c>
      <c r="P316" t="inlineStr">
        <is>
          <t>pu***@team.channelplay.in</t>
        </is>
      </c>
      <c r="Q316" t="inlineStr">
        <is>
          <t>80******77</t>
        </is>
      </c>
      <c r="R316" t="inlineStr">
        <is>
          <t>US00020</t>
        </is>
      </c>
      <c r="S316" t="inlineStr"/>
      <c r="T316" t="inlineStr">
        <is>
          <t>Syed Zuheb</t>
        </is>
      </c>
      <c r="U316" t="inlineStr">
        <is>
          <t>RSM</t>
        </is>
      </c>
      <c r="V316" t="inlineStr">
        <is>
          <t>05-08-2026 15:54:40</t>
        </is>
      </c>
      <c r="W316" t="inlineStr">
        <is>
          <t>Vaibhav Sharma (US00001)</t>
        </is>
      </c>
      <c r="X316" t="inlineStr">
        <is>
          <t>07-08-2026 17:42:11</t>
        </is>
      </c>
      <c r="Y316" t="inlineStr"/>
      <c r="Z316" t="inlineStr">
        <is>
          <t>Disty</t>
        </is>
      </c>
      <c r="AA316" t="inlineStr">
        <is>
          <t>Distribution</t>
        </is>
      </c>
      <c r="AB316" t="inlineStr"/>
      <c r="AC316" t="inlineStr">
        <is>
          <t>Hold</t>
        </is>
      </c>
      <c r="AE316" t="inlineStr"/>
      <c r="AF316">
        <f>IF(AND(OR(D554="South",D554="West"),AC554="Vacant"),TODAY()-AD554,"")</f>
        <v/>
      </c>
    </row>
    <row r="317">
      <c r="A317" t="inlineStr">
        <is>
          <t>ST00673</t>
        </is>
      </c>
      <c r="B317" t="inlineStr">
        <is>
          <t>Apex Enterprises</t>
        </is>
      </c>
      <c r="C317" t="inlineStr">
        <is>
          <t>MADH17696</t>
        </is>
      </c>
      <c r="D317" t="inlineStr">
        <is>
          <t>West</t>
        </is>
      </c>
      <c r="E317" t="inlineStr">
        <is>
          <t>Madhya Pradesh</t>
        </is>
      </c>
      <c r="F317" t="inlineStr"/>
      <c r="G317" t="inlineStr"/>
      <c r="H317" t="inlineStr">
        <is>
          <t>Dhar</t>
        </is>
      </c>
      <c r="I317" t="n">
        <v>22.41898015</v>
      </c>
      <c r="J317" t="n">
        <v>75.40834039000001</v>
      </c>
      <c r="K317" t="inlineStr">
        <is>
          <t>Active</t>
        </is>
      </c>
      <c r="L317" t="n">
        <v>1</v>
      </c>
      <c r="M317" t="inlineStr">
        <is>
          <t>Sanket Raval</t>
        </is>
      </c>
      <c r="N317" t="inlineStr">
        <is>
          <t>US00597</t>
        </is>
      </c>
      <c r="O317" t="inlineStr">
        <is>
          <t>TL</t>
        </is>
      </c>
      <c r="P317" t="inlineStr">
        <is>
          <t>sa***@team.channelplay.in</t>
        </is>
      </c>
      <c r="Q317" t="inlineStr">
        <is>
          <t>76******32</t>
        </is>
      </c>
      <c r="R317" t="inlineStr">
        <is>
          <t>US00020</t>
        </is>
      </c>
      <c r="S317" t="inlineStr"/>
      <c r="T317" t="inlineStr">
        <is>
          <t>Syed Zuheb</t>
        </is>
      </c>
      <c r="U317" t="inlineStr">
        <is>
          <t>RSM</t>
        </is>
      </c>
      <c r="V317" t="inlineStr">
        <is>
          <t>05-08-2026 15:45:06</t>
        </is>
      </c>
      <c r="W317" t="inlineStr">
        <is>
          <t>Vaibhav Sharma (US00001)</t>
        </is>
      </c>
      <c r="X317" t="inlineStr">
        <is>
          <t>07-08-2026 17:42:11</t>
        </is>
      </c>
      <c r="Y317" t="inlineStr"/>
      <c r="Z317" t="inlineStr">
        <is>
          <t>Disty</t>
        </is>
      </c>
      <c r="AA317" t="inlineStr">
        <is>
          <t>Modi Marketing</t>
        </is>
      </c>
      <c r="AB317" t="inlineStr"/>
      <c r="AC317" t="inlineStr">
        <is>
          <t>Hold</t>
        </is>
      </c>
      <c r="AE317" t="inlineStr"/>
      <c r="AF317">
        <f>IF(AND(OR(D555="South",D555="West"),AC555="Vacant"),TODAY()-AD555,"")</f>
        <v/>
      </c>
    </row>
    <row r="318">
      <c r="A318" t="inlineStr">
        <is>
          <t>ST04917</t>
        </is>
      </c>
      <c r="B318" t="inlineStr">
        <is>
          <t>Apna Electronic Bazar</t>
        </is>
      </c>
      <c r="C318" t="inlineStr">
        <is>
          <t>CHHA19437</t>
        </is>
      </c>
      <c r="D318" t="inlineStr">
        <is>
          <t>West</t>
        </is>
      </c>
      <c r="E318" t="inlineStr">
        <is>
          <t>Chhattisgarh</t>
        </is>
      </c>
      <c r="F318" t="inlineStr"/>
      <c r="G318" t="inlineStr"/>
      <c r="H318" t="inlineStr">
        <is>
          <t>Bilaspur</t>
        </is>
      </c>
      <c r="I318" t="inlineStr"/>
      <c r="J318" t="inlineStr"/>
      <c r="K318" t="inlineStr">
        <is>
          <t>Active</t>
        </is>
      </c>
      <c r="L318" t="n">
        <v>1</v>
      </c>
      <c r="M318" t="inlineStr">
        <is>
          <t>Sanket Raval</t>
        </is>
      </c>
      <c r="N318" t="inlineStr">
        <is>
          <t>US00597</t>
        </is>
      </c>
      <c r="O318" t="inlineStr">
        <is>
          <t>TL</t>
        </is>
      </c>
      <c r="P318" t="inlineStr">
        <is>
          <t>sa***@team.channelplay.in</t>
        </is>
      </c>
      <c r="Q318" t="inlineStr">
        <is>
          <t>76******32</t>
        </is>
      </c>
      <c r="R318" t="inlineStr">
        <is>
          <t>US00020</t>
        </is>
      </c>
      <c r="S318" t="inlineStr"/>
      <c r="T318" t="inlineStr">
        <is>
          <t>Syed Zuheb</t>
        </is>
      </c>
      <c r="U318" t="inlineStr">
        <is>
          <t>RSM</t>
        </is>
      </c>
      <c r="V318" t="inlineStr">
        <is>
          <t>05-08-2026 15:53:48</t>
        </is>
      </c>
      <c r="W318" t="inlineStr">
        <is>
          <t>Vaibhav Sharma (US00001)</t>
        </is>
      </c>
      <c r="X318" t="inlineStr">
        <is>
          <t>07-08-2026 17:42:11</t>
        </is>
      </c>
      <c r="Y318" t="inlineStr"/>
      <c r="Z318" t="inlineStr">
        <is>
          <t>Disty</t>
        </is>
      </c>
      <c r="AA318" t="inlineStr">
        <is>
          <t>Shri Ram Electronic</t>
        </is>
      </c>
      <c r="AB318" t="inlineStr"/>
      <c r="AC318" t="inlineStr">
        <is>
          <t>Hold</t>
        </is>
      </c>
      <c r="AE318" t="inlineStr"/>
      <c r="AF318">
        <f>IF(AND(OR(D557="South",D557="West"),AC557="Vacant"),TODAY()-AD557,"")</f>
        <v/>
      </c>
    </row>
    <row r="319">
      <c r="A319" t="inlineStr">
        <is>
          <t>ST01257</t>
        </is>
      </c>
      <c r="B319" t="inlineStr">
        <is>
          <t>Appaji Enterprises</t>
        </is>
      </c>
      <c r="C319" t="inlineStr">
        <is>
          <t>MAHA16626</t>
        </is>
      </c>
      <c r="D319" t="inlineStr">
        <is>
          <t>West</t>
        </is>
      </c>
      <c r="E319" t="inlineStr">
        <is>
          <t>Maharashtra</t>
        </is>
      </c>
      <c r="F319" t="inlineStr"/>
      <c r="G319" t="inlineStr"/>
      <c r="H319" t="inlineStr">
        <is>
          <t>Akola</t>
        </is>
      </c>
      <c r="I319" t="n">
        <v>20.70758199</v>
      </c>
      <c r="J319" t="n">
        <v>77.00084768000001</v>
      </c>
      <c r="K319" t="inlineStr">
        <is>
          <t>Active</t>
        </is>
      </c>
      <c r="L319" t="n">
        <v>1</v>
      </c>
      <c r="M319" t="inlineStr">
        <is>
          <t>Shankar Chavan</t>
        </is>
      </c>
      <c r="N319" t="inlineStr">
        <is>
          <t>US00596</t>
        </is>
      </c>
      <c r="O319" t="inlineStr">
        <is>
          <t>TL</t>
        </is>
      </c>
      <c r="P319" t="inlineStr">
        <is>
          <t>sh***@team.channelplay.in</t>
        </is>
      </c>
      <c r="Q319" t="inlineStr">
        <is>
          <t>82******24</t>
        </is>
      </c>
      <c r="R319" t="inlineStr">
        <is>
          <t>US00020</t>
        </is>
      </c>
      <c r="S319" t="inlineStr"/>
      <c r="T319" t="inlineStr">
        <is>
          <t>Syed Zuheb</t>
        </is>
      </c>
      <c r="U319" t="inlineStr">
        <is>
          <t>RSM</t>
        </is>
      </c>
      <c r="V319" t="inlineStr">
        <is>
          <t>05-08-2026 15:47:02</t>
        </is>
      </c>
      <c r="W319" t="inlineStr">
        <is>
          <t>Vaibhav Sharma (US00001)</t>
        </is>
      </c>
      <c r="X319" t="inlineStr">
        <is>
          <t>07-08-2026 17:42:11</t>
        </is>
      </c>
      <c r="Y319" t="inlineStr"/>
      <c r="Z319" t="inlineStr">
        <is>
          <t>Disty</t>
        </is>
      </c>
      <c r="AA319" t="inlineStr">
        <is>
          <t>Distribution</t>
        </is>
      </c>
      <c r="AB319" t="inlineStr"/>
      <c r="AC319" t="inlineStr">
        <is>
          <t>Hold</t>
        </is>
      </c>
      <c r="AE319" t="inlineStr"/>
      <c r="AF319">
        <f>IF(AND(OR(D560="South",D560="West"),AC560="Vacant"),TODAY()-AD560,"")</f>
        <v/>
      </c>
    </row>
    <row r="320">
      <c r="A320" t="inlineStr">
        <is>
          <t>ST08255</t>
        </is>
      </c>
      <c r="B320" t="inlineStr">
        <is>
          <t>Appas Electronics</t>
        </is>
      </c>
      <c r="C320" t="inlineStr">
        <is>
          <t>KARN18018</t>
        </is>
      </c>
      <c r="D320" t="inlineStr">
        <is>
          <t>South</t>
        </is>
      </c>
      <c r="E320" t="inlineStr">
        <is>
          <t>Karnataka</t>
        </is>
      </c>
      <c r="F320" t="inlineStr"/>
      <c r="G320" t="inlineStr"/>
      <c r="H320" t="inlineStr">
        <is>
          <t>Appas Electronics</t>
        </is>
      </c>
      <c r="I320" t="inlineStr"/>
      <c r="J320" t="inlineStr"/>
      <c r="K320" t="inlineStr">
        <is>
          <t>Active</t>
        </is>
      </c>
      <c r="L320" t="n">
        <v>1</v>
      </c>
      <c r="M320" t="inlineStr">
        <is>
          <t>Mohammed Tayeeb</t>
        </is>
      </c>
      <c r="N320" t="inlineStr">
        <is>
          <t>US00594</t>
        </is>
      </c>
      <c r="O320" t="inlineStr">
        <is>
          <t>TL</t>
        </is>
      </c>
      <c r="P320" t="inlineStr">
        <is>
          <t>mo***@team.channelplay.in</t>
        </is>
      </c>
      <c r="Q320" t="inlineStr">
        <is>
          <t>63******30</t>
        </is>
      </c>
      <c r="R320" t="inlineStr">
        <is>
          <t>US00020</t>
        </is>
      </c>
      <c r="S320" t="inlineStr"/>
      <c r="T320" t="inlineStr">
        <is>
          <t>Syed Zuheb</t>
        </is>
      </c>
      <c r="U320" t="inlineStr">
        <is>
          <t>RSM</t>
        </is>
      </c>
      <c r="V320" t="inlineStr">
        <is>
          <t>05-08-2026 15:54:40</t>
        </is>
      </c>
      <c r="W320" t="inlineStr">
        <is>
          <t>Vaibhav Sharma (US00001)</t>
        </is>
      </c>
      <c r="X320" t="inlineStr">
        <is>
          <t>07-08-2026 17:42:11</t>
        </is>
      </c>
      <c r="Y320" t="inlineStr"/>
      <c r="Z320" t="inlineStr">
        <is>
          <t>Disty</t>
        </is>
      </c>
      <c r="AA320" t="inlineStr">
        <is>
          <t>Distribution</t>
        </is>
      </c>
      <c r="AB320" t="inlineStr"/>
      <c r="AC320" t="inlineStr">
        <is>
          <t>Hold</t>
        </is>
      </c>
      <c r="AE320" t="inlineStr"/>
      <c r="AF320">
        <f>IF(AND(OR(D561="South",D561="West"),AC561="Vacant"),TODAY()-AD561,"")</f>
        <v/>
      </c>
    </row>
    <row r="321">
      <c r="A321" t="inlineStr">
        <is>
          <t>ST07627</t>
        </is>
      </c>
      <c r="B321" t="inlineStr">
        <is>
          <t>Approve Home Appliances Mahalingpur</t>
        </is>
      </c>
      <c r="C321" t="inlineStr">
        <is>
          <t>KARN19209</t>
        </is>
      </c>
      <c r="D321" t="inlineStr">
        <is>
          <t>South</t>
        </is>
      </c>
      <c r="E321" t="inlineStr">
        <is>
          <t>Karnataka</t>
        </is>
      </c>
      <c r="F321" t="inlineStr"/>
      <c r="G321" t="inlineStr"/>
      <c r="H321" t="inlineStr">
        <is>
          <t>Mahalingpur</t>
        </is>
      </c>
      <c r="I321" t="n">
        <v>16.3854678</v>
      </c>
      <c r="J321" t="n">
        <v>75.1133308</v>
      </c>
      <c r="K321" t="inlineStr">
        <is>
          <t>Active</t>
        </is>
      </c>
      <c r="L321" t="n">
        <v>1</v>
      </c>
      <c r="M321" t="inlineStr">
        <is>
          <t>Mohammed Tayeeb</t>
        </is>
      </c>
      <c r="N321" t="inlineStr">
        <is>
          <t>US00594</t>
        </is>
      </c>
      <c r="O321" t="inlineStr">
        <is>
          <t>TL</t>
        </is>
      </c>
      <c r="P321" t="inlineStr">
        <is>
          <t>mo***@team.channelplay.in</t>
        </is>
      </c>
      <c r="Q321" t="inlineStr">
        <is>
          <t>63******30</t>
        </is>
      </c>
      <c r="R321" t="inlineStr">
        <is>
          <t>US00020</t>
        </is>
      </c>
      <c r="S321" t="inlineStr"/>
      <c r="T321" t="inlineStr">
        <is>
          <t>Syed Zuheb</t>
        </is>
      </c>
      <c r="U321" t="inlineStr">
        <is>
          <t>RSM</t>
        </is>
      </c>
      <c r="V321" t="inlineStr">
        <is>
          <t>05-08-2026 15:54:40</t>
        </is>
      </c>
      <c r="W321" t="inlineStr">
        <is>
          <t>Vaibhav Sharma (US00001)</t>
        </is>
      </c>
      <c r="X321" t="inlineStr">
        <is>
          <t>07-08-2026 17:42:11</t>
        </is>
      </c>
      <c r="Y321" t="inlineStr"/>
      <c r="Z321" t="inlineStr">
        <is>
          <t>Disty</t>
        </is>
      </c>
      <c r="AA321" t="inlineStr">
        <is>
          <t>Distribution</t>
        </is>
      </c>
      <c r="AB321" t="inlineStr"/>
      <c r="AC321" t="inlineStr">
        <is>
          <t>Hold</t>
        </is>
      </c>
      <c r="AE321" t="inlineStr"/>
      <c r="AF321">
        <f>IF(AND(OR(D565="South",D565="West"),AC565="Vacant"),TODAY()-AD565,"")</f>
        <v/>
      </c>
    </row>
    <row r="322">
      <c r="A322" t="inlineStr">
        <is>
          <t>ST01480</t>
        </is>
      </c>
      <c r="B322" t="inlineStr">
        <is>
          <t>Appu Furniture And Electronics</t>
        </is>
      </c>
      <c r="C322" t="inlineStr">
        <is>
          <t>TAMI17065</t>
        </is>
      </c>
      <c r="D322" t="inlineStr">
        <is>
          <t>South</t>
        </is>
      </c>
      <c r="E322" t="inlineStr">
        <is>
          <t>Tamil Nadu</t>
        </is>
      </c>
      <c r="F322" t="inlineStr"/>
      <c r="G322" t="inlineStr"/>
      <c r="H322" t="inlineStr">
        <is>
          <t>Salem</t>
        </is>
      </c>
      <c r="I322" t="n">
        <v>13.11815058</v>
      </c>
      <c r="J322" t="n">
        <v>80.22726953</v>
      </c>
      <c r="K322" t="inlineStr">
        <is>
          <t>Active</t>
        </is>
      </c>
      <c r="L322" t="n">
        <v>1</v>
      </c>
      <c r="M322" t="inlineStr">
        <is>
          <t>Deepak K</t>
        </is>
      </c>
      <c r="N322" t="inlineStr">
        <is>
          <t>US00610</t>
        </is>
      </c>
      <c r="O322" t="inlineStr">
        <is>
          <t>TL</t>
        </is>
      </c>
      <c r="P322" t="inlineStr">
        <is>
          <t>de***@team.channelplay.in</t>
        </is>
      </c>
      <c r="Q322" t="inlineStr">
        <is>
          <t>99******27</t>
        </is>
      </c>
      <c r="R322" t="inlineStr">
        <is>
          <t>US00020</t>
        </is>
      </c>
      <c r="S322" t="inlineStr"/>
      <c r="T322" t="inlineStr">
        <is>
          <t>Syed Zuheb</t>
        </is>
      </c>
      <c r="U322" t="inlineStr">
        <is>
          <t>RSM</t>
        </is>
      </c>
      <c r="V322" t="inlineStr">
        <is>
          <t>05-08-2026 15:49:30</t>
        </is>
      </c>
      <c r="W322" t="inlineStr">
        <is>
          <t>Vaibhav Sharma (US00001)</t>
        </is>
      </c>
      <c r="X322" t="inlineStr">
        <is>
          <t>07-08-2026 17:42:11</t>
        </is>
      </c>
      <c r="Y322" t="inlineStr"/>
      <c r="Z322" t="inlineStr">
        <is>
          <t>Disty</t>
        </is>
      </c>
      <c r="AA322" t="inlineStr">
        <is>
          <t>Distribution</t>
        </is>
      </c>
      <c r="AB322" t="inlineStr"/>
      <c r="AC322" t="inlineStr">
        <is>
          <t>Hold</t>
        </is>
      </c>
      <c r="AE322" t="inlineStr"/>
      <c r="AF322">
        <f>IF(AND(OR(D566="South",D566="West"),AC566="Vacant"),TODAY()-AD566,"")</f>
        <v/>
      </c>
    </row>
    <row r="323">
      <c r="A323" t="inlineStr">
        <is>
          <t>ST00403</t>
        </is>
      </c>
      <c r="B323" t="inlineStr">
        <is>
          <t>Apr Electronics Bangalore</t>
        </is>
      </c>
      <c r="C323" t="inlineStr">
        <is>
          <t>KARN12551</t>
        </is>
      </c>
      <c r="D323" t="inlineStr">
        <is>
          <t>South</t>
        </is>
      </c>
      <c r="E323" t="inlineStr">
        <is>
          <t>Karnataka</t>
        </is>
      </c>
      <c r="F323" t="inlineStr"/>
      <c r="G323" t="inlineStr"/>
      <c r="H323" t="inlineStr">
        <is>
          <t>Bengaluru</t>
        </is>
      </c>
      <c r="I323" t="n">
        <v>12.89752476</v>
      </c>
      <c r="J323" t="n">
        <v>77.62614068000001</v>
      </c>
      <c r="K323" t="inlineStr">
        <is>
          <t>Active</t>
        </is>
      </c>
      <c r="L323" t="n">
        <v>0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05-08-2026 12:33:21</t>
        </is>
      </c>
      <c r="W323" t="inlineStr"/>
      <c r="X323" t="inlineStr">
        <is>
          <t>07-08-2026 17:42:11</t>
        </is>
      </c>
      <c r="Y323" t="inlineStr"/>
      <c r="Z323" t="inlineStr">
        <is>
          <t>Disty</t>
        </is>
      </c>
      <c r="AA323" t="inlineStr">
        <is>
          <t>Distribution</t>
        </is>
      </c>
      <c r="AB323" t="inlineStr"/>
      <c r="AC323" t="inlineStr">
        <is>
          <t>Hold</t>
        </is>
      </c>
      <c r="AE323" t="inlineStr"/>
      <c r="AF323">
        <f>IF(AND(OR(D567="South",D567="West"),AC567="Vacant"),TODAY()-AD567,"")</f>
        <v/>
      </c>
    </row>
    <row r="324">
      <c r="A324" t="inlineStr">
        <is>
          <t>ST01578</t>
        </is>
      </c>
      <c r="B324" t="inlineStr">
        <is>
          <t>Ar Enterprises</t>
        </is>
      </c>
      <c r="C324" t="inlineStr">
        <is>
          <t>ANDH14858</t>
        </is>
      </c>
      <c r="D324" t="inlineStr">
        <is>
          <t>South</t>
        </is>
      </c>
      <c r="E324" t="inlineStr">
        <is>
          <t>Andhra Pradesh</t>
        </is>
      </c>
      <c r="F324" t="inlineStr"/>
      <c r="G324" t="inlineStr"/>
      <c r="H324" t="inlineStr">
        <is>
          <t>Guntur</t>
        </is>
      </c>
      <c r="I324" t="n">
        <v>16.26901435</v>
      </c>
      <c r="J324" t="n">
        <v>80.42991579</v>
      </c>
      <c r="K324" t="inlineStr">
        <is>
          <t>Active</t>
        </is>
      </c>
      <c r="L324" t="n">
        <v>1</v>
      </c>
      <c r="M324" t="inlineStr">
        <is>
          <t>Pulapaka Kumar</t>
        </is>
      </c>
      <c r="N324" t="inlineStr">
        <is>
          <t>US00619</t>
        </is>
      </c>
      <c r="O324" t="inlineStr">
        <is>
          <t>TL</t>
        </is>
      </c>
      <c r="P324" t="inlineStr">
        <is>
          <t>pu***@team.channelplay.in</t>
        </is>
      </c>
      <c r="Q324" t="inlineStr">
        <is>
          <t>80******77</t>
        </is>
      </c>
      <c r="R324" t="inlineStr">
        <is>
          <t>US00020</t>
        </is>
      </c>
      <c r="S324" t="inlineStr"/>
      <c r="T324" t="inlineStr">
        <is>
          <t>Syed Zuheb</t>
        </is>
      </c>
      <c r="U324" t="inlineStr">
        <is>
          <t>RSM</t>
        </is>
      </c>
      <c r="V324" t="inlineStr">
        <is>
          <t>05-08-2026 15:49:36</t>
        </is>
      </c>
      <c r="W324" t="inlineStr">
        <is>
          <t>Vaibhav Sharma (US00001)</t>
        </is>
      </c>
      <c r="X324" t="inlineStr">
        <is>
          <t>07-08-2026 17:42:11</t>
        </is>
      </c>
      <c r="Y324" t="inlineStr"/>
      <c r="Z324" t="inlineStr">
        <is>
          <t>Disty</t>
        </is>
      </c>
      <c r="AA324" t="inlineStr">
        <is>
          <t>Distribution</t>
        </is>
      </c>
      <c r="AB324" t="inlineStr"/>
      <c r="AC324" t="inlineStr">
        <is>
          <t>Hold</t>
        </is>
      </c>
      <c r="AE324" t="inlineStr"/>
      <c r="AF324">
        <f>IF(AND(OR(D570="South",D570="West"),AC570="Vacant"),TODAY()-AD570,"")</f>
        <v/>
      </c>
    </row>
    <row r="325">
      <c r="A325" t="inlineStr">
        <is>
          <t>ST05148</t>
        </is>
      </c>
      <c r="B325" t="inlineStr">
        <is>
          <t>Arasuri Electronics</t>
        </is>
      </c>
      <c r="C325" t="inlineStr">
        <is>
          <t>GUJA13553</t>
        </is>
      </c>
      <c r="D325" t="inlineStr">
        <is>
          <t>West</t>
        </is>
      </c>
      <c r="E325" t="inlineStr">
        <is>
          <t>Gujarat</t>
        </is>
      </c>
      <c r="F325" t="inlineStr"/>
      <c r="G325" t="inlineStr"/>
      <c r="H325" t="inlineStr">
        <is>
          <t>Palanpur</t>
        </is>
      </c>
      <c r="I325" t="inlineStr"/>
      <c r="J325" t="inlineStr"/>
      <c r="K325" t="inlineStr">
        <is>
          <t>Active</t>
        </is>
      </c>
      <c r="L325" t="n">
        <v>1</v>
      </c>
      <c r="M325" t="inlineStr">
        <is>
          <t>Sanket Raval</t>
        </is>
      </c>
      <c r="N325" t="inlineStr">
        <is>
          <t>US00597</t>
        </is>
      </c>
      <c r="O325" t="inlineStr">
        <is>
          <t>TL</t>
        </is>
      </c>
      <c r="P325" t="inlineStr">
        <is>
          <t>sa***@team.channelplay.in</t>
        </is>
      </c>
      <c r="Q325" t="inlineStr">
        <is>
          <t>76******32</t>
        </is>
      </c>
      <c r="R325" t="inlineStr">
        <is>
          <t>US00020</t>
        </is>
      </c>
      <c r="S325" t="inlineStr"/>
      <c r="T325" t="inlineStr">
        <is>
          <t>Syed Zuheb</t>
        </is>
      </c>
      <c r="U325" t="inlineStr">
        <is>
          <t>RSM</t>
        </is>
      </c>
      <c r="V325" t="inlineStr">
        <is>
          <t>05-08-2026 15:53:48</t>
        </is>
      </c>
      <c r="W325" t="inlineStr">
        <is>
          <t>Vaibhav Sharma (US00001)</t>
        </is>
      </c>
      <c r="X325" t="inlineStr">
        <is>
          <t>07-08-2026 17:42:11</t>
        </is>
      </c>
      <c r="Y325" t="inlineStr"/>
      <c r="Z325" t="inlineStr">
        <is>
          <t>Disty</t>
        </is>
      </c>
      <c r="AA325" t="inlineStr">
        <is>
          <t>Distribution</t>
        </is>
      </c>
      <c r="AB325" t="inlineStr"/>
      <c r="AC325" t="inlineStr">
        <is>
          <t>Hold</t>
        </is>
      </c>
      <c r="AE325" t="inlineStr"/>
      <c r="AF325">
        <f>IF(AND(OR(D574="South",D574="West"),AC574="Vacant"),TODAY()-AD574,"")</f>
        <v/>
      </c>
    </row>
    <row r="326">
      <c r="A326" t="inlineStr">
        <is>
          <t>ST07629</t>
        </is>
      </c>
      <c r="B326" t="inlineStr">
        <is>
          <t>Areepurath Home Appliances And Furniture</t>
        </is>
      </c>
      <c r="C326" t="inlineStr">
        <is>
          <t>KERA12591</t>
        </is>
      </c>
      <c r="D326" t="inlineStr">
        <is>
          <t>South</t>
        </is>
      </c>
      <c r="E326" t="inlineStr">
        <is>
          <t>Kerala</t>
        </is>
      </c>
      <c r="F326" t="inlineStr"/>
      <c r="G326" t="inlineStr"/>
      <c r="H326" t="inlineStr">
        <is>
          <t>Ambalapuzha</t>
        </is>
      </c>
      <c r="I326" t="n">
        <v>9.38353526</v>
      </c>
      <c r="J326" t="n">
        <v>76.35703436999999</v>
      </c>
      <c r="K326" t="inlineStr">
        <is>
          <t>Active</t>
        </is>
      </c>
      <c r="L326" t="n">
        <v>1</v>
      </c>
      <c r="M326" t="inlineStr">
        <is>
          <t>Binish Poulose</t>
        </is>
      </c>
      <c r="N326" t="inlineStr">
        <is>
          <t>US00595</t>
        </is>
      </c>
      <c r="O326" t="inlineStr">
        <is>
          <t>TL</t>
        </is>
      </c>
      <c r="P326" t="inlineStr">
        <is>
          <t>bi***@team.channelplay.in</t>
        </is>
      </c>
      <c r="Q326" t="inlineStr">
        <is>
          <t>98******94</t>
        </is>
      </c>
      <c r="R326" t="inlineStr">
        <is>
          <t>US00020</t>
        </is>
      </c>
      <c r="S326" t="inlineStr"/>
      <c r="T326" t="inlineStr">
        <is>
          <t>Syed Zuheb</t>
        </is>
      </c>
      <c r="U326" t="inlineStr">
        <is>
          <t>RSM</t>
        </is>
      </c>
      <c r="V326" t="inlineStr">
        <is>
          <t>05-08-2026 15:54:40</t>
        </is>
      </c>
      <c r="W326" t="inlineStr">
        <is>
          <t>Vaibhav Sharma (US00001)</t>
        </is>
      </c>
      <c r="X326" t="inlineStr">
        <is>
          <t>07-08-2026 17:42:11</t>
        </is>
      </c>
      <c r="Y326" t="inlineStr"/>
      <c r="Z326" t="inlineStr">
        <is>
          <t>Disty</t>
        </is>
      </c>
      <c r="AA326" t="inlineStr">
        <is>
          <t>Distribution</t>
        </is>
      </c>
      <c r="AB326" t="inlineStr"/>
      <c r="AC326" t="inlineStr">
        <is>
          <t>Hold</t>
        </is>
      </c>
      <c r="AE326" t="inlineStr"/>
      <c r="AF326">
        <f>IF(AND(OR(D584="South",D584="West"),AC584="Vacant"),TODAY()-AD584,"")</f>
        <v/>
      </c>
    </row>
    <row r="327">
      <c r="A327" t="inlineStr">
        <is>
          <t>ST00051</t>
        </is>
      </c>
      <c r="B327" t="inlineStr">
        <is>
          <t>Arham Sales (Godadrasurat)</t>
        </is>
      </c>
      <c r="C327" t="inlineStr">
        <is>
          <t>GUJA12889</t>
        </is>
      </c>
      <c r="D327" t="inlineStr">
        <is>
          <t>West</t>
        </is>
      </c>
      <c r="E327" t="inlineStr">
        <is>
          <t>Gujarat</t>
        </is>
      </c>
      <c r="F327" t="inlineStr"/>
      <c r="G327" t="inlineStr"/>
      <c r="H327" t="inlineStr">
        <is>
          <t>Surat</t>
        </is>
      </c>
      <c r="I327" t="n">
        <v>21.1755518</v>
      </c>
      <c r="J327" t="n">
        <v>72.8712341</v>
      </c>
      <c r="K327" t="inlineStr">
        <is>
          <t>Active</t>
        </is>
      </c>
      <c r="L327" t="n">
        <v>1</v>
      </c>
      <c r="M327" t="inlineStr">
        <is>
          <t>Sagar Sapkale</t>
        </is>
      </c>
      <c r="N327" t="inlineStr">
        <is>
          <t>US00567</t>
        </is>
      </c>
      <c r="O327" t="inlineStr">
        <is>
          <t>Promoter</t>
        </is>
      </c>
      <c r="P327" t="inlineStr">
        <is>
          <t>sa***@team.channelplay.in</t>
        </is>
      </c>
      <c r="Q327" t="inlineStr">
        <is>
          <t>93******84</t>
        </is>
      </c>
      <c r="R327" t="inlineStr">
        <is>
          <t>US00597</t>
        </is>
      </c>
      <c r="S327" t="inlineStr">
        <is>
          <t>331951</t>
        </is>
      </c>
      <c r="T327" t="inlineStr">
        <is>
          <t>Sanket Raval</t>
        </is>
      </c>
      <c r="U327" t="inlineStr">
        <is>
          <t>TL</t>
        </is>
      </c>
      <c r="V327" t="inlineStr">
        <is>
          <t>05-08-2026 12:29:58</t>
        </is>
      </c>
      <c r="W327" t="inlineStr"/>
      <c r="X327" t="inlineStr">
        <is>
          <t>07-08-2026 17:42:11</t>
        </is>
      </c>
      <c r="Y327" t="inlineStr">
        <is>
          <t>Bikash Roy (US00006)</t>
        </is>
      </c>
      <c r="Z327" t="inlineStr">
        <is>
          <t>Disty</t>
        </is>
      </c>
      <c r="AA327" t="inlineStr">
        <is>
          <t>Heena Electronics Pvt Ltd</t>
        </is>
      </c>
      <c r="AB327" t="inlineStr"/>
      <c r="AC327" t="inlineStr">
        <is>
          <t>Hired</t>
        </is>
      </c>
      <c r="AE327" t="inlineStr"/>
      <c r="AF327">
        <f>IF(AND(OR(D585="South",D585="West"),AC585="Vacant"),TODAY()-AD585,"")</f>
        <v/>
      </c>
    </row>
    <row r="328">
      <c r="A328" t="inlineStr">
        <is>
          <t>ST02554</t>
        </is>
      </c>
      <c r="B328" t="inlineStr">
        <is>
          <t>Arihanat Electronics &amp; Mobiles Bhandup Bhandup</t>
        </is>
      </c>
      <c r="C328" t="inlineStr">
        <is>
          <t>MAHA11971</t>
        </is>
      </c>
      <c r="D328" t="inlineStr">
        <is>
          <t>West</t>
        </is>
      </c>
      <c r="E328" t="inlineStr">
        <is>
          <t>Maharashtra</t>
        </is>
      </c>
      <c r="F328" t="inlineStr"/>
      <c r="G328" t="inlineStr"/>
      <c r="H328" t="inlineStr">
        <is>
          <t>Mumbai</t>
        </is>
      </c>
      <c r="I328" t="inlineStr"/>
      <c r="J328" t="inlineStr"/>
      <c r="K328" t="inlineStr">
        <is>
          <t>Active</t>
        </is>
      </c>
      <c r="L328" t="n">
        <v>1</v>
      </c>
      <c r="M328" t="inlineStr">
        <is>
          <t>Shankar Chavan</t>
        </is>
      </c>
      <c r="N328" t="inlineStr">
        <is>
          <t>US00596</t>
        </is>
      </c>
      <c r="O328" t="inlineStr">
        <is>
          <t>TL</t>
        </is>
      </c>
      <c r="P328" t="inlineStr">
        <is>
          <t>sh***@team.channelplay.in</t>
        </is>
      </c>
      <c r="Q328" t="inlineStr">
        <is>
          <t>82******24</t>
        </is>
      </c>
      <c r="R328" t="inlineStr">
        <is>
          <t>US00020</t>
        </is>
      </c>
      <c r="S328" t="inlineStr"/>
      <c r="T328" t="inlineStr">
        <is>
          <t>Syed Zuheb</t>
        </is>
      </c>
      <c r="U328" t="inlineStr">
        <is>
          <t>RSM</t>
        </is>
      </c>
      <c r="V328" t="inlineStr">
        <is>
          <t>05-08-2026 15:53:48</t>
        </is>
      </c>
      <c r="W328" t="inlineStr">
        <is>
          <t>Vaibhav Sharma (US00001)</t>
        </is>
      </c>
      <c r="X328" t="inlineStr">
        <is>
          <t>07-08-2026 17:42:11</t>
        </is>
      </c>
      <c r="Y328" t="inlineStr"/>
      <c r="Z328" t="inlineStr">
        <is>
          <t>Disty</t>
        </is>
      </c>
      <c r="AA328" t="inlineStr">
        <is>
          <t>Distribution</t>
        </is>
      </c>
      <c r="AB328" t="inlineStr"/>
      <c r="AC328" t="inlineStr">
        <is>
          <t>Hold</t>
        </is>
      </c>
      <c r="AE328" t="inlineStr"/>
      <c r="AF328">
        <f>IF(AND(OR(D587="South",D587="West"),AC587="Vacant"),TODAY()-AD587,"")</f>
        <v/>
      </c>
    </row>
    <row r="329">
      <c r="A329" t="inlineStr">
        <is>
          <t>ST00674</t>
        </is>
      </c>
      <c r="B329" t="inlineStr">
        <is>
          <t>Arihant Bartan Furniture-Lg</t>
        </is>
      </c>
      <c r="C329" t="inlineStr">
        <is>
          <t>MADH17697</t>
        </is>
      </c>
      <c r="D329" t="inlineStr">
        <is>
          <t>West</t>
        </is>
      </c>
      <c r="E329" t="inlineStr">
        <is>
          <t>Madhya Pradesh</t>
        </is>
      </c>
      <c r="F329" t="inlineStr"/>
      <c r="G329" t="inlineStr"/>
      <c r="H329" t="inlineStr">
        <is>
          <t>Dhar</t>
        </is>
      </c>
      <c r="I329" t="n">
        <v>22.42163845</v>
      </c>
      <c r="J329" t="n">
        <v>75.40956885</v>
      </c>
      <c r="K329" t="inlineStr">
        <is>
          <t>Active</t>
        </is>
      </c>
      <c r="L329" t="n">
        <v>1</v>
      </c>
      <c r="M329" t="inlineStr">
        <is>
          <t>Sanket Raval</t>
        </is>
      </c>
      <c r="N329" t="inlineStr">
        <is>
          <t>US00597</t>
        </is>
      </c>
      <c r="O329" t="inlineStr">
        <is>
          <t>TL</t>
        </is>
      </c>
      <c r="P329" t="inlineStr">
        <is>
          <t>sa***@team.channelplay.in</t>
        </is>
      </c>
      <c r="Q329" t="inlineStr">
        <is>
          <t>76******32</t>
        </is>
      </c>
      <c r="R329" t="inlineStr">
        <is>
          <t>US00020</t>
        </is>
      </c>
      <c r="S329" t="inlineStr"/>
      <c r="T329" t="inlineStr">
        <is>
          <t>Syed Zuheb</t>
        </is>
      </c>
      <c r="U329" t="inlineStr">
        <is>
          <t>RSM</t>
        </is>
      </c>
      <c r="V329" t="inlineStr">
        <is>
          <t>05-08-2026 15:45:06</t>
        </is>
      </c>
      <c r="W329" t="inlineStr">
        <is>
          <t>Vaibhav Sharma (US00001)</t>
        </is>
      </c>
      <c r="X329" t="inlineStr">
        <is>
          <t>07-08-2026 17:42:11</t>
        </is>
      </c>
      <c r="Y329" t="inlineStr"/>
      <c r="Z329" t="inlineStr">
        <is>
          <t>Disty</t>
        </is>
      </c>
      <c r="AA329" t="inlineStr">
        <is>
          <t>Modi Marketing</t>
        </is>
      </c>
      <c r="AB329" t="inlineStr"/>
      <c r="AC329" t="inlineStr">
        <is>
          <t>Hold</t>
        </is>
      </c>
      <c r="AE329" t="inlineStr"/>
      <c r="AF329">
        <f>IF(AND(OR(D588="South",D588="West"),AC588="Vacant"),TODAY()-AD588,"")</f>
        <v/>
      </c>
    </row>
    <row r="330">
      <c r="A330" t="inlineStr">
        <is>
          <t>ST08074</t>
        </is>
      </c>
      <c r="B330" t="inlineStr">
        <is>
          <t>Arihant Departmental Store</t>
        </is>
      </c>
      <c r="C330" t="inlineStr">
        <is>
          <t>MAHA15679</t>
        </is>
      </c>
      <c r="D330" t="inlineStr">
        <is>
          <t>West</t>
        </is>
      </c>
      <c r="E330" t="inlineStr">
        <is>
          <t>Maharashtra</t>
        </is>
      </c>
      <c r="F330" t="inlineStr"/>
      <c r="G330" t="inlineStr"/>
      <c r="H330" t="inlineStr">
        <is>
          <t>Dombivali East</t>
        </is>
      </c>
      <c r="I330" t="n">
        <v>19.1541358</v>
      </c>
      <c r="J330" t="n">
        <v>73.0762885</v>
      </c>
      <c r="K330" t="inlineStr">
        <is>
          <t>Active</t>
        </is>
      </c>
      <c r="L330" t="n">
        <v>1</v>
      </c>
      <c r="M330" t="inlineStr">
        <is>
          <t>Shankar Chavan</t>
        </is>
      </c>
      <c r="N330" t="inlineStr">
        <is>
          <t>US00596</t>
        </is>
      </c>
      <c r="O330" t="inlineStr">
        <is>
          <t>TL</t>
        </is>
      </c>
      <c r="P330" t="inlineStr">
        <is>
          <t>sh***@team.channelplay.in</t>
        </is>
      </c>
      <c r="Q330" t="inlineStr">
        <is>
          <t>82******24</t>
        </is>
      </c>
      <c r="R330" t="inlineStr">
        <is>
          <t>US00020</t>
        </is>
      </c>
      <c r="S330" t="inlineStr"/>
      <c r="T330" t="inlineStr">
        <is>
          <t>Syed Zuheb</t>
        </is>
      </c>
      <c r="U330" t="inlineStr">
        <is>
          <t>RSM</t>
        </is>
      </c>
      <c r="V330" t="inlineStr">
        <is>
          <t>05-08-2026 15:54:40</t>
        </is>
      </c>
      <c r="W330" t="inlineStr">
        <is>
          <t>Vaibhav Sharma (US00001)</t>
        </is>
      </c>
      <c r="X330" t="inlineStr">
        <is>
          <t>07-08-2026 17:42:11</t>
        </is>
      </c>
      <c r="Y330" t="inlineStr"/>
      <c r="Z330" t="inlineStr">
        <is>
          <t>Disty</t>
        </is>
      </c>
      <c r="AA330" t="inlineStr">
        <is>
          <t>Distribution</t>
        </is>
      </c>
      <c r="AB330" t="inlineStr"/>
      <c r="AC330" t="inlineStr">
        <is>
          <t>Hold</t>
        </is>
      </c>
      <c r="AE330" t="inlineStr"/>
      <c r="AF330">
        <f>IF(AND(OR(D589="South",D589="West"),AC589="Vacant"),TODAY()-AD589,"")</f>
        <v/>
      </c>
    </row>
    <row r="331">
      <c r="A331" t="inlineStr">
        <is>
          <t>ST02516</t>
        </is>
      </c>
      <c r="B331" t="inlineStr">
        <is>
          <t>Arihant Departmental Store Dombivali Mumbai</t>
        </is>
      </c>
      <c r="C331" t="inlineStr">
        <is>
          <t>MAHA10643</t>
        </is>
      </c>
      <c r="D331" t="inlineStr">
        <is>
          <t>West</t>
        </is>
      </c>
      <c r="E331" t="inlineStr">
        <is>
          <t>Maharashtra</t>
        </is>
      </c>
      <c r="F331" t="inlineStr"/>
      <c r="G331" t="inlineStr"/>
      <c r="H331" t="inlineStr">
        <is>
          <t>Mumbai</t>
        </is>
      </c>
      <c r="I331" t="n">
        <v>19.154352</v>
      </c>
      <c r="J331" t="n">
        <v>73.076373</v>
      </c>
      <c r="K331" t="inlineStr">
        <is>
          <t>Active</t>
        </is>
      </c>
      <c r="L331" t="n">
        <v>1</v>
      </c>
      <c r="M331" t="inlineStr">
        <is>
          <t>Shankar Chavan</t>
        </is>
      </c>
      <c r="N331" t="inlineStr">
        <is>
          <t>US00596</t>
        </is>
      </c>
      <c r="O331" t="inlineStr">
        <is>
          <t>TL</t>
        </is>
      </c>
      <c r="P331" t="inlineStr">
        <is>
          <t>sh***@team.channelplay.in</t>
        </is>
      </c>
      <c r="Q331" t="inlineStr">
        <is>
          <t>82******24</t>
        </is>
      </c>
      <c r="R331" t="inlineStr">
        <is>
          <t>US00020</t>
        </is>
      </c>
      <c r="S331" t="inlineStr"/>
      <c r="T331" t="inlineStr">
        <is>
          <t>Syed Zuheb</t>
        </is>
      </c>
      <c r="U331" t="inlineStr">
        <is>
          <t>RSM</t>
        </is>
      </c>
      <c r="V331" t="inlineStr">
        <is>
          <t>05-08-2026 15:53:48</t>
        </is>
      </c>
      <c r="W331" t="inlineStr">
        <is>
          <t>Vaibhav Sharma (US00001)</t>
        </is>
      </c>
      <c r="X331" t="inlineStr">
        <is>
          <t>07-08-2026 17:42:11</t>
        </is>
      </c>
      <c r="Y331" t="inlineStr"/>
      <c r="Z331" t="inlineStr">
        <is>
          <t>Disty</t>
        </is>
      </c>
      <c r="AA331" t="inlineStr">
        <is>
          <t>Distribution</t>
        </is>
      </c>
      <c r="AB331" t="inlineStr"/>
      <c r="AC331" t="inlineStr">
        <is>
          <t>Hold</t>
        </is>
      </c>
      <c r="AE331" t="inlineStr"/>
      <c r="AF331">
        <f>IF(AND(OR(D590="South",D590="West"),AC590="Vacant"),TODAY()-AD590,"")</f>
        <v/>
      </c>
    </row>
    <row r="332">
      <c r="A332" t="inlineStr">
        <is>
          <t>ST02700</t>
        </is>
      </c>
      <c r="B332" t="inlineStr">
        <is>
          <t>Arihant Electroncis And Home Appliances</t>
        </is>
      </c>
      <c r="C332" t="inlineStr">
        <is>
          <t>MAHA15019</t>
        </is>
      </c>
      <c r="D332" t="inlineStr">
        <is>
          <t>West</t>
        </is>
      </c>
      <c r="E332" t="inlineStr">
        <is>
          <t>Maharashtra</t>
        </is>
      </c>
      <c r="F332" t="inlineStr"/>
      <c r="G332" t="inlineStr"/>
      <c r="H332" t="inlineStr">
        <is>
          <t>Nanded</t>
        </is>
      </c>
      <c r="I332" t="n">
        <v>19.2899843</v>
      </c>
      <c r="J332" t="n">
        <v>73.05668439999999</v>
      </c>
      <c r="K332" t="inlineStr">
        <is>
          <t>Active</t>
        </is>
      </c>
      <c r="L332" t="n">
        <v>1</v>
      </c>
      <c r="M332" t="inlineStr">
        <is>
          <t>Shankar Chavan</t>
        </is>
      </c>
      <c r="N332" t="inlineStr">
        <is>
          <t>US00596</t>
        </is>
      </c>
      <c r="O332" t="inlineStr">
        <is>
          <t>TL</t>
        </is>
      </c>
      <c r="P332" t="inlineStr">
        <is>
          <t>sh***@team.channelplay.in</t>
        </is>
      </c>
      <c r="Q332" t="inlineStr">
        <is>
          <t>82******24</t>
        </is>
      </c>
      <c r="R332" t="inlineStr">
        <is>
          <t>US00020</t>
        </is>
      </c>
      <c r="S332" t="inlineStr"/>
      <c r="T332" t="inlineStr">
        <is>
          <t>Syed Zuheb</t>
        </is>
      </c>
      <c r="U332" t="inlineStr">
        <is>
          <t>RSM</t>
        </is>
      </c>
      <c r="V332" t="inlineStr">
        <is>
          <t>05-08-2026 15:53:48</t>
        </is>
      </c>
      <c r="W332" t="inlineStr">
        <is>
          <t>Vaibhav Sharma (US00001)</t>
        </is>
      </c>
      <c r="X332" t="inlineStr">
        <is>
          <t>07-08-2026 17:42:11</t>
        </is>
      </c>
      <c r="Y332" t="inlineStr"/>
      <c r="Z332" t="inlineStr">
        <is>
          <t>Disty</t>
        </is>
      </c>
      <c r="AA332" t="inlineStr">
        <is>
          <t>Distribution</t>
        </is>
      </c>
      <c r="AB332" t="inlineStr"/>
      <c r="AC332" t="inlineStr">
        <is>
          <t>Hold</t>
        </is>
      </c>
      <c r="AE332" t="inlineStr"/>
      <c r="AF332">
        <f>IF(AND(OR(D591="South",D591="West"),AC591="Vacant"),TODAY()-AD591,"")</f>
        <v/>
      </c>
    </row>
    <row r="333">
      <c r="A333" t="inlineStr">
        <is>
          <t>ST02322</t>
        </is>
      </c>
      <c r="B333" t="inlineStr">
        <is>
          <t>Arihant Electronic</t>
        </is>
      </c>
      <c r="C333" t="inlineStr">
        <is>
          <t>MADH16899</t>
        </is>
      </c>
      <c r="D333" t="inlineStr">
        <is>
          <t>West</t>
        </is>
      </c>
      <c r="E333" t="inlineStr">
        <is>
          <t>Madhya Pradesh</t>
        </is>
      </c>
      <c r="F333" t="inlineStr"/>
      <c r="G333" t="inlineStr"/>
      <c r="H333" t="inlineStr">
        <is>
          <t>Ujjain</t>
        </is>
      </c>
      <c r="I333" t="inlineStr"/>
      <c r="J333" t="inlineStr"/>
      <c r="K333" t="inlineStr">
        <is>
          <t>Active</t>
        </is>
      </c>
      <c r="L333" t="n">
        <v>1</v>
      </c>
      <c r="M333" t="inlineStr">
        <is>
          <t>Sanket Raval</t>
        </is>
      </c>
      <c r="N333" t="inlineStr">
        <is>
          <t>US00597</t>
        </is>
      </c>
      <c r="O333" t="inlineStr">
        <is>
          <t>TL</t>
        </is>
      </c>
      <c r="P333" t="inlineStr">
        <is>
          <t>sa***@team.channelplay.in</t>
        </is>
      </c>
      <c r="Q333" t="inlineStr">
        <is>
          <t>76******32</t>
        </is>
      </c>
      <c r="R333" t="inlineStr">
        <is>
          <t>US00020</t>
        </is>
      </c>
      <c r="S333" t="inlineStr"/>
      <c r="T333" t="inlineStr">
        <is>
          <t>Syed Zuheb</t>
        </is>
      </c>
      <c r="U333" t="inlineStr">
        <is>
          <t>RSM</t>
        </is>
      </c>
      <c r="V333" t="inlineStr">
        <is>
          <t>05-08-2026 15:53:48</t>
        </is>
      </c>
      <c r="W333" t="inlineStr">
        <is>
          <t>Vaibhav Sharma (US00001)</t>
        </is>
      </c>
      <c r="X333" t="inlineStr">
        <is>
          <t>07-08-2026 17:42:11</t>
        </is>
      </c>
      <c r="Y333" t="inlineStr"/>
      <c r="Z333" t="inlineStr">
        <is>
          <t>Disty</t>
        </is>
      </c>
      <c r="AA333" t="inlineStr">
        <is>
          <t>Modi Marketing</t>
        </is>
      </c>
      <c r="AB333" t="inlineStr"/>
      <c r="AC333" t="inlineStr">
        <is>
          <t>Hold</t>
        </is>
      </c>
      <c r="AE333" t="inlineStr"/>
      <c r="AF333">
        <f>IF(AND(OR(D592="South",D592="West"),AC592="Vacant"),TODAY()-AD592,"")</f>
        <v/>
      </c>
    </row>
    <row r="334">
      <c r="A334" t="inlineStr">
        <is>
          <t>ST03732</t>
        </is>
      </c>
      <c r="B334" t="inlineStr">
        <is>
          <t>Arihant Electronic Erandol</t>
        </is>
      </c>
      <c r="C334" t="inlineStr">
        <is>
          <t>MAHA17373</t>
        </is>
      </c>
      <c r="D334" t="inlineStr">
        <is>
          <t>West</t>
        </is>
      </c>
      <c r="E334" t="inlineStr">
        <is>
          <t>Maharashtra</t>
        </is>
      </c>
      <c r="F334" t="inlineStr"/>
      <c r="G334" t="inlineStr"/>
      <c r="H334" t="inlineStr">
        <is>
          <t>Jalgaon</t>
        </is>
      </c>
      <c r="I334" t="inlineStr"/>
      <c r="J334" t="inlineStr"/>
      <c r="K334" t="inlineStr">
        <is>
          <t>Active</t>
        </is>
      </c>
      <c r="L334" t="n">
        <v>1</v>
      </c>
      <c r="M334" t="inlineStr">
        <is>
          <t>Shankar Chavan</t>
        </is>
      </c>
      <c r="N334" t="inlineStr">
        <is>
          <t>US00596</t>
        </is>
      </c>
      <c r="O334" t="inlineStr">
        <is>
          <t>TL</t>
        </is>
      </c>
      <c r="P334" t="inlineStr">
        <is>
          <t>sh***@team.channelplay.in</t>
        </is>
      </c>
      <c r="Q334" t="inlineStr">
        <is>
          <t>82******24</t>
        </is>
      </c>
      <c r="R334" t="inlineStr">
        <is>
          <t>US00020</t>
        </is>
      </c>
      <c r="S334" t="inlineStr"/>
      <c r="T334" t="inlineStr">
        <is>
          <t>Syed Zuheb</t>
        </is>
      </c>
      <c r="U334" t="inlineStr">
        <is>
          <t>RSM</t>
        </is>
      </c>
      <c r="V334" t="inlineStr">
        <is>
          <t>05-08-2026 15:53:48</t>
        </is>
      </c>
      <c r="W334" t="inlineStr">
        <is>
          <t>Vaibhav Sharma (US00001)</t>
        </is>
      </c>
      <c r="X334" t="inlineStr">
        <is>
          <t>07-08-2026 17:42:11</t>
        </is>
      </c>
      <c r="Y334" t="inlineStr"/>
      <c r="Z334" t="inlineStr">
        <is>
          <t>Disty</t>
        </is>
      </c>
      <c r="AA334" t="inlineStr">
        <is>
          <t>Distribution</t>
        </is>
      </c>
      <c r="AB334" t="inlineStr"/>
      <c r="AC334" t="inlineStr">
        <is>
          <t>Hold</t>
        </is>
      </c>
      <c r="AE334" t="inlineStr"/>
      <c r="AF334">
        <f>IF(AND(OR(D593="South",D593="West"),AC593="Vacant"),TODAY()-AD593,"")</f>
        <v/>
      </c>
    </row>
    <row r="335">
      <c r="A335" t="inlineStr">
        <is>
          <t>ST02068</t>
        </is>
      </c>
      <c r="B335" t="inlineStr">
        <is>
          <t>Arihant Electronics</t>
        </is>
      </c>
      <c r="C335" t="inlineStr">
        <is>
          <t>GUJA12774</t>
        </is>
      </c>
      <c r="D335" t="inlineStr">
        <is>
          <t>West</t>
        </is>
      </c>
      <c r="E335" t="inlineStr">
        <is>
          <t>Gujarat</t>
        </is>
      </c>
      <c r="F335" t="inlineStr"/>
      <c r="G335" t="inlineStr"/>
      <c r="H335" t="inlineStr">
        <is>
          <t>Valsad</t>
        </is>
      </c>
      <c r="I335" t="n">
        <v>20.28542551</v>
      </c>
      <c r="J335" t="n">
        <v>72.86511742</v>
      </c>
      <c r="K335" t="inlineStr">
        <is>
          <t>Active</t>
        </is>
      </c>
      <c r="L335" t="n">
        <v>1</v>
      </c>
      <c r="M335" t="inlineStr">
        <is>
          <t>Sanket Raval</t>
        </is>
      </c>
      <c r="N335" t="inlineStr">
        <is>
          <t>US00597</t>
        </is>
      </c>
      <c r="O335" t="inlineStr">
        <is>
          <t>TL</t>
        </is>
      </c>
      <c r="P335" t="inlineStr">
        <is>
          <t>sa***@team.channelplay.in</t>
        </is>
      </c>
      <c r="Q335" t="inlineStr">
        <is>
          <t>76******32</t>
        </is>
      </c>
      <c r="R335" t="inlineStr">
        <is>
          <t>US00020</t>
        </is>
      </c>
      <c r="S335" t="inlineStr"/>
      <c r="T335" t="inlineStr">
        <is>
          <t>Syed Zuheb</t>
        </is>
      </c>
      <c r="U335" t="inlineStr">
        <is>
          <t>RSM</t>
        </is>
      </c>
      <c r="V335" t="inlineStr">
        <is>
          <t>05-08-2026 15:50:05</t>
        </is>
      </c>
      <c r="W335" t="inlineStr">
        <is>
          <t>Vaibhav Sharma (US00001)</t>
        </is>
      </c>
      <c r="X335" t="inlineStr">
        <is>
          <t>07-08-2026 17:42:11</t>
        </is>
      </c>
      <c r="Y335" t="inlineStr"/>
      <c r="Z335" t="inlineStr">
        <is>
          <t>Disty</t>
        </is>
      </c>
      <c r="AA335" t="inlineStr">
        <is>
          <t>Distribution</t>
        </is>
      </c>
      <c r="AB335" t="inlineStr"/>
      <c r="AC335" t="inlineStr">
        <is>
          <t>Hold</t>
        </is>
      </c>
      <c r="AE335" t="inlineStr"/>
      <c r="AF335">
        <f>IF(AND(OR(D596="South",D596="West"),AC596="Vacant"),TODAY()-AD596,"")</f>
        <v/>
      </c>
    </row>
    <row r="336">
      <c r="A336" t="inlineStr">
        <is>
          <t>ST01118</t>
        </is>
      </c>
      <c r="B336" t="inlineStr">
        <is>
          <t>Arihant Electronics Bhiwandi Bhiwandi Thane</t>
        </is>
      </c>
      <c r="C336" t="inlineStr">
        <is>
          <t>MAHA12071</t>
        </is>
      </c>
      <c r="D336" t="inlineStr">
        <is>
          <t>West</t>
        </is>
      </c>
      <c r="E336" t="inlineStr">
        <is>
          <t>Maharashtra</t>
        </is>
      </c>
      <c r="F336" t="inlineStr"/>
      <c r="G336" t="inlineStr"/>
      <c r="H336" t="inlineStr">
        <is>
          <t>Thane</t>
        </is>
      </c>
      <c r="I336" t="n">
        <v>19.28990659</v>
      </c>
      <c r="J336" t="n">
        <v>73.05657986999999</v>
      </c>
      <c r="K336" t="inlineStr">
        <is>
          <t>Active</t>
        </is>
      </c>
      <c r="L336" t="n">
        <v>1</v>
      </c>
      <c r="M336" t="inlineStr">
        <is>
          <t>Shankar Chavan</t>
        </is>
      </c>
      <c r="N336" t="inlineStr">
        <is>
          <t>US00596</t>
        </is>
      </c>
      <c r="O336" t="inlineStr">
        <is>
          <t>TL</t>
        </is>
      </c>
      <c r="P336" t="inlineStr">
        <is>
          <t>sh***@team.channelplay.in</t>
        </is>
      </c>
      <c r="Q336" t="inlineStr">
        <is>
          <t>82******24</t>
        </is>
      </c>
      <c r="R336" t="inlineStr">
        <is>
          <t>US00020</t>
        </is>
      </c>
      <c r="S336" t="inlineStr"/>
      <c r="T336" t="inlineStr">
        <is>
          <t>Syed Zuheb</t>
        </is>
      </c>
      <c r="U336" t="inlineStr">
        <is>
          <t>RSM</t>
        </is>
      </c>
      <c r="V336" t="inlineStr">
        <is>
          <t>05-08-2026 15:46:48</t>
        </is>
      </c>
      <c r="W336" t="inlineStr">
        <is>
          <t>Vaibhav Sharma (US00001)</t>
        </is>
      </c>
      <c r="X336" t="inlineStr">
        <is>
          <t>07-08-2026 17:42:11</t>
        </is>
      </c>
      <c r="Y336" t="inlineStr"/>
      <c r="Z336" t="inlineStr">
        <is>
          <t>Disty</t>
        </is>
      </c>
      <c r="AA336" t="inlineStr">
        <is>
          <t>Jalan</t>
        </is>
      </c>
      <c r="AB336" t="inlineStr"/>
      <c r="AC336" t="inlineStr">
        <is>
          <t>Hold</t>
        </is>
      </c>
      <c r="AE336" t="inlineStr"/>
      <c r="AF336">
        <f>IF(AND(OR(D597="South",D597="West"),AC597="Vacant"),TODAY()-AD597,"")</f>
        <v/>
      </c>
    </row>
    <row r="337">
      <c r="A337" t="inlineStr">
        <is>
          <t>ST07143</t>
        </is>
      </c>
      <c r="B337" t="inlineStr">
        <is>
          <t>Arihant Electronics Ugar Khurd</t>
        </is>
      </c>
      <c r="C337" t="inlineStr">
        <is>
          <t>KARN14285</t>
        </is>
      </c>
      <c r="D337" t="inlineStr">
        <is>
          <t>South</t>
        </is>
      </c>
      <c r="E337" t="inlineStr">
        <is>
          <t>Karnataka</t>
        </is>
      </c>
      <c r="F337" t="inlineStr"/>
      <c r="G337" t="inlineStr"/>
      <c r="H337" t="inlineStr">
        <is>
          <t>Ugar Khurd</t>
        </is>
      </c>
      <c r="I337" t="n">
        <v>16.650969</v>
      </c>
      <c r="J337" t="n">
        <v>74.8185995</v>
      </c>
      <c r="K337" t="inlineStr">
        <is>
          <t>Active</t>
        </is>
      </c>
      <c r="L337" t="n">
        <v>1</v>
      </c>
      <c r="M337" t="inlineStr">
        <is>
          <t>Mohammed Tayeeb</t>
        </is>
      </c>
      <c r="N337" t="inlineStr">
        <is>
          <t>US00594</t>
        </is>
      </c>
      <c r="O337" t="inlineStr">
        <is>
          <t>TL</t>
        </is>
      </c>
      <c r="P337" t="inlineStr">
        <is>
          <t>mo***@team.channelplay.in</t>
        </is>
      </c>
      <c r="Q337" t="inlineStr">
        <is>
          <t>63******30</t>
        </is>
      </c>
      <c r="R337" t="inlineStr">
        <is>
          <t>US00020</t>
        </is>
      </c>
      <c r="S337" t="inlineStr"/>
      <c r="T337" t="inlineStr">
        <is>
          <t>Syed Zuheb</t>
        </is>
      </c>
      <c r="U337" t="inlineStr">
        <is>
          <t>RSM</t>
        </is>
      </c>
      <c r="V337" t="inlineStr">
        <is>
          <t>05-08-2026 15:54:40</t>
        </is>
      </c>
      <c r="W337" t="inlineStr">
        <is>
          <t>Vaibhav Sharma (US00001)</t>
        </is>
      </c>
      <c r="X337" t="inlineStr">
        <is>
          <t>07-08-2026 17:42:11</t>
        </is>
      </c>
      <c r="Y337" t="inlineStr"/>
      <c r="Z337" t="inlineStr">
        <is>
          <t>Disty</t>
        </is>
      </c>
      <c r="AA337" t="inlineStr">
        <is>
          <t>Distribution</t>
        </is>
      </c>
      <c r="AB337" t="inlineStr"/>
      <c r="AC337" t="inlineStr">
        <is>
          <t>Hold</t>
        </is>
      </c>
      <c r="AE337" t="inlineStr"/>
      <c r="AF337">
        <f>IF(AND(OR(D598="South",D598="West"),AC598="Vacant"),TODAY()-AD598,"")</f>
        <v/>
      </c>
    </row>
    <row r="338">
      <c r="A338" t="inlineStr">
        <is>
          <t>ST05167</t>
        </is>
      </c>
      <c r="B338" t="inlineStr">
        <is>
          <t>Arihant Marketing</t>
        </is>
      </c>
      <c r="C338" t="inlineStr">
        <is>
          <t>GUJA19337</t>
        </is>
      </c>
      <c r="D338" t="inlineStr">
        <is>
          <t>West</t>
        </is>
      </c>
      <c r="E338" t="inlineStr">
        <is>
          <t>Gujarat</t>
        </is>
      </c>
      <c r="F338" t="inlineStr"/>
      <c r="G338" t="inlineStr"/>
      <c r="H338" t="inlineStr">
        <is>
          <t>Mahesana</t>
        </is>
      </c>
      <c r="I338" t="inlineStr"/>
      <c r="J338" t="inlineStr"/>
      <c r="K338" t="inlineStr">
        <is>
          <t>Active</t>
        </is>
      </c>
      <c r="L338" t="n">
        <v>1</v>
      </c>
      <c r="M338" t="inlineStr">
        <is>
          <t>Sanket Raval</t>
        </is>
      </c>
      <c r="N338" t="inlineStr">
        <is>
          <t>US00597</t>
        </is>
      </c>
      <c r="O338" t="inlineStr">
        <is>
          <t>TL</t>
        </is>
      </c>
      <c r="P338" t="inlineStr">
        <is>
          <t>sa***@team.channelplay.in</t>
        </is>
      </c>
      <c r="Q338" t="inlineStr">
        <is>
          <t>76******32</t>
        </is>
      </c>
      <c r="R338" t="inlineStr">
        <is>
          <t>US00020</t>
        </is>
      </c>
      <c r="S338" t="inlineStr"/>
      <c r="T338" t="inlineStr">
        <is>
          <t>Syed Zuheb</t>
        </is>
      </c>
      <c r="U338" t="inlineStr">
        <is>
          <t>RSM</t>
        </is>
      </c>
      <c r="V338" t="inlineStr">
        <is>
          <t>05-08-2026 15:53:48</t>
        </is>
      </c>
      <c r="W338" t="inlineStr">
        <is>
          <t>Vaibhav Sharma (US00001)</t>
        </is>
      </c>
      <c r="X338" t="inlineStr">
        <is>
          <t>07-08-2026 17:42:11</t>
        </is>
      </c>
      <c r="Y338" t="inlineStr"/>
      <c r="Z338" t="inlineStr">
        <is>
          <t>Disty</t>
        </is>
      </c>
      <c r="AA338" t="inlineStr">
        <is>
          <t>Distribution</t>
        </is>
      </c>
      <c r="AB338" t="inlineStr"/>
      <c r="AC338" t="inlineStr">
        <is>
          <t>Hold</t>
        </is>
      </c>
      <c r="AE338" t="inlineStr"/>
      <c r="AF338">
        <f>IF(AND(OR(D599="South",D599="West"),AC599="Vacant"),TODAY()-AD599,"")</f>
        <v/>
      </c>
    </row>
    <row r="339">
      <c r="A339" t="inlineStr">
        <is>
          <t>ST00641</t>
        </is>
      </c>
      <c r="B339" t="inlineStr">
        <is>
          <t>Arihant Metal Bagh</t>
        </is>
      </c>
      <c r="C339" t="inlineStr">
        <is>
          <t>MADH17592</t>
        </is>
      </c>
      <c r="D339" t="inlineStr">
        <is>
          <t>West</t>
        </is>
      </c>
      <c r="E339" t="inlineStr">
        <is>
          <t>Madhya Pradesh</t>
        </is>
      </c>
      <c r="F339" t="inlineStr"/>
      <c r="G339" t="inlineStr"/>
      <c r="H339" t="inlineStr">
        <is>
          <t>Dhar</t>
        </is>
      </c>
      <c r="I339" t="n">
        <v>22.3602597</v>
      </c>
      <c r="J339" t="n">
        <v>74.79055088</v>
      </c>
      <c r="K339" t="inlineStr">
        <is>
          <t>Active</t>
        </is>
      </c>
      <c r="L339" t="n">
        <v>1</v>
      </c>
      <c r="M339" t="inlineStr">
        <is>
          <t>Sanket Raval</t>
        </is>
      </c>
      <c r="N339" t="inlineStr">
        <is>
          <t>US00597</t>
        </is>
      </c>
      <c r="O339" t="inlineStr">
        <is>
          <t>TL</t>
        </is>
      </c>
      <c r="P339" t="inlineStr">
        <is>
          <t>sa***@team.channelplay.in</t>
        </is>
      </c>
      <c r="Q339" t="inlineStr">
        <is>
          <t>76******32</t>
        </is>
      </c>
      <c r="R339" t="inlineStr">
        <is>
          <t>US00020</t>
        </is>
      </c>
      <c r="S339" t="inlineStr"/>
      <c r="T339" t="inlineStr">
        <is>
          <t>Syed Zuheb</t>
        </is>
      </c>
      <c r="U339" t="inlineStr">
        <is>
          <t>RSM</t>
        </is>
      </c>
      <c r="V339" t="inlineStr">
        <is>
          <t>05-08-2026 15:44:59</t>
        </is>
      </c>
      <c r="W339" t="inlineStr">
        <is>
          <t>Vaibhav Sharma (US00001)</t>
        </is>
      </c>
      <c r="X339" t="inlineStr">
        <is>
          <t>07-08-2026 17:42:11</t>
        </is>
      </c>
      <c r="Y339" t="inlineStr"/>
      <c r="Z339" t="inlineStr">
        <is>
          <t>Disty</t>
        </is>
      </c>
      <c r="AA339" t="inlineStr">
        <is>
          <t>Modi Marketing</t>
        </is>
      </c>
      <c r="AB339" t="inlineStr"/>
      <c r="AC339" t="inlineStr">
        <is>
          <t>Hold</t>
        </is>
      </c>
      <c r="AE339" t="inlineStr"/>
      <c r="AF339">
        <f>IF(AND(OR(D600="South",D600="West"),AC600="Vacant"),TODAY()-AD600,"")</f>
        <v/>
      </c>
    </row>
    <row r="340">
      <c r="A340" t="inlineStr">
        <is>
          <t>ST02097</t>
        </is>
      </c>
      <c r="B340" t="inlineStr">
        <is>
          <t>Arihant Mobile</t>
        </is>
      </c>
      <c r="C340" t="inlineStr">
        <is>
          <t>GUJA13438</t>
        </is>
      </c>
      <c r="D340" t="inlineStr">
        <is>
          <t>West</t>
        </is>
      </c>
      <c r="E340" t="inlineStr">
        <is>
          <t>Gujarat</t>
        </is>
      </c>
      <c r="F340" t="inlineStr"/>
      <c r="G340" t="inlineStr"/>
      <c r="H340" t="inlineStr">
        <is>
          <t>Borsad</t>
        </is>
      </c>
      <c r="I340" t="inlineStr"/>
      <c r="J340" t="inlineStr"/>
      <c r="K340" t="inlineStr">
        <is>
          <t>Active</t>
        </is>
      </c>
      <c r="L340" t="n">
        <v>1</v>
      </c>
      <c r="M340" t="inlineStr">
        <is>
          <t>Sanket Raval</t>
        </is>
      </c>
      <c r="N340" t="inlineStr">
        <is>
          <t>US00597</t>
        </is>
      </c>
      <c r="O340" t="inlineStr">
        <is>
          <t>TL</t>
        </is>
      </c>
      <c r="P340" t="inlineStr">
        <is>
          <t>sa***@team.channelplay.in</t>
        </is>
      </c>
      <c r="Q340" t="inlineStr">
        <is>
          <t>76******32</t>
        </is>
      </c>
      <c r="R340" t="inlineStr">
        <is>
          <t>US00020</t>
        </is>
      </c>
      <c r="S340" t="inlineStr"/>
      <c r="T340" t="inlineStr">
        <is>
          <t>Syed Zuheb</t>
        </is>
      </c>
      <c r="U340" t="inlineStr">
        <is>
          <t>RSM</t>
        </is>
      </c>
      <c r="V340" t="inlineStr">
        <is>
          <t>05-08-2026 15:50:08</t>
        </is>
      </c>
      <c r="W340" t="inlineStr">
        <is>
          <t>Vaibhav Sharma (US00001)</t>
        </is>
      </c>
      <c r="X340" t="inlineStr">
        <is>
          <t>07-08-2026 17:42:11</t>
        </is>
      </c>
      <c r="Y340" t="inlineStr"/>
      <c r="Z340" t="inlineStr">
        <is>
          <t>Disty</t>
        </is>
      </c>
      <c r="AA340" t="inlineStr">
        <is>
          <t>Distribution</t>
        </is>
      </c>
      <c r="AB340" t="inlineStr"/>
      <c r="AC340" t="inlineStr">
        <is>
          <t>Hold</t>
        </is>
      </c>
      <c r="AE340" t="inlineStr"/>
      <c r="AF340">
        <f>IF(AND(OR(D602="South",D602="West"),AC602="Vacant"),TODAY()-AD602,"")</f>
        <v/>
      </c>
    </row>
    <row r="341">
      <c r="A341" t="inlineStr">
        <is>
          <t>ST00966</t>
        </is>
      </c>
      <c r="B341" t="inlineStr">
        <is>
          <t>Arihant Refrigeration Vesu Surat</t>
        </is>
      </c>
      <c r="C341" t="inlineStr">
        <is>
          <t>GUJA13636</t>
        </is>
      </c>
      <c r="D341" t="inlineStr">
        <is>
          <t>West</t>
        </is>
      </c>
      <c r="E341" t="inlineStr">
        <is>
          <t>Gujarat</t>
        </is>
      </c>
      <c r="F341" t="inlineStr"/>
      <c r="G341" t="inlineStr"/>
      <c r="H341" t="inlineStr">
        <is>
          <t>Surat</t>
        </is>
      </c>
      <c r="I341" t="n">
        <v>21.15093212</v>
      </c>
      <c r="J341" t="n">
        <v>72.77317128999999</v>
      </c>
      <c r="K341" t="inlineStr">
        <is>
          <t>Active</t>
        </is>
      </c>
      <c r="L341" t="n">
        <v>1</v>
      </c>
      <c r="M341" t="inlineStr">
        <is>
          <t>Sanket Raval</t>
        </is>
      </c>
      <c r="N341" t="inlineStr">
        <is>
          <t>US00597</t>
        </is>
      </c>
      <c r="O341" t="inlineStr">
        <is>
          <t>TL</t>
        </is>
      </c>
      <c r="P341" t="inlineStr">
        <is>
          <t>sa***@team.channelplay.in</t>
        </is>
      </c>
      <c r="Q341" t="inlineStr">
        <is>
          <t>76******32</t>
        </is>
      </c>
      <c r="R341" t="inlineStr">
        <is>
          <t>US00020</t>
        </is>
      </c>
      <c r="S341" t="inlineStr"/>
      <c r="T341" t="inlineStr">
        <is>
          <t>Syed Zuheb</t>
        </is>
      </c>
      <c r="U341" t="inlineStr">
        <is>
          <t>RSM</t>
        </is>
      </c>
      <c r="V341" t="inlineStr">
        <is>
          <t>05-08-2026 15:46:34</t>
        </is>
      </c>
      <c r="W341" t="inlineStr">
        <is>
          <t>Vaibhav Sharma (US00001)</t>
        </is>
      </c>
      <c r="X341" t="inlineStr">
        <is>
          <t>07-08-2026 17:42:11</t>
        </is>
      </c>
      <c r="Y341" t="inlineStr"/>
      <c r="Z341" t="inlineStr">
        <is>
          <t>Disty</t>
        </is>
      </c>
      <c r="AA341" t="inlineStr">
        <is>
          <t>Distribution</t>
        </is>
      </c>
      <c r="AB341" t="inlineStr"/>
      <c r="AC341" t="inlineStr">
        <is>
          <t>Hold</t>
        </is>
      </c>
      <c r="AE341" t="inlineStr"/>
      <c r="AF341">
        <f>IF(AND(OR(D603="South",D603="West"),AC603="Vacant"),TODAY()-AD603,"")</f>
        <v/>
      </c>
    </row>
    <row r="342">
      <c r="A342" t="inlineStr">
        <is>
          <t>ST01253</t>
        </is>
      </c>
      <c r="B342" t="inlineStr">
        <is>
          <t>Arihant Sales</t>
        </is>
      </c>
      <c r="C342" t="inlineStr">
        <is>
          <t>MAHA16622</t>
        </is>
      </c>
      <c r="D342" t="inlineStr">
        <is>
          <t>West</t>
        </is>
      </c>
      <c r="E342" t="inlineStr">
        <is>
          <t>Maharashtra</t>
        </is>
      </c>
      <c r="F342" t="inlineStr"/>
      <c r="G342" t="inlineStr"/>
      <c r="H342" t="inlineStr">
        <is>
          <t>Akola</t>
        </is>
      </c>
      <c r="I342" t="inlineStr"/>
      <c r="J342" t="inlineStr"/>
      <c r="K342" t="inlineStr">
        <is>
          <t>Active</t>
        </is>
      </c>
      <c r="L342" t="n">
        <v>1</v>
      </c>
      <c r="M342" t="inlineStr">
        <is>
          <t>Shankar Chavan</t>
        </is>
      </c>
      <c r="N342" t="inlineStr">
        <is>
          <t>US00596</t>
        </is>
      </c>
      <c r="O342" t="inlineStr">
        <is>
          <t>TL</t>
        </is>
      </c>
      <c r="P342" t="inlineStr">
        <is>
          <t>sh***@team.channelplay.in</t>
        </is>
      </c>
      <c r="Q342" t="inlineStr">
        <is>
          <t>82******24</t>
        </is>
      </c>
      <c r="R342" t="inlineStr">
        <is>
          <t>US00020</t>
        </is>
      </c>
      <c r="S342" t="inlineStr"/>
      <c r="T342" t="inlineStr">
        <is>
          <t>Syed Zuheb</t>
        </is>
      </c>
      <c r="U342" t="inlineStr">
        <is>
          <t>RSM</t>
        </is>
      </c>
      <c r="V342" t="inlineStr">
        <is>
          <t>05-08-2026 15:47:02</t>
        </is>
      </c>
      <c r="W342" t="inlineStr">
        <is>
          <t>Vaibhav Sharma (US00001)</t>
        </is>
      </c>
      <c r="X342" t="inlineStr">
        <is>
          <t>07-08-2026 17:42:11</t>
        </is>
      </c>
      <c r="Y342" t="inlineStr"/>
      <c r="Z342" t="inlineStr">
        <is>
          <t>Disty</t>
        </is>
      </c>
      <c r="AA342" t="inlineStr">
        <is>
          <t>Distribution</t>
        </is>
      </c>
      <c r="AB342" t="inlineStr"/>
      <c r="AC342" t="inlineStr">
        <is>
          <t>Hold</t>
        </is>
      </c>
      <c r="AE342" t="inlineStr"/>
      <c r="AF342">
        <f>IF(AND(OR(D604="South",D604="West"),AC604="Vacant"),TODAY()-AD604,"")</f>
        <v/>
      </c>
    </row>
    <row r="343">
      <c r="A343" t="inlineStr">
        <is>
          <t>ST02503</t>
        </is>
      </c>
      <c r="B343" t="inlineStr">
        <is>
          <t>Arihant Traders</t>
        </is>
      </c>
      <c r="C343" t="inlineStr">
        <is>
          <t>MADH20269</t>
        </is>
      </c>
      <c r="D343" t="inlineStr">
        <is>
          <t>West</t>
        </is>
      </c>
      <c r="E343" t="inlineStr">
        <is>
          <t>Madhya Pradesh</t>
        </is>
      </c>
      <c r="F343" t="inlineStr"/>
      <c r="G343" t="inlineStr"/>
      <c r="H343" t="inlineStr">
        <is>
          <t>Ujjain</t>
        </is>
      </c>
      <c r="I343" t="inlineStr"/>
      <c r="J343" t="inlineStr"/>
      <c r="K343" t="inlineStr">
        <is>
          <t>Active</t>
        </is>
      </c>
      <c r="L343" t="n">
        <v>1</v>
      </c>
      <c r="M343" t="inlineStr">
        <is>
          <t>Sanket Raval</t>
        </is>
      </c>
      <c r="N343" t="inlineStr">
        <is>
          <t>US00597</t>
        </is>
      </c>
      <c r="O343" t="inlineStr">
        <is>
          <t>TL</t>
        </is>
      </c>
      <c r="P343" t="inlineStr">
        <is>
          <t>sa***@team.channelplay.in</t>
        </is>
      </c>
      <c r="Q343" t="inlineStr">
        <is>
          <t>76******32</t>
        </is>
      </c>
      <c r="R343" t="inlineStr">
        <is>
          <t>US00020</t>
        </is>
      </c>
      <c r="S343" t="inlineStr"/>
      <c r="T343" t="inlineStr">
        <is>
          <t>Syed Zuheb</t>
        </is>
      </c>
      <c r="U343" t="inlineStr">
        <is>
          <t>RSM</t>
        </is>
      </c>
      <c r="V343" t="inlineStr">
        <is>
          <t>05-08-2026 15:53:48</t>
        </is>
      </c>
      <c r="W343" t="inlineStr">
        <is>
          <t>Vaibhav Sharma (US00001)</t>
        </is>
      </c>
      <c r="X343" t="inlineStr">
        <is>
          <t>07-08-2026 17:42:11</t>
        </is>
      </c>
      <c r="Y343" t="inlineStr"/>
      <c r="Z343" t="inlineStr">
        <is>
          <t>Disty</t>
        </is>
      </c>
      <c r="AA343" t="inlineStr">
        <is>
          <t>Distribution</t>
        </is>
      </c>
      <c r="AB343" t="inlineStr"/>
      <c r="AC343" t="inlineStr">
        <is>
          <t>Hold</t>
        </is>
      </c>
      <c r="AE343" t="inlineStr"/>
      <c r="AF343">
        <f>IF(AND(OR(D605="South",D605="West"),AC605="Vacant"),TODAY()-AD605,"")</f>
        <v/>
      </c>
    </row>
    <row r="344">
      <c r="A344" t="inlineStr">
        <is>
          <t>ST06118</t>
        </is>
      </c>
      <c r="B344" t="inlineStr">
        <is>
          <t>Arihanth Enterprises, Magadi Road</t>
        </is>
      </c>
      <c r="C344" t="inlineStr">
        <is>
          <t>KARN15849</t>
        </is>
      </c>
      <c r="D344" t="inlineStr">
        <is>
          <t>South</t>
        </is>
      </c>
      <c r="E344" t="inlineStr">
        <is>
          <t>Karnataka</t>
        </is>
      </c>
      <c r="F344" t="inlineStr"/>
      <c r="G344" t="inlineStr"/>
      <c r="H344" t="inlineStr">
        <is>
          <t>Bengaluru</t>
        </is>
      </c>
      <c r="I344" t="inlineStr"/>
      <c r="J344" t="inlineStr"/>
      <c r="K344" t="inlineStr">
        <is>
          <t>Active</t>
        </is>
      </c>
      <c r="L344" t="n">
        <v>1</v>
      </c>
      <c r="M344" t="inlineStr">
        <is>
          <t>Mohammed Tayeeb</t>
        </is>
      </c>
      <c r="N344" t="inlineStr">
        <is>
          <t>US00594</t>
        </is>
      </c>
      <c r="O344" t="inlineStr">
        <is>
          <t>TL</t>
        </is>
      </c>
      <c r="P344" t="inlineStr">
        <is>
          <t>mo***@team.channelplay.in</t>
        </is>
      </c>
      <c r="Q344" t="inlineStr">
        <is>
          <t>63******30</t>
        </is>
      </c>
      <c r="R344" t="inlineStr">
        <is>
          <t>US00020</t>
        </is>
      </c>
      <c r="S344" t="inlineStr"/>
      <c r="T344" t="inlineStr">
        <is>
          <t>Syed Zuheb</t>
        </is>
      </c>
      <c r="U344" t="inlineStr">
        <is>
          <t>RSM</t>
        </is>
      </c>
      <c r="V344" t="inlineStr">
        <is>
          <t>05-08-2026 15:54:40</t>
        </is>
      </c>
      <c r="W344" t="inlineStr">
        <is>
          <t>Vaibhav Sharma (US00001)</t>
        </is>
      </c>
      <c r="X344" t="inlineStr">
        <is>
          <t>07-08-2026 17:42:11</t>
        </is>
      </c>
      <c r="Y344" t="inlineStr"/>
      <c r="Z344" t="inlineStr">
        <is>
          <t>Disty</t>
        </is>
      </c>
      <c r="AA344" t="inlineStr">
        <is>
          <t>Intelligent Retail</t>
        </is>
      </c>
      <c r="AB344" t="inlineStr"/>
      <c r="AC344" t="inlineStr">
        <is>
          <t>Hold</t>
        </is>
      </c>
      <c r="AE344" t="inlineStr"/>
      <c r="AF344">
        <f>IF(AND(OR(D606="South",D606="West"),AC606="Vacant"),TODAY()-AD606,"")</f>
        <v/>
      </c>
    </row>
    <row r="345">
      <c r="A345" t="inlineStr">
        <is>
          <t>ST05192</t>
        </is>
      </c>
      <c r="B345" t="inlineStr">
        <is>
          <t>Armaan Enterprises Gulbarga</t>
        </is>
      </c>
      <c r="C345" t="inlineStr">
        <is>
          <t>KARN11675</t>
        </is>
      </c>
      <c r="D345" t="inlineStr">
        <is>
          <t>South</t>
        </is>
      </c>
      <c r="E345" t="inlineStr">
        <is>
          <t>Karnataka</t>
        </is>
      </c>
      <c r="F345" t="inlineStr"/>
      <c r="G345" t="inlineStr"/>
      <c r="H345" t="inlineStr">
        <is>
          <t>Gulbarga</t>
        </is>
      </c>
      <c r="I345" t="n">
        <v>17.4551511</v>
      </c>
      <c r="J345" t="n">
        <v>77.42116</v>
      </c>
      <c r="K345" t="inlineStr">
        <is>
          <t>Active</t>
        </is>
      </c>
      <c r="L345" t="n">
        <v>1</v>
      </c>
      <c r="M345" t="inlineStr">
        <is>
          <t>Mohammed Tayeeb</t>
        </is>
      </c>
      <c r="N345" t="inlineStr">
        <is>
          <t>US00594</t>
        </is>
      </c>
      <c r="O345" t="inlineStr">
        <is>
          <t>TL</t>
        </is>
      </c>
      <c r="P345" t="inlineStr">
        <is>
          <t>mo***@team.channelplay.in</t>
        </is>
      </c>
      <c r="Q345" t="inlineStr">
        <is>
          <t>63******30</t>
        </is>
      </c>
      <c r="R345" t="inlineStr">
        <is>
          <t>US00020</t>
        </is>
      </c>
      <c r="S345" t="inlineStr"/>
      <c r="T345" t="inlineStr">
        <is>
          <t>Syed Zuheb</t>
        </is>
      </c>
      <c r="U345" t="inlineStr">
        <is>
          <t>RSM</t>
        </is>
      </c>
      <c r="V345" t="inlineStr">
        <is>
          <t>05-08-2026 15:53:48</t>
        </is>
      </c>
      <c r="W345" t="inlineStr">
        <is>
          <t>Vaibhav Sharma (US00001)</t>
        </is>
      </c>
      <c r="X345" t="inlineStr">
        <is>
          <t>07-08-2026 17:42:11</t>
        </is>
      </c>
      <c r="Y345" t="inlineStr"/>
      <c r="Z345" t="inlineStr">
        <is>
          <t>Disty</t>
        </is>
      </c>
      <c r="AA345" t="inlineStr">
        <is>
          <t>Distribution</t>
        </is>
      </c>
      <c r="AB345" t="inlineStr"/>
      <c r="AC345" t="inlineStr">
        <is>
          <t>Hold</t>
        </is>
      </c>
      <c r="AE345" t="inlineStr"/>
      <c r="AF345">
        <f>IF(AND(OR(D609="South",D609="West"),AC609="Vacant"),TODAY()-AD609,"")</f>
        <v/>
      </c>
    </row>
    <row r="346">
      <c r="A346" t="inlineStr">
        <is>
          <t>ST02705</t>
        </is>
      </c>
      <c r="B346" t="inlineStr">
        <is>
          <t>Arohi Furniture</t>
        </is>
      </c>
      <c r="C346" t="inlineStr">
        <is>
          <t>MAHA15024</t>
        </is>
      </c>
      <c r="D346" t="inlineStr">
        <is>
          <t>West</t>
        </is>
      </c>
      <c r="E346" t="inlineStr">
        <is>
          <t>Maharashtra</t>
        </is>
      </c>
      <c r="F346" t="inlineStr"/>
      <c r="G346" t="inlineStr"/>
      <c r="H346" t="inlineStr">
        <is>
          <t>Nanded</t>
        </is>
      </c>
      <c r="I346" t="inlineStr"/>
      <c r="J346" t="inlineStr"/>
      <c r="K346" t="inlineStr">
        <is>
          <t>Active</t>
        </is>
      </c>
      <c r="L346" t="n">
        <v>1</v>
      </c>
      <c r="M346" t="inlineStr">
        <is>
          <t>Shankar Chavan</t>
        </is>
      </c>
      <c r="N346" t="inlineStr">
        <is>
          <t>US00596</t>
        </is>
      </c>
      <c r="O346" t="inlineStr">
        <is>
          <t>TL</t>
        </is>
      </c>
      <c r="P346" t="inlineStr">
        <is>
          <t>sh***@team.channelplay.in</t>
        </is>
      </c>
      <c r="Q346" t="inlineStr">
        <is>
          <t>82******24</t>
        </is>
      </c>
      <c r="R346" t="inlineStr">
        <is>
          <t>US00020</t>
        </is>
      </c>
      <c r="S346" t="inlineStr"/>
      <c r="T346" t="inlineStr">
        <is>
          <t>Syed Zuheb</t>
        </is>
      </c>
      <c r="U346" t="inlineStr">
        <is>
          <t>RSM</t>
        </is>
      </c>
      <c r="V346" t="inlineStr">
        <is>
          <t>05-08-2026 15:53:48</t>
        </is>
      </c>
      <c r="W346" t="inlineStr">
        <is>
          <t>Vaibhav Sharma (US00001)</t>
        </is>
      </c>
      <c r="X346" t="inlineStr">
        <is>
          <t>07-08-2026 17:42:11</t>
        </is>
      </c>
      <c r="Y346" t="inlineStr"/>
      <c r="Z346" t="inlineStr">
        <is>
          <t>Disty</t>
        </is>
      </c>
      <c r="AA346" t="inlineStr">
        <is>
          <t>Distribution</t>
        </is>
      </c>
      <c r="AB346" t="inlineStr"/>
      <c r="AC346" t="inlineStr">
        <is>
          <t>Hold</t>
        </is>
      </c>
      <c r="AE346" t="inlineStr"/>
      <c r="AF346">
        <f>IF(AND(OR(D614="South",D614="West"),AC614="Vacant"),TODAY()-AD614,"")</f>
        <v/>
      </c>
    </row>
    <row r="347">
      <c r="A347" t="inlineStr">
        <is>
          <t>ST07156</t>
        </is>
      </c>
      <c r="B347" t="inlineStr">
        <is>
          <t>Aroodam Home Mart</t>
        </is>
      </c>
      <c r="C347" t="inlineStr">
        <is>
          <t>KERA13590</t>
        </is>
      </c>
      <c r="D347" t="inlineStr">
        <is>
          <t>South</t>
        </is>
      </c>
      <c r="E347" t="inlineStr">
        <is>
          <t>Kerala</t>
        </is>
      </c>
      <c r="F347" t="inlineStr"/>
      <c r="G347" t="inlineStr"/>
      <c r="H347" t="inlineStr">
        <is>
          <t>Trivandrum</t>
        </is>
      </c>
      <c r="I347" t="n">
        <v>8.6663253</v>
      </c>
      <c r="J347" t="n">
        <v>76.98407210000001</v>
      </c>
      <c r="K347" t="inlineStr">
        <is>
          <t>Active</t>
        </is>
      </c>
      <c r="L347" t="n">
        <v>1</v>
      </c>
      <c r="M347" t="inlineStr">
        <is>
          <t>Binish Poulose</t>
        </is>
      </c>
      <c r="N347" t="inlineStr">
        <is>
          <t>US00595</t>
        </is>
      </c>
      <c r="O347" t="inlineStr">
        <is>
          <t>TL</t>
        </is>
      </c>
      <c r="P347" t="inlineStr">
        <is>
          <t>bi***@team.channelplay.in</t>
        </is>
      </c>
      <c r="Q347" t="inlineStr">
        <is>
          <t>98******94</t>
        </is>
      </c>
      <c r="R347" t="inlineStr">
        <is>
          <t>US00020</t>
        </is>
      </c>
      <c r="S347" t="inlineStr"/>
      <c r="T347" t="inlineStr">
        <is>
          <t>Syed Zuheb</t>
        </is>
      </c>
      <c r="U347" t="inlineStr">
        <is>
          <t>RSM</t>
        </is>
      </c>
      <c r="V347" t="inlineStr">
        <is>
          <t>05-08-2026 15:54:40</t>
        </is>
      </c>
      <c r="W347" t="inlineStr">
        <is>
          <t>Vaibhav Sharma (US00001)</t>
        </is>
      </c>
      <c r="X347" t="inlineStr">
        <is>
          <t>07-08-2026 17:42:11</t>
        </is>
      </c>
      <c r="Y347" t="inlineStr"/>
      <c r="Z347" t="inlineStr">
        <is>
          <t>Disty</t>
        </is>
      </c>
      <c r="AA347" t="inlineStr">
        <is>
          <t>Distribution</t>
        </is>
      </c>
      <c r="AB347" t="inlineStr"/>
      <c r="AC347" t="inlineStr">
        <is>
          <t>Hold</t>
        </is>
      </c>
      <c r="AE347" t="inlineStr"/>
      <c r="AF347">
        <f>IF(AND(OR(D615="South",D615="West"),AC615="Vacant"),TODAY()-AD615,"")</f>
        <v/>
      </c>
    </row>
    <row r="348">
      <c r="A348" t="inlineStr">
        <is>
          <t>ST01741</t>
        </is>
      </c>
      <c r="B348" t="inlineStr">
        <is>
          <t>Arora Radio</t>
        </is>
      </c>
      <c r="C348" t="inlineStr">
        <is>
          <t>CHHA19730</t>
        </is>
      </c>
      <c r="D348" t="inlineStr">
        <is>
          <t>West</t>
        </is>
      </c>
      <c r="E348" t="inlineStr">
        <is>
          <t>Chhattisgarh</t>
        </is>
      </c>
      <c r="F348" t="inlineStr"/>
      <c r="G348" t="inlineStr"/>
      <c r="H348" t="inlineStr">
        <is>
          <t>Raipur</t>
        </is>
      </c>
      <c r="I348" t="inlineStr"/>
      <c r="J348" t="inlineStr"/>
      <c r="K348" t="inlineStr">
        <is>
          <t>Active</t>
        </is>
      </c>
      <c r="L348" t="n">
        <v>1</v>
      </c>
      <c r="M348" t="inlineStr">
        <is>
          <t>Sanket Raval</t>
        </is>
      </c>
      <c r="N348" t="inlineStr">
        <is>
          <t>US00597</t>
        </is>
      </c>
      <c r="O348" t="inlineStr">
        <is>
          <t>TL</t>
        </is>
      </c>
      <c r="P348" t="inlineStr">
        <is>
          <t>sa***@team.channelplay.in</t>
        </is>
      </c>
      <c r="Q348" t="inlineStr">
        <is>
          <t>76******32</t>
        </is>
      </c>
      <c r="R348" t="inlineStr">
        <is>
          <t>US00020</t>
        </is>
      </c>
      <c r="S348" t="inlineStr"/>
      <c r="T348" t="inlineStr">
        <is>
          <t>Syed Zuheb</t>
        </is>
      </c>
      <c r="U348" t="inlineStr">
        <is>
          <t>RSM</t>
        </is>
      </c>
      <c r="V348" t="inlineStr">
        <is>
          <t>05-08-2026 15:49:45</t>
        </is>
      </c>
      <c r="W348" t="inlineStr">
        <is>
          <t>Vaibhav Sharma (US00001)</t>
        </is>
      </c>
      <c r="X348" t="inlineStr">
        <is>
          <t>07-08-2026 17:42:11</t>
        </is>
      </c>
      <c r="Y348" t="inlineStr"/>
      <c r="Z348" t="inlineStr">
        <is>
          <t>Disty</t>
        </is>
      </c>
      <c r="AA348" t="inlineStr">
        <is>
          <t>Shri Ram Electronic</t>
        </is>
      </c>
      <c r="AB348" t="inlineStr"/>
      <c r="AC348" t="inlineStr">
        <is>
          <t>Hold</t>
        </is>
      </c>
      <c r="AE348" t="inlineStr"/>
      <c r="AF348">
        <f>IF(AND(OR(D619="South",D619="West"),AC619="Vacant"),TODAY()-AD619,"")</f>
        <v/>
      </c>
    </row>
    <row r="349">
      <c r="A349" t="inlineStr">
        <is>
          <t>ST02874</t>
        </is>
      </c>
      <c r="B349" t="inlineStr">
        <is>
          <t>Arsh Mobile Shope Home Appliances</t>
        </is>
      </c>
      <c r="C349" t="inlineStr">
        <is>
          <t>MAHA17182</t>
        </is>
      </c>
      <c r="D349" t="inlineStr">
        <is>
          <t>West</t>
        </is>
      </c>
      <c r="E349" t="inlineStr">
        <is>
          <t>Maharashtra</t>
        </is>
      </c>
      <c r="F349" t="inlineStr"/>
      <c r="G349" t="inlineStr"/>
      <c r="H349" t="inlineStr">
        <is>
          <t>Nanded</t>
        </is>
      </c>
      <c r="I349" t="n">
        <v>19.2610899</v>
      </c>
      <c r="J349" t="n">
        <v>76.4357511</v>
      </c>
      <c r="K349" t="inlineStr">
        <is>
          <t>Active</t>
        </is>
      </c>
      <c r="L349" t="n">
        <v>1</v>
      </c>
      <c r="M349" t="inlineStr">
        <is>
          <t>Shankar Chavan</t>
        </is>
      </c>
      <c r="N349" t="inlineStr">
        <is>
          <t>US00596</t>
        </is>
      </c>
      <c r="O349" t="inlineStr">
        <is>
          <t>TL</t>
        </is>
      </c>
      <c r="P349" t="inlineStr">
        <is>
          <t>sh***@team.channelplay.in</t>
        </is>
      </c>
      <c r="Q349" t="inlineStr">
        <is>
          <t>82******24</t>
        </is>
      </c>
      <c r="R349" t="inlineStr">
        <is>
          <t>US00020</t>
        </is>
      </c>
      <c r="S349" t="inlineStr"/>
      <c r="T349" t="inlineStr">
        <is>
          <t>Syed Zuheb</t>
        </is>
      </c>
      <c r="U349" t="inlineStr">
        <is>
          <t>RSM</t>
        </is>
      </c>
      <c r="V349" t="inlineStr">
        <is>
          <t>05-08-2026 15:53:48</t>
        </is>
      </c>
      <c r="W349" t="inlineStr">
        <is>
          <t>Vaibhav Sharma (US00001)</t>
        </is>
      </c>
      <c r="X349" t="inlineStr">
        <is>
          <t>07-08-2026 17:42:11</t>
        </is>
      </c>
      <c r="Y349" t="inlineStr"/>
      <c r="Z349" t="inlineStr">
        <is>
          <t>Disty</t>
        </is>
      </c>
      <c r="AA349" t="inlineStr">
        <is>
          <t>Distribution</t>
        </is>
      </c>
      <c r="AB349" t="inlineStr"/>
      <c r="AC349" t="inlineStr">
        <is>
          <t>Hold</t>
        </is>
      </c>
      <c r="AE349" t="inlineStr"/>
      <c r="AF349">
        <f>IF(AND(OR(D622="South",D622="West"),AC622="Vacant"),TODAY()-AD622,"")</f>
        <v/>
      </c>
    </row>
    <row r="350">
      <c r="A350" t="inlineStr">
        <is>
          <t>ST00716</t>
        </is>
      </c>
      <c r="B350" t="inlineStr">
        <is>
          <t>Aruhant Electronics</t>
        </is>
      </c>
      <c r="C350" t="inlineStr">
        <is>
          <t>MAHA19164</t>
        </is>
      </c>
      <c r="D350" t="inlineStr">
        <is>
          <t>West</t>
        </is>
      </c>
      <c r="E350" t="inlineStr">
        <is>
          <t>Maharashtra</t>
        </is>
      </c>
      <c r="F350" t="inlineStr"/>
      <c r="G350" t="inlineStr"/>
      <c r="H350" t="inlineStr">
        <is>
          <t>Beed</t>
        </is>
      </c>
      <c r="I350" t="n">
        <v>19.9279705</v>
      </c>
      <c r="J350" t="n">
        <v>75.0094352</v>
      </c>
      <c r="K350" t="inlineStr">
        <is>
          <t>Active</t>
        </is>
      </c>
      <c r="L350" t="n">
        <v>1</v>
      </c>
      <c r="M350" t="inlineStr">
        <is>
          <t>Shankar Chavan</t>
        </is>
      </c>
      <c r="N350" t="inlineStr">
        <is>
          <t>US00596</t>
        </is>
      </c>
      <c r="O350" t="inlineStr">
        <is>
          <t>TL</t>
        </is>
      </c>
      <c r="P350" t="inlineStr">
        <is>
          <t>sh***@team.channelplay.in</t>
        </is>
      </c>
      <c r="Q350" t="inlineStr">
        <is>
          <t>82******24</t>
        </is>
      </c>
      <c r="R350" t="inlineStr">
        <is>
          <t>US00020</t>
        </is>
      </c>
      <c r="S350" t="inlineStr"/>
      <c r="T350" t="inlineStr">
        <is>
          <t>Syed Zuheb</t>
        </is>
      </c>
      <c r="U350" t="inlineStr">
        <is>
          <t>RSM</t>
        </is>
      </c>
      <c r="V350" t="inlineStr">
        <is>
          <t>05-08-2026 15:45:15</t>
        </is>
      </c>
      <c r="W350" t="inlineStr">
        <is>
          <t>Vaibhav Sharma (US00001)</t>
        </is>
      </c>
      <c r="X350" t="inlineStr">
        <is>
          <t>07-08-2026 17:42:11</t>
        </is>
      </c>
      <c r="Y350" t="inlineStr"/>
      <c r="Z350" t="inlineStr">
        <is>
          <t>Disty</t>
        </is>
      </c>
      <c r="AA350" t="inlineStr">
        <is>
          <t>Distribution</t>
        </is>
      </c>
      <c r="AB350" t="inlineStr"/>
      <c r="AC350" t="inlineStr">
        <is>
          <t>Hold</t>
        </is>
      </c>
      <c r="AE350" t="inlineStr"/>
      <c r="AF350">
        <f>IF(AND(OR(D625="South",D625="West"),AC625="Vacant"),TODAY()-AD625,"")</f>
        <v/>
      </c>
    </row>
    <row r="351">
      <c r="A351" t="inlineStr">
        <is>
          <t>ST05364</t>
        </is>
      </c>
      <c r="B351" t="inlineStr">
        <is>
          <t>Arun Ele</t>
        </is>
      </c>
      <c r="C351" t="inlineStr">
        <is>
          <t>MAHA18567</t>
        </is>
      </c>
      <c r="D351" t="inlineStr">
        <is>
          <t>West</t>
        </is>
      </c>
      <c r="E351" t="inlineStr">
        <is>
          <t>Maharashtra</t>
        </is>
      </c>
      <c r="F351" t="inlineStr"/>
      <c r="G351" t="inlineStr"/>
      <c r="H351" t="inlineStr">
        <is>
          <t>Arun Ele</t>
        </is>
      </c>
      <c r="I351" t="inlineStr"/>
      <c r="J351" t="inlineStr"/>
      <c r="K351" t="inlineStr">
        <is>
          <t>Active</t>
        </is>
      </c>
      <c r="L351" t="n">
        <v>1</v>
      </c>
      <c r="M351" t="inlineStr">
        <is>
          <t>Shankar Chavan</t>
        </is>
      </c>
      <c r="N351" t="inlineStr">
        <is>
          <t>US00596</t>
        </is>
      </c>
      <c r="O351" t="inlineStr">
        <is>
          <t>TL</t>
        </is>
      </c>
      <c r="P351" t="inlineStr">
        <is>
          <t>sh***@team.channelplay.in</t>
        </is>
      </c>
      <c r="Q351" t="inlineStr">
        <is>
          <t>82******24</t>
        </is>
      </c>
      <c r="R351" t="inlineStr">
        <is>
          <t>US00020</t>
        </is>
      </c>
      <c r="S351" t="inlineStr"/>
      <c r="T351" t="inlineStr">
        <is>
          <t>Syed Zuheb</t>
        </is>
      </c>
      <c r="U351" t="inlineStr">
        <is>
          <t>RSM</t>
        </is>
      </c>
      <c r="V351" t="inlineStr">
        <is>
          <t>05-08-2026 15:53:48</t>
        </is>
      </c>
      <c r="W351" t="inlineStr">
        <is>
          <t>Vaibhav Sharma (US00001)</t>
        </is>
      </c>
      <c r="X351" t="inlineStr">
        <is>
          <t>07-08-2026 17:42:11</t>
        </is>
      </c>
      <c r="Y351" t="inlineStr"/>
      <c r="Z351" t="inlineStr">
        <is>
          <t>Disty</t>
        </is>
      </c>
      <c r="AA351" t="inlineStr">
        <is>
          <t>Distribution</t>
        </is>
      </c>
      <c r="AB351" t="inlineStr"/>
      <c r="AC351" t="inlineStr">
        <is>
          <t>Hold</t>
        </is>
      </c>
      <c r="AE351" t="inlineStr"/>
      <c r="AF351">
        <f>IF(AND(OR(D626="South",D626="West"),AC626="Vacant"),TODAY()-AD626,"")</f>
        <v/>
      </c>
    </row>
    <row r="352">
      <c r="A352" t="inlineStr">
        <is>
          <t>ST01869</t>
        </is>
      </c>
      <c r="B352" t="inlineStr">
        <is>
          <t>Arun Electronics</t>
        </is>
      </c>
      <c r="C352" t="inlineStr">
        <is>
          <t>CHHA19858</t>
        </is>
      </c>
      <c r="D352" t="inlineStr">
        <is>
          <t>West</t>
        </is>
      </c>
      <c r="E352" t="inlineStr">
        <is>
          <t>Chhattisgarh</t>
        </is>
      </c>
      <c r="F352" t="inlineStr"/>
      <c r="G352" t="inlineStr"/>
      <c r="H352" t="inlineStr">
        <is>
          <t>Raipur</t>
        </is>
      </c>
      <c r="I352" t="inlineStr"/>
      <c r="J352" t="inlineStr"/>
      <c r="K352" t="inlineStr">
        <is>
          <t>Active</t>
        </is>
      </c>
      <c r="L352" t="n">
        <v>1</v>
      </c>
      <c r="M352" t="inlineStr">
        <is>
          <t>Sanket Raval</t>
        </is>
      </c>
      <c r="N352" t="inlineStr">
        <is>
          <t>US00597</t>
        </is>
      </c>
      <c r="O352" t="inlineStr">
        <is>
          <t>TL</t>
        </is>
      </c>
      <c r="P352" t="inlineStr">
        <is>
          <t>sa***@team.channelplay.in</t>
        </is>
      </c>
      <c r="Q352" t="inlineStr">
        <is>
          <t>76******32</t>
        </is>
      </c>
      <c r="R352" t="inlineStr">
        <is>
          <t>US00020</t>
        </is>
      </c>
      <c r="S352" t="inlineStr"/>
      <c r="T352" t="inlineStr">
        <is>
          <t>Syed Zuheb</t>
        </is>
      </c>
      <c r="U352" t="inlineStr">
        <is>
          <t>RSM</t>
        </is>
      </c>
      <c r="V352" t="inlineStr">
        <is>
          <t>05-08-2026 15:49:52</t>
        </is>
      </c>
      <c r="W352" t="inlineStr">
        <is>
          <t>Vaibhav Sharma (US00001)</t>
        </is>
      </c>
      <c r="X352" t="inlineStr">
        <is>
          <t>07-08-2026 17:42:11</t>
        </is>
      </c>
      <c r="Y352" t="inlineStr"/>
      <c r="Z352" t="inlineStr">
        <is>
          <t>Disty</t>
        </is>
      </c>
      <c r="AA352" t="inlineStr">
        <is>
          <t>Shri Ram Electronic</t>
        </is>
      </c>
      <c r="AB352" t="inlineStr"/>
      <c r="AC352" t="inlineStr">
        <is>
          <t>Hold</t>
        </is>
      </c>
      <c r="AE352" t="inlineStr"/>
      <c r="AF352">
        <f>IF(AND(OR(D627="South",D627="West"),AC627="Vacant"),TODAY()-AD627,"")</f>
        <v/>
      </c>
    </row>
    <row r="353">
      <c r="A353" t="inlineStr">
        <is>
          <t>ST04893</t>
        </is>
      </c>
      <c r="B353" t="inlineStr">
        <is>
          <t>Arun Electronics Simga</t>
        </is>
      </c>
      <c r="C353" t="inlineStr">
        <is>
          <t>CHHA19413</t>
        </is>
      </c>
      <c r="D353" t="inlineStr">
        <is>
          <t>West</t>
        </is>
      </c>
      <c r="E353" t="inlineStr">
        <is>
          <t>Chhattisgarh</t>
        </is>
      </c>
      <c r="F353" t="inlineStr"/>
      <c r="G353" t="inlineStr"/>
      <c r="H353" t="inlineStr">
        <is>
          <t>Bilaspur</t>
        </is>
      </c>
      <c r="I353" t="inlineStr"/>
      <c r="J353" t="inlineStr"/>
      <c r="K353" t="inlineStr">
        <is>
          <t>Active</t>
        </is>
      </c>
      <c r="L353" t="n">
        <v>1</v>
      </c>
      <c r="M353" t="inlineStr">
        <is>
          <t>Sanket Raval</t>
        </is>
      </c>
      <c r="N353" t="inlineStr">
        <is>
          <t>US00597</t>
        </is>
      </c>
      <c r="O353" t="inlineStr">
        <is>
          <t>TL</t>
        </is>
      </c>
      <c r="P353" t="inlineStr">
        <is>
          <t>sa***@team.channelplay.in</t>
        </is>
      </c>
      <c r="Q353" t="inlineStr">
        <is>
          <t>76******32</t>
        </is>
      </c>
      <c r="R353" t="inlineStr">
        <is>
          <t>US00020</t>
        </is>
      </c>
      <c r="S353" t="inlineStr"/>
      <c r="T353" t="inlineStr">
        <is>
          <t>Syed Zuheb</t>
        </is>
      </c>
      <c r="U353" t="inlineStr">
        <is>
          <t>RSM</t>
        </is>
      </c>
      <c r="V353" t="inlineStr">
        <is>
          <t>05-08-2026 15:53:48</t>
        </is>
      </c>
      <c r="W353" t="inlineStr">
        <is>
          <t>Vaibhav Sharma (US00001)</t>
        </is>
      </c>
      <c r="X353" t="inlineStr">
        <is>
          <t>07-08-2026 17:42:11</t>
        </is>
      </c>
      <c r="Y353" t="inlineStr"/>
      <c r="Z353" t="inlineStr">
        <is>
          <t>Disty</t>
        </is>
      </c>
      <c r="AA353" t="inlineStr">
        <is>
          <t>Shri Ram Electronic</t>
        </is>
      </c>
      <c r="AB353" t="inlineStr"/>
      <c r="AC353" t="inlineStr">
        <is>
          <t>Hold</t>
        </is>
      </c>
      <c r="AE353" t="inlineStr"/>
      <c r="AF353">
        <f>IF(AND(OR(D629="South",D629="West"),AC629="Vacant"),TODAY()-AD629,"")</f>
        <v/>
      </c>
    </row>
    <row r="354">
      <c r="A354" t="inlineStr">
        <is>
          <t>ST01783</t>
        </is>
      </c>
      <c r="B354" t="inlineStr">
        <is>
          <t>Arun Kumar Sons</t>
        </is>
      </c>
      <c r="C354" t="inlineStr">
        <is>
          <t>CHHA19772</t>
        </is>
      </c>
      <c r="D354" t="inlineStr">
        <is>
          <t>West</t>
        </is>
      </c>
      <c r="E354" t="inlineStr">
        <is>
          <t>Chhattisgarh</t>
        </is>
      </c>
      <c r="F354" t="inlineStr"/>
      <c r="G354" t="inlineStr"/>
      <c r="H354" t="inlineStr">
        <is>
          <t>Raipur</t>
        </is>
      </c>
      <c r="I354" t="inlineStr"/>
      <c r="J354" t="inlineStr"/>
      <c r="K354" t="inlineStr">
        <is>
          <t>Active</t>
        </is>
      </c>
      <c r="L354" t="n">
        <v>1</v>
      </c>
      <c r="M354" t="inlineStr">
        <is>
          <t>Sanket Raval</t>
        </is>
      </c>
      <c r="N354" t="inlineStr">
        <is>
          <t>US00597</t>
        </is>
      </c>
      <c r="O354" t="inlineStr">
        <is>
          <t>TL</t>
        </is>
      </c>
      <c r="P354" t="inlineStr">
        <is>
          <t>sa***@team.channelplay.in</t>
        </is>
      </c>
      <c r="Q354" t="inlineStr">
        <is>
          <t>76******32</t>
        </is>
      </c>
      <c r="R354" t="inlineStr">
        <is>
          <t>US00020</t>
        </is>
      </c>
      <c r="S354" t="inlineStr"/>
      <c r="T354" t="inlineStr">
        <is>
          <t>Syed Zuheb</t>
        </is>
      </c>
      <c r="U354" t="inlineStr">
        <is>
          <t>RSM</t>
        </is>
      </c>
      <c r="V354" t="inlineStr">
        <is>
          <t>05-08-2026 15:49:47</t>
        </is>
      </c>
      <c r="W354" t="inlineStr">
        <is>
          <t>Vaibhav Sharma (US00001)</t>
        </is>
      </c>
      <c r="X354" t="inlineStr">
        <is>
          <t>07-08-2026 17:42:11</t>
        </is>
      </c>
      <c r="Y354" t="inlineStr"/>
      <c r="Z354" t="inlineStr">
        <is>
          <t>Disty</t>
        </is>
      </c>
      <c r="AA354" t="inlineStr">
        <is>
          <t>Shri Ram Electronic</t>
        </is>
      </c>
      <c r="AB354" t="inlineStr"/>
      <c r="AC354" t="inlineStr">
        <is>
          <t>Hold</t>
        </is>
      </c>
      <c r="AE354" t="inlineStr"/>
      <c r="AF354">
        <f>IF(AND(OR(D631="South",D631="West"),AC631="Vacant"),TODAY()-AD631,"")</f>
        <v/>
      </c>
    </row>
    <row r="355">
      <c r="A355" t="inlineStr">
        <is>
          <t>ST01481</t>
        </is>
      </c>
      <c r="B355" t="inlineStr">
        <is>
          <t>Arun Mobiles</t>
        </is>
      </c>
      <c r="C355" t="inlineStr">
        <is>
          <t>TAMI17066</t>
        </is>
      </c>
      <c r="D355" t="inlineStr">
        <is>
          <t>South</t>
        </is>
      </c>
      <c r="E355" t="inlineStr">
        <is>
          <t>Tamil Nadu</t>
        </is>
      </c>
      <c r="F355" t="inlineStr"/>
      <c r="G355" t="inlineStr"/>
      <c r="H355" t="inlineStr">
        <is>
          <t>Hosur</t>
        </is>
      </c>
      <c r="I355" t="inlineStr"/>
      <c r="J355" t="inlineStr"/>
      <c r="K355" t="inlineStr">
        <is>
          <t>Active</t>
        </is>
      </c>
      <c r="L355" t="n">
        <v>1</v>
      </c>
      <c r="M355" t="inlineStr">
        <is>
          <t>Deepak K</t>
        </is>
      </c>
      <c r="N355" t="inlineStr">
        <is>
          <t>US00610</t>
        </is>
      </c>
      <c r="O355" t="inlineStr">
        <is>
          <t>TL</t>
        </is>
      </c>
      <c r="P355" t="inlineStr">
        <is>
          <t>de***@team.channelplay.in</t>
        </is>
      </c>
      <c r="Q355" t="inlineStr">
        <is>
          <t>99******27</t>
        </is>
      </c>
      <c r="R355" t="inlineStr">
        <is>
          <t>US00020</t>
        </is>
      </c>
      <c r="S355" t="inlineStr"/>
      <c r="T355" t="inlineStr">
        <is>
          <t>Syed Zuheb</t>
        </is>
      </c>
      <c r="U355" t="inlineStr">
        <is>
          <t>RSM</t>
        </is>
      </c>
      <c r="V355" t="inlineStr">
        <is>
          <t>05-08-2026 15:49:30</t>
        </is>
      </c>
      <c r="W355" t="inlineStr">
        <is>
          <t>Vaibhav Sharma (US00001)</t>
        </is>
      </c>
      <c r="X355" t="inlineStr">
        <is>
          <t>07-08-2026 17:42:11</t>
        </is>
      </c>
      <c r="Y355" t="inlineStr"/>
      <c r="Z355" t="inlineStr">
        <is>
          <t>Disty</t>
        </is>
      </c>
      <c r="AA355" t="inlineStr">
        <is>
          <t>Distribution</t>
        </is>
      </c>
      <c r="AB355" t="inlineStr"/>
      <c r="AC355" t="inlineStr">
        <is>
          <t>Hold</t>
        </is>
      </c>
      <c r="AE355" t="inlineStr"/>
      <c r="AF355">
        <f>IF(AND(OR(D632="South",D632="West"),AC632="Vacant"),TODAY()-AD632,"")</f>
        <v/>
      </c>
    </row>
    <row r="356">
      <c r="A356" t="inlineStr">
        <is>
          <t>ST02376</t>
        </is>
      </c>
      <c r="B356" t="inlineStr">
        <is>
          <t>Arya Enterprices Depalpur</t>
        </is>
      </c>
      <c r="C356" t="inlineStr">
        <is>
          <t>MADH17288</t>
        </is>
      </c>
      <c r="D356" t="inlineStr">
        <is>
          <t>West</t>
        </is>
      </c>
      <c r="E356" t="inlineStr">
        <is>
          <t>Madhya Pradesh</t>
        </is>
      </c>
      <c r="F356" t="inlineStr"/>
      <c r="G356" t="inlineStr"/>
      <c r="H356" t="inlineStr">
        <is>
          <t>Ujjain</t>
        </is>
      </c>
      <c r="I356" t="inlineStr"/>
      <c r="J356" t="inlineStr"/>
      <c r="K356" t="inlineStr">
        <is>
          <t>Active</t>
        </is>
      </c>
      <c r="L356" t="n">
        <v>1</v>
      </c>
      <c r="M356" t="inlineStr">
        <is>
          <t>Sanket Raval</t>
        </is>
      </c>
      <c r="N356" t="inlineStr">
        <is>
          <t>US00597</t>
        </is>
      </c>
      <c r="O356" t="inlineStr">
        <is>
          <t>TL</t>
        </is>
      </c>
      <c r="P356" t="inlineStr">
        <is>
          <t>sa***@team.channelplay.in</t>
        </is>
      </c>
      <c r="Q356" t="inlineStr">
        <is>
          <t>76******32</t>
        </is>
      </c>
      <c r="R356" t="inlineStr">
        <is>
          <t>US00020</t>
        </is>
      </c>
      <c r="S356" t="inlineStr"/>
      <c r="T356" t="inlineStr">
        <is>
          <t>Syed Zuheb</t>
        </is>
      </c>
      <c r="U356" t="inlineStr">
        <is>
          <t>RSM</t>
        </is>
      </c>
      <c r="V356" t="inlineStr">
        <is>
          <t>05-08-2026 15:53:48</t>
        </is>
      </c>
      <c r="W356" t="inlineStr">
        <is>
          <t>Vaibhav Sharma (US00001)</t>
        </is>
      </c>
      <c r="X356" t="inlineStr">
        <is>
          <t>07-08-2026 17:42:11</t>
        </is>
      </c>
      <c r="Y356" t="inlineStr"/>
      <c r="Z356" t="inlineStr">
        <is>
          <t>Disty</t>
        </is>
      </c>
      <c r="AA356" t="inlineStr">
        <is>
          <t>Modi Marketing</t>
        </is>
      </c>
      <c r="AB356" t="inlineStr"/>
      <c r="AC356" t="inlineStr">
        <is>
          <t>Hold</t>
        </is>
      </c>
      <c r="AE356" t="inlineStr"/>
      <c r="AF356">
        <f>IF(AND(OR(D635="South",D635="West"),AC635="Vacant"),TODAY()-AD635,"")</f>
        <v/>
      </c>
    </row>
    <row r="357">
      <c r="A357" t="inlineStr">
        <is>
          <t>ST03687</t>
        </is>
      </c>
      <c r="B357" t="inlineStr">
        <is>
          <t>Aryan Mobile</t>
        </is>
      </c>
      <c r="C357" t="inlineStr">
        <is>
          <t>MAHA17099</t>
        </is>
      </c>
      <c r="D357" t="inlineStr">
        <is>
          <t>West</t>
        </is>
      </c>
      <c r="E357" t="inlineStr">
        <is>
          <t>Maharashtra</t>
        </is>
      </c>
      <c r="F357" t="inlineStr"/>
      <c r="G357" t="inlineStr"/>
      <c r="H357" t="inlineStr">
        <is>
          <t>Jalgaon</t>
        </is>
      </c>
      <c r="I357" t="inlineStr"/>
      <c r="J357" t="inlineStr"/>
      <c r="K357" t="inlineStr">
        <is>
          <t>Active</t>
        </is>
      </c>
      <c r="L357" t="n">
        <v>1</v>
      </c>
      <c r="M357" t="inlineStr">
        <is>
          <t>Shankar Chavan</t>
        </is>
      </c>
      <c r="N357" t="inlineStr">
        <is>
          <t>US00596</t>
        </is>
      </c>
      <c r="O357" t="inlineStr">
        <is>
          <t>TL</t>
        </is>
      </c>
      <c r="P357" t="inlineStr">
        <is>
          <t>sh***@team.channelplay.in</t>
        </is>
      </c>
      <c r="Q357" t="inlineStr">
        <is>
          <t>82******24</t>
        </is>
      </c>
      <c r="R357" t="inlineStr">
        <is>
          <t>US00020</t>
        </is>
      </c>
      <c r="S357" t="inlineStr"/>
      <c r="T357" t="inlineStr">
        <is>
          <t>Syed Zuheb</t>
        </is>
      </c>
      <c r="U357" t="inlineStr">
        <is>
          <t>RSM</t>
        </is>
      </c>
      <c r="V357" t="inlineStr">
        <is>
          <t>05-08-2026 15:53:48</t>
        </is>
      </c>
      <c r="W357" t="inlineStr">
        <is>
          <t>Vaibhav Sharma (US00001)</t>
        </is>
      </c>
      <c r="X357" t="inlineStr">
        <is>
          <t>07-08-2026 17:42:11</t>
        </is>
      </c>
      <c r="Y357" t="inlineStr"/>
      <c r="Z357" t="inlineStr">
        <is>
          <t>Disty</t>
        </is>
      </c>
      <c r="AA357" t="inlineStr">
        <is>
          <t>Distribution</t>
        </is>
      </c>
      <c r="AB357" t="inlineStr"/>
      <c r="AC357" t="inlineStr">
        <is>
          <t>Hold</t>
        </is>
      </c>
      <c r="AE357" t="inlineStr"/>
      <c r="AF357">
        <f>IF(AND(OR(D641="South",D641="West"),AC641="Vacant"),TODAY()-AD641,"")</f>
        <v/>
      </c>
    </row>
    <row r="358">
      <c r="A358" t="inlineStr">
        <is>
          <t>ST06554</t>
        </is>
      </c>
      <c r="B358" t="inlineStr">
        <is>
          <t>Ascot Electronics</t>
        </is>
      </c>
      <c r="C358" t="inlineStr">
        <is>
          <t>TELA15630</t>
        </is>
      </c>
      <c r="D358" t="inlineStr">
        <is>
          <t>South</t>
        </is>
      </c>
      <c r="E358" t="inlineStr">
        <is>
          <t>Telangana</t>
        </is>
      </c>
      <c r="F358" t="inlineStr"/>
      <c r="G358" t="inlineStr"/>
      <c r="H358" t="inlineStr">
        <is>
          <t>Hyderabad</t>
        </is>
      </c>
      <c r="I358" t="inlineStr"/>
      <c r="J358" t="inlineStr"/>
      <c r="K358" t="inlineStr">
        <is>
          <t>Active</t>
        </is>
      </c>
      <c r="L358" t="n">
        <v>1</v>
      </c>
      <c r="M358" t="inlineStr">
        <is>
          <t>B Kumar</t>
        </is>
      </c>
      <c r="N358" t="inlineStr">
        <is>
          <t>US00625</t>
        </is>
      </c>
      <c r="O358" t="inlineStr">
        <is>
          <t>TL</t>
        </is>
      </c>
      <c r="P358" t="inlineStr">
        <is>
          <t>b.***@team.channelplay.in</t>
        </is>
      </c>
      <c r="Q358" t="inlineStr">
        <is>
          <t>90******14</t>
        </is>
      </c>
      <c r="R358" t="inlineStr">
        <is>
          <t>US00020</t>
        </is>
      </c>
      <c r="S358" t="inlineStr"/>
      <c r="T358" t="inlineStr">
        <is>
          <t>Syed Zuheb</t>
        </is>
      </c>
      <c r="U358" t="inlineStr">
        <is>
          <t>RSM</t>
        </is>
      </c>
      <c r="V358" t="inlineStr">
        <is>
          <t>05-08-2026 15:54:40</t>
        </is>
      </c>
      <c r="W358" t="inlineStr">
        <is>
          <t>Vaibhav Sharma (US00001)</t>
        </is>
      </c>
      <c r="X358" t="inlineStr">
        <is>
          <t>07-08-2026 17:42:11</t>
        </is>
      </c>
      <c r="Y358" t="inlineStr"/>
      <c r="Z358" t="inlineStr">
        <is>
          <t>Disty</t>
        </is>
      </c>
      <c r="AA358" t="inlineStr">
        <is>
          <t>Distribution</t>
        </is>
      </c>
      <c r="AB358" t="inlineStr"/>
      <c r="AC358" t="inlineStr">
        <is>
          <t>Hold</t>
        </is>
      </c>
      <c r="AE358" t="inlineStr"/>
      <c r="AF358">
        <f>IF(AND(OR(D645="South",D645="West"),AC645="Vacant"),TODAY()-AD645,"")</f>
        <v/>
      </c>
    </row>
    <row r="359">
      <c r="A359" t="inlineStr">
        <is>
          <t>ST04979</t>
        </is>
      </c>
      <c r="B359" t="inlineStr">
        <is>
          <t>Asgar Electronice</t>
        </is>
      </c>
      <c r="C359" t="inlineStr">
        <is>
          <t>CHHA19499</t>
        </is>
      </c>
      <c r="D359" t="inlineStr">
        <is>
          <t>West</t>
        </is>
      </c>
      <c r="E359" t="inlineStr">
        <is>
          <t>Chhattisgarh</t>
        </is>
      </c>
      <c r="F359" t="inlineStr"/>
      <c r="G359" t="inlineStr"/>
      <c r="H359" t="inlineStr">
        <is>
          <t>Bilaspur</t>
        </is>
      </c>
      <c r="I359" t="inlineStr"/>
      <c r="J359" t="inlineStr"/>
      <c r="K359" t="inlineStr">
        <is>
          <t>Active</t>
        </is>
      </c>
      <c r="L359" t="n">
        <v>1</v>
      </c>
      <c r="M359" t="inlineStr">
        <is>
          <t>Sanket Raval</t>
        </is>
      </c>
      <c r="N359" t="inlineStr">
        <is>
          <t>US00597</t>
        </is>
      </c>
      <c r="O359" t="inlineStr">
        <is>
          <t>TL</t>
        </is>
      </c>
      <c r="P359" t="inlineStr">
        <is>
          <t>sa***@team.channelplay.in</t>
        </is>
      </c>
      <c r="Q359" t="inlineStr">
        <is>
          <t>76******32</t>
        </is>
      </c>
      <c r="R359" t="inlineStr">
        <is>
          <t>US00020</t>
        </is>
      </c>
      <c r="S359" t="inlineStr"/>
      <c r="T359" t="inlineStr">
        <is>
          <t>Syed Zuheb</t>
        </is>
      </c>
      <c r="U359" t="inlineStr">
        <is>
          <t>RSM</t>
        </is>
      </c>
      <c r="V359" t="inlineStr">
        <is>
          <t>05-08-2026 15:53:48</t>
        </is>
      </c>
      <c r="W359" t="inlineStr">
        <is>
          <t>Vaibhav Sharma (US00001)</t>
        </is>
      </c>
      <c r="X359" t="inlineStr">
        <is>
          <t>07-08-2026 17:42:11</t>
        </is>
      </c>
      <c r="Y359" t="inlineStr"/>
      <c r="Z359" t="inlineStr">
        <is>
          <t>Disty</t>
        </is>
      </c>
      <c r="AA359" t="inlineStr">
        <is>
          <t>Shri Ram Electronic</t>
        </is>
      </c>
      <c r="AB359" t="inlineStr"/>
      <c r="AC359" t="inlineStr">
        <is>
          <t>Hold</t>
        </is>
      </c>
      <c r="AE359" t="inlineStr"/>
      <c r="AF359">
        <f>IF(AND(OR(D646="South",D646="West"),AC646="Vacant"),TODAY()-AD646,"")</f>
        <v/>
      </c>
    </row>
    <row r="360">
      <c r="A360" t="inlineStr">
        <is>
          <t>ST04846</t>
        </is>
      </c>
      <c r="B360" t="inlineStr">
        <is>
          <t>Asgar Electronics</t>
        </is>
      </c>
      <c r="C360" t="inlineStr">
        <is>
          <t>CHAT19272</t>
        </is>
      </c>
      <c r="D360" t="inlineStr">
        <is>
          <t>West</t>
        </is>
      </c>
      <c r="E360" t="inlineStr">
        <is>
          <t>Chhattisgarh</t>
        </is>
      </c>
      <c r="F360" t="inlineStr"/>
      <c r="G360" t="inlineStr"/>
      <c r="H360" t="inlineStr">
        <is>
          <t>Bilaspur</t>
        </is>
      </c>
      <c r="I360" t="inlineStr"/>
      <c r="J360" t="inlineStr"/>
      <c r="K360" t="inlineStr">
        <is>
          <t>Active</t>
        </is>
      </c>
      <c r="L360" t="n">
        <v>1</v>
      </c>
      <c r="M360" t="inlineStr">
        <is>
          <t>Sanket Raval</t>
        </is>
      </c>
      <c r="N360" t="inlineStr">
        <is>
          <t>US00597</t>
        </is>
      </c>
      <c r="O360" t="inlineStr">
        <is>
          <t>TL</t>
        </is>
      </c>
      <c r="P360" t="inlineStr">
        <is>
          <t>sa***@team.channelplay.in</t>
        </is>
      </c>
      <c r="Q360" t="inlineStr">
        <is>
          <t>76******32</t>
        </is>
      </c>
      <c r="R360" t="inlineStr">
        <is>
          <t>US00020</t>
        </is>
      </c>
      <c r="S360" t="inlineStr"/>
      <c r="T360" t="inlineStr">
        <is>
          <t>Syed Zuheb</t>
        </is>
      </c>
      <c r="U360" t="inlineStr">
        <is>
          <t>RSM</t>
        </is>
      </c>
      <c r="V360" t="inlineStr">
        <is>
          <t>05-08-2026 15:53:48</t>
        </is>
      </c>
      <c r="W360" t="inlineStr">
        <is>
          <t>Vaibhav Sharma (US00001)</t>
        </is>
      </c>
      <c r="X360" t="inlineStr">
        <is>
          <t>07-08-2026 17:42:11</t>
        </is>
      </c>
      <c r="Y360" t="inlineStr"/>
      <c r="Z360" t="inlineStr">
        <is>
          <t>Disty</t>
        </is>
      </c>
      <c r="AA360" t="inlineStr">
        <is>
          <t>Shri Ram Electronic</t>
        </is>
      </c>
      <c r="AB360" t="inlineStr"/>
      <c r="AC360" t="inlineStr">
        <is>
          <t>Hold</t>
        </is>
      </c>
      <c r="AE360" t="inlineStr"/>
      <c r="AF360">
        <f>IF(AND(OR(D647="South",D647="West"),AC647="Vacant"),TODAY()-AD647,"")</f>
        <v/>
      </c>
    </row>
    <row r="361">
      <c r="A361" t="inlineStr">
        <is>
          <t>ST05797</t>
        </is>
      </c>
      <c r="B361" t="inlineStr">
        <is>
          <t>Asha Devi Electronics</t>
        </is>
      </c>
      <c r="C361" t="inlineStr">
        <is>
          <t>TELA15714</t>
        </is>
      </c>
      <c r="D361" t="inlineStr">
        <is>
          <t>South</t>
        </is>
      </c>
      <c r="E361" t="inlineStr">
        <is>
          <t>Telangana</t>
        </is>
      </c>
      <c r="F361" t="inlineStr"/>
      <c r="G361" t="inlineStr"/>
      <c r="H361" t="inlineStr">
        <is>
          <t>Adilabad</t>
        </is>
      </c>
      <c r="I361" t="inlineStr"/>
      <c r="J361" t="inlineStr"/>
      <c r="K361" t="inlineStr">
        <is>
          <t>Active</t>
        </is>
      </c>
      <c r="L361" t="n">
        <v>1</v>
      </c>
      <c r="M361" t="inlineStr">
        <is>
          <t>B Kumar</t>
        </is>
      </c>
      <c r="N361" t="inlineStr">
        <is>
          <t>US00625</t>
        </is>
      </c>
      <c r="O361" t="inlineStr">
        <is>
          <t>TL</t>
        </is>
      </c>
      <c r="P361" t="inlineStr">
        <is>
          <t>b.***@team.channelplay.in</t>
        </is>
      </c>
      <c r="Q361" t="inlineStr">
        <is>
          <t>90******14</t>
        </is>
      </c>
      <c r="R361" t="inlineStr">
        <is>
          <t>US00020</t>
        </is>
      </c>
      <c r="S361" t="inlineStr"/>
      <c r="T361" t="inlineStr">
        <is>
          <t>Syed Zuheb</t>
        </is>
      </c>
      <c r="U361" t="inlineStr">
        <is>
          <t>RSM</t>
        </is>
      </c>
      <c r="V361" t="inlineStr">
        <is>
          <t>05-08-2026 15:54:40</t>
        </is>
      </c>
      <c r="W361" t="inlineStr">
        <is>
          <t>Vaibhav Sharma (US00001)</t>
        </is>
      </c>
      <c r="X361" t="inlineStr">
        <is>
          <t>07-08-2026 17:42:11</t>
        </is>
      </c>
      <c r="Y361" t="inlineStr"/>
      <c r="Z361" t="inlineStr">
        <is>
          <t>Disty</t>
        </is>
      </c>
      <c r="AA361" t="inlineStr">
        <is>
          <t>Distribution</t>
        </is>
      </c>
      <c r="AB361" t="inlineStr"/>
      <c r="AC361" t="inlineStr">
        <is>
          <t>Hold</t>
        </is>
      </c>
      <c r="AE361" t="inlineStr"/>
      <c r="AF361">
        <f>IF(AND(OR(D650="South",D650="West"),AC650="Vacant"),TODAY()-AD650,"")</f>
        <v/>
      </c>
    </row>
    <row r="362">
      <c r="A362" t="inlineStr">
        <is>
          <t>ST01879</t>
        </is>
      </c>
      <c r="B362" t="inlineStr">
        <is>
          <t>Asha Electronics</t>
        </is>
      </c>
      <c r="C362" t="inlineStr">
        <is>
          <t>CHHA19868</t>
        </is>
      </c>
      <c r="D362" t="inlineStr">
        <is>
          <t>West</t>
        </is>
      </c>
      <c r="E362" t="inlineStr">
        <is>
          <t>Chhattisgarh</t>
        </is>
      </c>
      <c r="F362" t="inlineStr"/>
      <c r="G362" t="inlineStr"/>
      <c r="H362" t="inlineStr">
        <is>
          <t>Raipur</t>
        </is>
      </c>
      <c r="I362" t="inlineStr"/>
      <c r="J362" t="inlineStr"/>
      <c r="K362" t="inlineStr">
        <is>
          <t>Active</t>
        </is>
      </c>
      <c r="L362" t="n">
        <v>1</v>
      </c>
      <c r="M362" t="inlineStr">
        <is>
          <t>Sanket Raval</t>
        </is>
      </c>
      <c r="N362" t="inlineStr">
        <is>
          <t>US00597</t>
        </is>
      </c>
      <c r="O362" t="inlineStr">
        <is>
          <t>TL</t>
        </is>
      </c>
      <c r="P362" t="inlineStr">
        <is>
          <t>sa***@team.channelplay.in</t>
        </is>
      </c>
      <c r="Q362" t="inlineStr">
        <is>
          <t>76******32</t>
        </is>
      </c>
      <c r="R362" t="inlineStr">
        <is>
          <t>US00020</t>
        </is>
      </c>
      <c r="S362" t="inlineStr"/>
      <c r="T362" t="inlineStr">
        <is>
          <t>Syed Zuheb</t>
        </is>
      </c>
      <c r="U362" t="inlineStr">
        <is>
          <t>RSM</t>
        </is>
      </c>
      <c r="V362" t="inlineStr">
        <is>
          <t>05-08-2026 15:49:52</t>
        </is>
      </c>
      <c r="W362" t="inlineStr">
        <is>
          <t>Vaibhav Sharma (US00001)</t>
        </is>
      </c>
      <c r="X362" t="inlineStr">
        <is>
          <t>07-08-2026 17:42:11</t>
        </is>
      </c>
      <c r="Y362" t="inlineStr"/>
      <c r="Z362" t="inlineStr">
        <is>
          <t>Disty</t>
        </is>
      </c>
      <c r="AA362" t="inlineStr">
        <is>
          <t>Shri Ram Electronic</t>
        </is>
      </c>
      <c r="AB362" t="inlineStr"/>
      <c r="AC362" t="inlineStr">
        <is>
          <t>Hold</t>
        </is>
      </c>
      <c r="AE362" t="inlineStr"/>
      <c r="AF362">
        <f>IF(AND(OR(D651="South",D651="West"),AC651="Vacant"),TODAY()-AD651,"")</f>
        <v/>
      </c>
    </row>
    <row r="363">
      <c r="A363" t="inlineStr">
        <is>
          <t>ST03449</t>
        </is>
      </c>
      <c r="B363" t="inlineStr">
        <is>
          <t>Asha Electronics &amp; Home Appliances Belgaum</t>
        </is>
      </c>
      <c r="C363" t="inlineStr">
        <is>
          <t>KARN11731</t>
        </is>
      </c>
      <c r="D363" t="inlineStr">
        <is>
          <t>South</t>
        </is>
      </c>
      <c r="E363" t="inlineStr">
        <is>
          <t>Karnataka</t>
        </is>
      </c>
      <c r="F363" t="inlineStr"/>
      <c r="G363" t="inlineStr"/>
      <c r="H363" t="inlineStr">
        <is>
          <t>Belgaum</t>
        </is>
      </c>
      <c r="I363" t="n">
        <v>15.8192814</v>
      </c>
      <c r="J363" t="n">
        <v>74.8583271</v>
      </c>
      <c r="K363" t="inlineStr">
        <is>
          <t>Active</t>
        </is>
      </c>
      <c r="L363" t="n">
        <v>1</v>
      </c>
      <c r="M363" t="inlineStr">
        <is>
          <t>Mohammed Tayeeb</t>
        </is>
      </c>
      <c r="N363" t="inlineStr">
        <is>
          <t>US00594</t>
        </is>
      </c>
      <c r="O363" t="inlineStr">
        <is>
          <t>TL</t>
        </is>
      </c>
      <c r="P363" t="inlineStr">
        <is>
          <t>mo***@team.channelplay.in</t>
        </is>
      </c>
      <c r="Q363" t="inlineStr">
        <is>
          <t>63******30</t>
        </is>
      </c>
      <c r="R363" t="inlineStr">
        <is>
          <t>US00020</t>
        </is>
      </c>
      <c r="S363" t="inlineStr"/>
      <c r="T363" t="inlineStr">
        <is>
          <t>Syed Zuheb</t>
        </is>
      </c>
      <c r="U363" t="inlineStr">
        <is>
          <t>RSM</t>
        </is>
      </c>
      <c r="V363" t="inlineStr">
        <is>
          <t>05-08-2026 15:53:48</t>
        </is>
      </c>
      <c r="W363" t="inlineStr">
        <is>
          <t>Vaibhav Sharma (US00001)</t>
        </is>
      </c>
      <c r="X363" t="inlineStr">
        <is>
          <t>23-09-2026 13:03:21</t>
        </is>
      </c>
      <c r="Y363" t="inlineStr">
        <is>
          <t>Avishek Bhattacharyya (US00767)</t>
        </is>
      </c>
      <c r="Z363" t="inlineStr">
        <is>
          <t>Disty</t>
        </is>
      </c>
      <c r="AA363" t="inlineStr">
        <is>
          <t>Intelligent Retail</t>
        </is>
      </c>
      <c r="AB363" t="inlineStr"/>
      <c r="AC363" t="inlineStr">
        <is>
          <t>Hold</t>
        </is>
      </c>
      <c r="AE363" t="inlineStr"/>
      <c r="AF363">
        <f>IF(AND(OR(D652="South",D652="West"),AC652="Vacant"),TODAY()-AD652,"")</f>
        <v/>
      </c>
    </row>
    <row r="364">
      <c r="A364" t="inlineStr">
        <is>
          <t>ST03448</t>
        </is>
      </c>
      <c r="B364" t="inlineStr">
        <is>
          <t>Asha Electronics Belgaum</t>
        </is>
      </c>
      <c r="C364" t="inlineStr">
        <is>
          <t>KARN11730</t>
        </is>
      </c>
      <c r="D364" t="inlineStr">
        <is>
          <t>South</t>
        </is>
      </c>
      <c r="E364" t="inlineStr">
        <is>
          <t>Karnataka</t>
        </is>
      </c>
      <c r="F364" t="inlineStr"/>
      <c r="G364" t="inlineStr"/>
      <c r="H364" t="inlineStr">
        <is>
          <t>Belgaum</t>
        </is>
      </c>
      <c r="I364" t="n">
        <v>16.1677215</v>
      </c>
      <c r="J364" t="n">
        <v>74.8219027</v>
      </c>
      <c r="K364" t="inlineStr">
        <is>
          <t>Active</t>
        </is>
      </c>
      <c r="L364" t="n">
        <v>1</v>
      </c>
      <c r="M364" t="inlineStr">
        <is>
          <t>Mohammed Tayeeb</t>
        </is>
      </c>
      <c r="N364" t="inlineStr">
        <is>
          <t>US00594</t>
        </is>
      </c>
      <c r="O364" t="inlineStr">
        <is>
          <t>TL</t>
        </is>
      </c>
      <c r="P364" t="inlineStr">
        <is>
          <t>mo***@team.channelplay.in</t>
        </is>
      </c>
      <c r="Q364" t="inlineStr">
        <is>
          <t>63******30</t>
        </is>
      </c>
      <c r="R364" t="inlineStr">
        <is>
          <t>US00020</t>
        </is>
      </c>
      <c r="S364" t="inlineStr"/>
      <c r="T364" t="inlineStr">
        <is>
          <t>Syed Zuheb</t>
        </is>
      </c>
      <c r="U364" t="inlineStr">
        <is>
          <t>RSM</t>
        </is>
      </c>
      <c r="V364" t="inlineStr">
        <is>
          <t>05-08-2026 15:53:48</t>
        </is>
      </c>
      <c r="W364" t="inlineStr">
        <is>
          <t>Vaibhav Sharma (US00001)</t>
        </is>
      </c>
      <c r="X364" t="inlineStr">
        <is>
          <t>07-08-2026 17:42:11</t>
        </is>
      </c>
      <c r="Y364" t="inlineStr"/>
      <c r="Z364" t="inlineStr">
        <is>
          <t>Disty</t>
        </is>
      </c>
      <c r="AA364" t="inlineStr">
        <is>
          <t>Distribution</t>
        </is>
      </c>
      <c r="AB364" t="inlineStr"/>
      <c r="AC364" t="inlineStr">
        <is>
          <t>Hold</t>
        </is>
      </c>
      <c r="AE364" t="inlineStr"/>
      <c r="AF364">
        <f>IF(AND(OR(D653="South",D653="West"),AC653="Vacant"),TODAY()-AD653,"")</f>
        <v/>
      </c>
    </row>
    <row r="365">
      <c r="A365" t="inlineStr">
        <is>
          <t>ST05191</t>
        </is>
      </c>
      <c r="B365" t="inlineStr">
        <is>
          <t>Asha Electronics Gulbarga</t>
        </is>
      </c>
      <c r="C365" t="inlineStr">
        <is>
          <t>KARN11674</t>
        </is>
      </c>
      <c r="D365" t="inlineStr">
        <is>
          <t>South</t>
        </is>
      </c>
      <c r="E365" t="inlineStr">
        <is>
          <t>Karnataka</t>
        </is>
      </c>
      <c r="F365" t="inlineStr"/>
      <c r="G365" t="inlineStr"/>
      <c r="H365" t="inlineStr">
        <is>
          <t>Gulbarga</t>
        </is>
      </c>
      <c r="I365" t="n">
        <v>17.4557675</v>
      </c>
      <c r="J365" t="n">
        <v>77.4211143</v>
      </c>
      <c r="K365" t="inlineStr">
        <is>
          <t>Active</t>
        </is>
      </c>
      <c r="L365" t="n">
        <v>1</v>
      </c>
      <c r="M365" t="inlineStr">
        <is>
          <t>Mohammed Tayeeb</t>
        </is>
      </c>
      <c r="N365" t="inlineStr">
        <is>
          <t>US00594</t>
        </is>
      </c>
      <c r="O365" t="inlineStr">
        <is>
          <t>TL</t>
        </is>
      </c>
      <c r="P365" t="inlineStr">
        <is>
          <t>mo***@team.channelplay.in</t>
        </is>
      </c>
      <c r="Q365" t="inlineStr">
        <is>
          <t>63******30</t>
        </is>
      </c>
      <c r="R365" t="inlineStr">
        <is>
          <t>US00020</t>
        </is>
      </c>
      <c r="S365" t="inlineStr"/>
      <c r="T365" t="inlineStr">
        <is>
          <t>Syed Zuheb</t>
        </is>
      </c>
      <c r="U365" t="inlineStr">
        <is>
          <t>RSM</t>
        </is>
      </c>
      <c r="V365" t="inlineStr">
        <is>
          <t>05-08-2026 15:53:48</t>
        </is>
      </c>
      <c r="W365" t="inlineStr">
        <is>
          <t>Vaibhav Sharma (US00001)</t>
        </is>
      </c>
      <c r="X365" t="inlineStr">
        <is>
          <t>07-08-2026 17:42:11</t>
        </is>
      </c>
      <c r="Y365" t="inlineStr"/>
      <c r="Z365" t="inlineStr">
        <is>
          <t>Disty</t>
        </is>
      </c>
      <c r="AA365" t="inlineStr">
        <is>
          <t>Distribution</t>
        </is>
      </c>
      <c r="AB365" t="inlineStr"/>
      <c r="AC365" t="inlineStr">
        <is>
          <t>Hold</t>
        </is>
      </c>
      <c r="AE365" t="inlineStr"/>
      <c r="AF365">
        <f>IF(AND(OR(D654="South",D654="West"),AC654="Vacant"),TODAY()-AD654,"")</f>
        <v/>
      </c>
    </row>
    <row r="366">
      <c r="A366" t="inlineStr">
        <is>
          <t>ST01880</t>
        </is>
      </c>
      <c r="B366" t="inlineStr">
        <is>
          <t>Asha Electronics New</t>
        </is>
      </c>
      <c r="C366" t="inlineStr">
        <is>
          <t>CHHA19869</t>
        </is>
      </c>
      <c r="D366" t="inlineStr">
        <is>
          <t>West</t>
        </is>
      </c>
      <c r="E366" t="inlineStr">
        <is>
          <t>Chhattisgarh</t>
        </is>
      </c>
      <c r="F366" t="inlineStr"/>
      <c r="G366" t="inlineStr"/>
      <c r="H366" t="inlineStr">
        <is>
          <t>Raipur</t>
        </is>
      </c>
      <c r="I366" t="inlineStr"/>
      <c r="J366" t="inlineStr"/>
      <c r="K366" t="inlineStr">
        <is>
          <t>Active</t>
        </is>
      </c>
      <c r="L366" t="n">
        <v>1</v>
      </c>
      <c r="M366" t="inlineStr">
        <is>
          <t>Sanket Raval</t>
        </is>
      </c>
      <c r="N366" t="inlineStr">
        <is>
          <t>US00597</t>
        </is>
      </c>
      <c r="O366" t="inlineStr">
        <is>
          <t>TL</t>
        </is>
      </c>
      <c r="P366" t="inlineStr">
        <is>
          <t>sa***@team.channelplay.in</t>
        </is>
      </c>
      <c r="Q366" t="inlineStr">
        <is>
          <t>76******32</t>
        </is>
      </c>
      <c r="R366" t="inlineStr">
        <is>
          <t>US00020</t>
        </is>
      </c>
      <c r="S366" t="inlineStr"/>
      <c r="T366" t="inlineStr">
        <is>
          <t>Syed Zuheb</t>
        </is>
      </c>
      <c r="U366" t="inlineStr">
        <is>
          <t>RSM</t>
        </is>
      </c>
      <c r="V366" t="inlineStr">
        <is>
          <t>05-08-2026 15:49:52</t>
        </is>
      </c>
      <c r="W366" t="inlineStr">
        <is>
          <t>Vaibhav Sharma (US00001)</t>
        </is>
      </c>
      <c r="X366" t="inlineStr">
        <is>
          <t>07-08-2026 17:42:11</t>
        </is>
      </c>
      <c r="Y366" t="inlineStr"/>
      <c r="Z366" t="inlineStr">
        <is>
          <t>Disty</t>
        </is>
      </c>
      <c r="AA366" t="inlineStr">
        <is>
          <t>Shri Ram Electronic</t>
        </is>
      </c>
      <c r="AB366" t="inlineStr"/>
      <c r="AC366" t="inlineStr">
        <is>
          <t>Hold</t>
        </is>
      </c>
      <c r="AE366" t="inlineStr"/>
      <c r="AF366">
        <f>IF(AND(OR(D655="South",D655="West"),AC655="Vacant"),TODAY()-AD655,"")</f>
        <v/>
      </c>
    </row>
    <row r="367">
      <c r="A367" t="inlineStr">
        <is>
          <t>ST07251</t>
        </is>
      </c>
      <c r="B367" t="inlineStr">
        <is>
          <t>Ashapura Enterprises</t>
        </is>
      </c>
      <c r="C367" t="inlineStr">
        <is>
          <t>MAHA20181</t>
        </is>
      </c>
      <c r="D367" t="inlineStr">
        <is>
          <t>West</t>
        </is>
      </c>
      <c r="E367" t="inlineStr">
        <is>
          <t>Maharashtra</t>
        </is>
      </c>
      <c r="F367" t="inlineStr"/>
      <c r="G367" t="inlineStr"/>
      <c r="H367" t="inlineStr">
        <is>
          <t>Thane West</t>
        </is>
      </c>
      <c r="I367" t="inlineStr"/>
      <c r="J367" t="inlineStr"/>
      <c r="K367" t="inlineStr">
        <is>
          <t>Active</t>
        </is>
      </c>
      <c r="L367" t="n">
        <v>1</v>
      </c>
      <c r="M367" t="inlineStr">
        <is>
          <t>Shankar Chavan</t>
        </is>
      </c>
      <c r="N367" t="inlineStr">
        <is>
          <t>US00596</t>
        </is>
      </c>
      <c r="O367" t="inlineStr">
        <is>
          <t>TL</t>
        </is>
      </c>
      <c r="P367" t="inlineStr">
        <is>
          <t>sh***@team.channelplay.in</t>
        </is>
      </c>
      <c r="Q367" t="inlineStr">
        <is>
          <t>82******24</t>
        </is>
      </c>
      <c r="R367" t="inlineStr">
        <is>
          <t>US00020</t>
        </is>
      </c>
      <c r="S367" t="inlineStr"/>
      <c r="T367" t="inlineStr">
        <is>
          <t>Syed Zuheb</t>
        </is>
      </c>
      <c r="U367" t="inlineStr">
        <is>
          <t>RSM</t>
        </is>
      </c>
      <c r="V367" t="inlineStr">
        <is>
          <t>05-08-2026 15:54:40</t>
        </is>
      </c>
      <c r="W367" t="inlineStr">
        <is>
          <t>Vaibhav Sharma (US00001)</t>
        </is>
      </c>
      <c r="X367" t="inlineStr">
        <is>
          <t>07-08-2026 17:42:11</t>
        </is>
      </c>
      <c r="Y367" t="inlineStr"/>
      <c r="Z367" t="inlineStr">
        <is>
          <t>Disty</t>
        </is>
      </c>
      <c r="AA367" t="inlineStr">
        <is>
          <t>Distribution</t>
        </is>
      </c>
      <c r="AB367" t="inlineStr"/>
      <c r="AC367" t="inlineStr">
        <is>
          <t>Hold</t>
        </is>
      </c>
      <c r="AE367" t="inlineStr"/>
      <c r="AF367">
        <f>IF(AND(OR(D658="South",D658="West"),AC658="Vacant"),TODAY()-AD658,"")</f>
        <v/>
      </c>
    </row>
    <row r="368">
      <c r="A368" t="inlineStr">
        <is>
          <t>ST08180</t>
        </is>
      </c>
      <c r="B368" t="inlineStr">
        <is>
          <t>Ashapura Mobile</t>
        </is>
      </c>
      <c r="C368" t="inlineStr">
        <is>
          <t>MAHA18706</t>
        </is>
      </c>
      <c r="D368" t="inlineStr">
        <is>
          <t>West</t>
        </is>
      </c>
      <c r="E368" t="inlineStr">
        <is>
          <t>Maharashtra</t>
        </is>
      </c>
      <c r="F368" t="inlineStr"/>
      <c r="G368" t="inlineStr"/>
      <c r="H368" t="inlineStr">
        <is>
          <t>Ashapura Mobile</t>
        </is>
      </c>
      <c r="I368" t="inlineStr"/>
      <c r="J368" t="inlineStr"/>
      <c r="K368" t="inlineStr">
        <is>
          <t>Active</t>
        </is>
      </c>
      <c r="L368" t="n">
        <v>1</v>
      </c>
      <c r="M368" t="inlineStr">
        <is>
          <t>Shankar Chavan</t>
        </is>
      </c>
      <c r="N368" t="inlineStr">
        <is>
          <t>US00596</t>
        </is>
      </c>
      <c r="O368" t="inlineStr">
        <is>
          <t>TL</t>
        </is>
      </c>
      <c r="P368" t="inlineStr">
        <is>
          <t>sh***@team.channelplay.in</t>
        </is>
      </c>
      <c r="Q368" t="inlineStr">
        <is>
          <t>82******24</t>
        </is>
      </c>
      <c r="R368" t="inlineStr">
        <is>
          <t>US00020</t>
        </is>
      </c>
      <c r="S368" t="inlineStr"/>
      <c r="T368" t="inlineStr">
        <is>
          <t>Syed Zuheb</t>
        </is>
      </c>
      <c r="U368" t="inlineStr">
        <is>
          <t>RSM</t>
        </is>
      </c>
      <c r="V368" t="inlineStr">
        <is>
          <t>05-08-2026 15:54:40</t>
        </is>
      </c>
      <c r="W368" t="inlineStr">
        <is>
          <t>Vaibhav Sharma (US00001)</t>
        </is>
      </c>
      <c r="X368" t="inlineStr">
        <is>
          <t>07-08-2026 17:42:11</t>
        </is>
      </c>
      <c r="Y368" t="inlineStr"/>
      <c r="Z368" t="inlineStr">
        <is>
          <t>Disty</t>
        </is>
      </c>
      <c r="AA368" t="inlineStr">
        <is>
          <t>Distribution</t>
        </is>
      </c>
      <c r="AB368" t="inlineStr"/>
      <c r="AC368" t="inlineStr">
        <is>
          <t>Hold</t>
        </is>
      </c>
      <c r="AE368" t="inlineStr"/>
      <c r="AF368">
        <f>IF(AND(OR(D659="South",D659="West"),AC659="Vacant"),TODAY()-AD659,"")</f>
        <v/>
      </c>
    </row>
    <row r="369">
      <c r="A369" t="inlineStr">
        <is>
          <t>ST01119</t>
        </is>
      </c>
      <c r="B369" t="inlineStr">
        <is>
          <t>Ashapura Mobile Thane Thane</t>
        </is>
      </c>
      <c r="C369" t="inlineStr">
        <is>
          <t>MAHA12072</t>
        </is>
      </c>
      <c r="D369" t="inlineStr">
        <is>
          <t>West</t>
        </is>
      </c>
      <c r="E369" t="inlineStr">
        <is>
          <t>Maharashtra</t>
        </is>
      </c>
      <c r="F369" t="inlineStr"/>
      <c r="G369" t="inlineStr"/>
      <c r="H369" t="inlineStr">
        <is>
          <t>Thane</t>
        </is>
      </c>
      <c r="I369" t="n">
        <v>19.2088232</v>
      </c>
      <c r="J369" t="n">
        <v>72.95504416999999</v>
      </c>
      <c r="K369" t="inlineStr">
        <is>
          <t>Active</t>
        </is>
      </c>
      <c r="L369" t="n">
        <v>1</v>
      </c>
      <c r="M369" t="inlineStr">
        <is>
          <t>Shankar Chavan</t>
        </is>
      </c>
      <c r="N369" t="inlineStr">
        <is>
          <t>US00596</t>
        </is>
      </c>
      <c r="O369" t="inlineStr">
        <is>
          <t>TL</t>
        </is>
      </c>
      <c r="P369" t="inlineStr">
        <is>
          <t>sh***@team.channelplay.in</t>
        </is>
      </c>
      <c r="Q369" t="inlineStr">
        <is>
          <t>82******24</t>
        </is>
      </c>
      <c r="R369" t="inlineStr">
        <is>
          <t>US00020</t>
        </is>
      </c>
      <c r="S369" t="inlineStr"/>
      <c r="T369" t="inlineStr">
        <is>
          <t>Syed Zuheb</t>
        </is>
      </c>
      <c r="U369" t="inlineStr">
        <is>
          <t>RSM</t>
        </is>
      </c>
      <c r="V369" t="inlineStr">
        <is>
          <t>05-08-2026 15:46:48</t>
        </is>
      </c>
      <c r="W369" t="inlineStr">
        <is>
          <t>Vaibhav Sharma (US00001)</t>
        </is>
      </c>
      <c r="X369" t="inlineStr">
        <is>
          <t>07-08-2026 17:42:11</t>
        </is>
      </c>
      <c r="Y369" t="inlineStr"/>
      <c r="Z369" t="inlineStr">
        <is>
          <t>Disty</t>
        </is>
      </c>
      <c r="AA369" t="inlineStr">
        <is>
          <t>Distribution</t>
        </is>
      </c>
      <c r="AB369" t="inlineStr"/>
      <c r="AC369" t="inlineStr">
        <is>
          <t>Hold</t>
        </is>
      </c>
      <c r="AE369" t="inlineStr"/>
      <c r="AF369">
        <f>IF(AND(OR(D660="South",D660="West"),AC660="Vacant"),TODAY()-AD660,"")</f>
        <v/>
      </c>
    </row>
    <row r="370">
      <c r="A370" t="inlineStr">
        <is>
          <t>ST02669</t>
        </is>
      </c>
      <c r="B370" t="inlineStr">
        <is>
          <t>Ashirwad Electronics Tembhurni</t>
        </is>
      </c>
      <c r="C370" t="inlineStr">
        <is>
          <t>MAHA13411</t>
        </is>
      </c>
      <c r="D370" t="inlineStr">
        <is>
          <t>West</t>
        </is>
      </c>
      <c r="E370" t="inlineStr">
        <is>
          <t>Maharashtra</t>
        </is>
      </c>
      <c r="F370" t="inlineStr"/>
      <c r="G370" t="inlineStr"/>
      <c r="H370" t="inlineStr">
        <is>
          <t>Mumbai</t>
        </is>
      </c>
      <c r="I370" t="n">
        <v>18.02855241</v>
      </c>
      <c r="J370" t="n">
        <v>75.19611463</v>
      </c>
      <c r="K370" t="inlineStr">
        <is>
          <t>Active</t>
        </is>
      </c>
      <c r="L370" t="n">
        <v>1</v>
      </c>
      <c r="M370" t="inlineStr">
        <is>
          <t>Shankar Chavan</t>
        </is>
      </c>
      <c r="N370" t="inlineStr">
        <is>
          <t>US00596</t>
        </is>
      </c>
      <c r="O370" t="inlineStr">
        <is>
          <t>TL</t>
        </is>
      </c>
      <c r="P370" t="inlineStr">
        <is>
          <t>sh***@team.channelplay.in</t>
        </is>
      </c>
      <c r="Q370" t="inlineStr">
        <is>
          <t>82******24</t>
        </is>
      </c>
      <c r="R370" t="inlineStr">
        <is>
          <t>US00020</t>
        </is>
      </c>
      <c r="S370" t="inlineStr"/>
      <c r="T370" t="inlineStr">
        <is>
          <t>Syed Zuheb</t>
        </is>
      </c>
      <c r="U370" t="inlineStr">
        <is>
          <t>RSM</t>
        </is>
      </c>
      <c r="V370" t="inlineStr">
        <is>
          <t>05-08-2026 15:53:48</t>
        </is>
      </c>
      <c r="W370" t="inlineStr">
        <is>
          <t>Vaibhav Sharma (US00001)</t>
        </is>
      </c>
      <c r="X370" t="inlineStr">
        <is>
          <t>07-08-2026 17:42:11</t>
        </is>
      </c>
      <c r="Y370" t="inlineStr"/>
      <c r="Z370" t="inlineStr">
        <is>
          <t>Disty</t>
        </is>
      </c>
      <c r="AA370" t="inlineStr">
        <is>
          <t>Distribution</t>
        </is>
      </c>
      <c r="AB370" t="inlineStr"/>
      <c r="AC370" t="inlineStr">
        <is>
          <t>Hold</t>
        </is>
      </c>
      <c r="AE370" t="inlineStr"/>
      <c r="AF370">
        <f>IF(AND(OR(D663="South",D663="West"),AC663="Vacant"),TODAY()-AD663,"")</f>
        <v/>
      </c>
    </row>
    <row r="371">
      <c r="A371" t="inlineStr">
        <is>
          <t>ST07527</t>
        </is>
      </c>
      <c r="B371" t="inlineStr">
        <is>
          <t>Ashirwad Enterprises</t>
        </is>
      </c>
      <c r="C371" t="inlineStr">
        <is>
          <t>ANDH14141</t>
        </is>
      </c>
      <c r="D371" t="inlineStr">
        <is>
          <t>South</t>
        </is>
      </c>
      <c r="E371" t="inlineStr">
        <is>
          <t>Andhra Pradesh</t>
        </is>
      </c>
      <c r="F371" t="inlineStr"/>
      <c r="G371" t="inlineStr"/>
      <c r="H371" t="inlineStr">
        <is>
          <t>Rajahmundry</t>
        </is>
      </c>
      <c r="I371" t="n">
        <v>16.9939253</v>
      </c>
      <c r="J371" t="n">
        <v>81.77715569999999</v>
      </c>
      <c r="K371" t="inlineStr">
        <is>
          <t>Active</t>
        </is>
      </c>
      <c r="L371" t="n">
        <v>1</v>
      </c>
      <c r="M371" t="inlineStr">
        <is>
          <t>Pulapaka Kumar</t>
        </is>
      </c>
      <c r="N371" t="inlineStr">
        <is>
          <t>US00619</t>
        </is>
      </c>
      <c r="O371" t="inlineStr">
        <is>
          <t>TL</t>
        </is>
      </c>
      <c r="P371" t="inlineStr">
        <is>
          <t>pu***@team.channelplay.in</t>
        </is>
      </c>
      <c r="Q371" t="inlineStr">
        <is>
          <t>80******77</t>
        </is>
      </c>
      <c r="R371" t="inlineStr">
        <is>
          <t>US00020</t>
        </is>
      </c>
      <c r="S371" t="inlineStr"/>
      <c r="T371" t="inlineStr">
        <is>
          <t>Syed Zuheb</t>
        </is>
      </c>
      <c r="U371" t="inlineStr">
        <is>
          <t>RSM</t>
        </is>
      </c>
      <c r="V371" t="inlineStr">
        <is>
          <t>05-08-2026 15:54:40</t>
        </is>
      </c>
      <c r="W371" t="inlineStr">
        <is>
          <t>Vaibhav Sharma (US00001)</t>
        </is>
      </c>
      <c r="X371" t="inlineStr">
        <is>
          <t>07-08-2026 17:42:11</t>
        </is>
      </c>
      <c r="Y371" t="inlineStr"/>
      <c r="Z371" t="inlineStr">
        <is>
          <t>Disty</t>
        </is>
      </c>
      <c r="AA371" t="inlineStr">
        <is>
          <t>Distribution</t>
        </is>
      </c>
      <c r="AB371" t="inlineStr"/>
      <c r="AC371" t="inlineStr">
        <is>
          <t>Hold</t>
        </is>
      </c>
      <c r="AE371" t="inlineStr"/>
      <c r="AF371">
        <f>IF(AND(OR(D664="South",D664="West"),AC664="Vacant"),TODAY()-AD664,"")</f>
        <v/>
      </c>
    </row>
    <row r="372">
      <c r="A372" t="inlineStr">
        <is>
          <t>ST06018</t>
        </is>
      </c>
      <c r="B372" t="inlineStr">
        <is>
          <t>Ashirwad Furniture And Electronics</t>
        </is>
      </c>
      <c r="C372" t="inlineStr">
        <is>
          <t>GUJA14851</t>
        </is>
      </c>
      <c r="D372" t="inlineStr">
        <is>
          <t>West</t>
        </is>
      </c>
      <c r="E372" t="inlineStr">
        <is>
          <t>Gujarat</t>
        </is>
      </c>
      <c r="F372" t="inlineStr"/>
      <c r="G372" t="inlineStr"/>
      <c r="H372" t="inlineStr">
        <is>
          <t>Motaponda</t>
        </is>
      </c>
      <c r="I372" t="inlineStr"/>
      <c r="J372" t="inlineStr"/>
      <c r="K372" t="inlineStr">
        <is>
          <t>Active</t>
        </is>
      </c>
      <c r="L372" t="n">
        <v>1</v>
      </c>
      <c r="M372" t="inlineStr">
        <is>
          <t>Sanket Raval</t>
        </is>
      </c>
      <c r="N372" t="inlineStr">
        <is>
          <t>US00597</t>
        </is>
      </c>
      <c r="O372" t="inlineStr">
        <is>
          <t>TL</t>
        </is>
      </c>
      <c r="P372" t="inlineStr">
        <is>
          <t>sa***@team.channelplay.in</t>
        </is>
      </c>
      <c r="Q372" t="inlineStr">
        <is>
          <t>76******32</t>
        </is>
      </c>
      <c r="R372" t="inlineStr">
        <is>
          <t>US00020</t>
        </is>
      </c>
      <c r="S372" t="inlineStr"/>
      <c r="T372" t="inlineStr">
        <is>
          <t>Syed Zuheb</t>
        </is>
      </c>
      <c r="U372" t="inlineStr">
        <is>
          <t>RSM</t>
        </is>
      </c>
      <c r="V372" t="inlineStr">
        <is>
          <t>05-08-2026 15:54:40</t>
        </is>
      </c>
      <c r="W372" t="inlineStr">
        <is>
          <t>Vaibhav Sharma (US00001)</t>
        </is>
      </c>
      <c r="X372" t="inlineStr">
        <is>
          <t>07-08-2026 17:42:11</t>
        </is>
      </c>
      <c r="Y372" t="inlineStr"/>
      <c r="Z372" t="inlineStr">
        <is>
          <t>Disty</t>
        </is>
      </c>
      <c r="AA372" t="inlineStr">
        <is>
          <t>Distribution</t>
        </is>
      </c>
      <c r="AB372" t="inlineStr"/>
      <c r="AC372" t="inlineStr">
        <is>
          <t>Hold</t>
        </is>
      </c>
      <c r="AE372" t="inlineStr"/>
      <c r="AF372">
        <f>IF(AND(OR(D665="South",D665="West"),AC665="Vacant"),TODAY()-AD665,"")</f>
        <v/>
      </c>
    </row>
    <row r="373">
      <c r="A373" t="inlineStr">
        <is>
          <t>ST07031</t>
        </is>
      </c>
      <c r="B373" t="inlineStr">
        <is>
          <t>Ashish Aircon</t>
        </is>
      </c>
      <c r="C373" t="inlineStr">
        <is>
          <t>ANDH13276</t>
        </is>
      </c>
      <c r="D373" t="inlineStr">
        <is>
          <t>South</t>
        </is>
      </c>
      <c r="E373" t="inlineStr">
        <is>
          <t>Andhra Pradesh</t>
        </is>
      </c>
      <c r="F373" t="inlineStr"/>
      <c r="G373" t="inlineStr"/>
      <c r="H373" t="inlineStr">
        <is>
          <t>Vijayawada</t>
        </is>
      </c>
      <c r="I373" t="n">
        <v>16.5124885</v>
      </c>
      <c r="J373" t="n">
        <v>80.62322380000001</v>
      </c>
      <c r="K373" t="inlineStr">
        <is>
          <t>Active</t>
        </is>
      </c>
      <c r="L373" t="n">
        <v>1</v>
      </c>
      <c r="M373" t="inlineStr">
        <is>
          <t>Pulapaka Kumar</t>
        </is>
      </c>
      <c r="N373" t="inlineStr">
        <is>
          <t>US00619</t>
        </is>
      </c>
      <c r="O373" t="inlineStr">
        <is>
          <t>TL</t>
        </is>
      </c>
      <c r="P373" t="inlineStr">
        <is>
          <t>pu***@team.channelplay.in</t>
        </is>
      </c>
      <c r="Q373" t="inlineStr">
        <is>
          <t>80******77</t>
        </is>
      </c>
      <c r="R373" t="inlineStr">
        <is>
          <t>US00020</t>
        </is>
      </c>
      <c r="S373" t="inlineStr"/>
      <c r="T373" t="inlineStr">
        <is>
          <t>Syed Zuheb</t>
        </is>
      </c>
      <c r="U373" t="inlineStr">
        <is>
          <t>RSM</t>
        </is>
      </c>
      <c r="V373" t="inlineStr">
        <is>
          <t>05-08-2026 15:54:40</t>
        </is>
      </c>
      <c r="W373" t="inlineStr">
        <is>
          <t>Vaibhav Sharma (US00001)</t>
        </is>
      </c>
      <c r="X373" t="inlineStr">
        <is>
          <t>07-08-2026 17:42:11</t>
        </is>
      </c>
      <c r="Y373" t="inlineStr"/>
      <c r="Z373" t="inlineStr">
        <is>
          <t>Disty</t>
        </is>
      </c>
      <c r="AA373" t="inlineStr">
        <is>
          <t>Distribution</t>
        </is>
      </c>
      <c r="AB373" t="inlineStr"/>
      <c r="AC373" t="inlineStr">
        <is>
          <t>Hold</t>
        </is>
      </c>
      <c r="AE373" t="inlineStr"/>
      <c r="AF373">
        <f>IF(AND(OR(D666="South",D666="West"),AC666="Vacant"),TODAY()-AD666,"")</f>
        <v/>
      </c>
    </row>
    <row r="374">
      <c r="A374" t="inlineStr">
        <is>
          <t>ST01691</t>
        </is>
      </c>
      <c r="B374" t="inlineStr">
        <is>
          <t>Ashish Electronics</t>
        </is>
      </c>
      <c r="C374" t="inlineStr">
        <is>
          <t>CHHA19679</t>
        </is>
      </c>
      <c r="D374" t="inlineStr">
        <is>
          <t>West</t>
        </is>
      </c>
      <c r="E374" t="inlineStr">
        <is>
          <t>Chhattisgarh</t>
        </is>
      </c>
      <c r="F374" t="inlineStr"/>
      <c r="G374" t="inlineStr"/>
      <c r="H374" t="inlineStr">
        <is>
          <t>Raipur</t>
        </is>
      </c>
      <c r="I374" t="inlineStr"/>
      <c r="J374" t="inlineStr"/>
      <c r="K374" t="inlineStr">
        <is>
          <t>Active</t>
        </is>
      </c>
      <c r="L374" t="n">
        <v>1</v>
      </c>
      <c r="M374" t="inlineStr">
        <is>
          <t>Sanket Raval</t>
        </is>
      </c>
      <c r="N374" t="inlineStr">
        <is>
          <t>US00597</t>
        </is>
      </c>
      <c r="O374" t="inlineStr">
        <is>
          <t>TL</t>
        </is>
      </c>
      <c r="P374" t="inlineStr">
        <is>
          <t>sa***@team.channelplay.in</t>
        </is>
      </c>
      <c r="Q374" t="inlineStr">
        <is>
          <t>76******32</t>
        </is>
      </c>
      <c r="R374" t="inlineStr">
        <is>
          <t>US00020</t>
        </is>
      </c>
      <c r="S374" t="inlineStr"/>
      <c r="T374" t="inlineStr">
        <is>
          <t>Syed Zuheb</t>
        </is>
      </c>
      <c r="U374" t="inlineStr">
        <is>
          <t>RSM</t>
        </is>
      </c>
      <c r="V374" t="inlineStr">
        <is>
          <t>05-08-2026 15:49:42</t>
        </is>
      </c>
      <c r="W374" t="inlineStr">
        <is>
          <t>Vaibhav Sharma (US00001)</t>
        </is>
      </c>
      <c r="X374" t="inlineStr">
        <is>
          <t>07-08-2026 17:42:11</t>
        </is>
      </c>
      <c r="Y374" t="inlineStr"/>
      <c r="Z374" t="inlineStr">
        <is>
          <t>Disty</t>
        </is>
      </c>
      <c r="AA374" t="inlineStr">
        <is>
          <t>Shri Ram Electronic</t>
        </is>
      </c>
      <c r="AB374" t="inlineStr"/>
      <c r="AC374" t="inlineStr">
        <is>
          <t>Hold</t>
        </is>
      </c>
      <c r="AE374" t="inlineStr"/>
      <c r="AF374">
        <f>IF(AND(OR(D670="South",D670="West"),AC670="Vacant"),TODAY()-AD670,"")</f>
        <v/>
      </c>
    </row>
    <row r="375">
      <c r="A375" t="inlineStr">
        <is>
          <t>ST02555</t>
        </is>
      </c>
      <c r="B375" t="inlineStr">
        <is>
          <t>Ashish Electronics Thane</t>
        </is>
      </c>
      <c r="C375" t="inlineStr">
        <is>
          <t>MAHA11972</t>
        </is>
      </c>
      <c r="D375" t="inlineStr">
        <is>
          <t>West</t>
        </is>
      </c>
      <c r="E375" t="inlineStr">
        <is>
          <t>Maharashtra</t>
        </is>
      </c>
      <c r="F375" t="inlineStr"/>
      <c r="G375" t="inlineStr"/>
      <c r="H375" t="inlineStr">
        <is>
          <t>Mumbai</t>
        </is>
      </c>
      <c r="I375" t="n">
        <v>19.1868479</v>
      </c>
      <c r="J375" t="n">
        <v>73.04444839999999</v>
      </c>
      <c r="K375" t="inlineStr">
        <is>
          <t>Active</t>
        </is>
      </c>
      <c r="L375" t="n">
        <v>1</v>
      </c>
      <c r="M375" t="inlineStr">
        <is>
          <t>Shankar Chavan</t>
        </is>
      </c>
      <c r="N375" t="inlineStr">
        <is>
          <t>US00596</t>
        </is>
      </c>
      <c r="O375" t="inlineStr">
        <is>
          <t>TL</t>
        </is>
      </c>
      <c r="P375" t="inlineStr">
        <is>
          <t>sh***@team.channelplay.in</t>
        </is>
      </c>
      <c r="Q375" t="inlineStr">
        <is>
          <t>82******24</t>
        </is>
      </c>
      <c r="R375" t="inlineStr">
        <is>
          <t>US00020</t>
        </is>
      </c>
      <c r="S375" t="inlineStr"/>
      <c r="T375" t="inlineStr">
        <is>
          <t>Syed Zuheb</t>
        </is>
      </c>
      <c r="U375" t="inlineStr">
        <is>
          <t>RSM</t>
        </is>
      </c>
      <c r="V375" t="inlineStr">
        <is>
          <t>05-08-2026 15:53:48</t>
        </is>
      </c>
      <c r="W375" t="inlineStr">
        <is>
          <t>Vaibhav Sharma (US00001)</t>
        </is>
      </c>
      <c r="X375" t="inlineStr">
        <is>
          <t>07-08-2026 17:42:11</t>
        </is>
      </c>
      <c r="Y375" t="inlineStr"/>
      <c r="Z375" t="inlineStr">
        <is>
          <t>Disty</t>
        </is>
      </c>
      <c r="AA375" t="inlineStr">
        <is>
          <t>Distribution</t>
        </is>
      </c>
      <c r="AB375" t="inlineStr"/>
      <c r="AC375" t="inlineStr">
        <is>
          <t>Hold</t>
        </is>
      </c>
      <c r="AE375" t="inlineStr"/>
      <c r="AF375">
        <f>IF(AND(OR(D671="South",D671="West"),AC671="Vacant"),TODAY()-AD671,"")</f>
        <v/>
      </c>
    </row>
    <row r="376">
      <c r="A376" t="inlineStr">
        <is>
          <t>ST01784</t>
        </is>
      </c>
      <c r="B376" t="inlineStr">
        <is>
          <t>Ashish Enterprises Utai</t>
        </is>
      </c>
      <c r="C376" t="inlineStr">
        <is>
          <t>CHHA19773</t>
        </is>
      </c>
      <c r="D376" t="inlineStr">
        <is>
          <t>West</t>
        </is>
      </c>
      <c r="E376" t="inlineStr">
        <is>
          <t>Chhattisgarh</t>
        </is>
      </c>
      <c r="F376" t="inlineStr"/>
      <c r="G376" t="inlineStr"/>
      <c r="H376" t="inlineStr">
        <is>
          <t>Raipur</t>
        </is>
      </c>
      <c r="I376" t="inlineStr"/>
      <c r="J376" t="inlineStr"/>
      <c r="K376" t="inlineStr">
        <is>
          <t>Active</t>
        </is>
      </c>
      <c r="L376" t="n">
        <v>1</v>
      </c>
      <c r="M376" t="inlineStr">
        <is>
          <t>Sanket Raval</t>
        </is>
      </c>
      <c r="N376" t="inlineStr">
        <is>
          <t>US00597</t>
        </is>
      </c>
      <c r="O376" t="inlineStr">
        <is>
          <t>TL</t>
        </is>
      </c>
      <c r="P376" t="inlineStr">
        <is>
          <t>sa***@team.channelplay.in</t>
        </is>
      </c>
      <c r="Q376" t="inlineStr">
        <is>
          <t>76******32</t>
        </is>
      </c>
      <c r="R376" t="inlineStr">
        <is>
          <t>US00020</t>
        </is>
      </c>
      <c r="S376" t="inlineStr"/>
      <c r="T376" t="inlineStr">
        <is>
          <t>Syed Zuheb</t>
        </is>
      </c>
      <c r="U376" t="inlineStr">
        <is>
          <t>RSM</t>
        </is>
      </c>
      <c r="V376" t="inlineStr">
        <is>
          <t>05-08-2026 15:49:47</t>
        </is>
      </c>
      <c r="W376" t="inlineStr">
        <is>
          <t>Vaibhav Sharma (US00001)</t>
        </is>
      </c>
      <c r="X376" t="inlineStr">
        <is>
          <t>07-08-2026 17:42:11</t>
        </is>
      </c>
      <c r="Y376" t="inlineStr"/>
      <c r="Z376" t="inlineStr">
        <is>
          <t>Disty</t>
        </is>
      </c>
      <c r="AA376" t="inlineStr">
        <is>
          <t>Shri Ram Electronic</t>
        </is>
      </c>
      <c r="AB376" t="inlineStr"/>
      <c r="AC376" t="inlineStr">
        <is>
          <t>Hold</t>
        </is>
      </c>
      <c r="AE376" t="inlineStr"/>
      <c r="AF376">
        <f>IF(AND(OR(D673="South",D673="West"),AC673="Vacant"),TODAY()-AD673,"")</f>
        <v/>
      </c>
    </row>
    <row r="377">
      <c r="A377" t="inlineStr">
        <is>
          <t>ST07346</t>
        </is>
      </c>
      <c r="B377" t="inlineStr">
        <is>
          <t>Ashok Agency</t>
        </is>
      </c>
      <c r="C377" t="inlineStr">
        <is>
          <t>TAMI15053</t>
        </is>
      </c>
      <c r="D377" t="inlineStr">
        <is>
          <t>South</t>
        </is>
      </c>
      <c r="E377" t="inlineStr">
        <is>
          <t>Tamil Nadu</t>
        </is>
      </c>
      <c r="F377" t="inlineStr"/>
      <c r="G377" t="inlineStr"/>
      <c r="H377" t="inlineStr">
        <is>
          <t>Puducherry</t>
        </is>
      </c>
      <c r="I377" t="n">
        <v>11.9316396</v>
      </c>
      <c r="J377" t="n">
        <v>79.80332249999999</v>
      </c>
      <c r="K377" t="inlineStr">
        <is>
          <t>Active</t>
        </is>
      </c>
      <c r="L377" t="n">
        <v>1</v>
      </c>
      <c r="M377" t="inlineStr">
        <is>
          <t>Deepak K</t>
        </is>
      </c>
      <c r="N377" t="inlineStr">
        <is>
          <t>US00610</t>
        </is>
      </c>
      <c r="O377" t="inlineStr">
        <is>
          <t>TL</t>
        </is>
      </c>
      <c r="P377" t="inlineStr">
        <is>
          <t>de***@team.channelplay.in</t>
        </is>
      </c>
      <c r="Q377" t="inlineStr">
        <is>
          <t>99******27</t>
        </is>
      </c>
      <c r="R377" t="inlineStr">
        <is>
          <t>US00020</t>
        </is>
      </c>
      <c r="S377" t="inlineStr"/>
      <c r="T377" t="inlineStr">
        <is>
          <t>Syed Zuheb</t>
        </is>
      </c>
      <c r="U377" t="inlineStr">
        <is>
          <t>RSM</t>
        </is>
      </c>
      <c r="V377" t="inlineStr">
        <is>
          <t>05-08-2026 15:54:40</t>
        </is>
      </c>
      <c r="W377" t="inlineStr">
        <is>
          <t>Vaibhav Sharma (US00001)</t>
        </is>
      </c>
      <c r="X377" t="inlineStr">
        <is>
          <t>07-08-2026 17:42:11</t>
        </is>
      </c>
      <c r="Y377" t="inlineStr"/>
      <c r="Z377" t="inlineStr">
        <is>
          <t>Disty</t>
        </is>
      </c>
      <c r="AA377" t="inlineStr">
        <is>
          <t>Distribution</t>
        </is>
      </c>
      <c r="AB377" t="inlineStr"/>
      <c r="AC377" t="inlineStr">
        <is>
          <t>Hold</t>
        </is>
      </c>
      <c r="AE377" t="inlineStr"/>
      <c r="AF377">
        <f>IF(AND(OR(D674="South",D674="West"),AC674="Vacant"),TODAY()-AD674,"")</f>
        <v/>
      </c>
    </row>
    <row r="378">
      <c r="A378" t="inlineStr">
        <is>
          <t>ST04894</t>
        </is>
      </c>
      <c r="B378" t="inlineStr">
        <is>
          <t>Ashok Electronics</t>
        </is>
      </c>
      <c r="C378" t="inlineStr">
        <is>
          <t>CHHA19414</t>
        </is>
      </c>
      <c r="D378" t="inlineStr">
        <is>
          <t>West</t>
        </is>
      </c>
      <c r="E378" t="inlineStr">
        <is>
          <t>Chhattisgarh</t>
        </is>
      </c>
      <c r="F378" t="inlineStr"/>
      <c r="G378" t="inlineStr"/>
      <c r="H378" t="inlineStr">
        <is>
          <t>Bilaspur</t>
        </is>
      </c>
      <c r="I378" t="inlineStr"/>
      <c r="J378" t="inlineStr"/>
      <c r="K378" t="inlineStr">
        <is>
          <t>Active</t>
        </is>
      </c>
      <c r="L378" t="n">
        <v>1</v>
      </c>
      <c r="M378" t="inlineStr">
        <is>
          <t>Sanket Raval</t>
        </is>
      </c>
      <c r="N378" t="inlineStr">
        <is>
          <t>US00597</t>
        </is>
      </c>
      <c r="O378" t="inlineStr">
        <is>
          <t>TL</t>
        </is>
      </c>
      <c r="P378" t="inlineStr">
        <is>
          <t>sa***@team.channelplay.in</t>
        </is>
      </c>
      <c r="Q378" t="inlineStr">
        <is>
          <t>76******32</t>
        </is>
      </c>
      <c r="R378" t="inlineStr">
        <is>
          <t>US00020</t>
        </is>
      </c>
      <c r="S378" t="inlineStr"/>
      <c r="T378" t="inlineStr">
        <is>
          <t>Syed Zuheb</t>
        </is>
      </c>
      <c r="U378" t="inlineStr">
        <is>
          <t>RSM</t>
        </is>
      </c>
      <c r="V378" t="inlineStr">
        <is>
          <t>05-08-2026 15:53:48</t>
        </is>
      </c>
      <c r="W378" t="inlineStr">
        <is>
          <t>Vaibhav Sharma (US00001)</t>
        </is>
      </c>
      <c r="X378" t="inlineStr">
        <is>
          <t>07-08-2026 17:42:11</t>
        </is>
      </c>
      <c r="Y378" t="inlineStr"/>
      <c r="Z378" t="inlineStr">
        <is>
          <t>Disty</t>
        </is>
      </c>
      <c r="AA378" t="inlineStr">
        <is>
          <t>Shri Ram Electronic</t>
        </is>
      </c>
      <c r="AB378" t="inlineStr"/>
      <c r="AC378" t="inlineStr">
        <is>
          <t>Hold</t>
        </is>
      </c>
      <c r="AE378" t="inlineStr"/>
      <c r="AF378">
        <f>IF(AND(OR(D676="South",D676="West"),AC676="Vacant"),TODAY()-AD676,"")</f>
        <v/>
      </c>
    </row>
    <row r="379">
      <c r="A379" t="inlineStr">
        <is>
          <t>ST02062</t>
        </is>
      </c>
      <c r="B379" t="inlineStr">
        <is>
          <t>Ashok Electronics And Watch Repairs</t>
        </is>
      </c>
      <c r="C379" t="inlineStr">
        <is>
          <t>GUJA12729</t>
        </is>
      </c>
      <c r="D379" t="inlineStr">
        <is>
          <t>West</t>
        </is>
      </c>
      <c r="E379" t="inlineStr">
        <is>
          <t>Gujarat</t>
        </is>
      </c>
      <c r="F379" t="inlineStr"/>
      <c r="G379" t="inlineStr"/>
      <c r="H379" t="inlineStr">
        <is>
          <t>Valsad</t>
        </is>
      </c>
      <c r="I379" t="n">
        <v>20.4624565</v>
      </c>
      <c r="J379" t="n">
        <v>72.9175654</v>
      </c>
      <c r="K379" t="inlineStr">
        <is>
          <t>Active</t>
        </is>
      </c>
      <c r="L379" t="n">
        <v>1</v>
      </c>
      <c r="M379" t="inlineStr">
        <is>
          <t>Sanket Raval</t>
        </is>
      </c>
      <c r="N379" t="inlineStr">
        <is>
          <t>US00597</t>
        </is>
      </c>
      <c r="O379" t="inlineStr">
        <is>
          <t>TL</t>
        </is>
      </c>
      <c r="P379" t="inlineStr">
        <is>
          <t>sa***@team.channelplay.in</t>
        </is>
      </c>
      <c r="Q379" t="inlineStr">
        <is>
          <t>76******32</t>
        </is>
      </c>
      <c r="R379" t="inlineStr">
        <is>
          <t>US00020</t>
        </is>
      </c>
      <c r="S379" t="inlineStr"/>
      <c r="T379" t="inlineStr">
        <is>
          <t>Syed Zuheb</t>
        </is>
      </c>
      <c r="U379" t="inlineStr">
        <is>
          <t>RSM</t>
        </is>
      </c>
      <c r="V379" t="inlineStr">
        <is>
          <t>05-08-2026 15:50:05</t>
        </is>
      </c>
      <c r="W379" t="inlineStr">
        <is>
          <t>Vaibhav Sharma (US00001)</t>
        </is>
      </c>
      <c r="X379" t="inlineStr">
        <is>
          <t>07-08-2026 17:42:11</t>
        </is>
      </c>
      <c r="Y379" t="inlineStr"/>
      <c r="Z379" t="inlineStr">
        <is>
          <t>Disty</t>
        </is>
      </c>
      <c r="AA379" t="inlineStr">
        <is>
          <t>Distribution</t>
        </is>
      </c>
      <c r="AB379" t="inlineStr"/>
      <c r="AC379" t="inlineStr">
        <is>
          <t>Hold</t>
        </is>
      </c>
      <c r="AE379" t="inlineStr"/>
      <c r="AF379">
        <f>IF(AND(OR(D677="South",D677="West"),AC677="Vacant"),TODAY()-AD677,"")</f>
        <v/>
      </c>
    </row>
    <row r="380">
      <c r="A380" t="inlineStr">
        <is>
          <t>ST07416</t>
        </is>
      </c>
      <c r="B380" t="inlineStr">
        <is>
          <t>Ashok Enterprises</t>
        </is>
      </c>
      <c r="C380" t="inlineStr">
        <is>
          <t>TAMI16479</t>
        </is>
      </c>
      <c r="D380" t="inlineStr">
        <is>
          <t>South</t>
        </is>
      </c>
      <c r="E380" t="inlineStr">
        <is>
          <t>Tamil Nadu</t>
        </is>
      </c>
      <c r="F380" t="inlineStr"/>
      <c r="G380" t="inlineStr"/>
      <c r="H380" t="inlineStr">
        <is>
          <t>Puducherry</t>
        </is>
      </c>
      <c r="I380" t="inlineStr"/>
      <c r="J380" t="inlineStr"/>
      <c r="K380" t="inlineStr">
        <is>
          <t>Active</t>
        </is>
      </c>
      <c r="L380" t="n">
        <v>1</v>
      </c>
      <c r="M380" t="inlineStr">
        <is>
          <t>Deepak K</t>
        </is>
      </c>
      <c r="N380" t="inlineStr">
        <is>
          <t>US00610</t>
        </is>
      </c>
      <c r="O380" t="inlineStr">
        <is>
          <t>TL</t>
        </is>
      </c>
      <c r="P380" t="inlineStr">
        <is>
          <t>de***@team.channelplay.in</t>
        </is>
      </c>
      <c r="Q380" t="inlineStr">
        <is>
          <t>99******27</t>
        </is>
      </c>
      <c r="R380" t="inlineStr">
        <is>
          <t>US00020</t>
        </is>
      </c>
      <c r="S380" t="inlineStr"/>
      <c r="T380" t="inlineStr">
        <is>
          <t>Syed Zuheb</t>
        </is>
      </c>
      <c r="U380" t="inlineStr">
        <is>
          <t>RSM</t>
        </is>
      </c>
      <c r="V380" t="inlineStr">
        <is>
          <t>05-08-2026 15:54:40</t>
        </is>
      </c>
      <c r="W380" t="inlineStr">
        <is>
          <t>Vaibhav Sharma (US00001)</t>
        </is>
      </c>
      <c r="X380" t="inlineStr">
        <is>
          <t>07-08-2026 17:42:11</t>
        </is>
      </c>
      <c r="Y380" t="inlineStr"/>
      <c r="Z380" t="inlineStr">
        <is>
          <t>Disty</t>
        </is>
      </c>
      <c r="AA380" t="inlineStr">
        <is>
          <t>Distribution</t>
        </is>
      </c>
      <c r="AB380" t="inlineStr"/>
      <c r="AC380" t="inlineStr">
        <is>
          <t>Hold</t>
        </is>
      </c>
      <c r="AE380" t="inlineStr"/>
      <c r="AF380">
        <f>IF(AND(OR(D678="South",D678="West"),AC678="Vacant"),TODAY()-AD678,"")</f>
        <v/>
      </c>
    </row>
    <row r="381">
      <c r="A381" t="inlineStr">
        <is>
          <t>ST04957</t>
        </is>
      </c>
      <c r="B381" t="inlineStr">
        <is>
          <t>Ashok Metal Store Marwahi</t>
        </is>
      </c>
      <c r="C381" t="inlineStr">
        <is>
          <t>CHHA19477</t>
        </is>
      </c>
      <c r="D381" t="inlineStr">
        <is>
          <t>West</t>
        </is>
      </c>
      <c r="E381" t="inlineStr">
        <is>
          <t>Chhattisgarh</t>
        </is>
      </c>
      <c r="F381" t="inlineStr"/>
      <c r="G381" t="inlineStr"/>
      <c r="H381" t="inlineStr">
        <is>
          <t>Bilaspur</t>
        </is>
      </c>
      <c r="I381" t="inlineStr"/>
      <c r="J381" t="inlineStr"/>
      <c r="K381" t="inlineStr">
        <is>
          <t>Active</t>
        </is>
      </c>
      <c r="L381" t="n">
        <v>1</v>
      </c>
      <c r="M381" t="inlineStr">
        <is>
          <t>Sanket Raval</t>
        </is>
      </c>
      <c r="N381" t="inlineStr">
        <is>
          <t>US00597</t>
        </is>
      </c>
      <c r="O381" t="inlineStr">
        <is>
          <t>TL</t>
        </is>
      </c>
      <c r="P381" t="inlineStr">
        <is>
          <t>sa***@team.channelplay.in</t>
        </is>
      </c>
      <c r="Q381" t="inlineStr">
        <is>
          <t>76******32</t>
        </is>
      </c>
      <c r="R381" t="inlineStr">
        <is>
          <t>US00020</t>
        </is>
      </c>
      <c r="S381" t="inlineStr"/>
      <c r="T381" t="inlineStr">
        <is>
          <t>Syed Zuheb</t>
        </is>
      </c>
      <c r="U381" t="inlineStr">
        <is>
          <t>RSM</t>
        </is>
      </c>
      <c r="V381" t="inlineStr">
        <is>
          <t>05-08-2026 15:53:48</t>
        </is>
      </c>
      <c r="W381" t="inlineStr">
        <is>
          <t>Vaibhav Sharma (US00001)</t>
        </is>
      </c>
      <c r="X381" t="inlineStr">
        <is>
          <t>07-08-2026 17:42:11</t>
        </is>
      </c>
      <c r="Y381" t="inlineStr"/>
      <c r="Z381" t="inlineStr">
        <is>
          <t>Disty</t>
        </is>
      </c>
      <c r="AA381" t="inlineStr">
        <is>
          <t>Shri Ram Electronic</t>
        </is>
      </c>
      <c r="AB381" t="inlineStr"/>
      <c r="AC381" t="inlineStr">
        <is>
          <t>Hold</t>
        </is>
      </c>
      <c r="AE381" t="inlineStr"/>
      <c r="AF381">
        <f>IF(AND(OR(D679="South",D679="West"),AC679="Vacant"),TODAY()-AD679,"")</f>
        <v/>
      </c>
    </row>
    <row r="382">
      <c r="A382" t="inlineStr">
        <is>
          <t>ST02364</t>
        </is>
      </c>
      <c r="B382" t="inlineStr">
        <is>
          <t>Ashoka Watch Time Maksi</t>
        </is>
      </c>
      <c r="C382" t="inlineStr">
        <is>
          <t>MADH17276</t>
        </is>
      </c>
      <c r="D382" t="inlineStr">
        <is>
          <t>West</t>
        </is>
      </c>
      <c r="E382" t="inlineStr">
        <is>
          <t>Madhya Pradesh</t>
        </is>
      </c>
      <c r="F382" t="inlineStr"/>
      <c r="G382" t="inlineStr"/>
      <c r="H382" t="inlineStr">
        <is>
          <t>Ujjain</t>
        </is>
      </c>
      <c r="I382" t="inlineStr"/>
      <c r="J382" t="inlineStr"/>
      <c r="K382" t="inlineStr">
        <is>
          <t>Active</t>
        </is>
      </c>
      <c r="L382" t="n">
        <v>1</v>
      </c>
      <c r="M382" t="inlineStr">
        <is>
          <t>Sanket Raval</t>
        </is>
      </c>
      <c r="N382" t="inlineStr">
        <is>
          <t>US00597</t>
        </is>
      </c>
      <c r="O382" t="inlineStr">
        <is>
          <t>TL</t>
        </is>
      </c>
      <c r="P382" t="inlineStr">
        <is>
          <t>sa***@team.channelplay.in</t>
        </is>
      </c>
      <c r="Q382" t="inlineStr">
        <is>
          <t>76******32</t>
        </is>
      </c>
      <c r="R382" t="inlineStr">
        <is>
          <t>US00020</t>
        </is>
      </c>
      <c r="S382" t="inlineStr"/>
      <c r="T382" t="inlineStr">
        <is>
          <t>Syed Zuheb</t>
        </is>
      </c>
      <c r="U382" t="inlineStr">
        <is>
          <t>RSM</t>
        </is>
      </c>
      <c r="V382" t="inlineStr">
        <is>
          <t>05-08-2026 15:53:48</t>
        </is>
      </c>
      <c r="W382" t="inlineStr">
        <is>
          <t>Vaibhav Sharma (US00001)</t>
        </is>
      </c>
      <c r="X382" t="inlineStr">
        <is>
          <t>07-08-2026 17:42:11</t>
        </is>
      </c>
      <c r="Y382" t="inlineStr"/>
      <c r="Z382" t="inlineStr">
        <is>
          <t>Disty</t>
        </is>
      </c>
      <c r="AA382" t="inlineStr">
        <is>
          <t>Modi Marketing</t>
        </is>
      </c>
      <c r="AB382" t="inlineStr"/>
      <c r="AC382" t="inlineStr">
        <is>
          <t>Hold</t>
        </is>
      </c>
      <c r="AE382" t="inlineStr"/>
      <c r="AF382">
        <f>IF(AND(OR(D682="South",D682="West"),AC682="Vacant"),TODAY()-AD682,"")</f>
        <v/>
      </c>
    </row>
    <row r="383">
      <c r="A383" t="inlineStr">
        <is>
          <t>ST09138</t>
        </is>
      </c>
      <c r="B383" t="inlineStr">
        <is>
          <t>ASHOPALAV SALES_Surat</t>
        </is>
      </c>
      <c r="C383" t="inlineStr">
        <is>
          <t>GUJA00001</t>
        </is>
      </c>
      <c r="D383" t="inlineStr">
        <is>
          <t>West</t>
        </is>
      </c>
      <c r="E383" t="inlineStr">
        <is>
          <t>Gujarat</t>
        </is>
      </c>
      <c r="F383" t="inlineStr">
        <is>
          <t>Surat</t>
        </is>
      </c>
      <c r="G383" t="inlineStr"/>
      <c r="H383" t="inlineStr">
        <is>
          <t>AMROLI SURAT GUJARAT</t>
        </is>
      </c>
      <c r="I383" t="n">
        <v>21.2413365</v>
      </c>
      <c r="J383" t="n">
        <v>72.85118559999999</v>
      </c>
      <c r="K383" t="inlineStr">
        <is>
          <t>Active</t>
        </is>
      </c>
      <c r="L383" t="n">
        <v>1</v>
      </c>
      <c r="M383" t="inlineStr">
        <is>
          <t>Ka Harshadbhai</t>
        </is>
      </c>
      <c r="N383" t="inlineStr">
        <is>
          <t>US00784</t>
        </is>
      </c>
      <c r="O383" t="inlineStr">
        <is>
          <t>Promoter</t>
        </is>
      </c>
      <c r="P383" t="inlineStr">
        <is>
          <t>ka***@team.channelplay.in</t>
        </is>
      </c>
      <c r="Q383" t="inlineStr">
        <is>
          <t>81******24</t>
        </is>
      </c>
      <c r="R383" t="inlineStr">
        <is>
          <t>US00597</t>
        </is>
      </c>
      <c r="S383" t="inlineStr">
        <is>
          <t>331951</t>
        </is>
      </c>
      <c r="T383" t="inlineStr">
        <is>
          <t>Sanket Raval</t>
        </is>
      </c>
      <c r="U383" t="inlineStr">
        <is>
          <t>TL</t>
        </is>
      </c>
      <c r="V383" t="inlineStr">
        <is>
          <t>24-08-2026 16:23:37</t>
        </is>
      </c>
      <c r="W383" t="inlineStr">
        <is>
          <t>Riya PM (US00007)</t>
        </is>
      </c>
      <c r="X383" t="inlineStr">
        <is>
          <t>29-08-2026 12:53:44</t>
        </is>
      </c>
      <c r="Y383" t="inlineStr">
        <is>
          <t>Abdul Rahman (US00666)</t>
        </is>
      </c>
      <c r="Z383" t="inlineStr">
        <is>
          <t>Disty</t>
        </is>
      </c>
      <c r="AA383" t="inlineStr">
        <is>
          <t>Heena Electronics Pvt Ltd</t>
        </is>
      </c>
      <c r="AB383" t="inlineStr"/>
      <c r="AC383" t="inlineStr">
        <is>
          <t>Hired</t>
        </is>
      </c>
      <c r="AE383" t="inlineStr"/>
      <c r="AF383">
        <f>IF(AND(OR(D683="South",D683="West"),AC683="Vacant"),TODAY()-AD683,"")</f>
        <v/>
      </c>
    </row>
    <row r="384">
      <c r="A384" t="inlineStr">
        <is>
          <t>ST05798</t>
        </is>
      </c>
      <c r="B384" t="inlineStr">
        <is>
          <t>Ashta Lakshmi Electronics</t>
        </is>
      </c>
      <c r="C384" t="inlineStr">
        <is>
          <t>TELA15715</t>
        </is>
      </c>
      <c r="D384" t="inlineStr">
        <is>
          <t>South</t>
        </is>
      </c>
      <c r="E384" t="inlineStr">
        <is>
          <t>Telangana</t>
        </is>
      </c>
      <c r="F384" t="inlineStr"/>
      <c r="G384" t="inlineStr"/>
      <c r="H384" t="inlineStr">
        <is>
          <t>Adilabad</t>
        </is>
      </c>
      <c r="I384" t="inlineStr"/>
      <c r="J384" t="inlineStr"/>
      <c r="K384" t="inlineStr">
        <is>
          <t>Active</t>
        </is>
      </c>
      <c r="L384" t="n">
        <v>1</v>
      </c>
      <c r="M384" t="inlineStr">
        <is>
          <t>B Kumar</t>
        </is>
      </c>
      <c r="N384" t="inlineStr">
        <is>
          <t>US00625</t>
        </is>
      </c>
      <c r="O384" t="inlineStr">
        <is>
          <t>TL</t>
        </is>
      </c>
      <c r="P384" t="inlineStr">
        <is>
          <t>b.***@team.channelplay.in</t>
        </is>
      </c>
      <c r="Q384" t="inlineStr">
        <is>
          <t>90******14</t>
        </is>
      </c>
      <c r="R384" t="inlineStr">
        <is>
          <t>US00020</t>
        </is>
      </c>
      <c r="S384" t="inlineStr"/>
      <c r="T384" t="inlineStr">
        <is>
          <t>Syed Zuheb</t>
        </is>
      </c>
      <c r="U384" t="inlineStr">
        <is>
          <t>RSM</t>
        </is>
      </c>
      <c r="V384" t="inlineStr">
        <is>
          <t>05-08-2026 15:54:40</t>
        </is>
      </c>
      <c r="W384" t="inlineStr">
        <is>
          <t>Vaibhav Sharma (US00001)</t>
        </is>
      </c>
      <c r="X384" t="inlineStr">
        <is>
          <t>07-08-2026 17:42:11</t>
        </is>
      </c>
      <c r="Y384" t="inlineStr"/>
      <c r="Z384" t="inlineStr">
        <is>
          <t>Disty</t>
        </is>
      </c>
      <c r="AA384" t="inlineStr">
        <is>
          <t>Distribution</t>
        </is>
      </c>
      <c r="AB384" t="inlineStr"/>
      <c r="AC384" t="inlineStr">
        <is>
          <t>Hold</t>
        </is>
      </c>
      <c r="AE384" t="inlineStr"/>
      <c r="AF384">
        <f>IF(AND(OR(D685="South",D685="West"),AC685="Vacant"),TODAY()-AD685,"")</f>
        <v/>
      </c>
    </row>
    <row r="385">
      <c r="A385" t="inlineStr">
        <is>
          <t>ST03450</t>
        </is>
      </c>
      <c r="B385" t="inlineStr">
        <is>
          <t>Ashtekar Home Fashion Dharwad</t>
        </is>
      </c>
      <c r="C385" t="inlineStr">
        <is>
          <t>KARN11732</t>
        </is>
      </c>
      <c r="D385" t="inlineStr">
        <is>
          <t>South</t>
        </is>
      </c>
      <c r="E385" t="inlineStr">
        <is>
          <t>Karnataka</t>
        </is>
      </c>
      <c r="F385" t="inlineStr"/>
      <c r="G385" t="inlineStr"/>
      <c r="H385" t="inlineStr">
        <is>
          <t>Dharwad</t>
        </is>
      </c>
      <c r="I385" t="n">
        <v>15.4303839</v>
      </c>
      <c r="J385" t="n">
        <v>74.7392766</v>
      </c>
      <c r="K385" t="inlineStr">
        <is>
          <t>Active</t>
        </is>
      </c>
      <c r="L385" t="n">
        <v>1</v>
      </c>
      <c r="M385" t="inlineStr">
        <is>
          <t>Mohammed Tayeeb</t>
        </is>
      </c>
      <c r="N385" t="inlineStr">
        <is>
          <t>US00594</t>
        </is>
      </c>
      <c r="O385" t="inlineStr">
        <is>
          <t>TL</t>
        </is>
      </c>
      <c r="P385" t="inlineStr">
        <is>
          <t>mo***@team.channelplay.in</t>
        </is>
      </c>
      <c r="Q385" t="inlineStr">
        <is>
          <t>63******30</t>
        </is>
      </c>
      <c r="R385" t="inlineStr">
        <is>
          <t>US00020</t>
        </is>
      </c>
      <c r="S385" t="inlineStr"/>
      <c r="T385" t="inlineStr">
        <is>
          <t>Syed Zuheb</t>
        </is>
      </c>
      <c r="U385" t="inlineStr">
        <is>
          <t>RSM</t>
        </is>
      </c>
      <c r="V385" t="inlineStr">
        <is>
          <t>05-08-2026 15:53:48</t>
        </is>
      </c>
      <c r="W385" t="inlineStr">
        <is>
          <t>Vaibhav Sharma (US00001)</t>
        </is>
      </c>
      <c r="X385" t="inlineStr">
        <is>
          <t>07-08-2026 17:42:11</t>
        </is>
      </c>
      <c r="Y385" t="inlineStr"/>
      <c r="Z385" t="inlineStr">
        <is>
          <t>Disty</t>
        </is>
      </c>
      <c r="AA385" t="inlineStr">
        <is>
          <t>Distribution</t>
        </is>
      </c>
      <c r="AB385" t="inlineStr"/>
      <c r="AC385" t="inlineStr">
        <is>
          <t>Hold</t>
        </is>
      </c>
      <c r="AE385" t="inlineStr"/>
      <c r="AF385">
        <f>IF(AND(OR(D686="South",D686="West"),AC686="Vacant"),TODAY()-AD686,"")</f>
        <v/>
      </c>
    </row>
    <row r="386">
      <c r="A386" t="inlineStr">
        <is>
          <t>ST01120</t>
        </is>
      </c>
      <c r="B386" t="inlineStr">
        <is>
          <t>Ashtvinayak Mob &amp; Ele Sales &amp; Services Badlapur Thane</t>
        </is>
      </c>
      <c r="C386" t="inlineStr">
        <is>
          <t>MAHA12073</t>
        </is>
      </c>
      <c r="D386" t="inlineStr">
        <is>
          <t>West</t>
        </is>
      </c>
      <c r="E386" t="inlineStr">
        <is>
          <t>Maharashtra</t>
        </is>
      </c>
      <c r="F386" t="inlineStr"/>
      <c r="G386" t="inlineStr"/>
      <c r="H386" t="inlineStr">
        <is>
          <t>Thane</t>
        </is>
      </c>
      <c r="I386" t="n">
        <v>19.165285</v>
      </c>
      <c r="J386" t="n">
        <v>73.2459317</v>
      </c>
      <c r="K386" t="inlineStr">
        <is>
          <t>Active</t>
        </is>
      </c>
      <c r="L386" t="n">
        <v>1</v>
      </c>
      <c r="M386" t="inlineStr">
        <is>
          <t>Shankar Chavan</t>
        </is>
      </c>
      <c r="N386" t="inlineStr">
        <is>
          <t>US00596</t>
        </is>
      </c>
      <c r="O386" t="inlineStr">
        <is>
          <t>TL</t>
        </is>
      </c>
      <c r="P386" t="inlineStr">
        <is>
          <t>sh***@team.channelplay.in</t>
        </is>
      </c>
      <c r="Q386" t="inlineStr">
        <is>
          <t>82******24</t>
        </is>
      </c>
      <c r="R386" t="inlineStr">
        <is>
          <t>US00020</t>
        </is>
      </c>
      <c r="S386" t="inlineStr"/>
      <c r="T386" t="inlineStr">
        <is>
          <t>Syed Zuheb</t>
        </is>
      </c>
      <c r="U386" t="inlineStr">
        <is>
          <t>RSM</t>
        </is>
      </c>
      <c r="V386" t="inlineStr">
        <is>
          <t>05-08-2026 15:46:48</t>
        </is>
      </c>
      <c r="W386" t="inlineStr">
        <is>
          <t>Vaibhav Sharma (US00001)</t>
        </is>
      </c>
      <c r="X386" t="inlineStr">
        <is>
          <t>07-08-2026 17:42:11</t>
        </is>
      </c>
      <c r="Y386" t="inlineStr"/>
      <c r="Z386" t="inlineStr">
        <is>
          <t>Disty</t>
        </is>
      </c>
      <c r="AA386" t="inlineStr">
        <is>
          <t>Distribution</t>
        </is>
      </c>
      <c r="AB386" t="inlineStr"/>
      <c r="AC386" t="inlineStr">
        <is>
          <t>Hold</t>
        </is>
      </c>
      <c r="AE386" t="inlineStr"/>
      <c r="AF386">
        <f>IF(AND(OR(D687="South",D687="West"),AC687="Vacant"),TODAY()-AD687,"")</f>
        <v/>
      </c>
    </row>
    <row r="387">
      <c r="A387" t="inlineStr">
        <is>
          <t>ST02663</t>
        </is>
      </c>
      <c r="B387" t="inlineStr">
        <is>
          <t>Asian Radio HouseSangli</t>
        </is>
      </c>
      <c r="C387" t="inlineStr">
        <is>
          <t>MAHA12918</t>
        </is>
      </c>
      <c r="D387" t="inlineStr">
        <is>
          <t>West</t>
        </is>
      </c>
      <c r="E387" t="inlineStr">
        <is>
          <t>Maharashtra</t>
        </is>
      </c>
      <c r="F387" t="inlineStr"/>
      <c r="G387" t="inlineStr"/>
      <c r="H387" t="inlineStr">
        <is>
          <t>Sangli</t>
        </is>
      </c>
      <c r="I387" t="n">
        <v>16.85249676</v>
      </c>
      <c r="J387" t="n">
        <v>74.58422006000001</v>
      </c>
      <c r="K387" t="inlineStr">
        <is>
          <t>Active</t>
        </is>
      </c>
      <c r="L387" t="n">
        <v>1</v>
      </c>
      <c r="M387" t="inlineStr">
        <is>
          <t>Shankar Chavan</t>
        </is>
      </c>
      <c r="N387" t="inlineStr">
        <is>
          <t>US00596</t>
        </is>
      </c>
      <c r="O387" t="inlineStr">
        <is>
          <t>TL</t>
        </is>
      </c>
      <c r="P387" t="inlineStr">
        <is>
          <t>sh***@team.channelplay.in</t>
        </is>
      </c>
      <c r="Q387" t="inlineStr">
        <is>
          <t>82******24</t>
        </is>
      </c>
      <c r="R387" t="inlineStr">
        <is>
          <t>US00020</t>
        </is>
      </c>
      <c r="S387" t="inlineStr"/>
      <c r="T387" t="inlineStr">
        <is>
          <t>Syed Zuheb</t>
        </is>
      </c>
      <c r="U387" t="inlineStr">
        <is>
          <t>RSM</t>
        </is>
      </c>
      <c r="V387" t="inlineStr">
        <is>
          <t>05-08-2026 15:53:48</t>
        </is>
      </c>
      <c r="W387" t="inlineStr">
        <is>
          <t>Vaibhav Sharma (US00001)</t>
        </is>
      </c>
      <c r="X387" t="inlineStr">
        <is>
          <t>07-08-2026 17:42:11</t>
        </is>
      </c>
      <c r="Y387" t="inlineStr"/>
      <c r="Z387" t="inlineStr">
        <is>
          <t>Disty</t>
        </is>
      </c>
      <c r="AA387" t="inlineStr">
        <is>
          <t>Distribution</t>
        </is>
      </c>
      <c r="AB387" t="inlineStr"/>
      <c r="AC387" t="inlineStr">
        <is>
          <t>Hold</t>
        </is>
      </c>
      <c r="AE387" t="inlineStr"/>
      <c r="AF387">
        <f>IF(AND(OR(D690="South",D690="West"),AC690="Vacant"),TODAY()-AD690,"")</f>
        <v/>
      </c>
    </row>
    <row r="388">
      <c r="A388" t="inlineStr">
        <is>
          <t>ST02662</t>
        </is>
      </c>
      <c r="B388" t="inlineStr">
        <is>
          <t>Asian Radio HouseSangli</t>
        </is>
      </c>
      <c r="C388" t="inlineStr">
        <is>
          <t>MAHA12907</t>
        </is>
      </c>
      <c r="D388" t="inlineStr">
        <is>
          <t>West</t>
        </is>
      </c>
      <c r="E388" t="inlineStr">
        <is>
          <t>Maharashtra</t>
        </is>
      </c>
      <c r="F388" t="inlineStr"/>
      <c r="G388" t="inlineStr"/>
      <c r="H388" t="inlineStr">
        <is>
          <t>Sangli</t>
        </is>
      </c>
      <c r="I388" t="n">
        <v>16.8525378</v>
      </c>
      <c r="J388" t="n">
        <v>74.58417713999999</v>
      </c>
      <c r="K388" t="inlineStr">
        <is>
          <t>Active</t>
        </is>
      </c>
      <c r="L388" t="n">
        <v>1</v>
      </c>
      <c r="M388" t="inlineStr">
        <is>
          <t>Shankar Chavan</t>
        </is>
      </c>
      <c r="N388" t="inlineStr">
        <is>
          <t>US00596</t>
        </is>
      </c>
      <c r="O388" t="inlineStr">
        <is>
          <t>TL</t>
        </is>
      </c>
      <c r="P388" t="inlineStr">
        <is>
          <t>sh***@team.channelplay.in</t>
        </is>
      </c>
      <c r="Q388" t="inlineStr">
        <is>
          <t>82******24</t>
        </is>
      </c>
      <c r="R388" t="inlineStr">
        <is>
          <t>US00020</t>
        </is>
      </c>
      <c r="S388" t="inlineStr"/>
      <c r="T388" t="inlineStr">
        <is>
          <t>Syed Zuheb</t>
        </is>
      </c>
      <c r="U388" t="inlineStr">
        <is>
          <t>RSM</t>
        </is>
      </c>
      <c r="V388" t="inlineStr">
        <is>
          <t>05-08-2026 15:53:48</t>
        </is>
      </c>
      <c r="W388" t="inlineStr">
        <is>
          <t>Vaibhav Sharma (US00001)</t>
        </is>
      </c>
      <c r="X388" t="inlineStr">
        <is>
          <t>19-08-2026 16:37:24</t>
        </is>
      </c>
      <c r="Y388" t="inlineStr">
        <is>
          <t>Riya PM (US00007)</t>
        </is>
      </c>
      <c r="Z388" t="inlineStr">
        <is>
          <t>Disty</t>
        </is>
      </c>
      <c r="AA388" t="inlineStr">
        <is>
          <t>Badamikar and Sons</t>
        </is>
      </c>
      <c r="AB388" t="inlineStr"/>
      <c r="AC388" t="inlineStr">
        <is>
          <t>Hold</t>
        </is>
      </c>
      <c r="AE388" t="inlineStr"/>
      <c r="AF388">
        <f>IF(AND(OR(D691="South",D691="West"),AC691="Vacant"),TODAY()-AD691,"")</f>
        <v/>
      </c>
    </row>
    <row r="389">
      <c r="A389" t="inlineStr">
        <is>
          <t>ST07106</t>
        </is>
      </c>
      <c r="B389" t="inlineStr">
        <is>
          <t>Asm ElectronicsThirthahalli Shivamogga</t>
        </is>
      </c>
      <c r="C389" t="inlineStr">
        <is>
          <t>KARN11845</t>
        </is>
      </c>
      <c r="D389" t="inlineStr">
        <is>
          <t>South</t>
        </is>
      </c>
      <c r="E389" t="inlineStr">
        <is>
          <t>Karnataka</t>
        </is>
      </c>
      <c r="F389" t="inlineStr"/>
      <c r="G389" t="inlineStr"/>
      <c r="H389" t="inlineStr">
        <is>
          <t>Shivamogga</t>
        </is>
      </c>
      <c r="I389" t="inlineStr"/>
      <c r="J389" t="inlineStr"/>
      <c r="K389" t="inlineStr">
        <is>
          <t>Active</t>
        </is>
      </c>
      <c r="L389" t="n">
        <v>1</v>
      </c>
      <c r="M389" t="inlineStr">
        <is>
          <t>Mohammed Tayeeb</t>
        </is>
      </c>
      <c r="N389" t="inlineStr">
        <is>
          <t>US00594</t>
        </is>
      </c>
      <c r="O389" t="inlineStr">
        <is>
          <t>TL</t>
        </is>
      </c>
      <c r="P389" t="inlineStr">
        <is>
          <t>mo***@team.channelplay.in</t>
        </is>
      </c>
      <c r="Q389" t="inlineStr">
        <is>
          <t>63******30</t>
        </is>
      </c>
      <c r="R389" t="inlineStr">
        <is>
          <t>US00020</t>
        </is>
      </c>
      <c r="S389" t="inlineStr"/>
      <c r="T389" t="inlineStr">
        <is>
          <t>Syed Zuheb</t>
        </is>
      </c>
      <c r="U389" t="inlineStr">
        <is>
          <t>RSM</t>
        </is>
      </c>
      <c r="V389" t="inlineStr">
        <is>
          <t>05-08-2026 15:54:40</t>
        </is>
      </c>
      <c r="W389" t="inlineStr">
        <is>
          <t>Vaibhav Sharma (US00001)</t>
        </is>
      </c>
      <c r="X389" t="inlineStr">
        <is>
          <t>07-08-2026 17:42:11</t>
        </is>
      </c>
      <c r="Y389" t="inlineStr"/>
      <c r="Z389" t="inlineStr">
        <is>
          <t>Disty</t>
        </is>
      </c>
      <c r="AA389" t="inlineStr">
        <is>
          <t>Distribution</t>
        </is>
      </c>
      <c r="AB389" t="inlineStr"/>
      <c r="AC389" t="inlineStr">
        <is>
          <t>Hold</t>
        </is>
      </c>
      <c r="AE389" t="inlineStr"/>
      <c r="AF389">
        <f>IF(AND(OR(D692="South",D692="West"),AC692="Vacant"),TODAY()-AD692,"")</f>
        <v/>
      </c>
    </row>
    <row r="390">
      <c r="A390" t="inlineStr">
        <is>
          <t>ST04068</t>
        </is>
      </c>
      <c r="B390" t="inlineStr">
        <is>
          <t>Asm Enterprises</t>
        </is>
      </c>
      <c r="C390" t="inlineStr">
        <is>
          <t>TAMI15126</t>
        </is>
      </c>
      <c r="D390" t="inlineStr">
        <is>
          <t>South</t>
        </is>
      </c>
      <c r="E390" t="inlineStr">
        <is>
          <t>Tamil Nadu</t>
        </is>
      </c>
      <c r="F390" t="inlineStr"/>
      <c r="G390" t="inlineStr"/>
      <c r="H390" t="inlineStr">
        <is>
          <t>Chennai</t>
        </is>
      </c>
      <c r="I390" t="n">
        <v>13.09340709</v>
      </c>
      <c r="J390" t="n">
        <v>80.28997857</v>
      </c>
      <c r="K390" t="inlineStr">
        <is>
          <t>Active</t>
        </is>
      </c>
      <c r="L390" t="n">
        <v>1</v>
      </c>
      <c r="M390" t="inlineStr">
        <is>
          <t>Deepak K</t>
        </is>
      </c>
      <c r="N390" t="inlineStr">
        <is>
          <t>US00610</t>
        </is>
      </c>
      <c r="O390" t="inlineStr">
        <is>
          <t>TL</t>
        </is>
      </c>
      <c r="P390" t="inlineStr">
        <is>
          <t>de***@team.channelplay.in</t>
        </is>
      </c>
      <c r="Q390" t="inlineStr">
        <is>
          <t>99******27</t>
        </is>
      </c>
      <c r="R390" t="inlineStr">
        <is>
          <t>US00020</t>
        </is>
      </c>
      <c r="S390" t="inlineStr"/>
      <c r="T390" t="inlineStr">
        <is>
          <t>Syed Zuheb</t>
        </is>
      </c>
      <c r="U390" t="inlineStr">
        <is>
          <t>RSM</t>
        </is>
      </c>
      <c r="V390" t="inlineStr">
        <is>
          <t>05-08-2026 15:53:48</t>
        </is>
      </c>
      <c r="W390" t="inlineStr">
        <is>
          <t>Vaibhav Sharma (US00001)</t>
        </is>
      </c>
      <c r="X390" t="inlineStr">
        <is>
          <t>07-08-2026 17:42:11</t>
        </is>
      </c>
      <c r="Y390" t="inlineStr"/>
      <c r="Z390" t="inlineStr">
        <is>
          <t>Disty</t>
        </is>
      </c>
      <c r="AA390" t="inlineStr">
        <is>
          <t>Distribution</t>
        </is>
      </c>
      <c r="AB390" t="inlineStr"/>
      <c r="AC390" t="inlineStr">
        <is>
          <t>Hold</t>
        </is>
      </c>
      <c r="AE390" t="inlineStr"/>
      <c r="AF390">
        <f>IF(AND(OR(D693="South",D693="West"),AC693="Vacant"),TODAY()-AD693,"")</f>
        <v/>
      </c>
    </row>
    <row r="391">
      <c r="A391" t="inlineStr">
        <is>
          <t>ST00993</t>
        </is>
      </c>
      <c r="B391" t="inlineStr">
        <is>
          <t>Asopalav Sales Amroli Surat</t>
        </is>
      </c>
      <c r="C391" t="inlineStr">
        <is>
          <t>GUJA14948</t>
        </is>
      </c>
      <c r="D391" t="inlineStr">
        <is>
          <t>West</t>
        </is>
      </c>
      <c r="E391" t="inlineStr">
        <is>
          <t>Gujarat</t>
        </is>
      </c>
      <c r="F391" t="inlineStr"/>
      <c r="G391" t="inlineStr"/>
      <c r="H391" t="inlineStr">
        <is>
          <t>Surat</t>
        </is>
      </c>
      <c r="I391" t="n">
        <v>21.24096588</v>
      </c>
      <c r="J391" t="n">
        <v>72.85096105</v>
      </c>
      <c r="K391" t="inlineStr">
        <is>
          <t>Active</t>
        </is>
      </c>
      <c r="L391" t="n">
        <v>1</v>
      </c>
      <c r="M391" t="inlineStr">
        <is>
          <t>Sanket Raval</t>
        </is>
      </c>
      <c r="N391" t="inlineStr">
        <is>
          <t>US00597</t>
        </is>
      </c>
      <c r="O391" t="inlineStr">
        <is>
          <t>TL</t>
        </is>
      </c>
      <c r="P391" t="inlineStr">
        <is>
          <t>sa***@team.channelplay.in</t>
        </is>
      </c>
      <c r="Q391" t="inlineStr">
        <is>
          <t>76******32</t>
        </is>
      </c>
      <c r="R391" t="inlineStr">
        <is>
          <t>US00020</t>
        </is>
      </c>
      <c r="S391" t="inlineStr"/>
      <c r="T391" t="inlineStr">
        <is>
          <t>Syed Zuheb</t>
        </is>
      </c>
      <c r="U391" t="inlineStr">
        <is>
          <t>RSM</t>
        </is>
      </c>
      <c r="V391" t="inlineStr">
        <is>
          <t>05-08-2026 15:46:36</t>
        </is>
      </c>
      <c r="W391" t="inlineStr">
        <is>
          <t>Vaibhav Sharma (US00001)</t>
        </is>
      </c>
      <c r="X391" t="inlineStr">
        <is>
          <t>07-08-2026 17:42:11</t>
        </is>
      </c>
      <c r="Y391" t="inlineStr"/>
      <c r="Z391" t="inlineStr">
        <is>
          <t>Disty</t>
        </is>
      </c>
      <c r="AA391" t="inlineStr">
        <is>
          <t>Distribution</t>
        </is>
      </c>
      <c r="AB391" t="inlineStr"/>
      <c r="AC391" t="inlineStr">
        <is>
          <t>Hold</t>
        </is>
      </c>
      <c r="AE391" t="inlineStr"/>
      <c r="AF391">
        <f>IF(AND(OR(D694="South",D694="West"),AC694="Vacant"),TODAY()-AD694,"")</f>
        <v/>
      </c>
    </row>
    <row r="392">
      <c r="A392" t="inlineStr">
        <is>
          <t>ST01121</t>
        </is>
      </c>
      <c r="B392" t="inlineStr">
        <is>
          <t>Asrani Electronics Ulhasnagar Thane</t>
        </is>
      </c>
      <c r="C392" t="inlineStr">
        <is>
          <t>MAHA12074</t>
        </is>
      </c>
      <c r="D392" t="inlineStr">
        <is>
          <t>West</t>
        </is>
      </c>
      <c r="E392" t="inlineStr">
        <is>
          <t>Maharashtra</t>
        </is>
      </c>
      <c r="F392" t="inlineStr"/>
      <c r="G392" t="inlineStr"/>
      <c r="H392" t="inlineStr">
        <is>
          <t>Thane</t>
        </is>
      </c>
      <c r="I392" t="n">
        <v>19.2281238</v>
      </c>
      <c r="J392" t="n">
        <v>73.1606711</v>
      </c>
      <c r="K392" t="inlineStr">
        <is>
          <t>Active</t>
        </is>
      </c>
      <c r="L392" t="n">
        <v>1</v>
      </c>
      <c r="M392" t="inlineStr">
        <is>
          <t>Shankar Chavan</t>
        </is>
      </c>
      <c r="N392" t="inlineStr">
        <is>
          <t>US00596</t>
        </is>
      </c>
      <c r="O392" t="inlineStr">
        <is>
          <t>TL</t>
        </is>
      </c>
      <c r="P392" t="inlineStr">
        <is>
          <t>sh***@team.channelplay.in</t>
        </is>
      </c>
      <c r="Q392" t="inlineStr">
        <is>
          <t>82******24</t>
        </is>
      </c>
      <c r="R392" t="inlineStr">
        <is>
          <t>US00020</t>
        </is>
      </c>
      <c r="S392" t="inlineStr"/>
      <c r="T392" t="inlineStr">
        <is>
          <t>Syed Zuheb</t>
        </is>
      </c>
      <c r="U392" t="inlineStr">
        <is>
          <t>RSM</t>
        </is>
      </c>
      <c r="V392" t="inlineStr">
        <is>
          <t>05-08-2026 15:46:48</t>
        </is>
      </c>
      <c r="W392" t="inlineStr">
        <is>
          <t>Vaibhav Sharma (US00001)</t>
        </is>
      </c>
      <c r="X392" t="inlineStr">
        <is>
          <t>07-08-2026 17:42:11</t>
        </is>
      </c>
      <c r="Y392" t="inlineStr"/>
      <c r="Z392" t="inlineStr">
        <is>
          <t>Disty</t>
        </is>
      </c>
      <c r="AA392" t="inlineStr">
        <is>
          <t>Distribution</t>
        </is>
      </c>
      <c r="AB392" t="inlineStr"/>
      <c r="AC392" t="inlineStr">
        <is>
          <t>Hold</t>
        </is>
      </c>
      <c r="AE392" t="inlineStr"/>
      <c r="AF392">
        <f>IF(AND(OR(D695="South",D695="West"),AC695="Vacant"),TODAY()-AD695,"")</f>
        <v/>
      </c>
    </row>
    <row r="393">
      <c r="A393" t="inlineStr">
        <is>
          <t>ST07338</t>
        </is>
      </c>
      <c r="B393" t="inlineStr">
        <is>
          <t>Associated Indo Vitnam Enterprises</t>
        </is>
      </c>
      <c r="C393" t="inlineStr">
        <is>
          <t>TAMI15045</t>
        </is>
      </c>
      <c r="D393" t="inlineStr">
        <is>
          <t>South</t>
        </is>
      </c>
      <c r="E393" t="inlineStr">
        <is>
          <t>Tamil Nadu</t>
        </is>
      </c>
      <c r="F393" t="inlineStr"/>
      <c r="G393" t="inlineStr"/>
      <c r="H393" t="inlineStr">
        <is>
          <t>Puducherry</t>
        </is>
      </c>
      <c r="I393" t="inlineStr"/>
      <c r="J393" t="inlineStr"/>
      <c r="K393" t="inlineStr">
        <is>
          <t>Active</t>
        </is>
      </c>
      <c r="L393" t="n">
        <v>1</v>
      </c>
      <c r="M393" t="inlineStr">
        <is>
          <t>Deepak K</t>
        </is>
      </c>
      <c r="N393" t="inlineStr">
        <is>
          <t>US00610</t>
        </is>
      </c>
      <c r="O393" t="inlineStr">
        <is>
          <t>TL</t>
        </is>
      </c>
      <c r="P393" t="inlineStr">
        <is>
          <t>de***@team.channelplay.in</t>
        </is>
      </c>
      <c r="Q393" t="inlineStr">
        <is>
          <t>99******27</t>
        </is>
      </c>
      <c r="R393" t="inlineStr">
        <is>
          <t>US00020</t>
        </is>
      </c>
      <c r="S393" t="inlineStr"/>
      <c r="T393" t="inlineStr">
        <is>
          <t>Syed Zuheb</t>
        </is>
      </c>
      <c r="U393" t="inlineStr">
        <is>
          <t>RSM</t>
        </is>
      </c>
      <c r="V393" t="inlineStr">
        <is>
          <t>05-08-2026 15:54:40</t>
        </is>
      </c>
      <c r="W393" t="inlineStr">
        <is>
          <t>Vaibhav Sharma (US00001)</t>
        </is>
      </c>
      <c r="X393" t="inlineStr">
        <is>
          <t>07-08-2026 17:42:11</t>
        </is>
      </c>
      <c r="Y393" t="inlineStr"/>
      <c r="Z393" t="inlineStr">
        <is>
          <t>Disty</t>
        </is>
      </c>
      <c r="AA393" t="inlineStr">
        <is>
          <t>Distribution</t>
        </is>
      </c>
      <c r="AB393" t="inlineStr"/>
      <c r="AC393" t="inlineStr">
        <is>
          <t>Hold</t>
        </is>
      </c>
      <c r="AE393" t="inlineStr"/>
      <c r="AF393">
        <f>IF(AND(OR(D696="South",D696="West"),AC696="Vacant"),TODAY()-AD696,"")</f>
        <v/>
      </c>
    </row>
    <row r="394">
      <c r="A394" t="inlineStr">
        <is>
          <t>ST02821</t>
        </is>
      </c>
      <c r="B394" t="inlineStr">
        <is>
          <t>Asthvinayak Enterprises Samudrpur</t>
        </is>
      </c>
      <c r="C394" t="inlineStr">
        <is>
          <t>MAHA16798</t>
        </is>
      </c>
      <c r="D394" t="inlineStr">
        <is>
          <t>West</t>
        </is>
      </c>
      <c r="E394" t="inlineStr">
        <is>
          <t>Maharashtra</t>
        </is>
      </c>
      <c r="F394" t="inlineStr"/>
      <c r="G394" t="inlineStr"/>
      <c r="H394" t="inlineStr">
        <is>
          <t>Wardha</t>
        </is>
      </c>
      <c r="I394" t="inlineStr"/>
      <c r="J394" t="inlineStr"/>
      <c r="K394" t="inlineStr">
        <is>
          <t>Active</t>
        </is>
      </c>
      <c r="L394" t="n">
        <v>1</v>
      </c>
      <c r="M394" t="inlineStr">
        <is>
          <t>Shankar Chavan</t>
        </is>
      </c>
      <c r="N394" t="inlineStr">
        <is>
          <t>US00596</t>
        </is>
      </c>
      <c r="O394" t="inlineStr">
        <is>
          <t>TL</t>
        </is>
      </c>
      <c r="P394" t="inlineStr">
        <is>
          <t>sh***@team.channelplay.in</t>
        </is>
      </c>
      <c r="Q394" t="inlineStr">
        <is>
          <t>82******24</t>
        </is>
      </c>
      <c r="R394" t="inlineStr">
        <is>
          <t>US00020</t>
        </is>
      </c>
      <c r="S394" t="inlineStr"/>
      <c r="T394" t="inlineStr">
        <is>
          <t>Syed Zuheb</t>
        </is>
      </c>
      <c r="U394" t="inlineStr">
        <is>
          <t>RSM</t>
        </is>
      </c>
      <c r="V394" t="inlineStr">
        <is>
          <t>05-08-2026 15:53:48</t>
        </is>
      </c>
      <c r="W394" t="inlineStr">
        <is>
          <t>Vaibhav Sharma (US00001)</t>
        </is>
      </c>
      <c r="X394" t="inlineStr">
        <is>
          <t>07-08-2026 17:42:11</t>
        </is>
      </c>
      <c r="Y394" t="inlineStr"/>
      <c r="Z394" t="inlineStr">
        <is>
          <t>Disty</t>
        </is>
      </c>
      <c r="AA394" t="inlineStr">
        <is>
          <t>Distribution</t>
        </is>
      </c>
      <c r="AB394" t="inlineStr"/>
      <c r="AC394" t="inlineStr">
        <is>
          <t>Hold</t>
        </is>
      </c>
      <c r="AE394" t="inlineStr"/>
      <c r="AF394">
        <f>IF(AND(OR(D697="South",D697="West"),AC697="Vacant"),TODAY()-AD697,"")</f>
        <v/>
      </c>
    </row>
    <row r="395">
      <c r="A395" t="inlineStr">
        <is>
          <t>ST04141</t>
        </is>
      </c>
      <c r="B395" t="inlineStr">
        <is>
          <t>Asvika Mobiles</t>
        </is>
      </c>
      <c r="C395" t="inlineStr">
        <is>
          <t>TAMI17067</t>
        </is>
      </c>
      <c r="D395" t="inlineStr">
        <is>
          <t>South</t>
        </is>
      </c>
      <c r="E395" t="inlineStr">
        <is>
          <t>Tamil Nadu</t>
        </is>
      </c>
      <c r="F395" t="inlineStr"/>
      <c r="G395" t="inlineStr"/>
      <c r="H395" t="inlineStr">
        <is>
          <t>Mecheri</t>
        </is>
      </c>
      <c r="I395" t="inlineStr"/>
      <c r="J395" t="inlineStr"/>
      <c r="K395" t="inlineStr">
        <is>
          <t>Active</t>
        </is>
      </c>
      <c r="L395" t="n">
        <v>1</v>
      </c>
      <c r="M395" t="inlineStr">
        <is>
          <t>Deepak K</t>
        </is>
      </c>
      <c r="N395" t="inlineStr">
        <is>
          <t>US00610</t>
        </is>
      </c>
      <c r="O395" t="inlineStr">
        <is>
          <t>TL</t>
        </is>
      </c>
      <c r="P395" t="inlineStr">
        <is>
          <t>de***@team.channelplay.in</t>
        </is>
      </c>
      <c r="Q395" t="inlineStr">
        <is>
          <t>99******27</t>
        </is>
      </c>
      <c r="R395" t="inlineStr">
        <is>
          <t>US00020</t>
        </is>
      </c>
      <c r="S395" t="inlineStr"/>
      <c r="T395" t="inlineStr">
        <is>
          <t>Syed Zuheb</t>
        </is>
      </c>
      <c r="U395" t="inlineStr">
        <is>
          <t>RSM</t>
        </is>
      </c>
      <c r="V395" t="inlineStr">
        <is>
          <t>05-08-2026 15:53:48</t>
        </is>
      </c>
      <c r="W395" t="inlineStr">
        <is>
          <t>Vaibhav Sharma (US00001)</t>
        </is>
      </c>
      <c r="X395" t="inlineStr">
        <is>
          <t>07-08-2026 17:42:11</t>
        </is>
      </c>
      <c r="Y395" t="inlineStr"/>
      <c r="Z395" t="inlineStr">
        <is>
          <t>Disty</t>
        </is>
      </c>
      <c r="AA395" t="inlineStr">
        <is>
          <t>Distribution</t>
        </is>
      </c>
      <c r="AB395" t="inlineStr"/>
      <c r="AC395" t="inlineStr">
        <is>
          <t>Hold</t>
        </is>
      </c>
      <c r="AE395" t="inlineStr"/>
      <c r="AF395">
        <f>IF(AND(OR(D699="South",D699="West"),AC699="Vacant"),TODAY()-AD699,"")</f>
        <v/>
      </c>
    </row>
    <row r="396">
      <c r="A396" t="inlineStr">
        <is>
          <t>ST01445</t>
        </is>
      </c>
      <c r="B396" t="inlineStr">
        <is>
          <t>Aswin Mobile</t>
        </is>
      </c>
      <c r="C396" t="inlineStr">
        <is>
          <t>TAMI13465</t>
        </is>
      </c>
      <c r="D396" t="inlineStr">
        <is>
          <t>South</t>
        </is>
      </c>
      <c r="E396" t="inlineStr">
        <is>
          <t>Tamil Nadu</t>
        </is>
      </c>
      <c r="F396" t="inlineStr"/>
      <c r="G396" t="inlineStr"/>
      <c r="H396" t="inlineStr">
        <is>
          <t>Attur</t>
        </is>
      </c>
      <c r="I396" t="n">
        <v>11.5976401</v>
      </c>
      <c r="J396" t="n">
        <v>78.59824866</v>
      </c>
      <c r="K396" t="inlineStr">
        <is>
          <t>Active</t>
        </is>
      </c>
      <c r="L396" t="n">
        <v>1</v>
      </c>
      <c r="M396" t="inlineStr">
        <is>
          <t>Deepak K</t>
        </is>
      </c>
      <c r="N396" t="inlineStr">
        <is>
          <t>US00610</t>
        </is>
      </c>
      <c r="O396" t="inlineStr">
        <is>
          <t>TL</t>
        </is>
      </c>
      <c r="P396" t="inlineStr">
        <is>
          <t>de***@team.channelplay.in</t>
        </is>
      </c>
      <c r="Q396" t="inlineStr">
        <is>
          <t>99******27</t>
        </is>
      </c>
      <c r="R396" t="inlineStr">
        <is>
          <t>US00020</t>
        </is>
      </c>
      <c r="S396" t="inlineStr"/>
      <c r="T396" t="inlineStr">
        <is>
          <t>Syed Zuheb</t>
        </is>
      </c>
      <c r="U396" t="inlineStr">
        <is>
          <t>RSM</t>
        </is>
      </c>
      <c r="V396" t="inlineStr">
        <is>
          <t>05-08-2026 15:49:28</t>
        </is>
      </c>
      <c r="W396" t="inlineStr">
        <is>
          <t>Vaibhav Sharma (US00001)</t>
        </is>
      </c>
      <c r="X396" t="inlineStr">
        <is>
          <t>07-08-2026 17:42:11</t>
        </is>
      </c>
      <c r="Y396" t="inlineStr"/>
      <c r="Z396" t="inlineStr">
        <is>
          <t>Disty</t>
        </is>
      </c>
      <c r="AA396" t="inlineStr">
        <is>
          <t>Distribution</t>
        </is>
      </c>
      <c r="AB396" t="inlineStr"/>
      <c r="AC396" t="inlineStr">
        <is>
          <t>Hold</t>
        </is>
      </c>
      <c r="AE396" t="inlineStr"/>
      <c r="AF396">
        <f>IF(AND(OR(D700="South",D700="West"),AC700="Vacant"),TODAY()-AD700,"")</f>
        <v/>
      </c>
    </row>
    <row r="397">
      <c r="A397" t="inlineStr">
        <is>
          <t>ST07348</t>
        </is>
      </c>
      <c r="B397" t="inlineStr">
        <is>
          <t>Athithi Home Appliances</t>
        </is>
      </c>
      <c r="C397" t="inlineStr">
        <is>
          <t>TAMI15055</t>
        </is>
      </c>
      <c r="D397" t="inlineStr">
        <is>
          <t>South</t>
        </is>
      </c>
      <c r="E397" t="inlineStr">
        <is>
          <t>Tamil Nadu</t>
        </is>
      </c>
      <c r="F397" t="inlineStr"/>
      <c r="G397" t="inlineStr"/>
      <c r="H397" t="inlineStr">
        <is>
          <t>Puducherry</t>
        </is>
      </c>
      <c r="I397" t="inlineStr"/>
      <c r="J397" t="inlineStr"/>
      <c r="K397" t="inlineStr">
        <is>
          <t>Active</t>
        </is>
      </c>
      <c r="L397" t="n">
        <v>1</v>
      </c>
      <c r="M397" t="inlineStr">
        <is>
          <t>Deepak K</t>
        </is>
      </c>
      <c r="N397" t="inlineStr">
        <is>
          <t>US00610</t>
        </is>
      </c>
      <c r="O397" t="inlineStr">
        <is>
          <t>TL</t>
        </is>
      </c>
      <c r="P397" t="inlineStr">
        <is>
          <t>de***@team.channelplay.in</t>
        </is>
      </c>
      <c r="Q397" t="inlineStr">
        <is>
          <t>99******27</t>
        </is>
      </c>
      <c r="R397" t="inlineStr">
        <is>
          <t>US00020</t>
        </is>
      </c>
      <c r="S397" t="inlineStr"/>
      <c r="T397" t="inlineStr">
        <is>
          <t>Syed Zuheb</t>
        </is>
      </c>
      <c r="U397" t="inlineStr">
        <is>
          <t>RSM</t>
        </is>
      </c>
      <c r="V397" t="inlineStr">
        <is>
          <t>05-08-2026 15:54:40</t>
        </is>
      </c>
      <c r="W397" t="inlineStr">
        <is>
          <t>Vaibhav Sharma (US00001)</t>
        </is>
      </c>
      <c r="X397" t="inlineStr">
        <is>
          <t>07-08-2026 17:42:11</t>
        </is>
      </c>
      <c r="Y397" t="inlineStr"/>
      <c r="Z397" t="inlineStr">
        <is>
          <t>Disty</t>
        </is>
      </c>
      <c r="AA397" t="inlineStr">
        <is>
          <t>Distribution</t>
        </is>
      </c>
      <c r="AB397" t="inlineStr"/>
      <c r="AC397" t="inlineStr">
        <is>
          <t>Hold</t>
        </is>
      </c>
      <c r="AE397" t="inlineStr"/>
      <c r="AF397">
        <f>IF(AND(OR(D701="South",D701="West"),AC701="Vacant"),TODAY()-AD701,"")</f>
        <v/>
      </c>
    </row>
    <row r="398">
      <c r="A398" t="inlineStr">
        <is>
          <t>ST02556</t>
        </is>
      </c>
      <c r="B398" t="inlineStr">
        <is>
          <t>Atlas Radio Corp Mumbai</t>
        </is>
      </c>
      <c r="C398" t="inlineStr">
        <is>
          <t>MAHA11973</t>
        </is>
      </c>
      <c r="D398" t="inlineStr">
        <is>
          <t>West</t>
        </is>
      </c>
      <c r="E398" t="inlineStr">
        <is>
          <t>Maharashtra</t>
        </is>
      </c>
      <c r="F398" t="inlineStr"/>
      <c r="G398" t="inlineStr"/>
      <c r="H398" t="inlineStr">
        <is>
          <t>Mumbai</t>
        </is>
      </c>
      <c r="I398" t="inlineStr"/>
      <c r="J398" t="inlineStr"/>
      <c r="K398" t="inlineStr">
        <is>
          <t>Active</t>
        </is>
      </c>
      <c r="L398" t="n">
        <v>1</v>
      </c>
      <c r="M398" t="inlineStr">
        <is>
          <t>Shankar Chavan</t>
        </is>
      </c>
      <c r="N398" t="inlineStr">
        <is>
          <t>US00596</t>
        </is>
      </c>
      <c r="O398" t="inlineStr">
        <is>
          <t>TL</t>
        </is>
      </c>
      <c r="P398" t="inlineStr">
        <is>
          <t>sh***@team.channelplay.in</t>
        </is>
      </c>
      <c r="Q398" t="inlineStr">
        <is>
          <t>82******24</t>
        </is>
      </c>
      <c r="R398" t="inlineStr">
        <is>
          <t>US00020</t>
        </is>
      </c>
      <c r="S398" t="inlineStr"/>
      <c r="T398" t="inlineStr">
        <is>
          <t>Syed Zuheb</t>
        </is>
      </c>
      <c r="U398" t="inlineStr">
        <is>
          <t>RSM</t>
        </is>
      </c>
      <c r="V398" t="inlineStr">
        <is>
          <t>05-08-2026 15:53:48</t>
        </is>
      </c>
      <c r="W398" t="inlineStr">
        <is>
          <t>Vaibhav Sharma (US00001)</t>
        </is>
      </c>
      <c r="X398" t="inlineStr">
        <is>
          <t>07-08-2026 17:42:11</t>
        </is>
      </c>
      <c r="Y398" t="inlineStr"/>
      <c r="Z398" t="inlineStr">
        <is>
          <t>Disty</t>
        </is>
      </c>
      <c r="AA398" t="inlineStr">
        <is>
          <t>Distribution</t>
        </is>
      </c>
      <c r="AB398" t="inlineStr"/>
      <c r="AC398" t="inlineStr">
        <is>
          <t>Hold</t>
        </is>
      </c>
      <c r="AE398" t="inlineStr"/>
      <c r="AF398">
        <f>IF(AND(OR(D702="South",D702="West"),AC702="Vacant"),TODAY()-AD702,"")</f>
        <v/>
      </c>
    </row>
    <row r="399">
      <c r="A399" t="inlineStr">
        <is>
          <t>ST02094</t>
        </is>
      </c>
      <c r="B399" t="inlineStr">
        <is>
          <t>Audio Vision</t>
        </is>
      </c>
      <c r="C399" t="inlineStr">
        <is>
          <t>GUJA13384</t>
        </is>
      </c>
      <c r="D399" t="inlineStr">
        <is>
          <t>West</t>
        </is>
      </c>
      <c r="E399" t="inlineStr">
        <is>
          <t>Gujarat</t>
        </is>
      </c>
      <c r="F399" t="inlineStr"/>
      <c r="G399" t="inlineStr"/>
      <c r="H399" t="inlineStr">
        <is>
          <t>Sanjan</t>
        </is>
      </c>
      <c r="I399" t="n">
        <v>20.1933742</v>
      </c>
      <c r="J399" t="n">
        <v>72.8209607</v>
      </c>
      <c r="K399" t="inlineStr">
        <is>
          <t>Active</t>
        </is>
      </c>
      <c r="L399" t="n">
        <v>1</v>
      </c>
      <c r="M399" t="inlineStr">
        <is>
          <t>Sanket Raval</t>
        </is>
      </c>
      <c r="N399" t="inlineStr">
        <is>
          <t>US00597</t>
        </is>
      </c>
      <c r="O399" t="inlineStr">
        <is>
          <t>TL</t>
        </is>
      </c>
      <c r="P399" t="inlineStr">
        <is>
          <t>sa***@team.channelplay.in</t>
        </is>
      </c>
      <c r="Q399" t="inlineStr">
        <is>
          <t>76******32</t>
        </is>
      </c>
      <c r="R399" t="inlineStr">
        <is>
          <t>US00020</t>
        </is>
      </c>
      <c r="S399" t="inlineStr"/>
      <c r="T399" t="inlineStr">
        <is>
          <t>Syed Zuheb</t>
        </is>
      </c>
      <c r="U399" t="inlineStr">
        <is>
          <t>RSM</t>
        </is>
      </c>
      <c r="V399" t="inlineStr">
        <is>
          <t>05-08-2026 15:50:07</t>
        </is>
      </c>
      <c r="W399" t="inlineStr">
        <is>
          <t>Vaibhav Sharma (US00001)</t>
        </is>
      </c>
      <c r="X399" t="inlineStr">
        <is>
          <t>07-08-2026 17:42:11</t>
        </is>
      </c>
      <c r="Y399" t="inlineStr"/>
      <c r="Z399" t="inlineStr">
        <is>
          <t>Disty</t>
        </is>
      </c>
      <c r="AA399" t="inlineStr">
        <is>
          <t>Distribution</t>
        </is>
      </c>
      <c r="AB399" t="inlineStr"/>
      <c r="AC399" t="inlineStr">
        <is>
          <t>Hold</t>
        </is>
      </c>
      <c r="AE399" t="inlineStr"/>
      <c r="AF399">
        <f>IF(AND(OR(D705="South",D705="West"),AC705="Vacant"),TODAY()-AD705,"")</f>
        <v/>
      </c>
    </row>
    <row r="400">
      <c r="A400" t="inlineStr">
        <is>
          <t>ST00965</t>
        </is>
      </c>
      <c r="B400" t="inlineStr">
        <is>
          <t>Audio Vision Sosyo Circle Surat</t>
        </is>
      </c>
      <c r="C400" t="inlineStr">
        <is>
          <t>GUJA13614</t>
        </is>
      </c>
      <c r="D400" t="inlineStr">
        <is>
          <t>West</t>
        </is>
      </c>
      <c r="E400" t="inlineStr">
        <is>
          <t>Gujarat</t>
        </is>
      </c>
      <c r="F400" t="inlineStr"/>
      <c r="G400" t="inlineStr"/>
      <c r="H400" t="inlineStr">
        <is>
          <t>Surat</t>
        </is>
      </c>
      <c r="I400" t="n">
        <v>21.16605333</v>
      </c>
      <c r="J400" t="n">
        <v>72.82952182</v>
      </c>
      <c r="K400" t="inlineStr">
        <is>
          <t>Active</t>
        </is>
      </c>
      <c r="L400" t="n">
        <v>1</v>
      </c>
      <c r="M400" t="inlineStr">
        <is>
          <t>Sanket Raval</t>
        </is>
      </c>
      <c r="N400" t="inlineStr">
        <is>
          <t>US00597</t>
        </is>
      </c>
      <c r="O400" t="inlineStr">
        <is>
          <t>TL</t>
        </is>
      </c>
      <c r="P400" t="inlineStr">
        <is>
          <t>sa***@team.channelplay.in</t>
        </is>
      </c>
      <c r="Q400" t="inlineStr">
        <is>
          <t>76******32</t>
        </is>
      </c>
      <c r="R400" t="inlineStr">
        <is>
          <t>US00020</t>
        </is>
      </c>
      <c r="S400" t="inlineStr"/>
      <c r="T400" t="inlineStr">
        <is>
          <t>Syed Zuheb</t>
        </is>
      </c>
      <c r="U400" t="inlineStr">
        <is>
          <t>RSM</t>
        </is>
      </c>
      <c r="V400" t="inlineStr">
        <is>
          <t>05-08-2026 15:46:33</t>
        </is>
      </c>
      <c r="W400" t="inlineStr">
        <is>
          <t>Vaibhav Sharma (US00001)</t>
        </is>
      </c>
      <c r="X400" t="inlineStr">
        <is>
          <t>07-08-2026 17:42:11</t>
        </is>
      </c>
      <c r="Y400" t="inlineStr"/>
      <c r="Z400" t="inlineStr">
        <is>
          <t>Disty</t>
        </is>
      </c>
      <c r="AA400" t="inlineStr">
        <is>
          <t>Distribution</t>
        </is>
      </c>
      <c r="AB400" t="inlineStr"/>
      <c r="AC400" t="inlineStr">
        <is>
          <t>Hold</t>
        </is>
      </c>
      <c r="AE400" t="inlineStr"/>
      <c r="AF400">
        <f>IF(AND(OR(D707="South",D707="West"),AC707="Vacant"),TODAY()-AD707,"")</f>
        <v/>
      </c>
    </row>
    <row r="401">
      <c r="A401" t="inlineStr">
        <is>
          <t>ST04137</t>
        </is>
      </c>
      <c r="B401" t="inlineStr">
        <is>
          <t>Auxtronics</t>
        </is>
      </c>
      <c r="C401" t="inlineStr">
        <is>
          <t>TAMI16880</t>
        </is>
      </c>
      <c r="D401" t="inlineStr">
        <is>
          <t>South</t>
        </is>
      </c>
      <c r="E401" t="inlineStr">
        <is>
          <t>Tamil Nadu</t>
        </is>
      </c>
      <c r="F401" t="inlineStr"/>
      <c r="G401" t="inlineStr"/>
      <c r="H401" t="inlineStr">
        <is>
          <t>Madurai</t>
        </is>
      </c>
      <c r="I401" t="inlineStr"/>
      <c r="J401" t="inlineStr"/>
      <c r="K401" t="inlineStr">
        <is>
          <t>Active</t>
        </is>
      </c>
      <c r="L401" t="n">
        <v>1</v>
      </c>
      <c r="M401" t="inlineStr">
        <is>
          <t>Deepak K</t>
        </is>
      </c>
      <c r="N401" t="inlineStr">
        <is>
          <t>US00610</t>
        </is>
      </c>
      <c r="O401" t="inlineStr">
        <is>
          <t>TL</t>
        </is>
      </c>
      <c r="P401" t="inlineStr">
        <is>
          <t>de***@team.channelplay.in</t>
        </is>
      </c>
      <c r="Q401" t="inlineStr">
        <is>
          <t>99******27</t>
        </is>
      </c>
      <c r="R401" t="inlineStr">
        <is>
          <t>US00020</t>
        </is>
      </c>
      <c r="S401" t="inlineStr"/>
      <c r="T401" t="inlineStr">
        <is>
          <t>Syed Zuheb</t>
        </is>
      </c>
      <c r="U401" t="inlineStr">
        <is>
          <t>RSM</t>
        </is>
      </c>
      <c r="V401" t="inlineStr">
        <is>
          <t>05-08-2026 15:53:48</t>
        </is>
      </c>
      <c r="W401" t="inlineStr">
        <is>
          <t>Vaibhav Sharma (US00001)</t>
        </is>
      </c>
      <c r="X401" t="inlineStr">
        <is>
          <t>07-08-2026 17:42:11</t>
        </is>
      </c>
      <c r="Y401" t="inlineStr"/>
      <c r="Z401" t="inlineStr">
        <is>
          <t>Disty</t>
        </is>
      </c>
      <c r="AA401" t="inlineStr">
        <is>
          <t>Distribution</t>
        </is>
      </c>
      <c r="AB401" t="inlineStr"/>
      <c r="AC401" t="inlineStr">
        <is>
          <t>Hold</t>
        </is>
      </c>
      <c r="AE401" t="inlineStr"/>
      <c r="AF401">
        <f>IF(AND(OR(D711="South",D711="West"),AC711="Vacant"),TODAY()-AD711,"")</f>
        <v/>
      </c>
    </row>
    <row r="402">
      <c r="A402" t="inlineStr">
        <is>
          <t>ST03451</t>
        </is>
      </c>
      <c r="B402" t="inlineStr">
        <is>
          <t>Avani Mobiles And Electronics Belgaum</t>
        </is>
      </c>
      <c r="C402" t="inlineStr">
        <is>
          <t>KARN11733</t>
        </is>
      </c>
      <c r="D402" t="inlineStr">
        <is>
          <t>South</t>
        </is>
      </c>
      <c r="E402" t="inlineStr">
        <is>
          <t>Karnataka</t>
        </is>
      </c>
      <c r="F402" t="inlineStr"/>
      <c r="G402" t="inlineStr"/>
      <c r="H402" t="inlineStr">
        <is>
          <t>Belgaum</t>
        </is>
      </c>
      <c r="I402" t="n">
        <v>15.7688918</v>
      </c>
      <c r="J402" t="n">
        <v>75.1159291</v>
      </c>
      <c r="K402" t="inlineStr">
        <is>
          <t>Active</t>
        </is>
      </c>
      <c r="L402" t="n">
        <v>1</v>
      </c>
      <c r="M402" t="inlineStr">
        <is>
          <t>Mohammed Tayeeb</t>
        </is>
      </c>
      <c r="N402" t="inlineStr">
        <is>
          <t>US00594</t>
        </is>
      </c>
      <c r="O402" t="inlineStr">
        <is>
          <t>TL</t>
        </is>
      </c>
      <c r="P402" t="inlineStr">
        <is>
          <t>mo***@team.channelplay.in</t>
        </is>
      </c>
      <c r="Q402" t="inlineStr">
        <is>
          <t>63******30</t>
        </is>
      </c>
      <c r="R402" t="inlineStr">
        <is>
          <t>US00020</t>
        </is>
      </c>
      <c r="S402" t="inlineStr"/>
      <c r="T402" t="inlineStr">
        <is>
          <t>Syed Zuheb</t>
        </is>
      </c>
      <c r="U402" t="inlineStr">
        <is>
          <t>RSM</t>
        </is>
      </c>
      <c r="V402" t="inlineStr">
        <is>
          <t>05-08-2026 15:53:48</t>
        </is>
      </c>
      <c r="W402" t="inlineStr">
        <is>
          <t>Vaibhav Sharma (US00001)</t>
        </is>
      </c>
      <c r="X402" t="inlineStr">
        <is>
          <t>07-08-2026 17:42:11</t>
        </is>
      </c>
      <c r="Y402" t="inlineStr"/>
      <c r="Z402" t="inlineStr">
        <is>
          <t>Disty</t>
        </is>
      </c>
      <c r="AA402" t="inlineStr">
        <is>
          <t>Distribution</t>
        </is>
      </c>
      <c r="AB402" t="inlineStr"/>
      <c r="AC402" t="inlineStr">
        <is>
          <t>Hold</t>
        </is>
      </c>
      <c r="AE402" t="inlineStr"/>
      <c r="AF402">
        <f>IF(AND(OR(D712="South",D712="West"),AC712="Vacant"),TODAY()-AD712,"")</f>
        <v/>
      </c>
    </row>
    <row r="403">
      <c r="A403" t="inlineStr">
        <is>
          <t>ST07965</t>
        </is>
      </c>
      <c r="B403" t="inlineStr">
        <is>
          <t>Avinash ElectronicsWalwa Bachani</t>
        </is>
      </c>
      <c r="C403" t="inlineStr">
        <is>
          <t>MAHA13418</t>
        </is>
      </c>
      <c r="D403" t="inlineStr">
        <is>
          <t>West</t>
        </is>
      </c>
      <c r="E403" t="inlineStr">
        <is>
          <t>Maharashtra</t>
        </is>
      </c>
      <c r="F403" t="inlineStr"/>
      <c r="G403" t="inlineStr"/>
      <c r="H403" t="inlineStr">
        <is>
          <t>Walwa Bachani</t>
        </is>
      </c>
      <c r="I403" t="n">
        <v>16.5794266</v>
      </c>
      <c r="J403" t="n">
        <v>74.31301329999999</v>
      </c>
      <c r="K403" t="inlineStr">
        <is>
          <t>Active</t>
        </is>
      </c>
      <c r="L403" t="n">
        <v>1</v>
      </c>
      <c r="M403" t="inlineStr">
        <is>
          <t>Shankar Chavan</t>
        </is>
      </c>
      <c r="N403" t="inlineStr">
        <is>
          <t>US00596</t>
        </is>
      </c>
      <c r="O403" t="inlineStr">
        <is>
          <t>TL</t>
        </is>
      </c>
      <c r="P403" t="inlineStr">
        <is>
          <t>sh***@team.channelplay.in</t>
        </is>
      </c>
      <c r="Q403" t="inlineStr">
        <is>
          <t>82******24</t>
        </is>
      </c>
      <c r="R403" t="inlineStr">
        <is>
          <t>US00020</t>
        </is>
      </c>
      <c r="S403" t="inlineStr"/>
      <c r="T403" t="inlineStr">
        <is>
          <t>Syed Zuheb</t>
        </is>
      </c>
      <c r="U403" t="inlineStr">
        <is>
          <t>RSM</t>
        </is>
      </c>
      <c r="V403" t="inlineStr">
        <is>
          <t>05-08-2026 15:54:40</t>
        </is>
      </c>
      <c r="W403" t="inlineStr">
        <is>
          <t>Vaibhav Sharma (US00001)</t>
        </is>
      </c>
      <c r="X403" t="inlineStr">
        <is>
          <t>07-08-2026 17:42:11</t>
        </is>
      </c>
      <c r="Y403" t="inlineStr"/>
      <c r="Z403" t="inlineStr">
        <is>
          <t>Disty</t>
        </is>
      </c>
      <c r="AA403" t="inlineStr">
        <is>
          <t>Distribution</t>
        </is>
      </c>
      <c r="AB403" t="inlineStr"/>
      <c r="AC403" t="inlineStr">
        <is>
          <t>Hold</t>
        </is>
      </c>
      <c r="AE403" t="inlineStr"/>
      <c r="AF403">
        <f>IF(AND(OR(D714="South",D714="West"),AC714="Vacant"),TODAY()-AD714,"")</f>
        <v/>
      </c>
    </row>
    <row r="404">
      <c r="A404" t="inlineStr">
        <is>
          <t>ST01812</t>
        </is>
      </c>
      <c r="B404" t="inlineStr">
        <is>
          <t>Avinash Mobile Electronic And Electricals</t>
        </is>
      </c>
      <c r="C404" t="inlineStr">
        <is>
          <t>CHHA19801</t>
        </is>
      </c>
      <c r="D404" t="inlineStr">
        <is>
          <t>West</t>
        </is>
      </c>
      <c r="E404" t="inlineStr">
        <is>
          <t>Chhattisgarh</t>
        </is>
      </c>
      <c r="F404" t="inlineStr"/>
      <c r="G404" t="inlineStr"/>
      <c r="H404" t="inlineStr">
        <is>
          <t>Raipur</t>
        </is>
      </c>
      <c r="I404" t="inlineStr"/>
      <c r="J404" t="inlineStr"/>
      <c r="K404" t="inlineStr">
        <is>
          <t>Active</t>
        </is>
      </c>
      <c r="L404" t="n">
        <v>1</v>
      </c>
      <c r="M404" t="inlineStr">
        <is>
          <t>Sanket Raval</t>
        </is>
      </c>
      <c r="N404" t="inlineStr">
        <is>
          <t>US00597</t>
        </is>
      </c>
      <c r="O404" t="inlineStr">
        <is>
          <t>TL</t>
        </is>
      </c>
      <c r="P404" t="inlineStr">
        <is>
          <t>sa***@team.channelplay.in</t>
        </is>
      </c>
      <c r="Q404" t="inlineStr">
        <is>
          <t>76******32</t>
        </is>
      </c>
      <c r="R404" t="inlineStr">
        <is>
          <t>US00020</t>
        </is>
      </c>
      <c r="S404" t="inlineStr"/>
      <c r="T404" t="inlineStr">
        <is>
          <t>Syed Zuheb</t>
        </is>
      </c>
      <c r="U404" t="inlineStr">
        <is>
          <t>RSM</t>
        </is>
      </c>
      <c r="V404" t="inlineStr">
        <is>
          <t>05-08-2026 15:49:49</t>
        </is>
      </c>
      <c r="W404" t="inlineStr">
        <is>
          <t>Vaibhav Sharma (US00001)</t>
        </is>
      </c>
      <c r="X404" t="inlineStr">
        <is>
          <t>07-08-2026 17:42:11</t>
        </is>
      </c>
      <c r="Y404" t="inlineStr"/>
      <c r="Z404" t="inlineStr">
        <is>
          <t>Disty</t>
        </is>
      </c>
      <c r="AA404" t="inlineStr">
        <is>
          <t>Shri Ram Electronic</t>
        </is>
      </c>
      <c r="AB404" t="inlineStr"/>
      <c r="AC404" t="inlineStr">
        <is>
          <t>Hold</t>
        </is>
      </c>
      <c r="AE404" t="inlineStr"/>
      <c r="AF404">
        <f>IF(AND(OR(D715="South",D715="West"),AC715="Vacant"),TODAY()-AD715,"")</f>
        <v/>
      </c>
    </row>
    <row r="405">
      <c r="A405" t="inlineStr">
        <is>
          <t>ST00959</t>
        </is>
      </c>
      <c r="B405" t="inlineStr">
        <is>
          <t>Avni Trade Centre</t>
        </is>
      </c>
      <c r="C405" t="inlineStr">
        <is>
          <t>GUJA13526</t>
        </is>
      </c>
      <c r="D405" t="inlineStr">
        <is>
          <t>West</t>
        </is>
      </c>
      <c r="E405" t="inlineStr">
        <is>
          <t>Gujarat</t>
        </is>
      </c>
      <c r="F405" t="inlineStr"/>
      <c r="G405" t="inlineStr"/>
      <c r="H405" t="inlineStr">
        <is>
          <t>Daman</t>
        </is>
      </c>
      <c r="I405" t="n">
        <v>20.4199877</v>
      </c>
      <c r="J405" t="n">
        <v>72.8358679</v>
      </c>
      <c r="K405" t="inlineStr">
        <is>
          <t>Active</t>
        </is>
      </c>
      <c r="L405" t="n">
        <v>1</v>
      </c>
      <c r="M405" t="inlineStr">
        <is>
          <t>Sanket Raval</t>
        </is>
      </c>
      <c r="N405" t="inlineStr">
        <is>
          <t>US00597</t>
        </is>
      </c>
      <c r="O405" t="inlineStr">
        <is>
          <t>TL</t>
        </is>
      </c>
      <c r="P405" t="inlineStr">
        <is>
          <t>sa***@team.channelplay.in</t>
        </is>
      </c>
      <c r="Q405" t="inlineStr">
        <is>
          <t>76******32</t>
        </is>
      </c>
      <c r="R405" t="inlineStr">
        <is>
          <t>US00020</t>
        </is>
      </c>
      <c r="S405" t="inlineStr"/>
      <c r="T405" t="inlineStr">
        <is>
          <t>Syed Zuheb</t>
        </is>
      </c>
      <c r="U405" t="inlineStr">
        <is>
          <t>RSM</t>
        </is>
      </c>
      <c r="V405" t="inlineStr">
        <is>
          <t>05-08-2026 15:46:33</t>
        </is>
      </c>
      <c r="W405" t="inlineStr">
        <is>
          <t>Vaibhav Sharma (US00001)</t>
        </is>
      </c>
      <c r="X405" t="inlineStr">
        <is>
          <t>07-08-2026 17:42:11</t>
        </is>
      </c>
      <c r="Y405" t="inlineStr"/>
      <c r="Z405" t="inlineStr">
        <is>
          <t>Disty</t>
        </is>
      </c>
      <c r="AA405" t="inlineStr">
        <is>
          <t>Distribution</t>
        </is>
      </c>
      <c r="AB405" t="inlineStr"/>
      <c r="AC405" t="inlineStr">
        <is>
          <t>Hold</t>
        </is>
      </c>
      <c r="AE405" t="inlineStr"/>
      <c r="AF405">
        <f>IF(AND(OR(D717="South",D717="West"),AC717="Vacant"),TODAY()-AD717,"")</f>
        <v/>
      </c>
    </row>
    <row r="406">
      <c r="A406" t="inlineStr">
        <is>
          <t>ST02836</t>
        </is>
      </c>
      <c r="B406" t="inlineStr">
        <is>
          <t>Avnya Enterprises</t>
        </is>
      </c>
      <c r="C406" t="inlineStr">
        <is>
          <t>MAHA16813</t>
        </is>
      </c>
      <c r="D406" t="inlineStr">
        <is>
          <t>West</t>
        </is>
      </c>
      <c r="E406" t="inlineStr">
        <is>
          <t>Maharashtra</t>
        </is>
      </c>
      <c r="F406" t="inlineStr"/>
      <c r="G406" t="inlineStr"/>
      <c r="H406" t="inlineStr">
        <is>
          <t>Wardha</t>
        </is>
      </c>
      <c r="I406" t="n">
        <v>20.2488081</v>
      </c>
      <c r="J406" t="n">
        <v>78.4208457</v>
      </c>
      <c r="K406" t="inlineStr">
        <is>
          <t>Active</t>
        </is>
      </c>
      <c r="L406" t="n">
        <v>1</v>
      </c>
      <c r="M406" t="inlineStr">
        <is>
          <t>Shankar Chavan</t>
        </is>
      </c>
      <c r="N406" t="inlineStr">
        <is>
          <t>US00596</t>
        </is>
      </c>
      <c r="O406" t="inlineStr">
        <is>
          <t>TL</t>
        </is>
      </c>
      <c r="P406" t="inlineStr">
        <is>
          <t>sh***@team.channelplay.in</t>
        </is>
      </c>
      <c r="Q406" t="inlineStr">
        <is>
          <t>82******24</t>
        </is>
      </c>
      <c r="R406" t="inlineStr">
        <is>
          <t>US00020</t>
        </is>
      </c>
      <c r="S406" t="inlineStr"/>
      <c r="T406" t="inlineStr">
        <is>
          <t>Syed Zuheb</t>
        </is>
      </c>
      <c r="U406" t="inlineStr">
        <is>
          <t>RSM</t>
        </is>
      </c>
      <c r="V406" t="inlineStr">
        <is>
          <t>05-08-2026 15:53:48</t>
        </is>
      </c>
      <c r="W406" t="inlineStr">
        <is>
          <t>Vaibhav Sharma (US00001)</t>
        </is>
      </c>
      <c r="X406" t="inlineStr">
        <is>
          <t>07-08-2026 17:42:11</t>
        </is>
      </c>
      <c r="Y406" t="inlineStr"/>
      <c r="Z406" t="inlineStr">
        <is>
          <t>Disty</t>
        </is>
      </c>
      <c r="AA406" t="inlineStr">
        <is>
          <t>Distribution</t>
        </is>
      </c>
      <c r="AB406" t="inlineStr"/>
      <c r="AC406" t="inlineStr">
        <is>
          <t>Hold</t>
        </is>
      </c>
      <c r="AE406" t="inlineStr"/>
      <c r="AF406">
        <f>IF(AND(OR(D718="South",D718="West"),AC718="Vacant"),TODAY()-AD718,"")</f>
        <v/>
      </c>
    </row>
    <row r="407">
      <c r="A407" t="inlineStr">
        <is>
          <t>ST07772</t>
        </is>
      </c>
      <c r="B407" t="inlineStr">
        <is>
          <t>Avr Cell Point</t>
        </is>
      </c>
      <c r="C407" t="inlineStr">
        <is>
          <t>ANDH16148</t>
        </is>
      </c>
      <c r="D407" t="inlineStr">
        <is>
          <t>South</t>
        </is>
      </c>
      <c r="E407" t="inlineStr">
        <is>
          <t>Andhra Pradesh</t>
        </is>
      </c>
      <c r="F407" t="inlineStr"/>
      <c r="G407" t="inlineStr"/>
      <c r="H407" t="inlineStr">
        <is>
          <t>Eastgodavari</t>
        </is>
      </c>
      <c r="I407" t="n">
        <v>17.2427326</v>
      </c>
      <c r="J407" t="n">
        <v>82.33628280000001</v>
      </c>
      <c r="K407" t="inlineStr">
        <is>
          <t>Active</t>
        </is>
      </c>
      <c r="L407" t="n">
        <v>1</v>
      </c>
      <c r="M407" t="inlineStr">
        <is>
          <t>Pulapaka Kumar</t>
        </is>
      </c>
      <c r="N407" t="inlineStr">
        <is>
          <t>US00619</t>
        </is>
      </c>
      <c r="O407" t="inlineStr">
        <is>
          <t>TL</t>
        </is>
      </c>
      <c r="P407" t="inlineStr">
        <is>
          <t>pu***@team.channelplay.in</t>
        </is>
      </c>
      <c r="Q407" t="inlineStr">
        <is>
          <t>80******77</t>
        </is>
      </c>
      <c r="R407" t="inlineStr">
        <is>
          <t>US00020</t>
        </is>
      </c>
      <c r="S407" t="inlineStr"/>
      <c r="T407" t="inlineStr">
        <is>
          <t>Syed Zuheb</t>
        </is>
      </c>
      <c r="U407" t="inlineStr">
        <is>
          <t>RSM</t>
        </is>
      </c>
      <c r="V407" t="inlineStr">
        <is>
          <t>05-08-2026 15:54:40</t>
        </is>
      </c>
      <c r="W407" t="inlineStr">
        <is>
          <t>Vaibhav Sharma (US00001)</t>
        </is>
      </c>
      <c r="X407" t="inlineStr">
        <is>
          <t>07-08-2026 17:42:11</t>
        </is>
      </c>
      <c r="Y407" t="inlineStr"/>
      <c r="Z407" t="inlineStr">
        <is>
          <t>Disty</t>
        </is>
      </c>
      <c r="AA407" t="inlineStr">
        <is>
          <t>Distribution</t>
        </is>
      </c>
      <c r="AB407" t="inlineStr"/>
      <c r="AC407" t="inlineStr">
        <is>
          <t>Hold</t>
        </is>
      </c>
      <c r="AE407" t="inlineStr"/>
      <c r="AF407">
        <f>IF(AND(OR(D719="South",D719="West"),AC719="Vacant"),TODAY()-AD719,"")</f>
        <v/>
      </c>
    </row>
    <row r="408">
      <c r="A408" t="inlineStr">
        <is>
          <t>ST01006</t>
        </is>
      </c>
      <c r="B408" t="inlineStr">
        <is>
          <t>Axsha Vasan Bandar Vagra</t>
        </is>
      </c>
      <c r="C408" t="inlineStr">
        <is>
          <t>GUJA16428</t>
        </is>
      </c>
      <c r="D408" t="inlineStr">
        <is>
          <t>West</t>
        </is>
      </c>
      <c r="E408" t="inlineStr">
        <is>
          <t>Gujarat</t>
        </is>
      </c>
      <c r="F408" t="inlineStr"/>
      <c r="G408" t="inlineStr"/>
      <c r="H408" t="inlineStr">
        <is>
          <t>Vagra</t>
        </is>
      </c>
      <c r="I408" t="inlineStr"/>
      <c r="J408" t="inlineStr"/>
      <c r="K408" t="inlineStr">
        <is>
          <t>Active</t>
        </is>
      </c>
      <c r="L408" t="n">
        <v>1</v>
      </c>
      <c r="M408" t="inlineStr">
        <is>
          <t>Sanket Raval</t>
        </is>
      </c>
      <c r="N408" t="inlineStr">
        <is>
          <t>US00597</t>
        </is>
      </c>
      <c r="O408" t="inlineStr">
        <is>
          <t>TL</t>
        </is>
      </c>
      <c r="P408" t="inlineStr">
        <is>
          <t>sa***@team.channelplay.in</t>
        </is>
      </c>
      <c r="Q408" t="inlineStr">
        <is>
          <t>76******32</t>
        </is>
      </c>
      <c r="R408" t="inlineStr">
        <is>
          <t>US00020</t>
        </is>
      </c>
      <c r="S408" t="inlineStr"/>
      <c r="T408" t="inlineStr">
        <is>
          <t>Syed Zuheb</t>
        </is>
      </c>
      <c r="U408" t="inlineStr">
        <is>
          <t>RSM</t>
        </is>
      </c>
      <c r="V408" t="inlineStr">
        <is>
          <t>05-08-2026 15:46:38</t>
        </is>
      </c>
      <c r="W408" t="inlineStr">
        <is>
          <t>Vaibhav Sharma (US00001)</t>
        </is>
      </c>
      <c r="X408" t="inlineStr">
        <is>
          <t>07-08-2026 17:42:11</t>
        </is>
      </c>
      <c r="Y408" t="inlineStr"/>
      <c r="Z408" t="inlineStr">
        <is>
          <t>Disty</t>
        </is>
      </c>
      <c r="AA408" t="inlineStr">
        <is>
          <t>Distribution</t>
        </is>
      </c>
      <c r="AB408" t="inlineStr"/>
      <c r="AC408" t="inlineStr">
        <is>
          <t>Hold</t>
        </is>
      </c>
      <c r="AE408" t="inlineStr"/>
      <c r="AF408">
        <f>IF(AND(OR(D725="South",D725="West"),AC725="Vacant"),TODAY()-AD725,"")</f>
        <v/>
      </c>
    </row>
    <row r="409">
      <c r="A409" t="inlineStr">
        <is>
          <t>ST02383</t>
        </is>
      </c>
      <c r="B409" t="inlineStr">
        <is>
          <t>Ayush Electronic Gautampura</t>
        </is>
      </c>
      <c r="C409" t="inlineStr">
        <is>
          <t>MADH17295</t>
        </is>
      </c>
      <c r="D409" t="inlineStr">
        <is>
          <t>West</t>
        </is>
      </c>
      <c r="E409" t="inlineStr">
        <is>
          <t>Madhya Pradesh</t>
        </is>
      </c>
      <c r="F409" t="inlineStr"/>
      <c r="G409" t="inlineStr"/>
      <c r="H409" t="inlineStr">
        <is>
          <t>Ujjain</t>
        </is>
      </c>
      <c r="I409" t="inlineStr"/>
      <c r="J409" t="inlineStr"/>
      <c r="K409" t="inlineStr">
        <is>
          <t>Active</t>
        </is>
      </c>
      <c r="L409" t="n">
        <v>1</v>
      </c>
      <c r="M409" t="inlineStr">
        <is>
          <t>Sanket Raval</t>
        </is>
      </c>
      <c r="N409" t="inlineStr">
        <is>
          <t>US00597</t>
        </is>
      </c>
      <c r="O409" t="inlineStr">
        <is>
          <t>TL</t>
        </is>
      </c>
      <c r="P409" t="inlineStr">
        <is>
          <t>sa***@team.channelplay.in</t>
        </is>
      </c>
      <c r="Q409" t="inlineStr">
        <is>
          <t>76******32</t>
        </is>
      </c>
      <c r="R409" t="inlineStr">
        <is>
          <t>US00020</t>
        </is>
      </c>
      <c r="S409" t="inlineStr"/>
      <c r="T409" t="inlineStr">
        <is>
          <t>Syed Zuheb</t>
        </is>
      </c>
      <c r="U409" t="inlineStr">
        <is>
          <t>RSM</t>
        </is>
      </c>
      <c r="V409" t="inlineStr">
        <is>
          <t>05-08-2026 15:53:48</t>
        </is>
      </c>
      <c r="W409" t="inlineStr">
        <is>
          <t>Vaibhav Sharma (US00001)</t>
        </is>
      </c>
      <c r="X409" t="inlineStr">
        <is>
          <t>07-08-2026 17:42:11</t>
        </is>
      </c>
      <c r="Y409" t="inlineStr"/>
      <c r="Z409" t="inlineStr">
        <is>
          <t>Disty</t>
        </is>
      </c>
      <c r="AA409" t="inlineStr">
        <is>
          <t>Modi Marketing</t>
        </is>
      </c>
      <c r="AB409" t="inlineStr"/>
      <c r="AC409" t="inlineStr">
        <is>
          <t>Hold</t>
        </is>
      </c>
      <c r="AE409" t="inlineStr"/>
      <c r="AF409">
        <f>IF(AND(OR(D728="South",D728="West"),AC728="Vacant"),TODAY()-AD728,"")</f>
        <v/>
      </c>
    </row>
    <row r="410">
      <c r="A410" t="inlineStr">
        <is>
          <t>ST05788</t>
        </is>
      </c>
      <c r="B410" t="inlineStr">
        <is>
          <t>Ayyappa Electronics</t>
        </is>
      </c>
      <c r="C410" t="inlineStr">
        <is>
          <t>TELA15705</t>
        </is>
      </c>
      <c r="D410" t="inlineStr">
        <is>
          <t>South</t>
        </is>
      </c>
      <c r="E410" t="inlineStr">
        <is>
          <t>Telangana</t>
        </is>
      </c>
      <c r="F410" t="inlineStr"/>
      <c r="G410" t="inlineStr"/>
      <c r="H410" t="inlineStr">
        <is>
          <t>Adilabad</t>
        </is>
      </c>
      <c r="I410" t="inlineStr"/>
      <c r="J410" t="inlineStr"/>
      <c r="K410" t="inlineStr">
        <is>
          <t>Active</t>
        </is>
      </c>
      <c r="L410" t="n">
        <v>1</v>
      </c>
      <c r="M410" t="inlineStr">
        <is>
          <t>B Kumar</t>
        </is>
      </c>
      <c r="N410" t="inlineStr">
        <is>
          <t>US00625</t>
        </is>
      </c>
      <c r="O410" t="inlineStr">
        <is>
          <t>TL</t>
        </is>
      </c>
      <c r="P410" t="inlineStr">
        <is>
          <t>b.***@team.channelplay.in</t>
        </is>
      </c>
      <c r="Q410" t="inlineStr">
        <is>
          <t>90******14</t>
        </is>
      </c>
      <c r="R410" t="inlineStr">
        <is>
          <t>US00020</t>
        </is>
      </c>
      <c r="S410" t="inlineStr"/>
      <c r="T410" t="inlineStr">
        <is>
          <t>Syed Zuheb</t>
        </is>
      </c>
      <c r="U410" t="inlineStr">
        <is>
          <t>RSM</t>
        </is>
      </c>
      <c r="V410" t="inlineStr">
        <is>
          <t>05-08-2026 15:54:40</t>
        </is>
      </c>
      <c r="W410" t="inlineStr">
        <is>
          <t>Vaibhav Sharma (US00001)</t>
        </is>
      </c>
      <c r="X410" t="inlineStr">
        <is>
          <t>07-08-2026 17:42:11</t>
        </is>
      </c>
      <c r="Y410" t="inlineStr"/>
      <c r="Z410" t="inlineStr">
        <is>
          <t>Disty</t>
        </is>
      </c>
      <c r="AA410" t="inlineStr">
        <is>
          <t>Distribution</t>
        </is>
      </c>
      <c r="AB410" t="inlineStr"/>
      <c r="AC410" t="inlineStr">
        <is>
          <t>Hold</t>
        </is>
      </c>
      <c r="AE410" t="inlineStr"/>
      <c r="AF410">
        <f>IF(AND(OR(D730="South",D730="West"),AC730="Vacant"),TODAY()-AD730,"")</f>
        <v/>
      </c>
    </row>
    <row r="411">
      <c r="A411" t="inlineStr">
        <is>
          <t>ST03476</t>
        </is>
      </c>
      <c r="B411" t="inlineStr">
        <is>
          <t>Ayyappa Enterprises Bellary</t>
        </is>
      </c>
      <c r="C411" t="inlineStr">
        <is>
          <t>KARN11786</t>
        </is>
      </c>
      <c r="D411" t="inlineStr">
        <is>
          <t>South</t>
        </is>
      </c>
      <c r="E411" t="inlineStr">
        <is>
          <t>Karnataka</t>
        </is>
      </c>
      <c r="F411" t="inlineStr"/>
      <c r="G411" t="inlineStr"/>
      <c r="H411" t="inlineStr">
        <is>
          <t>Bellary</t>
        </is>
      </c>
      <c r="I411" t="n">
        <v>15.63134525</v>
      </c>
      <c r="J411" t="n">
        <v>76.89282439999999</v>
      </c>
      <c r="K411" t="inlineStr">
        <is>
          <t>Active</t>
        </is>
      </c>
      <c r="L411" t="n">
        <v>1</v>
      </c>
      <c r="M411" t="inlineStr">
        <is>
          <t>Mohammed Tayeeb</t>
        </is>
      </c>
      <c r="N411" t="inlineStr">
        <is>
          <t>US00594</t>
        </is>
      </c>
      <c r="O411" t="inlineStr">
        <is>
          <t>TL</t>
        </is>
      </c>
      <c r="P411" t="inlineStr">
        <is>
          <t>mo***@team.channelplay.in</t>
        </is>
      </c>
      <c r="Q411" t="inlineStr">
        <is>
          <t>63******30</t>
        </is>
      </c>
      <c r="R411" t="inlineStr">
        <is>
          <t>US00020</t>
        </is>
      </c>
      <c r="S411" t="inlineStr"/>
      <c r="T411" t="inlineStr">
        <is>
          <t>Syed Zuheb</t>
        </is>
      </c>
      <c r="U411" t="inlineStr">
        <is>
          <t>RSM</t>
        </is>
      </c>
      <c r="V411" t="inlineStr">
        <is>
          <t>05-08-2026 15:53:48</t>
        </is>
      </c>
      <c r="W411" t="inlineStr">
        <is>
          <t>Vaibhav Sharma (US00001)</t>
        </is>
      </c>
      <c r="X411" t="inlineStr">
        <is>
          <t>07-08-2026 17:42:11</t>
        </is>
      </c>
      <c r="Y411" t="inlineStr"/>
      <c r="Z411" t="inlineStr">
        <is>
          <t>Disty</t>
        </is>
      </c>
      <c r="AA411" t="inlineStr">
        <is>
          <t>Distribution</t>
        </is>
      </c>
      <c r="AB411" t="inlineStr"/>
      <c r="AC411" t="inlineStr">
        <is>
          <t>Hold</t>
        </is>
      </c>
      <c r="AE411" t="inlineStr"/>
      <c r="AF411">
        <f>IF(AND(OR(D731="South",D731="West"),AC731="Vacant"),TODAY()-AD731,"")</f>
        <v/>
      </c>
    </row>
    <row r="412">
      <c r="A412" t="inlineStr">
        <is>
          <t>ST06096</t>
        </is>
      </c>
      <c r="B412" t="inlineStr">
        <is>
          <t>Ayyappa EnterprisesSgp</t>
        </is>
      </c>
      <c r="C412" t="inlineStr">
        <is>
          <t>KARN13642</t>
        </is>
      </c>
      <c r="D412" t="inlineStr">
        <is>
          <t>South</t>
        </is>
      </c>
      <c r="E412" t="inlineStr">
        <is>
          <t>Karnataka</t>
        </is>
      </c>
      <c r="F412" t="inlineStr"/>
      <c r="G412" t="inlineStr"/>
      <c r="H412" t="inlineStr">
        <is>
          <t>Siruguppa</t>
        </is>
      </c>
      <c r="I412" t="n">
        <v>15.63131296</v>
      </c>
      <c r="J412" t="n">
        <v>76.89294443</v>
      </c>
      <c r="K412" t="inlineStr">
        <is>
          <t>Active</t>
        </is>
      </c>
      <c r="L412" t="n">
        <v>1</v>
      </c>
      <c r="M412" t="inlineStr">
        <is>
          <t>Mohammed Tayeeb</t>
        </is>
      </c>
      <c r="N412" t="inlineStr">
        <is>
          <t>US00594</t>
        </is>
      </c>
      <c r="O412" t="inlineStr">
        <is>
          <t>TL</t>
        </is>
      </c>
      <c r="P412" t="inlineStr">
        <is>
          <t>mo***@team.channelplay.in</t>
        </is>
      </c>
      <c r="Q412" t="inlineStr">
        <is>
          <t>63******30</t>
        </is>
      </c>
      <c r="R412" t="inlineStr">
        <is>
          <t>US00020</t>
        </is>
      </c>
      <c r="S412" t="inlineStr"/>
      <c r="T412" t="inlineStr">
        <is>
          <t>Syed Zuheb</t>
        </is>
      </c>
      <c r="U412" t="inlineStr">
        <is>
          <t>RSM</t>
        </is>
      </c>
      <c r="V412" t="inlineStr">
        <is>
          <t>05-08-2026 15:54:40</t>
        </is>
      </c>
      <c r="W412" t="inlineStr">
        <is>
          <t>Vaibhav Sharma (US00001)</t>
        </is>
      </c>
      <c r="X412" t="inlineStr">
        <is>
          <t>07-08-2026 17:42:11</t>
        </is>
      </c>
      <c r="Y412" t="inlineStr"/>
      <c r="Z412" t="inlineStr">
        <is>
          <t>Disty</t>
        </is>
      </c>
      <c r="AA412" t="inlineStr">
        <is>
          <t>Distribution</t>
        </is>
      </c>
      <c r="AB412" t="inlineStr"/>
      <c r="AC412" t="inlineStr">
        <is>
          <t>Hold</t>
        </is>
      </c>
      <c r="AE412" t="inlineStr"/>
      <c r="AF412">
        <f>IF(AND(OR(D732="South",D732="West"),AC732="Vacant"),TODAY()-AD732,"")</f>
        <v/>
      </c>
    </row>
    <row r="413">
      <c r="A413" t="inlineStr">
        <is>
          <t>ST05253</t>
        </is>
      </c>
      <c r="B413" t="inlineStr">
        <is>
          <t>Ayyappas Electronics</t>
        </is>
      </c>
      <c r="C413" t="inlineStr">
        <is>
          <t>KERA12278</t>
        </is>
      </c>
      <c r="D413" t="inlineStr">
        <is>
          <t>South</t>
        </is>
      </c>
      <c r="E413" t="inlineStr">
        <is>
          <t>Kerala</t>
        </is>
      </c>
      <c r="F413" t="inlineStr"/>
      <c r="G413" t="inlineStr"/>
      <c r="H413" t="inlineStr">
        <is>
          <t>Kottayam</t>
        </is>
      </c>
      <c r="I413" t="n">
        <v>10.1382722</v>
      </c>
      <c r="J413" t="n">
        <v>76.1945769</v>
      </c>
      <c r="K413" t="inlineStr">
        <is>
          <t>Active</t>
        </is>
      </c>
      <c r="L413" t="n">
        <v>1</v>
      </c>
      <c r="M413" t="inlineStr">
        <is>
          <t>Binish Poulose</t>
        </is>
      </c>
      <c r="N413" t="inlineStr">
        <is>
          <t>US00595</t>
        </is>
      </c>
      <c r="O413" t="inlineStr">
        <is>
          <t>TL</t>
        </is>
      </c>
      <c r="P413" t="inlineStr">
        <is>
          <t>bi***@team.channelplay.in</t>
        </is>
      </c>
      <c r="Q413" t="inlineStr">
        <is>
          <t>98******94</t>
        </is>
      </c>
      <c r="R413" t="inlineStr">
        <is>
          <t>US00020</t>
        </is>
      </c>
      <c r="S413" t="inlineStr"/>
      <c r="T413" t="inlineStr">
        <is>
          <t>Syed Zuheb</t>
        </is>
      </c>
      <c r="U413" t="inlineStr">
        <is>
          <t>RSM</t>
        </is>
      </c>
      <c r="V413" t="inlineStr">
        <is>
          <t>05-08-2026 15:53:48</t>
        </is>
      </c>
      <c r="W413" t="inlineStr">
        <is>
          <t>Vaibhav Sharma (US00001)</t>
        </is>
      </c>
      <c r="X413" t="inlineStr">
        <is>
          <t>07-08-2026 17:42:11</t>
        </is>
      </c>
      <c r="Y413" t="inlineStr"/>
      <c r="Z413" t="inlineStr">
        <is>
          <t>Disty</t>
        </is>
      </c>
      <c r="AA413" t="inlineStr">
        <is>
          <t>Distribution</t>
        </is>
      </c>
      <c r="AB413" t="inlineStr"/>
      <c r="AC413" t="inlineStr">
        <is>
          <t>Hold</t>
        </is>
      </c>
      <c r="AE413" t="inlineStr"/>
      <c r="AF413">
        <f>IF(AND(OR(D733="South",D733="West"),AC733="Vacant"),TODAY()-AD733,"")</f>
        <v/>
      </c>
    </row>
    <row r="414">
      <c r="A414" t="inlineStr">
        <is>
          <t>ST02523</t>
        </is>
      </c>
      <c r="B414" t="inlineStr">
        <is>
          <t>Azad Electronics Mumbai</t>
        </is>
      </c>
      <c r="C414" t="inlineStr">
        <is>
          <t>MAHA11504</t>
        </is>
      </c>
      <c r="D414" t="inlineStr">
        <is>
          <t>West</t>
        </is>
      </c>
      <c r="E414" t="inlineStr">
        <is>
          <t>Maharashtra</t>
        </is>
      </c>
      <c r="F414" t="inlineStr"/>
      <c r="G414" t="inlineStr"/>
      <c r="H414" t="inlineStr">
        <is>
          <t>Mumbai</t>
        </is>
      </c>
      <c r="I414" t="inlineStr"/>
      <c r="J414" t="inlineStr"/>
      <c r="K414" t="inlineStr">
        <is>
          <t>Active</t>
        </is>
      </c>
      <c r="L414" t="n">
        <v>1</v>
      </c>
      <c r="M414" t="inlineStr">
        <is>
          <t>Shankar Chavan</t>
        </is>
      </c>
      <c r="N414" t="inlineStr">
        <is>
          <t>US00596</t>
        </is>
      </c>
      <c r="O414" t="inlineStr">
        <is>
          <t>TL</t>
        </is>
      </c>
      <c r="P414" t="inlineStr">
        <is>
          <t>sh***@team.channelplay.in</t>
        </is>
      </c>
      <c r="Q414" t="inlineStr">
        <is>
          <t>82******24</t>
        </is>
      </c>
      <c r="R414" t="inlineStr">
        <is>
          <t>US00020</t>
        </is>
      </c>
      <c r="S414" t="inlineStr"/>
      <c r="T414" t="inlineStr">
        <is>
          <t>Syed Zuheb</t>
        </is>
      </c>
      <c r="U414" t="inlineStr">
        <is>
          <t>RSM</t>
        </is>
      </c>
      <c r="V414" t="inlineStr">
        <is>
          <t>05-08-2026 15:53:48</t>
        </is>
      </c>
      <c r="W414" t="inlineStr">
        <is>
          <t>Vaibhav Sharma (US00001)</t>
        </is>
      </c>
      <c r="X414" t="inlineStr">
        <is>
          <t>07-08-2026 17:42:11</t>
        </is>
      </c>
      <c r="Y414" t="inlineStr"/>
      <c r="Z414" t="inlineStr">
        <is>
          <t>Disty</t>
        </is>
      </c>
      <c r="AA414" t="inlineStr">
        <is>
          <t>Distribution</t>
        </is>
      </c>
      <c r="AB414" t="inlineStr"/>
      <c r="AC414" t="inlineStr">
        <is>
          <t>Hold</t>
        </is>
      </c>
      <c r="AE414" t="inlineStr"/>
      <c r="AF414">
        <f>IF(AND(OR(D736="South",D736="West"),AC736="Vacant"),TODAY()-AD736,"")</f>
        <v/>
      </c>
    </row>
    <row r="415">
      <c r="A415" t="inlineStr">
        <is>
          <t>ST02809</t>
        </is>
      </c>
      <c r="B415" t="inlineStr">
        <is>
          <t>Azad Electronics Wani</t>
        </is>
      </c>
      <c r="C415" t="inlineStr">
        <is>
          <t>MAHA16786</t>
        </is>
      </c>
      <c r="D415" t="inlineStr">
        <is>
          <t>West</t>
        </is>
      </c>
      <c r="E415" t="inlineStr">
        <is>
          <t>Maharashtra</t>
        </is>
      </c>
      <c r="F415" t="inlineStr"/>
      <c r="G415" t="inlineStr"/>
      <c r="H415" t="inlineStr">
        <is>
          <t>Wardha</t>
        </is>
      </c>
      <c r="I415" t="n">
        <v>20.05485951</v>
      </c>
      <c r="J415" t="n">
        <v>78.95489126</v>
      </c>
      <c r="K415" t="inlineStr">
        <is>
          <t>Active</t>
        </is>
      </c>
      <c r="L415" t="n">
        <v>1</v>
      </c>
      <c r="M415" t="inlineStr">
        <is>
          <t>Shankar Chavan</t>
        </is>
      </c>
      <c r="N415" t="inlineStr">
        <is>
          <t>US00596</t>
        </is>
      </c>
      <c r="O415" t="inlineStr">
        <is>
          <t>TL</t>
        </is>
      </c>
      <c r="P415" t="inlineStr">
        <is>
          <t>sh***@team.channelplay.in</t>
        </is>
      </c>
      <c r="Q415" t="inlineStr">
        <is>
          <t>82******24</t>
        </is>
      </c>
      <c r="R415" t="inlineStr">
        <is>
          <t>US00020</t>
        </is>
      </c>
      <c r="S415" t="inlineStr"/>
      <c r="T415" t="inlineStr">
        <is>
          <t>Syed Zuheb</t>
        </is>
      </c>
      <c r="U415" t="inlineStr">
        <is>
          <t>RSM</t>
        </is>
      </c>
      <c r="V415" t="inlineStr">
        <is>
          <t>05-08-2026 15:53:48</t>
        </is>
      </c>
      <c r="W415" t="inlineStr">
        <is>
          <t>Vaibhav Sharma (US00001)</t>
        </is>
      </c>
      <c r="X415" t="inlineStr">
        <is>
          <t>07-08-2026 17:42:11</t>
        </is>
      </c>
      <c r="Y415" t="inlineStr"/>
      <c r="Z415" t="inlineStr">
        <is>
          <t>Disty</t>
        </is>
      </c>
      <c r="AA415" t="inlineStr">
        <is>
          <t>Distribution</t>
        </is>
      </c>
      <c r="AB415" t="inlineStr"/>
      <c r="AC415" t="inlineStr">
        <is>
          <t>Hold</t>
        </is>
      </c>
      <c r="AE415" t="inlineStr"/>
      <c r="AF415">
        <f>IF(AND(OR(D737="South",D737="West"),AC737="Vacant"),TODAY()-AD737,"")</f>
        <v/>
      </c>
    </row>
    <row r="416">
      <c r="A416" t="inlineStr">
        <is>
          <t>ST02559</t>
        </is>
      </c>
      <c r="B416" t="inlineStr">
        <is>
          <t>Azim Trading And Co. Kurla</t>
        </is>
      </c>
      <c r="C416" t="inlineStr">
        <is>
          <t>MAHA11976</t>
        </is>
      </c>
      <c r="D416" t="inlineStr">
        <is>
          <t>West</t>
        </is>
      </c>
      <c r="E416" t="inlineStr">
        <is>
          <t>Maharashtra</t>
        </is>
      </c>
      <c r="F416" t="inlineStr"/>
      <c r="G416" t="inlineStr"/>
      <c r="H416" t="inlineStr">
        <is>
          <t>Mumbai</t>
        </is>
      </c>
      <c r="I416" t="inlineStr"/>
      <c r="J416" t="inlineStr"/>
      <c r="K416" t="inlineStr">
        <is>
          <t>Active</t>
        </is>
      </c>
      <c r="L416" t="n">
        <v>1</v>
      </c>
      <c r="M416" t="inlineStr">
        <is>
          <t>Shankar Chavan</t>
        </is>
      </c>
      <c r="N416" t="inlineStr">
        <is>
          <t>US00596</t>
        </is>
      </c>
      <c r="O416" t="inlineStr">
        <is>
          <t>TL</t>
        </is>
      </c>
      <c r="P416" t="inlineStr">
        <is>
          <t>sh***@team.channelplay.in</t>
        </is>
      </c>
      <c r="Q416" t="inlineStr">
        <is>
          <t>82******24</t>
        </is>
      </c>
      <c r="R416" t="inlineStr">
        <is>
          <t>US00020</t>
        </is>
      </c>
      <c r="S416" t="inlineStr"/>
      <c r="T416" t="inlineStr">
        <is>
          <t>Syed Zuheb</t>
        </is>
      </c>
      <c r="U416" t="inlineStr">
        <is>
          <t>RSM</t>
        </is>
      </c>
      <c r="V416" t="inlineStr">
        <is>
          <t>05-08-2026 15:53:48</t>
        </is>
      </c>
      <c r="W416" t="inlineStr">
        <is>
          <t>Vaibhav Sharma (US00001)</t>
        </is>
      </c>
      <c r="X416" t="inlineStr">
        <is>
          <t>07-08-2026 17:42:11</t>
        </is>
      </c>
      <c r="Y416" t="inlineStr"/>
      <c r="Z416" t="inlineStr">
        <is>
          <t>Disty</t>
        </is>
      </c>
      <c r="AA416" t="inlineStr">
        <is>
          <t>Distribution</t>
        </is>
      </c>
      <c r="AB416" t="inlineStr"/>
      <c r="AC416" t="inlineStr">
        <is>
          <t>Hold</t>
        </is>
      </c>
      <c r="AE416" t="inlineStr"/>
      <c r="AF416">
        <f>IF(AND(OR(D739="South",D739="West"),AC739="Vacant"),TODAY()-AD739,"")</f>
        <v/>
      </c>
    </row>
    <row r="417">
      <c r="A417" t="inlineStr">
        <is>
          <t>ST00759</t>
        </is>
      </c>
      <c r="B417" t="inlineStr">
        <is>
          <t>B New Mobiles</t>
        </is>
      </c>
      <c r="C417" t="inlineStr">
        <is>
          <t>ANDH15873</t>
        </is>
      </c>
      <c r="D417" t="inlineStr">
        <is>
          <t>South</t>
        </is>
      </c>
      <c r="E417" t="inlineStr">
        <is>
          <t>Andhra Pradesh</t>
        </is>
      </c>
      <c r="F417" t="inlineStr"/>
      <c r="G417" t="inlineStr"/>
      <c r="H417" t="inlineStr">
        <is>
          <t>Y S R</t>
        </is>
      </c>
      <c r="I417" t="n">
        <v>16.834861</v>
      </c>
      <c r="J417" t="n">
        <v>82.030529</v>
      </c>
      <c r="K417" t="inlineStr">
        <is>
          <t>Active</t>
        </is>
      </c>
      <c r="L417" t="n">
        <v>1</v>
      </c>
      <c r="M417" t="inlineStr">
        <is>
          <t>Pulapaka Kumar</t>
        </is>
      </c>
      <c r="N417" t="inlineStr">
        <is>
          <t>US00619</t>
        </is>
      </c>
      <c r="O417" t="inlineStr">
        <is>
          <t>TL</t>
        </is>
      </c>
      <c r="P417" t="inlineStr">
        <is>
          <t>pu***@team.channelplay.in</t>
        </is>
      </c>
      <c r="Q417" t="inlineStr">
        <is>
          <t>80******77</t>
        </is>
      </c>
      <c r="R417" t="inlineStr">
        <is>
          <t>US00020</t>
        </is>
      </c>
      <c r="S417" t="inlineStr"/>
      <c r="T417" t="inlineStr">
        <is>
          <t>Syed Zuheb</t>
        </is>
      </c>
      <c r="U417" t="inlineStr">
        <is>
          <t>RSM</t>
        </is>
      </c>
      <c r="V417" t="inlineStr">
        <is>
          <t>05-08-2026 15:45:23</t>
        </is>
      </c>
      <c r="W417" t="inlineStr">
        <is>
          <t>Vaibhav Sharma (US00001)</t>
        </is>
      </c>
      <c r="X417" t="inlineStr">
        <is>
          <t>07-08-2026 17:42:11</t>
        </is>
      </c>
      <c r="Y417" t="inlineStr"/>
      <c r="Z417" t="inlineStr">
        <is>
          <t>Disty</t>
        </is>
      </c>
      <c r="AA417" t="inlineStr">
        <is>
          <t>Distribution</t>
        </is>
      </c>
      <c r="AB417" t="inlineStr"/>
      <c r="AC417" t="inlineStr">
        <is>
          <t>Hold</t>
        </is>
      </c>
      <c r="AE417" t="inlineStr"/>
      <c r="AF417">
        <f>IF(AND(OR(D743="South",D743="West"),AC743="Vacant"),TODAY()-AD743,"")</f>
        <v/>
      </c>
    </row>
    <row r="418">
      <c r="A418" t="inlineStr">
        <is>
          <t>ST07925</t>
        </is>
      </c>
      <c r="B418" t="inlineStr">
        <is>
          <t>B New Stores-Konaseema</t>
        </is>
      </c>
      <c r="C418" t="inlineStr">
        <is>
          <t>ANDH15891</t>
        </is>
      </c>
      <c r="D418" t="inlineStr">
        <is>
          <t>South</t>
        </is>
      </c>
      <c r="E418" t="inlineStr">
        <is>
          <t>Andhra Pradesh</t>
        </is>
      </c>
      <c r="F418" t="inlineStr"/>
      <c r="G418" t="inlineStr"/>
      <c r="H418" t="inlineStr">
        <is>
          <t>West Godavari</t>
        </is>
      </c>
      <c r="I418" t="inlineStr"/>
      <c r="J418" t="inlineStr"/>
      <c r="K418" t="inlineStr">
        <is>
          <t>Active</t>
        </is>
      </c>
      <c r="L418" t="n">
        <v>1</v>
      </c>
      <c r="M418" t="inlineStr">
        <is>
          <t>Pulapaka Kumar</t>
        </is>
      </c>
      <c r="N418" t="inlineStr">
        <is>
          <t>US00619</t>
        </is>
      </c>
      <c r="O418" t="inlineStr">
        <is>
          <t>TL</t>
        </is>
      </c>
      <c r="P418" t="inlineStr">
        <is>
          <t>pu***@team.channelplay.in</t>
        </is>
      </c>
      <c r="Q418" t="inlineStr">
        <is>
          <t>80******77</t>
        </is>
      </c>
      <c r="R418" t="inlineStr">
        <is>
          <t>US00020</t>
        </is>
      </c>
      <c r="S418" t="inlineStr"/>
      <c r="T418" t="inlineStr">
        <is>
          <t>Syed Zuheb</t>
        </is>
      </c>
      <c r="U418" t="inlineStr">
        <is>
          <t>RSM</t>
        </is>
      </c>
      <c r="V418" t="inlineStr">
        <is>
          <t>05-08-2026 15:54:40</t>
        </is>
      </c>
      <c r="W418" t="inlineStr">
        <is>
          <t>Vaibhav Sharma (US00001)</t>
        </is>
      </c>
      <c r="X418" t="inlineStr">
        <is>
          <t>07-08-2026 17:42:11</t>
        </is>
      </c>
      <c r="Y418" t="inlineStr"/>
      <c r="Z418" t="inlineStr">
        <is>
          <t>Disty</t>
        </is>
      </c>
      <c r="AA418" t="inlineStr">
        <is>
          <t>Distribution</t>
        </is>
      </c>
      <c r="AB418" t="inlineStr"/>
      <c r="AC418" t="inlineStr">
        <is>
          <t>Hold</t>
        </is>
      </c>
      <c r="AE418" t="inlineStr"/>
      <c r="AF418">
        <f>IF(AND(OR(D744="South",D744="West"),AC744="Vacant"),TODAY()-AD744,"")</f>
        <v/>
      </c>
    </row>
    <row r="419">
      <c r="A419" t="inlineStr">
        <is>
          <t>ST01881</t>
        </is>
      </c>
      <c r="B419" t="inlineStr">
        <is>
          <t>B R Sales</t>
        </is>
      </c>
      <c r="C419" t="inlineStr">
        <is>
          <t>CHHA19870</t>
        </is>
      </c>
      <c r="D419" t="inlineStr">
        <is>
          <t>West</t>
        </is>
      </c>
      <c r="E419" t="inlineStr">
        <is>
          <t>Chhattisgarh</t>
        </is>
      </c>
      <c r="F419" t="inlineStr"/>
      <c r="G419" t="inlineStr"/>
      <c r="H419" t="inlineStr">
        <is>
          <t>Raipur</t>
        </is>
      </c>
      <c r="I419" t="inlineStr"/>
      <c r="J419" t="inlineStr"/>
      <c r="K419" t="inlineStr">
        <is>
          <t>Active</t>
        </is>
      </c>
      <c r="L419" t="n">
        <v>1</v>
      </c>
      <c r="M419" t="inlineStr">
        <is>
          <t>Sanket Raval</t>
        </is>
      </c>
      <c r="N419" t="inlineStr">
        <is>
          <t>US00597</t>
        </is>
      </c>
      <c r="O419" t="inlineStr">
        <is>
          <t>TL</t>
        </is>
      </c>
      <c r="P419" t="inlineStr">
        <is>
          <t>sa***@team.channelplay.in</t>
        </is>
      </c>
      <c r="Q419" t="inlineStr">
        <is>
          <t>76******32</t>
        </is>
      </c>
      <c r="R419" t="inlineStr">
        <is>
          <t>US00020</t>
        </is>
      </c>
      <c r="S419" t="inlineStr"/>
      <c r="T419" t="inlineStr">
        <is>
          <t>Syed Zuheb</t>
        </is>
      </c>
      <c r="U419" t="inlineStr">
        <is>
          <t>RSM</t>
        </is>
      </c>
      <c r="V419" t="inlineStr">
        <is>
          <t>05-08-2026 15:49:52</t>
        </is>
      </c>
      <c r="W419" t="inlineStr">
        <is>
          <t>Vaibhav Sharma (US00001)</t>
        </is>
      </c>
      <c r="X419" t="inlineStr">
        <is>
          <t>07-08-2026 17:42:11</t>
        </is>
      </c>
      <c r="Y419" t="inlineStr"/>
      <c r="Z419" t="inlineStr">
        <is>
          <t>Disty</t>
        </is>
      </c>
      <c r="AA419" t="inlineStr">
        <is>
          <t>Shri Ram Electronic</t>
        </is>
      </c>
      <c r="AB419" t="inlineStr"/>
      <c r="AC419" t="inlineStr">
        <is>
          <t>Hold</t>
        </is>
      </c>
      <c r="AE419" t="inlineStr"/>
      <c r="AF419">
        <f>IF(AND(OR(D745="South",D745="West"),AC745="Vacant"),TODAY()-AD745,"")</f>
        <v/>
      </c>
    </row>
    <row r="420">
      <c r="A420" t="inlineStr">
        <is>
          <t>ST01882</t>
        </is>
      </c>
      <c r="B420" t="inlineStr">
        <is>
          <t>Baba Computer Mobile Zone</t>
        </is>
      </c>
      <c r="C420" t="inlineStr">
        <is>
          <t>CHHA19871</t>
        </is>
      </c>
      <c r="D420" t="inlineStr">
        <is>
          <t>West</t>
        </is>
      </c>
      <c r="E420" t="inlineStr">
        <is>
          <t>Chhattisgarh</t>
        </is>
      </c>
      <c r="F420" t="inlineStr"/>
      <c r="G420" t="inlineStr"/>
      <c r="H420" t="inlineStr">
        <is>
          <t>Raipur</t>
        </is>
      </c>
      <c r="I420" t="inlineStr"/>
      <c r="J420" t="inlineStr"/>
      <c r="K420" t="inlineStr">
        <is>
          <t>Active</t>
        </is>
      </c>
      <c r="L420" t="n">
        <v>1</v>
      </c>
      <c r="M420" t="inlineStr">
        <is>
          <t>Sanket Raval</t>
        </is>
      </c>
      <c r="N420" t="inlineStr">
        <is>
          <t>US00597</t>
        </is>
      </c>
      <c r="O420" t="inlineStr">
        <is>
          <t>TL</t>
        </is>
      </c>
      <c r="P420" t="inlineStr">
        <is>
          <t>sa***@team.channelplay.in</t>
        </is>
      </c>
      <c r="Q420" t="inlineStr">
        <is>
          <t>76******32</t>
        </is>
      </c>
      <c r="R420" t="inlineStr">
        <is>
          <t>US00020</t>
        </is>
      </c>
      <c r="S420" t="inlineStr"/>
      <c r="T420" t="inlineStr">
        <is>
          <t>Syed Zuheb</t>
        </is>
      </c>
      <c r="U420" t="inlineStr">
        <is>
          <t>RSM</t>
        </is>
      </c>
      <c r="V420" t="inlineStr">
        <is>
          <t>05-08-2026 15:49:52</t>
        </is>
      </c>
      <c r="W420" t="inlineStr">
        <is>
          <t>Vaibhav Sharma (US00001)</t>
        </is>
      </c>
      <c r="X420" t="inlineStr">
        <is>
          <t>07-08-2026 17:42:11</t>
        </is>
      </c>
      <c r="Y420" t="inlineStr"/>
      <c r="Z420" t="inlineStr">
        <is>
          <t>Disty</t>
        </is>
      </c>
      <c r="AA420" t="inlineStr">
        <is>
          <t>Shri Ram Electronic</t>
        </is>
      </c>
      <c r="AB420" t="inlineStr"/>
      <c r="AC420" t="inlineStr">
        <is>
          <t>Hold</t>
        </is>
      </c>
      <c r="AE420" t="inlineStr"/>
      <c r="AF420">
        <f>IF(AND(OR(D749="South",D749="West"),AC749="Vacant"),TODAY()-AD749,"")</f>
        <v/>
      </c>
    </row>
    <row r="421">
      <c r="A421" t="inlineStr">
        <is>
          <t>ST01707</t>
        </is>
      </c>
      <c r="B421" t="inlineStr">
        <is>
          <t>Babaji Sales Kurud</t>
        </is>
      </c>
      <c r="C421" t="inlineStr">
        <is>
          <t>CHHA19695</t>
        </is>
      </c>
      <c r="D421" t="inlineStr">
        <is>
          <t>West</t>
        </is>
      </c>
      <c r="E421" t="inlineStr">
        <is>
          <t>Chhattisgarh</t>
        </is>
      </c>
      <c r="F421" t="inlineStr"/>
      <c r="G421" t="inlineStr"/>
      <c r="H421" t="inlineStr">
        <is>
          <t>Raipur</t>
        </is>
      </c>
      <c r="I421" t="inlineStr"/>
      <c r="J421" t="inlineStr"/>
      <c r="K421" t="inlineStr">
        <is>
          <t>Active</t>
        </is>
      </c>
      <c r="L421" t="n">
        <v>1</v>
      </c>
      <c r="M421" t="inlineStr">
        <is>
          <t>Sanket Raval</t>
        </is>
      </c>
      <c r="N421" t="inlineStr">
        <is>
          <t>US00597</t>
        </is>
      </c>
      <c r="O421" t="inlineStr">
        <is>
          <t>TL</t>
        </is>
      </c>
      <c r="P421" t="inlineStr">
        <is>
          <t>sa***@team.channelplay.in</t>
        </is>
      </c>
      <c r="Q421" t="inlineStr">
        <is>
          <t>76******32</t>
        </is>
      </c>
      <c r="R421" t="inlineStr">
        <is>
          <t>US00020</t>
        </is>
      </c>
      <c r="S421" t="inlineStr"/>
      <c r="T421" t="inlineStr">
        <is>
          <t>Syed Zuheb</t>
        </is>
      </c>
      <c r="U421" t="inlineStr">
        <is>
          <t>RSM</t>
        </is>
      </c>
      <c r="V421" t="inlineStr">
        <is>
          <t>05-08-2026 15:49:43</t>
        </is>
      </c>
      <c r="W421" t="inlineStr">
        <is>
          <t>Vaibhav Sharma (US00001)</t>
        </is>
      </c>
      <c r="X421" t="inlineStr">
        <is>
          <t>07-08-2026 17:42:11</t>
        </is>
      </c>
      <c r="Y421" t="inlineStr"/>
      <c r="Z421" t="inlineStr">
        <is>
          <t>Disty</t>
        </is>
      </c>
      <c r="AA421" t="inlineStr">
        <is>
          <t>Shri Ram Electronic</t>
        </is>
      </c>
      <c r="AB421" t="inlineStr"/>
      <c r="AC421" t="inlineStr">
        <is>
          <t>Hold</t>
        </is>
      </c>
      <c r="AE421" t="inlineStr"/>
      <c r="AF421">
        <f>IF(AND(OR(D763="South",D763="West"),AC763="Vacant"),TODAY()-AD763,"")</f>
        <v/>
      </c>
    </row>
    <row r="422">
      <c r="A422" t="inlineStr">
        <is>
          <t>ST02037</t>
        </is>
      </c>
      <c r="B422" t="inlineStr">
        <is>
          <t>Babli Veriety Stores</t>
        </is>
      </c>
      <c r="C422" t="inlineStr">
        <is>
          <t>CHHA20027</t>
        </is>
      </c>
      <c r="D422" t="inlineStr">
        <is>
          <t>West</t>
        </is>
      </c>
      <c r="E422" t="inlineStr">
        <is>
          <t>Chhattisgarh</t>
        </is>
      </c>
      <c r="F422" t="inlineStr"/>
      <c r="G422" t="inlineStr"/>
      <c r="H422" t="inlineStr">
        <is>
          <t>Raipur</t>
        </is>
      </c>
      <c r="I422" t="inlineStr"/>
      <c r="J422" t="inlineStr"/>
      <c r="K422" t="inlineStr">
        <is>
          <t>Active</t>
        </is>
      </c>
      <c r="L422" t="n">
        <v>1</v>
      </c>
      <c r="M422" t="inlineStr">
        <is>
          <t>Sanket Raval</t>
        </is>
      </c>
      <c r="N422" t="inlineStr">
        <is>
          <t>US00597</t>
        </is>
      </c>
      <c r="O422" t="inlineStr">
        <is>
          <t>TL</t>
        </is>
      </c>
      <c r="P422" t="inlineStr">
        <is>
          <t>sa***@team.channelplay.in</t>
        </is>
      </c>
      <c r="Q422" t="inlineStr">
        <is>
          <t>76******32</t>
        </is>
      </c>
      <c r="R422" t="inlineStr">
        <is>
          <t>US00020</t>
        </is>
      </c>
      <c r="S422" t="inlineStr"/>
      <c r="T422" t="inlineStr">
        <is>
          <t>Syed Zuheb</t>
        </is>
      </c>
      <c r="U422" t="inlineStr">
        <is>
          <t>RSM</t>
        </is>
      </c>
      <c r="V422" t="inlineStr">
        <is>
          <t>05-08-2026 15:50:03</t>
        </is>
      </c>
      <c r="W422" t="inlineStr">
        <is>
          <t>Vaibhav Sharma (US00001)</t>
        </is>
      </c>
      <c r="X422" t="inlineStr">
        <is>
          <t>07-08-2026 17:42:11</t>
        </is>
      </c>
      <c r="Y422" t="inlineStr"/>
      <c r="Z422" t="inlineStr">
        <is>
          <t>Disty</t>
        </is>
      </c>
      <c r="AA422" t="inlineStr">
        <is>
          <t>Shri Ram Electronic</t>
        </is>
      </c>
      <c r="AB422" t="inlineStr"/>
      <c r="AC422" t="inlineStr">
        <is>
          <t>Hold</t>
        </is>
      </c>
      <c r="AE422" t="inlineStr"/>
      <c r="AF422">
        <f>IF(AND(OR(D766="South",D766="West"),AC766="Vacant"),TODAY()-AD766,"")</f>
        <v/>
      </c>
    </row>
    <row r="423">
      <c r="A423" t="inlineStr">
        <is>
          <t>ST04990</t>
        </is>
      </c>
      <c r="B423" t="inlineStr">
        <is>
          <t>Babloo Tv</t>
        </is>
      </c>
      <c r="C423" t="inlineStr">
        <is>
          <t>CHHA19510</t>
        </is>
      </c>
      <c r="D423" t="inlineStr">
        <is>
          <t>West</t>
        </is>
      </c>
      <c r="E423" t="inlineStr">
        <is>
          <t>Chhattisgarh</t>
        </is>
      </c>
      <c r="F423" t="inlineStr"/>
      <c r="G423" t="inlineStr"/>
      <c r="H423" t="inlineStr">
        <is>
          <t>Bilaspur</t>
        </is>
      </c>
      <c r="I423" t="inlineStr"/>
      <c r="J423" t="inlineStr"/>
      <c r="K423" t="inlineStr">
        <is>
          <t>Active</t>
        </is>
      </c>
      <c r="L423" t="n">
        <v>1</v>
      </c>
      <c r="M423" t="inlineStr">
        <is>
          <t>Sanket Raval</t>
        </is>
      </c>
      <c r="N423" t="inlineStr">
        <is>
          <t>US00597</t>
        </is>
      </c>
      <c r="O423" t="inlineStr">
        <is>
          <t>TL</t>
        </is>
      </c>
      <c r="P423" t="inlineStr">
        <is>
          <t>sa***@team.channelplay.in</t>
        </is>
      </c>
      <c r="Q423" t="inlineStr">
        <is>
          <t>76******32</t>
        </is>
      </c>
      <c r="R423" t="inlineStr">
        <is>
          <t>US00020</t>
        </is>
      </c>
      <c r="S423" t="inlineStr"/>
      <c r="T423" t="inlineStr">
        <is>
          <t>Syed Zuheb</t>
        </is>
      </c>
      <c r="U423" t="inlineStr">
        <is>
          <t>RSM</t>
        </is>
      </c>
      <c r="V423" t="inlineStr">
        <is>
          <t>05-08-2026 15:53:48</t>
        </is>
      </c>
      <c r="W423" t="inlineStr">
        <is>
          <t>Vaibhav Sharma (US00001)</t>
        </is>
      </c>
      <c r="X423" t="inlineStr">
        <is>
          <t>07-08-2026 17:42:11</t>
        </is>
      </c>
      <c r="Y423" t="inlineStr"/>
      <c r="Z423" t="inlineStr">
        <is>
          <t>Disty</t>
        </is>
      </c>
      <c r="AA423" t="inlineStr">
        <is>
          <t>Shri Ram Electronic</t>
        </is>
      </c>
      <c r="AB423" t="inlineStr"/>
      <c r="AC423" t="inlineStr">
        <is>
          <t>Hold</t>
        </is>
      </c>
      <c r="AE423" t="inlineStr"/>
      <c r="AF423">
        <f>IF(AND(OR(D767="South",D767="West"),AC767="Vacant"),TODAY()-AD767,"")</f>
        <v/>
      </c>
    </row>
    <row r="424">
      <c r="A424" t="inlineStr">
        <is>
          <t>ST09129</t>
        </is>
      </c>
      <c r="B424" t="inlineStr">
        <is>
          <t>BADAMIKAR &amp; SONS, AKLUJ</t>
        </is>
      </c>
      <c r="C424" t="inlineStr">
        <is>
          <t>MAHA00001</t>
        </is>
      </c>
      <c r="D424" t="inlineStr">
        <is>
          <t>West</t>
        </is>
      </c>
      <c r="E424" t="inlineStr">
        <is>
          <t>Maharashtra</t>
        </is>
      </c>
      <c r="F424" t="inlineStr">
        <is>
          <t>Solapur</t>
        </is>
      </c>
      <c r="G424" t="inlineStr"/>
      <c r="H424" t="inlineStr">
        <is>
          <t>PRATAPSINGH CHOWK, AT POST AKLUJ, TALUKA MALSHIRAS, DISTRIC SOLAPUR 413101</t>
        </is>
      </c>
      <c r="I424" t="n">
        <v>17.884317</v>
      </c>
      <c r="J424" t="n">
        <v>75.0219482</v>
      </c>
      <c r="K424" t="inlineStr">
        <is>
          <t>Active</t>
        </is>
      </c>
      <c r="L424" t="n">
        <v>1</v>
      </c>
      <c r="M424" t="inlineStr">
        <is>
          <t>Abhishek Sathe</t>
        </is>
      </c>
      <c r="N424" t="inlineStr">
        <is>
          <t>US00736</t>
        </is>
      </c>
      <c r="O424" t="inlineStr">
        <is>
          <t>Promoter</t>
        </is>
      </c>
      <c r="P424" t="inlineStr">
        <is>
          <t>ab***@team.channelplay.in</t>
        </is>
      </c>
      <c r="Q424" t="inlineStr">
        <is>
          <t>90******51</t>
        </is>
      </c>
      <c r="R424" t="inlineStr">
        <is>
          <t>US00596</t>
        </is>
      </c>
      <c r="S424" t="inlineStr">
        <is>
          <t>331952</t>
        </is>
      </c>
      <c r="T424" t="inlineStr">
        <is>
          <t>Shankar Chavan</t>
        </is>
      </c>
      <c r="U424" t="inlineStr">
        <is>
          <t>TL</t>
        </is>
      </c>
      <c r="V424" t="inlineStr">
        <is>
          <t>19-08-2026 18:03:56</t>
        </is>
      </c>
      <c r="W424" t="inlineStr">
        <is>
          <t>Riya PM (US00007)</t>
        </is>
      </c>
      <c r="X424" t="inlineStr">
        <is>
          <t>24-08-2026 17:41:48</t>
        </is>
      </c>
      <c r="Y424" t="inlineStr"/>
      <c r="Z424" t="inlineStr">
        <is>
          <t>Disty</t>
        </is>
      </c>
      <c r="AA424" t="inlineStr">
        <is>
          <t>Distribution</t>
        </is>
      </c>
      <c r="AB424" t="inlineStr"/>
      <c r="AC424" t="inlineStr">
        <is>
          <t>Hired</t>
        </is>
      </c>
      <c r="AE424" t="inlineStr"/>
      <c r="AF424">
        <f>IF(AND(OR(D768="South",D768="West"),AC768="Vacant"),TODAY()-AD768,"")</f>
        <v/>
      </c>
    </row>
    <row r="425">
      <c r="A425" t="inlineStr">
        <is>
          <t>ST03628</t>
        </is>
      </c>
      <c r="B425" t="inlineStr">
        <is>
          <t>Badamikar And Sons</t>
        </is>
      </c>
      <c r="C425" t="inlineStr">
        <is>
          <t>MAHA12683</t>
        </is>
      </c>
      <c r="D425" t="inlineStr">
        <is>
          <t>West</t>
        </is>
      </c>
      <c r="E425" t="inlineStr">
        <is>
          <t>Maharashtra</t>
        </is>
      </c>
      <c r="F425" t="inlineStr"/>
      <c r="G425" t="inlineStr"/>
      <c r="H425" t="inlineStr">
        <is>
          <t>Solapur</t>
        </is>
      </c>
      <c r="I425" t="n">
        <v>17.67432252</v>
      </c>
      <c r="J425" t="n">
        <v>75.89998227</v>
      </c>
      <c r="K425" t="inlineStr">
        <is>
          <t>Active</t>
        </is>
      </c>
      <c r="L425" t="n">
        <v>1</v>
      </c>
      <c r="M425" t="inlineStr">
        <is>
          <t>Shankar Chavan</t>
        </is>
      </c>
      <c r="N425" t="inlineStr">
        <is>
          <t>US00596</t>
        </is>
      </c>
      <c r="O425" t="inlineStr">
        <is>
          <t>TL</t>
        </is>
      </c>
      <c r="P425" t="inlineStr">
        <is>
          <t>sh***@team.channelplay.in</t>
        </is>
      </c>
      <c r="Q425" t="inlineStr">
        <is>
          <t>82******24</t>
        </is>
      </c>
      <c r="R425" t="inlineStr">
        <is>
          <t>US00020</t>
        </is>
      </c>
      <c r="S425" t="inlineStr"/>
      <c r="T425" t="inlineStr">
        <is>
          <t>Syed Zuheb</t>
        </is>
      </c>
      <c r="U425" t="inlineStr">
        <is>
          <t>RSM</t>
        </is>
      </c>
      <c r="V425" t="inlineStr">
        <is>
          <t>05-08-2026 15:53:48</t>
        </is>
      </c>
      <c r="W425" t="inlineStr">
        <is>
          <t>Vaibhav Sharma (US00001)</t>
        </is>
      </c>
      <c r="X425" t="inlineStr">
        <is>
          <t>07-08-2026 17:42:11</t>
        </is>
      </c>
      <c r="Y425" t="inlineStr"/>
      <c r="Z425" t="inlineStr">
        <is>
          <t>Disty</t>
        </is>
      </c>
      <c r="AA425" t="inlineStr">
        <is>
          <t>Badamikar and Sons</t>
        </is>
      </c>
      <c r="AB425" t="inlineStr"/>
      <c r="AC425" t="inlineStr">
        <is>
          <t>Hold</t>
        </is>
      </c>
      <c r="AE425" t="inlineStr"/>
      <c r="AF425">
        <f>IF(AND(OR(D769="South",D769="West"),AC769="Vacant"),TODAY()-AD769,"")</f>
        <v/>
      </c>
    </row>
    <row r="426">
      <c r="A426" t="inlineStr">
        <is>
          <t>ST00218</t>
        </is>
      </c>
      <c r="B426" t="inlineStr">
        <is>
          <t>Badamikar And Sons Ashok Chowk Solapur</t>
        </is>
      </c>
      <c r="C426" t="inlineStr">
        <is>
          <t>MAHA12788</t>
        </is>
      </c>
      <c r="D426" t="inlineStr">
        <is>
          <t>West</t>
        </is>
      </c>
      <c r="E426" t="inlineStr">
        <is>
          <t>Maharashtra</t>
        </is>
      </c>
      <c r="F426" t="inlineStr"/>
      <c r="G426" t="inlineStr"/>
      <c r="H426" t="inlineStr">
        <is>
          <t>Solapur</t>
        </is>
      </c>
      <c r="I426" t="n">
        <v>17.6743698</v>
      </c>
      <c r="J426" t="n">
        <v>75.90018075</v>
      </c>
      <c r="K426" t="inlineStr">
        <is>
          <t>Active</t>
        </is>
      </c>
      <c r="L426" t="n">
        <v>1</v>
      </c>
      <c r="M426" t="inlineStr">
        <is>
          <t>Nagesh Mittha</t>
        </is>
      </c>
      <c r="N426" t="inlineStr">
        <is>
          <t>US00335</t>
        </is>
      </c>
      <c r="O426" t="inlineStr">
        <is>
          <t>Promoter</t>
        </is>
      </c>
      <c r="P426" t="inlineStr">
        <is>
          <t>na***@team.channelplay.in</t>
        </is>
      </c>
      <c r="Q426" t="inlineStr">
        <is>
          <t>80******90</t>
        </is>
      </c>
      <c r="R426" t="inlineStr">
        <is>
          <t>US00596</t>
        </is>
      </c>
      <c r="S426" t="inlineStr">
        <is>
          <t>331952</t>
        </is>
      </c>
      <c r="T426" t="inlineStr">
        <is>
          <t>Shankar Chavan</t>
        </is>
      </c>
      <c r="U426" t="inlineStr">
        <is>
          <t>TL</t>
        </is>
      </c>
      <c r="V426" t="inlineStr">
        <is>
          <t>05-08-2026 12:30:29</t>
        </is>
      </c>
      <c r="W426" t="inlineStr"/>
      <c r="X426" t="inlineStr">
        <is>
          <t>07-08-2026 17:42:11</t>
        </is>
      </c>
      <c r="Y426" t="inlineStr"/>
      <c r="Z426" t="inlineStr">
        <is>
          <t>Disty</t>
        </is>
      </c>
      <c r="AA426" t="inlineStr">
        <is>
          <t>Badamikar and Sons</t>
        </is>
      </c>
      <c r="AB426" t="inlineStr"/>
      <c r="AC426" t="inlineStr">
        <is>
          <t>Hired</t>
        </is>
      </c>
      <c r="AE426" t="inlineStr"/>
      <c r="AF426">
        <f>IF(AND(OR(D770="South",D770="West"),AC770="Vacant"),TODAY()-AD770,"")</f>
        <v/>
      </c>
    </row>
    <row r="427">
      <c r="A427" t="inlineStr">
        <is>
          <t>ST00216</t>
        </is>
      </c>
      <c r="B427" t="inlineStr">
        <is>
          <t>Badamikar And Sons Solapur</t>
        </is>
      </c>
      <c r="C427" t="inlineStr">
        <is>
          <t>MAHA12684</t>
        </is>
      </c>
      <c r="D427" t="inlineStr">
        <is>
          <t>West</t>
        </is>
      </c>
      <c r="E427" t="inlineStr">
        <is>
          <t>Maharashtra</t>
        </is>
      </c>
      <c r="F427" t="inlineStr"/>
      <c r="G427" t="inlineStr"/>
      <c r="H427" t="inlineStr">
        <is>
          <t>Solapur</t>
        </is>
      </c>
      <c r="I427" t="n">
        <v>17.674543</v>
      </c>
      <c r="J427" t="n">
        <v>75.900043</v>
      </c>
      <c r="K427" t="inlineStr">
        <is>
          <t>Active</t>
        </is>
      </c>
      <c r="L427" t="n">
        <v>1</v>
      </c>
      <c r="M427" t="inlineStr">
        <is>
          <t>Sidram Survase</t>
        </is>
      </c>
      <c r="N427" t="inlineStr">
        <is>
          <t>US00340</t>
        </is>
      </c>
      <c r="O427" t="inlineStr">
        <is>
          <t>Promoter</t>
        </is>
      </c>
      <c r="P427" t="inlineStr">
        <is>
          <t>si***@team.channelplay.in</t>
        </is>
      </c>
      <c r="Q427" t="inlineStr">
        <is>
          <t>95******22</t>
        </is>
      </c>
      <c r="R427" t="inlineStr">
        <is>
          <t>US00596</t>
        </is>
      </c>
      <c r="S427" t="inlineStr">
        <is>
          <t>331952</t>
        </is>
      </c>
      <c r="T427" t="inlineStr">
        <is>
          <t>Shankar Chavan</t>
        </is>
      </c>
      <c r="U427" t="inlineStr">
        <is>
          <t>TL</t>
        </is>
      </c>
      <c r="V427" t="inlineStr">
        <is>
          <t>05-08-2026 12:30:29</t>
        </is>
      </c>
      <c r="W427" t="inlineStr"/>
      <c r="X427" t="inlineStr">
        <is>
          <t>07-08-2026 17:42:11</t>
        </is>
      </c>
      <c r="Y427" t="inlineStr"/>
      <c r="Z427" t="inlineStr">
        <is>
          <t>Disty</t>
        </is>
      </c>
      <c r="AA427" t="inlineStr">
        <is>
          <t>Badamikar and Sons</t>
        </is>
      </c>
      <c r="AB427" t="inlineStr"/>
      <c r="AC427" t="inlineStr">
        <is>
          <t>Hired</t>
        </is>
      </c>
      <c r="AE427" t="inlineStr"/>
      <c r="AF427">
        <f>IF(AND(OR(D771="South",D771="West"),AC771="Vacant"),TODAY()-AD771,"")</f>
        <v/>
      </c>
    </row>
    <row r="428">
      <c r="A428" t="inlineStr">
        <is>
          <t>ST00222</t>
        </is>
      </c>
      <c r="B428" t="inlineStr">
        <is>
          <t>Badamikar And Sons-Vijapur</t>
        </is>
      </c>
      <c r="C428" t="inlineStr">
        <is>
          <t>MAHA20288</t>
        </is>
      </c>
      <c r="D428" t="inlineStr">
        <is>
          <t>West</t>
        </is>
      </c>
      <c r="E428" t="inlineStr">
        <is>
          <t>Maharashtra</t>
        </is>
      </c>
      <c r="F428" t="inlineStr"/>
      <c r="G428" t="inlineStr"/>
      <c r="H428" t="inlineStr">
        <is>
          <t>Solapur</t>
        </is>
      </c>
      <c r="I428" t="n">
        <v>17.65976139</v>
      </c>
      <c r="J428" t="n">
        <v>75.92055783000001</v>
      </c>
      <c r="K428" t="inlineStr">
        <is>
          <t>Active</t>
        </is>
      </c>
      <c r="L428" t="n">
        <v>1</v>
      </c>
      <c r="M428" t="inlineStr">
        <is>
          <t>Shankar Chavan</t>
        </is>
      </c>
      <c r="N428" t="inlineStr">
        <is>
          <t>US00596</t>
        </is>
      </c>
      <c r="O428" t="inlineStr">
        <is>
          <t>TL</t>
        </is>
      </c>
      <c r="P428" t="inlineStr">
        <is>
          <t>sh***@team.channelplay.in</t>
        </is>
      </c>
      <c r="Q428" t="inlineStr">
        <is>
          <t>82******24</t>
        </is>
      </c>
      <c r="R428" t="inlineStr">
        <is>
          <t>US00020</t>
        </is>
      </c>
      <c r="S428" t="inlineStr"/>
      <c r="T428" t="inlineStr">
        <is>
          <t>Syed Zuheb</t>
        </is>
      </c>
      <c r="U428" t="inlineStr">
        <is>
          <t>RSM</t>
        </is>
      </c>
      <c r="V428" t="inlineStr">
        <is>
          <t>05-08-2026 12:30:31</t>
        </is>
      </c>
      <c r="W428" t="inlineStr"/>
      <c r="X428" t="inlineStr">
        <is>
          <t>21-09-2026 16:17:43</t>
        </is>
      </c>
      <c r="Y428" t="inlineStr">
        <is>
          <t>Abdul Rahman (US00666)</t>
        </is>
      </c>
      <c r="Z428" t="inlineStr">
        <is>
          <t>Disty</t>
        </is>
      </c>
      <c r="AA428" t="inlineStr">
        <is>
          <t>Badamikar and Sons</t>
        </is>
      </c>
      <c r="AB428" t="inlineStr"/>
      <c r="AC428" t="inlineStr">
        <is>
          <t>Hold</t>
        </is>
      </c>
      <c r="AE428" t="inlineStr"/>
      <c r="AF428">
        <f>IF(AND(OR(D772="South",D772="West"),AC772="Vacant"),TODAY()-AD772,"")</f>
        <v/>
      </c>
    </row>
    <row r="429">
      <c r="A429" t="inlineStr">
        <is>
          <t>ST06229</t>
        </is>
      </c>
      <c r="B429" t="inlineStr">
        <is>
          <t>Badri Furniture And Electronic Sitamahow</t>
        </is>
      </c>
      <c r="C429" t="inlineStr">
        <is>
          <t>MADH19210</t>
        </is>
      </c>
      <c r="D429" t="inlineStr">
        <is>
          <t>West</t>
        </is>
      </c>
      <c r="E429" t="inlineStr">
        <is>
          <t>Madhya Pradesh</t>
        </is>
      </c>
      <c r="F429" t="inlineStr"/>
      <c r="G429" t="inlineStr"/>
      <c r="H429" t="inlineStr">
        <is>
          <t>Sitamahow</t>
        </is>
      </c>
      <c r="I429" t="inlineStr"/>
      <c r="J429" t="inlineStr"/>
      <c r="K429" t="inlineStr">
        <is>
          <t>Active</t>
        </is>
      </c>
      <c r="L429" t="n">
        <v>1</v>
      </c>
      <c r="M429" t="inlineStr">
        <is>
          <t>Sanket Raval</t>
        </is>
      </c>
      <c r="N429" t="inlineStr">
        <is>
          <t>US00597</t>
        </is>
      </c>
      <c r="O429" t="inlineStr">
        <is>
          <t>TL</t>
        </is>
      </c>
      <c r="P429" t="inlineStr">
        <is>
          <t>sa***@team.channelplay.in</t>
        </is>
      </c>
      <c r="Q429" t="inlineStr">
        <is>
          <t>76******32</t>
        </is>
      </c>
      <c r="R429" t="inlineStr">
        <is>
          <t>US00020</t>
        </is>
      </c>
      <c r="S429" t="inlineStr"/>
      <c r="T429" t="inlineStr">
        <is>
          <t>Syed Zuheb</t>
        </is>
      </c>
      <c r="U429" t="inlineStr">
        <is>
          <t>RSM</t>
        </is>
      </c>
      <c r="V429" t="inlineStr">
        <is>
          <t>05-08-2026 15:54:40</t>
        </is>
      </c>
      <c r="W429" t="inlineStr">
        <is>
          <t>Vaibhav Sharma (US00001)</t>
        </is>
      </c>
      <c r="X429" t="inlineStr">
        <is>
          <t>07-08-2026 17:42:11</t>
        </is>
      </c>
      <c r="Y429" t="inlineStr"/>
      <c r="Z429" t="inlineStr">
        <is>
          <t>Disty</t>
        </is>
      </c>
      <c r="AA429" t="inlineStr">
        <is>
          <t>Modi Marketing</t>
        </is>
      </c>
      <c r="AB429" t="inlineStr"/>
      <c r="AC429" t="inlineStr">
        <is>
          <t>Hold</t>
        </is>
      </c>
      <c r="AE429" t="inlineStr"/>
      <c r="AF429">
        <f>IF(AND(OR(D773="South",D773="West"),AC773="Vacant"),TODAY()-AD773,"")</f>
        <v/>
      </c>
    </row>
    <row r="430">
      <c r="A430" t="inlineStr">
        <is>
          <t>ST06230</t>
        </is>
      </c>
      <c r="B430" t="inlineStr">
        <is>
          <t>Badri Furniture And Electronic Sitamahow</t>
        </is>
      </c>
      <c r="C430" t="inlineStr">
        <is>
          <t>MADH19211</t>
        </is>
      </c>
      <c r="D430" t="inlineStr">
        <is>
          <t>West</t>
        </is>
      </c>
      <c r="E430" t="inlineStr">
        <is>
          <t>Madhya Pradesh</t>
        </is>
      </c>
      <c r="F430" t="inlineStr"/>
      <c r="G430" t="inlineStr"/>
      <c r="H430" t="inlineStr">
        <is>
          <t>Sitamahow</t>
        </is>
      </c>
      <c r="I430" t="inlineStr"/>
      <c r="J430" t="inlineStr"/>
      <c r="K430" t="inlineStr">
        <is>
          <t>Active</t>
        </is>
      </c>
      <c r="L430" t="n">
        <v>1</v>
      </c>
      <c r="M430" t="inlineStr">
        <is>
          <t>Sanket Raval</t>
        </is>
      </c>
      <c r="N430" t="inlineStr">
        <is>
          <t>US00597</t>
        </is>
      </c>
      <c r="O430" t="inlineStr">
        <is>
          <t>TL</t>
        </is>
      </c>
      <c r="P430" t="inlineStr">
        <is>
          <t>sa***@team.channelplay.in</t>
        </is>
      </c>
      <c r="Q430" t="inlineStr">
        <is>
          <t>76******32</t>
        </is>
      </c>
      <c r="R430" t="inlineStr">
        <is>
          <t>US00020</t>
        </is>
      </c>
      <c r="S430" t="inlineStr"/>
      <c r="T430" t="inlineStr">
        <is>
          <t>Syed Zuheb</t>
        </is>
      </c>
      <c r="U430" t="inlineStr">
        <is>
          <t>RSM</t>
        </is>
      </c>
      <c r="V430" t="inlineStr">
        <is>
          <t>05-08-2026 15:54:40</t>
        </is>
      </c>
      <c r="W430" t="inlineStr">
        <is>
          <t>Vaibhav Sharma (US00001)</t>
        </is>
      </c>
      <c r="X430" t="inlineStr">
        <is>
          <t>07-08-2026 17:42:11</t>
        </is>
      </c>
      <c r="Y430" t="inlineStr"/>
      <c r="Z430" t="inlineStr">
        <is>
          <t>Disty</t>
        </is>
      </c>
      <c r="AA430" t="inlineStr">
        <is>
          <t>Modi Marketing</t>
        </is>
      </c>
      <c r="AB430" t="inlineStr"/>
      <c r="AC430" t="inlineStr">
        <is>
          <t>Hold</t>
        </is>
      </c>
      <c r="AE430" t="inlineStr"/>
      <c r="AF430">
        <f>IF(AND(OR(D774="South",D774="West"),AC774="Vacant"),TODAY()-AD774,"")</f>
        <v/>
      </c>
    </row>
    <row r="431">
      <c r="A431" t="inlineStr">
        <is>
          <t>ST03682</t>
        </is>
      </c>
      <c r="B431" t="inlineStr">
        <is>
          <t>Bafna Electronics</t>
        </is>
      </c>
      <c r="C431" t="inlineStr">
        <is>
          <t>MAHA17094</t>
        </is>
      </c>
      <c r="D431" t="inlineStr">
        <is>
          <t>West</t>
        </is>
      </c>
      <c r="E431" t="inlineStr">
        <is>
          <t>Maharashtra</t>
        </is>
      </c>
      <c r="F431" t="inlineStr"/>
      <c r="G431" t="inlineStr"/>
      <c r="H431" t="inlineStr">
        <is>
          <t>Jalgaon</t>
        </is>
      </c>
      <c r="I431" t="inlineStr"/>
      <c r="J431" t="inlineStr"/>
      <c r="K431" t="inlineStr">
        <is>
          <t>Active</t>
        </is>
      </c>
      <c r="L431" t="n">
        <v>1</v>
      </c>
      <c r="M431" t="inlineStr">
        <is>
          <t>Shankar Chavan</t>
        </is>
      </c>
      <c r="N431" t="inlineStr">
        <is>
          <t>US00596</t>
        </is>
      </c>
      <c r="O431" t="inlineStr">
        <is>
          <t>TL</t>
        </is>
      </c>
      <c r="P431" t="inlineStr">
        <is>
          <t>sh***@team.channelplay.in</t>
        </is>
      </c>
      <c r="Q431" t="inlineStr">
        <is>
          <t>82******24</t>
        </is>
      </c>
      <c r="R431" t="inlineStr">
        <is>
          <t>US00020</t>
        </is>
      </c>
      <c r="S431" t="inlineStr"/>
      <c r="T431" t="inlineStr">
        <is>
          <t>Syed Zuheb</t>
        </is>
      </c>
      <c r="U431" t="inlineStr">
        <is>
          <t>RSM</t>
        </is>
      </c>
      <c r="V431" t="inlineStr">
        <is>
          <t>05-08-2026 15:53:48</t>
        </is>
      </c>
      <c r="W431" t="inlineStr">
        <is>
          <t>Vaibhav Sharma (US00001)</t>
        </is>
      </c>
      <c r="X431" t="inlineStr">
        <is>
          <t>07-08-2026 17:42:11</t>
        </is>
      </c>
      <c r="Y431" t="inlineStr"/>
      <c r="Z431" t="inlineStr">
        <is>
          <t>Disty</t>
        </is>
      </c>
      <c r="AA431" t="inlineStr">
        <is>
          <t>Distribution</t>
        </is>
      </c>
      <c r="AB431" t="inlineStr"/>
      <c r="AC431" t="inlineStr">
        <is>
          <t>Hold</t>
        </is>
      </c>
      <c r="AE431" t="inlineStr"/>
      <c r="AF431">
        <f>IF(AND(OR(D775="South",D775="West"),AC775="Vacant"),TODAY()-AD775,"")</f>
        <v/>
      </c>
    </row>
    <row r="432">
      <c r="A432" t="inlineStr">
        <is>
          <t>ST04115</t>
        </is>
      </c>
      <c r="B432" t="inlineStr">
        <is>
          <t>Baghya Electronices</t>
        </is>
      </c>
      <c r="C432" t="inlineStr">
        <is>
          <t>TAMI15174</t>
        </is>
      </c>
      <c r="D432" t="inlineStr">
        <is>
          <t>South</t>
        </is>
      </c>
      <c r="E432" t="inlineStr">
        <is>
          <t>Tamil Nadu</t>
        </is>
      </c>
      <c r="F432" t="inlineStr"/>
      <c r="G432" t="inlineStr"/>
      <c r="H432" t="inlineStr">
        <is>
          <t>Chennai</t>
        </is>
      </c>
      <c r="I432" t="inlineStr"/>
      <c r="J432" t="inlineStr"/>
      <c r="K432" t="inlineStr">
        <is>
          <t>Active</t>
        </is>
      </c>
      <c r="L432" t="n">
        <v>1</v>
      </c>
      <c r="M432" t="inlineStr">
        <is>
          <t>Deepak K</t>
        </is>
      </c>
      <c r="N432" t="inlineStr">
        <is>
          <t>US00610</t>
        </is>
      </c>
      <c r="O432" t="inlineStr">
        <is>
          <t>TL</t>
        </is>
      </c>
      <c r="P432" t="inlineStr">
        <is>
          <t>de***@team.channelplay.in</t>
        </is>
      </c>
      <c r="Q432" t="inlineStr">
        <is>
          <t>99******27</t>
        </is>
      </c>
      <c r="R432" t="inlineStr">
        <is>
          <t>US00020</t>
        </is>
      </c>
      <c r="S432" t="inlineStr"/>
      <c r="T432" t="inlineStr">
        <is>
          <t>Syed Zuheb</t>
        </is>
      </c>
      <c r="U432" t="inlineStr">
        <is>
          <t>RSM</t>
        </is>
      </c>
      <c r="V432" t="inlineStr">
        <is>
          <t>05-08-2026 15:53:48</t>
        </is>
      </c>
      <c r="W432" t="inlineStr">
        <is>
          <t>Vaibhav Sharma (US00001)</t>
        </is>
      </c>
      <c r="X432" t="inlineStr">
        <is>
          <t>07-08-2026 17:42:11</t>
        </is>
      </c>
      <c r="Y432" t="inlineStr"/>
      <c r="Z432" t="inlineStr">
        <is>
          <t>Disty</t>
        </is>
      </c>
      <c r="AA432" t="inlineStr">
        <is>
          <t>Distribution</t>
        </is>
      </c>
      <c r="AB432" t="inlineStr"/>
      <c r="AC432" t="inlineStr">
        <is>
          <t>Hold</t>
        </is>
      </c>
      <c r="AE432" t="inlineStr"/>
      <c r="AF432">
        <f>IF(AND(OR(D776="South",D776="West"),AC776="Vacant"),TODAY()-AD776,"")</f>
        <v/>
      </c>
    </row>
    <row r="433">
      <c r="A433" t="inlineStr">
        <is>
          <t>ST05827</t>
        </is>
      </c>
      <c r="B433" t="inlineStr">
        <is>
          <t>Bajaj Agencies</t>
        </is>
      </c>
      <c r="C433" t="inlineStr">
        <is>
          <t>TELA15744</t>
        </is>
      </c>
      <c r="D433" t="inlineStr">
        <is>
          <t>South</t>
        </is>
      </c>
      <c r="E433" t="inlineStr">
        <is>
          <t>Telangana</t>
        </is>
      </c>
      <c r="F433" t="inlineStr"/>
      <c r="G433" t="inlineStr"/>
      <c r="H433" t="inlineStr">
        <is>
          <t>Adilabad</t>
        </is>
      </c>
      <c r="I433" t="inlineStr"/>
      <c r="J433" t="inlineStr"/>
      <c r="K433" t="inlineStr">
        <is>
          <t>Active</t>
        </is>
      </c>
      <c r="L433" t="n">
        <v>1</v>
      </c>
      <c r="M433" t="inlineStr">
        <is>
          <t>B Kumar</t>
        </is>
      </c>
      <c r="N433" t="inlineStr">
        <is>
          <t>US00625</t>
        </is>
      </c>
      <c r="O433" t="inlineStr">
        <is>
          <t>TL</t>
        </is>
      </c>
      <c r="P433" t="inlineStr">
        <is>
          <t>b.***@team.channelplay.in</t>
        </is>
      </c>
      <c r="Q433" t="inlineStr">
        <is>
          <t>90******14</t>
        </is>
      </c>
      <c r="R433" t="inlineStr">
        <is>
          <t>US00020</t>
        </is>
      </c>
      <c r="S433" t="inlineStr"/>
      <c r="T433" t="inlineStr">
        <is>
          <t>Syed Zuheb</t>
        </is>
      </c>
      <c r="U433" t="inlineStr">
        <is>
          <t>RSM</t>
        </is>
      </c>
      <c r="V433" t="inlineStr">
        <is>
          <t>05-08-2026 15:54:40</t>
        </is>
      </c>
      <c r="W433" t="inlineStr">
        <is>
          <t>Vaibhav Sharma (US00001)</t>
        </is>
      </c>
      <c r="X433" t="inlineStr">
        <is>
          <t>07-08-2026 17:42:11</t>
        </is>
      </c>
      <c r="Y433" t="inlineStr"/>
      <c r="Z433" t="inlineStr">
        <is>
          <t>Disty</t>
        </is>
      </c>
      <c r="AA433" t="inlineStr">
        <is>
          <t>Distribution</t>
        </is>
      </c>
      <c r="AB433" t="inlineStr"/>
      <c r="AC433" t="inlineStr">
        <is>
          <t>Hold</t>
        </is>
      </c>
      <c r="AE433" t="inlineStr"/>
      <c r="AF433">
        <f>IF(AND(OR(D777="South",D777="West"),AC777="Vacant"),TODAY()-AD777,"")</f>
        <v/>
      </c>
    </row>
    <row r="434">
      <c r="A434" t="inlineStr">
        <is>
          <t>ST01883</t>
        </is>
      </c>
      <c r="B434" t="inlineStr">
        <is>
          <t>Bajaj Communication</t>
        </is>
      </c>
      <c r="C434" t="inlineStr">
        <is>
          <t>CHHA19872</t>
        </is>
      </c>
      <c r="D434" t="inlineStr">
        <is>
          <t>West</t>
        </is>
      </c>
      <c r="E434" t="inlineStr">
        <is>
          <t>Chhattisgarh</t>
        </is>
      </c>
      <c r="F434" t="inlineStr"/>
      <c r="G434" t="inlineStr"/>
      <c r="H434" t="inlineStr">
        <is>
          <t>Raipur</t>
        </is>
      </c>
      <c r="I434" t="inlineStr"/>
      <c r="J434" t="inlineStr"/>
      <c r="K434" t="inlineStr">
        <is>
          <t>Active</t>
        </is>
      </c>
      <c r="L434" t="n">
        <v>1</v>
      </c>
      <c r="M434" t="inlineStr">
        <is>
          <t>Sanket Raval</t>
        </is>
      </c>
      <c r="N434" t="inlineStr">
        <is>
          <t>US00597</t>
        </is>
      </c>
      <c r="O434" t="inlineStr">
        <is>
          <t>TL</t>
        </is>
      </c>
      <c r="P434" t="inlineStr">
        <is>
          <t>sa***@team.channelplay.in</t>
        </is>
      </c>
      <c r="Q434" t="inlineStr">
        <is>
          <t>76******32</t>
        </is>
      </c>
      <c r="R434" t="inlineStr">
        <is>
          <t>US00020</t>
        </is>
      </c>
      <c r="S434" t="inlineStr"/>
      <c r="T434" t="inlineStr">
        <is>
          <t>Syed Zuheb</t>
        </is>
      </c>
      <c r="U434" t="inlineStr">
        <is>
          <t>RSM</t>
        </is>
      </c>
      <c r="V434" t="inlineStr">
        <is>
          <t>05-08-2026 15:49:53</t>
        </is>
      </c>
      <c r="W434" t="inlineStr">
        <is>
          <t>Vaibhav Sharma (US00001)</t>
        </is>
      </c>
      <c r="X434" t="inlineStr">
        <is>
          <t>07-08-2026 17:42:11</t>
        </is>
      </c>
      <c r="Y434" t="inlineStr"/>
      <c r="Z434" t="inlineStr">
        <is>
          <t>Disty</t>
        </is>
      </c>
      <c r="AA434" t="inlineStr">
        <is>
          <t>Shri Ram Electronic</t>
        </is>
      </c>
      <c r="AB434" t="inlineStr"/>
      <c r="AC434" t="inlineStr">
        <is>
          <t>Hold</t>
        </is>
      </c>
      <c r="AE434" t="inlineStr"/>
      <c r="AF434">
        <f>IF(AND(OR(D778="South",D778="West"),AC778="Vacant"),TODAY()-AD778,"")</f>
        <v/>
      </c>
    </row>
    <row r="435">
      <c r="A435" t="inlineStr">
        <is>
          <t>ST01718</t>
        </is>
      </c>
      <c r="B435" t="inlineStr">
        <is>
          <t>Bajaj Electronics Furniture</t>
        </is>
      </c>
      <c r="C435" t="inlineStr">
        <is>
          <t>CHHA19706</t>
        </is>
      </c>
      <c r="D435" t="inlineStr">
        <is>
          <t>West</t>
        </is>
      </c>
      <c r="E435" t="inlineStr">
        <is>
          <t>Chhattisgarh</t>
        </is>
      </c>
      <c r="F435" t="inlineStr"/>
      <c r="G435" t="inlineStr"/>
      <c r="H435" t="inlineStr">
        <is>
          <t>Raipur</t>
        </is>
      </c>
      <c r="I435" t="inlineStr"/>
      <c r="J435" t="inlineStr"/>
      <c r="K435" t="inlineStr">
        <is>
          <t>Active</t>
        </is>
      </c>
      <c r="L435" t="n">
        <v>1</v>
      </c>
      <c r="M435" t="inlineStr">
        <is>
          <t>Sanket Raval</t>
        </is>
      </c>
      <c r="N435" t="inlineStr">
        <is>
          <t>US00597</t>
        </is>
      </c>
      <c r="O435" t="inlineStr">
        <is>
          <t>TL</t>
        </is>
      </c>
      <c r="P435" t="inlineStr">
        <is>
          <t>sa***@team.channelplay.in</t>
        </is>
      </c>
      <c r="Q435" t="inlineStr">
        <is>
          <t>76******32</t>
        </is>
      </c>
      <c r="R435" t="inlineStr">
        <is>
          <t>US00020</t>
        </is>
      </c>
      <c r="S435" t="inlineStr"/>
      <c r="T435" t="inlineStr">
        <is>
          <t>Syed Zuheb</t>
        </is>
      </c>
      <c r="U435" t="inlineStr">
        <is>
          <t>RSM</t>
        </is>
      </c>
      <c r="V435" t="inlineStr">
        <is>
          <t>05-08-2026 15:49:43</t>
        </is>
      </c>
      <c r="W435" t="inlineStr">
        <is>
          <t>Vaibhav Sharma (US00001)</t>
        </is>
      </c>
      <c r="X435" t="inlineStr">
        <is>
          <t>07-08-2026 17:42:11</t>
        </is>
      </c>
      <c r="Y435" t="inlineStr"/>
      <c r="Z435" t="inlineStr">
        <is>
          <t>Disty</t>
        </is>
      </c>
      <c r="AA435" t="inlineStr">
        <is>
          <t>Shri Ram Electronic</t>
        </is>
      </c>
      <c r="AB435" t="inlineStr"/>
      <c r="AC435" t="inlineStr">
        <is>
          <t>Hold</t>
        </is>
      </c>
      <c r="AE435" t="inlineStr"/>
      <c r="AF435">
        <f>IF(AND(OR(D780="South",D780="West"),AC780="Vacant"),TODAY()-AD780,"")</f>
        <v/>
      </c>
    </row>
    <row r="436">
      <c r="A436" t="inlineStr">
        <is>
          <t>ST01612</t>
        </is>
      </c>
      <c r="B436" t="inlineStr">
        <is>
          <t>Bajaj Electronics Furniture</t>
        </is>
      </c>
      <c r="C436" t="inlineStr">
        <is>
          <t>CHAT19231</t>
        </is>
      </c>
      <c r="D436" t="inlineStr">
        <is>
          <t>West</t>
        </is>
      </c>
      <c r="E436" t="inlineStr">
        <is>
          <t>Chhattisgarh</t>
        </is>
      </c>
      <c r="F436" t="inlineStr"/>
      <c r="G436" t="inlineStr"/>
      <c r="H436" t="inlineStr">
        <is>
          <t>Raipur</t>
        </is>
      </c>
      <c r="I436" t="inlineStr"/>
      <c r="J436" t="inlineStr"/>
      <c r="K436" t="inlineStr">
        <is>
          <t>Active</t>
        </is>
      </c>
      <c r="L436" t="n">
        <v>1</v>
      </c>
      <c r="M436" t="inlineStr">
        <is>
          <t>Sanket Raval</t>
        </is>
      </c>
      <c r="N436" t="inlineStr">
        <is>
          <t>US00597</t>
        </is>
      </c>
      <c r="O436" t="inlineStr">
        <is>
          <t>TL</t>
        </is>
      </c>
      <c r="P436" t="inlineStr">
        <is>
          <t>sa***@team.channelplay.in</t>
        </is>
      </c>
      <c r="Q436" t="inlineStr">
        <is>
          <t>76******32</t>
        </is>
      </c>
      <c r="R436" t="inlineStr">
        <is>
          <t>US00020</t>
        </is>
      </c>
      <c r="S436" t="inlineStr"/>
      <c r="T436" t="inlineStr">
        <is>
          <t>Syed Zuheb</t>
        </is>
      </c>
      <c r="U436" t="inlineStr">
        <is>
          <t>RSM</t>
        </is>
      </c>
      <c r="V436" t="inlineStr">
        <is>
          <t>05-08-2026 15:49:37</t>
        </is>
      </c>
      <c r="W436" t="inlineStr">
        <is>
          <t>Vaibhav Sharma (US00001)</t>
        </is>
      </c>
      <c r="X436" t="inlineStr">
        <is>
          <t>07-08-2026 17:42:11</t>
        </is>
      </c>
      <c r="Y436" t="inlineStr"/>
      <c r="Z436" t="inlineStr">
        <is>
          <t>Disty</t>
        </is>
      </c>
      <c r="AA436" t="inlineStr">
        <is>
          <t>Shri Ram Electronic</t>
        </is>
      </c>
      <c r="AB436" t="inlineStr"/>
      <c r="AC436" t="inlineStr">
        <is>
          <t>Hold</t>
        </is>
      </c>
      <c r="AE436" t="inlineStr"/>
      <c r="AF436">
        <f>IF(AND(OR(D781="South",D781="West"),AC781="Vacant"),TODAY()-AD781,"")</f>
        <v/>
      </c>
    </row>
    <row r="437">
      <c r="A437" t="inlineStr">
        <is>
          <t>ST02493</t>
        </is>
      </c>
      <c r="B437" t="inlineStr">
        <is>
          <t>Bajaj Enterprices Kanadiya Indore</t>
        </is>
      </c>
      <c r="C437" t="inlineStr">
        <is>
          <t>MADH19343</t>
        </is>
      </c>
      <c r="D437" t="inlineStr">
        <is>
          <t>West</t>
        </is>
      </c>
      <c r="E437" t="inlineStr">
        <is>
          <t>Madhya Pradesh</t>
        </is>
      </c>
      <c r="F437" t="inlineStr"/>
      <c r="G437" t="inlineStr"/>
      <c r="H437" t="inlineStr">
        <is>
          <t>Indore</t>
        </is>
      </c>
      <c r="I437" t="n">
        <v>22.7187621</v>
      </c>
      <c r="J437" t="n">
        <v>75.9092576</v>
      </c>
      <c r="K437" t="inlineStr">
        <is>
          <t>Active</t>
        </is>
      </c>
      <c r="L437" t="n">
        <v>1</v>
      </c>
      <c r="M437" t="inlineStr">
        <is>
          <t>Sanket Raval</t>
        </is>
      </c>
      <c r="N437" t="inlineStr">
        <is>
          <t>US00597</t>
        </is>
      </c>
      <c r="O437" t="inlineStr">
        <is>
          <t>TL</t>
        </is>
      </c>
      <c r="P437" t="inlineStr">
        <is>
          <t>sa***@team.channelplay.in</t>
        </is>
      </c>
      <c r="Q437" t="inlineStr">
        <is>
          <t>76******32</t>
        </is>
      </c>
      <c r="R437" t="inlineStr">
        <is>
          <t>US00020</t>
        </is>
      </c>
      <c r="S437" t="inlineStr"/>
      <c r="T437" t="inlineStr">
        <is>
          <t>Syed Zuheb</t>
        </is>
      </c>
      <c r="U437" t="inlineStr">
        <is>
          <t>RSM</t>
        </is>
      </c>
      <c r="V437" t="inlineStr">
        <is>
          <t>05-08-2026 15:53:48</t>
        </is>
      </c>
      <c r="W437" t="inlineStr">
        <is>
          <t>Vaibhav Sharma (US00001)</t>
        </is>
      </c>
      <c r="X437" t="inlineStr">
        <is>
          <t>07-08-2026 17:42:11</t>
        </is>
      </c>
      <c r="Y437" t="inlineStr"/>
      <c r="Z437" t="inlineStr">
        <is>
          <t>Disty</t>
        </is>
      </c>
      <c r="AA437" t="inlineStr">
        <is>
          <t>Modi Marketing</t>
        </is>
      </c>
      <c r="AB437" t="inlineStr"/>
      <c r="AC437" t="inlineStr">
        <is>
          <t>Hold</t>
        </is>
      </c>
      <c r="AE437" t="inlineStr"/>
      <c r="AF437">
        <f>IF(AND(OR(D783="South",D783="West"),AC783="Vacant"),TODAY()-AD783,"")</f>
        <v/>
      </c>
    </row>
    <row r="438">
      <c r="A438" t="inlineStr">
        <is>
          <t>ST02801</t>
        </is>
      </c>
      <c r="B438" t="inlineStr">
        <is>
          <t>Bajaj Enterprises</t>
        </is>
      </c>
      <c r="C438" t="inlineStr">
        <is>
          <t>MAHA16599</t>
        </is>
      </c>
      <c r="D438" t="inlineStr">
        <is>
          <t>West</t>
        </is>
      </c>
      <c r="E438" t="inlineStr">
        <is>
          <t>Maharashtra</t>
        </is>
      </c>
      <c r="F438" t="inlineStr"/>
      <c r="G438" t="inlineStr"/>
      <c r="H438" t="inlineStr">
        <is>
          <t>Wardha</t>
        </is>
      </c>
      <c r="I438" t="n">
        <v>19.9108637</v>
      </c>
      <c r="J438" t="n">
        <v>77.5715282</v>
      </c>
      <c r="K438" t="inlineStr">
        <is>
          <t>Active</t>
        </is>
      </c>
      <c r="L438" t="n">
        <v>1</v>
      </c>
      <c r="M438" t="inlineStr">
        <is>
          <t>Shankar Chavan</t>
        </is>
      </c>
      <c r="N438" t="inlineStr">
        <is>
          <t>US00596</t>
        </is>
      </c>
      <c r="O438" t="inlineStr">
        <is>
          <t>TL</t>
        </is>
      </c>
      <c r="P438" t="inlineStr">
        <is>
          <t>sh***@team.channelplay.in</t>
        </is>
      </c>
      <c r="Q438" t="inlineStr">
        <is>
          <t>82******24</t>
        </is>
      </c>
      <c r="R438" t="inlineStr">
        <is>
          <t>US00020</t>
        </is>
      </c>
      <c r="S438" t="inlineStr"/>
      <c r="T438" t="inlineStr">
        <is>
          <t>Syed Zuheb</t>
        </is>
      </c>
      <c r="U438" t="inlineStr">
        <is>
          <t>RSM</t>
        </is>
      </c>
      <c r="V438" t="inlineStr">
        <is>
          <t>05-08-2026 15:53:48</t>
        </is>
      </c>
      <c r="W438" t="inlineStr">
        <is>
          <t>Vaibhav Sharma (US00001)</t>
        </is>
      </c>
      <c r="X438" t="inlineStr">
        <is>
          <t>07-08-2026 17:42:11</t>
        </is>
      </c>
      <c r="Y438" t="inlineStr"/>
      <c r="Z438" t="inlineStr">
        <is>
          <t>Disty</t>
        </is>
      </c>
      <c r="AA438" t="inlineStr">
        <is>
          <t>Distribution</t>
        </is>
      </c>
      <c r="AB438" t="inlineStr"/>
      <c r="AC438" t="inlineStr">
        <is>
          <t>Hold</t>
        </is>
      </c>
      <c r="AE438" t="inlineStr"/>
      <c r="AF438">
        <f>IF(AND(OR(D784="South",D784="West"),AC784="Vacant"),TODAY()-AD784,"")</f>
        <v/>
      </c>
    </row>
    <row r="439">
      <c r="A439" t="inlineStr">
        <is>
          <t>ST02560</t>
        </is>
      </c>
      <c r="B439" t="inlineStr">
        <is>
          <t>Bajirao Electronics Santacruz</t>
        </is>
      </c>
      <c r="C439" t="inlineStr">
        <is>
          <t>MAHA11977</t>
        </is>
      </c>
      <c r="D439" t="inlineStr">
        <is>
          <t>West</t>
        </is>
      </c>
      <c r="E439" t="inlineStr">
        <is>
          <t>Maharashtra</t>
        </is>
      </c>
      <c r="F439" t="inlineStr"/>
      <c r="G439" t="inlineStr"/>
      <c r="H439" t="inlineStr">
        <is>
          <t>Mumbai</t>
        </is>
      </c>
      <c r="I439" t="inlineStr"/>
      <c r="J439" t="inlineStr"/>
      <c r="K439" t="inlineStr">
        <is>
          <t>Active</t>
        </is>
      </c>
      <c r="L439" t="n">
        <v>1</v>
      </c>
      <c r="M439" t="inlineStr">
        <is>
          <t>Shankar Chavan</t>
        </is>
      </c>
      <c r="N439" t="inlineStr">
        <is>
          <t>US00596</t>
        </is>
      </c>
      <c r="O439" t="inlineStr">
        <is>
          <t>TL</t>
        </is>
      </c>
      <c r="P439" t="inlineStr">
        <is>
          <t>sh***@team.channelplay.in</t>
        </is>
      </c>
      <c r="Q439" t="inlineStr">
        <is>
          <t>82******24</t>
        </is>
      </c>
      <c r="R439" t="inlineStr">
        <is>
          <t>US00020</t>
        </is>
      </c>
      <c r="S439" t="inlineStr"/>
      <c r="T439" t="inlineStr">
        <is>
          <t>Syed Zuheb</t>
        </is>
      </c>
      <c r="U439" t="inlineStr">
        <is>
          <t>RSM</t>
        </is>
      </c>
      <c r="V439" t="inlineStr">
        <is>
          <t>05-08-2026 15:53:48</t>
        </is>
      </c>
      <c r="W439" t="inlineStr">
        <is>
          <t>Vaibhav Sharma (US00001)</t>
        </is>
      </c>
      <c r="X439" t="inlineStr">
        <is>
          <t>07-08-2026 17:42:11</t>
        </is>
      </c>
      <c r="Y439" t="inlineStr"/>
      <c r="Z439" t="inlineStr">
        <is>
          <t>Disty</t>
        </is>
      </c>
      <c r="AA439" t="inlineStr">
        <is>
          <t>Distribution</t>
        </is>
      </c>
      <c r="AB439" t="inlineStr"/>
      <c r="AC439" t="inlineStr">
        <is>
          <t>Hold</t>
        </is>
      </c>
      <c r="AE439" t="inlineStr"/>
      <c r="AF439">
        <f>IF(AND(OR(D787="South",D787="West"),AC787="Vacant"),TODAY()-AD787,"")</f>
        <v/>
      </c>
    </row>
    <row r="440">
      <c r="A440" t="inlineStr">
        <is>
          <t>ST01982</t>
        </is>
      </c>
      <c r="B440" t="inlineStr">
        <is>
          <t>Bajrang Electronic</t>
        </is>
      </c>
      <c r="C440" t="inlineStr">
        <is>
          <t>CHHA19972</t>
        </is>
      </c>
      <c r="D440" t="inlineStr">
        <is>
          <t>West</t>
        </is>
      </c>
      <c r="E440" t="inlineStr">
        <is>
          <t>Chhattisgarh</t>
        </is>
      </c>
      <c r="F440" t="inlineStr"/>
      <c r="G440" t="inlineStr"/>
      <c r="H440" t="inlineStr">
        <is>
          <t>Raipur</t>
        </is>
      </c>
      <c r="I440" t="inlineStr"/>
      <c r="J440" t="inlineStr"/>
      <c r="K440" t="inlineStr">
        <is>
          <t>Active</t>
        </is>
      </c>
      <c r="L440" t="n">
        <v>1</v>
      </c>
      <c r="M440" t="inlineStr">
        <is>
          <t>Sanket Raval</t>
        </is>
      </c>
      <c r="N440" t="inlineStr">
        <is>
          <t>US00597</t>
        </is>
      </c>
      <c r="O440" t="inlineStr">
        <is>
          <t>TL</t>
        </is>
      </c>
      <c r="P440" t="inlineStr">
        <is>
          <t>sa***@team.channelplay.in</t>
        </is>
      </c>
      <c r="Q440" t="inlineStr">
        <is>
          <t>76******32</t>
        </is>
      </c>
      <c r="R440" t="inlineStr">
        <is>
          <t>US00020</t>
        </is>
      </c>
      <c r="S440" t="inlineStr"/>
      <c r="T440" t="inlineStr">
        <is>
          <t>Syed Zuheb</t>
        </is>
      </c>
      <c r="U440" t="inlineStr">
        <is>
          <t>RSM</t>
        </is>
      </c>
      <c r="V440" t="inlineStr">
        <is>
          <t>05-08-2026 15:49:59</t>
        </is>
      </c>
      <c r="W440" t="inlineStr">
        <is>
          <t>Vaibhav Sharma (US00001)</t>
        </is>
      </c>
      <c r="X440" t="inlineStr">
        <is>
          <t>07-08-2026 17:42:11</t>
        </is>
      </c>
      <c r="Y440" t="inlineStr"/>
      <c r="Z440" t="inlineStr">
        <is>
          <t>Disty</t>
        </is>
      </c>
      <c r="AA440" t="inlineStr">
        <is>
          <t>Shri Ram Electronic</t>
        </is>
      </c>
      <c r="AB440" t="inlineStr"/>
      <c r="AC440" t="inlineStr">
        <is>
          <t>Hold</t>
        </is>
      </c>
      <c r="AE440" t="inlineStr"/>
      <c r="AF440">
        <f>IF(AND(OR(D788="South",D788="West"),AC788="Vacant"),TODAY()-AD788,"")</f>
        <v/>
      </c>
    </row>
    <row r="441">
      <c r="A441" t="inlineStr">
        <is>
          <t>ST00760</t>
        </is>
      </c>
      <c r="B441" t="inlineStr">
        <is>
          <t>Bajrang Traders Mohla</t>
        </is>
      </c>
      <c r="C441" t="inlineStr">
        <is>
          <t>CHHA20039</t>
        </is>
      </c>
      <c r="D441" t="inlineStr">
        <is>
          <t>West</t>
        </is>
      </c>
      <c r="E441" t="inlineStr">
        <is>
          <t>Chhattisgarh</t>
        </is>
      </c>
      <c r="F441" t="inlineStr"/>
      <c r="G441" t="inlineStr"/>
      <c r="H441" t="inlineStr">
        <is>
          <t>Mohla</t>
        </is>
      </c>
      <c r="I441" t="inlineStr"/>
      <c r="J441" t="inlineStr"/>
      <c r="K441" t="inlineStr">
        <is>
          <t>Active</t>
        </is>
      </c>
      <c r="L441" t="n">
        <v>1</v>
      </c>
      <c r="M441" t="inlineStr">
        <is>
          <t>Sanket Raval</t>
        </is>
      </c>
      <c r="N441" t="inlineStr">
        <is>
          <t>US00597</t>
        </is>
      </c>
      <c r="O441" t="inlineStr">
        <is>
          <t>TL</t>
        </is>
      </c>
      <c r="P441" t="inlineStr">
        <is>
          <t>sa***@team.channelplay.in</t>
        </is>
      </c>
      <c r="Q441" t="inlineStr">
        <is>
          <t>76******32</t>
        </is>
      </c>
      <c r="R441" t="inlineStr">
        <is>
          <t>US00020</t>
        </is>
      </c>
      <c r="S441" t="inlineStr"/>
      <c r="T441" t="inlineStr">
        <is>
          <t>Syed Zuheb</t>
        </is>
      </c>
      <c r="U441" t="inlineStr">
        <is>
          <t>RSM</t>
        </is>
      </c>
      <c r="V441" t="inlineStr">
        <is>
          <t>05-08-2026 15:45:23</t>
        </is>
      </c>
      <c r="W441" t="inlineStr">
        <is>
          <t>Vaibhav Sharma (US00001)</t>
        </is>
      </c>
      <c r="X441" t="inlineStr">
        <is>
          <t>07-08-2026 17:42:11</t>
        </is>
      </c>
      <c r="Y441" t="inlineStr"/>
      <c r="Z441" t="inlineStr">
        <is>
          <t>Disty</t>
        </is>
      </c>
      <c r="AA441" t="inlineStr">
        <is>
          <t>Shri Ram Electronic</t>
        </is>
      </c>
      <c r="AB441" t="inlineStr"/>
      <c r="AC441" t="inlineStr">
        <is>
          <t>Hold</t>
        </is>
      </c>
      <c r="AE441" t="inlineStr"/>
      <c r="AF441">
        <f>IF(AND(OR(D790="South",D790="West"),AC790="Vacant"),TODAY()-AD790,"")</f>
        <v/>
      </c>
    </row>
    <row r="442">
      <c r="A442" t="inlineStr">
        <is>
          <t>ST01061</t>
        </is>
      </c>
      <c r="B442" t="inlineStr">
        <is>
          <t>Bakale Time Centre Gadag</t>
        </is>
      </c>
      <c r="C442" t="inlineStr">
        <is>
          <t>KARN11734</t>
        </is>
      </c>
      <c r="D442" t="inlineStr">
        <is>
          <t>South</t>
        </is>
      </c>
      <c r="E442" t="inlineStr">
        <is>
          <t>Karnataka</t>
        </is>
      </c>
      <c r="F442" t="inlineStr"/>
      <c r="G442" t="inlineStr"/>
      <c r="H442" t="inlineStr">
        <is>
          <t>Gadag</t>
        </is>
      </c>
      <c r="I442" t="n">
        <v>15.731056</v>
      </c>
      <c r="J442" t="n">
        <v>75.96736540000001</v>
      </c>
      <c r="K442" t="inlineStr">
        <is>
          <t>Active</t>
        </is>
      </c>
      <c r="L442" t="n">
        <v>1</v>
      </c>
      <c r="M442" t="inlineStr">
        <is>
          <t>Mohammed Tayeeb</t>
        </is>
      </c>
      <c r="N442" t="inlineStr">
        <is>
          <t>US00594</t>
        </is>
      </c>
      <c r="O442" t="inlineStr">
        <is>
          <t>TL</t>
        </is>
      </c>
      <c r="P442" t="inlineStr">
        <is>
          <t>mo***@team.channelplay.in</t>
        </is>
      </c>
      <c r="Q442" t="inlineStr">
        <is>
          <t>63******30</t>
        </is>
      </c>
      <c r="R442" t="inlineStr">
        <is>
          <t>US00020</t>
        </is>
      </c>
      <c r="S442" t="inlineStr"/>
      <c r="T442" t="inlineStr">
        <is>
          <t>Syed Zuheb</t>
        </is>
      </c>
      <c r="U442" t="inlineStr">
        <is>
          <t>RSM</t>
        </is>
      </c>
      <c r="V442" t="inlineStr">
        <is>
          <t>05-08-2026 15:46:43</t>
        </is>
      </c>
      <c r="W442" t="inlineStr">
        <is>
          <t>Vaibhav Sharma (US00001)</t>
        </is>
      </c>
      <c r="X442" t="inlineStr">
        <is>
          <t>07-08-2026 17:42:11</t>
        </is>
      </c>
      <c r="Y442" t="inlineStr"/>
      <c r="Z442" t="inlineStr">
        <is>
          <t>Disty</t>
        </is>
      </c>
      <c r="AA442" t="inlineStr">
        <is>
          <t>Intelligent Retail</t>
        </is>
      </c>
      <c r="AB442" t="inlineStr"/>
      <c r="AC442" t="inlineStr">
        <is>
          <t>Hold</t>
        </is>
      </c>
      <c r="AE442" t="inlineStr"/>
      <c r="AF442">
        <f>IF(AND(OR(D793="South",D793="West"),AC793="Vacant"),TODAY()-AD793,"")</f>
        <v/>
      </c>
    </row>
    <row r="443">
      <c r="A443" t="inlineStr">
        <is>
          <t>ST04072</t>
        </is>
      </c>
      <c r="B443" t="inlineStr">
        <is>
          <t>Balaji Air Conditioners</t>
        </is>
      </c>
      <c r="C443" t="inlineStr">
        <is>
          <t>TAMI15130</t>
        </is>
      </c>
      <c r="D443" t="inlineStr">
        <is>
          <t>South</t>
        </is>
      </c>
      <c r="E443" t="inlineStr">
        <is>
          <t>Tamil Nadu</t>
        </is>
      </c>
      <c r="F443" t="inlineStr"/>
      <c r="G443" t="inlineStr"/>
      <c r="H443" t="inlineStr">
        <is>
          <t>Chennai</t>
        </is>
      </c>
      <c r="I443" t="n">
        <v>13.1143867</v>
      </c>
      <c r="J443" t="n">
        <v>80.28227010000001</v>
      </c>
      <c r="K443" t="inlineStr">
        <is>
          <t>Active</t>
        </is>
      </c>
      <c r="L443" t="n">
        <v>1</v>
      </c>
      <c r="M443" t="inlineStr">
        <is>
          <t>Deepak K</t>
        </is>
      </c>
      <c r="N443" t="inlineStr">
        <is>
          <t>US00610</t>
        </is>
      </c>
      <c r="O443" t="inlineStr">
        <is>
          <t>TL</t>
        </is>
      </c>
      <c r="P443" t="inlineStr">
        <is>
          <t>de***@team.channelplay.in</t>
        </is>
      </c>
      <c r="Q443" t="inlineStr">
        <is>
          <t>99******27</t>
        </is>
      </c>
      <c r="R443" t="inlineStr">
        <is>
          <t>US00020</t>
        </is>
      </c>
      <c r="S443" t="inlineStr"/>
      <c r="T443" t="inlineStr">
        <is>
          <t>Syed Zuheb</t>
        </is>
      </c>
      <c r="U443" t="inlineStr">
        <is>
          <t>RSM</t>
        </is>
      </c>
      <c r="V443" t="inlineStr">
        <is>
          <t>05-08-2026 15:53:48</t>
        </is>
      </c>
      <c r="W443" t="inlineStr">
        <is>
          <t>Vaibhav Sharma (US00001)</t>
        </is>
      </c>
      <c r="X443" t="inlineStr">
        <is>
          <t>07-08-2026 17:42:11</t>
        </is>
      </c>
      <c r="Y443" t="inlineStr"/>
      <c r="Z443" t="inlineStr">
        <is>
          <t>Disty</t>
        </is>
      </c>
      <c r="AA443" t="inlineStr">
        <is>
          <t>Distribution</t>
        </is>
      </c>
      <c r="AB443" t="inlineStr"/>
      <c r="AC443" t="inlineStr">
        <is>
          <t>Hold</t>
        </is>
      </c>
      <c r="AE443" t="inlineStr"/>
      <c r="AF443">
        <f>IF(AND(OR(D798="South",D798="West"),AC798="Vacant"),TODAY()-AD798,"")</f>
        <v/>
      </c>
    </row>
    <row r="444">
      <c r="A444" t="inlineStr">
        <is>
          <t>ST02417</t>
        </is>
      </c>
      <c r="B444" t="inlineStr">
        <is>
          <t>Balaji Appliances</t>
        </is>
      </c>
      <c r="C444" t="inlineStr">
        <is>
          <t>MADH17435</t>
        </is>
      </c>
      <c r="D444" t="inlineStr">
        <is>
          <t>West</t>
        </is>
      </c>
      <c r="E444" t="inlineStr">
        <is>
          <t>Madhya Pradesh</t>
        </is>
      </c>
      <c r="F444" t="inlineStr"/>
      <c r="G444" t="inlineStr"/>
      <c r="H444" t="inlineStr">
        <is>
          <t>Ujjain</t>
        </is>
      </c>
      <c r="I444" t="n">
        <v>24.4769447</v>
      </c>
      <c r="J444" t="n">
        <v>75.145499</v>
      </c>
      <c r="K444" t="inlineStr">
        <is>
          <t>Active</t>
        </is>
      </c>
      <c r="L444" t="n">
        <v>1</v>
      </c>
      <c r="M444" t="inlineStr">
        <is>
          <t>Sanket Raval</t>
        </is>
      </c>
      <c r="N444" t="inlineStr">
        <is>
          <t>US00597</t>
        </is>
      </c>
      <c r="O444" t="inlineStr">
        <is>
          <t>TL</t>
        </is>
      </c>
      <c r="P444" t="inlineStr">
        <is>
          <t>sa***@team.channelplay.in</t>
        </is>
      </c>
      <c r="Q444" t="inlineStr">
        <is>
          <t>76******32</t>
        </is>
      </c>
      <c r="R444" t="inlineStr">
        <is>
          <t>US00020</t>
        </is>
      </c>
      <c r="S444" t="inlineStr"/>
      <c r="T444" t="inlineStr">
        <is>
          <t>Syed Zuheb</t>
        </is>
      </c>
      <c r="U444" t="inlineStr">
        <is>
          <t>RSM</t>
        </is>
      </c>
      <c r="V444" t="inlineStr">
        <is>
          <t>05-08-2026 15:53:48</t>
        </is>
      </c>
      <c r="W444" t="inlineStr">
        <is>
          <t>Vaibhav Sharma (US00001)</t>
        </is>
      </c>
      <c r="X444" t="inlineStr">
        <is>
          <t>07-08-2026 17:42:11</t>
        </is>
      </c>
      <c r="Y444" t="inlineStr"/>
      <c r="Z444" t="inlineStr">
        <is>
          <t>Disty</t>
        </is>
      </c>
      <c r="AA444" t="inlineStr">
        <is>
          <t>Modi Marketing</t>
        </is>
      </c>
      <c r="AB444" t="inlineStr"/>
      <c r="AC444" t="inlineStr">
        <is>
          <t>Hold</t>
        </is>
      </c>
      <c r="AE444" t="inlineStr"/>
      <c r="AF444">
        <f>IF(AND(OR(D799="South",D799="West"),AC799="Vacant"),TODAY()-AD799,"")</f>
        <v/>
      </c>
    </row>
    <row r="445">
      <c r="A445" t="inlineStr">
        <is>
          <t>ST07035</t>
        </is>
      </c>
      <c r="B445" t="inlineStr">
        <is>
          <t>Balaji Electronics</t>
        </is>
      </c>
      <c r="C445" t="inlineStr">
        <is>
          <t>ANDH13504</t>
        </is>
      </c>
      <c r="D445" t="inlineStr">
        <is>
          <t>South</t>
        </is>
      </c>
      <c r="E445" t="inlineStr">
        <is>
          <t>Andhra Pradesh</t>
        </is>
      </c>
      <c r="F445" t="inlineStr"/>
      <c r="G445" t="inlineStr"/>
      <c r="H445" t="inlineStr">
        <is>
          <t>Vijayawada</t>
        </is>
      </c>
      <c r="I445" t="n">
        <v>16.5244802</v>
      </c>
      <c r="J445" t="n">
        <v>80.6384233</v>
      </c>
      <c r="K445" t="inlineStr">
        <is>
          <t>Active</t>
        </is>
      </c>
      <c r="L445" t="n">
        <v>1</v>
      </c>
      <c r="M445" t="inlineStr">
        <is>
          <t>Pulapaka Kumar</t>
        </is>
      </c>
      <c r="N445" t="inlineStr">
        <is>
          <t>US00619</t>
        </is>
      </c>
      <c r="O445" t="inlineStr">
        <is>
          <t>TL</t>
        </is>
      </c>
      <c r="P445" t="inlineStr">
        <is>
          <t>pu***@team.channelplay.in</t>
        </is>
      </c>
      <c r="Q445" t="inlineStr">
        <is>
          <t>80******77</t>
        </is>
      </c>
      <c r="R445" t="inlineStr">
        <is>
          <t>US00020</t>
        </is>
      </c>
      <c r="S445" t="inlineStr"/>
      <c r="T445" t="inlineStr">
        <is>
          <t>Syed Zuheb</t>
        </is>
      </c>
      <c r="U445" t="inlineStr">
        <is>
          <t>RSM</t>
        </is>
      </c>
      <c r="V445" t="inlineStr">
        <is>
          <t>05-08-2026 15:54:40</t>
        </is>
      </c>
      <c r="W445" t="inlineStr">
        <is>
          <t>Vaibhav Sharma (US00001)</t>
        </is>
      </c>
      <c r="X445" t="inlineStr">
        <is>
          <t>07-08-2026 17:42:11</t>
        </is>
      </c>
      <c r="Y445" t="inlineStr"/>
      <c r="Z445" t="inlineStr">
        <is>
          <t>Disty</t>
        </is>
      </c>
      <c r="AA445" t="inlineStr">
        <is>
          <t>Distribution</t>
        </is>
      </c>
      <c r="AB445" t="inlineStr"/>
      <c r="AC445" t="inlineStr">
        <is>
          <t>Hold</t>
        </is>
      </c>
      <c r="AE445" t="inlineStr"/>
      <c r="AF445">
        <f>IF(AND(OR(D805="South",D805="West"),AC805="Vacant"),TODAY()-AD805,"")</f>
        <v/>
      </c>
    </row>
    <row r="446">
      <c r="A446" t="inlineStr">
        <is>
          <t>ST05339</t>
        </is>
      </c>
      <c r="B446" t="inlineStr">
        <is>
          <t>Balaji Electronics And Mob ShopeeMalkapur</t>
        </is>
      </c>
      <c r="C446" t="inlineStr">
        <is>
          <t>MAHA13332</t>
        </is>
      </c>
      <c r="D446" t="inlineStr">
        <is>
          <t>West</t>
        </is>
      </c>
      <c r="E446" t="inlineStr">
        <is>
          <t>Maharashtra</t>
        </is>
      </c>
      <c r="F446" t="inlineStr"/>
      <c r="G446" t="inlineStr"/>
      <c r="H446" t="inlineStr">
        <is>
          <t>Malkapur</t>
        </is>
      </c>
      <c r="I446" t="n">
        <v>16.919638</v>
      </c>
      <c r="J446" t="n">
        <v>73.9326404</v>
      </c>
      <c r="K446" t="inlineStr">
        <is>
          <t>Active</t>
        </is>
      </c>
      <c r="L446" t="n">
        <v>1</v>
      </c>
      <c r="M446" t="inlineStr">
        <is>
          <t>Shankar Chavan</t>
        </is>
      </c>
      <c r="N446" t="inlineStr">
        <is>
          <t>US00596</t>
        </is>
      </c>
      <c r="O446" t="inlineStr">
        <is>
          <t>TL</t>
        </is>
      </c>
      <c r="P446" t="inlineStr">
        <is>
          <t>sh***@team.channelplay.in</t>
        </is>
      </c>
      <c r="Q446" t="inlineStr">
        <is>
          <t>82******24</t>
        </is>
      </c>
      <c r="R446" t="inlineStr">
        <is>
          <t>US00020</t>
        </is>
      </c>
      <c r="S446" t="inlineStr"/>
      <c r="T446" t="inlineStr">
        <is>
          <t>Syed Zuheb</t>
        </is>
      </c>
      <c r="U446" t="inlineStr">
        <is>
          <t>RSM</t>
        </is>
      </c>
      <c r="V446" t="inlineStr">
        <is>
          <t>05-08-2026 15:53:48</t>
        </is>
      </c>
      <c r="W446" t="inlineStr">
        <is>
          <t>Vaibhav Sharma (US00001)</t>
        </is>
      </c>
      <c r="X446" t="inlineStr">
        <is>
          <t>07-08-2026 17:42:11</t>
        </is>
      </c>
      <c r="Y446" t="inlineStr"/>
      <c r="Z446" t="inlineStr">
        <is>
          <t>Disty</t>
        </is>
      </c>
      <c r="AA446" t="inlineStr">
        <is>
          <t>Distribution</t>
        </is>
      </c>
      <c r="AB446" t="inlineStr"/>
      <c r="AC446" t="inlineStr">
        <is>
          <t>Hold</t>
        </is>
      </c>
      <c r="AE446" t="inlineStr"/>
      <c r="AF446">
        <f>IF(AND(OR(D808="South",D808="West"),AC808="Vacant"),TODAY()-AD808,"")</f>
        <v/>
      </c>
    </row>
    <row r="447">
      <c r="A447" t="inlineStr">
        <is>
          <t>ST03654</t>
        </is>
      </c>
      <c r="B447" t="inlineStr">
        <is>
          <t>Balaji Electronics Bachani M Titta</t>
        </is>
      </c>
      <c r="C447" t="inlineStr">
        <is>
          <t>MAHA13420</t>
        </is>
      </c>
      <c r="D447" t="inlineStr">
        <is>
          <t>West</t>
        </is>
      </c>
      <c r="E447" t="inlineStr">
        <is>
          <t>Maharashtra</t>
        </is>
      </c>
      <c r="F447" t="inlineStr"/>
      <c r="G447" t="inlineStr"/>
      <c r="H447" t="inlineStr">
        <is>
          <t>Bachani</t>
        </is>
      </c>
      <c r="I447" t="n">
        <v>16.5281801</v>
      </c>
      <c r="J447" t="n">
        <v>74.194452</v>
      </c>
      <c r="K447" t="inlineStr">
        <is>
          <t>Active</t>
        </is>
      </c>
      <c r="L447" t="n">
        <v>1</v>
      </c>
      <c r="M447" t="inlineStr">
        <is>
          <t>Shankar Chavan</t>
        </is>
      </c>
      <c r="N447" t="inlineStr">
        <is>
          <t>US00596</t>
        </is>
      </c>
      <c r="O447" t="inlineStr">
        <is>
          <t>TL</t>
        </is>
      </c>
      <c r="P447" t="inlineStr">
        <is>
          <t>sh***@team.channelplay.in</t>
        </is>
      </c>
      <c r="Q447" t="inlineStr">
        <is>
          <t>82******24</t>
        </is>
      </c>
      <c r="R447" t="inlineStr">
        <is>
          <t>US00020</t>
        </is>
      </c>
      <c r="S447" t="inlineStr"/>
      <c r="T447" t="inlineStr">
        <is>
          <t>Syed Zuheb</t>
        </is>
      </c>
      <c r="U447" t="inlineStr">
        <is>
          <t>RSM</t>
        </is>
      </c>
      <c r="V447" t="inlineStr">
        <is>
          <t>05-08-2026 15:53:48</t>
        </is>
      </c>
      <c r="W447" t="inlineStr">
        <is>
          <t>Vaibhav Sharma (US00001)</t>
        </is>
      </c>
      <c r="X447" t="inlineStr">
        <is>
          <t>07-08-2026 17:42:11</t>
        </is>
      </c>
      <c r="Y447" t="inlineStr"/>
      <c r="Z447" t="inlineStr">
        <is>
          <t>Disty</t>
        </is>
      </c>
      <c r="AA447" t="inlineStr">
        <is>
          <t>Distribution</t>
        </is>
      </c>
      <c r="AB447" t="inlineStr"/>
      <c r="AC447" t="inlineStr">
        <is>
          <t>Hold</t>
        </is>
      </c>
      <c r="AE447" t="inlineStr"/>
      <c r="AF447">
        <f>IF(AND(OR(D809="South",D809="West"),AC809="Vacant"),TODAY()-AD809,"")</f>
        <v/>
      </c>
    </row>
    <row r="448">
      <c r="A448" t="inlineStr">
        <is>
          <t>ST01058</t>
        </is>
      </c>
      <c r="B448" t="inlineStr">
        <is>
          <t>Balaji Electronics Bidar</t>
        </is>
      </c>
      <c r="C448" t="inlineStr">
        <is>
          <t>KARN11695</t>
        </is>
      </c>
      <c r="D448" t="inlineStr">
        <is>
          <t>South</t>
        </is>
      </c>
      <c r="E448" t="inlineStr">
        <is>
          <t>Karnataka</t>
        </is>
      </c>
      <c r="F448" t="inlineStr"/>
      <c r="G448" t="inlineStr"/>
      <c r="H448" t="inlineStr">
        <is>
          <t>Bidar</t>
        </is>
      </c>
      <c r="I448" t="n">
        <v>17.91278241</v>
      </c>
      <c r="J448" t="n">
        <v>77.52143461</v>
      </c>
      <c r="K448" t="inlineStr">
        <is>
          <t>Active</t>
        </is>
      </c>
      <c r="L448" t="n">
        <v>1</v>
      </c>
      <c r="M448" t="inlineStr">
        <is>
          <t>Mohammed Tayeeb</t>
        </is>
      </c>
      <c r="N448" t="inlineStr">
        <is>
          <t>US00594</t>
        </is>
      </c>
      <c r="O448" t="inlineStr">
        <is>
          <t>TL</t>
        </is>
      </c>
      <c r="P448" t="inlineStr">
        <is>
          <t>mo***@team.channelplay.in</t>
        </is>
      </c>
      <c r="Q448" t="inlineStr">
        <is>
          <t>63******30</t>
        </is>
      </c>
      <c r="R448" t="inlineStr">
        <is>
          <t>US00020</t>
        </is>
      </c>
      <c r="S448" t="inlineStr"/>
      <c r="T448" t="inlineStr">
        <is>
          <t>Syed Zuheb</t>
        </is>
      </c>
      <c r="U448" t="inlineStr">
        <is>
          <t>RSM</t>
        </is>
      </c>
      <c r="V448" t="inlineStr">
        <is>
          <t>05-08-2026 15:46:43</t>
        </is>
      </c>
      <c r="W448" t="inlineStr">
        <is>
          <t>Vaibhav Sharma (US00001)</t>
        </is>
      </c>
      <c r="X448" t="inlineStr">
        <is>
          <t>07-08-2026 17:42:11</t>
        </is>
      </c>
      <c r="Y448" t="inlineStr"/>
      <c r="Z448" t="inlineStr">
        <is>
          <t>Disty</t>
        </is>
      </c>
      <c r="AA448" t="inlineStr">
        <is>
          <t>Distribution</t>
        </is>
      </c>
      <c r="AB448" t="inlineStr"/>
      <c r="AC448" t="inlineStr">
        <is>
          <t>Hold</t>
        </is>
      </c>
      <c r="AE448" t="inlineStr"/>
      <c r="AF448">
        <f>IF(AND(OR(D812="South",D812="West"),AC812="Vacant"),TODAY()-AD812,"")</f>
        <v/>
      </c>
    </row>
    <row r="449">
      <c r="A449" t="inlineStr">
        <is>
          <t>ST03528</t>
        </is>
      </c>
      <c r="B449" t="inlineStr">
        <is>
          <t>Balaji Electronics Hungund</t>
        </is>
      </c>
      <c r="C449" t="inlineStr">
        <is>
          <t>KARN16238</t>
        </is>
      </c>
      <c r="D449" t="inlineStr">
        <is>
          <t>South</t>
        </is>
      </c>
      <c r="E449" t="inlineStr">
        <is>
          <t>Karnataka</t>
        </is>
      </c>
      <c r="F449" t="inlineStr"/>
      <c r="G449" t="inlineStr"/>
      <c r="H449" t="inlineStr">
        <is>
          <t>Hungund</t>
        </is>
      </c>
      <c r="I449" t="n">
        <v>16.0594794</v>
      </c>
      <c r="J449" t="n">
        <v>76.06035180000001</v>
      </c>
      <c r="K449" t="inlineStr">
        <is>
          <t>Active</t>
        </is>
      </c>
      <c r="L449" t="n">
        <v>1</v>
      </c>
      <c r="M449" t="inlineStr">
        <is>
          <t>Mohammed Tayeeb</t>
        </is>
      </c>
      <c r="N449" t="inlineStr">
        <is>
          <t>US00594</t>
        </is>
      </c>
      <c r="O449" t="inlineStr">
        <is>
          <t>TL</t>
        </is>
      </c>
      <c r="P449" t="inlineStr">
        <is>
          <t>mo***@team.channelplay.in</t>
        </is>
      </c>
      <c r="Q449" t="inlineStr">
        <is>
          <t>63******30</t>
        </is>
      </c>
      <c r="R449" t="inlineStr">
        <is>
          <t>US00020</t>
        </is>
      </c>
      <c r="S449" t="inlineStr"/>
      <c r="T449" t="inlineStr">
        <is>
          <t>Syed Zuheb</t>
        </is>
      </c>
      <c r="U449" t="inlineStr">
        <is>
          <t>RSM</t>
        </is>
      </c>
      <c r="V449" t="inlineStr">
        <is>
          <t>05-08-2026 15:53:48</t>
        </is>
      </c>
      <c r="W449" t="inlineStr">
        <is>
          <t>Vaibhav Sharma (US00001)</t>
        </is>
      </c>
      <c r="X449" t="inlineStr">
        <is>
          <t>07-08-2026 17:42:11</t>
        </is>
      </c>
      <c r="Y449" t="inlineStr"/>
      <c r="Z449" t="inlineStr">
        <is>
          <t>Disty</t>
        </is>
      </c>
      <c r="AA449" t="inlineStr">
        <is>
          <t>Distribution</t>
        </is>
      </c>
      <c r="AB449" t="inlineStr"/>
      <c r="AC449" t="inlineStr">
        <is>
          <t>Hold</t>
        </is>
      </c>
      <c r="AE449" t="inlineStr"/>
      <c r="AF449">
        <f>IF(AND(OR(D813="South",D813="West"),AC813="Vacant"),TODAY()-AD813,"")</f>
        <v/>
      </c>
    </row>
    <row r="450">
      <c r="A450" t="inlineStr">
        <is>
          <t>ST05027</t>
        </is>
      </c>
      <c r="B450" t="inlineStr">
        <is>
          <t>Balaji Electronics Katghora</t>
        </is>
      </c>
      <c r="C450" t="inlineStr">
        <is>
          <t>CHHA19547</t>
        </is>
      </c>
      <c r="D450" t="inlineStr">
        <is>
          <t>West</t>
        </is>
      </c>
      <c r="E450" t="inlineStr">
        <is>
          <t>Chhattisgarh</t>
        </is>
      </c>
      <c r="F450" t="inlineStr"/>
      <c r="G450" t="inlineStr"/>
      <c r="H450" t="inlineStr">
        <is>
          <t>Bilaspur</t>
        </is>
      </c>
      <c r="I450" t="inlineStr"/>
      <c r="J450" t="inlineStr"/>
      <c r="K450" t="inlineStr">
        <is>
          <t>Active</t>
        </is>
      </c>
      <c r="L450" t="n">
        <v>1</v>
      </c>
      <c r="M450" t="inlineStr">
        <is>
          <t>Sanket Raval</t>
        </is>
      </c>
      <c r="N450" t="inlineStr">
        <is>
          <t>US00597</t>
        </is>
      </c>
      <c r="O450" t="inlineStr">
        <is>
          <t>TL</t>
        </is>
      </c>
      <c r="P450" t="inlineStr">
        <is>
          <t>sa***@team.channelplay.in</t>
        </is>
      </c>
      <c r="Q450" t="inlineStr">
        <is>
          <t>76******32</t>
        </is>
      </c>
      <c r="R450" t="inlineStr">
        <is>
          <t>US00020</t>
        </is>
      </c>
      <c r="S450" t="inlineStr"/>
      <c r="T450" t="inlineStr">
        <is>
          <t>Syed Zuheb</t>
        </is>
      </c>
      <c r="U450" t="inlineStr">
        <is>
          <t>RSM</t>
        </is>
      </c>
      <c r="V450" t="inlineStr">
        <is>
          <t>05-08-2026 15:53:48</t>
        </is>
      </c>
      <c r="W450" t="inlineStr">
        <is>
          <t>Vaibhav Sharma (US00001)</t>
        </is>
      </c>
      <c r="X450" t="inlineStr">
        <is>
          <t>07-08-2026 17:42:11</t>
        </is>
      </c>
      <c r="Y450" t="inlineStr"/>
      <c r="Z450" t="inlineStr">
        <is>
          <t>Disty</t>
        </is>
      </c>
      <c r="AA450" t="inlineStr">
        <is>
          <t>Shri Ram Electronic</t>
        </is>
      </c>
      <c r="AB450" t="inlineStr"/>
      <c r="AC450" t="inlineStr">
        <is>
          <t>Hold</t>
        </is>
      </c>
      <c r="AE450" t="inlineStr"/>
      <c r="AF450">
        <f>IF(AND(OR(D814="South",D814="West"),AC814="Vacant"),TODAY()-AD814,"")</f>
        <v/>
      </c>
    </row>
    <row r="451">
      <c r="A451" t="inlineStr">
        <is>
          <t>ST05036</t>
        </is>
      </c>
      <c r="B451" t="inlineStr">
        <is>
          <t>Balaji Electronics Mobile S S Plaza</t>
        </is>
      </c>
      <c r="C451" t="inlineStr">
        <is>
          <t>CHHA19556</t>
        </is>
      </c>
      <c r="D451" t="inlineStr">
        <is>
          <t>West</t>
        </is>
      </c>
      <c r="E451" t="inlineStr">
        <is>
          <t>Chhattisgarh</t>
        </is>
      </c>
      <c r="F451" t="inlineStr"/>
      <c r="G451" t="inlineStr"/>
      <c r="H451" t="inlineStr">
        <is>
          <t>Bilaspur</t>
        </is>
      </c>
      <c r="I451" t="inlineStr"/>
      <c r="J451" t="inlineStr"/>
      <c r="K451" t="inlineStr">
        <is>
          <t>Active</t>
        </is>
      </c>
      <c r="L451" t="n">
        <v>1</v>
      </c>
      <c r="M451" t="inlineStr">
        <is>
          <t>Sanket Raval</t>
        </is>
      </c>
      <c r="N451" t="inlineStr">
        <is>
          <t>US00597</t>
        </is>
      </c>
      <c r="O451" t="inlineStr">
        <is>
          <t>TL</t>
        </is>
      </c>
      <c r="P451" t="inlineStr">
        <is>
          <t>sa***@team.channelplay.in</t>
        </is>
      </c>
      <c r="Q451" t="inlineStr">
        <is>
          <t>76******32</t>
        </is>
      </c>
      <c r="R451" t="inlineStr">
        <is>
          <t>US00020</t>
        </is>
      </c>
      <c r="S451" t="inlineStr"/>
      <c r="T451" t="inlineStr">
        <is>
          <t>Syed Zuheb</t>
        </is>
      </c>
      <c r="U451" t="inlineStr">
        <is>
          <t>RSM</t>
        </is>
      </c>
      <c r="V451" t="inlineStr">
        <is>
          <t>05-08-2026 15:53:48</t>
        </is>
      </c>
      <c r="W451" t="inlineStr">
        <is>
          <t>Vaibhav Sharma (US00001)</t>
        </is>
      </c>
      <c r="X451" t="inlineStr">
        <is>
          <t>07-08-2026 17:42:11</t>
        </is>
      </c>
      <c r="Y451" t="inlineStr"/>
      <c r="Z451" t="inlineStr">
        <is>
          <t>Disty</t>
        </is>
      </c>
      <c r="AA451" t="inlineStr">
        <is>
          <t>Shri Ram Electronic</t>
        </is>
      </c>
      <c r="AB451" t="inlineStr"/>
      <c r="AC451" t="inlineStr">
        <is>
          <t>Hold</t>
        </is>
      </c>
      <c r="AE451" t="inlineStr"/>
      <c r="AF451">
        <f>IF(AND(OR(D816="South",D816="West"),AC816="Vacant"),TODAY()-AD816,"")</f>
        <v/>
      </c>
    </row>
    <row r="452">
      <c r="A452" t="inlineStr">
        <is>
          <t>ST04977</t>
        </is>
      </c>
      <c r="B452" t="inlineStr">
        <is>
          <t>Balaji Enterprises</t>
        </is>
      </c>
      <c r="C452" t="inlineStr">
        <is>
          <t>CHHA19497</t>
        </is>
      </c>
      <c r="D452" t="inlineStr">
        <is>
          <t>West</t>
        </is>
      </c>
      <c r="E452" t="inlineStr">
        <is>
          <t>Chhattisgarh</t>
        </is>
      </c>
      <c r="F452" t="inlineStr"/>
      <c r="G452" t="inlineStr"/>
      <c r="H452" t="inlineStr">
        <is>
          <t>Bilaspur</t>
        </is>
      </c>
      <c r="I452" t="inlineStr"/>
      <c r="J452" t="inlineStr"/>
      <c r="K452" t="inlineStr">
        <is>
          <t>Active</t>
        </is>
      </c>
      <c r="L452" t="n">
        <v>1</v>
      </c>
      <c r="M452" t="inlineStr">
        <is>
          <t>Sanket Raval</t>
        </is>
      </c>
      <c r="N452" t="inlineStr">
        <is>
          <t>US00597</t>
        </is>
      </c>
      <c r="O452" t="inlineStr">
        <is>
          <t>TL</t>
        </is>
      </c>
      <c r="P452" t="inlineStr">
        <is>
          <t>sa***@team.channelplay.in</t>
        </is>
      </c>
      <c r="Q452" t="inlineStr">
        <is>
          <t>76******32</t>
        </is>
      </c>
      <c r="R452" t="inlineStr">
        <is>
          <t>US00020</t>
        </is>
      </c>
      <c r="S452" t="inlineStr"/>
      <c r="T452" t="inlineStr">
        <is>
          <t>Syed Zuheb</t>
        </is>
      </c>
      <c r="U452" t="inlineStr">
        <is>
          <t>RSM</t>
        </is>
      </c>
      <c r="V452" t="inlineStr">
        <is>
          <t>05-08-2026 15:53:48</t>
        </is>
      </c>
      <c r="W452" t="inlineStr">
        <is>
          <t>Vaibhav Sharma (US00001)</t>
        </is>
      </c>
      <c r="X452" t="inlineStr">
        <is>
          <t>07-08-2026 17:42:11</t>
        </is>
      </c>
      <c r="Y452" t="inlineStr"/>
      <c r="Z452" t="inlineStr">
        <is>
          <t>Disty</t>
        </is>
      </c>
      <c r="AA452" t="inlineStr">
        <is>
          <t>Shri Ram Electronic</t>
        </is>
      </c>
      <c r="AB452" t="inlineStr"/>
      <c r="AC452" t="inlineStr">
        <is>
          <t>Hold</t>
        </is>
      </c>
      <c r="AE452" t="inlineStr"/>
      <c r="AF452">
        <f>IF(AND(OR(D820="South",D820="West"),AC820="Vacant"),TODAY()-AD820,"")</f>
        <v/>
      </c>
    </row>
    <row r="453">
      <c r="A453" t="inlineStr">
        <is>
          <t>ST03284</t>
        </is>
      </c>
      <c r="B453" t="inlineStr">
        <is>
          <t>Balaji Enterprises -Kodinar</t>
        </is>
      </c>
      <c r="C453" t="inlineStr">
        <is>
          <t>GUJA13325</t>
        </is>
      </c>
      <c r="D453" t="inlineStr">
        <is>
          <t>West</t>
        </is>
      </c>
      <c r="E453" t="inlineStr">
        <is>
          <t>Gujarat</t>
        </is>
      </c>
      <c r="F453" t="inlineStr"/>
      <c r="G453" t="inlineStr"/>
      <c r="H453" t="inlineStr">
        <is>
          <t>Kodinar</t>
        </is>
      </c>
      <c r="I453" t="inlineStr"/>
      <c r="J453" t="inlineStr"/>
      <c r="K453" t="inlineStr">
        <is>
          <t>Active</t>
        </is>
      </c>
      <c r="L453" t="n">
        <v>1</v>
      </c>
      <c r="M453" t="inlineStr">
        <is>
          <t>Sanket Raval</t>
        </is>
      </c>
      <c r="N453" t="inlineStr">
        <is>
          <t>US00597</t>
        </is>
      </c>
      <c r="O453" t="inlineStr">
        <is>
          <t>TL</t>
        </is>
      </c>
      <c r="P453" t="inlineStr">
        <is>
          <t>sa***@team.channelplay.in</t>
        </is>
      </c>
      <c r="Q453" t="inlineStr">
        <is>
          <t>76******32</t>
        </is>
      </c>
      <c r="R453" t="inlineStr">
        <is>
          <t>US00020</t>
        </is>
      </c>
      <c r="S453" t="inlineStr"/>
      <c r="T453" t="inlineStr">
        <is>
          <t>Syed Zuheb</t>
        </is>
      </c>
      <c r="U453" t="inlineStr">
        <is>
          <t>RSM</t>
        </is>
      </c>
      <c r="V453" t="inlineStr">
        <is>
          <t>05-08-2026 15:53:48</t>
        </is>
      </c>
      <c r="W453" t="inlineStr">
        <is>
          <t>Vaibhav Sharma (US00001)</t>
        </is>
      </c>
      <c r="X453" t="inlineStr">
        <is>
          <t>07-08-2026 17:42:11</t>
        </is>
      </c>
      <c r="Y453" t="inlineStr"/>
      <c r="Z453" t="inlineStr">
        <is>
          <t>Disty</t>
        </is>
      </c>
      <c r="AA453" t="inlineStr">
        <is>
          <t>Distribution</t>
        </is>
      </c>
      <c r="AB453" t="inlineStr"/>
      <c r="AC453" t="inlineStr">
        <is>
          <t>Hold</t>
        </is>
      </c>
      <c r="AE453" t="inlineStr"/>
      <c r="AF453">
        <f>IF(AND(OR(D821="South",D821="West"),AC821="Vacant"),TODAY()-AD821,"")</f>
        <v/>
      </c>
    </row>
    <row r="454">
      <c r="A454" t="inlineStr">
        <is>
          <t>ST02742</t>
        </is>
      </c>
      <c r="B454" t="inlineStr">
        <is>
          <t>Balaji Enterprises Darwa</t>
        </is>
      </c>
      <c r="C454" t="inlineStr">
        <is>
          <t>MAHA16540</t>
        </is>
      </c>
      <c r="D454" t="inlineStr">
        <is>
          <t>West</t>
        </is>
      </c>
      <c r="E454" t="inlineStr">
        <is>
          <t>Maharashtra</t>
        </is>
      </c>
      <c r="F454" t="inlineStr"/>
      <c r="G454" t="inlineStr"/>
      <c r="H454" t="inlineStr">
        <is>
          <t>Wardha</t>
        </is>
      </c>
      <c r="I454" t="inlineStr"/>
      <c r="J454" t="inlineStr"/>
      <c r="K454" t="inlineStr">
        <is>
          <t>Active</t>
        </is>
      </c>
      <c r="L454" t="n">
        <v>1</v>
      </c>
      <c r="M454" t="inlineStr">
        <is>
          <t>Shankar Chavan</t>
        </is>
      </c>
      <c r="N454" t="inlineStr">
        <is>
          <t>US00596</t>
        </is>
      </c>
      <c r="O454" t="inlineStr">
        <is>
          <t>TL</t>
        </is>
      </c>
      <c r="P454" t="inlineStr">
        <is>
          <t>sh***@team.channelplay.in</t>
        </is>
      </c>
      <c r="Q454" t="inlineStr">
        <is>
          <t>82******24</t>
        </is>
      </c>
      <c r="R454" t="inlineStr">
        <is>
          <t>US00020</t>
        </is>
      </c>
      <c r="S454" t="inlineStr"/>
      <c r="T454" t="inlineStr">
        <is>
          <t>Syed Zuheb</t>
        </is>
      </c>
      <c r="U454" t="inlineStr">
        <is>
          <t>RSM</t>
        </is>
      </c>
      <c r="V454" t="inlineStr">
        <is>
          <t>05-08-2026 15:53:48</t>
        </is>
      </c>
      <c r="W454" t="inlineStr">
        <is>
          <t>Vaibhav Sharma (US00001)</t>
        </is>
      </c>
      <c r="X454" t="inlineStr">
        <is>
          <t>07-08-2026 17:42:11</t>
        </is>
      </c>
      <c r="Y454" t="inlineStr"/>
      <c r="Z454" t="inlineStr">
        <is>
          <t>Disty</t>
        </is>
      </c>
      <c r="AA454" t="inlineStr">
        <is>
          <t>Distribution</t>
        </is>
      </c>
      <c r="AB454" t="inlineStr"/>
      <c r="AC454" t="inlineStr">
        <is>
          <t>Hold</t>
        </is>
      </c>
      <c r="AE454" t="inlineStr"/>
      <c r="AF454">
        <f>IF(AND(OR(D822="South",D822="West"),AC822="Vacant"),TODAY()-AD822,"")</f>
        <v/>
      </c>
    </row>
    <row r="455">
      <c r="A455" t="inlineStr">
        <is>
          <t>ST04778</t>
        </is>
      </c>
      <c r="B455" t="inlineStr">
        <is>
          <t>Balaji Enterprises Prakasam</t>
        </is>
      </c>
      <c r="C455" t="inlineStr">
        <is>
          <t>ANDH10584</t>
        </is>
      </c>
      <c r="D455" t="inlineStr">
        <is>
          <t>South</t>
        </is>
      </c>
      <c r="E455" t="inlineStr">
        <is>
          <t>Andhra Pradesh</t>
        </is>
      </c>
      <c r="F455" t="inlineStr"/>
      <c r="G455" t="inlineStr"/>
      <c r="H455" t="inlineStr">
        <is>
          <t>Prakasam</t>
        </is>
      </c>
      <c r="I455" t="n">
        <v>15.50305282</v>
      </c>
      <c r="J455" t="n">
        <v>80.05306836</v>
      </c>
      <c r="K455" t="inlineStr">
        <is>
          <t>Active</t>
        </is>
      </c>
      <c r="L455" t="n">
        <v>1</v>
      </c>
      <c r="M455" t="inlineStr">
        <is>
          <t>Pulapaka Kumar</t>
        </is>
      </c>
      <c r="N455" t="inlineStr">
        <is>
          <t>US00619</t>
        </is>
      </c>
      <c r="O455" t="inlineStr">
        <is>
          <t>TL</t>
        </is>
      </c>
      <c r="P455" t="inlineStr">
        <is>
          <t>pu***@team.channelplay.in</t>
        </is>
      </c>
      <c r="Q455" t="inlineStr">
        <is>
          <t>80******77</t>
        </is>
      </c>
      <c r="R455" t="inlineStr">
        <is>
          <t>US00020</t>
        </is>
      </c>
      <c r="S455" t="inlineStr"/>
      <c r="T455" t="inlineStr">
        <is>
          <t>Syed Zuheb</t>
        </is>
      </c>
      <c r="U455" t="inlineStr">
        <is>
          <t>RSM</t>
        </is>
      </c>
      <c r="V455" t="inlineStr">
        <is>
          <t>05-08-2026 15:53:48</t>
        </is>
      </c>
      <c r="W455" t="inlineStr">
        <is>
          <t>Vaibhav Sharma (US00001)</t>
        </is>
      </c>
      <c r="X455" t="inlineStr">
        <is>
          <t>07-08-2026 17:42:11</t>
        </is>
      </c>
      <c r="Y455" t="inlineStr"/>
      <c r="Z455" t="inlineStr">
        <is>
          <t>Disty</t>
        </is>
      </c>
      <c r="AA455" t="inlineStr">
        <is>
          <t>Distribution</t>
        </is>
      </c>
      <c r="AB455" t="inlineStr"/>
      <c r="AC455" t="inlineStr">
        <is>
          <t>Hold</t>
        </is>
      </c>
      <c r="AE455" t="inlineStr"/>
      <c r="AF455">
        <f>IF(AND(OR(D823="South",D823="West"),AC823="Vacant"),TODAY()-AD823,"")</f>
        <v/>
      </c>
    </row>
    <row r="456">
      <c r="A456" t="inlineStr">
        <is>
          <t>ST01294</t>
        </is>
      </c>
      <c r="B456" t="inlineStr">
        <is>
          <t>Balaji Furnitur</t>
        </is>
      </c>
      <c r="C456" t="inlineStr">
        <is>
          <t>MAHA18865</t>
        </is>
      </c>
      <c r="D456" t="inlineStr">
        <is>
          <t>West</t>
        </is>
      </c>
      <c r="E456" t="inlineStr">
        <is>
          <t>Maharashtra</t>
        </is>
      </c>
      <c r="F456" t="inlineStr"/>
      <c r="G456" t="inlineStr"/>
      <c r="H456" t="inlineStr">
        <is>
          <t>Jalan</t>
        </is>
      </c>
      <c r="I456" t="inlineStr"/>
      <c r="J456" t="inlineStr"/>
      <c r="K456" t="inlineStr">
        <is>
          <t>Active</t>
        </is>
      </c>
      <c r="L456" t="n">
        <v>1</v>
      </c>
      <c r="M456" t="inlineStr">
        <is>
          <t>Shankar Chavan</t>
        </is>
      </c>
      <c r="N456" t="inlineStr">
        <is>
          <t>US00596</t>
        </is>
      </c>
      <c r="O456" t="inlineStr">
        <is>
          <t>TL</t>
        </is>
      </c>
      <c r="P456" t="inlineStr">
        <is>
          <t>sh***@team.channelplay.in</t>
        </is>
      </c>
      <c r="Q456" t="inlineStr">
        <is>
          <t>82******24</t>
        </is>
      </c>
      <c r="R456" t="inlineStr">
        <is>
          <t>US00020</t>
        </is>
      </c>
      <c r="S456" t="inlineStr"/>
      <c r="T456" t="inlineStr">
        <is>
          <t>Syed Zuheb</t>
        </is>
      </c>
      <c r="U456" t="inlineStr">
        <is>
          <t>RSM</t>
        </is>
      </c>
      <c r="V456" t="inlineStr">
        <is>
          <t>05-08-2026 15:47:09</t>
        </is>
      </c>
      <c r="W456" t="inlineStr">
        <is>
          <t>Vaibhav Sharma (US00001)</t>
        </is>
      </c>
      <c r="X456" t="inlineStr">
        <is>
          <t>07-08-2026 17:42:11</t>
        </is>
      </c>
      <c r="Y456" t="inlineStr"/>
      <c r="Z456" t="inlineStr">
        <is>
          <t>Disty</t>
        </is>
      </c>
      <c r="AA456" t="inlineStr">
        <is>
          <t>Distribution</t>
        </is>
      </c>
      <c r="AB456" t="inlineStr"/>
      <c r="AC456" t="inlineStr">
        <is>
          <t>Hold</t>
        </is>
      </c>
      <c r="AE456" t="inlineStr"/>
      <c r="AF456">
        <f>IF(AND(OR(D824="South",D824="West"),AC824="Vacant"),TODAY()-AD824,"")</f>
        <v/>
      </c>
    </row>
    <row r="457">
      <c r="A457" t="inlineStr">
        <is>
          <t>ST05953</t>
        </is>
      </c>
      <c r="B457" t="inlineStr">
        <is>
          <t>Balaji Furniture Homeneeds</t>
        </is>
      </c>
      <c r="C457" t="inlineStr">
        <is>
          <t>ANDH14119</t>
        </is>
      </c>
      <c r="D457" t="inlineStr">
        <is>
          <t>South</t>
        </is>
      </c>
      <c r="E457" t="inlineStr">
        <is>
          <t>Andhra Pradesh</t>
        </is>
      </c>
      <c r="F457" t="inlineStr"/>
      <c r="G457" t="inlineStr"/>
      <c r="H457" t="inlineStr">
        <is>
          <t>Nandigama</t>
        </is>
      </c>
      <c r="I457" t="n">
        <v>16.7757459</v>
      </c>
      <c r="J457" t="n">
        <v>80.28686879999999</v>
      </c>
      <c r="K457" t="inlineStr">
        <is>
          <t>Active</t>
        </is>
      </c>
      <c r="L457" t="n">
        <v>1</v>
      </c>
      <c r="M457" t="inlineStr">
        <is>
          <t>Pulapaka Kumar</t>
        </is>
      </c>
      <c r="N457" t="inlineStr">
        <is>
          <t>US00619</t>
        </is>
      </c>
      <c r="O457" t="inlineStr">
        <is>
          <t>TL</t>
        </is>
      </c>
      <c r="P457" t="inlineStr">
        <is>
          <t>pu***@team.channelplay.in</t>
        </is>
      </c>
      <c r="Q457" t="inlineStr">
        <is>
          <t>80******77</t>
        </is>
      </c>
      <c r="R457" t="inlineStr">
        <is>
          <t>US00020</t>
        </is>
      </c>
      <c r="S457" t="inlineStr"/>
      <c r="T457" t="inlineStr">
        <is>
          <t>Syed Zuheb</t>
        </is>
      </c>
      <c r="U457" t="inlineStr">
        <is>
          <t>RSM</t>
        </is>
      </c>
      <c r="V457" t="inlineStr">
        <is>
          <t>05-08-2026 15:54:40</t>
        </is>
      </c>
      <c r="W457" t="inlineStr">
        <is>
          <t>Vaibhav Sharma (US00001)</t>
        </is>
      </c>
      <c r="X457" t="inlineStr">
        <is>
          <t>07-08-2026 17:42:11</t>
        </is>
      </c>
      <c r="Y457" t="inlineStr"/>
      <c r="Z457" t="inlineStr">
        <is>
          <t>Disty</t>
        </is>
      </c>
      <c r="AA457" t="inlineStr">
        <is>
          <t>Distribution</t>
        </is>
      </c>
      <c r="AB457" t="inlineStr"/>
      <c r="AC457" t="inlineStr">
        <is>
          <t>Hold</t>
        </is>
      </c>
      <c r="AE457" t="inlineStr"/>
      <c r="AF457">
        <f>IF(AND(OR(D826="South",D826="West"),AC826="Vacant"),TODAY()-AD826,"")</f>
        <v/>
      </c>
    </row>
    <row r="458">
      <c r="A458" t="inlineStr">
        <is>
          <t>ST00655</t>
        </is>
      </c>
      <c r="B458" t="inlineStr">
        <is>
          <t>Balaji Mobile</t>
        </is>
      </c>
      <c r="C458" t="inlineStr">
        <is>
          <t>MADH17633</t>
        </is>
      </c>
      <c r="D458" t="inlineStr">
        <is>
          <t>West</t>
        </is>
      </c>
      <c r="E458" t="inlineStr">
        <is>
          <t>Madhya Pradesh</t>
        </is>
      </c>
      <c r="F458" t="inlineStr"/>
      <c r="G458" t="inlineStr"/>
      <c r="H458" t="inlineStr">
        <is>
          <t>Dhar</t>
        </is>
      </c>
      <c r="I458" t="n">
        <v>22.4309029</v>
      </c>
      <c r="J458" t="n">
        <v>75.62118479999999</v>
      </c>
      <c r="K458" t="inlineStr">
        <is>
          <t>Active</t>
        </is>
      </c>
      <c r="L458" t="n">
        <v>1</v>
      </c>
      <c r="M458" t="inlineStr">
        <is>
          <t>Sanket Raval</t>
        </is>
      </c>
      <c r="N458" t="inlineStr">
        <is>
          <t>US00597</t>
        </is>
      </c>
      <c r="O458" t="inlineStr">
        <is>
          <t>TL</t>
        </is>
      </c>
      <c r="P458" t="inlineStr">
        <is>
          <t>sa***@team.channelplay.in</t>
        </is>
      </c>
      <c r="Q458" t="inlineStr">
        <is>
          <t>76******32</t>
        </is>
      </c>
      <c r="R458" t="inlineStr">
        <is>
          <t>US00020</t>
        </is>
      </c>
      <c r="S458" t="inlineStr"/>
      <c r="T458" t="inlineStr">
        <is>
          <t>Syed Zuheb</t>
        </is>
      </c>
      <c r="U458" t="inlineStr">
        <is>
          <t>RSM</t>
        </is>
      </c>
      <c r="V458" t="inlineStr">
        <is>
          <t>05-08-2026 15:45:03</t>
        </is>
      </c>
      <c r="W458" t="inlineStr">
        <is>
          <t>Vaibhav Sharma (US00001)</t>
        </is>
      </c>
      <c r="X458" t="inlineStr">
        <is>
          <t>07-08-2026 17:42:11</t>
        </is>
      </c>
      <c r="Y458" t="inlineStr"/>
      <c r="Z458" t="inlineStr">
        <is>
          <t>Disty</t>
        </is>
      </c>
      <c r="AA458" t="inlineStr">
        <is>
          <t>Modi Marketing</t>
        </is>
      </c>
      <c r="AB458" t="inlineStr"/>
      <c r="AC458" t="inlineStr">
        <is>
          <t>Hold</t>
        </is>
      </c>
      <c r="AE458" t="inlineStr"/>
      <c r="AF458">
        <f>IF(AND(OR(D827="South",D827="West"),AC827="Vacant"),TODAY()-AD827,"")</f>
        <v/>
      </c>
    </row>
    <row r="459">
      <c r="A459" t="inlineStr">
        <is>
          <t>ST00694</t>
        </is>
      </c>
      <c r="B459" t="inlineStr">
        <is>
          <t>Balaji Mobile - Dhamnod</t>
        </is>
      </c>
      <c r="C459" t="inlineStr">
        <is>
          <t>MADH19175</t>
        </is>
      </c>
      <c r="D459" t="inlineStr">
        <is>
          <t>West</t>
        </is>
      </c>
      <c r="E459" t="inlineStr">
        <is>
          <t>Madhya Pradesh</t>
        </is>
      </c>
      <c r="F459" t="inlineStr"/>
      <c r="G459" t="inlineStr"/>
      <c r="H459" t="inlineStr">
        <is>
          <t>Dhar</t>
        </is>
      </c>
      <c r="I459" t="n">
        <v>22.4293701</v>
      </c>
      <c r="J459" t="n">
        <v>75.6189566</v>
      </c>
      <c r="K459" t="inlineStr">
        <is>
          <t>Active</t>
        </is>
      </c>
      <c r="L459" t="n">
        <v>1</v>
      </c>
      <c r="M459" t="inlineStr">
        <is>
          <t>Sanket Raval</t>
        </is>
      </c>
      <c r="N459" t="inlineStr">
        <is>
          <t>US00597</t>
        </is>
      </c>
      <c r="O459" t="inlineStr">
        <is>
          <t>TL</t>
        </is>
      </c>
      <c r="P459" t="inlineStr">
        <is>
          <t>sa***@team.channelplay.in</t>
        </is>
      </c>
      <c r="Q459" t="inlineStr">
        <is>
          <t>76******32</t>
        </is>
      </c>
      <c r="R459" t="inlineStr">
        <is>
          <t>US00020</t>
        </is>
      </c>
      <c r="S459" t="inlineStr"/>
      <c r="T459" t="inlineStr">
        <is>
          <t>Syed Zuheb</t>
        </is>
      </c>
      <c r="U459" t="inlineStr">
        <is>
          <t>RSM</t>
        </is>
      </c>
      <c r="V459" t="inlineStr">
        <is>
          <t>05-08-2026 15:45:11</t>
        </is>
      </c>
      <c r="W459" t="inlineStr">
        <is>
          <t>Vaibhav Sharma (US00001)</t>
        </is>
      </c>
      <c r="X459" t="inlineStr">
        <is>
          <t>07-08-2026 17:42:11</t>
        </is>
      </c>
      <c r="Y459" t="inlineStr"/>
      <c r="Z459" t="inlineStr">
        <is>
          <t>Disty</t>
        </is>
      </c>
      <c r="AA459" t="inlineStr">
        <is>
          <t>Modi Marketing</t>
        </is>
      </c>
      <c r="AB459" t="inlineStr"/>
      <c r="AC459" t="inlineStr">
        <is>
          <t>Hold</t>
        </is>
      </c>
      <c r="AE459" t="inlineStr"/>
      <c r="AF459">
        <f>IF(AND(OR(D828="South",D828="West"),AC828="Vacant"),TODAY()-AD828,"")</f>
        <v/>
      </c>
    </row>
    <row r="460">
      <c r="A460" t="inlineStr">
        <is>
          <t>ST02105</t>
        </is>
      </c>
      <c r="B460" t="inlineStr">
        <is>
          <t>Balaji Mobile Accessories Hub</t>
        </is>
      </c>
      <c r="C460" t="inlineStr">
        <is>
          <t>GUJA13496</t>
        </is>
      </c>
      <c r="D460" t="inlineStr">
        <is>
          <t>West</t>
        </is>
      </c>
      <c r="E460" t="inlineStr">
        <is>
          <t>Gujarat</t>
        </is>
      </c>
      <c r="F460" t="inlineStr"/>
      <c r="G460" t="inlineStr"/>
      <c r="H460" t="inlineStr">
        <is>
          <t>Nadiad</t>
        </is>
      </c>
      <c r="I460" t="inlineStr"/>
      <c r="J460" t="inlineStr"/>
      <c r="K460" t="inlineStr">
        <is>
          <t>Active</t>
        </is>
      </c>
      <c r="L460" t="n">
        <v>1</v>
      </c>
      <c r="M460" t="inlineStr">
        <is>
          <t>Sanket Raval</t>
        </is>
      </c>
      <c r="N460" t="inlineStr">
        <is>
          <t>US00597</t>
        </is>
      </c>
      <c r="O460" t="inlineStr">
        <is>
          <t>TL</t>
        </is>
      </c>
      <c r="P460" t="inlineStr">
        <is>
          <t>sa***@team.channelplay.in</t>
        </is>
      </c>
      <c r="Q460" t="inlineStr">
        <is>
          <t>76******32</t>
        </is>
      </c>
      <c r="R460" t="inlineStr">
        <is>
          <t>US00020</t>
        </is>
      </c>
      <c r="S460" t="inlineStr"/>
      <c r="T460" t="inlineStr">
        <is>
          <t>Syed Zuheb</t>
        </is>
      </c>
      <c r="U460" t="inlineStr">
        <is>
          <t>RSM</t>
        </is>
      </c>
      <c r="V460" t="inlineStr">
        <is>
          <t>05-08-2026 15:50:12</t>
        </is>
      </c>
      <c r="W460" t="inlineStr">
        <is>
          <t>Vaibhav Sharma (US00001)</t>
        </is>
      </c>
      <c r="X460" t="inlineStr">
        <is>
          <t>07-08-2026 17:42:11</t>
        </is>
      </c>
      <c r="Y460" t="inlineStr"/>
      <c r="Z460" t="inlineStr">
        <is>
          <t>Disty</t>
        </is>
      </c>
      <c r="AA460" t="inlineStr">
        <is>
          <t>Distribution</t>
        </is>
      </c>
      <c r="AB460" t="inlineStr"/>
      <c r="AC460" t="inlineStr">
        <is>
          <t>Hold</t>
        </is>
      </c>
      <c r="AE460" t="inlineStr"/>
      <c r="AF460">
        <f>IF(AND(OR(D829="South",D829="West"),AC829="Vacant"),TODAY()-AD829,"")</f>
        <v/>
      </c>
    </row>
    <row r="461">
      <c r="A461" t="inlineStr">
        <is>
          <t>ST07841</t>
        </is>
      </c>
      <c r="B461" t="inlineStr">
        <is>
          <t>Balaji Mobiles Vijayanagara</t>
        </is>
      </c>
      <c r="C461" t="inlineStr">
        <is>
          <t>KARN11839</t>
        </is>
      </c>
      <c r="D461" t="inlineStr">
        <is>
          <t>South</t>
        </is>
      </c>
      <c r="E461" t="inlineStr">
        <is>
          <t>Karnataka</t>
        </is>
      </c>
      <c r="F461" t="inlineStr"/>
      <c r="G461" t="inlineStr"/>
      <c r="H461" t="inlineStr">
        <is>
          <t>Vijayanagara</t>
        </is>
      </c>
      <c r="I461" t="n">
        <v>15.0472547</v>
      </c>
      <c r="J461" t="n">
        <v>76.2080395</v>
      </c>
      <c r="K461" t="inlineStr">
        <is>
          <t>Active</t>
        </is>
      </c>
      <c r="L461" t="n">
        <v>1</v>
      </c>
      <c r="M461" t="inlineStr">
        <is>
          <t>Mohammed Tayeeb</t>
        </is>
      </c>
      <c r="N461" t="inlineStr">
        <is>
          <t>US00594</t>
        </is>
      </c>
      <c r="O461" t="inlineStr">
        <is>
          <t>TL</t>
        </is>
      </c>
      <c r="P461" t="inlineStr">
        <is>
          <t>mo***@team.channelplay.in</t>
        </is>
      </c>
      <c r="Q461" t="inlineStr">
        <is>
          <t>63******30</t>
        </is>
      </c>
      <c r="R461" t="inlineStr">
        <is>
          <t>US00020</t>
        </is>
      </c>
      <c r="S461" t="inlineStr"/>
      <c r="T461" t="inlineStr">
        <is>
          <t>Syed Zuheb</t>
        </is>
      </c>
      <c r="U461" t="inlineStr">
        <is>
          <t>RSM</t>
        </is>
      </c>
      <c r="V461" t="inlineStr">
        <is>
          <t>05-08-2026 15:54:40</t>
        </is>
      </c>
      <c r="W461" t="inlineStr">
        <is>
          <t>Vaibhav Sharma (US00001)</t>
        </is>
      </c>
      <c r="X461" t="inlineStr">
        <is>
          <t>07-08-2026 17:42:11</t>
        </is>
      </c>
      <c r="Y461" t="inlineStr"/>
      <c r="Z461" t="inlineStr">
        <is>
          <t>Disty</t>
        </is>
      </c>
      <c r="AA461" t="inlineStr">
        <is>
          <t>Distribution</t>
        </is>
      </c>
      <c r="AB461" t="inlineStr"/>
      <c r="AC461" t="inlineStr">
        <is>
          <t>Hold</t>
        </is>
      </c>
      <c r="AE461" t="inlineStr"/>
      <c r="AF461">
        <f>IF(AND(OR(D830="South",D830="West"),AC830="Vacant"),TODAY()-AD830,"")</f>
        <v/>
      </c>
    </row>
    <row r="462">
      <c r="A462" t="inlineStr">
        <is>
          <t>ST06097</t>
        </is>
      </c>
      <c r="B462" t="inlineStr">
        <is>
          <t>Balaji Mobiles-Hb Halli</t>
        </is>
      </c>
      <c r="C462" t="inlineStr">
        <is>
          <t>KARN13643</t>
        </is>
      </c>
      <c r="D462" t="inlineStr">
        <is>
          <t>South</t>
        </is>
      </c>
      <c r="E462" t="inlineStr">
        <is>
          <t>Karnataka</t>
        </is>
      </c>
      <c r="F462" t="inlineStr"/>
      <c r="G462" t="inlineStr"/>
      <c r="H462" t="inlineStr">
        <is>
          <t>Bengaluru</t>
        </is>
      </c>
      <c r="I462" t="inlineStr"/>
      <c r="J462" t="inlineStr"/>
      <c r="K462" t="inlineStr">
        <is>
          <t>Active</t>
        </is>
      </c>
      <c r="L462" t="n">
        <v>1</v>
      </c>
      <c r="M462" t="inlineStr">
        <is>
          <t>Mohammed Tayeeb</t>
        </is>
      </c>
      <c r="N462" t="inlineStr">
        <is>
          <t>US00594</t>
        </is>
      </c>
      <c r="O462" t="inlineStr">
        <is>
          <t>TL</t>
        </is>
      </c>
      <c r="P462" t="inlineStr">
        <is>
          <t>mo***@team.channelplay.in</t>
        </is>
      </c>
      <c r="Q462" t="inlineStr">
        <is>
          <t>63******30</t>
        </is>
      </c>
      <c r="R462" t="inlineStr">
        <is>
          <t>US00020</t>
        </is>
      </c>
      <c r="S462" t="inlineStr"/>
      <c r="T462" t="inlineStr">
        <is>
          <t>Syed Zuheb</t>
        </is>
      </c>
      <c r="U462" t="inlineStr">
        <is>
          <t>RSM</t>
        </is>
      </c>
      <c r="V462" t="inlineStr">
        <is>
          <t>05-08-2026 15:54:40</t>
        </is>
      </c>
      <c r="W462" t="inlineStr">
        <is>
          <t>Vaibhav Sharma (US00001)</t>
        </is>
      </c>
      <c r="X462" t="inlineStr">
        <is>
          <t>07-08-2026 17:42:11</t>
        </is>
      </c>
      <c r="Y462" t="inlineStr"/>
      <c r="Z462" t="inlineStr">
        <is>
          <t>Disty</t>
        </is>
      </c>
      <c r="AA462" t="inlineStr">
        <is>
          <t>Distribution</t>
        </is>
      </c>
      <c r="AB462" t="inlineStr"/>
      <c r="AC462" t="inlineStr">
        <is>
          <t>Hold</t>
        </is>
      </c>
      <c r="AE462" t="inlineStr"/>
      <c r="AF462">
        <f>IF(AND(OR(D831="South",D831="West"),AC831="Vacant"),TODAY()-AD831,"")</f>
        <v/>
      </c>
    </row>
    <row r="463">
      <c r="A463" t="inlineStr">
        <is>
          <t>ST05822</t>
        </is>
      </c>
      <c r="B463" t="inlineStr">
        <is>
          <t>Balaji Radio House</t>
        </is>
      </c>
      <c r="C463" t="inlineStr">
        <is>
          <t>TELA15739</t>
        </is>
      </c>
      <c r="D463" t="inlineStr">
        <is>
          <t>South</t>
        </is>
      </c>
      <c r="E463" t="inlineStr">
        <is>
          <t>Telangana</t>
        </is>
      </c>
      <c r="F463" t="inlineStr"/>
      <c r="G463" t="inlineStr"/>
      <c r="H463" t="inlineStr">
        <is>
          <t>Adilabad</t>
        </is>
      </c>
      <c r="I463" t="inlineStr"/>
      <c r="J463" t="inlineStr"/>
      <c r="K463" t="inlineStr">
        <is>
          <t>Active</t>
        </is>
      </c>
      <c r="L463" t="n">
        <v>1</v>
      </c>
      <c r="M463" t="inlineStr">
        <is>
          <t>B Kumar</t>
        </is>
      </c>
      <c r="N463" t="inlineStr">
        <is>
          <t>US00625</t>
        </is>
      </c>
      <c r="O463" t="inlineStr">
        <is>
          <t>TL</t>
        </is>
      </c>
      <c r="P463" t="inlineStr">
        <is>
          <t>b.***@team.channelplay.in</t>
        </is>
      </c>
      <c r="Q463" t="inlineStr">
        <is>
          <t>90******14</t>
        </is>
      </c>
      <c r="R463" t="inlineStr">
        <is>
          <t>US00020</t>
        </is>
      </c>
      <c r="S463" t="inlineStr"/>
      <c r="T463" t="inlineStr">
        <is>
          <t>Syed Zuheb</t>
        </is>
      </c>
      <c r="U463" t="inlineStr">
        <is>
          <t>RSM</t>
        </is>
      </c>
      <c r="V463" t="inlineStr">
        <is>
          <t>05-08-2026 15:54:40</t>
        </is>
      </c>
      <c r="W463" t="inlineStr">
        <is>
          <t>Vaibhav Sharma (US00001)</t>
        </is>
      </c>
      <c r="X463" t="inlineStr">
        <is>
          <t>07-08-2026 17:42:11</t>
        </is>
      </c>
      <c r="Y463" t="inlineStr"/>
      <c r="Z463" t="inlineStr">
        <is>
          <t>Disty</t>
        </is>
      </c>
      <c r="AA463" t="inlineStr">
        <is>
          <t>Intelligent Retail</t>
        </is>
      </c>
      <c r="AB463" t="inlineStr"/>
      <c r="AC463" t="inlineStr">
        <is>
          <t>Hold</t>
        </is>
      </c>
      <c r="AE463" t="inlineStr"/>
      <c r="AF463">
        <f>IF(AND(OR(D832="South",D832="West"),AC832="Vacant"),TODAY()-AD832,"")</f>
        <v/>
      </c>
    </row>
    <row r="464">
      <c r="A464" t="inlineStr">
        <is>
          <t>ST01224</t>
        </is>
      </c>
      <c r="B464" t="inlineStr">
        <is>
          <t>Balaji Refrization And Eng Work</t>
        </is>
      </c>
      <c r="C464" t="inlineStr">
        <is>
          <t>MAHA15484</t>
        </is>
      </c>
      <c r="D464" t="inlineStr">
        <is>
          <t>West</t>
        </is>
      </c>
      <c r="E464" t="inlineStr">
        <is>
          <t>Maharashtra</t>
        </is>
      </c>
      <c r="F464" t="inlineStr"/>
      <c r="G464" t="inlineStr"/>
      <c r="H464" t="inlineStr">
        <is>
          <t>Latur</t>
        </is>
      </c>
      <c r="I464" t="n">
        <v>18.39744289</v>
      </c>
      <c r="J464" t="n">
        <v>76.56758778</v>
      </c>
      <c r="K464" t="inlineStr">
        <is>
          <t>Active</t>
        </is>
      </c>
      <c r="L464" t="n">
        <v>1</v>
      </c>
      <c r="M464" t="inlineStr">
        <is>
          <t>Shankar Chavan</t>
        </is>
      </c>
      <c r="N464" t="inlineStr">
        <is>
          <t>US00596</t>
        </is>
      </c>
      <c r="O464" t="inlineStr">
        <is>
          <t>TL</t>
        </is>
      </c>
      <c r="P464" t="inlineStr">
        <is>
          <t>sh***@team.channelplay.in</t>
        </is>
      </c>
      <c r="Q464" t="inlineStr">
        <is>
          <t>82******24</t>
        </is>
      </c>
      <c r="R464" t="inlineStr">
        <is>
          <t>US00020</t>
        </is>
      </c>
      <c r="S464" t="inlineStr"/>
      <c r="T464" t="inlineStr">
        <is>
          <t>Syed Zuheb</t>
        </is>
      </c>
      <c r="U464" t="inlineStr">
        <is>
          <t>RSM</t>
        </is>
      </c>
      <c r="V464" t="inlineStr">
        <is>
          <t>05-08-2026 15:46:58</t>
        </is>
      </c>
      <c r="W464" t="inlineStr">
        <is>
          <t>Vaibhav Sharma (US00001)</t>
        </is>
      </c>
      <c r="X464" t="inlineStr">
        <is>
          <t>07-08-2026 17:42:11</t>
        </is>
      </c>
      <c r="Y464" t="inlineStr"/>
      <c r="Z464" t="inlineStr">
        <is>
          <t>Disty</t>
        </is>
      </c>
      <c r="AA464" t="inlineStr">
        <is>
          <t>Distribution</t>
        </is>
      </c>
      <c r="AB464" t="inlineStr"/>
      <c r="AC464" t="inlineStr">
        <is>
          <t>Hold</t>
        </is>
      </c>
      <c r="AE464" t="inlineStr"/>
      <c r="AF464">
        <f>IF(AND(OR(D833="South",D833="West"),AC833="Vacant"),TODAY()-AD833,"")</f>
        <v/>
      </c>
    </row>
    <row r="465">
      <c r="A465" t="inlineStr">
        <is>
          <t>ST04998</t>
        </is>
      </c>
      <c r="B465" t="inlineStr">
        <is>
          <t>Balaji Sales</t>
        </is>
      </c>
      <c r="C465" t="inlineStr">
        <is>
          <t>CHHA19518</t>
        </is>
      </c>
      <c r="D465" t="inlineStr">
        <is>
          <t>West</t>
        </is>
      </c>
      <c r="E465" t="inlineStr">
        <is>
          <t>Chhattisgarh</t>
        </is>
      </c>
      <c r="F465" t="inlineStr"/>
      <c r="G465" t="inlineStr"/>
      <c r="H465" t="inlineStr">
        <is>
          <t>Bilaspur</t>
        </is>
      </c>
      <c r="I465" t="inlineStr"/>
      <c r="J465" t="inlineStr"/>
      <c r="K465" t="inlineStr">
        <is>
          <t>Active</t>
        </is>
      </c>
      <c r="L465" t="n">
        <v>1</v>
      </c>
      <c r="M465" t="inlineStr">
        <is>
          <t>Sanket Raval</t>
        </is>
      </c>
      <c r="N465" t="inlineStr">
        <is>
          <t>US00597</t>
        </is>
      </c>
      <c r="O465" t="inlineStr">
        <is>
          <t>TL</t>
        </is>
      </c>
      <c r="P465" t="inlineStr">
        <is>
          <t>sa***@team.channelplay.in</t>
        </is>
      </c>
      <c r="Q465" t="inlineStr">
        <is>
          <t>76******32</t>
        </is>
      </c>
      <c r="R465" t="inlineStr">
        <is>
          <t>US00020</t>
        </is>
      </c>
      <c r="S465" t="inlineStr"/>
      <c r="T465" t="inlineStr">
        <is>
          <t>Syed Zuheb</t>
        </is>
      </c>
      <c r="U465" t="inlineStr">
        <is>
          <t>RSM</t>
        </is>
      </c>
      <c r="V465" t="inlineStr">
        <is>
          <t>05-08-2026 15:53:48</t>
        </is>
      </c>
      <c r="W465" t="inlineStr">
        <is>
          <t>Vaibhav Sharma (US00001)</t>
        </is>
      </c>
      <c r="X465" t="inlineStr">
        <is>
          <t>07-08-2026 17:42:11</t>
        </is>
      </c>
      <c r="Y465" t="inlineStr"/>
      <c r="Z465" t="inlineStr">
        <is>
          <t>Disty</t>
        </is>
      </c>
      <c r="AA465" t="inlineStr">
        <is>
          <t>Shri Ram Electronic</t>
        </is>
      </c>
      <c r="AB465" t="inlineStr"/>
      <c r="AC465" t="inlineStr">
        <is>
          <t>Hold</t>
        </is>
      </c>
      <c r="AE465" t="inlineStr"/>
      <c r="AF465">
        <f>IF(AND(OR(D835="South",D835="West"),AC835="Vacant"),TODAY()-AD835,"")</f>
        <v/>
      </c>
    </row>
    <row r="466">
      <c r="A466" t="inlineStr">
        <is>
          <t>ST02343</t>
        </is>
      </c>
      <c r="B466" t="inlineStr">
        <is>
          <t>Balaji Telecom</t>
        </is>
      </c>
      <c r="C466" t="inlineStr">
        <is>
          <t>MADH16948</t>
        </is>
      </c>
      <c r="D466" t="inlineStr">
        <is>
          <t>West</t>
        </is>
      </c>
      <c r="E466" t="inlineStr">
        <is>
          <t>Madhya Pradesh</t>
        </is>
      </c>
      <c r="F466" t="inlineStr"/>
      <c r="G466" t="inlineStr"/>
      <c r="H466" t="inlineStr">
        <is>
          <t>Ujjain</t>
        </is>
      </c>
      <c r="I466" t="n">
        <v>23.1449346</v>
      </c>
      <c r="J466" t="n">
        <v>75.8168447</v>
      </c>
      <c r="K466" t="inlineStr">
        <is>
          <t>Active</t>
        </is>
      </c>
      <c r="L466" t="n">
        <v>1</v>
      </c>
      <c r="M466" t="inlineStr">
        <is>
          <t>Sanket Raval</t>
        </is>
      </c>
      <c r="N466" t="inlineStr">
        <is>
          <t>US00597</t>
        </is>
      </c>
      <c r="O466" t="inlineStr">
        <is>
          <t>TL</t>
        </is>
      </c>
      <c r="P466" t="inlineStr">
        <is>
          <t>sa***@team.channelplay.in</t>
        </is>
      </c>
      <c r="Q466" t="inlineStr">
        <is>
          <t>76******32</t>
        </is>
      </c>
      <c r="R466" t="inlineStr">
        <is>
          <t>US00020</t>
        </is>
      </c>
      <c r="S466" t="inlineStr"/>
      <c r="T466" t="inlineStr">
        <is>
          <t>Syed Zuheb</t>
        </is>
      </c>
      <c r="U466" t="inlineStr">
        <is>
          <t>RSM</t>
        </is>
      </c>
      <c r="V466" t="inlineStr">
        <is>
          <t>05-08-2026 15:53:48</t>
        </is>
      </c>
      <c r="W466" t="inlineStr">
        <is>
          <t>Vaibhav Sharma (US00001)</t>
        </is>
      </c>
      <c r="X466" t="inlineStr">
        <is>
          <t>07-08-2026 17:42:11</t>
        </is>
      </c>
      <c r="Y466" t="inlineStr"/>
      <c r="Z466" t="inlineStr">
        <is>
          <t>Disty</t>
        </is>
      </c>
      <c r="AA466" t="inlineStr">
        <is>
          <t>Modi Marketing</t>
        </is>
      </c>
      <c r="AB466" t="inlineStr"/>
      <c r="AC466" t="inlineStr">
        <is>
          <t>Hold</t>
        </is>
      </c>
      <c r="AE466" t="inlineStr"/>
      <c r="AF466">
        <f>IF(AND(OR(D837="South",D837="West"),AC837="Vacant"),TODAY()-AD837,"")</f>
        <v/>
      </c>
    </row>
    <row r="467">
      <c r="A467" t="inlineStr">
        <is>
          <t>ST00644</t>
        </is>
      </c>
      <c r="B467" t="inlineStr">
        <is>
          <t>Balaji Traders</t>
        </is>
      </c>
      <c r="C467" t="inlineStr">
        <is>
          <t>MADH17621</t>
        </is>
      </c>
      <c r="D467" t="inlineStr">
        <is>
          <t>West</t>
        </is>
      </c>
      <c r="E467" t="inlineStr">
        <is>
          <t>Madhya Pradesh</t>
        </is>
      </c>
      <c r="F467" t="inlineStr"/>
      <c r="G467" t="inlineStr"/>
      <c r="H467" t="inlineStr">
        <is>
          <t>Dhar</t>
        </is>
      </c>
      <c r="I467" t="n">
        <v>21.6838676</v>
      </c>
      <c r="J467" t="n">
        <v>75.0960355</v>
      </c>
      <c r="K467" t="inlineStr">
        <is>
          <t>Active</t>
        </is>
      </c>
      <c r="L467" t="n">
        <v>1</v>
      </c>
      <c r="M467" t="inlineStr">
        <is>
          <t>Sanket Raval</t>
        </is>
      </c>
      <c r="N467" t="inlineStr">
        <is>
          <t>US00597</t>
        </is>
      </c>
      <c r="O467" t="inlineStr">
        <is>
          <t>TL</t>
        </is>
      </c>
      <c r="P467" t="inlineStr">
        <is>
          <t>sa***@team.channelplay.in</t>
        </is>
      </c>
      <c r="Q467" t="inlineStr">
        <is>
          <t>76******32</t>
        </is>
      </c>
      <c r="R467" t="inlineStr">
        <is>
          <t>US00020</t>
        </is>
      </c>
      <c r="S467" t="inlineStr"/>
      <c r="T467" t="inlineStr">
        <is>
          <t>Syed Zuheb</t>
        </is>
      </c>
      <c r="U467" t="inlineStr">
        <is>
          <t>RSM</t>
        </is>
      </c>
      <c r="V467" t="inlineStr">
        <is>
          <t>05-08-2026 15:45:00</t>
        </is>
      </c>
      <c r="W467" t="inlineStr">
        <is>
          <t>Vaibhav Sharma (US00001)</t>
        </is>
      </c>
      <c r="X467" t="inlineStr">
        <is>
          <t>07-08-2026 17:42:11</t>
        </is>
      </c>
      <c r="Y467" t="inlineStr"/>
      <c r="Z467" t="inlineStr">
        <is>
          <t>Disty</t>
        </is>
      </c>
      <c r="AA467" t="inlineStr">
        <is>
          <t>Modi Marketing</t>
        </is>
      </c>
      <c r="AB467" t="inlineStr"/>
      <c r="AC467" t="inlineStr">
        <is>
          <t>Hold</t>
        </is>
      </c>
      <c r="AE467" t="inlineStr"/>
      <c r="AF467">
        <f>IF(AND(OR(D838="South",D838="West"),AC838="Vacant"),TODAY()-AD838,"")</f>
        <v/>
      </c>
    </row>
    <row r="468">
      <c r="A468" t="inlineStr">
        <is>
          <t>ST01311</t>
        </is>
      </c>
      <c r="B468" t="inlineStr">
        <is>
          <t>Baldevdas Electronics</t>
        </is>
      </c>
      <c r="C468" t="inlineStr">
        <is>
          <t>MAHA18882</t>
        </is>
      </c>
      <c r="D468" t="inlineStr">
        <is>
          <t>West</t>
        </is>
      </c>
      <c r="E468" t="inlineStr">
        <is>
          <t>Maharashtra</t>
        </is>
      </c>
      <c r="F468" t="inlineStr"/>
      <c r="G468" t="inlineStr"/>
      <c r="H468" t="inlineStr">
        <is>
          <t>Jalan</t>
        </is>
      </c>
      <c r="I468" t="n">
        <v>20.19044228</v>
      </c>
      <c r="J468" t="n">
        <v>76.01255793</v>
      </c>
      <c r="K468" t="inlineStr">
        <is>
          <t>Active</t>
        </is>
      </c>
      <c r="L468" t="n">
        <v>1</v>
      </c>
      <c r="M468" t="inlineStr">
        <is>
          <t>Shankar Chavan</t>
        </is>
      </c>
      <c r="N468" t="inlineStr">
        <is>
          <t>US00596</t>
        </is>
      </c>
      <c r="O468" t="inlineStr">
        <is>
          <t>TL</t>
        </is>
      </c>
      <c r="P468" t="inlineStr">
        <is>
          <t>sh***@team.channelplay.in</t>
        </is>
      </c>
      <c r="Q468" t="inlineStr">
        <is>
          <t>82******24</t>
        </is>
      </c>
      <c r="R468" t="inlineStr">
        <is>
          <t>US00020</t>
        </is>
      </c>
      <c r="S468" t="inlineStr"/>
      <c r="T468" t="inlineStr">
        <is>
          <t>Syed Zuheb</t>
        </is>
      </c>
      <c r="U468" t="inlineStr">
        <is>
          <t>RSM</t>
        </is>
      </c>
      <c r="V468" t="inlineStr">
        <is>
          <t>05-08-2026 15:47:10</t>
        </is>
      </c>
      <c r="W468" t="inlineStr">
        <is>
          <t>Vaibhav Sharma (US00001)</t>
        </is>
      </c>
      <c r="X468" t="inlineStr">
        <is>
          <t>07-08-2026 17:42:11</t>
        </is>
      </c>
      <c r="Y468" t="inlineStr"/>
      <c r="Z468" t="inlineStr">
        <is>
          <t>Disty</t>
        </is>
      </c>
      <c r="AA468" t="inlineStr">
        <is>
          <t>Distribution</t>
        </is>
      </c>
      <c r="AB468" t="inlineStr"/>
      <c r="AC468" t="inlineStr">
        <is>
          <t>Hold</t>
        </is>
      </c>
      <c r="AE468" t="inlineStr"/>
      <c r="AF468">
        <f>IF(AND(OR(D840="South",D840="West"),AC840="Vacant"),TODAY()-AD840,"")</f>
        <v/>
      </c>
    </row>
    <row r="469">
      <c r="A469" t="inlineStr">
        <is>
          <t>ST07107</t>
        </is>
      </c>
      <c r="B469" t="inlineStr">
        <is>
          <t>Ballal Electronic Electrical And Home Appliances Shivamogga</t>
        </is>
      </c>
      <c r="C469" t="inlineStr">
        <is>
          <t>KARN11846</t>
        </is>
      </c>
      <c r="D469" t="inlineStr">
        <is>
          <t>South</t>
        </is>
      </c>
      <c r="E469" t="inlineStr">
        <is>
          <t>Karnataka</t>
        </is>
      </c>
      <c r="F469" t="inlineStr"/>
      <c r="G469" t="inlineStr"/>
      <c r="H469" t="inlineStr">
        <is>
          <t>Shivamogga</t>
        </is>
      </c>
      <c r="I469" t="inlineStr"/>
      <c r="J469" t="inlineStr"/>
      <c r="K469" t="inlineStr">
        <is>
          <t>Active</t>
        </is>
      </c>
      <c r="L469" t="n">
        <v>1</v>
      </c>
      <c r="M469" t="inlineStr">
        <is>
          <t>Mohammed Tayeeb</t>
        </is>
      </c>
      <c r="N469" t="inlineStr">
        <is>
          <t>US00594</t>
        </is>
      </c>
      <c r="O469" t="inlineStr">
        <is>
          <t>TL</t>
        </is>
      </c>
      <c r="P469" t="inlineStr">
        <is>
          <t>mo***@team.channelplay.in</t>
        </is>
      </c>
      <c r="Q469" t="inlineStr">
        <is>
          <t>63******30</t>
        </is>
      </c>
      <c r="R469" t="inlineStr">
        <is>
          <t>US00020</t>
        </is>
      </c>
      <c r="S469" t="inlineStr"/>
      <c r="T469" t="inlineStr">
        <is>
          <t>Syed Zuheb</t>
        </is>
      </c>
      <c r="U469" t="inlineStr">
        <is>
          <t>RSM</t>
        </is>
      </c>
      <c r="V469" t="inlineStr">
        <is>
          <t>05-08-2026 15:54:40</t>
        </is>
      </c>
      <c r="W469" t="inlineStr">
        <is>
          <t>Vaibhav Sharma (US00001)</t>
        </is>
      </c>
      <c r="X469" t="inlineStr">
        <is>
          <t>07-08-2026 17:42:11</t>
        </is>
      </c>
      <c r="Y469" t="inlineStr"/>
      <c r="Z469" t="inlineStr">
        <is>
          <t>Disty</t>
        </is>
      </c>
      <c r="AA469" t="inlineStr">
        <is>
          <t>Distribution</t>
        </is>
      </c>
      <c r="AB469" t="inlineStr"/>
      <c r="AC469" t="inlineStr">
        <is>
          <t>Hold</t>
        </is>
      </c>
      <c r="AE469" t="inlineStr"/>
      <c r="AF469">
        <f>IF(AND(OR(D841="South",D841="West"),AC841="Vacant"),TODAY()-AD841,"")</f>
        <v/>
      </c>
    </row>
    <row r="470">
      <c r="A470" t="inlineStr">
        <is>
          <t>ST07590</t>
        </is>
      </c>
      <c r="B470" t="inlineStr">
        <is>
          <t>Balmukund Electronics -Gir Gadhada</t>
        </is>
      </c>
      <c r="C470" t="inlineStr">
        <is>
          <t>GUJA13439</t>
        </is>
      </c>
      <c r="D470" t="inlineStr">
        <is>
          <t>West</t>
        </is>
      </c>
      <c r="E470" t="inlineStr">
        <is>
          <t>Gujarat</t>
        </is>
      </c>
      <c r="F470" t="inlineStr"/>
      <c r="G470" t="inlineStr"/>
      <c r="H470" t="inlineStr">
        <is>
          <t>Gir Gadhada</t>
        </is>
      </c>
      <c r="I470" t="inlineStr"/>
      <c r="J470" t="inlineStr"/>
      <c r="K470" t="inlineStr">
        <is>
          <t>Active</t>
        </is>
      </c>
      <c r="L470" t="n">
        <v>1</v>
      </c>
      <c r="M470" t="inlineStr">
        <is>
          <t>Sanket Raval</t>
        </is>
      </c>
      <c r="N470" t="inlineStr">
        <is>
          <t>US00597</t>
        </is>
      </c>
      <c r="O470" t="inlineStr">
        <is>
          <t>TL</t>
        </is>
      </c>
      <c r="P470" t="inlineStr">
        <is>
          <t>sa***@team.channelplay.in</t>
        </is>
      </c>
      <c r="Q470" t="inlineStr">
        <is>
          <t>76******32</t>
        </is>
      </c>
      <c r="R470" t="inlineStr">
        <is>
          <t>US00020</t>
        </is>
      </c>
      <c r="S470" t="inlineStr"/>
      <c r="T470" t="inlineStr">
        <is>
          <t>Syed Zuheb</t>
        </is>
      </c>
      <c r="U470" t="inlineStr">
        <is>
          <t>RSM</t>
        </is>
      </c>
      <c r="V470" t="inlineStr">
        <is>
          <t>05-08-2026 15:54:40</t>
        </is>
      </c>
      <c r="W470" t="inlineStr">
        <is>
          <t>Vaibhav Sharma (US00001)</t>
        </is>
      </c>
      <c r="X470" t="inlineStr">
        <is>
          <t>07-08-2026 17:42:11</t>
        </is>
      </c>
      <c r="Y470" t="inlineStr"/>
      <c r="Z470" t="inlineStr">
        <is>
          <t>Disty</t>
        </is>
      </c>
      <c r="AA470" t="inlineStr">
        <is>
          <t>Distribution</t>
        </is>
      </c>
      <c r="AB470" t="inlineStr"/>
      <c r="AC470" t="inlineStr">
        <is>
          <t>Hold</t>
        </is>
      </c>
      <c r="AE470" t="inlineStr"/>
      <c r="AF470">
        <f>IF(AND(OR(D842="South",D842="West"),AC842="Vacant"),TODAY()-AD842,"")</f>
        <v/>
      </c>
    </row>
    <row r="471">
      <c r="A471" t="inlineStr">
        <is>
          <t>ST00217</t>
        </is>
      </c>
      <c r="B471" t="inlineStr">
        <is>
          <t>Balwade Electronics Solapur</t>
        </is>
      </c>
      <c r="C471" t="inlineStr">
        <is>
          <t>MAHA12770</t>
        </is>
      </c>
      <c r="D471" t="inlineStr">
        <is>
          <t>West</t>
        </is>
      </c>
      <c r="E471" t="inlineStr">
        <is>
          <t>Maharashtra</t>
        </is>
      </c>
      <c r="F471" t="inlineStr"/>
      <c r="G471" t="inlineStr"/>
      <c r="H471" t="inlineStr">
        <is>
          <t>Solapur</t>
        </is>
      </c>
      <c r="I471" t="n">
        <v>18.23489748</v>
      </c>
      <c r="J471" t="n">
        <v>75.69637825</v>
      </c>
      <c r="K471" t="inlineStr">
        <is>
          <t>Active</t>
        </is>
      </c>
      <c r="L471" t="n">
        <v>1</v>
      </c>
      <c r="M471" t="inlineStr">
        <is>
          <t>Uttam Khadtare</t>
        </is>
      </c>
      <c r="N471" t="inlineStr">
        <is>
          <t>US00339</t>
        </is>
      </c>
      <c r="O471" t="inlineStr">
        <is>
          <t>Promoter</t>
        </is>
      </c>
      <c r="P471" t="inlineStr">
        <is>
          <t>ut***@team.channelplay.in</t>
        </is>
      </c>
      <c r="Q471" t="inlineStr">
        <is>
          <t>97******56</t>
        </is>
      </c>
      <c r="R471" t="inlineStr">
        <is>
          <t>US00596</t>
        </is>
      </c>
      <c r="S471" t="inlineStr">
        <is>
          <t>331952</t>
        </is>
      </c>
      <c r="T471" t="inlineStr">
        <is>
          <t>Shankar Chavan</t>
        </is>
      </c>
      <c r="U471" t="inlineStr">
        <is>
          <t>TL</t>
        </is>
      </c>
      <c r="V471" t="inlineStr">
        <is>
          <t>05-08-2026 12:30:29</t>
        </is>
      </c>
      <c r="W471" t="inlineStr"/>
      <c r="X471" t="inlineStr">
        <is>
          <t>07-08-2026 17:42:11</t>
        </is>
      </c>
      <c r="Y471" t="inlineStr"/>
      <c r="Z471" t="inlineStr">
        <is>
          <t>Disty</t>
        </is>
      </c>
      <c r="AA471" t="inlineStr">
        <is>
          <t>Badamikar and Sons</t>
        </is>
      </c>
      <c r="AB471" t="inlineStr"/>
      <c r="AC471" t="inlineStr">
        <is>
          <t>Hired</t>
        </is>
      </c>
      <c r="AE471" t="inlineStr"/>
      <c r="AF471">
        <f>IF(AND(OR(D843="South",D843="West"),AC843="Vacant"),TODAY()-AD843,"")</f>
        <v/>
      </c>
    </row>
    <row r="472">
      <c r="A472" t="inlineStr">
        <is>
          <t>ST02683</t>
        </is>
      </c>
      <c r="B472" t="inlineStr">
        <is>
          <t>Bandawar Electronics And Home Appliances</t>
        </is>
      </c>
      <c r="C472" t="inlineStr">
        <is>
          <t>MAHA15002</t>
        </is>
      </c>
      <c r="D472" t="inlineStr">
        <is>
          <t>West</t>
        </is>
      </c>
      <c r="E472" t="inlineStr">
        <is>
          <t>Maharashtra</t>
        </is>
      </c>
      <c r="F472" t="inlineStr"/>
      <c r="G472" t="inlineStr"/>
      <c r="H472" t="inlineStr">
        <is>
          <t>Nanded</t>
        </is>
      </c>
      <c r="I472" t="n">
        <v>19.2228657</v>
      </c>
      <c r="J472" t="n">
        <v>77.6609686</v>
      </c>
      <c r="K472" t="inlineStr">
        <is>
          <t>Active</t>
        </is>
      </c>
      <c r="L472" t="n">
        <v>1</v>
      </c>
      <c r="M472" t="inlineStr">
        <is>
          <t>Shankar Chavan</t>
        </is>
      </c>
      <c r="N472" t="inlineStr">
        <is>
          <t>US00596</t>
        </is>
      </c>
      <c r="O472" t="inlineStr">
        <is>
          <t>TL</t>
        </is>
      </c>
      <c r="P472" t="inlineStr">
        <is>
          <t>sh***@team.channelplay.in</t>
        </is>
      </c>
      <c r="Q472" t="inlineStr">
        <is>
          <t>82******24</t>
        </is>
      </c>
      <c r="R472" t="inlineStr">
        <is>
          <t>US00020</t>
        </is>
      </c>
      <c r="S472" t="inlineStr"/>
      <c r="T472" t="inlineStr">
        <is>
          <t>Syed Zuheb</t>
        </is>
      </c>
      <c r="U472" t="inlineStr">
        <is>
          <t>RSM</t>
        </is>
      </c>
      <c r="V472" t="inlineStr">
        <is>
          <t>05-08-2026 15:53:48</t>
        </is>
      </c>
      <c r="W472" t="inlineStr">
        <is>
          <t>Vaibhav Sharma (US00001)</t>
        </is>
      </c>
      <c r="X472" t="inlineStr">
        <is>
          <t>07-08-2026 17:42:11</t>
        </is>
      </c>
      <c r="Y472" t="inlineStr"/>
      <c r="Z472" t="inlineStr">
        <is>
          <t>Disty</t>
        </is>
      </c>
      <c r="AA472" t="inlineStr">
        <is>
          <t>Distribution</t>
        </is>
      </c>
      <c r="AB472" t="inlineStr"/>
      <c r="AC472" t="inlineStr">
        <is>
          <t>Hold</t>
        </is>
      </c>
      <c r="AE472" t="inlineStr"/>
      <c r="AF472">
        <f>IF(AND(OR(D844="South",D844="West"),AC844="Vacant"),TODAY()-AD844,"")</f>
        <v/>
      </c>
    </row>
    <row r="473">
      <c r="A473" t="inlineStr">
        <is>
          <t>ST04847</t>
        </is>
      </c>
      <c r="B473" t="inlineStr">
        <is>
          <t>Banshi Mobile</t>
        </is>
      </c>
      <c r="C473" t="inlineStr">
        <is>
          <t>CHAT19273</t>
        </is>
      </c>
      <c r="D473" t="inlineStr">
        <is>
          <t>West</t>
        </is>
      </c>
      <c r="E473" t="inlineStr">
        <is>
          <t>Chhattisgarh</t>
        </is>
      </c>
      <c r="F473" t="inlineStr"/>
      <c r="G473" t="inlineStr"/>
      <c r="H473" t="inlineStr">
        <is>
          <t>Bilaspur</t>
        </is>
      </c>
      <c r="I473" t="inlineStr"/>
      <c r="J473" t="inlineStr"/>
      <c r="K473" t="inlineStr">
        <is>
          <t>Active</t>
        </is>
      </c>
      <c r="L473" t="n">
        <v>1</v>
      </c>
      <c r="M473" t="inlineStr">
        <is>
          <t>Sanket Raval</t>
        </is>
      </c>
      <c r="N473" t="inlineStr">
        <is>
          <t>US00597</t>
        </is>
      </c>
      <c r="O473" t="inlineStr">
        <is>
          <t>TL</t>
        </is>
      </c>
      <c r="P473" t="inlineStr">
        <is>
          <t>sa***@team.channelplay.in</t>
        </is>
      </c>
      <c r="Q473" t="inlineStr">
        <is>
          <t>76******32</t>
        </is>
      </c>
      <c r="R473" t="inlineStr">
        <is>
          <t>US00020</t>
        </is>
      </c>
      <c r="S473" t="inlineStr"/>
      <c r="T473" t="inlineStr">
        <is>
          <t>Syed Zuheb</t>
        </is>
      </c>
      <c r="U473" t="inlineStr">
        <is>
          <t>RSM</t>
        </is>
      </c>
      <c r="V473" t="inlineStr">
        <is>
          <t>05-08-2026 15:53:48</t>
        </is>
      </c>
      <c r="W473" t="inlineStr">
        <is>
          <t>Vaibhav Sharma (US00001)</t>
        </is>
      </c>
      <c r="X473" t="inlineStr">
        <is>
          <t>07-08-2026 17:42:11</t>
        </is>
      </c>
      <c r="Y473" t="inlineStr"/>
      <c r="Z473" t="inlineStr">
        <is>
          <t>Disty</t>
        </is>
      </c>
      <c r="AA473" t="inlineStr">
        <is>
          <t>Shri Ram Electronic</t>
        </is>
      </c>
      <c r="AB473" t="inlineStr"/>
      <c r="AC473" t="inlineStr">
        <is>
          <t>Hold</t>
        </is>
      </c>
      <c r="AE473" t="inlineStr"/>
      <c r="AF473">
        <f>IF(AND(OR(D858="South",D858="West"),AC858="Vacant"),TODAY()-AD858,"")</f>
        <v/>
      </c>
    </row>
    <row r="474">
      <c r="A474" t="inlineStr">
        <is>
          <t>ST02103</t>
        </is>
      </c>
      <c r="B474" t="inlineStr">
        <is>
          <t>Bansi Refrigerator -Keshod</t>
        </is>
      </c>
      <c r="C474" t="inlineStr">
        <is>
          <t>GUJA13591</t>
        </is>
      </c>
      <c r="D474" t="inlineStr">
        <is>
          <t>West</t>
        </is>
      </c>
      <c r="E474" t="inlineStr">
        <is>
          <t>Gujarat</t>
        </is>
      </c>
      <c r="F474" t="inlineStr"/>
      <c r="G474" t="inlineStr"/>
      <c r="H474" t="inlineStr">
        <is>
          <t>Keshod</t>
        </is>
      </c>
      <c r="I474" t="n">
        <v>21.3105919</v>
      </c>
      <c r="J474" t="n">
        <v>70.2477071</v>
      </c>
      <c r="K474" t="inlineStr">
        <is>
          <t>Active</t>
        </is>
      </c>
      <c r="L474" t="n">
        <v>1</v>
      </c>
      <c r="M474" t="inlineStr">
        <is>
          <t>Sanket Raval</t>
        </is>
      </c>
      <c r="N474" t="inlineStr">
        <is>
          <t>US00597</t>
        </is>
      </c>
      <c r="O474" t="inlineStr">
        <is>
          <t>TL</t>
        </is>
      </c>
      <c r="P474" t="inlineStr">
        <is>
          <t>sa***@team.channelplay.in</t>
        </is>
      </c>
      <c r="Q474" t="inlineStr">
        <is>
          <t>76******32</t>
        </is>
      </c>
      <c r="R474" t="inlineStr">
        <is>
          <t>US00020</t>
        </is>
      </c>
      <c r="S474" t="inlineStr"/>
      <c r="T474" t="inlineStr">
        <is>
          <t>Syed Zuheb</t>
        </is>
      </c>
      <c r="U474" t="inlineStr">
        <is>
          <t>RSM</t>
        </is>
      </c>
      <c r="V474" t="inlineStr">
        <is>
          <t>05-08-2026 15:50:08</t>
        </is>
      </c>
      <c r="W474" t="inlineStr">
        <is>
          <t>Vaibhav Sharma (US00001)</t>
        </is>
      </c>
      <c r="X474" t="inlineStr">
        <is>
          <t>11-08-2026 13:10:28</t>
        </is>
      </c>
      <c r="Y474" t="inlineStr"/>
      <c r="Z474" t="inlineStr">
        <is>
          <t>Disty</t>
        </is>
      </c>
      <c r="AA474" t="inlineStr">
        <is>
          <t>Vijay Corporation</t>
        </is>
      </c>
      <c r="AB474" t="inlineStr"/>
      <c r="AC474" t="inlineStr">
        <is>
          <t>Hold</t>
        </is>
      </c>
      <c r="AE474" t="inlineStr"/>
      <c r="AF474">
        <f>IF(AND(OR(D859="South",D859="West"),AC859="Vacant"),TODAY()-AD859,"")</f>
        <v/>
      </c>
    </row>
    <row r="475">
      <c r="A475" t="inlineStr">
        <is>
          <t>ST06043</t>
        </is>
      </c>
      <c r="B475" t="inlineStr">
        <is>
          <t>Baron Electronics Hosur Road Bangalore</t>
        </is>
      </c>
      <c r="C475" t="inlineStr">
        <is>
          <t>KARN10642</t>
        </is>
      </c>
      <c r="D475" t="inlineStr">
        <is>
          <t>South</t>
        </is>
      </c>
      <c r="E475" t="inlineStr">
        <is>
          <t>Karnataka</t>
        </is>
      </c>
      <c r="F475" t="inlineStr"/>
      <c r="G475" t="inlineStr"/>
      <c r="H475" t="inlineStr">
        <is>
          <t>Bengaluru</t>
        </is>
      </c>
      <c r="I475" t="n">
        <v>12.84021302</v>
      </c>
      <c r="J475" t="n">
        <v>77.66057943</v>
      </c>
      <c r="K475" t="inlineStr">
        <is>
          <t>Active</t>
        </is>
      </c>
      <c r="L475" t="n">
        <v>1</v>
      </c>
      <c r="M475" t="inlineStr">
        <is>
          <t>Mohammed Tayeeb</t>
        </is>
      </c>
      <c r="N475" t="inlineStr">
        <is>
          <t>US00594</t>
        </is>
      </c>
      <c r="O475" t="inlineStr">
        <is>
          <t>TL</t>
        </is>
      </c>
      <c r="P475" t="inlineStr">
        <is>
          <t>mo***@team.channelplay.in</t>
        </is>
      </c>
      <c r="Q475" t="inlineStr">
        <is>
          <t>63******30</t>
        </is>
      </c>
      <c r="R475" t="inlineStr">
        <is>
          <t>US00020</t>
        </is>
      </c>
      <c r="S475" t="inlineStr"/>
      <c r="T475" t="inlineStr">
        <is>
          <t>Syed Zuheb</t>
        </is>
      </c>
      <c r="U475" t="inlineStr">
        <is>
          <t>RSM</t>
        </is>
      </c>
      <c r="V475" t="inlineStr">
        <is>
          <t>05-08-2026 15:54:40</t>
        </is>
      </c>
      <c r="W475" t="inlineStr">
        <is>
          <t>Vaibhav Sharma (US00001)</t>
        </is>
      </c>
      <c r="X475" t="inlineStr">
        <is>
          <t>07-08-2026 17:42:11</t>
        </is>
      </c>
      <c r="Y475" t="inlineStr"/>
      <c r="Z475" t="inlineStr">
        <is>
          <t>Disty</t>
        </is>
      </c>
      <c r="AA475" t="inlineStr">
        <is>
          <t>Distribution</t>
        </is>
      </c>
      <c r="AB475" t="inlineStr"/>
      <c r="AC475" t="inlineStr">
        <is>
          <t>Hold</t>
        </is>
      </c>
      <c r="AE475" t="inlineStr"/>
      <c r="AF475">
        <f>IF(AND(OR(D867="South",D867="West"),AC867="Vacant"),TODAY()-AD867,"")</f>
        <v/>
      </c>
    </row>
    <row r="476">
      <c r="A476" t="inlineStr">
        <is>
          <t>ST08163</t>
        </is>
      </c>
      <c r="B476" t="inlineStr">
        <is>
          <t>Basava Home Appliances Basavanbagewadi</t>
        </is>
      </c>
      <c r="C476" t="inlineStr">
        <is>
          <t>KARN17420</t>
        </is>
      </c>
      <c r="D476" t="inlineStr">
        <is>
          <t>South</t>
        </is>
      </c>
      <c r="E476" t="inlineStr">
        <is>
          <t>Karnataka</t>
        </is>
      </c>
      <c r="F476" t="inlineStr"/>
      <c r="G476" t="inlineStr"/>
      <c r="H476" t="inlineStr">
        <is>
          <t>Basavanbagewadi</t>
        </is>
      </c>
      <c r="I476" t="n">
        <v>16.5753856</v>
      </c>
      <c r="J476" t="n">
        <v>75.9756022</v>
      </c>
      <c r="K476" t="inlineStr">
        <is>
          <t>Active</t>
        </is>
      </c>
      <c r="L476" t="n">
        <v>1</v>
      </c>
      <c r="M476" t="inlineStr">
        <is>
          <t>Mohammed Tayeeb</t>
        </is>
      </c>
      <c r="N476" t="inlineStr">
        <is>
          <t>US00594</t>
        </is>
      </c>
      <c r="O476" t="inlineStr">
        <is>
          <t>TL</t>
        </is>
      </c>
      <c r="P476" t="inlineStr">
        <is>
          <t>mo***@team.channelplay.in</t>
        </is>
      </c>
      <c r="Q476" t="inlineStr">
        <is>
          <t>63******30</t>
        </is>
      </c>
      <c r="R476" t="inlineStr">
        <is>
          <t>US00020</t>
        </is>
      </c>
      <c r="S476" t="inlineStr"/>
      <c r="T476" t="inlineStr">
        <is>
          <t>Syed Zuheb</t>
        </is>
      </c>
      <c r="U476" t="inlineStr">
        <is>
          <t>RSM</t>
        </is>
      </c>
      <c r="V476" t="inlineStr">
        <is>
          <t>05-08-2026 15:54:40</t>
        </is>
      </c>
      <c r="W476" t="inlineStr">
        <is>
          <t>Vaibhav Sharma (US00001)</t>
        </is>
      </c>
      <c r="X476" t="inlineStr">
        <is>
          <t>07-08-2026 17:42:11</t>
        </is>
      </c>
      <c r="Y476" t="inlineStr"/>
      <c r="Z476" t="inlineStr">
        <is>
          <t>Disty</t>
        </is>
      </c>
      <c r="AA476" t="inlineStr">
        <is>
          <t>Distribution</t>
        </is>
      </c>
      <c r="AB476" t="inlineStr"/>
      <c r="AC476" t="inlineStr">
        <is>
          <t>Hold</t>
        </is>
      </c>
      <c r="AE476" t="inlineStr"/>
      <c r="AF476">
        <f>IF(AND(OR(D876="South",D876="West"),AC876="Vacant"),TODAY()-AD876,"")</f>
        <v/>
      </c>
    </row>
    <row r="477">
      <c r="A477" t="inlineStr">
        <is>
          <t>ST03429</t>
        </is>
      </c>
      <c r="B477" t="inlineStr">
        <is>
          <t>Basava Jyothi Electronics Yadgiri</t>
        </is>
      </c>
      <c r="C477" t="inlineStr">
        <is>
          <t>KARN11709</t>
        </is>
      </c>
      <c r="D477" t="inlineStr">
        <is>
          <t>South</t>
        </is>
      </c>
      <c r="E477" t="inlineStr">
        <is>
          <t>Karnataka</t>
        </is>
      </c>
      <c r="F477" t="inlineStr"/>
      <c r="G477" t="inlineStr"/>
      <c r="H477" t="inlineStr">
        <is>
          <t>Yadgiri</t>
        </is>
      </c>
      <c r="I477" t="inlineStr"/>
      <c r="J477" t="inlineStr"/>
      <c r="K477" t="inlineStr">
        <is>
          <t>Active</t>
        </is>
      </c>
      <c r="L477" t="n">
        <v>1</v>
      </c>
      <c r="M477" t="inlineStr">
        <is>
          <t>Mohammed Tayeeb</t>
        </is>
      </c>
      <c r="N477" t="inlineStr">
        <is>
          <t>US00594</t>
        </is>
      </c>
      <c r="O477" t="inlineStr">
        <is>
          <t>TL</t>
        </is>
      </c>
      <c r="P477" t="inlineStr">
        <is>
          <t>mo***@team.channelplay.in</t>
        </is>
      </c>
      <c r="Q477" t="inlineStr">
        <is>
          <t>63******30</t>
        </is>
      </c>
      <c r="R477" t="inlineStr">
        <is>
          <t>US00020</t>
        </is>
      </c>
      <c r="S477" t="inlineStr"/>
      <c r="T477" t="inlineStr">
        <is>
          <t>Syed Zuheb</t>
        </is>
      </c>
      <c r="U477" t="inlineStr">
        <is>
          <t>RSM</t>
        </is>
      </c>
      <c r="V477" t="inlineStr">
        <is>
          <t>05-08-2026 15:53:48</t>
        </is>
      </c>
      <c r="W477" t="inlineStr">
        <is>
          <t>Vaibhav Sharma (US00001)</t>
        </is>
      </c>
      <c r="X477" t="inlineStr">
        <is>
          <t>07-08-2026 17:42:11</t>
        </is>
      </c>
      <c r="Y477" t="inlineStr"/>
      <c r="Z477" t="inlineStr">
        <is>
          <t>Disty</t>
        </is>
      </c>
      <c r="AA477" t="inlineStr">
        <is>
          <t>Distribution</t>
        </is>
      </c>
      <c r="AB477" t="inlineStr"/>
      <c r="AC477" t="inlineStr">
        <is>
          <t>Hold</t>
        </is>
      </c>
      <c r="AE477" t="inlineStr"/>
      <c r="AF477">
        <f>IF(AND(OR(D877="South",D877="West"),AC877="Vacant"),TODAY()-AD877,"")</f>
        <v/>
      </c>
    </row>
    <row r="478">
      <c r="A478" t="inlineStr">
        <is>
          <t>ST07574</t>
        </is>
      </c>
      <c r="B478" t="inlineStr">
        <is>
          <t>Basr Furnitures And Electronics</t>
        </is>
      </c>
      <c r="C478" t="inlineStr">
        <is>
          <t>ANDH16385</t>
        </is>
      </c>
      <c r="D478" t="inlineStr">
        <is>
          <t>South</t>
        </is>
      </c>
      <c r="E478" t="inlineStr">
        <is>
          <t>Andhra Pradesh</t>
        </is>
      </c>
      <c r="F478" t="inlineStr"/>
      <c r="G478" t="inlineStr"/>
      <c r="H478" t="inlineStr">
        <is>
          <t>Chimakurthy</t>
        </is>
      </c>
      <c r="I478" t="n">
        <v>15.5878896</v>
      </c>
      <c r="J478" t="n">
        <v>79.8642334</v>
      </c>
      <c r="K478" t="inlineStr">
        <is>
          <t>Active</t>
        </is>
      </c>
      <c r="L478" t="n">
        <v>1</v>
      </c>
      <c r="M478" t="inlineStr">
        <is>
          <t>Pulapaka Kumar</t>
        </is>
      </c>
      <c r="N478" t="inlineStr">
        <is>
          <t>US00619</t>
        </is>
      </c>
      <c r="O478" t="inlineStr">
        <is>
          <t>TL</t>
        </is>
      </c>
      <c r="P478" t="inlineStr">
        <is>
          <t>pu***@team.channelplay.in</t>
        </is>
      </c>
      <c r="Q478" t="inlineStr">
        <is>
          <t>80******77</t>
        </is>
      </c>
      <c r="R478" t="inlineStr">
        <is>
          <t>US00020</t>
        </is>
      </c>
      <c r="S478" t="inlineStr"/>
      <c r="T478" t="inlineStr">
        <is>
          <t>Syed Zuheb</t>
        </is>
      </c>
      <c r="U478" t="inlineStr">
        <is>
          <t>RSM</t>
        </is>
      </c>
      <c r="V478" t="inlineStr">
        <is>
          <t>05-08-2026 15:54:40</t>
        </is>
      </c>
      <c r="W478" t="inlineStr">
        <is>
          <t>Vaibhav Sharma (US00001)</t>
        </is>
      </c>
      <c r="X478" t="inlineStr">
        <is>
          <t>07-08-2026 17:42:11</t>
        </is>
      </c>
      <c r="Y478" t="inlineStr"/>
      <c r="Z478" t="inlineStr">
        <is>
          <t>Disty</t>
        </is>
      </c>
      <c r="AA478" t="inlineStr">
        <is>
          <t>Distribution</t>
        </is>
      </c>
      <c r="AB478" t="inlineStr"/>
      <c r="AC478" t="inlineStr">
        <is>
          <t>Hold</t>
        </is>
      </c>
      <c r="AE478" t="inlineStr"/>
      <c r="AF478">
        <f>IF(AND(OR(D878="South",D878="West"),AC878="Vacant"),TODAY()-AD878,"")</f>
        <v/>
      </c>
    </row>
    <row r="479">
      <c r="A479" t="inlineStr">
        <is>
          <t>ST00663</t>
        </is>
      </c>
      <c r="B479" t="inlineStr">
        <is>
          <t>Bauji Digital Market-Lg</t>
        </is>
      </c>
      <c r="C479" t="inlineStr">
        <is>
          <t>MADH17675</t>
        </is>
      </c>
      <c r="D479" t="inlineStr">
        <is>
          <t>West</t>
        </is>
      </c>
      <c r="E479" t="inlineStr">
        <is>
          <t>Madhya Pradesh</t>
        </is>
      </c>
      <c r="F479" t="inlineStr"/>
      <c r="G479" t="inlineStr"/>
      <c r="H479" t="inlineStr">
        <is>
          <t>Dhar</t>
        </is>
      </c>
      <c r="I479" t="n">
        <v>22.2010279</v>
      </c>
      <c r="J479" t="n">
        <v>74.75847109999999</v>
      </c>
      <c r="K479" t="inlineStr">
        <is>
          <t>Active</t>
        </is>
      </c>
      <c r="L479" t="n">
        <v>1</v>
      </c>
      <c r="M479" t="inlineStr">
        <is>
          <t>Sanket Raval</t>
        </is>
      </c>
      <c r="N479" t="inlineStr">
        <is>
          <t>US00597</t>
        </is>
      </c>
      <c r="O479" t="inlineStr">
        <is>
          <t>TL</t>
        </is>
      </c>
      <c r="P479" t="inlineStr">
        <is>
          <t>sa***@team.channelplay.in</t>
        </is>
      </c>
      <c r="Q479" t="inlineStr">
        <is>
          <t>76******32</t>
        </is>
      </c>
      <c r="R479" t="inlineStr">
        <is>
          <t>US00020</t>
        </is>
      </c>
      <c r="S479" t="inlineStr"/>
      <c r="T479" t="inlineStr">
        <is>
          <t>Syed Zuheb</t>
        </is>
      </c>
      <c r="U479" t="inlineStr">
        <is>
          <t>RSM</t>
        </is>
      </c>
      <c r="V479" t="inlineStr">
        <is>
          <t>05-08-2026 15:45:04</t>
        </is>
      </c>
      <c r="W479" t="inlineStr">
        <is>
          <t>Vaibhav Sharma (US00001)</t>
        </is>
      </c>
      <c r="X479" t="inlineStr">
        <is>
          <t>07-08-2026 17:42:11</t>
        </is>
      </c>
      <c r="Y479" t="inlineStr"/>
      <c r="Z479" t="inlineStr">
        <is>
          <t>Disty</t>
        </is>
      </c>
      <c r="AA479" t="inlineStr">
        <is>
          <t>Modi Marketing</t>
        </is>
      </c>
      <c r="AB479" t="inlineStr"/>
      <c r="AC479" t="inlineStr">
        <is>
          <t>Hold</t>
        </is>
      </c>
      <c r="AE479" t="inlineStr"/>
      <c r="AF479">
        <f>IF(AND(OR(D884="South",D884="West"),AC884="Vacant"),TODAY()-AD884,"")</f>
        <v/>
      </c>
    </row>
    <row r="480">
      <c r="A480" t="inlineStr">
        <is>
          <t>ST07379</t>
        </is>
      </c>
      <c r="B480" t="inlineStr">
        <is>
          <t>Bavani Home Appliances</t>
        </is>
      </c>
      <c r="C480" t="inlineStr">
        <is>
          <t>TAMI15214</t>
        </is>
      </c>
      <c r="D480" t="inlineStr">
        <is>
          <t>South</t>
        </is>
      </c>
      <c r="E480" t="inlineStr">
        <is>
          <t>Tamil Nadu</t>
        </is>
      </c>
      <c r="F480" t="inlineStr"/>
      <c r="G480" t="inlineStr"/>
      <c r="H480" t="inlineStr">
        <is>
          <t>Puducherry</t>
        </is>
      </c>
      <c r="I480" t="inlineStr"/>
      <c r="J480" t="inlineStr"/>
      <c r="K480" t="inlineStr">
        <is>
          <t>Active</t>
        </is>
      </c>
      <c r="L480" t="n">
        <v>1</v>
      </c>
      <c r="M480" t="inlineStr">
        <is>
          <t>Deepak K</t>
        </is>
      </c>
      <c r="N480" t="inlineStr">
        <is>
          <t>US00610</t>
        </is>
      </c>
      <c r="O480" t="inlineStr">
        <is>
          <t>TL</t>
        </is>
      </c>
      <c r="P480" t="inlineStr">
        <is>
          <t>de***@team.channelplay.in</t>
        </is>
      </c>
      <c r="Q480" t="inlineStr">
        <is>
          <t>99******27</t>
        </is>
      </c>
      <c r="R480" t="inlineStr">
        <is>
          <t>US00020</t>
        </is>
      </c>
      <c r="S480" t="inlineStr"/>
      <c r="T480" t="inlineStr">
        <is>
          <t>Syed Zuheb</t>
        </is>
      </c>
      <c r="U480" t="inlineStr">
        <is>
          <t>RSM</t>
        </is>
      </c>
      <c r="V480" t="inlineStr">
        <is>
          <t>05-08-2026 15:54:40</t>
        </is>
      </c>
      <c r="W480" t="inlineStr">
        <is>
          <t>Vaibhav Sharma (US00001)</t>
        </is>
      </c>
      <c r="X480" t="inlineStr">
        <is>
          <t>07-08-2026 17:42:11</t>
        </is>
      </c>
      <c r="Y480" t="inlineStr"/>
      <c r="Z480" t="inlineStr">
        <is>
          <t>Disty</t>
        </is>
      </c>
      <c r="AA480" t="inlineStr">
        <is>
          <t>Distribution</t>
        </is>
      </c>
      <c r="AB480" t="inlineStr"/>
      <c r="AC480" t="inlineStr">
        <is>
          <t>Hold</t>
        </is>
      </c>
      <c r="AE480" t="inlineStr"/>
      <c r="AF480">
        <f>IF(AND(OR(D885="South",D885="West"),AC885="Vacant"),TODAY()-AD885,"")</f>
        <v/>
      </c>
    </row>
    <row r="481">
      <c r="A481" t="inlineStr">
        <is>
          <t>ST00905</t>
        </is>
      </c>
      <c r="B481" t="inlineStr">
        <is>
          <t>Bbc Electronics Bhagunagar Varachha Surat</t>
        </is>
      </c>
      <c r="C481" t="inlineStr">
        <is>
          <t>GUJA12562</t>
        </is>
      </c>
      <c r="D481" t="inlineStr">
        <is>
          <t>West</t>
        </is>
      </c>
      <c r="E481" t="inlineStr">
        <is>
          <t>Gujarat</t>
        </is>
      </c>
      <c r="F481" t="inlineStr"/>
      <c r="G481" t="inlineStr"/>
      <c r="H481" t="inlineStr">
        <is>
          <t>Surat</t>
        </is>
      </c>
      <c r="I481" t="n">
        <v>21.2200274</v>
      </c>
      <c r="J481" t="n">
        <v>72.89875360000001</v>
      </c>
      <c r="K481" t="inlineStr">
        <is>
          <t>Active</t>
        </is>
      </c>
      <c r="L481" t="n">
        <v>1</v>
      </c>
      <c r="M481" t="inlineStr">
        <is>
          <t>Sanket Raval</t>
        </is>
      </c>
      <c r="N481" t="inlineStr">
        <is>
          <t>US00597</t>
        </is>
      </c>
      <c r="O481" t="inlineStr">
        <is>
          <t>TL</t>
        </is>
      </c>
      <c r="P481" t="inlineStr">
        <is>
          <t>sa***@team.channelplay.in</t>
        </is>
      </c>
      <c r="Q481" t="inlineStr">
        <is>
          <t>76******32</t>
        </is>
      </c>
      <c r="R481" t="inlineStr">
        <is>
          <t>US00020</t>
        </is>
      </c>
      <c r="S481" t="inlineStr"/>
      <c r="T481" t="inlineStr">
        <is>
          <t>Syed Zuheb</t>
        </is>
      </c>
      <c r="U481" t="inlineStr">
        <is>
          <t>RSM</t>
        </is>
      </c>
      <c r="V481" t="inlineStr">
        <is>
          <t>05-08-2026 15:46:27</t>
        </is>
      </c>
      <c r="W481" t="inlineStr">
        <is>
          <t>Vaibhav Sharma (US00001)</t>
        </is>
      </c>
      <c r="X481" t="inlineStr">
        <is>
          <t>07-08-2026 17:42:11</t>
        </is>
      </c>
      <c r="Y481" t="inlineStr"/>
      <c r="Z481" t="inlineStr">
        <is>
          <t>Disty</t>
        </is>
      </c>
      <c r="AA481" t="inlineStr">
        <is>
          <t>Distribution</t>
        </is>
      </c>
      <c r="AB481" t="inlineStr"/>
      <c r="AC481" t="inlineStr">
        <is>
          <t>Hold</t>
        </is>
      </c>
      <c r="AE481" t="inlineStr"/>
      <c r="AF481">
        <f>IF(AND(OR(D886="South",D886="West"),AC886="Vacant"),TODAY()-AD886,"")</f>
        <v/>
      </c>
    </row>
    <row r="482">
      <c r="A482" t="inlineStr">
        <is>
          <t>ST00108</t>
        </is>
      </c>
      <c r="B482" t="inlineStr">
        <is>
          <t>Bedi Electronics</t>
        </is>
      </c>
      <c r="C482" t="inlineStr">
        <is>
          <t>CHAT19232</t>
        </is>
      </c>
      <c r="D482" t="inlineStr">
        <is>
          <t>West</t>
        </is>
      </c>
      <c r="E482" t="inlineStr">
        <is>
          <t>Chhattisgarh</t>
        </is>
      </c>
      <c r="F482" t="inlineStr"/>
      <c r="G482" t="inlineStr"/>
      <c r="H482" t="inlineStr">
        <is>
          <t>Raipur</t>
        </is>
      </c>
      <c r="I482" t="n">
        <v>21.22892667</v>
      </c>
      <c r="J482" t="n">
        <v>81.65461343</v>
      </c>
      <c r="K482" t="inlineStr">
        <is>
          <t>Active</t>
        </is>
      </c>
      <c r="L482" t="n">
        <v>0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05-08-2026 12:30:10</t>
        </is>
      </c>
      <c r="W482" t="inlineStr"/>
      <c r="X482" t="inlineStr">
        <is>
          <t>07-08-2026 17:42:11</t>
        </is>
      </c>
      <c r="Y482" t="inlineStr"/>
      <c r="Z482" t="inlineStr">
        <is>
          <t>Disty</t>
        </is>
      </c>
      <c r="AA482" t="inlineStr">
        <is>
          <t>Shri Ram Electronic</t>
        </is>
      </c>
      <c r="AB482" t="inlineStr"/>
      <c r="AC482" t="inlineStr">
        <is>
          <t>Hold</t>
        </is>
      </c>
      <c r="AE482" t="inlineStr"/>
      <c r="AF482">
        <f>IF(AND(OR(D888="South",D888="West"),AC888="Vacant"),TODAY()-AD888,"")</f>
        <v/>
      </c>
    </row>
    <row r="483">
      <c r="A483" t="inlineStr">
        <is>
          <t>ST01884</t>
        </is>
      </c>
      <c r="B483" t="inlineStr">
        <is>
          <t>Bedi Electronics Nxt</t>
        </is>
      </c>
      <c r="C483" t="inlineStr">
        <is>
          <t>CHHA19873</t>
        </is>
      </c>
      <c r="D483" t="inlineStr">
        <is>
          <t>West</t>
        </is>
      </c>
      <c r="E483" t="inlineStr">
        <is>
          <t>Chhattisgarh</t>
        </is>
      </c>
      <c r="F483" t="inlineStr"/>
      <c r="G483" t="inlineStr"/>
      <c r="H483" t="inlineStr">
        <is>
          <t>Raipur</t>
        </is>
      </c>
      <c r="I483" t="inlineStr"/>
      <c r="J483" t="inlineStr"/>
      <c r="K483" t="inlineStr">
        <is>
          <t>Active</t>
        </is>
      </c>
      <c r="L483" t="n">
        <v>1</v>
      </c>
      <c r="M483" t="inlineStr">
        <is>
          <t>Sanket Raval</t>
        </is>
      </c>
      <c r="N483" t="inlineStr">
        <is>
          <t>US00597</t>
        </is>
      </c>
      <c r="O483" t="inlineStr">
        <is>
          <t>TL</t>
        </is>
      </c>
      <c r="P483" t="inlineStr">
        <is>
          <t>sa***@team.channelplay.in</t>
        </is>
      </c>
      <c r="Q483" t="inlineStr">
        <is>
          <t>76******32</t>
        </is>
      </c>
      <c r="R483" t="inlineStr">
        <is>
          <t>US00020</t>
        </is>
      </c>
      <c r="S483" t="inlineStr"/>
      <c r="T483" t="inlineStr">
        <is>
          <t>Syed Zuheb</t>
        </is>
      </c>
      <c r="U483" t="inlineStr">
        <is>
          <t>RSM</t>
        </is>
      </c>
      <c r="V483" t="inlineStr">
        <is>
          <t>05-08-2026 15:49:53</t>
        </is>
      </c>
      <c r="W483" t="inlineStr">
        <is>
          <t>Vaibhav Sharma (US00001)</t>
        </is>
      </c>
      <c r="X483" t="inlineStr">
        <is>
          <t>07-08-2026 17:42:11</t>
        </is>
      </c>
      <c r="Y483" t="inlineStr"/>
      <c r="Z483" t="inlineStr">
        <is>
          <t>Disty</t>
        </is>
      </c>
      <c r="AA483" t="inlineStr">
        <is>
          <t>Shri Ram Electronic</t>
        </is>
      </c>
      <c r="AB483" t="inlineStr"/>
      <c r="AC483" t="inlineStr">
        <is>
          <t>Hold</t>
        </is>
      </c>
      <c r="AE483" t="inlineStr"/>
      <c r="AF483">
        <f>IF(AND(OR(D889="South",D889="West"),AC889="Vacant"),TODAY()-AD889,"")</f>
        <v/>
      </c>
    </row>
    <row r="484">
      <c r="A484" t="inlineStr">
        <is>
          <t>ST01613</t>
        </is>
      </c>
      <c r="B484" t="inlineStr">
        <is>
          <t>Bedi Electronics Nxt</t>
        </is>
      </c>
      <c r="C484" t="inlineStr">
        <is>
          <t>CHAT19233</t>
        </is>
      </c>
      <c r="D484" t="inlineStr">
        <is>
          <t>West</t>
        </is>
      </c>
      <c r="E484" t="inlineStr">
        <is>
          <t>Chhattisgarh</t>
        </is>
      </c>
      <c r="F484" t="inlineStr"/>
      <c r="G484" t="inlineStr"/>
      <c r="H484" t="inlineStr">
        <is>
          <t>Raipur</t>
        </is>
      </c>
      <c r="I484" t="inlineStr"/>
      <c r="J484" t="inlineStr"/>
      <c r="K484" t="inlineStr">
        <is>
          <t>Active</t>
        </is>
      </c>
      <c r="L484" t="n">
        <v>1</v>
      </c>
      <c r="M484" t="inlineStr">
        <is>
          <t>Sanket Raval</t>
        </is>
      </c>
      <c r="N484" t="inlineStr">
        <is>
          <t>US00597</t>
        </is>
      </c>
      <c r="O484" t="inlineStr">
        <is>
          <t>TL</t>
        </is>
      </c>
      <c r="P484" t="inlineStr">
        <is>
          <t>sa***@team.channelplay.in</t>
        </is>
      </c>
      <c r="Q484" t="inlineStr">
        <is>
          <t>76******32</t>
        </is>
      </c>
      <c r="R484" t="inlineStr">
        <is>
          <t>US00020</t>
        </is>
      </c>
      <c r="S484" t="inlineStr"/>
      <c r="T484" t="inlineStr">
        <is>
          <t>Syed Zuheb</t>
        </is>
      </c>
      <c r="U484" t="inlineStr">
        <is>
          <t>RSM</t>
        </is>
      </c>
      <c r="V484" t="inlineStr">
        <is>
          <t>05-08-2026 15:49:37</t>
        </is>
      </c>
      <c r="W484" t="inlineStr">
        <is>
          <t>Vaibhav Sharma (US00001)</t>
        </is>
      </c>
      <c r="X484" t="inlineStr">
        <is>
          <t>07-08-2026 17:42:11</t>
        </is>
      </c>
      <c r="Y484" t="inlineStr"/>
      <c r="Z484" t="inlineStr">
        <is>
          <t>Disty</t>
        </is>
      </c>
      <c r="AA484" t="inlineStr">
        <is>
          <t>Shri Ram Electronic</t>
        </is>
      </c>
      <c r="AB484" t="inlineStr"/>
      <c r="AC484" t="inlineStr">
        <is>
          <t>Hold</t>
        </is>
      </c>
      <c r="AE484" t="inlineStr"/>
      <c r="AF484">
        <f>IF(AND(OR(D890="South",D890="West"),AC890="Vacant"),TODAY()-AD890,"")</f>
        <v/>
      </c>
    </row>
    <row r="485">
      <c r="A485" t="inlineStr">
        <is>
          <t>ST02389</t>
        </is>
      </c>
      <c r="B485" t="inlineStr">
        <is>
          <t>Behtrin Machinery Store Sanwer</t>
        </is>
      </c>
      <c r="C485" t="inlineStr">
        <is>
          <t>MADH17301</t>
        </is>
      </c>
      <c r="D485" t="inlineStr">
        <is>
          <t>West</t>
        </is>
      </c>
      <c r="E485" t="inlineStr">
        <is>
          <t>Madhya Pradesh</t>
        </is>
      </c>
      <c r="F485" t="inlineStr"/>
      <c r="G485" t="inlineStr"/>
      <c r="H485" t="inlineStr">
        <is>
          <t>Ujjain</t>
        </is>
      </c>
      <c r="I485" t="n">
        <v>22.9769144</v>
      </c>
      <c r="J485" t="n">
        <v>75.8376244</v>
      </c>
      <c r="K485" t="inlineStr">
        <is>
          <t>Active</t>
        </is>
      </c>
      <c r="L485" t="n">
        <v>1</v>
      </c>
      <c r="M485" t="inlineStr">
        <is>
          <t>Sanket Raval</t>
        </is>
      </c>
      <c r="N485" t="inlineStr">
        <is>
          <t>US00597</t>
        </is>
      </c>
      <c r="O485" t="inlineStr">
        <is>
          <t>TL</t>
        </is>
      </c>
      <c r="P485" t="inlineStr">
        <is>
          <t>sa***@team.channelplay.in</t>
        </is>
      </c>
      <c r="Q485" t="inlineStr">
        <is>
          <t>76******32</t>
        </is>
      </c>
      <c r="R485" t="inlineStr">
        <is>
          <t>US00020</t>
        </is>
      </c>
      <c r="S485" t="inlineStr"/>
      <c r="T485" t="inlineStr">
        <is>
          <t>Syed Zuheb</t>
        </is>
      </c>
      <c r="U485" t="inlineStr">
        <is>
          <t>RSM</t>
        </is>
      </c>
      <c r="V485" t="inlineStr">
        <is>
          <t>05-08-2026 15:53:48</t>
        </is>
      </c>
      <c r="W485" t="inlineStr">
        <is>
          <t>Vaibhav Sharma (US00001)</t>
        </is>
      </c>
      <c r="X485" t="inlineStr">
        <is>
          <t>07-08-2026 17:42:11</t>
        </is>
      </c>
      <c r="Y485" t="inlineStr"/>
      <c r="Z485" t="inlineStr">
        <is>
          <t>Disty</t>
        </is>
      </c>
      <c r="AA485" t="inlineStr">
        <is>
          <t>Modi Marketing</t>
        </is>
      </c>
      <c r="AB485" t="inlineStr"/>
      <c r="AC485" t="inlineStr">
        <is>
          <t>Hold</t>
        </is>
      </c>
      <c r="AE485" t="inlineStr"/>
      <c r="AF485">
        <f>IF(AND(OR(D895="South",D895="West"),AC895="Vacant"),TODAY()-AD895,"")</f>
        <v/>
      </c>
    </row>
    <row r="486">
      <c r="A486" t="inlineStr">
        <is>
          <t>ST06551</t>
        </is>
      </c>
      <c r="B486" t="inlineStr">
        <is>
          <t>Bell Electronics</t>
        </is>
      </c>
      <c r="C486" t="inlineStr">
        <is>
          <t>TELA15627</t>
        </is>
      </c>
      <c r="D486" t="inlineStr">
        <is>
          <t>South</t>
        </is>
      </c>
      <c r="E486" t="inlineStr">
        <is>
          <t>Telangana</t>
        </is>
      </c>
      <c r="F486" t="inlineStr"/>
      <c r="G486" t="inlineStr"/>
      <c r="H486" t="inlineStr">
        <is>
          <t>Hyderabad</t>
        </is>
      </c>
      <c r="I486" t="inlineStr"/>
      <c r="J486" t="inlineStr"/>
      <c r="K486" t="inlineStr">
        <is>
          <t>Active</t>
        </is>
      </c>
      <c r="L486" t="n">
        <v>1</v>
      </c>
      <c r="M486" t="inlineStr">
        <is>
          <t>B Kumar</t>
        </is>
      </c>
      <c r="N486" t="inlineStr">
        <is>
          <t>US00625</t>
        </is>
      </c>
      <c r="O486" t="inlineStr">
        <is>
          <t>TL</t>
        </is>
      </c>
      <c r="P486" t="inlineStr">
        <is>
          <t>b.***@team.channelplay.in</t>
        </is>
      </c>
      <c r="Q486" t="inlineStr">
        <is>
          <t>90******14</t>
        </is>
      </c>
      <c r="R486" t="inlineStr">
        <is>
          <t>US00020</t>
        </is>
      </c>
      <c r="S486" t="inlineStr"/>
      <c r="T486" t="inlineStr">
        <is>
          <t>Syed Zuheb</t>
        </is>
      </c>
      <c r="U486" t="inlineStr">
        <is>
          <t>RSM</t>
        </is>
      </c>
      <c r="V486" t="inlineStr">
        <is>
          <t>05-08-2026 15:54:40</t>
        </is>
      </c>
      <c r="W486" t="inlineStr">
        <is>
          <t>Vaibhav Sharma (US00001)</t>
        </is>
      </c>
      <c r="X486" t="inlineStr">
        <is>
          <t>07-08-2026 17:42:11</t>
        </is>
      </c>
      <c r="Y486" t="inlineStr"/>
      <c r="Z486" t="inlineStr">
        <is>
          <t>Disty</t>
        </is>
      </c>
      <c r="AA486" t="inlineStr">
        <is>
          <t>Distribution</t>
        </is>
      </c>
      <c r="AB486" t="inlineStr"/>
      <c r="AC486" t="inlineStr">
        <is>
          <t>Hold</t>
        </is>
      </c>
      <c r="AE486" t="inlineStr"/>
      <c r="AF486">
        <f>IF(AND(OR(D896="South",D896="West"),AC896="Vacant"),TODAY()-AD896,"")</f>
        <v/>
      </c>
    </row>
    <row r="487">
      <c r="A487" t="inlineStr">
        <is>
          <t>ST07157</t>
        </is>
      </c>
      <c r="B487" t="inlineStr">
        <is>
          <t>Ben Home Ambitions</t>
        </is>
      </c>
      <c r="C487" t="inlineStr">
        <is>
          <t>KERA12313</t>
        </is>
      </c>
      <c r="D487" t="inlineStr">
        <is>
          <t>South</t>
        </is>
      </c>
      <c r="E487" t="inlineStr">
        <is>
          <t>Kerala</t>
        </is>
      </c>
      <c r="F487" t="inlineStr"/>
      <c r="G487" t="inlineStr"/>
      <c r="H487" t="inlineStr">
        <is>
          <t>Pallikkara</t>
        </is>
      </c>
      <c r="I487" t="n">
        <v>10.024982</v>
      </c>
      <c r="J487" t="n">
        <v>76.4040899</v>
      </c>
      <c r="K487" t="inlineStr">
        <is>
          <t>Active</t>
        </is>
      </c>
      <c r="L487" t="n">
        <v>1</v>
      </c>
      <c r="M487" t="inlineStr">
        <is>
          <t>Binish Poulose</t>
        </is>
      </c>
      <c r="N487" t="inlineStr">
        <is>
          <t>US00595</t>
        </is>
      </c>
      <c r="O487" t="inlineStr">
        <is>
          <t>TL</t>
        </is>
      </c>
      <c r="P487" t="inlineStr">
        <is>
          <t>bi***@team.channelplay.in</t>
        </is>
      </c>
      <c r="Q487" t="inlineStr">
        <is>
          <t>98******94</t>
        </is>
      </c>
      <c r="R487" t="inlineStr">
        <is>
          <t>US00020</t>
        </is>
      </c>
      <c r="S487" t="inlineStr"/>
      <c r="T487" t="inlineStr">
        <is>
          <t>Syed Zuheb</t>
        </is>
      </c>
      <c r="U487" t="inlineStr">
        <is>
          <t>RSM</t>
        </is>
      </c>
      <c r="V487" t="inlineStr">
        <is>
          <t>05-08-2026 15:54:40</t>
        </is>
      </c>
      <c r="W487" t="inlineStr">
        <is>
          <t>Vaibhav Sharma (US00001)</t>
        </is>
      </c>
      <c r="X487" t="inlineStr">
        <is>
          <t>07-08-2026 17:42:11</t>
        </is>
      </c>
      <c r="Y487" t="inlineStr"/>
      <c r="Z487" t="inlineStr">
        <is>
          <t>Disty</t>
        </is>
      </c>
      <c r="AA487" t="inlineStr">
        <is>
          <t>Intelligent Retail</t>
        </is>
      </c>
      <c r="AB487" t="inlineStr"/>
      <c r="AC487" t="inlineStr">
        <is>
          <t>Hold</t>
        </is>
      </c>
      <c r="AE487" t="inlineStr"/>
      <c r="AF487">
        <f>IF(AND(OR(D897="South",D897="West"),AC897="Vacant"),TODAY()-AD897,"")</f>
        <v/>
      </c>
    </row>
    <row r="488">
      <c r="A488" t="inlineStr">
        <is>
          <t>ST01075</t>
        </is>
      </c>
      <c r="B488" t="inlineStr">
        <is>
          <t>Benaka Electronics Sirsi</t>
        </is>
      </c>
      <c r="C488" t="inlineStr">
        <is>
          <t>KARN14601</t>
        </is>
      </c>
      <c r="D488" t="inlineStr">
        <is>
          <t>South</t>
        </is>
      </c>
      <c r="E488" t="inlineStr">
        <is>
          <t>Karnataka</t>
        </is>
      </c>
      <c r="F488" t="inlineStr"/>
      <c r="G488" t="inlineStr"/>
      <c r="H488" t="inlineStr">
        <is>
          <t>Sirsi</t>
        </is>
      </c>
      <c r="I488" t="n">
        <v>14.61726128</v>
      </c>
      <c r="J488" t="n">
        <v>74.83260892</v>
      </c>
      <c r="K488" t="inlineStr">
        <is>
          <t>Active</t>
        </is>
      </c>
      <c r="L488" t="n">
        <v>1</v>
      </c>
      <c r="M488" t="inlineStr">
        <is>
          <t>Mohammed Tayeeb</t>
        </is>
      </c>
      <c r="N488" t="inlineStr">
        <is>
          <t>US00594</t>
        </is>
      </c>
      <c r="O488" t="inlineStr">
        <is>
          <t>TL</t>
        </is>
      </c>
      <c r="P488" t="inlineStr">
        <is>
          <t>mo***@team.channelplay.in</t>
        </is>
      </c>
      <c r="Q488" t="inlineStr">
        <is>
          <t>63******30</t>
        </is>
      </c>
      <c r="R488" t="inlineStr">
        <is>
          <t>US00020</t>
        </is>
      </c>
      <c r="S488" t="inlineStr"/>
      <c r="T488" t="inlineStr">
        <is>
          <t>Syed Zuheb</t>
        </is>
      </c>
      <c r="U488" t="inlineStr">
        <is>
          <t>RSM</t>
        </is>
      </c>
      <c r="V488" t="inlineStr">
        <is>
          <t>05-08-2026 15:46:44</t>
        </is>
      </c>
      <c r="W488" t="inlineStr">
        <is>
          <t>Vaibhav Sharma (US00001)</t>
        </is>
      </c>
      <c r="X488" t="inlineStr">
        <is>
          <t>07-08-2026 17:42:11</t>
        </is>
      </c>
      <c r="Y488" t="inlineStr"/>
      <c r="Z488" t="inlineStr">
        <is>
          <t>Disty</t>
        </is>
      </c>
      <c r="AA488" t="inlineStr">
        <is>
          <t>Distribution</t>
        </is>
      </c>
      <c r="AB488" t="inlineStr"/>
      <c r="AC488" t="inlineStr">
        <is>
          <t>Hold</t>
        </is>
      </c>
      <c r="AE488" t="inlineStr"/>
      <c r="AF488">
        <f>IF(AND(OR(D898="South",D898="West"),AC898="Vacant"),TODAY()-AD898,"")</f>
        <v/>
      </c>
    </row>
    <row r="489">
      <c r="A489" t="inlineStr">
        <is>
          <t>ST06485</t>
        </is>
      </c>
      <c r="B489" t="inlineStr">
        <is>
          <t>Best Deal Electronic</t>
        </is>
      </c>
      <c r="C489" t="inlineStr">
        <is>
          <t>TELA14831</t>
        </is>
      </c>
      <c r="D489" t="inlineStr">
        <is>
          <t>South</t>
        </is>
      </c>
      <c r="E489" t="inlineStr">
        <is>
          <t>Telangana</t>
        </is>
      </c>
      <c r="F489" t="inlineStr"/>
      <c r="G489" t="inlineStr"/>
      <c r="H489" t="inlineStr">
        <is>
          <t>Hyderabad</t>
        </is>
      </c>
      <c r="I489" t="n">
        <v>17.3853039</v>
      </c>
      <c r="J489" t="n">
        <v>78.48241419999999</v>
      </c>
      <c r="K489" t="inlineStr">
        <is>
          <t>Active</t>
        </is>
      </c>
      <c r="L489" t="n">
        <v>1</v>
      </c>
      <c r="M489" t="inlineStr">
        <is>
          <t>B Kumar</t>
        </is>
      </c>
      <c r="N489" t="inlineStr">
        <is>
          <t>US00625</t>
        </is>
      </c>
      <c r="O489" t="inlineStr">
        <is>
          <t>TL</t>
        </is>
      </c>
      <c r="P489" t="inlineStr">
        <is>
          <t>b.***@team.channelplay.in</t>
        </is>
      </c>
      <c r="Q489" t="inlineStr">
        <is>
          <t>90******14</t>
        </is>
      </c>
      <c r="R489" t="inlineStr">
        <is>
          <t>US00020</t>
        </is>
      </c>
      <c r="S489" t="inlineStr"/>
      <c r="T489" t="inlineStr">
        <is>
          <t>Syed Zuheb</t>
        </is>
      </c>
      <c r="U489" t="inlineStr">
        <is>
          <t>RSM</t>
        </is>
      </c>
      <c r="V489" t="inlineStr">
        <is>
          <t>05-08-2026 15:54:40</t>
        </is>
      </c>
      <c r="W489" t="inlineStr">
        <is>
          <t>Vaibhav Sharma (US00001)</t>
        </is>
      </c>
      <c r="X489" t="inlineStr">
        <is>
          <t>07-08-2026 17:42:11</t>
        </is>
      </c>
      <c r="Y489" t="inlineStr"/>
      <c r="Z489" t="inlineStr">
        <is>
          <t>Disty</t>
        </is>
      </c>
      <c r="AA489" t="inlineStr">
        <is>
          <t>Distribution</t>
        </is>
      </c>
      <c r="AB489" t="inlineStr"/>
      <c r="AC489" t="inlineStr">
        <is>
          <t>Hold</t>
        </is>
      </c>
      <c r="AE489" t="inlineStr"/>
      <c r="AF489">
        <f>IF(AND(OR(D907="South",D907="West"),AC907="Vacant"),TODAY()-AD907,"")</f>
        <v/>
      </c>
    </row>
    <row r="490">
      <c r="A490" t="inlineStr">
        <is>
          <t>ST07646</t>
        </is>
      </c>
      <c r="B490" t="inlineStr">
        <is>
          <t>Bestbuy Electronics</t>
        </is>
      </c>
      <c r="C490" t="inlineStr">
        <is>
          <t>MAHA15531</t>
        </is>
      </c>
      <c r="D490" t="inlineStr">
        <is>
          <t>West</t>
        </is>
      </c>
      <c r="E490" t="inlineStr">
        <is>
          <t>Maharashtra</t>
        </is>
      </c>
      <c r="F490" t="inlineStr"/>
      <c r="G490" t="inlineStr"/>
      <c r="H490" t="inlineStr">
        <is>
          <t>Navi Mumbai</t>
        </is>
      </c>
      <c r="I490" t="inlineStr"/>
      <c r="J490" t="inlineStr"/>
      <c r="K490" t="inlineStr">
        <is>
          <t>Active</t>
        </is>
      </c>
      <c r="L490" t="n">
        <v>1</v>
      </c>
      <c r="M490" t="inlineStr">
        <is>
          <t>Shankar Chavan</t>
        </is>
      </c>
      <c r="N490" t="inlineStr">
        <is>
          <t>US00596</t>
        </is>
      </c>
      <c r="O490" t="inlineStr">
        <is>
          <t>TL</t>
        </is>
      </c>
      <c r="P490" t="inlineStr">
        <is>
          <t>sh***@team.channelplay.in</t>
        </is>
      </c>
      <c r="Q490" t="inlineStr">
        <is>
          <t>82******24</t>
        </is>
      </c>
      <c r="R490" t="inlineStr">
        <is>
          <t>US00020</t>
        </is>
      </c>
      <c r="S490" t="inlineStr"/>
      <c r="T490" t="inlineStr">
        <is>
          <t>Syed Zuheb</t>
        </is>
      </c>
      <c r="U490" t="inlineStr">
        <is>
          <t>RSM</t>
        </is>
      </c>
      <c r="V490" t="inlineStr">
        <is>
          <t>05-08-2026 15:54:40</t>
        </is>
      </c>
      <c r="W490" t="inlineStr">
        <is>
          <t>Vaibhav Sharma (US00001)</t>
        </is>
      </c>
      <c r="X490" t="inlineStr">
        <is>
          <t>07-08-2026 17:42:11</t>
        </is>
      </c>
      <c r="Y490" t="inlineStr"/>
      <c r="Z490" t="inlineStr">
        <is>
          <t>Disty</t>
        </is>
      </c>
      <c r="AA490" t="inlineStr">
        <is>
          <t>Distribution</t>
        </is>
      </c>
      <c r="AB490" t="inlineStr"/>
      <c r="AC490" t="inlineStr">
        <is>
          <t>Hold</t>
        </is>
      </c>
      <c r="AE490" t="inlineStr"/>
      <c r="AF490">
        <f>IF(AND(OR(D909="South",D909="West"),AC909="Vacant"),TODAY()-AD909,"")</f>
        <v/>
      </c>
    </row>
    <row r="491">
      <c r="A491" t="inlineStr">
        <is>
          <t>ST03740</t>
        </is>
      </c>
      <c r="B491" t="inlineStr">
        <is>
          <t>Bhadrpratik Moll Amalner</t>
        </is>
      </c>
      <c r="C491" t="inlineStr">
        <is>
          <t>MAHA17381</t>
        </is>
      </c>
      <c r="D491" t="inlineStr">
        <is>
          <t>West</t>
        </is>
      </c>
      <c r="E491" t="inlineStr">
        <is>
          <t>Maharashtra</t>
        </is>
      </c>
      <c r="F491" t="inlineStr"/>
      <c r="G491" t="inlineStr"/>
      <c r="H491" t="inlineStr">
        <is>
          <t>Jalgaon</t>
        </is>
      </c>
      <c r="I491" t="inlineStr"/>
      <c r="J491" t="inlineStr"/>
      <c r="K491" t="inlineStr">
        <is>
          <t>Active</t>
        </is>
      </c>
      <c r="L491" t="n">
        <v>1</v>
      </c>
      <c r="M491" t="inlineStr">
        <is>
          <t>Shankar Chavan</t>
        </is>
      </c>
      <c r="N491" t="inlineStr">
        <is>
          <t>US00596</t>
        </is>
      </c>
      <c r="O491" t="inlineStr">
        <is>
          <t>TL</t>
        </is>
      </c>
      <c r="P491" t="inlineStr">
        <is>
          <t>sh***@team.channelplay.in</t>
        </is>
      </c>
      <c r="Q491" t="inlineStr">
        <is>
          <t>82******24</t>
        </is>
      </c>
      <c r="R491" t="inlineStr">
        <is>
          <t>US00020</t>
        </is>
      </c>
      <c r="S491" t="inlineStr"/>
      <c r="T491" t="inlineStr">
        <is>
          <t>Syed Zuheb</t>
        </is>
      </c>
      <c r="U491" t="inlineStr">
        <is>
          <t>RSM</t>
        </is>
      </c>
      <c r="V491" t="inlineStr">
        <is>
          <t>05-08-2026 15:53:48</t>
        </is>
      </c>
      <c r="W491" t="inlineStr">
        <is>
          <t>Vaibhav Sharma (US00001)</t>
        </is>
      </c>
      <c r="X491" t="inlineStr">
        <is>
          <t>07-08-2026 17:42:11</t>
        </is>
      </c>
      <c r="Y491" t="inlineStr"/>
      <c r="Z491" t="inlineStr">
        <is>
          <t>Disty</t>
        </is>
      </c>
      <c r="AA491" t="inlineStr">
        <is>
          <t>Distribution</t>
        </is>
      </c>
      <c r="AB491" t="inlineStr"/>
      <c r="AC491" t="inlineStr">
        <is>
          <t>Hold</t>
        </is>
      </c>
      <c r="AE491" t="inlineStr"/>
      <c r="AF491">
        <f>IF(AND(OR(D912="South",D912="West"),AC912="Vacant"),TODAY()-AD912,"")</f>
        <v/>
      </c>
    </row>
    <row r="492">
      <c r="A492" t="inlineStr">
        <is>
          <t>ST00608</t>
        </is>
      </c>
      <c r="B492" t="inlineStr">
        <is>
          <t>Bhagavati Electronics -Una</t>
        </is>
      </c>
      <c r="C492" t="inlineStr">
        <is>
          <t>GUJA12628</t>
        </is>
      </c>
      <c r="D492" t="inlineStr">
        <is>
          <t>West</t>
        </is>
      </c>
      <c r="E492" t="inlineStr">
        <is>
          <t>Gujarat</t>
        </is>
      </c>
      <c r="F492" t="inlineStr"/>
      <c r="G492" t="inlineStr"/>
      <c r="H492" t="inlineStr">
        <is>
          <t>Una</t>
        </is>
      </c>
      <c r="I492" t="inlineStr"/>
      <c r="J492" t="inlineStr"/>
      <c r="K492" t="inlineStr">
        <is>
          <t>Active</t>
        </is>
      </c>
      <c r="L492" t="n">
        <v>1</v>
      </c>
      <c r="M492" t="inlineStr">
        <is>
          <t>Sanket Raval</t>
        </is>
      </c>
      <c r="N492" t="inlineStr">
        <is>
          <t>US00597</t>
        </is>
      </c>
      <c r="O492" t="inlineStr">
        <is>
          <t>TL</t>
        </is>
      </c>
      <c r="P492" t="inlineStr">
        <is>
          <t>sa***@team.channelplay.in</t>
        </is>
      </c>
      <c r="Q492" t="inlineStr">
        <is>
          <t>76******32</t>
        </is>
      </c>
      <c r="R492" t="inlineStr">
        <is>
          <t>US00020</t>
        </is>
      </c>
      <c r="S492" t="inlineStr"/>
      <c r="T492" t="inlineStr">
        <is>
          <t>Syed Zuheb</t>
        </is>
      </c>
      <c r="U492" t="inlineStr">
        <is>
          <t>RSM</t>
        </is>
      </c>
      <c r="V492" t="inlineStr">
        <is>
          <t>05-08-2026 15:44:53</t>
        </is>
      </c>
      <c r="W492" t="inlineStr">
        <is>
          <t>Vaibhav Sharma (US00001)</t>
        </is>
      </c>
      <c r="X492" t="inlineStr">
        <is>
          <t>07-08-2026 17:42:11</t>
        </is>
      </c>
      <c r="Y492" t="inlineStr"/>
      <c r="Z492" t="inlineStr">
        <is>
          <t>Disty</t>
        </is>
      </c>
      <c r="AA492" t="inlineStr">
        <is>
          <t>Distribution</t>
        </is>
      </c>
      <c r="AB492" t="inlineStr"/>
      <c r="AC492" t="inlineStr">
        <is>
          <t>Hold</t>
        </is>
      </c>
      <c r="AE492" t="inlineStr"/>
      <c r="AF492">
        <f>IF(AND(OR(D914="South",D914="West"),AC914="Vacant"),TODAY()-AD914,"")</f>
        <v/>
      </c>
    </row>
    <row r="493">
      <c r="A493" t="inlineStr">
        <is>
          <t>ST06001</t>
        </is>
      </c>
      <c r="B493" t="inlineStr">
        <is>
          <t>Bhagwati Electronics</t>
        </is>
      </c>
      <c r="C493" t="inlineStr">
        <is>
          <t>GUJA13271</t>
        </is>
      </c>
      <c r="D493" t="inlineStr">
        <is>
          <t>West</t>
        </is>
      </c>
      <c r="E493" t="inlineStr">
        <is>
          <t>Gujarat</t>
        </is>
      </c>
      <c r="F493" t="inlineStr"/>
      <c r="G493" t="inlineStr"/>
      <c r="H493" t="inlineStr">
        <is>
          <t>Ahmedabad</t>
        </is>
      </c>
      <c r="I493" t="inlineStr"/>
      <c r="J493" t="inlineStr"/>
      <c r="K493" t="inlineStr">
        <is>
          <t>Active</t>
        </is>
      </c>
      <c r="L493" t="n">
        <v>1</v>
      </c>
      <c r="M493" t="inlineStr">
        <is>
          <t>Sanket Raval</t>
        </is>
      </c>
      <c r="N493" t="inlineStr">
        <is>
          <t>US00597</t>
        </is>
      </c>
      <c r="O493" t="inlineStr">
        <is>
          <t>TL</t>
        </is>
      </c>
      <c r="P493" t="inlineStr">
        <is>
          <t>sa***@team.channelplay.in</t>
        </is>
      </c>
      <c r="Q493" t="inlineStr">
        <is>
          <t>76******32</t>
        </is>
      </c>
      <c r="R493" t="inlineStr">
        <is>
          <t>US00020</t>
        </is>
      </c>
      <c r="S493" t="inlineStr"/>
      <c r="T493" t="inlineStr">
        <is>
          <t>Syed Zuheb</t>
        </is>
      </c>
      <c r="U493" t="inlineStr">
        <is>
          <t>RSM</t>
        </is>
      </c>
      <c r="V493" t="inlineStr">
        <is>
          <t>05-08-2026 15:54:40</t>
        </is>
      </c>
      <c r="W493" t="inlineStr">
        <is>
          <t>Vaibhav Sharma (US00001)</t>
        </is>
      </c>
      <c r="X493" t="inlineStr">
        <is>
          <t>07-08-2026 17:42:11</t>
        </is>
      </c>
      <c r="Y493" t="inlineStr"/>
      <c r="Z493" t="inlineStr">
        <is>
          <t>Disty</t>
        </is>
      </c>
      <c r="AA493" t="inlineStr">
        <is>
          <t>Meet Electronics Junction</t>
        </is>
      </c>
      <c r="AB493" t="inlineStr"/>
      <c r="AC493" t="inlineStr">
        <is>
          <t>Hold</t>
        </is>
      </c>
      <c r="AE493" t="inlineStr"/>
      <c r="AF493">
        <f>IF(AND(OR(D915="South",D915="West"),AC915="Vacant"),TODAY()-AD915,"")</f>
        <v/>
      </c>
    </row>
    <row r="494">
      <c r="A494" t="inlineStr">
        <is>
          <t>ST05313</t>
        </is>
      </c>
      <c r="B494" t="inlineStr">
        <is>
          <t>Bhagwati Mobile And Electronics</t>
        </is>
      </c>
      <c r="C494" t="inlineStr">
        <is>
          <t>MADH17672</t>
        </is>
      </c>
      <c r="D494" t="inlineStr">
        <is>
          <t>West</t>
        </is>
      </c>
      <c r="E494" t="inlineStr">
        <is>
          <t>Madhya Pradesh</t>
        </is>
      </c>
      <c r="F494" t="inlineStr"/>
      <c r="G494" t="inlineStr"/>
      <c r="H494" t="inlineStr">
        <is>
          <t>Khargone</t>
        </is>
      </c>
      <c r="I494" t="n">
        <v>22.18102013</v>
      </c>
      <c r="J494" t="n">
        <v>75.66121839</v>
      </c>
      <c r="K494" t="inlineStr">
        <is>
          <t>Active</t>
        </is>
      </c>
      <c r="L494" t="n">
        <v>1</v>
      </c>
      <c r="M494" t="inlineStr">
        <is>
          <t>Sanket Raval</t>
        </is>
      </c>
      <c r="N494" t="inlineStr">
        <is>
          <t>US00597</t>
        </is>
      </c>
      <c r="O494" t="inlineStr">
        <is>
          <t>TL</t>
        </is>
      </c>
      <c r="P494" t="inlineStr">
        <is>
          <t>sa***@team.channelplay.in</t>
        </is>
      </c>
      <c r="Q494" t="inlineStr">
        <is>
          <t>76******32</t>
        </is>
      </c>
      <c r="R494" t="inlineStr">
        <is>
          <t>US00020</t>
        </is>
      </c>
      <c r="S494" t="inlineStr"/>
      <c r="T494" t="inlineStr">
        <is>
          <t>Syed Zuheb</t>
        </is>
      </c>
      <c r="U494" t="inlineStr">
        <is>
          <t>RSM</t>
        </is>
      </c>
      <c r="V494" t="inlineStr">
        <is>
          <t>05-08-2026 15:53:48</t>
        </is>
      </c>
      <c r="W494" t="inlineStr">
        <is>
          <t>Vaibhav Sharma (US00001)</t>
        </is>
      </c>
      <c r="X494" t="inlineStr">
        <is>
          <t>07-08-2026 17:42:11</t>
        </is>
      </c>
      <c r="Y494" t="inlineStr"/>
      <c r="Z494" t="inlineStr">
        <is>
          <t>Disty</t>
        </is>
      </c>
      <c r="AA494" t="inlineStr">
        <is>
          <t>Modi Marketing</t>
        </is>
      </c>
      <c r="AB494" t="inlineStr"/>
      <c r="AC494" t="inlineStr">
        <is>
          <t>Hold</t>
        </is>
      </c>
      <c r="AE494" t="inlineStr"/>
      <c r="AF494">
        <f>IF(AND(OR(D917="South",D917="West"),AC917="Vacant"),TODAY()-AD917,"")</f>
        <v/>
      </c>
    </row>
    <row r="495">
      <c r="A495" t="inlineStr">
        <is>
          <t>ST07586</t>
        </is>
      </c>
      <c r="B495" t="inlineStr">
        <is>
          <t>Bhagya Lakshmi Electronics</t>
        </is>
      </c>
      <c r="C495" t="inlineStr">
        <is>
          <t>ANDH18903</t>
        </is>
      </c>
      <c r="D495" t="inlineStr">
        <is>
          <t>South</t>
        </is>
      </c>
      <c r="E495" t="inlineStr">
        <is>
          <t>Andhra Pradesh</t>
        </is>
      </c>
      <c r="F495" t="inlineStr"/>
      <c r="G495" t="inlineStr"/>
      <c r="H495" t="inlineStr">
        <is>
          <t>Piduguralla</t>
        </is>
      </c>
      <c r="I495" t="n">
        <v>16.4814586</v>
      </c>
      <c r="J495" t="n">
        <v>79.88972320000001</v>
      </c>
      <c r="K495" t="inlineStr">
        <is>
          <t>Active</t>
        </is>
      </c>
      <c r="L495" t="n">
        <v>1</v>
      </c>
      <c r="M495" t="inlineStr">
        <is>
          <t>Pulapaka Kumar</t>
        </is>
      </c>
      <c r="N495" t="inlineStr">
        <is>
          <t>US00619</t>
        </is>
      </c>
      <c r="O495" t="inlineStr">
        <is>
          <t>TL</t>
        </is>
      </c>
      <c r="P495" t="inlineStr">
        <is>
          <t>pu***@team.channelplay.in</t>
        </is>
      </c>
      <c r="Q495" t="inlineStr">
        <is>
          <t>80******77</t>
        </is>
      </c>
      <c r="R495" t="inlineStr">
        <is>
          <t>US00020</t>
        </is>
      </c>
      <c r="S495" t="inlineStr"/>
      <c r="T495" t="inlineStr">
        <is>
          <t>Syed Zuheb</t>
        </is>
      </c>
      <c r="U495" t="inlineStr">
        <is>
          <t>RSM</t>
        </is>
      </c>
      <c r="V495" t="inlineStr">
        <is>
          <t>05-08-2026 15:54:40</t>
        </is>
      </c>
      <c r="W495" t="inlineStr">
        <is>
          <t>Vaibhav Sharma (US00001)</t>
        </is>
      </c>
      <c r="X495" t="inlineStr">
        <is>
          <t>07-08-2026 17:42:11</t>
        </is>
      </c>
      <c r="Y495" t="inlineStr"/>
      <c r="Z495" t="inlineStr">
        <is>
          <t>Disty</t>
        </is>
      </c>
      <c r="AA495" t="inlineStr">
        <is>
          <t>Distribution</t>
        </is>
      </c>
      <c r="AB495" t="inlineStr"/>
      <c r="AC495" t="inlineStr">
        <is>
          <t>Hold</t>
        </is>
      </c>
      <c r="AE495" t="inlineStr"/>
      <c r="AF495">
        <f>IF(AND(OR(D920="South",D920="West"),AC920="Vacant"),TODAY()-AD920,"")</f>
        <v/>
      </c>
    </row>
    <row r="496">
      <c r="A496" t="inlineStr">
        <is>
          <t>ST03658</t>
        </is>
      </c>
      <c r="B496" t="inlineStr">
        <is>
          <t>Bhagyalaxmi Electronics Palus</t>
        </is>
      </c>
      <c r="C496" t="inlineStr">
        <is>
          <t>MAHA13530</t>
        </is>
      </c>
      <c r="D496" t="inlineStr">
        <is>
          <t>West</t>
        </is>
      </c>
      <c r="E496" t="inlineStr">
        <is>
          <t>Maharashtra</t>
        </is>
      </c>
      <c r="F496" t="inlineStr"/>
      <c r="G496" t="inlineStr"/>
      <c r="H496" t="inlineStr">
        <is>
          <t>Solapur</t>
        </is>
      </c>
      <c r="I496" t="n">
        <v>17.0932033</v>
      </c>
      <c r="J496" t="n">
        <v>74.4599889</v>
      </c>
      <c r="K496" t="inlineStr">
        <is>
          <t>Active</t>
        </is>
      </c>
      <c r="L496" t="n">
        <v>1</v>
      </c>
      <c r="M496" t="inlineStr">
        <is>
          <t>Shankar Chavan</t>
        </is>
      </c>
      <c r="N496" t="inlineStr">
        <is>
          <t>US00596</t>
        </is>
      </c>
      <c r="O496" t="inlineStr">
        <is>
          <t>TL</t>
        </is>
      </c>
      <c r="P496" t="inlineStr">
        <is>
          <t>sh***@team.channelplay.in</t>
        </is>
      </c>
      <c r="Q496" t="inlineStr">
        <is>
          <t>82******24</t>
        </is>
      </c>
      <c r="R496" t="inlineStr">
        <is>
          <t>US00020</t>
        </is>
      </c>
      <c r="S496" t="inlineStr"/>
      <c r="T496" t="inlineStr">
        <is>
          <t>Syed Zuheb</t>
        </is>
      </c>
      <c r="U496" t="inlineStr">
        <is>
          <t>RSM</t>
        </is>
      </c>
      <c r="V496" t="inlineStr">
        <is>
          <t>05-08-2026 15:53:48</t>
        </is>
      </c>
      <c r="W496" t="inlineStr">
        <is>
          <t>Vaibhav Sharma (US00001)</t>
        </is>
      </c>
      <c r="X496" t="inlineStr">
        <is>
          <t>07-08-2026 17:42:11</t>
        </is>
      </c>
      <c r="Y496" t="inlineStr"/>
      <c r="Z496" t="inlineStr">
        <is>
          <t>Disty</t>
        </is>
      </c>
      <c r="AA496" t="inlineStr">
        <is>
          <t>Distribution</t>
        </is>
      </c>
      <c r="AB496" t="inlineStr"/>
      <c r="AC496" t="inlineStr">
        <is>
          <t>Hold</t>
        </is>
      </c>
      <c r="AE496" t="inlineStr"/>
      <c r="AF496">
        <f>IF(AND(OR(D921="South",D921="West"),AC921="Vacant"),TODAY()-AD921,"")</f>
        <v/>
      </c>
    </row>
    <row r="497">
      <c r="A497" t="inlineStr">
        <is>
          <t>ST03524</t>
        </is>
      </c>
      <c r="B497" t="inlineStr">
        <is>
          <t>Bhagyashree Electronics Lokhapur</t>
        </is>
      </c>
      <c r="C497" t="inlineStr">
        <is>
          <t>KARN16074</t>
        </is>
      </c>
      <c r="D497" t="inlineStr">
        <is>
          <t>South</t>
        </is>
      </c>
      <c r="E497" t="inlineStr">
        <is>
          <t>Karnataka</t>
        </is>
      </c>
      <c r="F497" t="inlineStr"/>
      <c r="G497" t="inlineStr"/>
      <c r="H497" t="inlineStr">
        <is>
          <t>Lokapur</t>
        </is>
      </c>
      <c r="I497" t="inlineStr"/>
      <c r="J497" t="inlineStr"/>
      <c r="K497" t="inlineStr">
        <is>
          <t>Active</t>
        </is>
      </c>
      <c r="L497" t="n">
        <v>1</v>
      </c>
      <c r="M497" t="inlineStr">
        <is>
          <t>Mohammed Tayeeb</t>
        </is>
      </c>
      <c r="N497" t="inlineStr">
        <is>
          <t>US00594</t>
        </is>
      </c>
      <c r="O497" t="inlineStr">
        <is>
          <t>TL</t>
        </is>
      </c>
      <c r="P497" t="inlineStr">
        <is>
          <t>mo***@team.channelplay.in</t>
        </is>
      </c>
      <c r="Q497" t="inlineStr">
        <is>
          <t>63******30</t>
        </is>
      </c>
      <c r="R497" t="inlineStr">
        <is>
          <t>US00020</t>
        </is>
      </c>
      <c r="S497" t="inlineStr"/>
      <c r="T497" t="inlineStr">
        <is>
          <t>Syed Zuheb</t>
        </is>
      </c>
      <c r="U497" t="inlineStr">
        <is>
          <t>RSM</t>
        </is>
      </c>
      <c r="V497" t="inlineStr">
        <is>
          <t>05-08-2026 15:53:48</t>
        </is>
      </c>
      <c r="W497" t="inlineStr">
        <is>
          <t>Vaibhav Sharma (US00001)</t>
        </is>
      </c>
      <c r="X497" t="inlineStr">
        <is>
          <t>07-08-2026 17:42:11</t>
        </is>
      </c>
      <c r="Y497" t="inlineStr"/>
      <c r="Z497" t="inlineStr">
        <is>
          <t>Disty</t>
        </is>
      </c>
      <c r="AA497" t="inlineStr">
        <is>
          <t>Distribution</t>
        </is>
      </c>
      <c r="AB497" t="inlineStr"/>
      <c r="AC497" t="inlineStr">
        <is>
          <t>Hold</t>
        </is>
      </c>
      <c r="AE497" t="inlineStr"/>
      <c r="AF497">
        <f>IF(AND(OR(D922="South",D922="West"),AC922="Vacant"),TODAY()-AD922,"")</f>
        <v/>
      </c>
    </row>
    <row r="498">
      <c r="A498" t="inlineStr">
        <is>
          <t>ST01288</t>
        </is>
      </c>
      <c r="B498" t="inlineStr">
        <is>
          <t>Bhagyday Dipartmental</t>
        </is>
      </c>
      <c r="C498" t="inlineStr">
        <is>
          <t>MAHA18859</t>
        </is>
      </c>
      <c r="D498" t="inlineStr">
        <is>
          <t>West</t>
        </is>
      </c>
      <c r="E498" t="inlineStr">
        <is>
          <t>Maharashtra</t>
        </is>
      </c>
      <c r="F498" t="inlineStr"/>
      <c r="G498" t="inlineStr"/>
      <c r="H498" t="inlineStr">
        <is>
          <t>Jalan</t>
        </is>
      </c>
      <c r="I498" t="inlineStr"/>
      <c r="J498" t="inlineStr"/>
      <c r="K498" t="inlineStr">
        <is>
          <t>Active</t>
        </is>
      </c>
      <c r="L498" t="n">
        <v>1</v>
      </c>
      <c r="M498" t="inlineStr">
        <is>
          <t>Shankar Chavan</t>
        </is>
      </c>
      <c r="N498" t="inlineStr">
        <is>
          <t>US00596</t>
        </is>
      </c>
      <c r="O498" t="inlineStr">
        <is>
          <t>TL</t>
        </is>
      </c>
      <c r="P498" t="inlineStr">
        <is>
          <t>sh***@team.channelplay.in</t>
        </is>
      </c>
      <c r="Q498" t="inlineStr">
        <is>
          <t>82******24</t>
        </is>
      </c>
      <c r="R498" t="inlineStr">
        <is>
          <t>US00020</t>
        </is>
      </c>
      <c r="S498" t="inlineStr"/>
      <c r="T498" t="inlineStr">
        <is>
          <t>Syed Zuheb</t>
        </is>
      </c>
      <c r="U498" t="inlineStr">
        <is>
          <t>RSM</t>
        </is>
      </c>
      <c r="V498" t="inlineStr">
        <is>
          <t>05-08-2026 15:47:08</t>
        </is>
      </c>
      <c r="W498" t="inlineStr">
        <is>
          <t>Vaibhav Sharma (US00001)</t>
        </is>
      </c>
      <c r="X498" t="inlineStr">
        <is>
          <t>07-08-2026 17:42:11</t>
        </is>
      </c>
      <c r="Y498" t="inlineStr"/>
      <c r="Z498" t="inlineStr">
        <is>
          <t>Disty</t>
        </is>
      </c>
      <c r="AA498" t="inlineStr">
        <is>
          <t>Distribution</t>
        </is>
      </c>
      <c r="AB498" t="inlineStr"/>
      <c r="AC498" t="inlineStr">
        <is>
          <t>Hold</t>
        </is>
      </c>
      <c r="AE498" t="inlineStr"/>
      <c r="AF498">
        <f>IF(AND(OR(D923="South",D923="West"),AC923="Vacant"),TODAY()-AD923,"")</f>
        <v/>
      </c>
    </row>
    <row r="499">
      <c r="A499" t="inlineStr">
        <is>
          <t>ST02117</t>
        </is>
      </c>
      <c r="B499" t="inlineStr">
        <is>
          <t>Bhagyoday Home Appliances -Keshod</t>
        </is>
      </c>
      <c r="C499" t="inlineStr">
        <is>
          <t>GUJA14137</t>
        </is>
      </c>
      <c r="D499" t="inlineStr">
        <is>
          <t>West</t>
        </is>
      </c>
      <c r="E499" t="inlineStr">
        <is>
          <t>Gujarat</t>
        </is>
      </c>
      <c r="F499" t="inlineStr"/>
      <c r="G499" t="inlineStr"/>
      <c r="H499" t="inlineStr">
        <is>
          <t>Keshod</t>
        </is>
      </c>
      <c r="I499" t="inlineStr"/>
      <c r="J499" t="inlineStr"/>
      <c r="K499" t="inlineStr">
        <is>
          <t>Active</t>
        </is>
      </c>
      <c r="L499" t="n">
        <v>1</v>
      </c>
      <c r="M499" t="inlineStr">
        <is>
          <t>Sanket Raval</t>
        </is>
      </c>
      <c r="N499" t="inlineStr">
        <is>
          <t>US00597</t>
        </is>
      </c>
      <c r="O499" t="inlineStr">
        <is>
          <t>TL</t>
        </is>
      </c>
      <c r="P499" t="inlineStr">
        <is>
          <t>sa***@team.channelplay.in</t>
        </is>
      </c>
      <c r="Q499" t="inlineStr">
        <is>
          <t>76******32</t>
        </is>
      </c>
      <c r="R499" t="inlineStr">
        <is>
          <t>US00020</t>
        </is>
      </c>
      <c r="S499" t="inlineStr"/>
      <c r="T499" t="inlineStr">
        <is>
          <t>Syed Zuheb</t>
        </is>
      </c>
      <c r="U499" t="inlineStr">
        <is>
          <t>RSM</t>
        </is>
      </c>
      <c r="V499" t="inlineStr">
        <is>
          <t>05-08-2026 15:52:42</t>
        </is>
      </c>
      <c r="W499" t="inlineStr">
        <is>
          <t>Vaibhav Sharma (US00001)</t>
        </is>
      </c>
      <c r="X499" t="inlineStr">
        <is>
          <t>07-08-2026 17:42:11</t>
        </is>
      </c>
      <c r="Y499" t="inlineStr"/>
      <c r="Z499" t="inlineStr">
        <is>
          <t>Disty</t>
        </is>
      </c>
      <c r="AA499" t="inlineStr">
        <is>
          <t>Distribution</t>
        </is>
      </c>
      <c r="AB499" t="inlineStr"/>
      <c r="AC499" t="inlineStr">
        <is>
          <t>Hold</t>
        </is>
      </c>
      <c r="AE499" t="inlineStr"/>
      <c r="AF499">
        <f>IF(AND(OR(D924="South",D924="West"),AC924="Vacant"),TODAY()-AD924,"")</f>
        <v/>
      </c>
    </row>
    <row r="500">
      <c r="A500" t="inlineStr">
        <is>
          <t>ST01644</t>
        </is>
      </c>
      <c r="B500" t="inlineStr">
        <is>
          <t>Bhairunath Traders</t>
        </is>
      </c>
      <c r="C500" t="inlineStr">
        <is>
          <t>CHHA19399</t>
        </is>
      </c>
      <c r="D500" t="inlineStr">
        <is>
          <t>West</t>
        </is>
      </c>
      <c r="E500" t="inlineStr">
        <is>
          <t>Chhattisgarh</t>
        </is>
      </c>
      <c r="F500" t="inlineStr"/>
      <c r="G500" t="inlineStr"/>
      <c r="H500" t="inlineStr">
        <is>
          <t>Raipur</t>
        </is>
      </c>
      <c r="I500" t="inlineStr"/>
      <c r="J500" t="inlineStr"/>
      <c r="K500" t="inlineStr">
        <is>
          <t>Active</t>
        </is>
      </c>
      <c r="L500" t="n">
        <v>1</v>
      </c>
      <c r="M500" t="inlineStr">
        <is>
          <t>Sanket Raval</t>
        </is>
      </c>
      <c r="N500" t="inlineStr">
        <is>
          <t>US00597</t>
        </is>
      </c>
      <c r="O500" t="inlineStr">
        <is>
          <t>TL</t>
        </is>
      </c>
      <c r="P500" t="inlineStr">
        <is>
          <t>sa***@team.channelplay.in</t>
        </is>
      </c>
      <c r="Q500" t="inlineStr">
        <is>
          <t>76******32</t>
        </is>
      </c>
      <c r="R500" t="inlineStr">
        <is>
          <t>US00020</t>
        </is>
      </c>
      <c r="S500" t="inlineStr"/>
      <c r="T500" t="inlineStr">
        <is>
          <t>Syed Zuheb</t>
        </is>
      </c>
      <c r="U500" t="inlineStr">
        <is>
          <t>RSM</t>
        </is>
      </c>
      <c r="V500" t="inlineStr">
        <is>
          <t>05-08-2026 15:49:39</t>
        </is>
      </c>
      <c r="W500" t="inlineStr">
        <is>
          <t>Vaibhav Sharma (US00001)</t>
        </is>
      </c>
      <c r="X500" t="inlineStr">
        <is>
          <t>07-08-2026 17:42:11</t>
        </is>
      </c>
      <c r="Y500" t="inlineStr"/>
      <c r="Z500" t="inlineStr">
        <is>
          <t>Disty</t>
        </is>
      </c>
      <c r="AA500" t="inlineStr">
        <is>
          <t>Distribution</t>
        </is>
      </c>
      <c r="AB500" t="inlineStr"/>
      <c r="AC500" t="inlineStr">
        <is>
          <t>Hold</t>
        </is>
      </c>
      <c r="AE500" t="inlineStr"/>
      <c r="AF500">
        <f>IF(AND(OR(D929="South",D929="West"),AC929="Vacant"),TODAY()-AD929,"")</f>
        <v/>
      </c>
    </row>
    <row r="501">
      <c r="A501" t="inlineStr">
        <is>
          <t>ST01614</t>
        </is>
      </c>
      <c r="B501" t="inlineStr">
        <is>
          <t>Bhairunath Traders</t>
        </is>
      </c>
      <c r="C501" t="inlineStr">
        <is>
          <t>CHAT19234</t>
        </is>
      </c>
      <c r="D501" t="inlineStr">
        <is>
          <t>West</t>
        </is>
      </c>
      <c r="E501" t="inlineStr">
        <is>
          <t>Chhattisgarh</t>
        </is>
      </c>
      <c r="F501" t="inlineStr"/>
      <c r="G501" t="inlineStr"/>
      <c r="H501" t="inlineStr">
        <is>
          <t>Raipur</t>
        </is>
      </c>
      <c r="I501" t="inlineStr"/>
      <c r="J501" t="inlineStr"/>
      <c r="K501" t="inlineStr">
        <is>
          <t>Active</t>
        </is>
      </c>
      <c r="L501" t="n">
        <v>1</v>
      </c>
      <c r="M501" t="inlineStr">
        <is>
          <t>Sanket Raval</t>
        </is>
      </c>
      <c r="N501" t="inlineStr">
        <is>
          <t>US00597</t>
        </is>
      </c>
      <c r="O501" t="inlineStr">
        <is>
          <t>TL</t>
        </is>
      </c>
      <c r="P501" t="inlineStr">
        <is>
          <t>sa***@team.channelplay.in</t>
        </is>
      </c>
      <c r="Q501" t="inlineStr">
        <is>
          <t>76******32</t>
        </is>
      </c>
      <c r="R501" t="inlineStr">
        <is>
          <t>US00020</t>
        </is>
      </c>
      <c r="S501" t="inlineStr"/>
      <c r="T501" t="inlineStr">
        <is>
          <t>Syed Zuheb</t>
        </is>
      </c>
      <c r="U501" t="inlineStr">
        <is>
          <t>RSM</t>
        </is>
      </c>
      <c r="V501" t="inlineStr">
        <is>
          <t>05-08-2026 15:49:38</t>
        </is>
      </c>
      <c r="W501" t="inlineStr">
        <is>
          <t>Vaibhav Sharma (US00001)</t>
        </is>
      </c>
      <c r="X501" t="inlineStr">
        <is>
          <t>07-08-2026 17:42:11</t>
        </is>
      </c>
      <c r="Y501" t="inlineStr"/>
      <c r="Z501" t="inlineStr">
        <is>
          <t>Disty</t>
        </is>
      </c>
      <c r="AA501" t="inlineStr">
        <is>
          <t>Shri Ram Electronic</t>
        </is>
      </c>
      <c r="AB501" t="inlineStr"/>
      <c r="AC501" t="inlineStr">
        <is>
          <t>Hold</t>
        </is>
      </c>
      <c r="AE501" t="inlineStr"/>
      <c r="AF501">
        <f>IF(AND(OR(D930="South",D930="West"),AC930="Vacant"),TODAY()-AD930,"")</f>
        <v/>
      </c>
    </row>
    <row r="502">
      <c r="A502" t="inlineStr">
        <is>
          <t>ST01857</t>
        </is>
      </c>
      <c r="B502" t="inlineStr">
        <is>
          <t>Bhairunath Traders</t>
        </is>
      </c>
      <c r="C502" t="inlineStr">
        <is>
          <t>CHHA19846</t>
        </is>
      </c>
      <c r="D502" t="inlineStr">
        <is>
          <t>West</t>
        </is>
      </c>
      <c r="E502" t="inlineStr">
        <is>
          <t>Chhattisgarh</t>
        </is>
      </c>
      <c r="F502" t="inlineStr"/>
      <c r="G502" t="inlineStr"/>
      <c r="H502" t="inlineStr">
        <is>
          <t>Raipur</t>
        </is>
      </c>
      <c r="I502" t="inlineStr"/>
      <c r="J502" t="inlineStr"/>
      <c r="K502" t="inlineStr">
        <is>
          <t>Active</t>
        </is>
      </c>
      <c r="L502" t="n">
        <v>1</v>
      </c>
      <c r="M502" t="inlineStr">
        <is>
          <t>Sanket Raval</t>
        </is>
      </c>
      <c r="N502" t="inlineStr">
        <is>
          <t>US00597</t>
        </is>
      </c>
      <c r="O502" t="inlineStr">
        <is>
          <t>TL</t>
        </is>
      </c>
      <c r="P502" t="inlineStr">
        <is>
          <t>sa***@team.channelplay.in</t>
        </is>
      </c>
      <c r="Q502" t="inlineStr">
        <is>
          <t>76******32</t>
        </is>
      </c>
      <c r="R502" t="inlineStr">
        <is>
          <t>US00020</t>
        </is>
      </c>
      <c r="S502" t="inlineStr"/>
      <c r="T502" t="inlineStr">
        <is>
          <t>Syed Zuheb</t>
        </is>
      </c>
      <c r="U502" t="inlineStr">
        <is>
          <t>RSM</t>
        </is>
      </c>
      <c r="V502" t="inlineStr">
        <is>
          <t>05-08-2026 15:49:51</t>
        </is>
      </c>
      <c r="W502" t="inlineStr">
        <is>
          <t>Vaibhav Sharma (US00001)</t>
        </is>
      </c>
      <c r="X502" t="inlineStr">
        <is>
          <t>07-08-2026 17:42:11</t>
        </is>
      </c>
      <c r="Y502" t="inlineStr"/>
      <c r="Z502" t="inlineStr">
        <is>
          <t>Disty</t>
        </is>
      </c>
      <c r="AA502" t="inlineStr">
        <is>
          <t>Shri Ram Electronic</t>
        </is>
      </c>
      <c r="AB502" t="inlineStr"/>
      <c r="AC502" t="inlineStr">
        <is>
          <t>Hold</t>
        </is>
      </c>
      <c r="AE502" t="inlineStr"/>
      <c r="AF502">
        <f>IF(AND(OR(D931="South",D931="West"),AC931="Vacant"),TODAY()-AD931,"")</f>
        <v/>
      </c>
    </row>
    <row r="503">
      <c r="A503" t="inlineStr">
        <is>
          <t>ST01186</t>
        </is>
      </c>
      <c r="B503" t="inlineStr">
        <is>
          <t>Bhairwnath Furniture Mohol</t>
        </is>
      </c>
      <c r="C503" t="inlineStr">
        <is>
          <t>MAHA12733</t>
        </is>
      </c>
      <c r="D503" t="inlineStr">
        <is>
          <t>West</t>
        </is>
      </c>
      <c r="E503" t="inlineStr">
        <is>
          <t>Maharashtra</t>
        </is>
      </c>
      <c r="F503" t="inlineStr"/>
      <c r="G503" t="inlineStr"/>
      <c r="H503" t="inlineStr">
        <is>
          <t>Mohol</t>
        </is>
      </c>
      <c r="I503" t="n">
        <v>17.79721831</v>
      </c>
      <c r="J503" t="n">
        <v>75.63919242</v>
      </c>
      <c r="K503" t="inlineStr">
        <is>
          <t>Active</t>
        </is>
      </c>
      <c r="L503" t="n">
        <v>1</v>
      </c>
      <c r="M503" t="inlineStr">
        <is>
          <t>Shankar Chavan</t>
        </is>
      </c>
      <c r="N503" t="inlineStr">
        <is>
          <t>US00596</t>
        </is>
      </c>
      <c r="O503" t="inlineStr">
        <is>
          <t>TL</t>
        </is>
      </c>
      <c r="P503" t="inlineStr">
        <is>
          <t>sh***@team.channelplay.in</t>
        </is>
      </c>
      <c r="Q503" t="inlineStr">
        <is>
          <t>82******24</t>
        </is>
      </c>
      <c r="R503" t="inlineStr">
        <is>
          <t>US00020</t>
        </is>
      </c>
      <c r="S503" t="inlineStr"/>
      <c r="T503" t="inlineStr">
        <is>
          <t>Syed Zuheb</t>
        </is>
      </c>
      <c r="U503" t="inlineStr">
        <is>
          <t>RSM</t>
        </is>
      </c>
      <c r="V503" t="inlineStr">
        <is>
          <t>05-08-2026 15:46:55</t>
        </is>
      </c>
      <c r="W503" t="inlineStr">
        <is>
          <t>Vaibhav Sharma (US00001)</t>
        </is>
      </c>
      <c r="X503" t="inlineStr">
        <is>
          <t>07-08-2026 17:42:11</t>
        </is>
      </c>
      <c r="Y503" t="inlineStr"/>
      <c r="Z503" t="inlineStr">
        <is>
          <t>Disty</t>
        </is>
      </c>
      <c r="AA503" t="inlineStr">
        <is>
          <t>Distribution</t>
        </is>
      </c>
      <c r="AB503" t="inlineStr"/>
      <c r="AC503" t="inlineStr">
        <is>
          <t>Hold</t>
        </is>
      </c>
      <c r="AE503" t="inlineStr"/>
      <c r="AF503">
        <f>IF(AND(OR(D932="South",D932="West"),AC932="Vacant"),TODAY()-AD932,"")</f>
        <v/>
      </c>
    </row>
    <row r="504">
      <c r="A504" t="inlineStr">
        <is>
          <t>ST01989</t>
        </is>
      </c>
      <c r="B504" t="inlineStr">
        <is>
          <t>Bhaisa Marketing</t>
        </is>
      </c>
      <c r="C504" t="inlineStr">
        <is>
          <t>CHHA19979</t>
        </is>
      </c>
      <c r="D504" t="inlineStr">
        <is>
          <t>West</t>
        </is>
      </c>
      <c r="E504" t="inlineStr">
        <is>
          <t>Chhattisgarh</t>
        </is>
      </c>
      <c r="F504" t="inlineStr"/>
      <c r="G504" t="inlineStr"/>
      <c r="H504" t="inlineStr">
        <is>
          <t>Raipur</t>
        </is>
      </c>
      <c r="I504" t="inlineStr"/>
      <c r="J504" t="inlineStr"/>
      <c r="K504" t="inlineStr">
        <is>
          <t>Active</t>
        </is>
      </c>
      <c r="L504" t="n">
        <v>1</v>
      </c>
      <c r="M504" t="inlineStr">
        <is>
          <t>Sanket Raval</t>
        </is>
      </c>
      <c r="N504" t="inlineStr">
        <is>
          <t>US00597</t>
        </is>
      </c>
      <c r="O504" t="inlineStr">
        <is>
          <t>TL</t>
        </is>
      </c>
      <c r="P504" t="inlineStr">
        <is>
          <t>sa***@team.channelplay.in</t>
        </is>
      </c>
      <c r="Q504" t="inlineStr">
        <is>
          <t>76******32</t>
        </is>
      </c>
      <c r="R504" t="inlineStr">
        <is>
          <t>US00020</t>
        </is>
      </c>
      <c r="S504" t="inlineStr"/>
      <c r="T504" t="inlineStr">
        <is>
          <t>Syed Zuheb</t>
        </is>
      </c>
      <c r="U504" t="inlineStr">
        <is>
          <t>RSM</t>
        </is>
      </c>
      <c r="V504" t="inlineStr">
        <is>
          <t>05-08-2026 15:49:59</t>
        </is>
      </c>
      <c r="W504" t="inlineStr">
        <is>
          <t>Vaibhav Sharma (US00001)</t>
        </is>
      </c>
      <c r="X504" t="inlineStr">
        <is>
          <t>07-08-2026 17:42:11</t>
        </is>
      </c>
      <c r="Y504" t="inlineStr"/>
      <c r="Z504" t="inlineStr">
        <is>
          <t>Disty</t>
        </is>
      </c>
      <c r="AA504" t="inlineStr">
        <is>
          <t>Shri Ram Electronic</t>
        </is>
      </c>
      <c r="AB504" t="inlineStr"/>
      <c r="AC504" t="inlineStr">
        <is>
          <t>Hold</t>
        </is>
      </c>
      <c r="AE504" t="inlineStr"/>
      <c r="AF504">
        <f>IF(AND(OR(D933="South",D933="West"),AC933="Vacant"),TODAY()-AD933,"")</f>
        <v/>
      </c>
    </row>
    <row r="505">
      <c r="A505" t="inlineStr">
        <is>
          <t>ST08178</t>
        </is>
      </c>
      <c r="B505" t="inlineStr">
        <is>
          <t>Bhand Furniture</t>
        </is>
      </c>
      <c r="C505" t="inlineStr">
        <is>
          <t>MAHA18563</t>
        </is>
      </c>
      <c r="D505" t="inlineStr">
        <is>
          <t>West</t>
        </is>
      </c>
      <c r="E505" t="inlineStr">
        <is>
          <t>Maharashtra</t>
        </is>
      </c>
      <c r="F505" t="inlineStr"/>
      <c r="G505" t="inlineStr"/>
      <c r="H505" t="inlineStr">
        <is>
          <t>Bhand Furniture</t>
        </is>
      </c>
      <c r="I505" t="inlineStr"/>
      <c r="J505" t="inlineStr"/>
      <c r="K505" t="inlineStr">
        <is>
          <t>Active</t>
        </is>
      </c>
      <c r="L505" t="n">
        <v>1</v>
      </c>
      <c r="M505" t="inlineStr">
        <is>
          <t>Shankar Chavan</t>
        </is>
      </c>
      <c r="N505" t="inlineStr">
        <is>
          <t>US00596</t>
        </is>
      </c>
      <c r="O505" t="inlineStr">
        <is>
          <t>TL</t>
        </is>
      </c>
      <c r="P505" t="inlineStr">
        <is>
          <t>sh***@team.channelplay.in</t>
        </is>
      </c>
      <c r="Q505" t="inlineStr">
        <is>
          <t>82******24</t>
        </is>
      </c>
      <c r="R505" t="inlineStr">
        <is>
          <t>US00020</t>
        </is>
      </c>
      <c r="S505" t="inlineStr"/>
      <c r="T505" t="inlineStr">
        <is>
          <t>Syed Zuheb</t>
        </is>
      </c>
      <c r="U505" t="inlineStr">
        <is>
          <t>RSM</t>
        </is>
      </c>
      <c r="V505" t="inlineStr">
        <is>
          <t>05-08-2026 15:54:40</t>
        </is>
      </c>
      <c r="W505" t="inlineStr">
        <is>
          <t>Vaibhav Sharma (US00001)</t>
        </is>
      </c>
      <c r="X505" t="inlineStr">
        <is>
          <t>07-08-2026 17:42:11</t>
        </is>
      </c>
      <c r="Y505" t="inlineStr"/>
      <c r="Z505" t="inlineStr">
        <is>
          <t>Disty</t>
        </is>
      </c>
      <c r="AA505" t="inlineStr">
        <is>
          <t>Distribution</t>
        </is>
      </c>
      <c r="AB505" t="inlineStr"/>
      <c r="AC505" t="inlineStr">
        <is>
          <t>Hold</t>
        </is>
      </c>
      <c r="AE505" t="inlineStr"/>
      <c r="AF505">
        <f>IF(AND(OR(D935="South",D935="West"),AC935="Vacant"),TODAY()-AD935,"")</f>
        <v/>
      </c>
    </row>
    <row r="506">
      <c r="A506" t="inlineStr">
        <is>
          <t>ST02269</t>
        </is>
      </c>
      <c r="B506" t="inlineStr">
        <is>
          <t>Bharat Appliances Hangal</t>
        </is>
      </c>
      <c r="C506" t="inlineStr">
        <is>
          <t>KARN19180</t>
        </is>
      </c>
      <c r="D506" t="inlineStr">
        <is>
          <t>South</t>
        </is>
      </c>
      <c r="E506" t="inlineStr">
        <is>
          <t>Karnataka</t>
        </is>
      </c>
      <c r="F506" t="inlineStr"/>
      <c r="G506" t="inlineStr"/>
      <c r="H506" t="inlineStr">
        <is>
          <t>Hangal</t>
        </is>
      </c>
      <c r="I506" t="n">
        <v>14.768113</v>
      </c>
      <c r="J506" t="n">
        <v>75.1273668</v>
      </c>
      <c r="K506" t="inlineStr">
        <is>
          <t>Active</t>
        </is>
      </c>
      <c r="L506" t="n">
        <v>1</v>
      </c>
      <c r="M506" t="inlineStr">
        <is>
          <t>Mohammed Tayeeb</t>
        </is>
      </c>
      <c r="N506" t="inlineStr">
        <is>
          <t>US00594</t>
        </is>
      </c>
      <c r="O506" t="inlineStr">
        <is>
          <t>TL</t>
        </is>
      </c>
      <c r="P506" t="inlineStr">
        <is>
          <t>mo***@team.channelplay.in</t>
        </is>
      </c>
      <c r="Q506" t="inlineStr">
        <is>
          <t>63******30</t>
        </is>
      </c>
      <c r="R506" t="inlineStr">
        <is>
          <t>US00020</t>
        </is>
      </c>
      <c r="S506" t="inlineStr"/>
      <c r="T506" t="inlineStr">
        <is>
          <t>Syed Zuheb</t>
        </is>
      </c>
      <c r="U506" t="inlineStr">
        <is>
          <t>RSM</t>
        </is>
      </c>
      <c r="V506" t="inlineStr">
        <is>
          <t>05-08-2026 15:53:48</t>
        </is>
      </c>
      <c r="W506" t="inlineStr">
        <is>
          <t>Vaibhav Sharma (US00001)</t>
        </is>
      </c>
      <c r="X506" t="inlineStr">
        <is>
          <t>07-08-2026 17:42:11</t>
        </is>
      </c>
      <c r="Y506" t="inlineStr"/>
      <c r="Z506" t="inlineStr">
        <is>
          <t>Disty</t>
        </is>
      </c>
      <c r="AA506" t="inlineStr">
        <is>
          <t>Distribution</t>
        </is>
      </c>
      <c r="AB506" t="inlineStr"/>
      <c r="AC506" t="inlineStr">
        <is>
          <t>Hold</t>
        </is>
      </c>
      <c r="AE506" t="inlineStr"/>
      <c r="AF506">
        <f>IF(AND(OR(D939="South",D939="West"),AC939="Vacant"),TODAY()-AD939,"")</f>
        <v/>
      </c>
    </row>
    <row r="507">
      <c r="A507" t="inlineStr">
        <is>
          <t>ST06563</t>
        </is>
      </c>
      <c r="B507" t="inlineStr">
        <is>
          <t>Bharat Electronics</t>
        </is>
      </c>
      <c r="C507" t="inlineStr">
        <is>
          <t>TELA15639</t>
        </is>
      </c>
      <c r="D507" t="inlineStr">
        <is>
          <t>South</t>
        </is>
      </c>
      <c r="E507" t="inlineStr">
        <is>
          <t>Telangana</t>
        </is>
      </c>
      <c r="F507" t="inlineStr"/>
      <c r="G507" t="inlineStr"/>
      <c r="H507" t="inlineStr">
        <is>
          <t>Hyderabad</t>
        </is>
      </c>
      <c r="I507" t="n">
        <v>17.3600837</v>
      </c>
      <c r="J507" t="n">
        <v>78.504761</v>
      </c>
      <c r="K507" t="inlineStr">
        <is>
          <t>Active</t>
        </is>
      </c>
      <c r="L507" t="n">
        <v>1</v>
      </c>
      <c r="M507" t="inlineStr">
        <is>
          <t>B Kumar</t>
        </is>
      </c>
      <c r="N507" t="inlineStr">
        <is>
          <t>US00625</t>
        </is>
      </c>
      <c r="O507" t="inlineStr">
        <is>
          <t>TL</t>
        </is>
      </c>
      <c r="P507" t="inlineStr">
        <is>
          <t>b.***@team.channelplay.in</t>
        </is>
      </c>
      <c r="Q507" t="inlineStr">
        <is>
          <t>90******14</t>
        </is>
      </c>
      <c r="R507" t="inlineStr">
        <is>
          <t>US00020</t>
        </is>
      </c>
      <c r="S507" t="inlineStr"/>
      <c r="T507" t="inlineStr">
        <is>
          <t>Syed Zuheb</t>
        </is>
      </c>
      <c r="U507" t="inlineStr">
        <is>
          <t>RSM</t>
        </is>
      </c>
      <c r="V507" t="inlineStr">
        <is>
          <t>05-08-2026 15:54:40</t>
        </is>
      </c>
      <c r="W507" t="inlineStr">
        <is>
          <t>Vaibhav Sharma (US00001)</t>
        </is>
      </c>
      <c r="X507" t="inlineStr">
        <is>
          <t>07-08-2026 17:42:11</t>
        </is>
      </c>
      <c r="Y507" t="inlineStr"/>
      <c r="Z507" t="inlineStr">
        <is>
          <t>Disty</t>
        </is>
      </c>
      <c r="AA507" t="inlineStr">
        <is>
          <t>Distribution</t>
        </is>
      </c>
      <c r="AB507" t="inlineStr"/>
      <c r="AC507" t="inlineStr">
        <is>
          <t>Hold</t>
        </is>
      </c>
      <c r="AE507" t="inlineStr"/>
      <c r="AF507">
        <f>IF(AND(OR(D944="South",D944="West"),AC944="Vacant"),TODAY()-AD944,"")</f>
        <v/>
      </c>
    </row>
    <row r="508">
      <c r="A508" t="inlineStr">
        <is>
          <t>ST01122</t>
        </is>
      </c>
      <c r="B508" t="inlineStr">
        <is>
          <t>Bharat Electronics Kalyan Thane</t>
        </is>
      </c>
      <c r="C508" t="inlineStr">
        <is>
          <t>MAHA12075</t>
        </is>
      </c>
      <c r="D508" t="inlineStr">
        <is>
          <t>West</t>
        </is>
      </c>
      <c r="E508" t="inlineStr">
        <is>
          <t>Maharashtra</t>
        </is>
      </c>
      <c r="F508" t="inlineStr"/>
      <c r="G508" t="inlineStr"/>
      <c r="H508" t="inlineStr">
        <is>
          <t>Thane</t>
        </is>
      </c>
      <c r="I508" t="n">
        <v>19.2400173</v>
      </c>
      <c r="J508" t="n">
        <v>73.14251059999999</v>
      </c>
      <c r="K508" t="inlineStr">
        <is>
          <t>Active</t>
        </is>
      </c>
      <c r="L508" t="n">
        <v>1</v>
      </c>
      <c r="M508" t="inlineStr">
        <is>
          <t>Shankar Chavan</t>
        </is>
      </c>
      <c r="N508" t="inlineStr">
        <is>
          <t>US00596</t>
        </is>
      </c>
      <c r="O508" t="inlineStr">
        <is>
          <t>TL</t>
        </is>
      </c>
      <c r="P508" t="inlineStr">
        <is>
          <t>sh***@team.channelplay.in</t>
        </is>
      </c>
      <c r="Q508" t="inlineStr">
        <is>
          <t>82******24</t>
        </is>
      </c>
      <c r="R508" t="inlineStr">
        <is>
          <t>US00020</t>
        </is>
      </c>
      <c r="S508" t="inlineStr"/>
      <c r="T508" t="inlineStr">
        <is>
          <t>Syed Zuheb</t>
        </is>
      </c>
      <c r="U508" t="inlineStr">
        <is>
          <t>RSM</t>
        </is>
      </c>
      <c r="V508" t="inlineStr">
        <is>
          <t>05-08-2026 15:46:49</t>
        </is>
      </c>
      <c r="W508" t="inlineStr">
        <is>
          <t>Vaibhav Sharma (US00001)</t>
        </is>
      </c>
      <c r="X508" t="inlineStr">
        <is>
          <t>07-08-2026 17:42:11</t>
        </is>
      </c>
      <c r="Y508" t="inlineStr"/>
      <c r="Z508" t="inlineStr">
        <is>
          <t>Disty</t>
        </is>
      </c>
      <c r="AA508" t="inlineStr">
        <is>
          <t>Distribution</t>
        </is>
      </c>
      <c r="AB508" t="inlineStr"/>
      <c r="AC508" t="inlineStr">
        <is>
          <t>Hold</t>
        </is>
      </c>
      <c r="AE508" t="inlineStr"/>
      <c r="AF508">
        <f>IF(AND(OR(D950="South",D950="West"),AC950="Vacant"),TODAY()-AD950,"")</f>
        <v/>
      </c>
    </row>
    <row r="509">
      <c r="A509" t="inlineStr">
        <is>
          <t>ST02561</t>
        </is>
      </c>
      <c r="B509" t="inlineStr">
        <is>
          <t>Bharat Electronics Mulund Mulund</t>
        </is>
      </c>
      <c r="C509" t="inlineStr">
        <is>
          <t>MAHA11978</t>
        </is>
      </c>
      <c r="D509" t="inlineStr">
        <is>
          <t>West</t>
        </is>
      </c>
      <c r="E509" t="inlineStr">
        <is>
          <t>Maharashtra</t>
        </is>
      </c>
      <c r="F509" t="inlineStr"/>
      <c r="G509" t="inlineStr"/>
      <c r="H509" t="inlineStr">
        <is>
          <t>Mumbai</t>
        </is>
      </c>
      <c r="I509" t="inlineStr"/>
      <c r="J509" t="inlineStr"/>
      <c r="K509" t="inlineStr">
        <is>
          <t>Active</t>
        </is>
      </c>
      <c r="L509" t="n">
        <v>1</v>
      </c>
      <c r="M509" t="inlineStr">
        <is>
          <t>Shankar Chavan</t>
        </is>
      </c>
      <c r="N509" t="inlineStr">
        <is>
          <t>US00596</t>
        </is>
      </c>
      <c r="O509" t="inlineStr">
        <is>
          <t>TL</t>
        </is>
      </c>
      <c r="P509" t="inlineStr">
        <is>
          <t>sh***@team.channelplay.in</t>
        </is>
      </c>
      <c r="Q509" t="inlineStr">
        <is>
          <t>82******24</t>
        </is>
      </c>
      <c r="R509" t="inlineStr">
        <is>
          <t>US00020</t>
        </is>
      </c>
      <c r="S509" t="inlineStr"/>
      <c r="T509" t="inlineStr">
        <is>
          <t>Syed Zuheb</t>
        </is>
      </c>
      <c r="U509" t="inlineStr">
        <is>
          <t>RSM</t>
        </is>
      </c>
      <c r="V509" t="inlineStr">
        <is>
          <t>05-08-2026 15:53:48</t>
        </is>
      </c>
      <c r="W509" t="inlineStr">
        <is>
          <t>Vaibhav Sharma (US00001)</t>
        </is>
      </c>
      <c r="X509" t="inlineStr">
        <is>
          <t>07-08-2026 17:42:11</t>
        </is>
      </c>
      <c r="Y509" t="inlineStr"/>
      <c r="Z509" t="inlineStr">
        <is>
          <t>Disty</t>
        </is>
      </c>
      <c r="AA509" t="inlineStr">
        <is>
          <t>Distribution</t>
        </is>
      </c>
      <c r="AB509" t="inlineStr"/>
      <c r="AC509" t="inlineStr">
        <is>
          <t>Hold</t>
        </is>
      </c>
      <c r="AE509" t="inlineStr"/>
      <c r="AF509">
        <f>IF(AND(OR(D953="South",D953="West"),AC953="Vacant"),TODAY()-AD953,"")</f>
        <v/>
      </c>
    </row>
    <row r="510">
      <c r="A510" t="inlineStr">
        <is>
          <t>ST03303</t>
        </is>
      </c>
      <c r="B510" t="inlineStr">
        <is>
          <t>Bharat ElectronicsVeraval</t>
        </is>
      </c>
      <c r="C510" t="inlineStr">
        <is>
          <t>GUJA14388</t>
        </is>
      </c>
      <c r="D510" t="inlineStr">
        <is>
          <t>West</t>
        </is>
      </c>
      <c r="E510" t="inlineStr">
        <is>
          <t>Gujarat</t>
        </is>
      </c>
      <c r="F510" t="inlineStr"/>
      <c r="G510" t="inlineStr"/>
      <c r="H510" t="inlineStr">
        <is>
          <t>Veraval</t>
        </is>
      </c>
      <c r="I510" t="inlineStr"/>
      <c r="J510" t="inlineStr"/>
      <c r="K510" t="inlineStr">
        <is>
          <t>Active</t>
        </is>
      </c>
      <c r="L510" t="n">
        <v>1</v>
      </c>
      <c r="M510" t="inlineStr">
        <is>
          <t>Sanket Raval</t>
        </is>
      </c>
      <c r="N510" t="inlineStr">
        <is>
          <t>US00597</t>
        </is>
      </c>
      <c r="O510" t="inlineStr">
        <is>
          <t>TL</t>
        </is>
      </c>
      <c r="P510" t="inlineStr">
        <is>
          <t>sa***@team.channelplay.in</t>
        </is>
      </c>
      <c r="Q510" t="inlineStr">
        <is>
          <t>76******32</t>
        </is>
      </c>
      <c r="R510" t="inlineStr">
        <is>
          <t>US00020</t>
        </is>
      </c>
      <c r="S510" t="inlineStr"/>
      <c r="T510" t="inlineStr">
        <is>
          <t>Syed Zuheb</t>
        </is>
      </c>
      <c r="U510" t="inlineStr">
        <is>
          <t>RSM</t>
        </is>
      </c>
      <c r="V510" t="inlineStr">
        <is>
          <t>05-08-2026 15:53:48</t>
        </is>
      </c>
      <c r="W510" t="inlineStr">
        <is>
          <t>Vaibhav Sharma (US00001)</t>
        </is>
      </c>
      <c r="X510" t="inlineStr">
        <is>
          <t>07-08-2026 17:42:11</t>
        </is>
      </c>
      <c r="Y510" t="inlineStr"/>
      <c r="Z510" t="inlineStr">
        <is>
          <t>Disty</t>
        </is>
      </c>
      <c r="AA510" t="inlineStr">
        <is>
          <t>Distribution</t>
        </is>
      </c>
      <c r="AB510" t="inlineStr"/>
      <c r="AC510" t="inlineStr">
        <is>
          <t>Hold</t>
        </is>
      </c>
      <c r="AE510" t="inlineStr"/>
      <c r="AF510">
        <f>IF(AND(OR(D968="South",D968="West"),AC968="Vacant"),TODAY()-AD968,"")</f>
        <v/>
      </c>
    </row>
    <row r="511">
      <c r="A511" t="inlineStr">
        <is>
          <t>ST04918</t>
        </is>
      </c>
      <c r="B511" t="inlineStr">
        <is>
          <t>Bharat Furniture</t>
        </is>
      </c>
      <c r="C511" t="inlineStr">
        <is>
          <t>CHHA19438</t>
        </is>
      </c>
      <c r="D511" t="inlineStr">
        <is>
          <t>West</t>
        </is>
      </c>
      <c r="E511" t="inlineStr">
        <is>
          <t>Chhattisgarh</t>
        </is>
      </c>
      <c r="F511" t="inlineStr"/>
      <c r="G511" t="inlineStr"/>
      <c r="H511" t="inlineStr">
        <is>
          <t>Bilaspur</t>
        </is>
      </c>
      <c r="I511" t="inlineStr"/>
      <c r="J511" t="inlineStr"/>
      <c r="K511" t="inlineStr">
        <is>
          <t>Active</t>
        </is>
      </c>
      <c r="L511" t="n">
        <v>1</v>
      </c>
      <c r="M511" t="inlineStr">
        <is>
          <t>Sanket Raval</t>
        </is>
      </c>
      <c r="N511" t="inlineStr">
        <is>
          <t>US00597</t>
        </is>
      </c>
      <c r="O511" t="inlineStr">
        <is>
          <t>TL</t>
        </is>
      </c>
      <c r="P511" t="inlineStr">
        <is>
          <t>sa***@team.channelplay.in</t>
        </is>
      </c>
      <c r="Q511" t="inlineStr">
        <is>
          <t>76******32</t>
        </is>
      </c>
      <c r="R511" t="inlineStr">
        <is>
          <t>US00020</t>
        </is>
      </c>
      <c r="S511" t="inlineStr"/>
      <c r="T511" t="inlineStr">
        <is>
          <t>Syed Zuheb</t>
        </is>
      </c>
      <c r="U511" t="inlineStr">
        <is>
          <t>RSM</t>
        </is>
      </c>
      <c r="V511" t="inlineStr">
        <is>
          <t>05-08-2026 15:53:48</t>
        </is>
      </c>
      <c r="W511" t="inlineStr">
        <is>
          <t>Vaibhav Sharma (US00001)</t>
        </is>
      </c>
      <c r="X511" t="inlineStr">
        <is>
          <t>07-08-2026 17:42:11</t>
        </is>
      </c>
      <c r="Y511" t="inlineStr"/>
      <c r="Z511" t="inlineStr">
        <is>
          <t>Disty</t>
        </is>
      </c>
      <c r="AA511" t="inlineStr">
        <is>
          <t>Shri Ram Electronic</t>
        </is>
      </c>
      <c r="AB511" t="inlineStr"/>
      <c r="AC511" t="inlineStr">
        <is>
          <t>Hold</t>
        </is>
      </c>
      <c r="AE511" t="inlineStr"/>
      <c r="AF511">
        <f>IF(AND(OR(D969="South",D969="West"),AC969="Vacant"),TODAY()-AD969,"")</f>
        <v/>
      </c>
    </row>
    <row r="512">
      <c r="A512" t="inlineStr">
        <is>
          <t>ST01225</t>
        </is>
      </c>
      <c r="B512" t="inlineStr">
        <is>
          <t>Bharat General Store</t>
        </is>
      </c>
      <c r="C512" t="inlineStr">
        <is>
          <t>MAHA15485</t>
        </is>
      </c>
      <c r="D512" t="inlineStr">
        <is>
          <t>West</t>
        </is>
      </c>
      <c r="E512" t="inlineStr">
        <is>
          <t>Maharashtra</t>
        </is>
      </c>
      <c r="F512" t="inlineStr"/>
      <c r="G512" t="inlineStr"/>
      <c r="H512" t="inlineStr">
        <is>
          <t>Parli</t>
        </is>
      </c>
      <c r="I512" t="n">
        <v>18.8493492</v>
      </c>
      <c r="J512" t="n">
        <v>76.53024539</v>
      </c>
      <c r="K512" t="inlineStr">
        <is>
          <t>Active</t>
        </is>
      </c>
      <c r="L512" t="n">
        <v>1</v>
      </c>
      <c r="M512" t="inlineStr">
        <is>
          <t>Shankar Chavan</t>
        </is>
      </c>
      <c r="N512" t="inlineStr">
        <is>
          <t>US00596</t>
        </is>
      </c>
      <c r="O512" t="inlineStr">
        <is>
          <t>TL</t>
        </is>
      </c>
      <c r="P512" t="inlineStr">
        <is>
          <t>sh***@team.channelplay.in</t>
        </is>
      </c>
      <c r="Q512" t="inlineStr">
        <is>
          <t>82******24</t>
        </is>
      </c>
      <c r="R512" t="inlineStr">
        <is>
          <t>US00020</t>
        </is>
      </c>
      <c r="S512" t="inlineStr"/>
      <c r="T512" t="inlineStr">
        <is>
          <t>Syed Zuheb</t>
        </is>
      </c>
      <c r="U512" t="inlineStr">
        <is>
          <t>RSM</t>
        </is>
      </c>
      <c r="V512" t="inlineStr">
        <is>
          <t>05-08-2026 15:46:59</t>
        </is>
      </c>
      <c r="W512" t="inlineStr">
        <is>
          <t>Vaibhav Sharma (US00001)</t>
        </is>
      </c>
      <c r="X512" t="inlineStr">
        <is>
          <t>07-08-2026 17:42:11</t>
        </is>
      </c>
      <c r="Y512" t="inlineStr"/>
      <c r="Z512" t="inlineStr">
        <is>
          <t>Disty</t>
        </is>
      </c>
      <c r="AA512" t="inlineStr">
        <is>
          <t>Distribution</t>
        </is>
      </c>
      <c r="AB512" t="inlineStr"/>
      <c r="AC512" t="inlineStr">
        <is>
          <t>Hold</t>
        </is>
      </c>
      <c r="AE512" t="inlineStr"/>
      <c r="AF512">
        <f>IF(AND(OR(D971="South",D971="West"),AC971="Vacant"),TODAY()-AD971,"")</f>
        <v/>
      </c>
    </row>
    <row r="513">
      <c r="A513" t="inlineStr">
        <is>
          <t>ST02840</t>
        </is>
      </c>
      <c r="B513" t="inlineStr">
        <is>
          <t>Bharat Genral Mondha Road</t>
        </is>
      </c>
      <c r="C513" t="inlineStr">
        <is>
          <t>MAHA16817</t>
        </is>
      </c>
      <c r="D513" t="inlineStr">
        <is>
          <t>West</t>
        </is>
      </c>
      <c r="E513" t="inlineStr">
        <is>
          <t>Maharashtra</t>
        </is>
      </c>
      <c r="F513" t="inlineStr"/>
      <c r="G513" t="inlineStr"/>
      <c r="H513" t="inlineStr">
        <is>
          <t>Nanded</t>
        </is>
      </c>
      <c r="I513" t="inlineStr"/>
      <c r="J513" t="inlineStr"/>
      <c r="K513" t="inlineStr">
        <is>
          <t>Active</t>
        </is>
      </c>
      <c r="L513" t="n">
        <v>1</v>
      </c>
      <c r="M513" t="inlineStr">
        <is>
          <t>Shankar Chavan</t>
        </is>
      </c>
      <c r="N513" t="inlineStr">
        <is>
          <t>US00596</t>
        </is>
      </c>
      <c r="O513" t="inlineStr">
        <is>
          <t>TL</t>
        </is>
      </c>
      <c r="P513" t="inlineStr">
        <is>
          <t>sh***@team.channelplay.in</t>
        </is>
      </c>
      <c r="Q513" t="inlineStr">
        <is>
          <t>82******24</t>
        </is>
      </c>
      <c r="R513" t="inlineStr">
        <is>
          <t>US00020</t>
        </is>
      </c>
      <c r="S513" t="inlineStr"/>
      <c r="T513" t="inlineStr">
        <is>
          <t>Syed Zuheb</t>
        </is>
      </c>
      <c r="U513" t="inlineStr">
        <is>
          <t>RSM</t>
        </is>
      </c>
      <c r="V513" t="inlineStr">
        <is>
          <t>05-08-2026 15:53:48</t>
        </is>
      </c>
      <c r="W513" t="inlineStr">
        <is>
          <t>Vaibhav Sharma (US00001)</t>
        </is>
      </c>
      <c r="X513" t="inlineStr">
        <is>
          <t>07-08-2026 17:42:11</t>
        </is>
      </c>
      <c r="Y513" t="inlineStr"/>
      <c r="Z513" t="inlineStr">
        <is>
          <t>Disty</t>
        </is>
      </c>
      <c r="AA513" t="inlineStr">
        <is>
          <t>Distribution</t>
        </is>
      </c>
      <c r="AB513" t="inlineStr"/>
      <c r="AC513" t="inlineStr">
        <is>
          <t>Hold</t>
        </is>
      </c>
      <c r="AE513" t="inlineStr"/>
      <c r="AF513">
        <f>IF(AND(OR(D972="South",D972="West"),AC972="Vacant"),TODAY()-AD972,"")</f>
        <v/>
      </c>
    </row>
    <row r="514">
      <c r="A514" t="inlineStr">
        <is>
          <t>ST02183</t>
        </is>
      </c>
      <c r="B514" t="inlineStr">
        <is>
          <t>Bharat Home Appliances Haveri</t>
        </is>
      </c>
      <c r="C514" t="inlineStr">
        <is>
          <t>KARN11771</t>
        </is>
      </c>
      <c r="D514" t="inlineStr">
        <is>
          <t>South</t>
        </is>
      </c>
      <c r="E514" t="inlineStr">
        <is>
          <t>Karnataka</t>
        </is>
      </c>
      <c r="F514" t="inlineStr"/>
      <c r="G514" t="inlineStr"/>
      <c r="H514" t="inlineStr">
        <is>
          <t>Haveri</t>
        </is>
      </c>
      <c r="I514" t="n">
        <v>14.76805819</v>
      </c>
      <c r="J514" t="n">
        <v>75.12746181</v>
      </c>
      <c r="K514" t="inlineStr">
        <is>
          <t>Active</t>
        </is>
      </c>
      <c r="L514" t="n">
        <v>1</v>
      </c>
      <c r="M514" t="inlineStr">
        <is>
          <t>Mohammed Tayeeb</t>
        </is>
      </c>
      <c r="N514" t="inlineStr">
        <is>
          <t>US00594</t>
        </is>
      </c>
      <c r="O514" t="inlineStr">
        <is>
          <t>TL</t>
        </is>
      </c>
      <c r="P514" t="inlineStr">
        <is>
          <t>mo***@team.channelplay.in</t>
        </is>
      </c>
      <c r="Q514" t="inlineStr">
        <is>
          <t>63******30</t>
        </is>
      </c>
      <c r="R514" t="inlineStr">
        <is>
          <t>US00020</t>
        </is>
      </c>
      <c r="S514" t="inlineStr"/>
      <c r="T514" t="inlineStr">
        <is>
          <t>Syed Zuheb</t>
        </is>
      </c>
      <c r="U514" t="inlineStr">
        <is>
          <t>RSM</t>
        </is>
      </c>
      <c r="V514" t="inlineStr">
        <is>
          <t>05-08-2026 15:53:48</t>
        </is>
      </c>
      <c r="W514" t="inlineStr">
        <is>
          <t>Vaibhav Sharma (US00001)</t>
        </is>
      </c>
      <c r="X514" t="inlineStr">
        <is>
          <t>07-08-2026 17:42:11</t>
        </is>
      </c>
      <c r="Y514" t="inlineStr"/>
      <c r="Z514" t="inlineStr">
        <is>
          <t>Disty</t>
        </is>
      </c>
      <c r="AA514" t="inlineStr">
        <is>
          <t>Shivprashant Distributor</t>
        </is>
      </c>
      <c r="AB514" t="inlineStr"/>
      <c r="AC514" t="inlineStr">
        <is>
          <t>Hold</t>
        </is>
      </c>
      <c r="AE514" t="inlineStr"/>
      <c r="AF514">
        <f>IF(AND(OR(D975="South",D975="West"),AC975="Vacant"),TODAY()-AD975,"")</f>
        <v/>
      </c>
    </row>
    <row r="515">
      <c r="A515" t="inlineStr">
        <is>
          <t>ST05122</t>
        </is>
      </c>
      <c r="B515" t="inlineStr">
        <is>
          <t>Bharat Telivision -Manavadar</t>
        </is>
      </c>
      <c r="C515" t="inlineStr">
        <is>
          <t>GUJA12715</t>
        </is>
      </c>
      <c r="D515" t="inlineStr">
        <is>
          <t>West</t>
        </is>
      </c>
      <c r="E515" t="inlineStr">
        <is>
          <t>Gujarat</t>
        </is>
      </c>
      <c r="F515" t="inlineStr"/>
      <c r="G515" t="inlineStr"/>
      <c r="H515" t="inlineStr">
        <is>
          <t>Manavdar</t>
        </is>
      </c>
      <c r="I515" t="inlineStr"/>
      <c r="J515" t="inlineStr"/>
      <c r="K515" t="inlineStr">
        <is>
          <t>Active</t>
        </is>
      </c>
      <c r="L515" t="n">
        <v>1</v>
      </c>
      <c r="M515" t="inlineStr">
        <is>
          <t>Sanket Raval</t>
        </is>
      </c>
      <c r="N515" t="inlineStr">
        <is>
          <t>US00597</t>
        </is>
      </c>
      <c r="O515" t="inlineStr">
        <is>
          <t>TL</t>
        </is>
      </c>
      <c r="P515" t="inlineStr">
        <is>
          <t>sa***@team.channelplay.in</t>
        </is>
      </c>
      <c r="Q515" t="inlineStr">
        <is>
          <t>76******32</t>
        </is>
      </c>
      <c r="R515" t="inlineStr">
        <is>
          <t>US00020</t>
        </is>
      </c>
      <c r="S515" t="inlineStr"/>
      <c r="T515" t="inlineStr">
        <is>
          <t>Syed Zuheb</t>
        </is>
      </c>
      <c r="U515" t="inlineStr">
        <is>
          <t>RSM</t>
        </is>
      </c>
      <c r="V515" t="inlineStr">
        <is>
          <t>05-08-2026 15:53:48</t>
        </is>
      </c>
      <c r="W515" t="inlineStr">
        <is>
          <t>Vaibhav Sharma (US00001)</t>
        </is>
      </c>
      <c r="X515" t="inlineStr">
        <is>
          <t>07-08-2026 17:42:11</t>
        </is>
      </c>
      <c r="Y515" t="inlineStr"/>
      <c r="Z515" t="inlineStr">
        <is>
          <t>Disty</t>
        </is>
      </c>
      <c r="AA515" t="inlineStr">
        <is>
          <t>Distribution</t>
        </is>
      </c>
      <c r="AB515" t="inlineStr"/>
      <c r="AC515" t="inlineStr">
        <is>
          <t>Hold</t>
        </is>
      </c>
      <c r="AE515" t="inlineStr"/>
      <c r="AF515">
        <f>IF(AND(OR(D977="South",D977="West"),AC977="Vacant"),TODAY()-AD977,"")</f>
        <v/>
      </c>
    </row>
    <row r="516">
      <c r="A516" t="inlineStr">
        <is>
          <t>ST03504</t>
        </is>
      </c>
      <c r="B516" t="inlineStr">
        <is>
          <t>Bharath Enterprises Nargund</t>
        </is>
      </c>
      <c r="C516" t="inlineStr">
        <is>
          <t>KARN13477</t>
        </is>
      </c>
      <c r="D516" t="inlineStr">
        <is>
          <t>South</t>
        </is>
      </c>
      <c r="E516" t="inlineStr">
        <is>
          <t>Karnataka</t>
        </is>
      </c>
      <c r="F516" t="inlineStr"/>
      <c r="G516" t="inlineStr"/>
      <c r="H516" t="inlineStr">
        <is>
          <t>Nargund</t>
        </is>
      </c>
      <c r="I516" t="n">
        <v>15.7235409</v>
      </c>
      <c r="J516" t="n">
        <v>75.3861406</v>
      </c>
      <c r="K516" t="inlineStr">
        <is>
          <t>Active</t>
        </is>
      </c>
      <c r="L516" t="n">
        <v>1</v>
      </c>
      <c r="M516" t="inlineStr">
        <is>
          <t>Mohammed Tayeeb</t>
        </is>
      </c>
      <c r="N516" t="inlineStr">
        <is>
          <t>US00594</t>
        </is>
      </c>
      <c r="O516" t="inlineStr">
        <is>
          <t>TL</t>
        </is>
      </c>
      <c r="P516" t="inlineStr">
        <is>
          <t>mo***@team.channelplay.in</t>
        </is>
      </c>
      <c r="Q516" t="inlineStr">
        <is>
          <t>63******30</t>
        </is>
      </c>
      <c r="R516" t="inlineStr">
        <is>
          <t>US00020</t>
        </is>
      </c>
      <c r="S516" t="inlineStr"/>
      <c r="T516" t="inlineStr">
        <is>
          <t>Syed Zuheb</t>
        </is>
      </c>
      <c r="U516" t="inlineStr">
        <is>
          <t>RSM</t>
        </is>
      </c>
      <c r="V516" t="inlineStr">
        <is>
          <t>05-08-2026 15:53:48</t>
        </is>
      </c>
      <c r="W516" t="inlineStr">
        <is>
          <t>Vaibhav Sharma (US00001)</t>
        </is>
      </c>
      <c r="X516" t="inlineStr">
        <is>
          <t>07-08-2026 17:42:11</t>
        </is>
      </c>
      <c r="Y516" t="inlineStr"/>
      <c r="Z516" t="inlineStr">
        <is>
          <t>Disty</t>
        </is>
      </c>
      <c r="AA516" t="inlineStr">
        <is>
          <t>Shivprashant Distributor</t>
        </is>
      </c>
      <c r="AB516" t="inlineStr"/>
      <c r="AC516" t="inlineStr">
        <is>
          <t>Hold</t>
        </is>
      </c>
      <c r="AE516" t="inlineStr"/>
      <c r="AF516">
        <f>IF(AND(OR(D979="South",D979="West"),AC979="Vacant"),TODAY()-AD979,"")</f>
        <v/>
      </c>
    </row>
    <row r="517">
      <c r="A517" t="inlineStr">
        <is>
          <t>ST03477</t>
        </is>
      </c>
      <c r="B517" t="inlineStr">
        <is>
          <t>Bhavani Agencies Bellary</t>
        </is>
      </c>
      <c r="C517" t="inlineStr">
        <is>
          <t>KARN11787</t>
        </is>
      </c>
      <c r="D517" t="inlineStr">
        <is>
          <t>South</t>
        </is>
      </c>
      <c r="E517" t="inlineStr">
        <is>
          <t>Karnataka</t>
        </is>
      </c>
      <c r="F517" t="inlineStr"/>
      <c r="G517" t="inlineStr"/>
      <c r="H517" t="inlineStr">
        <is>
          <t>Bellary</t>
        </is>
      </c>
      <c r="I517" t="n">
        <v>15.0818272</v>
      </c>
      <c r="J517" t="n">
        <v>76.5434188</v>
      </c>
      <c r="K517" t="inlineStr">
        <is>
          <t>Active</t>
        </is>
      </c>
      <c r="L517" t="n">
        <v>1</v>
      </c>
      <c r="M517" t="inlineStr">
        <is>
          <t>Mohammed Tayeeb</t>
        </is>
      </c>
      <c r="N517" t="inlineStr">
        <is>
          <t>US00594</t>
        </is>
      </c>
      <c r="O517" t="inlineStr">
        <is>
          <t>TL</t>
        </is>
      </c>
      <c r="P517" t="inlineStr">
        <is>
          <t>mo***@team.channelplay.in</t>
        </is>
      </c>
      <c r="Q517" t="inlineStr">
        <is>
          <t>63******30</t>
        </is>
      </c>
      <c r="R517" t="inlineStr">
        <is>
          <t>US00020</t>
        </is>
      </c>
      <c r="S517" t="inlineStr"/>
      <c r="T517" t="inlineStr">
        <is>
          <t>Syed Zuheb</t>
        </is>
      </c>
      <c r="U517" t="inlineStr">
        <is>
          <t>RSM</t>
        </is>
      </c>
      <c r="V517" t="inlineStr">
        <is>
          <t>05-08-2026 15:53:48</t>
        </is>
      </c>
      <c r="W517" t="inlineStr">
        <is>
          <t>Vaibhav Sharma (US00001)</t>
        </is>
      </c>
      <c r="X517" t="inlineStr">
        <is>
          <t>07-08-2026 17:42:11</t>
        </is>
      </c>
      <c r="Y517" t="inlineStr"/>
      <c r="Z517" t="inlineStr">
        <is>
          <t>Disty</t>
        </is>
      </c>
      <c r="AA517" t="inlineStr">
        <is>
          <t>Distribution</t>
        </is>
      </c>
      <c r="AB517" t="inlineStr"/>
      <c r="AC517" t="inlineStr">
        <is>
          <t>Hold</t>
        </is>
      </c>
      <c r="AE517" t="inlineStr"/>
      <c r="AF517">
        <f>IF(AND(OR(D982="South",D982="West"),AC982="Vacant"),TODAY()-AD982,"")</f>
        <v/>
      </c>
    </row>
    <row r="518">
      <c r="A518" t="inlineStr">
        <is>
          <t>ST07618</t>
        </is>
      </c>
      <c r="B518" t="inlineStr">
        <is>
          <t>Bhavani AgenciesSandur</t>
        </is>
      </c>
      <c r="C518" t="inlineStr">
        <is>
          <t>KARN13644</t>
        </is>
      </c>
      <c r="D518" t="inlineStr">
        <is>
          <t>South</t>
        </is>
      </c>
      <c r="E518" t="inlineStr">
        <is>
          <t>Karnataka</t>
        </is>
      </c>
      <c r="F518" t="inlineStr"/>
      <c r="G518" t="inlineStr"/>
      <c r="H518" t="inlineStr">
        <is>
          <t>Toranagallu</t>
        </is>
      </c>
      <c r="I518" t="n">
        <v>15.081826</v>
      </c>
      <c r="J518" t="n">
        <v>76.5434958</v>
      </c>
      <c r="K518" t="inlineStr">
        <is>
          <t>Active</t>
        </is>
      </c>
      <c r="L518" t="n">
        <v>1</v>
      </c>
      <c r="M518" t="inlineStr">
        <is>
          <t>Mohammed Tayeeb</t>
        </is>
      </c>
      <c r="N518" t="inlineStr">
        <is>
          <t>US00594</t>
        </is>
      </c>
      <c r="O518" t="inlineStr">
        <is>
          <t>TL</t>
        </is>
      </c>
      <c r="P518" t="inlineStr">
        <is>
          <t>mo***@team.channelplay.in</t>
        </is>
      </c>
      <c r="Q518" t="inlineStr">
        <is>
          <t>63******30</t>
        </is>
      </c>
      <c r="R518" t="inlineStr">
        <is>
          <t>US00020</t>
        </is>
      </c>
      <c r="S518" t="inlineStr"/>
      <c r="T518" t="inlineStr">
        <is>
          <t>Syed Zuheb</t>
        </is>
      </c>
      <c r="U518" t="inlineStr">
        <is>
          <t>RSM</t>
        </is>
      </c>
      <c r="V518" t="inlineStr">
        <is>
          <t>05-08-2026 15:54:40</t>
        </is>
      </c>
      <c r="W518" t="inlineStr">
        <is>
          <t>Vaibhav Sharma (US00001)</t>
        </is>
      </c>
      <c r="X518" t="inlineStr">
        <is>
          <t>07-08-2026 17:42:11</t>
        </is>
      </c>
      <c r="Y518" t="inlineStr"/>
      <c r="Z518" t="inlineStr">
        <is>
          <t>Disty</t>
        </is>
      </c>
      <c r="AA518" t="inlineStr">
        <is>
          <t>Distribution</t>
        </is>
      </c>
      <c r="AB518" t="inlineStr"/>
      <c r="AC518" t="inlineStr">
        <is>
          <t>Hold</t>
        </is>
      </c>
      <c r="AE518" t="inlineStr"/>
      <c r="AF518">
        <f>IF(AND(OR(D983="South",D983="West"),AC983="Vacant"),TODAY()-AD983,"")</f>
        <v/>
      </c>
    </row>
    <row r="519">
      <c r="A519" t="inlineStr">
        <is>
          <t>ST03283</t>
        </is>
      </c>
      <c r="B519" t="inlineStr">
        <is>
          <t>Bhavani Electronices -Kodinar</t>
        </is>
      </c>
      <c r="C519" t="inlineStr">
        <is>
          <t>GUJA13319</t>
        </is>
      </c>
      <c r="D519" t="inlineStr">
        <is>
          <t>West</t>
        </is>
      </c>
      <c r="E519" t="inlineStr">
        <is>
          <t>Gujarat</t>
        </is>
      </c>
      <c r="F519" t="inlineStr"/>
      <c r="G519" t="inlineStr"/>
      <c r="H519" t="inlineStr">
        <is>
          <t>Kodinar</t>
        </is>
      </c>
      <c r="I519" t="inlineStr"/>
      <c r="J519" t="inlineStr"/>
      <c r="K519" t="inlineStr">
        <is>
          <t>Active</t>
        </is>
      </c>
      <c r="L519" t="n">
        <v>1</v>
      </c>
      <c r="M519" t="inlineStr">
        <is>
          <t>Sanket Raval</t>
        </is>
      </c>
      <c r="N519" t="inlineStr">
        <is>
          <t>US00597</t>
        </is>
      </c>
      <c r="O519" t="inlineStr">
        <is>
          <t>TL</t>
        </is>
      </c>
      <c r="P519" t="inlineStr">
        <is>
          <t>sa***@team.channelplay.in</t>
        </is>
      </c>
      <c r="Q519" t="inlineStr">
        <is>
          <t>76******32</t>
        </is>
      </c>
      <c r="R519" t="inlineStr">
        <is>
          <t>US00020</t>
        </is>
      </c>
      <c r="S519" t="inlineStr"/>
      <c r="T519" t="inlineStr">
        <is>
          <t>Syed Zuheb</t>
        </is>
      </c>
      <c r="U519" t="inlineStr">
        <is>
          <t>RSM</t>
        </is>
      </c>
      <c r="V519" t="inlineStr">
        <is>
          <t>05-08-2026 15:53:48</t>
        </is>
      </c>
      <c r="W519" t="inlineStr">
        <is>
          <t>Vaibhav Sharma (US00001)</t>
        </is>
      </c>
      <c r="X519" t="inlineStr">
        <is>
          <t>07-08-2026 17:42:11</t>
        </is>
      </c>
      <c r="Y519" t="inlineStr"/>
      <c r="Z519" t="inlineStr">
        <is>
          <t>Disty</t>
        </is>
      </c>
      <c r="AA519" t="inlineStr">
        <is>
          <t>Distribution</t>
        </is>
      </c>
      <c r="AB519" t="inlineStr"/>
      <c r="AC519" t="inlineStr">
        <is>
          <t>Hold</t>
        </is>
      </c>
      <c r="AE519" t="inlineStr"/>
      <c r="AF519">
        <f>IF(AND(OR(D984="South",D984="West"),AC984="Vacant"),TODAY()-AD984,"")</f>
        <v/>
      </c>
    </row>
    <row r="520">
      <c r="A520" t="inlineStr">
        <is>
          <t>ST05831</t>
        </is>
      </c>
      <c r="B520" t="inlineStr">
        <is>
          <t>Bhavani Electronics</t>
        </is>
      </c>
      <c r="C520" t="inlineStr">
        <is>
          <t>TELA15748</t>
        </is>
      </c>
      <c r="D520" t="inlineStr">
        <is>
          <t>South</t>
        </is>
      </c>
      <c r="E520" t="inlineStr">
        <is>
          <t>Telangana</t>
        </is>
      </c>
      <c r="F520" t="inlineStr"/>
      <c r="G520" t="inlineStr"/>
      <c r="H520" t="inlineStr">
        <is>
          <t>Adilabad</t>
        </is>
      </c>
      <c r="I520" t="n">
        <v>17.37754402</v>
      </c>
      <c r="J520" t="n">
        <v>78.42064619</v>
      </c>
      <c r="K520" t="inlineStr">
        <is>
          <t>Active</t>
        </is>
      </c>
      <c r="L520" t="n">
        <v>1</v>
      </c>
      <c r="M520" t="inlineStr">
        <is>
          <t>B Kumar</t>
        </is>
      </c>
      <c r="N520" t="inlineStr">
        <is>
          <t>US00625</t>
        </is>
      </c>
      <c r="O520" t="inlineStr">
        <is>
          <t>TL</t>
        </is>
      </c>
      <c r="P520" t="inlineStr">
        <is>
          <t>b.***@team.channelplay.in</t>
        </is>
      </c>
      <c r="Q520" t="inlineStr">
        <is>
          <t>90******14</t>
        </is>
      </c>
      <c r="R520" t="inlineStr">
        <is>
          <t>US00020</t>
        </is>
      </c>
      <c r="S520" t="inlineStr"/>
      <c r="T520" t="inlineStr">
        <is>
          <t>Syed Zuheb</t>
        </is>
      </c>
      <c r="U520" t="inlineStr">
        <is>
          <t>RSM</t>
        </is>
      </c>
      <c r="V520" t="inlineStr">
        <is>
          <t>05-08-2026 15:54:40</t>
        </is>
      </c>
      <c r="W520" t="inlineStr">
        <is>
          <t>Vaibhav Sharma (US00001)</t>
        </is>
      </c>
      <c r="X520" t="inlineStr">
        <is>
          <t>07-08-2026 17:42:11</t>
        </is>
      </c>
      <c r="Y520" t="inlineStr"/>
      <c r="Z520" t="inlineStr">
        <is>
          <t>Disty</t>
        </is>
      </c>
      <c r="AA520" t="inlineStr">
        <is>
          <t>Distribution</t>
        </is>
      </c>
      <c r="AB520" t="inlineStr"/>
      <c r="AC520" t="inlineStr">
        <is>
          <t>Hold</t>
        </is>
      </c>
      <c r="AE520" t="inlineStr"/>
      <c r="AF520">
        <f>IF(AND(OR(D985="South",D985="West"),AC985="Vacant"),TODAY()-AD985,"")</f>
        <v/>
      </c>
    </row>
    <row r="521">
      <c r="A521" t="inlineStr">
        <is>
          <t>ST07102</t>
        </is>
      </c>
      <c r="B521" t="inlineStr">
        <is>
          <t>Bhavani Mobile Centre &amp; Home Appliance Vijayapura</t>
        </is>
      </c>
      <c r="C521" t="inlineStr">
        <is>
          <t>KARN11735</t>
        </is>
      </c>
      <c r="D521" t="inlineStr">
        <is>
          <t>South</t>
        </is>
      </c>
      <c r="E521" t="inlineStr">
        <is>
          <t>Karnataka</t>
        </is>
      </c>
      <c r="F521" t="inlineStr"/>
      <c r="G521" t="inlineStr"/>
      <c r="H521" t="inlineStr">
        <is>
          <t>Vijayapura</t>
        </is>
      </c>
      <c r="I521" t="n">
        <v>16.3587544</v>
      </c>
      <c r="J521" t="n">
        <v>75.93533345</v>
      </c>
      <c r="K521" t="inlineStr">
        <is>
          <t>Active</t>
        </is>
      </c>
      <c r="L521" t="n">
        <v>1</v>
      </c>
      <c r="M521" t="inlineStr">
        <is>
          <t>Mohammed Tayeeb</t>
        </is>
      </c>
      <c r="N521" t="inlineStr">
        <is>
          <t>US00594</t>
        </is>
      </c>
      <c r="O521" t="inlineStr">
        <is>
          <t>TL</t>
        </is>
      </c>
      <c r="P521" t="inlineStr">
        <is>
          <t>mo***@team.channelplay.in</t>
        </is>
      </c>
      <c r="Q521" t="inlineStr">
        <is>
          <t>63******30</t>
        </is>
      </c>
      <c r="R521" t="inlineStr">
        <is>
          <t>US00020</t>
        </is>
      </c>
      <c r="S521" t="inlineStr"/>
      <c r="T521" t="inlineStr">
        <is>
          <t>Syed Zuheb</t>
        </is>
      </c>
      <c r="U521" t="inlineStr">
        <is>
          <t>RSM</t>
        </is>
      </c>
      <c r="V521" t="inlineStr">
        <is>
          <t>05-08-2026 15:54:40</t>
        </is>
      </c>
      <c r="W521" t="inlineStr">
        <is>
          <t>Vaibhav Sharma (US00001)</t>
        </is>
      </c>
      <c r="X521" t="inlineStr">
        <is>
          <t>07-08-2026 17:42:11</t>
        </is>
      </c>
      <c r="Y521" t="inlineStr"/>
      <c r="Z521" t="inlineStr">
        <is>
          <t>Disty</t>
        </is>
      </c>
      <c r="AA521" t="inlineStr">
        <is>
          <t>Intelligent Retail</t>
        </is>
      </c>
      <c r="AB521" t="inlineStr"/>
      <c r="AC521" t="inlineStr">
        <is>
          <t>Hold</t>
        </is>
      </c>
      <c r="AE521" t="inlineStr"/>
      <c r="AF521">
        <f>IF(AND(OR(D986="South",D986="West"),AC986="Vacant"),TODAY()-AD986,"")</f>
        <v/>
      </c>
    </row>
    <row r="522">
      <c r="A522" t="inlineStr">
        <is>
          <t>ST00994</t>
        </is>
      </c>
      <c r="B522" t="inlineStr">
        <is>
          <t>Bhavani Mobile Schin Surat</t>
        </is>
      </c>
      <c r="C522" t="inlineStr">
        <is>
          <t>GUJA15538</t>
        </is>
      </c>
      <c r="D522" t="inlineStr">
        <is>
          <t>West</t>
        </is>
      </c>
      <c r="E522" t="inlineStr">
        <is>
          <t>Gujarat</t>
        </is>
      </c>
      <c r="F522" t="inlineStr"/>
      <c r="G522" t="inlineStr"/>
      <c r="H522" t="inlineStr">
        <is>
          <t>Surat</t>
        </is>
      </c>
      <c r="I522" t="n">
        <v>21.0783041</v>
      </c>
      <c r="J522" t="n">
        <v>72.8707172</v>
      </c>
      <c r="K522" t="inlineStr">
        <is>
          <t>Active</t>
        </is>
      </c>
      <c r="L522" t="n">
        <v>1</v>
      </c>
      <c r="M522" t="inlineStr">
        <is>
          <t>Sanket Raval</t>
        </is>
      </c>
      <c r="N522" t="inlineStr">
        <is>
          <t>US00597</t>
        </is>
      </c>
      <c r="O522" t="inlineStr">
        <is>
          <t>TL</t>
        </is>
      </c>
      <c r="P522" t="inlineStr">
        <is>
          <t>sa***@team.channelplay.in</t>
        </is>
      </c>
      <c r="Q522" t="inlineStr">
        <is>
          <t>76******32</t>
        </is>
      </c>
      <c r="R522" t="inlineStr">
        <is>
          <t>US00020</t>
        </is>
      </c>
      <c r="S522" t="inlineStr"/>
      <c r="T522" t="inlineStr">
        <is>
          <t>Syed Zuheb</t>
        </is>
      </c>
      <c r="U522" t="inlineStr">
        <is>
          <t>RSM</t>
        </is>
      </c>
      <c r="V522" t="inlineStr">
        <is>
          <t>05-08-2026 15:46:36</t>
        </is>
      </c>
      <c r="W522" t="inlineStr">
        <is>
          <t>Vaibhav Sharma (US00001)</t>
        </is>
      </c>
      <c r="X522" t="inlineStr">
        <is>
          <t>07-08-2026 17:42:11</t>
        </is>
      </c>
      <c r="Y522" t="inlineStr"/>
      <c r="Z522" t="inlineStr">
        <is>
          <t>Disty</t>
        </is>
      </c>
      <c r="AA522" t="inlineStr">
        <is>
          <t>Distribution</t>
        </is>
      </c>
      <c r="AB522" t="inlineStr"/>
      <c r="AC522" t="inlineStr">
        <is>
          <t>Hold</t>
        </is>
      </c>
      <c r="AE522" t="inlineStr"/>
      <c r="AF522">
        <f>IF(AND(OR(D987="South",D987="West"),AC987="Vacant"),TODAY()-AD987,"")</f>
        <v/>
      </c>
    </row>
    <row r="523">
      <c r="A523" t="inlineStr">
        <is>
          <t>ST05184</t>
        </is>
      </c>
      <c r="B523" t="inlineStr">
        <is>
          <t>Bhavna Electronics Gulbarga</t>
        </is>
      </c>
      <c r="C523" t="inlineStr">
        <is>
          <t>KARN11667</t>
        </is>
      </c>
      <c r="D523" t="inlineStr">
        <is>
          <t>South</t>
        </is>
      </c>
      <c r="E523" t="inlineStr">
        <is>
          <t>Karnataka</t>
        </is>
      </c>
      <c r="F523" t="inlineStr"/>
      <c r="G523" t="inlineStr"/>
      <c r="H523" t="inlineStr">
        <is>
          <t>Gulbarga</t>
        </is>
      </c>
      <c r="I523" t="n">
        <v>17.2003508</v>
      </c>
      <c r="J523" t="n">
        <v>76.3583785</v>
      </c>
      <c r="K523" t="inlineStr">
        <is>
          <t>Active</t>
        </is>
      </c>
      <c r="L523" t="n">
        <v>1</v>
      </c>
      <c r="M523" t="inlineStr">
        <is>
          <t>Mohammed Tayeeb</t>
        </is>
      </c>
      <c r="N523" t="inlineStr">
        <is>
          <t>US00594</t>
        </is>
      </c>
      <c r="O523" t="inlineStr">
        <is>
          <t>TL</t>
        </is>
      </c>
      <c r="P523" t="inlineStr">
        <is>
          <t>mo***@team.channelplay.in</t>
        </is>
      </c>
      <c r="Q523" t="inlineStr">
        <is>
          <t>63******30</t>
        </is>
      </c>
      <c r="R523" t="inlineStr">
        <is>
          <t>US00020</t>
        </is>
      </c>
      <c r="S523" t="inlineStr"/>
      <c r="T523" t="inlineStr">
        <is>
          <t>Syed Zuheb</t>
        </is>
      </c>
      <c r="U523" t="inlineStr">
        <is>
          <t>RSM</t>
        </is>
      </c>
      <c r="V523" t="inlineStr">
        <is>
          <t>05-08-2026 15:53:48</t>
        </is>
      </c>
      <c r="W523" t="inlineStr">
        <is>
          <t>Vaibhav Sharma (US00001)</t>
        </is>
      </c>
      <c r="X523" t="inlineStr">
        <is>
          <t>07-08-2026 17:42:11</t>
        </is>
      </c>
      <c r="Y523" t="inlineStr"/>
      <c r="Z523" t="inlineStr">
        <is>
          <t>Disty</t>
        </is>
      </c>
      <c r="AA523" t="inlineStr">
        <is>
          <t>Distribution</t>
        </is>
      </c>
      <c r="AB523" t="inlineStr"/>
      <c r="AC523" t="inlineStr">
        <is>
          <t>Hold</t>
        </is>
      </c>
      <c r="AE523" t="inlineStr"/>
      <c r="AF523">
        <f>IF(AND(OR(D988="South",D988="West"),AC988="Vacant"),TODAY()-AD988,"")</f>
        <v/>
      </c>
    </row>
    <row r="524">
      <c r="A524" t="inlineStr">
        <is>
          <t>ST00919</t>
        </is>
      </c>
      <c r="B524" t="inlineStr">
        <is>
          <t>Bhavna Sales ( G.H.B.Main Road Pandesra Surat</t>
        </is>
      </c>
      <c r="C524" t="inlineStr">
        <is>
          <t>GUJA12614</t>
        </is>
      </c>
      <c r="D524" t="inlineStr">
        <is>
          <t>West</t>
        </is>
      </c>
      <c r="E524" t="inlineStr">
        <is>
          <t>Gujarat</t>
        </is>
      </c>
      <c r="F524" t="inlineStr"/>
      <c r="G524" t="inlineStr"/>
      <c r="H524" t="inlineStr">
        <is>
          <t>Surat</t>
        </is>
      </c>
      <c r="I524" t="n">
        <v>21.15037615</v>
      </c>
      <c r="J524" t="n">
        <v>72.83126559</v>
      </c>
      <c r="K524" t="inlineStr">
        <is>
          <t>Active</t>
        </is>
      </c>
      <c r="L524" t="n">
        <v>1</v>
      </c>
      <c r="M524" t="inlineStr">
        <is>
          <t>Sanket Raval</t>
        </is>
      </c>
      <c r="N524" t="inlineStr">
        <is>
          <t>US00597</t>
        </is>
      </c>
      <c r="O524" t="inlineStr">
        <is>
          <t>TL</t>
        </is>
      </c>
      <c r="P524" t="inlineStr">
        <is>
          <t>sa***@team.channelplay.in</t>
        </is>
      </c>
      <c r="Q524" t="inlineStr">
        <is>
          <t>76******32</t>
        </is>
      </c>
      <c r="R524" t="inlineStr">
        <is>
          <t>US00020</t>
        </is>
      </c>
      <c r="S524" t="inlineStr"/>
      <c r="T524" t="inlineStr">
        <is>
          <t>Syed Zuheb</t>
        </is>
      </c>
      <c r="U524" t="inlineStr">
        <is>
          <t>RSM</t>
        </is>
      </c>
      <c r="V524" t="inlineStr">
        <is>
          <t>05-08-2026 15:46:29</t>
        </is>
      </c>
      <c r="W524" t="inlineStr">
        <is>
          <t>Vaibhav Sharma (US00001)</t>
        </is>
      </c>
      <c r="X524" t="inlineStr">
        <is>
          <t>07-08-2026 17:42:11</t>
        </is>
      </c>
      <c r="Y524" t="inlineStr"/>
      <c r="Z524" t="inlineStr">
        <is>
          <t>Disty</t>
        </is>
      </c>
      <c r="AA524" t="inlineStr">
        <is>
          <t>Heena Electronics Pvt Ltd</t>
        </is>
      </c>
      <c r="AB524" t="inlineStr"/>
      <c r="AC524" t="inlineStr">
        <is>
          <t>Hold</t>
        </is>
      </c>
      <c r="AE524" t="inlineStr"/>
      <c r="AF524">
        <f>IF(AND(OR(D989="South",D989="West"),AC989="Vacant"),TODAY()-AD989,"")</f>
        <v/>
      </c>
    </row>
    <row r="525">
      <c r="A525" t="inlineStr">
        <is>
          <t>ST02562</t>
        </is>
      </c>
      <c r="B525" t="inlineStr">
        <is>
          <t>Bhawal Appliances Mumbai</t>
        </is>
      </c>
      <c r="C525" t="inlineStr">
        <is>
          <t>MAHA11979</t>
        </is>
      </c>
      <c r="D525" t="inlineStr">
        <is>
          <t>West</t>
        </is>
      </c>
      <c r="E525" t="inlineStr">
        <is>
          <t>Maharashtra</t>
        </is>
      </c>
      <c r="F525" t="inlineStr"/>
      <c r="G525" t="inlineStr"/>
      <c r="H525" t="inlineStr">
        <is>
          <t>Mumbai</t>
        </is>
      </c>
      <c r="I525" t="n">
        <v>19.00619014</v>
      </c>
      <c r="J525" t="n">
        <v>72.84560569</v>
      </c>
      <c r="K525" t="inlineStr">
        <is>
          <t>Active</t>
        </is>
      </c>
      <c r="L525" t="n">
        <v>1</v>
      </c>
      <c r="M525" t="inlineStr">
        <is>
          <t>Shankar Chavan</t>
        </is>
      </c>
      <c r="N525" t="inlineStr">
        <is>
          <t>US00596</t>
        </is>
      </c>
      <c r="O525" t="inlineStr">
        <is>
          <t>TL</t>
        </is>
      </c>
      <c r="P525" t="inlineStr">
        <is>
          <t>sh***@team.channelplay.in</t>
        </is>
      </c>
      <c r="Q525" t="inlineStr">
        <is>
          <t>82******24</t>
        </is>
      </c>
      <c r="R525" t="inlineStr">
        <is>
          <t>US00020</t>
        </is>
      </c>
      <c r="S525" t="inlineStr"/>
      <c r="T525" t="inlineStr">
        <is>
          <t>Syed Zuheb</t>
        </is>
      </c>
      <c r="U525" t="inlineStr">
        <is>
          <t>RSM</t>
        </is>
      </c>
      <c r="V525" t="inlineStr">
        <is>
          <t>05-08-2026 15:53:48</t>
        </is>
      </c>
      <c r="W525" t="inlineStr">
        <is>
          <t>Vaibhav Sharma (US00001)</t>
        </is>
      </c>
      <c r="X525" t="inlineStr">
        <is>
          <t>07-08-2026 17:42:11</t>
        </is>
      </c>
      <c r="Y525" t="inlineStr"/>
      <c r="Z525" t="inlineStr">
        <is>
          <t>Disty</t>
        </is>
      </c>
      <c r="AA525" t="inlineStr">
        <is>
          <t>Distribution</t>
        </is>
      </c>
      <c r="AB525" t="inlineStr"/>
      <c r="AC525" t="inlineStr">
        <is>
          <t>Hold</t>
        </is>
      </c>
      <c r="AE525" t="inlineStr"/>
      <c r="AF525">
        <f>IF(AND(OR(D990="South",D990="West"),AC990="Vacant"),TODAY()-AD990,"")</f>
        <v/>
      </c>
    </row>
    <row r="526">
      <c r="A526" t="inlineStr">
        <is>
          <t>ST01123</t>
        </is>
      </c>
      <c r="B526" t="inlineStr">
        <is>
          <t>Bhawani Electronics Sales &amp; Service Badlapur Thane</t>
        </is>
      </c>
      <c r="C526" t="inlineStr">
        <is>
          <t>MAHA12076</t>
        </is>
      </c>
      <c r="D526" t="inlineStr">
        <is>
          <t>West</t>
        </is>
      </c>
      <c r="E526" t="inlineStr">
        <is>
          <t>Maharashtra</t>
        </is>
      </c>
      <c r="F526" t="inlineStr"/>
      <c r="G526" t="inlineStr"/>
      <c r="H526" t="inlineStr">
        <is>
          <t>Thane</t>
        </is>
      </c>
      <c r="I526" t="inlineStr"/>
      <c r="J526" t="inlineStr"/>
      <c r="K526" t="inlineStr">
        <is>
          <t>Active</t>
        </is>
      </c>
      <c r="L526" t="n">
        <v>1</v>
      </c>
      <c r="M526" t="inlineStr">
        <is>
          <t>Shankar Chavan</t>
        </is>
      </c>
      <c r="N526" t="inlineStr">
        <is>
          <t>US00596</t>
        </is>
      </c>
      <c r="O526" t="inlineStr">
        <is>
          <t>TL</t>
        </is>
      </c>
      <c r="P526" t="inlineStr">
        <is>
          <t>sh***@team.channelplay.in</t>
        </is>
      </c>
      <c r="Q526" t="inlineStr">
        <is>
          <t>82******24</t>
        </is>
      </c>
      <c r="R526" t="inlineStr">
        <is>
          <t>US00020</t>
        </is>
      </c>
      <c r="S526" t="inlineStr"/>
      <c r="T526" t="inlineStr">
        <is>
          <t>Syed Zuheb</t>
        </is>
      </c>
      <c r="U526" t="inlineStr">
        <is>
          <t>RSM</t>
        </is>
      </c>
      <c r="V526" t="inlineStr">
        <is>
          <t>05-08-2026 15:46:49</t>
        </is>
      </c>
      <c r="W526" t="inlineStr">
        <is>
          <t>Vaibhav Sharma (US00001)</t>
        </is>
      </c>
      <c r="X526" t="inlineStr">
        <is>
          <t>07-08-2026 17:42:11</t>
        </is>
      </c>
      <c r="Y526" t="inlineStr"/>
      <c r="Z526" t="inlineStr">
        <is>
          <t>Disty</t>
        </is>
      </c>
      <c r="AA526" t="inlineStr">
        <is>
          <t>Distribution</t>
        </is>
      </c>
      <c r="AB526" t="inlineStr"/>
      <c r="AC526" t="inlineStr">
        <is>
          <t>Hold</t>
        </is>
      </c>
      <c r="AE526" t="inlineStr"/>
      <c r="AF526">
        <f>IF(AND(OR(D991="South",D991="West"),AC991="Vacant"),TODAY()-AD991,"")</f>
        <v/>
      </c>
    </row>
    <row r="527">
      <c r="A527" t="inlineStr">
        <is>
          <t>ST07237</t>
        </is>
      </c>
      <c r="B527" t="inlineStr">
        <is>
          <t>Bhawani Electronics Sales And Service</t>
        </is>
      </c>
      <c r="C527" t="inlineStr">
        <is>
          <t>MAHA16136</t>
        </is>
      </c>
      <c r="D527" t="inlineStr">
        <is>
          <t>West</t>
        </is>
      </c>
      <c r="E527" t="inlineStr">
        <is>
          <t>Maharashtra</t>
        </is>
      </c>
      <c r="F527" t="inlineStr"/>
      <c r="G527" t="inlineStr"/>
      <c r="H527" t="inlineStr">
        <is>
          <t>Badlapur E</t>
        </is>
      </c>
      <c r="I527" t="inlineStr"/>
      <c r="J527" t="inlineStr"/>
      <c r="K527" t="inlineStr">
        <is>
          <t>Active</t>
        </is>
      </c>
      <c r="L527" t="n">
        <v>1</v>
      </c>
      <c r="M527" t="inlineStr">
        <is>
          <t>Shankar Chavan</t>
        </is>
      </c>
      <c r="N527" t="inlineStr">
        <is>
          <t>US00596</t>
        </is>
      </c>
      <c r="O527" t="inlineStr">
        <is>
          <t>TL</t>
        </is>
      </c>
      <c r="P527" t="inlineStr">
        <is>
          <t>sh***@team.channelplay.in</t>
        </is>
      </c>
      <c r="Q527" t="inlineStr">
        <is>
          <t>82******24</t>
        </is>
      </c>
      <c r="R527" t="inlineStr">
        <is>
          <t>US00020</t>
        </is>
      </c>
      <c r="S527" t="inlineStr"/>
      <c r="T527" t="inlineStr">
        <is>
          <t>Syed Zuheb</t>
        </is>
      </c>
      <c r="U527" t="inlineStr">
        <is>
          <t>RSM</t>
        </is>
      </c>
      <c r="V527" t="inlineStr">
        <is>
          <t>05-08-2026 15:54:40</t>
        </is>
      </c>
      <c r="W527" t="inlineStr">
        <is>
          <t>Vaibhav Sharma (US00001)</t>
        </is>
      </c>
      <c r="X527" t="inlineStr">
        <is>
          <t>07-08-2026 17:42:11</t>
        </is>
      </c>
      <c r="Y527" t="inlineStr"/>
      <c r="Z527" t="inlineStr">
        <is>
          <t>Disty</t>
        </is>
      </c>
      <c r="AA527" t="inlineStr">
        <is>
          <t>Distribution</t>
        </is>
      </c>
      <c r="AB527" t="inlineStr"/>
      <c r="AC527" t="inlineStr">
        <is>
          <t>Hold</t>
        </is>
      </c>
      <c r="AE527" t="inlineStr"/>
      <c r="AF527">
        <f>IF(AND(OR(D992="South",D992="West"),AC992="Vacant"),TODAY()-AD992,"")</f>
        <v/>
      </c>
    </row>
    <row r="528">
      <c r="A528" t="inlineStr">
        <is>
          <t>ST02227</t>
        </is>
      </c>
      <c r="B528" t="inlineStr">
        <is>
          <t>Bheruji Electronics Kartagi</t>
        </is>
      </c>
      <c r="C528" t="inlineStr">
        <is>
          <t>KARN13645</t>
        </is>
      </c>
      <c r="D528" t="inlineStr">
        <is>
          <t>South</t>
        </is>
      </c>
      <c r="E528" t="inlineStr">
        <is>
          <t>Karnataka</t>
        </is>
      </c>
      <c r="F528" t="inlineStr"/>
      <c r="G528" t="inlineStr"/>
      <c r="H528" t="inlineStr">
        <is>
          <t>Koppal</t>
        </is>
      </c>
      <c r="I528" t="inlineStr"/>
      <c r="J528" t="inlineStr"/>
      <c r="K528" t="inlineStr">
        <is>
          <t>Active</t>
        </is>
      </c>
      <c r="L528" t="n">
        <v>1</v>
      </c>
      <c r="M528" t="inlineStr">
        <is>
          <t>Mohammed Tayeeb</t>
        </is>
      </c>
      <c r="N528" t="inlineStr">
        <is>
          <t>US00594</t>
        </is>
      </c>
      <c r="O528" t="inlineStr">
        <is>
          <t>TL</t>
        </is>
      </c>
      <c r="P528" t="inlineStr">
        <is>
          <t>mo***@team.channelplay.in</t>
        </is>
      </c>
      <c r="Q528" t="inlineStr">
        <is>
          <t>63******30</t>
        </is>
      </c>
      <c r="R528" t="inlineStr">
        <is>
          <t>US00020</t>
        </is>
      </c>
      <c r="S528" t="inlineStr"/>
      <c r="T528" t="inlineStr">
        <is>
          <t>Syed Zuheb</t>
        </is>
      </c>
      <c r="U528" t="inlineStr">
        <is>
          <t>RSM</t>
        </is>
      </c>
      <c r="V528" t="inlineStr">
        <is>
          <t>05-08-2026 15:53:48</t>
        </is>
      </c>
      <c r="W528" t="inlineStr">
        <is>
          <t>Vaibhav Sharma (US00001)</t>
        </is>
      </c>
      <c r="X528" t="inlineStr">
        <is>
          <t>07-08-2026 17:42:11</t>
        </is>
      </c>
      <c r="Y528" t="inlineStr"/>
      <c r="Z528" t="inlineStr">
        <is>
          <t>Disty</t>
        </is>
      </c>
      <c r="AA528" t="inlineStr">
        <is>
          <t>Distribution</t>
        </is>
      </c>
      <c r="AB528" t="inlineStr"/>
      <c r="AC528" t="inlineStr">
        <is>
          <t>Hold</t>
        </is>
      </c>
      <c r="AE528" t="inlineStr"/>
      <c r="AF528">
        <f>IF(AND(OR(D994="South",D994="West"),AC994="Vacant"),TODAY()-AD994,"")</f>
        <v/>
      </c>
    </row>
    <row r="529">
      <c r="A529" t="inlineStr">
        <is>
          <t>ST02071</t>
        </is>
      </c>
      <c r="B529" t="inlineStr">
        <is>
          <t>Bhilad Electronics</t>
        </is>
      </c>
      <c r="C529" t="inlineStr">
        <is>
          <t>GUJA12778</t>
        </is>
      </c>
      <c r="D529" t="inlineStr">
        <is>
          <t>West</t>
        </is>
      </c>
      <c r="E529" t="inlineStr">
        <is>
          <t>Gujarat</t>
        </is>
      </c>
      <c r="F529" t="inlineStr"/>
      <c r="G529" t="inlineStr"/>
      <c r="H529" t="inlineStr">
        <is>
          <t>Valsad</t>
        </is>
      </c>
      <c r="I529" t="n">
        <v>20.2764802</v>
      </c>
      <c r="J529" t="n">
        <v>72.8853627</v>
      </c>
      <c r="K529" t="inlineStr">
        <is>
          <t>Active</t>
        </is>
      </c>
      <c r="L529" t="n">
        <v>1</v>
      </c>
      <c r="M529" t="inlineStr">
        <is>
          <t>Sanket Raval</t>
        </is>
      </c>
      <c r="N529" t="inlineStr">
        <is>
          <t>US00597</t>
        </is>
      </c>
      <c r="O529" t="inlineStr">
        <is>
          <t>TL</t>
        </is>
      </c>
      <c r="P529" t="inlineStr">
        <is>
          <t>sa***@team.channelplay.in</t>
        </is>
      </c>
      <c r="Q529" t="inlineStr">
        <is>
          <t>76******32</t>
        </is>
      </c>
      <c r="R529" t="inlineStr">
        <is>
          <t>US00020</t>
        </is>
      </c>
      <c r="S529" t="inlineStr"/>
      <c r="T529" t="inlineStr">
        <is>
          <t>Syed Zuheb</t>
        </is>
      </c>
      <c r="U529" t="inlineStr">
        <is>
          <t>RSM</t>
        </is>
      </c>
      <c r="V529" t="inlineStr">
        <is>
          <t>05-08-2026 15:50:06</t>
        </is>
      </c>
      <c r="W529" t="inlineStr">
        <is>
          <t>Vaibhav Sharma (US00001)</t>
        </is>
      </c>
      <c r="X529" t="inlineStr">
        <is>
          <t>07-08-2026 17:42:11</t>
        </is>
      </c>
      <c r="Y529" t="inlineStr"/>
      <c r="Z529" t="inlineStr">
        <is>
          <t>Disty</t>
        </is>
      </c>
      <c r="AA529" t="inlineStr">
        <is>
          <t>Distribution</t>
        </is>
      </c>
      <c r="AB529" t="inlineStr"/>
      <c r="AC529" t="inlineStr">
        <is>
          <t>Hold</t>
        </is>
      </c>
      <c r="AE529" t="inlineStr"/>
      <c r="AF529">
        <f>IF(AND(OR(D995="South",D995="West"),AC995="Vacant"),TODAY()-AD995,"")</f>
        <v/>
      </c>
    </row>
    <row r="530">
      <c r="A530" t="inlineStr">
        <is>
          <t>ST01198</t>
        </is>
      </c>
      <c r="B530" t="inlineStr">
        <is>
          <t>Bhoite Electronics Bhoom</t>
        </is>
      </c>
      <c r="C530" t="inlineStr">
        <is>
          <t>MAHA13515</t>
        </is>
      </c>
      <c r="D530" t="inlineStr">
        <is>
          <t>West</t>
        </is>
      </c>
      <c r="E530" t="inlineStr">
        <is>
          <t>Maharashtra</t>
        </is>
      </c>
      <c r="F530" t="inlineStr"/>
      <c r="G530" t="inlineStr"/>
      <c r="H530" t="inlineStr">
        <is>
          <t>Bhoom</t>
        </is>
      </c>
      <c r="I530" t="inlineStr"/>
      <c r="J530" t="inlineStr"/>
      <c r="K530" t="inlineStr">
        <is>
          <t>Active</t>
        </is>
      </c>
      <c r="L530" t="n">
        <v>1</v>
      </c>
      <c r="M530" t="inlineStr">
        <is>
          <t>Shankar Chavan</t>
        </is>
      </c>
      <c r="N530" t="inlineStr">
        <is>
          <t>US00596</t>
        </is>
      </c>
      <c r="O530" t="inlineStr">
        <is>
          <t>TL</t>
        </is>
      </c>
      <c r="P530" t="inlineStr">
        <is>
          <t>sh***@team.channelplay.in</t>
        </is>
      </c>
      <c r="Q530" t="inlineStr">
        <is>
          <t>82******24</t>
        </is>
      </c>
      <c r="R530" t="inlineStr">
        <is>
          <t>US00020</t>
        </is>
      </c>
      <c r="S530" t="inlineStr"/>
      <c r="T530" t="inlineStr">
        <is>
          <t>Syed Zuheb</t>
        </is>
      </c>
      <c r="U530" t="inlineStr">
        <is>
          <t>RSM</t>
        </is>
      </c>
      <c r="V530" t="inlineStr">
        <is>
          <t>05-08-2026 15:46:56</t>
        </is>
      </c>
      <c r="W530" t="inlineStr">
        <is>
          <t>Vaibhav Sharma (US00001)</t>
        </is>
      </c>
      <c r="X530" t="inlineStr">
        <is>
          <t>07-08-2026 17:42:11</t>
        </is>
      </c>
      <c r="Y530" t="inlineStr"/>
      <c r="Z530" t="inlineStr">
        <is>
          <t>Disty</t>
        </is>
      </c>
      <c r="AA530" t="inlineStr">
        <is>
          <t>Distribution</t>
        </is>
      </c>
      <c r="AB530" t="inlineStr"/>
      <c r="AC530" t="inlineStr">
        <is>
          <t>Hold</t>
        </is>
      </c>
      <c r="AE530" t="inlineStr"/>
      <c r="AF530">
        <f>IF(AND(OR(D997="South",D997="West"),AC997="Vacant"),TODAY()-AD997,"")</f>
        <v/>
      </c>
    </row>
    <row r="531">
      <c r="A531" t="inlineStr">
        <is>
          <t>ST07108</t>
        </is>
      </c>
      <c r="B531" t="inlineStr">
        <is>
          <t>Bhoopalam Enterprises-Shimoga Shivamogga</t>
        </is>
      </c>
      <c r="C531" t="inlineStr">
        <is>
          <t>KARN11847</t>
        </is>
      </c>
      <c r="D531" t="inlineStr">
        <is>
          <t>South</t>
        </is>
      </c>
      <c r="E531" t="inlineStr">
        <is>
          <t>Karnataka</t>
        </is>
      </c>
      <c r="F531" t="inlineStr"/>
      <c r="G531" t="inlineStr"/>
      <c r="H531" t="inlineStr">
        <is>
          <t>Shivamogga</t>
        </is>
      </c>
      <c r="I531" t="inlineStr"/>
      <c r="J531" t="inlineStr"/>
      <c r="K531" t="inlineStr">
        <is>
          <t>Active</t>
        </is>
      </c>
      <c r="L531" t="n">
        <v>1</v>
      </c>
      <c r="M531" t="inlineStr">
        <is>
          <t>Mohammed Tayeeb</t>
        </is>
      </c>
      <c r="N531" t="inlineStr">
        <is>
          <t>US00594</t>
        </is>
      </c>
      <c r="O531" t="inlineStr">
        <is>
          <t>TL</t>
        </is>
      </c>
      <c r="P531" t="inlineStr">
        <is>
          <t>mo***@team.channelplay.in</t>
        </is>
      </c>
      <c r="Q531" t="inlineStr">
        <is>
          <t>63******30</t>
        </is>
      </c>
      <c r="R531" t="inlineStr">
        <is>
          <t>US00020</t>
        </is>
      </c>
      <c r="S531" t="inlineStr"/>
      <c r="T531" t="inlineStr">
        <is>
          <t>Syed Zuheb</t>
        </is>
      </c>
      <c r="U531" t="inlineStr">
        <is>
          <t>RSM</t>
        </is>
      </c>
      <c r="V531" t="inlineStr">
        <is>
          <t>05-08-2026 15:54:40</t>
        </is>
      </c>
      <c r="W531" t="inlineStr">
        <is>
          <t>Vaibhav Sharma (US00001)</t>
        </is>
      </c>
      <c r="X531" t="inlineStr">
        <is>
          <t>07-08-2026 17:42:11</t>
        </is>
      </c>
      <c r="Y531" t="inlineStr"/>
      <c r="Z531" t="inlineStr">
        <is>
          <t>Disty</t>
        </is>
      </c>
      <c r="AA531" t="inlineStr">
        <is>
          <t>Distribution</t>
        </is>
      </c>
      <c r="AB531" t="inlineStr"/>
      <c r="AC531" t="inlineStr">
        <is>
          <t>Hold</t>
        </is>
      </c>
      <c r="AE531" t="inlineStr"/>
      <c r="AF531">
        <f>IF(AND(OR(D998="South",D998="West"),AC998="Vacant"),TODAY()-AD998,"")</f>
        <v/>
      </c>
    </row>
    <row r="532">
      <c r="A532" t="inlineStr">
        <is>
          <t>ST06124</t>
        </is>
      </c>
      <c r="B532" t="inlineStr">
        <is>
          <t>Bhosale Mobiles Ugarkhurd</t>
        </is>
      </c>
      <c r="C532" t="inlineStr">
        <is>
          <t>KARN16212</t>
        </is>
      </c>
      <c r="D532" t="inlineStr">
        <is>
          <t>South</t>
        </is>
      </c>
      <c r="E532" t="inlineStr">
        <is>
          <t>Karnataka</t>
        </is>
      </c>
      <c r="F532" t="inlineStr"/>
      <c r="G532" t="inlineStr"/>
      <c r="H532" t="inlineStr">
        <is>
          <t>Ugarkhurd</t>
        </is>
      </c>
      <c r="I532" t="n">
        <v>16.6502459</v>
      </c>
      <c r="J532" t="n">
        <v>74.8187851</v>
      </c>
      <c r="K532" t="inlineStr">
        <is>
          <t>Active</t>
        </is>
      </c>
      <c r="L532" t="n">
        <v>1</v>
      </c>
      <c r="M532" t="inlineStr">
        <is>
          <t>Mohammed Tayeeb</t>
        </is>
      </c>
      <c r="N532" t="inlineStr">
        <is>
          <t>US00594</t>
        </is>
      </c>
      <c r="O532" t="inlineStr">
        <is>
          <t>TL</t>
        </is>
      </c>
      <c r="P532" t="inlineStr">
        <is>
          <t>mo***@team.channelplay.in</t>
        </is>
      </c>
      <c r="Q532" t="inlineStr">
        <is>
          <t>63******30</t>
        </is>
      </c>
      <c r="R532" t="inlineStr">
        <is>
          <t>US00020</t>
        </is>
      </c>
      <c r="S532" t="inlineStr"/>
      <c r="T532" t="inlineStr">
        <is>
          <t>Syed Zuheb</t>
        </is>
      </c>
      <c r="U532" t="inlineStr">
        <is>
          <t>RSM</t>
        </is>
      </c>
      <c r="V532" t="inlineStr">
        <is>
          <t>05-08-2026 15:54:40</t>
        </is>
      </c>
      <c r="W532" t="inlineStr">
        <is>
          <t>Vaibhav Sharma (US00001)</t>
        </is>
      </c>
      <c r="X532" t="inlineStr">
        <is>
          <t>07-08-2026 17:42:11</t>
        </is>
      </c>
      <c r="Y532" t="inlineStr"/>
      <c r="Z532" t="inlineStr">
        <is>
          <t>Disty</t>
        </is>
      </c>
      <c r="AA532" t="inlineStr">
        <is>
          <t>Distribution</t>
        </is>
      </c>
      <c r="AB532" t="inlineStr"/>
      <c r="AC532" t="inlineStr">
        <is>
          <t>Hold</t>
        </is>
      </c>
      <c r="AE532" t="inlineStr"/>
      <c r="AF532">
        <f>IF(AND(OR(D999="South",D999="West"),AC999="Vacant"),TODAY()-AD999,"")</f>
        <v/>
      </c>
    </row>
    <row r="533">
      <c r="A533" t="inlineStr">
        <is>
          <t>ST06114</t>
        </is>
      </c>
      <c r="B533" t="inlineStr">
        <is>
          <t>Bhosle Mobiles Ugarkhurd</t>
        </is>
      </c>
      <c r="C533" t="inlineStr">
        <is>
          <t>KARN15564</t>
        </is>
      </c>
      <c r="D533" t="inlineStr">
        <is>
          <t>South</t>
        </is>
      </c>
      <c r="E533" t="inlineStr">
        <is>
          <t>Karnataka</t>
        </is>
      </c>
      <c r="F533" t="inlineStr"/>
      <c r="G533" t="inlineStr"/>
      <c r="H533" t="inlineStr">
        <is>
          <t>Ugarkhurd</t>
        </is>
      </c>
      <c r="I533" t="n">
        <v>16.6502371</v>
      </c>
      <c r="J533" t="n">
        <v>74.81877350000001</v>
      </c>
      <c r="K533" t="inlineStr">
        <is>
          <t>Active</t>
        </is>
      </c>
      <c r="L533" t="n">
        <v>1</v>
      </c>
      <c r="M533" t="inlineStr">
        <is>
          <t>Mohammed Tayeeb</t>
        </is>
      </c>
      <c r="N533" t="inlineStr">
        <is>
          <t>US00594</t>
        </is>
      </c>
      <c r="O533" t="inlineStr">
        <is>
          <t>TL</t>
        </is>
      </c>
      <c r="P533" t="inlineStr">
        <is>
          <t>mo***@team.channelplay.in</t>
        </is>
      </c>
      <c r="Q533" t="inlineStr">
        <is>
          <t>63******30</t>
        </is>
      </c>
      <c r="R533" t="inlineStr">
        <is>
          <t>US00020</t>
        </is>
      </c>
      <c r="S533" t="inlineStr"/>
      <c r="T533" t="inlineStr">
        <is>
          <t>Syed Zuheb</t>
        </is>
      </c>
      <c r="U533" t="inlineStr">
        <is>
          <t>RSM</t>
        </is>
      </c>
      <c r="V533" t="inlineStr">
        <is>
          <t>05-08-2026 15:54:40</t>
        </is>
      </c>
      <c r="W533" t="inlineStr">
        <is>
          <t>Vaibhav Sharma (US00001)</t>
        </is>
      </c>
      <c r="X533" t="inlineStr">
        <is>
          <t>07-08-2026 17:42:11</t>
        </is>
      </c>
      <c r="Y533" t="inlineStr"/>
      <c r="Z533" t="inlineStr">
        <is>
          <t>Disty</t>
        </is>
      </c>
      <c r="AA533" t="inlineStr">
        <is>
          <t>Distribution</t>
        </is>
      </c>
      <c r="AB533" t="inlineStr"/>
      <c r="AC533" t="inlineStr">
        <is>
          <t>Hold</t>
        </is>
      </c>
      <c r="AE533" t="inlineStr"/>
      <c r="AF533">
        <f>IF(AND(OR(D1000="South",D1000="West"),AC1000="Vacant"),TODAY()-AD1000,"")</f>
        <v/>
      </c>
    </row>
    <row r="534">
      <c r="A534" t="inlineStr">
        <is>
          <t>ST02256</t>
        </is>
      </c>
      <c r="B534" t="inlineStr">
        <is>
          <t>Bhusaraddy Electronics Mudhol</t>
        </is>
      </c>
      <c r="C534" t="inlineStr">
        <is>
          <t>KARN14378</t>
        </is>
      </c>
      <c r="D534" t="inlineStr">
        <is>
          <t>South</t>
        </is>
      </c>
      <c r="E534" t="inlineStr">
        <is>
          <t>Karnataka</t>
        </is>
      </c>
      <c r="F534" t="inlineStr"/>
      <c r="G534" t="inlineStr"/>
      <c r="H534" t="inlineStr">
        <is>
          <t>Mudhol</t>
        </is>
      </c>
      <c r="I534" t="n">
        <v>16.32556436</v>
      </c>
      <c r="J534" t="n">
        <v>75.29089049</v>
      </c>
      <c r="K534" t="inlineStr">
        <is>
          <t>Active</t>
        </is>
      </c>
      <c r="L534" t="n">
        <v>1</v>
      </c>
      <c r="M534" t="inlineStr">
        <is>
          <t>Mohammed Tayeeb</t>
        </is>
      </c>
      <c r="N534" t="inlineStr">
        <is>
          <t>US00594</t>
        </is>
      </c>
      <c r="O534" t="inlineStr">
        <is>
          <t>TL</t>
        </is>
      </c>
      <c r="P534" t="inlineStr">
        <is>
          <t>mo***@team.channelplay.in</t>
        </is>
      </c>
      <c r="Q534" t="inlineStr">
        <is>
          <t>63******30</t>
        </is>
      </c>
      <c r="R534" t="inlineStr">
        <is>
          <t>US00020</t>
        </is>
      </c>
      <c r="S534" t="inlineStr"/>
      <c r="T534" t="inlineStr">
        <is>
          <t>Syed Zuheb</t>
        </is>
      </c>
      <c r="U534" t="inlineStr">
        <is>
          <t>RSM</t>
        </is>
      </c>
      <c r="V534" t="inlineStr">
        <is>
          <t>05-08-2026 15:53:48</t>
        </is>
      </c>
      <c r="W534" t="inlineStr">
        <is>
          <t>Vaibhav Sharma (US00001)</t>
        </is>
      </c>
      <c r="X534" t="inlineStr">
        <is>
          <t>07-08-2026 17:42:11</t>
        </is>
      </c>
      <c r="Y534" t="inlineStr"/>
      <c r="Z534" t="inlineStr">
        <is>
          <t>Disty</t>
        </is>
      </c>
      <c r="AA534" t="inlineStr">
        <is>
          <t>Distribution</t>
        </is>
      </c>
      <c r="AB534" t="inlineStr"/>
      <c r="AC534" t="inlineStr">
        <is>
          <t>Hold</t>
        </is>
      </c>
      <c r="AE534" t="inlineStr"/>
      <c r="AF534">
        <f>IF(AND(OR(D1003="South",D1003="West"),AC1003="Vacant"),TODAY()-AD1003,"")</f>
        <v/>
      </c>
    </row>
    <row r="535">
      <c r="A535" t="inlineStr">
        <is>
          <t>ST03627</t>
        </is>
      </c>
      <c r="B535" t="inlineStr">
        <is>
          <t>Bhushan Enterprises Solapur</t>
        </is>
      </c>
      <c r="C535" t="inlineStr">
        <is>
          <t>MAHA12670</t>
        </is>
      </c>
      <c r="D535" t="inlineStr">
        <is>
          <t>West</t>
        </is>
      </c>
      <c r="E535" t="inlineStr">
        <is>
          <t>Maharashtra</t>
        </is>
      </c>
      <c r="F535" t="inlineStr"/>
      <c r="G535" t="inlineStr"/>
      <c r="H535" t="inlineStr">
        <is>
          <t>Solapur</t>
        </is>
      </c>
      <c r="I535" t="n">
        <v>17.68079639</v>
      </c>
      <c r="J535" t="n">
        <v>75.91560513</v>
      </c>
      <c r="K535" t="inlineStr">
        <is>
          <t>Active</t>
        </is>
      </c>
      <c r="L535" t="n">
        <v>1</v>
      </c>
      <c r="M535" t="inlineStr">
        <is>
          <t>Shankar Chavan</t>
        </is>
      </c>
      <c r="N535" t="inlineStr">
        <is>
          <t>US00596</t>
        </is>
      </c>
      <c r="O535" t="inlineStr">
        <is>
          <t>TL</t>
        </is>
      </c>
      <c r="P535" t="inlineStr">
        <is>
          <t>sh***@team.channelplay.in</t>
        </is>
      </c>
      <c r="Q535" t="inlineStr">
        <is>
          <t>82******24</t>
        </is>
      </c>
      <c r="R535" t="inlineStr">
        <is>
          <t>US00020</t>
        </is>
      </c>
      <c r="S535" t="inlineStr"/>
      <c r="T535" t="inlineStr">
        <is>
          <t>Syed Zuheb</t>
        </is>
      </c>
      <c r="U535" t="inlineStr">
        <is>
          <t>RSM</t>
        </is>
      </c>
      <c r="V535" t="inlineStr">
        <is>
          <t>05-08-2026 15:53:48</t>
        </is>
      </c>
      <c r="W535" t="inlineStr">
        <is>
          <t>Vaibhav Sharma (US00001)</t>
        </is>
      </c>
      <c r="X535" t="inlineStr">
        <is>
          <t>07-08-2026 17:42:11</t>
        </is>
      </c>
      <c r="Y535" t="inlineStr"/>
      <c r="Z535" t="inlineStr">
        <is>
          <t>Disty</t>
        </is>
      </c>
      <c r="AA535" t="inlineStr">
        <is>
          <t>Jalan</t>
        </is>
      </c>
      <c r="AB535" t="inlineStr"/>
      <c r="AC535" t="inlineStr">
        <is>
          <t>Hold</t>
        </is>
      </c>
      <c r="AE535" t="inlineStr"/>
      <c r="AF535">
        <f>IF(AND(OR(D1004="South",D1004="West"),AC1004="Vacant"),TODAY()-AD1004,"")</f>
        <v/>
      </c>
    </row>
    <row r="536">
      <c r="A536" t="inlineStr">
        <is>
          <t>ST08350</t>
        </is>
      </c>
      <c r="B536" t="inlineStr">
        <is>
          <t>Bhuvan Electronics</t>
        </is>
      </c>
      <c r="C536" t="inlineStr">
        <is>
          <t>KARN18007</t>
        </is>
      </c>
      <c r="D536" t="inlineStr">
        <is>
          <t>South</t>
        </is>
      </c>
      <c r="E536" t="inlineStr">
        <is>
          <t>Karnataka</t>
        </is>
      </c>
      <c r="F536" t="inlineStr"/>
      <c r="G536" t="inlineStr"/>
      <c r="H536" t="inlineStr">
        <is>
          <t>Bhuvan Electronics</t>
        </is>
      </c>
      <c r="I536" t="inlineStr"/>
      <c r="J536" t="inlineStr"/>
      <c r="K536" t="inlineStr">
        <is>
          <t>Active</t>
        </is>
      </c>
      <c r="L536" t="n">
        <v>1</v>
      </c>
      <c r="M536" t="inlineStr">
        <is>
          <t>Mohammed Tayeeb</t>
        </is>
      </c>
      <c r="N536" t="inlineStr">
        <is>
          <t>US00594</t>
        </is>
      </c>
      <c r="O536" t="inlineStr">
        <is>
          <t>TL</t>
        </is>
      </c>
      <c r="P536" t="inlineStr">
        <is>
          <t>mo***@team.channelplay.in</t>
        </is>
      </c>
      <c r="Q536" t="inlineStr">
        <is>
          <t>63******30</t>
        </is>
      </c>
      <c r="R536" t="inlineStr">
        <is>
          <t>US00020</t>
        </is>
      </c>
      <c r="S536" t="inlineStr"/>
      <c r="T536" t="inlineStr">
        <is>
          <t>Syed Zuheb</t>
        </is>
      </c>
      <c r="U536" t="inlineStr">
        <is>
          <t>RSM</t>
        </is>
      </c>
      <c r="V536" t="inlineStr">
        <is>
          <t>05-08-2026 15:54:40</t>
        </is>
      </c>
      <c r="W536" t="inlineStr">
        <is>
          <t>Vaibhav Sharma (US00001)</t>
        </is>
      </c>
      <c r="X536" t="inlineStr">
        <is>
          <t>07-08-2026 17:42:11</t>
        </is>
      </c>
      <c r="Y536" t="inlineStr"/>
      <c r="Z536" t="inlineStr">
        <is>
          <t>Disty</t>
        </is>
      </c>
      <c r="AA536" t="inlineStr">
        <is>
          <t>Distribution</t>
        </is>
      </c>
      <c r="AB536" t="inlineStr"/>
      <c r="AC536" t="inlineStr">
        <is>
          <t>Hold</t>
        </is>
      </c>
      <c r="AE536" t="inlineStr"/>
      <c r="AF536">
        <f>IF(AND(OR(D1005="South",D1005="West"),AC1005="Vacant"),TODAY()-AD1005,"")</f>
        <v/>
      </c>
    </row>
    <row r="537">
      <c r="A537" t="inlineStr">
        <is>
          <t>ST07393</t>
        </is>
      </c>
      <c r="B537" t="inlineStr">
        <is>
          <t>Bhuvana Agencies</t>
        </is>
      </c>
      <c r="C537" t="inlineStr">
        <is>
          <t>TAMI15432</t>
        </is>
      </c>
      <c r="D537" t="inlineStr">
        <is>
          <t>South</t>
        </is>
      </c>
      <c r="E537" t="inlineStr">
        <is>
          <t>Tamil Nadu</t>
        </is>
      </c>
      <c r="F537" t="inlineStr"/>
      <c r="G537" t="inlineStr"/>
      <c r="H537" t="inlineStr">
        <is>
          <t>Puducherry</t>
        </is>
      </c>
      <c r="I537" t="n">
        <v>12.22305182</v>
      </c>
      <c r="J537" t="n">
        <v>79.65294924</v>
      </c>
      <c r="K537" t="inlineStr">
        <is>
          <t>Active</t>
        </is>
      </c>
      <c r="L537" t="n">
        <v>1</v>
      </c>
      <c r="M537" t="inlineStr">
        <is>
          <t>Deepak K</t>
        </is>
      </c>
      <c r="N537" t="inlineStr">
        <is>
          <t>US00610</t>
        </is>
      </c>
      <c r="O537" t="inlineStr">
        <is>
          <t>TL</t>
        </is>
      </c>
      <c r="P537" t="inlineStr">
        <is>
          <t>de***@team.channelplay.in</t>
        </is>
      </c>
      <c r="Q537" t="inlineStr">
        <is>
          <t>99******27</t>
        </is>
      </c>
      <c r="R537" t="inlineStr">
        <is>
          <t>US00020</t>
        </is>
      </c>
      <c r="S537" t="inlineStr"/>
      <c r="T537" t="inlineStr">
        <is>
          <t>Syed Zuheb</t>
        </is>
      </c>
      <c r="U537" t="inlineStr">
        <is>
          <t>RSM</t>
        </is>
      </c>
      <c r="V537" t="inlineStr">
        <is>
          <t>05-08-2026 15:54:40</t>
        </is>
      </c>
      <c r="W537" t="inlineStr">
        <is>
          <t>Vaibhav Sharma (US00001)</t>
        </is>
      </c>
      <c r="X537" t="inlineStr">
        <is>
          <t>07-08-2026 17:42:11</t>
        </is>
      </c>
      <c r="Y537" t="inlineStr"/>
      <c r="Z537" t="inlineStr">
        <is>
          <t>Disty</t>
        </is>
      </c>
      <c r="AA537" t="inlineStr">
        <is>
          <t>Distribution</t>
        </is>
      </c>
      <c r="AB537" t="inlineStr"/>
      <c r="AC537" t="inlineStr">
        <is>
          <t>Hold</t>
        </is>
      </c>
      <c r="AE537" t="inlineStr"/>
      <c r="AF537">
        <f>IF(AND(OR(D1006="South",D1006="West"),AC1006="Vacant"),TODAY()-AD1006,"")</f>
        <v/>
      </c>
    </row>
    <row r="538">
      <c r="A538" t="inlineStr">
        <is>
          <t>ST05790</t>
        </is>
      </c>
      <c r="B538" t="inlineStr">
        <is>
          <t>Big Bazar Electronics</t>
        </is>
      </c>
      <c r="C538" t="inlineStr">
        <is>
          <t>TELA15707</t>
        </is>
      </c>
      <c r="D538" t="inlineStr">
        <is>
          <t>South</t>
        </is>
      </c>
      <c r="E538" t="inlineStr">
        <is>
          <t>Telangana</t>
        </is>
      </c>
      <c r="F538" t="inlineStr"/>
      <c r="G538" t="inlineStr"/>
      <c r="H538" t="inlineStr">
        <is>
          <t>Adilabad</t>
        </is>
      </c>
      <c r="I538" t="inlineStr"/>
      <c r="J538" t="inlineStr"/>
      <c r="K538" t="inlineStr">
        <is>
          <t>Active</t>
        </is>
      </c>
      <c r="L538" t="n">
        <v>1</v>
      </c>
      <c r="M538" t="inlineStr">
        <is>
          <t>B Kumar</t>
        </is>
      </c>
      <c r="N538" t="inlineStr">
        <is>
          <t>US00625</t>
        </is>
      </c>
      <c r="O538" t="inlineStr">
        <is>
          <t>TL</t>
        </is>
      </c>
      <c r="P538" t="inlineStr">
        <is>
          <t>b.***@team.channelplay.in</t>
        </is>
      </c>
      <c r="Q538" t="inlineStr">
        <is>
          <t>90******14</t>
        </is>
      </c>
      <c r="R538" t="inlineStr">
        <is>
          <t>US00020</t>
        </is>
      </c>
      <c r="S538" t="inlineStr"/>
      <c r="T538" t="inlineStr">
        <is>
          <t>Syed Zuheb</t>
        </is>
      </c>
      <c r="U538" t="inlineStr">
        <is>
          <t>RSM</t>
        </is>
      </c>
      <c r="V538" t="inlineStr">
        <is>
          <t>05-08-2026 15:54:40</t>
        </is>
      </c>
      <c r="W538" t="inlineStr">
        <is>
          <t>Vaibhav Sharma (US00001)</t>
        </is>
      </c>
      <c r="X538" t="inlineStr">
        <is>
          <t>07-08-2026 17:42:11</t>
        </is>
      </c>
      <c r="Y538" t="inlineStr"/>
      <c r="Z538" t="inlineStr">
        <is>
          <t>Disty</t>
        </is>
      </c>
      <c r="AA538" t="inlineStr">
        <is>
          <t>Distribution</t>
        </is>
      </c>
      <c r="AB538" t="inlineStr"/>
      <c r="AC538" t="inlineStr">
        <is>
          <t>Hold</t>
        </is>
      </c>
      <c r="AE538" t="inlineStr"/>
      <c r="AF538">
        <f>IF(AND(OR(D1008="South",D1008="West"),AC1008="Vacant"),TODAY()-AD1008,"")</f>
        <v/>
      </c>
    </row>
    <row r="539">
      <c r="A539" t="inlineStr">
        <is>
          <t>ST07246</t>
        </is>
      </c>
      <c r="B539" t="inlineStr">
        <is>
          <t>Big Boss Multibrand Pandharpur</t>
        </is>
      </c>
      <c r="C539" t="inlineStr">
        <is>
          <t>MAHA18836</t>
        </is>
      </c>
      <c r="D539" t="inlineStr">
        <is>
          <t>West</t>
        </is>
      </c>
      <c r="E539" t="inlineStr">
        <is>
          <t>Maharashtra</t>
        </is>
      </c>
      <c r="F539" t="inlineStr"/>
      <c r="G539" t="inlineStr"/>
      <c r="H539" t="inlineStr">
        <is>
          <t>Pandharpur</t>
        </is>
      </c>
      <c r="I539" t="n">
        <v>17.6804522</v>
      </c>
      <c r="J539" t="n">
        <v>75.3123549</v>
      </c>
      <c r="K539" t="inlineStr">
        <is>
          <t>Active</t>
        </is>
      </c>
      <c r="L539" t="n">
        <v>1</v>
      </c>
      <c r="M539" t="inlineStr">
        <is>
          <t>Shankar Chavan</t>
        </is>
      </c>
      <c r="N539" t="inlineStr">
        <is>
          <t>US00596</t>
        </is>
      </c>
      <c r="O539" t="inlineStr">
        <is>
          <t>TL</t>
        </is>
      </c>
      <c r="P539" t="inlineStr">
        <is>
          <t>sh***@team.channelplay.in</t>
        </is>
      </c>
      <c r="Q539" t="inlineStr">
        <is>
          <t>82******24</t>
        </is>
      </c>
      <c r="R539" t="inlineStr">
        <is>
          <t>US00020</t>
        </is>
      </c>
      <c r="S539" t="inlineStr"/>
      <c r="T539" t="inlineStr">
        <is>
          <t>Syed Zuheb</t>
        </is>
      </c>
      <c r="U539" t="inlineStr">
        <is>
          <t>RSM</t>
        </is>
      </c>
      <c r="V539" t="inlineStr">
        <is>
          <t>05-08-2026 15:54:40</t>
        </is>
      </c>
      <c r="W539" t="inlineStr">
        <is>
          <t>Vaibhav Sharma (US00001)</t>
        </is>
      </c>
      <c r="X539" t="inlineStr">
        <is>
          <t>07-08-2026 17:42:11</t>
        </is>
      </c>
      <c r="Y539" t="inlineStr"/>
      <c r="Z539" t="inlineStr">
        <is>
          <t>Disty</t>
        </is>
      </c>
      <c r="AA539" t="inlineStr">
        <is>
          <t>Distribution</t>
        </is>
      </c>
      <c r="AB539" t="inlineStr"/>
      <c r="AC539" t="inlineStr">
        <is>
          <t>Hold</t>
        </is>
      </c>
      <c r="AE539" t="inlineStr"/>
      <c r="AF539">
        <f>IF(AND(OR(D1009="South",D1009="West"),AC1009="Vacant"),TODAY()-AD1009,"")</f>
        <v/>
      </c>
    </row>
    <row r="540">
      <c r="A540" t="inlineStr">
        <is>
          <t>ST07231</t>
        </is>
      </c>
      <c r="B540" t="inlineStr">
        <is>
          <t>Bijali Electronics Sawantwadi</t>
        </is>
      </c>
      <c r="C540" t="inlineStr">
        <is>
          <t>MAHA14631</t>
        </is>
      </c>
      <c r="D540" t="inlineStr">
        <is>
          <t>West</t>
        </is>
      </c>
      <c r="E540" t="inlineStr">
        <is>
          <t>Maharashtra</t>
        </is>
      </c>
      <c r="F540" t="inlineStr"/>
      <c r="G540" t="inlineStr"/>
      <c r="H540" t="inlineStr">
        <is>
          <t>Sawantwadi</t>
        </is>
      </c>
      <c r="I540" t="n">
        <v>15.90635662</v>
      </c>
      <c r="J540" t="n">
        <v>73.81970889999999</v>
      </c>
      <c r="K540" t="inlineStr">
        <is>
          <t>Active</t>
        </is>
      </c>
      <c r="L540" t="n">
        <v>1</v>
      </c>
      <c r="M540" t="inlineStr">
        <is>
          <t>Shankar Chavan</t>
        </is>
      </c>
      <c r="N540" t="inlineStr">
        <is>
          <t>US00596</t>
        </is>
      </c>
      <c r="O540" t="inlineStr">
        <is>
          <t>TL</t>
        </is>
      </c>
      <c r="P540" t="inlineStr">
        <is>
          <t>sh***@team.channelplay.in</t>
        </is>
      </c>
      <c r="Q540" t="inlineStr">
        <is>
          <t>82******24</t>
        </is>
      </c>
      <c r="R540" t="inlineStr">
        <is>
          <t>US00020</t>
        </is>
      </c>
      <c r="S540" t="inlineStr"/>
      <c r="T540" t="inlineStr">
        <is>
          <t>Syed Zuheb</t>
        </is>
      </c>
      <c r="U540" t="inlineStr">
        <is>
          <t>RSM</t>
        </is>
      </c>
      <c r="V540" t="inlineStr">
        <is>
          <t>05-08-2026 15:54:40</t>
        </is>
      </c>
      <c r="W540" t="inlineStr">
        <is>
          <t>Vaibhav Sharma (US00001)</t>
        </is>
      </c>
      <c r="X540" t="inlineStr">
        <is>
          <t>07-08-2026 17:42:11</t>
        </is>
      </c>
      <c r="Y540" t="inlineStr"/>
      <c r="Z540" t="inlineStr">
        <is>
          <t>Disty</t>
        </is>
      </c>
      <c r="AA540" t="inlineStr">
        <is>
          <t>Distribution</t>
        </is>
      </c>
      <c r="AB540" t="inlineStr"/>
      <c r="AC540" t="inlineStr">
        <is>
          <t>Hold</t>
        </is>
      </c>
      <c r="AE540" t="inlineStr"/>
      <c r="AF540">
        <f>IF(AND(OR(D1012="South",D1012="West"),AC1012="Vacant"),TODAY()-AD1012,"")</f>
        <v/>
      </c>
    </row>
    <row r="541">
      <c r="A541" t="inlineStr">
        <is>
          <t>ST06258</t>
        </is>
      </c>
      <c r="B541" t="inlineStr">
        <is>
          <t>Bilal Ele</t>
        </is>
      </c>
      <c r="C541" t="inlineStr">
        <is>
          <t>MAHA18564</t>
        </is>
      </c>
      <c r="D541" t="inlineStr">
        <is>
          <t>West</t>
        </is>
      </c>
      <c r="E541" t="inlineStr">
        <is>
          <t>Maharashtra</t>
        </is>
      </c>
      <c r="F541" t="inlineStr"/>
      <c r="G541" t="inlineStr"/>
      <c r="H541" t="inlineStr">
        <is>
          <t>Bilal Ele</t>
        </is>
      </c>
      <c r="I541" t="inlineStr"/>
      <c r="J541" t="inlineStr"/>
      <c r="K541" t="inlineStr">
        <is>
          <t>Active</t>
        </is>
      </c>
      <c r="L541" t="n">
        <v>1</v>
      </c>
      <c r="M541" t="inlineStr">
        <is>
          <t>Shankar Chavan</t>
        </is>
      </c>
      <c r="N541" t="inlineStr">
        <is>
          <t>US00596</t>
        </is>
      </c>
      <c r="O541" t="inlineStr">
        <is>
          <t>TL</t>
        </is>
      </c>
      <c r="P541" t="inlineStr">
        <is>
          <t>sh***@team.channelplay.in</t>
        </is>
      </c>
      <c r="Q541" t="inlineStr">
        <is>
          <t>82******24</t>
        </is>
      </c>
      <c r="R541" t="inlineStr">
        <is>
          <t>US00020</t>
        </is>
      </c>
      <c r="S541" t="inlineStr"/>
      <c r="T541" t="inlineStr">
        <is>
          <t>Syed Zuheb</t>
        </is>
      </c>
      <c r="U541" t="inlineStr">
        <is>
          <t>RSM</t>
        </is>
      </c>
      <c r="V541" t="inlineStr">
        <is>
          <t>05-08-2026 15:54:40</t>
        </is>
      </c>
      <c r="W541" t="inlineStr">
        <is>
          <t>Vaibhav Sharma (US00001)</t>
        </is>
      </c>
      <c r="X541" t="inlineStr">
        <is>
          <t>07-08-2026 17:42:11</t>
        </is>
      </c>
      <c r="Y541" t="inlineStr"/>
      <c r="Z541" t="inlineStr">
        <is>
          <t>Disty</t>
        </is>
      </c>
      <c r="AA541" t="inlineStr">
        <is>
          <t>Distribution</t>
        </is>
      </c>
      <c r="AB541" t="inlineStr"/>
      <c r="AC541" t="inlineStr">
        <is>
          <t>Hold</t>
        </is>
      </c>
      <c r="AE541" t="inlineStr"/>
      <c r="AF541">
        <f>IF(AND(OR(D1015="South",D1015="West"),AC1015="Vacant"),TODAY()-AD1015,"")</f>
        <v/>
      </c>
    </row>
    <row r="542">
      <c r="A542" t="inlineStr">
        <is>
          <t>ST00344</t>
        </is>
      </c>
      <c r="B542" t="inlineStr">
        <is>
          <t>Bilal Enterprises Pvt Ltd</t>
        </is>
      </c>
      <c r="C542" t="inlineStr">
        <is>
          <t>MAHA16389</t>
        </is>
      </c>
      <c r="D542" t="inlineStr">
        <is>
          <t>West</t>
        </is>
      </c>
      <c r="E542" t="inlineStr">
        <is>
          <t>Maharashtra</t>
        </is>
      </c>
      <c r="F542" t="inlineStr"/>
      <c r="G542" t="inlineStr"/>
      <c r="H542" t="inlineStr">
        <is>
          <t>Chipalun</t>
        </is>
      </c>
      <c r="I542" t="n">
        <v>17.52916244</v>
      </c>
      <c r="J542" t="n">
        <v>73.51884753</v>
      </c>
      <c r="K542" t="inlineStr">
        <is>
          <t>Active</t>
        </is>
      </c>
      <c r="L542" t="n">
        <v>1</v>
      </c>
      <c r="M542" t="inlineStr">
        <is>
          <t>ASAD PATAIT</t>
        </is>
      </c>
      <c r="N542" t="inlineStr">
        <is>
          <t>US00388</t>
        </is>
      </c>
      <c r="O542" t="inlineStr">
        <is>
          <t>Promoter</t>
        </is>
      </c>
      <c r="P542" t="inlineStr">
        <is>
          <t>as***@team.channelplay.in</t>
        </is>
      </c>
      <c r="Q542" t="inlineStr">
        <is>
          <t>94******47</t>
        </is>
      </c>
      <c r="R542" t="inlineStr">
        <is>
          <t>US00596</t>
        </is>
      </c>
      <c r="S542" t="inlineStr">
        <is>
          <t>331952</t>
        </is>
      </c>
      <c r="T542" t="inlineStr">
        <is>
          <t>Shankar Chavan</t>
        </is>
      </c>
      <c r="U542" t="inlineStr">
        <is>
          <t>TL</t>
        </is>
      </c>
      <c r="V542" t="inlineStr">
        <is>
          <t>05-08-2026 12:33:11</t>
        </is>
      </c>
      <c r="W542" t="inlineStr"/>
      <c r="X542" t="inlineStr">
        <is>
          <t>07-08-2026 17:42:11</t>
        </is>
      </c>
      <c r="Y542" t="inlineStr"/>
      <c r="Z542" t="inlineStr">
        <is>
          <t>Disty</t>
        </is>
      </c>
      <c r="AA542" t="inlineStr">
        <is>
          <t>Badamikar and Sons</t>
        </is>
      </c>
      <c r="AB542" t="inlineStr"/>
      <c r="AC542" t="inlineStr">
        <is>
          <t>Hired</t>
        </is>
      </c>
      <c r="AE542" t="inlineStr"/>
      <c r="AF542">
        <f>IF(AND(OR(D1016="South",D1016="West"),AC1016="Vacant"),TODAY()-AD1016,"")</f>
        <v/>
      </c>
    </row>
    <row r="543">
      <c r="A543" t="inlineStr">
        <is>
          <t>ST04848</t>
        </is>
      </c>
      <c r="B543" t="inlineStr">
        <is>
          <t>Bilaspurmaya Sales</t>
        </is>
      </c>
      <c r="C543" t="inlineStr">
        <is>
          <t>CHAT19274</t>
        </is>
      </c>
      <c r="D543" t="inlineStr">
        <is>
          <t>West</t>
        </is>
      </c>
      <c r="E543" t="inlineStr">
        <is>
          <t>Chhattisgarh</t>
        </is>
      </c>
      <c r="F543" t="inlineStr"/>
      <c r="G543" t="inlineStr"/>
      <c r="H543" t="inlineStr">
        <is>
          <t>Bilaspur</t>
        </is>
      </c>
      <c r="I543" t="n">
        <v>22.0824184</v>
      </c>
      <c r="J543" t="n">
        <v>82.1619446</v>
      </c>
      <c r="K543" t="inlineStr">
        <is>
          <t>Active</t>
        </is>
      </c>
      <c r="L543" t="n">
        <v>1</v>
      </c>
      <c r="M543" t="inlineStr">
        <is>
          <t>Sanket Raval</t>
        </is>
      </c>
      <c r="N543" t="inlineStr">
        <is>
          <t>US00597</t>
        </is>
      </c>
      <c r="O543" t="inlineStr">
        <is>
          <t>TL</t>
        </is>
      </c>
      <c r="P543" t="inlineStr">
        <is>
          <t>sa***@team.channelplay.in</t>
        </is>
      </c>
      <c r="Q543" t="inlineStr">
        <is>
          <t>76******32</t>
        </is>
      </c>
      <c r="R543" t="inlineStr">
        <is>
          <t>US00020</t>
        </is>
      </c>
      <c r="S543" t="inlineStr"/>
      <c r="T543" t="inlineStr">
        <is>
          <t>Syed Zuheb</t>
        </is>
      </c>
      <c r="U543" t="inlineStr">
        <is>
          <t>RSM</t>
        </is>
      </c>
      <c r="V543" t="inlineStr">
        <is>
          <t>05-08-2026 15:53:48</t>
        </is>
      </c>
      <c r="W543" t="inlineStr">
        <is>
          <t>Vaibhav Sharma (US00001)</t>
        </is>
      </c>
      <c r="X543" t="inlineStr">
        <is>
          <t>07-08-2026 17:42:11</t>
        </is>
      </c>
      <c r="Y543" t="inlineStr"/>
      <c r="Z543" t="inlineStr">
        <is>
          <t>Disty</t>
        </is>
      </c>
      <c r="AA543" t="inlineStr">
        <is>
          <t>Shri Ram Electronic</t>
        </is>
      </c>
      <c r="AB543" t="inlineStr"/>
      <c r="AC543" t="inlineStr">
        <is>
          <t>Hold</t>
        </is>
      </c>
      <c r="AE543" t="inlineStr"/>
      <c r="AF543">
        <f>IF(AND(OR(D1017="South",D1017="West"),AC1017="Vacant"),TODAY()-AD1017,"")</f>
        <v/>
      </c>
    </row>
    <row r="544">
      <c r="A544" t="inlineStr">
        <is>
          <t>ST07587</t>
        </is>
      </c>
      <c r="B544" t="inlineStr">
        <is>
          <t>Bindal Electronics</t>
        </is>
      </c>
      <c r="C544" t="inlineStr">
        <is>
          <t>CHHA19405</t>
        </is>
      </c>
      <c r="D544" t="inlineStr">
        <is>
          <t>West</t>
        </is>
      </c>
      <c r="E544" t="inlineStr">
        <is>
          <t>Chhattisgarh</t>
        </is>
      </c>
      <c r="F544" t="inlineStr"/>
      <c r="G544" t="inlineStr"/>
      <c r="H544" t="inlineStr">
        <is>
          <t>Rajnandgaon</t>
        </is>
      </c>
      <c r="I544" t="inlineStr"/>
      <c r="J544" t="inlineStr"/>
      <c r="K544" t="inlineStr">
        <is>
          <t>Active</t>
        </is>
      </c>
      <c r="L544" t="n">
        <v>1</v>
      </c>
      <c r="M544" t="inlineStr">
        <is>
          <t>Sanket Raval</t>
        </is>
      </c>
      <c r="N544" t="inlineStr">
        <is>
          <t>US00597</t>
        </is>
      </c>
      <c r="O544" t="inlineStr">
        <is>
          <t>TL</t>
        </is>
      </c>
      <c r="P544" t="inlineStr">
        <is>
          <t>sa***@team.channelplay.in</t>
        </is>
      </c>
      <c r="Q544" t="inlineStr">
        <is>
          <t>76******32</t>
        </is>
      </c>
      <c r="R544" t="inlineStr">
        <is>
          <t>US00020</t>
        </is>
      </c>
      <c r="S544" t="inlineStr"/>
      <c r="T544" t="inlineStr">
        <is>
          <t>Syed Zuheb</t>
        </is>
      </c>
      <c r="U544" t="inlineStr">
        <is>
          <t>RSM</t>
        </is>
      </c>
      <c r="V544" t="inlineStr">
        <is>
          <t>05-08-2026 15:54:40</t>
        </is>
      </c>
      <c r="W544" t="inlineStr">
        <is>
          <t>Vaibhav Sharma (US00001)</t>
        </is>
      </c>
      <c r="X544" t="inlineStr">
        <is>
          <t>07-08-2026 17:42:11</t>
        </is>
      </c>
      <c r="Y544" t="inlineStr"/>
      <c r="Z544" t="inlineStr">
        <is>
          <t>Disty</t>
        </is>
      </c>
      <c r="AA544" t="inlineStr">
        <is>
          <t>Shri Ram Electronic</t>
        </is>
      </c>
      <c r="AB544" t="inlineStr"/>
      <c r="AC544" t="inlineStr">
        <is>
          <t>Hold</t>
        </is>
      </c>
      <c r="AE544" t="inlineStr"/>
      <c r="AF544">
        <f>IF(AND(OR(D1021="South",D1021="West"),AC1021="Vacant"),TODAY()-AD1021,"")</f>
        <v/>
      </c>
    </row>
    <row r="545">
      <c r="A545" t="inlineStr">
        <is>
          <t>ST01990</t>
        </is>
      </c>
      <c r="B545" t="inlineStr">
        <is>
          <t>Bindal Electronics</t>
        </is>
      </c>
      <c r="C545" t="inlineStr">
        <is>
          <t>CHHA19980</t>
        </is>
      </c>
      <c r="D545" t="inlineStr">
        <is>
          <t>West</t>
        </is>
      </c>
      <c r="E545" t="inlineStr">
        <is>
          <t>Chhattisgarh</t>
        </is>
      </c>
      <c r="F545" t="inlineStr"/>
      <c r="G545" t="inlineStr"/>
      <c r="H545" t="inlineStr">
        <is>
          <t>Raipur</t>
        </is>
      </c>
      <c r="I545" t="inlineStr"/>
      <c r="J545" t="inlineStr"/>
      <c r="K545" t="inlineStr">
        <is>
          <t>Active</t>
        </is>
      </c>
      <c r="L545" t="n">
        <v>1</v>
      </c>
      <c r="M545" t="inlineStr">
        <is>
          <t>Sanket Raval</t>
        </is>
      </c>
      <c r="N545" t="inlineStr">
        <is>
          <t>US00597</t>
        </is>
      </c>
      <c r="O545" t="inlineStr">
        <is>
          <t>TL</t>
        </is>
      </c>
      <c r="P545" t="inlineStr">
        <is>
          <t>sa***@team.channelplay.in</t>
        </is>
      </c>
      <c r="Q545" t="inlineStr">
        <is>
          <t>76******32</t>
        </is>
      </c>
      <c r="R545" t="inlineStr">
        <is>
          <t>US00020</t>
        </is>
      </c>
      <c r="S545" t="inlineStr"/>
      <c r="T545" t="inlineStr">
        <is>
          <t>Syed Zuheb</t>
        </is>
      </c>
      <c r="U545" t="inlineStr">
        <is>
          <t>RSM</t>
        </is>
      </c>
      <c r="V545" t="inlineStr">
        <is>
          <t>05-08-2026 15:49:59</t>
        </is>
      </c>
      <c r="W545" t="inlineStr">
        <is>
          <t>Vaibhav Sharma (US00001)</t>
        </is>
      </c>
      <c r="X545" t="inlineStr">
        <is>
          <t>07-08-2026 17:42:11</t>
        </is>
      </c>
      <c r="Y545" t="inlineStr"/>
      <c r="Z545" t="inlineStr">
        <is>
          <t>Disty</t>
        </is>
      </c>
      <c r="AA545" t="inlineStr">
        <is>
          <t>Shri Ram Electronic</t>
        </is>
      </c>
      <c r="AB545" t="inlineStr"/>
      <c r="AC545" t="inlineStr">
        <is>
          <t>Hold</t>
        </is>
      </c>
      <c r="AE545" t="inlineStr"/>
      <c r="AF545">
        <f>IF(AND(OR(D1022="South",D1022="West"),AC1022="Vacant"),TODAY()-AD1022,"")</f>
        <v/>
      </c>
    </row>
    <row r="546">
      <c r="A546" t="inlineStr">
        <is>
          <t>ST01885</t>
        </is>
      </c>
      <c r="B546" t="inlineStr">
        <is>
          <t>Bipin Mobile Electronics</t>
        </is>
      </c>
      <c r="C546" t="inlineStr">
        <is>
          <t>CHHA19874</t>
        </is>
      </c>
      <c r="D546" t="inlineStr">
        <is>
          <t>West</t>
        </is>
      </c>
      <c r="E546" t="inlineStr">
        <is>
          <t>Chhattisgarh</t>
        </is>
      </c>
      <c r="F546" t="inlineStr"/>
      <c r="G546" t="inlineStr"/>
      <c r="H546" t="inlineStr">
        <is>
          <t>Raipur</t>
        </is>
      </c>
      <c r="I546" t="inlineStr"/>
      <c r="J546" t="inlineStr"/>
      <c r="K546" t="inlineStr">
        <is>
          <t>Active</t>
        </is>
      </c>
      <c r="L546" t="n">
        <v>1</v>
      </c>
      <c r="M546" t="inlineStr">
        <is>
          <t>Sanket Raval</t>
        </is>
      </c>
      <c r="N546" t="inlineStr">
        <is>
          <t>US00597</t>
        </is>
      </c>
      <c r="O546" t="inlineStr">
        <is>
          <t>TL</t>
        </is>
      </c>
      <c r="P546" t="inlineStr">
        <is>
          <t>sa***@team.channelplay.in</t>
        </is>
      </c>
      <c r="Q546" t="inlineStr">
        <is>
          <t>76******32</t>
        </is>
      </c>
      <c r="R546" t="inlineStr">
        <is>
          <t>US00020</t>
        </is>
      </c>
      <c r="S546" t="inlineStr"/>
      <c r="T546" t="inlineStr">
        <is>
          <t>Syed Zuheb</t>
        </is>
      </c>
      <c r="U546" t="inlineStr">
        <is>
          <t>RSM</t>
        </is>
      </c>
      <c r="V546" t="inlineStr">
        <is>
          <t>05-08-2026 15:49:53</t>
        </is>
      </c>
      <c r="W546" t="inlineStr">
        <is>
          <t>Vaibhav Sharma (US00001)</t>
        </is>
      </c>
      <c r="X546" t="inlineStr">
        <is>
          <t>07-08-2026 17:42:11</t>
        </is>
      </c>
      <c r="Y546" t="inlineStr"/>
      <c r="Z546" t="inlineStr">
        <is>
          <t>Disty</t>
        </is>
      </c>
      <c r="AA546" t="inlineStr">
        <is>
          <t>Shri Ram Electronic</t>
        </is>
      </c>
      <c r="AB546" t="inlineStr"/>
      <c r="AC546" t="inlineStr">
        <is>
          <t>Hold</t>
        </is>
      </c>
      <c r="AE546" t="inlineStr"/>
      <c r="AF546">
        <f>IF(AND(OR(D1026="South",D1026="West"),AC1026="Vacant"),TODAY()-AD1026,"")</f>
        <v/>
      </c>
    </row>
    <row r="547">
      <c r="A547" t="inlineStr">
        <is>
          <t>ST03473</t>
        </is>
      </c>
      <c r="B547" t="inlineStr">
        <is>
          <t>Bishnoi Wholesales Dharwad</t>
        </is>
      </c>
      <c r="C547" t="inlineStr">
        <is>
          <t>KARN11778</t>
        </is>
      </c>
      <c r="D547" t="inlineStr">
        <is>
          <t>South</t>
        </is>
      </c>
      <c r="E547" t="inlineStr">
        <is>
          <t>Karnataka</t>
        </is>
      </c>
      <c r="F547" t="inlineStr"/>
      <c r="G547" t="inlineStr"/>
      <c r="H547" t="inlineStr">
        <is>
          <t>Dharwad</t>
        </is>
      </c>
      <c r="I547" t="n">
        <v>15.34658466</v>
      </c>
      <c r="J547" t="n">
        <v>75.14157204</v>
      </c>
      <c r="K547" t="inlineStr">
        <is>
          <t>Active</t>
        </is>
      </c>
      <c r="L547" t="n">
        <v>1</v>
      </c>
      <c r="M547" t="inlineStr">
        <is>
          <t>Mohammed Tayeeb</t>
        </is>
      </c>
      <c r="N547" t="inlineStr">
        <is>
          <t>US00594</t>
        </is>
      </c>
      <c r="O547" t="inlineStr">
        <is>
          <t>TL</t>
        </is>
      </c>
      <c r="P547" t="inlineStr">
        <is>
          <t>mo***@team.channelplay.in</t>
        </is>
      </c>
      <c r="Q547" t="inlineStr">
        <is>
          <t>63******30</t>
        </is>
      </c>
      <c r="R547" t="inlineStr">
        <is>
          <t>US00020</t>
        </is>
      </c>
      <c r="S547" t="inlineStr"/>
      <c r="T547" t="inlineStr">
        <is>
          <t>Syed Zuheb</t>
        </is>
      </c>
      <c r="U547" t="inlineStr">
        <is>
          <t>RSM</t>
        </is>
      </c>
      <c r="V547" t="inlineStr">
        <is>
          <t>05-08-2026 15:53:48</t>
        </is>
      </c>
      <c r="W547" t="inlineStr">
        <is>
          <t>Vaibhav Sharma (US00001)</t>
        </is>
      </c>
      <c r="X547" t="inlineStr">
        <is>
          <t>07-08-2026 17:42:11</t>
        </is>
      </c>
      <c r="Y547" t="inlineStr"/>
      <c r="Z547" t="inlineStr">
        <is>
          <t>Disty</t>
        </is>
      </c>
      <c r="AA547" t="inlineStr">
        <is>
          <t>Distribution</t>
        </is>
      </c>
      <c r="AB547" t="inlineStr"/>
      <c r="AC547" t="inlineStr">
        <is>
          <t>Hold</t>
        </is>
      </c>
      <c r="AE547" t="inlineStr"/>
      <c r="AF547">
        <f>IF(AND(OR(D1029="South",D1029="West"),AC1029="Vacant"),TODAY()-AD1029,"")</f>
        <v/>
      </c>
    </row>
    <row r="548">
      <c r="A548" t="inlineStr">
        <is>
          <t>ST00129</t>
        </is>
      </c>
      <c r="B548" t="inlineStr">
        <is>
          <t>Bismi Appliances Llp Idukki</t>
        </is>
      </c>
      <c r="C548" t="inlineStr">
        <is>
          <t>KERA12529</t>
        </is>
      </c>
      <c r="D548" t="inlineStr">
        <is>
          <t>South</t>
        </is>
      </c>
      <c r="E548" t="inlineStr">
        <is>
          <t>Kerala</t>
        </is>
      </c>
      <c r="F548" t="inlineStr"/>
      <c r="G548" t="inlineStr"/>
      <c r="H548" t="inlineStr">
        <is>
          <t>Idukki</t>
        </is>
      </c>
      <c r="I548" t="n">
        <v>9.893796</v>
      </c>
      <c r="J548" t="n">
        <v>76.707058</v>
      </c>
      <c r="K548" t="inlineStr">
        <is>
          <t>Active</t>
        </is>
      </c>
      <c r="L548" t="n">
        <v>1</v>
      </c>
      <c r="M548" t="inlineStr">
        <is>
          <t>Binish Poulose</t>
        </is>
      </c>
      <c r="N548" t="inlineStr">
        <is>
          <t>US00595</t>
        </is>
      </c>
      <c r="O548" t="inlineStr">
        <is>
          <t>TL</t>
        </is>
      </c>
      <c r="P548" t="inlineStr">
        <is>
          <t>bi***@team.channelplay.in</t>
        </is>
      </c>
      <c r="Q548" t="inlineStr">
        <is>
          <t>98******94</t>
        </is>
      </c>
      <c r="R548" t="inlineStr">
        <is>
          <t>US00020</t>
        </is>
      </c>
      <c r="S548" t="inlineStr"/>
      <c r="T548" t="inlineStr">
        <is>
          <t>Syed Zuheb</t>
        </is>
      </c>
      <c r="U548" t="inlineStr">
        <is>
          <t>RSM</t>
        </is>
      </c>
      <c r="V548" t="inlineStr">
        <is>
          <t>05-08-2026 12:30:13</t>
        </is>
      </c>
      <c r="W548" t="inlineStr"/>
      <c r="X548" t="inlineStr">
        <is>
          <t>10-09-2026 13:54:27</t>
        </is>
      </c>
      <c r="Y548" t="inlineStr">
        <is>
          <t>Riya PM (US00007)</t>
        </is>
      </c>
      <c r="Z548" t="inlineStr">
        <is>
          <t>Mid LFR</t>
        </is>
      </c>
      <c r="AA548" t="inlineStr">
        <is>
          <t>BISMI</t>
        </is>
      </c>
      <c r="AB548" t="inlineStr"/>
      <c r="AC548" t="inlineStr">
        <is>
          <t>Hold</t>
        </is>
      </c>
      <c r="AE548" t="inlineStr"/>
      <c r="AF548">
        <f>IF(AND(OR(D1030="South",D1030="West"),AC1030="Vacant"),TODAY()-AD1030,"")</f>
        <v/>
      </c>
    </row>
    <row r="549">
      <c r="A549" t="inlineStr">
        <is>
          <t>ST07631</t>
        </is>
      </c>
      <c r="B549" t="inlineStr">
        <is>
          <t>Bismi Appliances Llp KalamasseryErnakulam</t>
        </is>
      </c>
      <c r="C549" t="inlineStr">
        <is>
          <t>KERA13123</t>
        </is>
      </c>
      <c r="D549" t="inlineStr">
        <is>
          <t>South</t>
        </is>
      </c>
      <c r="E549" t="inlineStr">
        <is>
          <t>Kerala</t>
        </is>
      </c>
      <c r="F549" t="inlineStr"/>
      <c r="G549" t="inlineStr"/>
      <c r="H549" t="inlineStr">
        <is>
          <t>Kalamassery</t>
        </is>
      </c>
      <c r="I549" t="n">
        <v>10.0439331</v>
      </c>
      <c r="J549" t="n">
        <v>76.3178145</v>
      </c>
      <c r="K549" t="inlineStr">
        <is>
          <t>Active</t>
        </is>
      </c>
      <c r="L549" t="n">
        <v>1</v>
      </c>
      <c r="M549" t="inlineStr">
        <is>
          <t>Binish Poulose</t>
        </is>
      </c>
      <c r="N549" t="inlineStr">
        <is>
          <t>US00595</t>
        </is>
      </c>
      <c r="O549" t="inlineStr">
        <is>
          <t>TL</t>
        </is>
      </c>
      <c r="P549" t="inlineStr">
        <is>
          <t>bi***@team.channelplay.in</t>
        </is>
      </c>
      <c r="Q549" t="inlineStr">
        <is>
          <t>98******94</t>
        </is>
      </c>
      <c r="R549" t="inlineStr">
        <is>
          <t>US00020</t>
        </is>
      </c>
      <c r="S549" t="inlineStr"/>
      <c r="T549" t="inlineStr">
        <is>
          <t>Syed Zuheb</t>
        </is>
      </c>
      <c r="U549" t="inlineStr">
        <is>
          <t>RSM</t>
        </is>
      </c>
      <c r="V549" t="inlineStr">
        <is>
          <t>05-08-2026 15:54:40</t>
        </is>
      </c>
      <c r="W549" t="inlineStr">
        <is>
          <t>Vaibhav Sharma (US00001)</t>
        </is>
      </c>
      <c r="X549" t="inlineStr">
        <is>
          <t>07-08-2026 17:42:11</t>
        </is>
      </c>
      <c r="Y549" t="inlineStr"/>
      <c r="Z549" t="inlineStr">
        <is>
          <t>Mid LFR</t>
        </is>
      </c>
      <c r="AA549" t="inlineStr">
        <is>
          <t>BISMI</t>
        </is>
      </c>
      <c r="AB549" t="inlineStr"/>
      <c r="AC549" t="inlineStr">
        <is>
          <t>Hold</t>
        </is>
      </c>
      <c r="AE549" t="inlineStr"/>
      <c r="AF549">
        <f>IF(AND(OR(D1031="South",D1031="West"),AC1031="Vacant"),TODAY()-AD1031,"")</f>
        <v/>
      </c>
    </row>
    <row r="550">
      <c r="A550" t="inlineStr">
        <is>
          <t>ST07630</t>
        </is>
      </c>
      <c r="B550" t="inlineStr">
        <is>
          <t>Bismi Appliances Llp KalamasseryErnakulam</t>
        </is>
      </c>
      <c r="C550" t="inlineStr">
        <is>
          <t>KERA13082</t>
        </is>
      </c>
      <c r="D550" t="inlineStr">
        <is>
          <t>South</t>
        </is>
      </c>
      <c r="E550" t="inlineStr">
        <is>
          <t>Kerala</t>
        </is>
      </c>
      <c r="F550" t="inlineStr"/>
      <c r="G550" t="inlineStr"/>
      <c r="H550" t="inlineStr">
        <is>
          <t>Kalamassery</t>
        </is>
      </c>
      <c r="I550" t="n">
        <v>10.0439612</v>
      </c>
      <c r="J550" t="n">
        <v>76.3179155</v>
      </c>
      <c r="K550" t="inlineStr">
        <is>
          <t>Active</t>
        </is>
      </c>
      <c r="L550" t="n">
        <v>1</v>
      </c>
      <c r="M550" t="inlineStr">
        <is>
          <t>Binish Poulose</t>
        </is>
      </c>
      <c r="N550" t="inlineStr">
        <is>
          <t>US00595</t>
        </is>
      </c>
      <c r="O550" t="inlineStr">
        <is>
          <t>TL</t>
        </is>
      </c>
      <c r="P550" t="inlineStr">
        <is>
          <t>bi***@team.channelplay.in</t>
        </is>
      </c>
      <c r="Q550" t="inlineStr">
        <is>
          <t>98******94</t>
        </is>
      </c>
      <c r="R550" t="inlineStr">
        <is>
          <t>US00020</t>
        </is>
      </c>
      <c r="S550" t="inlineStr"/>
      <c r="T550" t="inlineStr">
        <is>
          <t>Syed Zuheb</t>
        </is>
      </c>
      <c r="U550" t="inlineStr">
        <is>
          <t>RSM</t>
        </is>
      </c>
      <c r="V550" t="inlineStr">
        <is>
          <t>05-08-2026 15:54:40</t>
        </is>
      </c>
      <c r="W550" t="inlineStr">
        <is>
          <t>Vaibhav Sharma (US00001)</t>
        </is>
      </c>
      <c r="X550" t="inlineStr">
        <is>
          <t>07-08-2026 17:42:11</t>
        </is>
      </c>
      <c r="Y550" t="inlineStr"/>
      <c r="Z550" t="inlineStr">
        <is>
          <t>Mid LFR</t>
        </is>
      </c>
      <c r="AA550" t="inlineStr">
        <is>
          <t>BISMI</t>
        </is>
      </c>
      <c r="AB550" t="inlineStr"/>
      <c r="AC550" t="inlineStr">
        <is>
          <t>Hold</t>
        </is>
      </c>
      <c r="AE550" t="inlineStr"/>
      <c r="AF550">
        <f>IF(AND(OR(D1032="South",D1032="West"),AC1032="Vacant"),TODAY()-AD1032,"")</f>
        <v/>
      </c>
    </row>
    <row r="551">
      <c r="A551" t="inlineStr">
        <is>
          <t>ST00407</t>
        </is>
      </c>
      <c r="B551" t="inlineStr">
        <is>
          <t>Bismi Appliances Llp Kaloor Ernakulam</t>
        </is>
      </c>
      <c r="C551" t="inlineStr">
        <is>
          <t>KERA12388</t>
        </is>
      </c>
      <c r="D551" t="inlineStr">
        <is>
          <t>South</t>
        </is>
      </c>
      <c r="E551" t="inlineStr">
        <is>
          <t>Kerala</t>
        </is>
      </c>
      <c r="F551" t="inlineStr"/>
      <c r="G551" t="inlineStr"/>
      <c r="H551" t="inlineStr">
        <is>
          <t>Ernakulam</t>
        </is>
      </c>
      <c r="I551" t="n">
        <v>10.000627</v>
      </c>
      <c r="J551" t="n">
        <v>76.3003509</v>
      </c>
      <c r="K551" t="inlineStr">
        <is>
          <t>Active</t>
        </is>
      </c>
      <c r="L551" t="n">
        <v>1</v>
      </c>
      <c r="M551" t="inlineStr">
        <is>
          <t>Binish Poulose</t>
        </is>
      </c>
      <c r="N551" t="inlineStr">
        <is>
          <t>US00595</t>
        </is>
      </c>
      <c r="O551" t="inlineStr">
        <is>
          <t>TL</t>
        </is>
      </c>
      <c r="P551" t="inlineStr">
        <is>
          <t>bi***@team.channelplay.in</t>
        </is>
      </c>
      <c r="Q551" t="inlineStr">
        <is>
          <t>98******94</t>
        </is>
      </c>
      <c r="R551" t="inlineStr">
        <is>
          <t>US00020</t>
        </is>
      </c>
      <c r="S551" t="inlineStr"/>
      <c r="T551" t="inlineStr">
        <is>
          <t>Syed Zuheb</t>
        </is>
      </c>
      <c r="U551" t="inlineStr">
        <is>
          <t>RSM</t>
        </is>
      </c>
      <c r="V551" t="inlineStr">
        <is>
          <t>05-08-2026 12:33:22</t>
        </is>
      </c>
      <c r="W551" t="inlineStr"/>
      <c r="X551" t="inlineStr">
        <is>
          <t>15-09-2026 14:47:11</t>
        </is>
      </c>
      <c r="Y551" t="inlineStr">
        <is>
          <t>Riya PM (US00007)</t>
        </is>
      </c>
      <c r="Z551" t="inlineStr">
        <is>
          <t>Mid LFR</t>
        </is>
      </c>
      <c r="AA551" t="inlineStr">
        <is>
          <t>BISMI</t>
        </is>
      </c>
      <c r="AB551" t="inlineStr"/>
      <c r="AC551" t="inlineStr">
        <is>
          <t>Hold</t>
        </is>
      </c>
      <c r="AE551" t="inlineStr"/>
      <c r="AF551">
        <f>IF(AND(OR(D1033="South",D1033="West"),AC1033="Vacant"),TODAY()-AD1033,"")</f>
        <v/>
      </c>
    </row>
    <row r="552">
      <c r="A552" t="inlineStr">
        <is>
          <t>ST02271</t>
        </is>
      </c>
      <c r="B552" t="inlineStr">
        <is>
          <t>Bismi Appliances Llp Kollam Kollam</t>
        </is>
      </c>
      <c r="C552" t="inlineStr">
        <is>
          <t>KERA12390</t>
        </is>
      </c>
      <c r="D552" t="inlineStr">
        <is>
          <t>South</t>
        </is>
      </c>
      <c r="E552" t="inlineStr">
        <is>
          <t>Kerala</t>
        </is>
      </c>
      <c r="F552" t="inlineStr"/>
      <c r="G552" t="inlineStr"/>
      <c r="H552" t="inlineStr">
        <is>
          <t>Kollam</t>
        </is>
      </c>
      <c r="I552" t="n">
        <v>9.066307500000001</v>
      </c>
      <c r="J552" t="n">
        <v>76.534155</v>
      </c>
      <c r="K552" t="inlineStr">
        <is>
          <t>Active</t>
        </is>
      </c>
      <c r="L552" t="n">
        <v>1</v>
      </c>
      <c r="M552" t="inlineStr">
        <is>
          <t>Binish Poulose</t>
        </is>
      </c>
      <c r="N552" t="inlineStr">
        <is>
          <t>US00595</t>
        </is>
      </c>
      <c r="O552" t="inlineStr">
        <is>
          <t>TL</t>
        </is>
      </c>
      <c r="P552" t="inlineStr">
        <is>
          <t>bi***@team.channelplay.in</t>
        </is>
      </c>
      <c r="Q552" t="inlineStr">
        <is>
          <t>98******94</t>
        </is>
      </c>
      <c r="R552" t="inlineStr">
        <is>
          <t>US00020</t>
        </is>
      </c>
      <c r="S552" t="inlineStr"/>
      <c r="T552" t="inlineStr">
        <is>
          <t>Syed Zuheb</t>
        </is>
      </c>
      <c r="U552" t="inlineStr">
        <is>
          <t>RSM</t>
        </is>
      </c>
      <c r="V552" t="inlineStr">
        <is>
          <t>05-08-2026 15:53:48</t>
        </is>
      </c>
      <c r="W552" t="inlineStr">
        <is>
          <t>Vaibhav Sharma (US00001)</t>
        </is>
      </c>
      <c r="X552" t="inlineStr">
        <is>
          <t>07-08-2026 17:42:11</t>
        </is>
      </c>
      <c r="Y552" t="inlineStr"/>
      <c r="Z552" t="inlineStr">
        <is>
          <t>Mid LFR</t>
        </is>
      </c>
      <c r="AA552" t="inlineStr">
        <is>
          <t>BISMI</t>
        </is>
      </c>
      <c r="AB552" t="inlineStr"/>
      <c r="AC552" t="inlineStr">
        <is>
          <t>Hold</t>
        </is>
      </c>
      <c r="AE552" t="inlineStr"/>
      <c r="AF552">
        <f>IF(AND(OR(D1034="South",D1034="West"),AC1034="Vacant"),TODAY()-AD1034,"")</f>
        <v/>
      </c>
    </row>
    <row r="553">
      <c r="A553" t="inlineStr">
        <is>
          <t>ST07158</t>
        </is>
      </c>
      <c r="B553" t="inlineStr">
        <is>
          <t>Bismi Appliances Llp Mallapuram Malappuram</t>
        </is>
      </c>
      <c r="C553" t="inlineStr">
        <is>
          <t>KERA12391</t>
        </is>
      </c>
      <c r="D553" t="inlineStr">
        <is>
          <t>South</t>
        </is>
      </c>
      <c r="E553" t="inlineStr">
        <is>
          <t>Kerala</t>
        </is>
      </c>
      <c r="F553" t="inlineStr"/>
      <c r="G553" t="inlineStr"/>
      <c r="H553" t="inlineStr">
        <is>
          <t>Malappuram</t>
        </is>
      </c>
      <c r="I553" t="n">
        <v>11.05348682</v>
      </c>
      <c r="J553" t="n">
        <v>76.07884912</v>
      </c>
      <c r="K553" t="inlineStr">
        <is>
          <t>Active</t>
        </is>
      </c>
      <c r="L553" t="n">
        <v>1</v>
      </c>
      <c r="M553" t="inlineStr">
        <is>
          <t>Binish Poulose</t>
        </is>
      </c>
      <c r="N553" t="inlineStr">
        <is>
          <t>US00595</t>
        </is>
      </c>
      <c r="O553" t="inlineStr">
        <is>
          <t>TL</t>
        </is>
      </c>
      <c r="P553" t="inlineStr">
        <is>
          <t>bi***@team.channelplay.in</t>
        </is>
      </c>
      <c r="Q553" t="inlineStr">
        <is>
          <t>98******94</t>
        </is>
      </c>
      <c r="R553" t="inlineStr">
        <is>
          <t>US00020</t>
        </is>
      </c>
      <c r="S553" t="inlineStr"/>
      <c r="T553" t="inlineStr">
        <is>
          <t>Syed Zuheb</t>
        </is>
      </c>
      <c r="U553" t="inlineStr">
        <is>
          <t>RSM</t>
        </is>
      </c>
      <c r="V553" t="inlineStr">
        <is>
          <t>05-08-2026 15:54:40</t>
        </is>
      </c>
      <c r="W553" t="inlineStr">
        <is>
          <t>Vaibhav Sharma (US00001)</t>
        </is>
      </c>
      <c r="X553" t="inlineStr">
        <is>
          <t>07-08-2026 17:42:11</t>
        </is>
      </c>
      <c r="Y553" t="inlineStr"/>
      <c r="Z553" t="inlineStr">
        <is>
          <t>Mid LFR</t>
        </is>
      </c>
      <c r="AA553" t="inlineStr">
        <is>
          <t>BISMI</t>
        </is>
      </c>
      <c r="AB553" t="inlineStr"/>
      <c r="AC553" t="inlineStr">
        <is>
          <t>Hold</t>
        </is>
      </c>
      <c r="AE553" t="inlineStr"/>
      <c r="AF553">
        <f>IF(AND(OR(D1035="South",D1035="West"),AC1035="Vacant"),TODAY()-AD1035,"")</f>
        <v/>
      </c>
    </row>
    <row r="554">
      <c r="A554" t="inlineStr">
        <is>
          <t>ST00408</t>
        </is>
      </c>
      <c r="B554" t="inlineStr">
        <is>
          <t>Bismi Appliances Llp Pallichal Ernakulam</t>
        </is>
      </c>
      <c r="C554" t="inlineStr">
        <is>
          <t>KERA12389</t>
        </is>
      </c>
      <c r="D554" t="inlineStr">
        <is>
          <t>South</t>
        </is>
      </c>
      <c r="E554" t="inlineStr">
        <is>
          <t>Kerala</t>
        </is>
      </c>
      <c r="F554" t="inlineStr"/>
      <c r="G554" t="inlineStr"/>
      <c r="H554" t="inlineStr">
        <is>
          <t>Ernakulam</t>
        </is>
      </c>
      <c r="I554" t="n">
        <v>9.93190008</v>
      </c>
      <c r="J554" t="n">
        <v>76.26461999999999</v>
      </c>
      <c r="K554" t="inlineStr">
        <is>
          <t>Active</t>
        </is>
      </c>
      <c r="L554" t="n">
        <v>0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05-08-2026 12:33:22</t>
        </is>
      </c>
      <c r="W554" t="inlineStr"/>
      <c r="X554" t="inlineStr">
        <is>
          <t>04-09-2026 12:46:54</t>
        </is>
      </c>
      <c r="Y554" t="inlineStr">
        <is>
          <t>Riya PM (US00007)</t>
        </is>
      </c>
      <c r="Z554" t="inlineStr">
        <is>
          <t>Mid LFR</t>
        </is>
      </c>
      <c r="AA554" t="inlineStr">
        <is>
          <t>BISMI</t>
        </is>
      </c>
      <c r="AB554" t="inlineStr"/>
      <c r="AC554" t="inlineStr">
        <is>
          <t>Hold</t>
        </is>
      </c>
      <c r="AE554" t="inlineStr"/>
      <c r="AF554">
        <f>IF(AND(OR(D1036="South",D1036="West"),AC1036="Vacant"),TODAY()-AD1036,"")</f>
        <v/>
      </c>
    </row>
    <row r="555">
      <c r="A555" t="inlineStr">
        <is>
          <t>ST06167</t>
        </is>
      </c>
      <c r="B555" t="inlineStr">
        <is>
          <t>Bismi Appliances LlpAngamaly</t>
        </is>
      </c>
      <c r="C555" t="inlineStr">
        <is>
          <t>KERA13121</t>
        </is>
      </c>
      <c r="D555" t="inlineStr">
        <is>
          <t>South</t>
        </is>
      </c>
      <c r="E555" t="inlineStr">
        <is>
          <t>Kerala</t>
        </is>
      </c>
      <c r="F555" t="inlineStr"/>
      <c r="G555" t="inlineStr"/>
      <c r="H555" t="inlineStr">
        <is>
          <t>Ernakulam</t>
        </is>
      </c>
      <c r="I555" t="inlineStr"/>
      <c r="J555" t="inlineStr"/>
      <c r="K555" t="inlineStr">
        <is>
          <t>Active</t>
        </is>
      </c>
      <c r="L555" t="n">
        <v>1</v>
      </c>
      <c r="M555" t="inlineStr">
        <is>
          <t>Binish Poulose</t>
        </is>
      </c>
      <c r="N555" t="inlineStr">
        <is>
          <t>US00595</t>
        </is>
      </c>
      <c r="O555" t="inlineStr">
        <is>
          <t>TL</t>
        </is>
      </c>
      <c r="P555" t="inlineStr">
        <is>
          <t>bi***@team.channelplay.in</t>
        </is>
      </c>
      <c r="Q555" t="inlineStr">
        <is>
          <t>98******94</t>
        </is>
      </c>
      <c r="R555" t="inlineStr">
        <is>
          <t>US00020</t>
        </is>
      </c>
      <c r="S555" t="inlineStr"/>
      <c r="T555" t="inlineStr">
        <is>
          <t>Syed Zuheb</t>
        </is>
      </c>
      <c r="U555" t="inlineStr">
        <is>
          <t>RSM</t>
        </is>
      </c>
      <c r="V555" t="inlineStr">
        <is>
          <t>05-08-2026 15:54:40</t>
        </is>
      </c>
      <c r="W555" t="inlineStr">
        <is>
          <t>Vaibhav Sharma (US00001)</t>
        </is>
      </c>
      <c r="X555" t="inlineStr">
        <is>
          <t>07-08-2026 17:42:11</t>
        </is>
      </c>
      <c r="Y555" t="inlineStr"/>
      <c r="Z555" t="inlineStr">
        <is>
          <t>Mid LFR</t>
        </is>
      </c>
      <c r="AA555" t="inlineStr">
        <is>
          <t>BISMI</t>
        </is>
      </c>
      <c r="AB555" t="inlineStr"/>
      <c r="AC555" t="inlineStr">
        <is>
          <t>Hold</t>
        </is>
      </c>
      <c r="AE555" t="inlineStr"/>
      <c r="AF555">
        <f>IF(AND(OR(D1037="South",D1037="West"),AC1037="Vacant"),TODAY()-AD1037,"")</f>
        <v/>
      </c>
    </row>
    <row r="556">
      <c r="A556" t="inlineStr">
        <is>
          <t>ST06166</t>
        </is>
      </c>
      <c r="B556" t="inlineStr">
        <is>
          <t>Bismi Appliances LlpAngamaly</t>
        </is>
      </c>
      <c r="C556" t="inlineStr">
        <is>
          <t>KERA13080</t>
        </is>
      </c>
      <c r="D556" t="inlineStr">
        <is>
          <t>South</t>
        </is>
      </c>
      <c r="E556" t="inlineStr">
        <is>
          <t>Kerala</t>
        </is>
      </c>
      <c r="F556" t="inlineStr"/>
      <c r="G556" t="inlineStr"/>
      <c r="H556" t="inlineStr">
        <is>
          <t>Ernakulam</t>
        </is>
      </c>
      <c r="I556" t="n">
        <v>10.2008346</v>
      </c>
      <c r="J556" t="n">
        <v>76.3839067</v>
      </c>
      <c r="K556" t="inlineStr">
        <is>
          <t>Active</t>
        </is>
      </c>
      <c r="L556" t="n">
        <v>1</v>
      </c>
      <c r="M556" t="inlineStr">
        <is>
          <t>Binish Poulose</t>
        </is>
      </c>
      <c r="N556" t="inlineStr">
        <is>
          <t>US00595</t>
        </is>
      </c>
      <c r="O556" t="inlineStr">
        <is>
          <t>TL</t>
        </is>
      </c>
      <c r="P556" t="inlineStr">
        <is>
          <t>bi***@team.channelplay.in</t>
        </is>
      </c>
      <c r="Q556" t="inlineStr">
        <is>
          <t>98******94</t>
        </is>
      </c>
      <c r="R556" t="inlineStr">
        <is>
          <t>US00020</t>
        </is>
      </c>
      <c r="S556" t="inlineStr"/>
      <c r="T556" t="inlineStr">
        <is>
          <t>Syed Zuheb</t>
        </is>
      </c>
      <c r="U556" t="inlineStr">
        <is>
          <t>RSM</t>
        </is>
      </c>
      <c r="V556" t="inlineStr">
        <is>
          <t>05-08-2026 15:54:40</t>
        </is>
      </c>
      <c r="W556" t="inlineStr">
        <is>
          <t>Vaibhav Sharma (US00001)</t>
        </is>
      </c>
      <c r="X556" t="inlineStr">
        <is>
          <t>07-08-2026 17:42:11</t>
        </is>
      </c>
      <c r="Y556" t="inlineStr"/>
      <c r="Z556" t="inlineStr">
        <is>
          <t>Mid LFR</t>
        </is>
      </c>
      <c r="AA556" t="inlineStr">
        <is>
          <t>BISMI</t>
        </is>
      </c>
      <c r="AB556" t="inlineStr"/>
      <c r="AC556" t="inlineStr">
        <is>
          <t>Hold</t>
        </is>
      </c>
      <c r="AE556" t="inlineStr"/>
      <c r="AF556">
        <f>IF(AND(OR(D1038="South",D1038="West"),AC1038="Vacant"),TODAY()-AD1038,"")</f>
        <v/>
      </c>
    </row>
    <row r="557">
      <c r="A557" t="inlineStr">
        <is>
          <t>ST06169</t>
        </is>
      </c>
      <c r="B557" t="inlineStr">
        <is>
          <t>Bismi Appliances LlpKaloor</t>
        </is>
      </c>
      <c r="C557" t="inlineStr">
        <is>
          <t>KERA13115</t>
        </is>
      </c>
      <c r="D557" t="inlineStr">
        <is>
          <t>South</t>
        </is>
      </c>
      <c r="E557" t="inlineStr">
        <is>
          <t>Kerala</t>
        </is>
      </c>
      <c r="F557" t="inlineStr"/>
      <c r="G557" t="inlineStr"/>
      <c r="H557" t="inlineStr">
        <is>
          <t>Ernakulam</t>
        </is>
      </c>
      <c r="I557" t="n">
        <v>10.00051726</v>
      </c>
      <c r="J557" t="n">
        <v>76.30038510999999</v>
      </c>
      <c r="K557" t="inlineStr">
        <is>
          <t>Active</t>
        </is>
      </c>
      <c r="L557" t="n">
        <v>1</v>
      </c>
      <c r="M557" t="inlineStr">
        <is>
          <t>Binish Poulose</t>
        </is>
      </c>
      <c r="N557" t="inlineStr">
        <is>
          <t>US00595</t>
        </is>
      </c>
      <c r="O557" t="inlineStr">
        <is>
          <t>TL</t>
        </is>
      </c>
      <c r="P557" t="inlineStr">
        <is>
          <t>bi***@team.channelplay.in</t>
        </is>
      </c>
      <c r="Q557" t="inlineStr">
        <is>
          <t>98******94</t>
        </is>
      </c>
      <c r="R557" t="inlineStr">
        <is>
          <t>US00020</t>
        </is>
      </c>
      <c r="S557" t="inlineStr"/>
      <c r="T557" t="inlineStr">
        <is>
          <t>Syed Zuheb</t>
        </is>
      </c>
      <c r="U557" t="inlineStr">
        <is>
          <t>RSM</t>
        </is>
      </c>
      <c r="V557" t="inlineStr">
        <is>
          <t>05-08-2026 15:54:40</t>
        </is>
      </c>
      <c r="W557" t="inlineStr">
        <is>
          <t>Vaibhav Sharma (US00001)</t>
        </is>
      </c>
      <c r="X557" t="inlineStr">
        <is>
          <t>07-08-2026 17:42:11</t>
        </is>
      </c>
      <c r="Y557" t="inlineStr"/>
      <c r="Z557" t="inlineStr">
        <is>
          <t>Mid LFR</t>
        </is>
      </c>
      <c r="AA557" t="inlineStr">
        <is>
          <t>BISMI</t>
        </is>
      </c>
      <c r="AB557" t="inlineStr"/>
      <c r="AC557" t="inlineStr">
        <is>
          <t>Hold</t>
        </is>
      </c>
      <c r="AE557" t="inlineStr"/>
      <c r="AF557">
        <f>IF(AND(OR(D1039="South",D1039="West"),AC1039="Vacant"),TODAY()-AD1039,"")</f>
        <v/>
      </c>
    </row>
    <row r="558">
      <c r="A558" t="inlineStr">
        <is>
          <t>ST06168</t>
        </is>
      </c>
      <c r="B558" t="inlineStr">
        <is>
          <t>Bismi Appliances LlpKaloor</t>
        </is>
      </c>
      <c r="C558" t="inlineStr">
        <is>
          <t>KERA13074</t>
        </is>
      </c>
      <c r="D558" t="inlineStr">
        <is>
          <t>South</t>
        </is>
      </c>
      <c r="E558" t="inlineStr">
        <is>
          <t>Kerala</t>
        </is>
      </c>
      <c r="F558" t="inlineStr"/>
      <c r="G558" t="inlineStr"/>
      <c r="H558" t="inlineStr">
        <is>
          <t>Ernakulam</t>
        </is>
      </c>
      <c r="I558" t="inlineStr"/>
      <c r="J558" t="inlineStr"/>
      <c r="K558" t="inlineStr">
        <is>
          <t>Active</t>
        </is>
      </c>
      <c r="L558" t="n">
        <v>1</v>
      </c>
      <c r="M558" t="inlineStr">
        <is>
          <t>Binish Poulose</t>
        </is>
      </c>
      <c r="N558" t="inlineStr">
        <is>
          <t>US00595</t>
        </is>
      </c>
      <c r="O558" t="inlineStr">
        <is>
          <t>TL</t>
        </is>
      </c>
      <c r="P558" t="inlineStr">
        <is>
          <t>bi***@team.channelplay.in</t>
        </is>
      </c>
      <c r="Q558" t="inlineStr">
        <is>
          <t>98******94</t>
        </is>
      </c>
      <c r="R558" t="inlineStr">
        <is>
          <t>US00020</t>
        </is>
      </c>
      <c r="S558" t="inlineStr"/>
      <c r="T558" t="inlineStr">
        <is>
          <t>Syed Zuheb</t>
        </is>
      </c>
      <c r="U558" t="inlineStr">
        <is>
          <t>RSM</t>
        </is>
      </c>
      <c r="V558" t="inlineStr">
        <is>
          <t>05-08-2026 15:54:40</t>
        </is>
      </c>
      <c r="W558" t="inlineStr">
        <is>
          <t>Vaibhav Sharma (US00001)</t>
        </is>
      </c>
      <c r="X558" t="inlineStr">
        <is>
          <t>07-08-2026 17:42:11</t>
        </is>
      </c>
      <c r="Y558" t="inlineStr"/>
      <c r="Z558" t="inlineStr">
        <is>
          <t>Mid LFR</t>
        </is>
      </c>
      <c r="AA558" t="inlineStr">
        <is>
          <t>BISMI</t>
        </is>
      </c>
      <c r="AB558" t="inlineStr"/>
      <c r="AC558" t="inlineStr">
        <is>
          <t>Hold</t>
        </is>
      </c>
      <c r="AE558" t="inlineStr"/>
      <c r="AF558">
        <f>IF(AND(OR(D1040="South",D1040="West"),AC1040="Vacant"),TODAY()-AD1040,"")</f>
        <v/>
      </c>
    </row>
    <row r="559">
      <c r="A559" t="inlineStr">
        <is>
          <t>ST02272</t>
        </is>
      </c>
      <c r="B559" t="inlineStr">
        <is>
          <t>Bismi Appliances LlpKarunagapally Kollam</t>
        </is>
      </c>
      <c r="C559" t="inlineStr">
        <is>
          <t>KERA13073</t>
        </is>
      </c>
      <c r="D559" t="inlineStr">
        <is>
          <t>South</t>
        </is>
      </c>
      <c r="E559" t="inlineStr">
        <is>
          <t>Kerala</t>
        </is>
      </c>
      <c r="F559" t="inlineStr"/>
      <c r="G559" t="inlineStr"/>
      <c r="H559" t="inlineStr">
        <is>
          <t>Kollam</t>
        </is>
      </c>
      <c r="I559" t="n">
        <v>9.066213299999999</v>
      </c>
      <c r="J559" t="n">
        <v>76.53435</v>
      </c>
      <c r="K559" t="inlineStr">
        <is>
          <t>Active</t>
        </is>
      </c>
      <c r="L559" t="n">
        <v>1</v>
      </c>
      <c r="M559" t="inlineStr">
        <is>
          <t>Binish Poulose</t>
        </is>
      </c>
      <c r="N559" t="inlineStr">
        <is>
          <t>US00595</t>
        </is>
      </c>
      <c r="O559" t="inlineStr">
        <is>
          <t>TL</t>
        </is>
      </c>
      <c r="P559" t="inlineStr">
        <is>
          <t>bi***@team.channelplay.in</t>
        </is>
      </c>
      <c r="Q559" t="inlineStr">
        <is>
          <t>98******94</t>
        </is>
      </c>
      <c r="R559" t="inlineStr">
        <is>
          <t>US00020</t>
        </is>
      </c>
      <c r="S559" t="inlineStr"/>
      <c r="T559" t="inlineStr">
        <is>
          <t>Syed Zuheb</t>
        </is>
      </c>
      <c r="U559" t="inlineStr">
        <is>
          <t>RSM</t>
        </is>
      </c>
      <c r="V559" t="inlineStr">
        <is>
          <t>05-08-2026 15:53:48</t>
        </is>
      </c>
      <c r="W559" t="inlineStr">
        <is>
          <t>Vaibhav Sharma (US00001)</t>
        </is>
      </c>
      <c r="X559" t="inlineStr">
        <is>
          <t>07-08-2026 17:42:11</t>
        </is>
      </c>
      <c r="Y559" t="inlineStr"/>
      <c r="Z559" t="inlineStr">
        <is>
          <t>Mid LFR</t>
        </is>
      </c>
      <c r="AA559" t="inlineStr">
        <is>
          <t>BISMI</t>
        </is>
      </c>
      <c r="AB559" t="inlineStr"/>
      <c r="AC559" t="inlineStr">
        <is>
          <t>Hold</t>
        </is>
      </c>
      <c r="AE559" t="inlineStr"/>
      <c r="AF559">
        <f>IF(AND(OR(D1041="South",D1041="West"),AC1041="Vacant"),TODAY()-AD1041,"")</f>
        <v/>
      </c>
    </row>
    <row r="560">
      <c r="A560" t="inlineStr">
        <is>
          <t>ST07955</t>
        </is>
      </c>
      <c r="B560" t="inlineStr">
        <is>
          <t>Bismi Appliances LlpKarunagapally Kollam</t>
        </is>
      </c>
      <c r="C560" t="inlineStr">
        <is>
          <t>KERA18133</t>
        </is>
      </c>
      <c r="D560" t="inlineStr">
        <is>
          <t>South</t>
        </is>
      </c>
      <c r="E560" t="inlineStr">
        <is>
          <t>Kerala</t>
        </is>
      </c>
      <c r="F560" t="inlineStr"/>
      <c r="G560" t="inlineStr"/>
      <c r="H560" t="inlineStr">
        <is>
          <t>Karunagapally</t>
        </is>
      </c>
      <c r="I560" t="inlineStr"/>
      <c r="J560" t="inlineStr"/>
      <c r="K560" t="inlineStr">
        <is>
          <t>Active</t>
        </is>
      </c>
      <c r="L560" t="n">
        <v>1</v>
      </c>
      <c r="M560" t="inlineStr">
        <is>
          <t>Binish Poulose</t>
        </is>
      </c>
      <c r="N560" t="inlineStr">
        <is>
          <t>US00595</t>
        </is>
      </c>
      <c r="O560" t="inlineStr">
        <is>
          <t>TL</t>
        </is>
      </c>
      <c r="P560" t="inlineStr">
        <is>
          <t>bi***@team.channelplay.in</t>
        </is>
      </c>
      <c r="Q560" t="inlineStr">
        <is>
          <t>98******94</t>
        </is>
      </c>
      <c r="R560" t="inlineStr">
        <is>
          <t>US00020</t>
        </is>
      </c>
      <c r="S560" t="inlineStr"/>
      <c r="T560" t="inlineStr">
        <is>
          <t>Syed Zuheb</t>
        </is>
      </c>
      <c r="U560" t="inlineStr">
        <is>
          <t>RSM</t>
        </is>
      </c>
      <c r="V560" t="inlineStr">
        <is>
          <t>05-08-2026 15:54:40</t>
        </is>
      </c>
      <c r="W560" t="inlineStr">
        <is>
          <t>Vaibhav Sharma (US00001)</t>
        </is>
      </c>
      <c r="X560" t="inlineStr">
        <is>
          <t>07-08-2026 17:42:11</t>
        </is>
      </c>
      <c r="Y560" t="inlineStr"/>
      <c r="Z560" t="inlineStr">
        <is>
          <t>Mid LFR</t>
        </is>
      </c>
      <c r="AA560" t="inlineStr">
        <is>
          <t>BISMI</t>
        </is>
      </c>
      <c r="AB560" t="inlineStr"/>
      <c r="AC560" t="inlineStr">
        <is>
          <t>Hold</t>
        </is>
      </c>
      <c r="AE560" t="inlineStr"/>
      <c r="AF560">
        <f>IF(AND(OR(D1042="South",D1042="West"),AC1042="Vacant"),TODAY()-AD1042,"")</f>
        <v/>
      </c>
    </row>
    <row r="561">
      <c r="A561" t="inlineStr">
        <is>
          <t>ST07159</t>
        </is>
      </c>
      <c r="B561" t="inlineStr">
        <is>
          <t>Bismi Appliances LlpKoodur Malappuram</t>
        </is>
      </c>
      <c r="C561" t="inlineStr">
        <is>
          <t>KERA13079</t>
        </is>
      </c>
      <c r="D561" t="inlineStr">
        <is>
          <t>South</t>
        </is>
      </c>
      <c r="E561" t="inlineStr">
        <is>
          <t>Kerala</t>
        </is>
      </c>
      <c r="F561" t="inlineStr"/>
      <c r="G561" t="inlineStr"/>
      <c r="H561" t="inlineStr">
        <is>
          <t>Malappuram</t>
        </is>
      </c>
      <c r="I561" t="inlineStr"/>
      <c r="J561" t="inlineStr"/>
      <c r="K561" t="inlineStr">
        <is>
          <t>Active</t>
        </is>
      </c>
      <c r="L561" t="n">
        <v>1</v>
      </c>
      <c r="M561" t="inlineStr">
        <is>
          <t>Binish Poulose</t>
        </is>
      </c>
      <c r="N561" t="inlineStr">
        <is>
          <t>US00595</t>
        </is>
      </c>
      <c r="O561" t="inlineStr">
        <is>
          <t>TL</t>
        </is>
      </c>
      <c r="P561" t="inlineStr">
        <is>
          <t>bi***@team.channelplay.in</t>
        </is>
      </c>
      <c r="Q561" t="inlineStr">
        <is>
          <t>98******94</t>
        </is>
      </c>
      <c r="R561" t="inlineStr">
        <is>
          <t>US00020</t>
        </is>
      </c>
      <c r="S561" t="inlineStr"/>
      <c r="T561" t="inlineStr">
        <is>
          <t>Syed Zuheb</t>
        </is>
      </c>
      <c r="U561" t="inlineStr">
        <is>
          <t>RSM</t>
        </is>
      </c>
      <c r="V561" t="inlineStr">
        <is>
          <t>05-08-2026 15:54:40</t>
        </is>
      </c>
      <c r="W561" t="inlineStr">
        <is>
          <t>Vaibhav Sharma (US00001)</t>
        </is>
      </c>
      <c r="X561" t="inlineStr">
        <is>
          <t>07-08-2026 17:42:11</t>
        </is>
      </c>
      <c r="Y561" t="inlineStr"/>
      <c r="Z561" t="inlineStr">
        <is>
          <t>Mid LFR</t>
        </is>
      </c>
      <c r="AA561" t="inlineStr">
        <is>
          <t>BISMI</t>
        </is>
      </c>
      <c r="AB561" t="inlineStr"/>
      <c r="AC561" t="inlineStr">
        <is>
          <t>Hold</t>
        </is>
      </c>
      <c r="AE561" t="inlineStr"/>
      <c r="AF561">
        <f>IF(AND(OR(D1043="South",D1043="West"),AC1043="Vacant"),TODAY()-AD1043,"")</f>
        <v/>
      </c>
    </row>
    <row r="562">
      <c r="A562" t="inlineStr">
        <is>
          <t>ST07160</t>
        </is>
      </c>
      <c r="B562" t="inlineStr">
        <is>
          <t>Bismi Appliances LlpKoodur Malappuram</t>
        </is>
      </c>
      <c r="C562" t="inlineStr">
        <is>
          <t>KERA13120</t>
        </is>
      </c>
      <c r="D562" t="inlineStr">
        <is>
          <t>South</t>
        </is>
      </c>
      <c r="E562" t="inlineStr">
        <is>
          <t>Kerala</t>
        </is>
      </c>
      <c r="F562" t="inlineStr"/>
      <c r="G562" t="inlineStr"/>
      <c r="H562" t="inlineStr">
        <is>
          <t>Malappuram</t>
        </is>
      </c>
      <c r="I562" t="inlineStr"/>
      <c r="J562" t="inlineStr"/>
      <c r="K562" t="inlineStr">
        <is>
          <t>Active</t>
        </is>
      </c>
      <c r="L562" t="n">
        <v>1</v>
      </c>
      <c r="M562" t="inlineStr">
        <is>
          <t>Binish Poulose</t>
        </is>
      </c>
      <c r="N562" t="inlineStr">
        <is>
          <t>US00595</t>
        </is>
      </c>
      <c r="O562" t="inlineStr">
        <is>
          <t>TL</t>
        </is>
      </c>
      <c r="P562" t="inlineStr">
        <is>
          <t>bi***@team.channelplay.in</t>
        </is>
      </c>
      <c r="Q562" t="inlineStr">
        <is>
          <t>98******94</t>
        </is>
      </c>
      <c r="R562" t="inlineStr">
        <is>
          <t>US00020</t>
        </is>
      </c>
      <c r="S562" t="inlineStr"/>
      <c r="T562" t="inlineStr">
        <is>
          <t>Syed Zuheb</t>
        </is>
      </c>
      <c r="U562" t="inlineStr">
        <is>
          <t>RSM</t>
        </is>
      </c>
      <c r="V562" t="inlineStr">
        <is>
          <t>05-08-2026 15:54:40</t>
        </is>
      </c>
      <c r="W562" t="inlineStr">
        <is>
          <t>Vaibhav Sharma (US00001)</t>
        </is>
      </c>
      <c r="X562" t="inlineStr">
        <is>
          <t>07-08-2026 17:42:11</t>
        </is>
      </c>
      <c r="Y562" t="inlineStr"/>
      <c r="Z562" t="inlineStr">
        <is>
          <t>Mid LFR</t>
        </is>
      </c>
      <c r="AA562" t="inlineStr">
        <is>
          <t>BISMI</t>
        </is>
      </c>
      <c r="AB562" t="inlineStr"/>
      <c r="AC562" t="inlineStr">
        <is>
          <t>Hold</t>
        </is>
      </c>
      <c r="AE562" t="inlineStr"/>
      <c r="AF562">
        <f>IF(AND(OR(D1044="South",D1044="West"),AC1044="Vacant"),TODAY()-AD1044,"")</f>
        <v/>
      </c>
    </row>
    <row r="563">
      <c r="A563" t="inlineStr">
        <is>
          <t>ST02274</t>
        </is>
      </c>
      <c r="B563" t="inlineStr">
        <is>
          <t>Bismi Appliances LlpPala Road</t>
        </is>
      </c>
      <c r="C563" t="inlineStr">
        <is>
          <t>KERA13118</t>
        </is>
      </c>
      <c r="D563" t="inlineStr">
        <is>
          <t>South</t>
        </is>
      </c>
      <c r="E563" t="inlineStr">
        <is>
          <t>Kerala</t>
        </is>
      </c>
      <c r="F563" t="inlineStr"/>
      <c r="G563" t="inlineStr"/>
      <c r="H563" t="inlineStr">
        <is>
          <t>Idukki</t>
        </is>
      </c>
      <c r="I563" t="n">
        <v>9.89349928</v>
      </c>
      <c r="J563" t="n">
        <v>76.70712937</v>
      </c>
      <c r="K563" t="inlineStr">
        <is>
          <t>Active</t>
        </is>
      </c>
      <c r="L563" t="n">
        <v>1</v>
      </c>
      <c r="M563" t="inlineStr">
        <is>
          <t>Binish Poulose</t>
        </is>
      </c>
      <c r="N563" t="inlineStr">
        <is>
          <t>US00595</t>
        </is>
      </c>
      <c r="O563" t="inlineStr">
        <is>
          <t>TL</t>
        </is>
      </c>
      <c r="P563" t="inlineStr">
        <is>
          <t>bi***@team.channelplay.in</t>
        </is>
      </c>
      <c r="Q563" t="inlineStr">
        <is>
          <t>98******94</t>
        </is>
      </c>
      <c r="R563" t="inlineStr">
        <is>
          <t>US00020</t>
        </is>
      </c>
      <c r="S563" t="inlineStr"/>
      <c r="T563" t="inlineStr">
        <is>
          <t>Syed Zuheb</t>
        </is>
      </c>
      <c r="U563" t="inlineStr">
        <is>
          <t>RSM</t>
        </is>
      </c>
      <c r="V563" t="inlineStr">
        <is>
          <t>05-08-2026 15:53:48</t>
        </is>
      </c>
      <c r="W563" t="inlineStr">
        <is>
          <t>Vaibhav Sharma (US00001)</t>
        </is>
      </c>
      <c r="X563" t="inlineStr">
        <is>
          <t>07-08-2026 17:42:11</t>
        </is>
      </c>
      <c r="Y563" t="inlineStr"/>
      <c r="Z563" t="inlineStr">
        <is>
          <t>Mid LFR</t>
        </is>
      </c>
      <c r="AA563" t="inlineStr">
        <is>
          <t>BISMI</t>
        </is>
      </c>
      <c r="AB563" t="inlineStr"/>
      <c r="AC563" t="inlineStr">
        <is>
          <t>Hold</t>
        </is>
      </c>
      <c r="AE563" t="inlineStr"/>
      <c r="AF563">
        <f>IF(AND(OR(D1045="South",D1045="West"),AC1045="Vacant"),TODAY()-AD1045,"")</f>
        <v/>
      </c>
    </row>
    <row r="564">
      <c r="A564" t="inlineStr">
        <is>
          <t>ST02273</t>
        </is>
      </c>
      <c r="B564" t="inlineStr">
        <is>
          <t>Bismi Appliances LlpPala Road</t>
        </is>
      </c>
      <c r="C564" t="inlineStr">
        <is>
          <t>KERA13077</t>
        </is>
      </c>
      <c r="D564" t="inlineStr">
        <is>
          <t>South</t>
        </is>
      </c>
      <c r="E564" t="inlineStr">
        <is>
          <t>Kerala</t>
        </is>
      </c>
      <c r="F564" t="inlineStr"/>
      <c r="G564" t="inlineStr"/>
      <c r="H564" t="inlineStr">
        <is>
          <t>Idukki</t>
        </is>
      </c>
      <c r="I564" t="n">
        <v>9.90796963</v>
      </c>
      <c r="J564" t="n">
        <v>76.70907699</v>
      </c>
      <c r="K564" t="inlineStr">
        <is>
          <t>Active</t>
        </is>
      </c>
      <c r="L564" t="n">
        <v>1</v>
      </c>
      <c r="M564" t="inlineStr">
        <is>
          <t>Binish Poulose</t>
        </is>
      </c>
      <c r="N564" t="inlineStr">
        <is>
          <t>US00595</t>
        </is>
      </c>
      <c r="O564" t="inlineStr">
        <is>
          <t>TL</t>
        </is>
      </c>
      <c r="P564" t="inlineStr">
        <is>
          <t>bi***@team.channelplay.in</t>
        </is>
      </c>
      <c r="Q564" t="inlineStr">
        <is>
          <t>98******94</t>
        </is>
      </c>
      <c r="R564" t="inlineStr">
        <is>
          <t>US00020</t>
        </is>
      </c>
      <c r="S564" t="inlineStr"/>
      <c r="T564" t="inlineStr">
        <is>
          <t>Syed Zuheb</t>
        </is>
      </c>
      <c r="U564" t="inlineStr">
        <is>
          <t>RSM</t>
        </is>
      </c>
      <c r="V564" t="inlineStr">
        <is>
          <t>05-08-2026 15:53:48</t>
        </is>
      </c>
      <c r="W564" t="inlineStr">
        <is>
          <t>Vaibhav Sharma (US00001)</t>
        </is>
      </c>
      <c r="X564" t="inlineStr">
        <is>
          <t>07-08-2026 17:42:11</t>
        </is>
      </c>
      <c r="Y564" t="inlineStr"/>
      <c r="Z564" t="inlineStr">
        <is>
          <t>Mid LFR</t>
        </is>
      </c>
      <c r="AA564" t="inlineStr">
        <is>
          <t>BISMI</t>
        </is>
      </c>
      <c r="AB564" t="inlineStr"/>
      <c r="AC564" t="inlineStr">
        <is>
          <t>Hold</t>
        </is>
      </c>
      <c r="AE564" t="inlineStr"/>
      <c r="AF564">
        <f>IF(AND(OR(D1046="South",D1046="West"),AC1046="Vacant"),TODAY()-AD1046,"")</f>
        <v/>
      </c>
    </row>
    <row r="565">
      <c r="A565" t="inlineStr">
        <is>
          <t>ST03537</t>
        </is>
      </c>
      <c r="B565" t="inlineStr">
        <is>
          <t>Bismi Appliances LlpPottammal</t>
        </is>
      </c>
      <c r="C565" t="inlineStr">
        <is>
          <t>KERA13076</t>
        </is>
      </c>
      <c r="D565" t="inlineStr">
        <is>
          <t>South</t>
        </is>
      </c>
      <c r="E565" t="inlineStr">
        <is>
          <t>Kerala</t>
        </is>
      </c>
      <c r="F565" t="inlineStr"/>
      <c r="G565" t="inlineStr"/>
      <c r="H565" t="inlineStr">
        <is>
          <t>Calicut</t>
        </is>
      </c>
      <c r="I565" t="inlineStr"/>
      <c r="J565" t="inlineStr"/>
      <c r="K565" t="inlineStr">
        <is>
          <t>Active</t>
        </is>
      </c>
      <c r="L565" t="n">
        <v>1</v>
      </c>
      <c r="M565" t="inlineStr">
        <is>
          <t>Binish Poulose</t>
        </is>
      </c>
      <c r="N565" t="inlineStr">
        <is>
          <t>US00595</t>
        </is>
      </c>
      <c r="O565" t="inlineStr">
        <is>
          <t>TL</t>
        </is>
      </c>
      <c r="P565" t="inlineStr">
        <is>
          <t>bi***@team.channelplay.in</t>
        </is>
      </c>
      <c r="Q565" t="inlineStr">
        <is>
          <t>98******94</t>
        </is>
      </c>
      <c r="R565" t="inlineStr">
        <is>
          <t>US00020</t>
        </is>
      </c>
      <c r="S565" t="inlineStr"/>
      <c r="T565" t="inlineStr">
        <is>
          <t>Syed Zuheb</t>
        </is>
      </c>
      <c r="U565" t="inlineStr">
        <is>
          <t>RSM</t>
        </is>
      </c>
      <c r="V565" t="inlineStr">
        <is>
          <t>05-08-2026 15:53:48</t>
        </is>
      </c>
      <c r="W565" t="inlineStr">
        <is>
          <t>Vaibhav Sharma (US00001)</t>
        </is>
      </c>
      <c r="X565" t="inlineStr">
        <is>
          <t>07-08-2026 17:42:11</t>
        </is>
      </c>
      <c r="Y565" t="inlineStr"/>
      <c r="Z565" t="inlineStr">
        <is>
          <t>Mid LFR</t>
        </is>
      </c>
      <c r="AA565" t="inlineStr">
        <is>
          <t>BISMI</t>
        </is>
      </c>
      <c r="AB565" t="inlineStr"/>
      <c r="AC565" t="inlineStr">
        <is>
          <t>Hold</t>
        </is>
      </c>
      <c r="AE565" t="inlineStr"/>
      <c r="AF565">
        <f>IF(AND(OR(D1047="South",D1047="West"),AC1047="Vacant"),TODAY()-AD1047,"")</f>
        <v/>
      </c>
    </row>
    <row r="566">
      <c r="A566" t="inlineStr">
        <is>
          <t>ST03538</t>
        </is>
      </c>
      <c r="B566" t="inlineStr">
        <is>
          <t>Bismi Appliances LlpPottammal</t>
        </is>
      </c>
      <c r="C566" t="inlineStr">
        <is>
          <t>KERA13117</t>
        </is>
      </c>
      <c r="D566" t="inlineStr">
        <is>
          <t>South</t>
        </is>
      </c>
      <c r="E566" t="inlineStr">
        <is>
          <t>Kerala</t>
        </is>
      </c>
      <c r="F566" t="inlineStr"/>
      <c r="G566" t="inlineStr"/>
      <c r="H566" t="inlineStr">
        <is>
          <t>Calicut</t>
        </is>
      </c>
      <c r="I566" t="n">
        <v>11.26299837</v>
      </c>
      <c r="J566" t="n">
        <v>75.8142297</v>
      </c>
      <c r="K566" t="inlineStr">
        <is>
          <t>Active</t>
        </is>
      </c>
      <c r="L566" t="n">
        <v>1</v>
      </c>
      <c r="M566" t="inlineStr">
        <is>
          <t>Binish Poulose</t>
        </is>
      </c>
      <c r="N566" t="inlineStr">
        <is>
          <t>US00595</t>
        </is>
      </c>
      <c r="O566" t="inlineStr">
        <is>
          <t>TL</t>
        </is>
      </c>
      <c r="P566" t="inlineStr">
        <is>
          <t>bi***@team.channelplay.in</t>
        </is>
      </c>
      <c r="Q566" t="inlineStr">
        <is>
          <t>98******94</t>
        </is>
      </c>
      <c r="R566" t="inlineStr">
        <is>
          <t>US00020</t>
        </is>
      </c>
      <c r="S566" t="inlineStr"/>
      <c r="T566" t="inlineStr">
        <is>
          <t>Syed Zuheb</t>
        </is>
      </c>
      <c r="U566" t="inlineStr">
        <is>
          <t>RSM</t>
        </is>
      </c>
      <c r="V566" t="inlineStr">
        <is>
          <t>05-08-2026 15:53:48</t>
        </is>
      </c>
      <c r="W566" t="inlineStr">
        <is>
          <t>Vaibhav Sharma (US00001)</t>
        </is>
      </c>
      <c r="X566" t="inlineStr">
        <is>
          <t>07-08-2026 17:42:11</t>
        </is>
      </c>
      <c r="Y566" t="inlineStr"/>
      <c r="Z566" t="inlineStr">
        <is>
          <t>Mid LFR</t>
        </is>
      </c>
      <c r="AA566" t="inlineStr">
        <is>
          <t>BISMI</t>
        </is>
      </c>
      <c r="AB566" t="inlineStr"/>
      <c r="AC566" t="inlineStr">
        <is>
          <t>Hold</t>
        </is>
      </c>
      <c r="AE566" t="inlineStr"/>
      <c r="AF566">
        <f>IF(AND(OR(D1048="South",D1048="West"),AC1048="Vacant"),TODAY()-AD1048,"")</f>
        <v/>
      </c>
    </row>
    <row r="567">
      <c r="A567" t="inlineStr">
        <is>
          <t>ST06171</t>
        </is>
      </c>
      <c r="B567" t="inlineStr">
        <is>
          <t>Bismi Appliances LlpPyary Junction</t>
        </is>
      </c>
      <c r="C567" t="inlineStr">
        <is>
          <t>KERA13116</t>
        </is>
      </c>
      <c r="D567" t="inlineStr">
        <is>
          <t>South</t>
        </is>
      </c>
      <c r="E567" t="inlineStr">
        <is>
          <t>Kerala</t>
        </is>
      </c>
      <c r="F567" t="inlineStr"/>
      <c r="G567" t="inlineStr"/>
      <c r="H567" t="inlineStr">
        <is>
          <t>Ernakulam</t>
        </is>
      </c>
      <c r="I567" t="n">
        <v>9.931509999999999</v>
      </c>
      <c r="J567" t="n">
        <v>76.26419780000001</v>
      </c>
      <c r="K567" t="inlineStr">
        <is>
          <t>Active</t>
        </is>
      </c>
      <c r="L567" t="n">
        <v>1</v>
      </c>
      <c r="M567" t="inlineStr">
        <is>
          <t>Binish Poulose</t>
        </is>
      </c>
      <c r="N567" t="inlineStr">
        <is>
          <t>US00595</t>
        </is>
      </c>
      <c r="O567" t="inlineStr">
        <is>
          <t>TL</t>
        </is>
      </c>
      <c r="P567" t="inlineStr">
        <is>
          <t>bi***@team.channelplay.in</t>
        </is>
      </c>
      <c r="Q567" t="inlineStr">
        <is>
          <t>98******94</t>
        </is>
      </c>
      <c r="R567" t="inlineStr">
        <is>
          <t>US00020</t>
        </is>
      </c>
      <c r="S567" t="inlineStr"/>
      <c r="T567" t="inlineStr">
        <is>
          <t>Syed Zuheb</t>
        </is>
      </c>
      <c r="U567" t="inlineStr">
        <is>
          <t>RSM</t>
        </is>
      </c>
      <c r="V567" t="inlineStr">
        <is>
          <t>05-08-2026 15:54:40</t>
        </is>
      </c>
      <c r="W567" t="inlineStr">
        <is>
          <t>Vaibhav Sharma (US00001)</t>
        </is>
      </c>
      <c r="X567" t="inlineStr">
        <is>
          <t>07-08-2026 17:42:11</t>
        </is>
      </c>
      <c r="Y567" t="inlineStr"/>
      <c r="Z567" t="inlineStr">
        <is>
          <t>Mid LFR</t>
        </is>
      </c>
      <c r="AA567" t="inlineStr">
        <is>
          <t>BISMI</t>
        </is>
      </c>
      <c r="AB567" t="inlineStr"/>
      <c r="AC567" t="inlineStr">
        <is>
          <t>Hold</t>
        </is>
      </c>
      <c r="AE567" t="inlineStr"/>
      <c r="AF567">
        <f>IF(AND(OR(D1049="South",D1049="West"),AC1049="Vacant"),TODAY()-AD1049,"")</f>
        <v/>
      </c>
    </row>
    <row r="568">
      <c r="A568" t="inlineStr">
        <is>
          <t>ST06170</t>
        </is>
      </c>
      <c r="B568" t="inlineStr">
        <is>
          <t>Bismi Appliances LlpPyary Junction</t>
        </is>
      </c>
      <c r="C568" t="inlineStr">
        <is>
          <t>KERA13075</t>
        </is>
      </c>
      <c r="D568" t="inlineStr">
        <is>
          <t>South</t>
        </is>
      </c>
      <c r="E568" t="inlineStr">
        <is>
          <t>Kerala</t>
        </is>
      </c>
      <c r="F568" t="inlineStr"/>
      <c r="G568" t="inlineStr"/>
      <c r="H568" t="inlineStr">
        <is>
          <t>Ernakulam</t>
        </is>
      </c>
      <c r="I568" t="n">
        <v>9.931543899999999</v>
      </c>
      <c r="J568" t="n">
        <v>76.2646939</v>
      </c>
      <c r="K568" t="inlineStr">
        <is>
          <t>Active</t>
        </is>
      </c>
      <c r="L568" t="n">
        <v>1</v>
      </c>
      <c r="M568" t="inlineStr">
        <is>
          <t>Binish Poulose</t>
        </is>
      </c>
      <c r="N568" t="inlineStr">
        <is>
          <t>US00595</t>
        </is>
      </c>
      <c r="O568" t="inlineStr">
        <is>
          <t>TL</t>
        </is>
      </c>
      <c r="P568" t="inlineStr">
        <is>
          <t>bi***@team.channelplay.in</t>
        </is>
      </c>
      <c r="Q568" t="inlineStr">
        <is>
          <t>98******94</t>
        </is>
      </c>
      <c r="R568" t="inlineStr">
        <is>
          <t>US00020</t>
        </is>
      </c>
      <c r="S568" t="inlineStr"/>
      <c r="T568" t="inlineStr">
        <is>
          <t>Syed Zuheb</t>
        </is>
      </c>
      <c r="U568" t="inlineStr">
        <is>
          <t>RSM</t>
        </is>
      </c>
      <c r="V568" t="inlineStr">
        <is>
          <t>05-08-2026 15:54:40</t>
        </is>
      </c>
      <c r="W568" t="inlineStr">
        <is>
          <t>Vaibhav Sharma (US00001)</t>
        </is>
      </c>
      <c r="X568" t="inlineStr">
        <is>
          <t>07-08-2026 17:42:11</t>
        </is>
      </c>
      <c r="Y568" t="inlineStr"/>
      <c r="Z568" t="inlineStr">
        <is>
          <t>Mid LFR</t>
        </is>
      </c>
      <c r="AA568" t="inlineStr">
        <is>
          <t>BISMI</t>
        </is>
      </c>
      <c r="AB568" t="inlineStr"/>
      <c r="AC568" t="inlineStr">
        <is>
          <t>Hold</t>
        </is>
      </c>
      <c r="AE568" t="inlineStr"/>
      <c r="AF568">
        <f>IF(AND(OR(D1050="South",D1050="West"),AC1050="Vacant"),TODAY()-AD1050,"")</f>
        <v/>
      </c>
    </row>
    <row r="569">
      <c r="A569" t="inlineStr">
        <is>
          <t>ST07950</t>
        </is>
      </c>
      <c r="B569" t="inlineStr">
        <is>
          <t>Bismi Appliances LlpThripunithuraErnakulam</t>
        </is>
      </c>
      <c r="C569" t="inlineStr">
        <is>
          <t>KERA13122</t>
        </is>
      </c>
      <c r="D569" t="inlineStr">
        <is>
          <t>South</t>
        </is>
      </c>
      <c r="E569" t="inlineStr">
        <is>
          <t>Kerala</t>
        </is>
      </c>
      <c r="F569" t="inlineStr"/>
      <c r="G569" t="inlineStr"/>
      <c r="H569" t="inlineStr">
        <is>
          <t>Thripunithura</t>
        </is>
      </c>
      <c r="I569" t="n">
        <v>9.936092049999999</v>
      </c>
      <c r="J569" t="n">
        <v>76.35239717</v>
      </c>
      <c r="K569" t="inlineStr">
        <is>
          <t>Active</t>
        </is>
      </c>
      <c r="L569" t="n">
        <v>1</v>
      </c>
      <c r="M569" t="inlineStr">
        <is>
          <t>Binish Poulose</t>
        </is>
      </c>
      <c r="N569" t="inlineStr">
        <is>
          <t>US00595</t>
        </is>
      </c>
      <c r="O569" t="inlineStr">
        <is>
          <t>TL</t>
        </is>
      </c>
      <c r="P569" t="inlineStr">
        <is>
          <t>bi***@team.channelplay.in</t>
        </is>
      </c>
      <c r="Q569" t="inlineStr">
        <is>
          <t>98******94</t>
        </is>
      </c>
      <c r="R569" t="inlineStr">
        <is>
          <t>US00020</t>
        </is>
      </c>
      <c r="S569" t="inlineStr"/>
      <c r="T569" t="inlineStr">
        <is>
          <t>Syed Zuheb</t>
        </is>
      </c>
      <c r="U569" t="inlineStr">
        <is>
          <t>RSM</t>
        </is>
      </c>
      <c r="V569" t="inlineStr">
        <is>
          <t>05-08-2026 15:54:40</t>
        </is>
      </c>
      <c r="W569" t="inlineStr">
        <is>
          <t>Vaibhav Sharma (US00001)</t>
        </is>
      </c>
      <c r="X569" t="inlineStr">
        <is>
          <t>07-08-2026 17:42:11</t>
        </is>
      </c>
      <c r="Y569" t="inlineStr"/>
      <c r="Z569" t="inlineStr">
        <is>
          <t>Mid LFR</t>
        </is>
      </c>
      <c r="AA569" t="inlineStr">
        <is>
          <t>BISMI</t>
        </is>
      </c>
      <c r="AB569" t="inlineStr"/>
      <c r="AC569" t="inlineStr">
        <is>
          <t>Hold</t>
        </is>
      </c>
      <c r="AE569" t="inlineStr"/>
      <c r="AF569">
        <f>IF(AND(OR(D1051="South",D1051="West"),AC1051="Vacant"),TODAY()-AD1051,"")</f>
        <v/>
      </c>
    </row>
    <row r="570">
      <c r="A570" t="inlineStr">
        <is>
          <t>ST07949</t>
        </is>
      </c>
      <c r="B570" t="inlineStr">
        <is>
          <t>Bismi Appliances LlpThripunithuraErnakulam</t>
        </is>
      </c>
      <c r="C570" t="inlineStr">
        <is>
          <t>KERA13081</t>
        </is>
      </c>
      <c r="D570" t="inlineStr">
        <is>
          <t>South</t>
        </is>
      </c>
      <c r="E570" t="inlineStr">
        <is>
          <t>Kerala</t>
        </is>
      </c>
      <c r="F570" t="inlineStr"/>
      <c r="G570" t="inlineStr"/>
      <c r="H570" t="inlineStr">
        <is>
          <t>Thripunithura</t>
        </is>
      </c>
      <c r="I570" t="n">
        <v>9.9361009</v>
      </c>
      <c r="J570" t="n">
        <v>76.3524542</v>
      </c>
      <c r="K570" t="inlineStr">
        <is>
          <t>Active</t>
        </is>
      </c>
      <c r="L570" t="n">
        <v>1</v>
      </c>
      <c r="M570" t="inlineStr">
        <is>
          <t>Binish Poulose</t>
        </is>
      </c>
      <c r="N570" t="inlineStr">
        <is>
          <t>US00595</t>
        </is>
      </c>
      <c r="O570" t="inlineStr">
        <is>
          <t>TL</t>
        </is>
      </c>
      <c r="P570" t="inlineStr">
        <is>
          <t>bi***@team.channelplay.in</t>
        </is>
      </c>
      <c r="Q570" t="inlineStr">
        <is>
          <t>98******94</t>
        </is>
      </c>
      <c r="R570" t="inlineStr">
        <is>
          <t>US00020</t>
        </is>
      </c>
      <c r="S570" t="inlineStr"/>
      <c r="T570" t="inlineStr">
        <is>
          <t>Syed Zuheb</t>
        </is>
      </c>
      <c r="U570" t="inlineStr">
        <is>
          <t>RSM</t>
        </is>
      </c>
      <c r="V570" t="inlineStr">
        <is>
          <t>05-08-2026 15:54:40</t>
        </is>
      </c>
      <c r="W570" t="inlineStr">
        <is>
          <t>Vaibhav Sharma (US00001)</t>
        </is>
      </c>
      <c r="X570" t="inlineStr">
        <is>
          <t>07-08-2026 17:42:11</t>
        </is>
      </c>
      <c r="Y570" t="inlineStr"/>
      <c r="Z570" t="inlineStr">
        <is>
          <t>Mid LFR</t>
        </is>
      </c>
      <c r="AA570" t="inlineStr">
        <is>
          <t>BISMI</t>
        </is>
      </c>
      <c r="AB570" t="inlineStr"/>
      <c r="AC570" t="inlineStr">
        <is>
          <t>Hold</t>
        </is>
      </c>
      <c r="AE570" t="inlineStr"/>
      <c r="AF570">
        <f>IF(AND(OR(D1052="South",D1052="West"),AC1052="Vacant"),TODAY()-AD1052,"")</f>
        <v/>
      </c>
    </row>
    <row r="571">
      <c r="A571" t="inlineStr">
        <is>
          <t>ST07161</t>
        </is>
      </c>
      <c r="B571" t="inlineStr">
        <is>
          <t>Bismi Enterprises</t>
        </is>
      </c>
      <c r="C571" t="inlineStr">
        <is>
          <t>KERA12541</t>
        </is>
      </c>
      <c r="D571" t="inlineStr">
        <is>
          <t>South</t>
        </is>
      </c>
      <c r="E571" t="inlineStr">
        <is>
          <t>Kerala</t>
        </is>
      </c>
      <c r="F571" t="inlineStr"/>
      <c r="G571" t="inlineStr"/>
      <c r="H571" t="inlineStr">
        <is>
          <t>Trivandrum</t>
        </is>
      </c>
      <c r="I571" t="n">
        <v>8.678166859999999</v>
      </c>
      <c r="J571" t="n">
        <v>76.90499794</v>
      </c>
      <c r="K571" t="inlineStr">
        <is>
          <t>Active</t>
        </is>
      </c>
      <c r="L571" t="n">
        <v>1</v>
      </c>
      <c r="M571" t="inlineStr">
        <is>
          <t>Binish Poulose</t>
        </is>
      </c>
      <c r="N571" t="inlineStr">
        <is>
          <t>US00595</t>
        </is>
      </c>
      <c r="O571" t="inlineStr">
        <is>
          <t>TL</t>
        </is>
      </c>
      <c r="P571" t="inlineStr">
        <is>
          <t>bi***@team.channelplay.in</t>
        </is>
      </c>
      <c r="Q571" t="inlineStr">
        <is>
          <t>98******94</t>
        </is>
      </c>
      <c r="R571" t="inlineStr">
        <is>
          <t>US00020</t>
        </is>
      </c>
      <c r="S571" t="inlineStr"/>
      <c r="T571" t="inlineStr">
        <is>
          <t>Syed Zuheb</t>
        </is>
      </c>
      <c r="U571" t="inlineStr">
        <is>
          <t>RSM</t>
        </is>
      </c>
      <c r="V571" t="inlineStr">
        <is>
          <t>05-08-2026 15:54:40</t>
        </is>
      </c>
      <c r="W571" t="inlineStr">
        <is>
          <t>Vaibhav Sharma (US00001)</t>
        </is>
      </c>
      <c r="X571" t="inlineStr">
        <is>
          <t>07-08-2026 17:42:11</t>
        </is>
      </c>
      <c r="Y571" t="inlineStr"/>
      <c r="Z571" t="inlineStr">
        <is>
          <t>Mid LFR</t>
        </is>
      </c>
      <c r="AA571" t="inlineStr">
        <is>
          <t>BISMI</t>
        </is>
      </c>
      <c r="AB571" t="inlineStr"/>
      <c r="AC571" t="inlineStr">
        <is>
          <t>Hold</t>
        </is>
      </c>
      <c r="AE571" t="inlineStr"/>
      <c r="AF571">
        <f>IF(AND(OR(D1053="South",D1053="West"),AC1053="Vacant"),TODAY()-AD1053,"")</f>
        <v/>
      </c>
    </row>
    <row r="572">
      <c r="A572" t="inlineStr">
        <is>
          <t>ST07440</t>
        </is>
      </c>
      <c r="B572" t="inlineStr">
        <is>
          <t>Bismi Furniture</t>
        </is>
      </c>
      <c r="C572" t="inlineStr">
        <is>
          <t>TAMI17058</t>
        </is>
      </c>
      <c r="D572" t="inlineStr">
        <is>
          <t>South</t>
        </is>
      </c>
      <c r="E572" t="inlineStr">
        <is>
          <t>Tamil Nadu</t>
        </is>
      </c>
      <c r="F572" t="inlineStr"/>
      <c r="G572" t="inlineStr"/>
      <c r="H572" t="inlineStr">
        <is>
          <t>Veeraganur</t>
        </is>
      </c>
      <c r="I572" t="inlineStr"/>
      <c r="J572" t="inlineStr"/>
      <c r="K572" t="inlineStr">
        <is>
          <t>Active</t>
        </is>
      </c>
      <c r="L572" t="n">
        <v>1</v>
      </c>
      <c r="M572" t="inlineStr">
        <is>
          <t>Deepak K</t>
        </is>
      </c>
      <c r="N572" t="inlineStr">
        <is>
          <t>US00610</t>
        </is>
      </c>
      <c r="O572" t="inlineStr">
        <is>
          <t>TL</t>
        </is>
      </c>
      <c r="P572" t="inlineStr">
        <is>
          <t>de***@team.channelplay.in</t>
        </is>
      </c>
      <c r="Q572" t="inlineStr">
        <is>
          <t>99******27</t>
        </is>
      </c>
      <c r="R572" t="inlineStr">
        <is>
          <t>US00020</t>
        </is>
      </c>
      <c r="S572" t="inlineStr"/>
      <c r="T572" t="inlineStr">
        <is>
          <t>Syed Zuheb</t>
        </is>
      </c>
      <c r="U572" t="inlineStr">
        <is>
          <t>RSM</t>
        </is>
      </c>
      <c r="V572" t="inlineStr">
        <is>
          <t>05-08-2026 15:54:40</t>
        </is>
      </c>
      <c r="W572" t="inlineStr">
        <is>
          <t>Vaibhav Sharma (US00001)</t>
        </is>
      </c>
      <c r="X572" t="inlineStr">
        <is>
          <t>07-08-2026 17:42:11</t>
        </is>
      </c>
      <c r="Y572" t="inlineStr"/>
      <c r="Z572" t="inlineStr">
        <is>
          <t>Mid LFR</t>
        </is>
      </c>
      <c r="AA572" t="inlineStr">
        <is>
          <t>BISMI</t>
        </is>
      </c>
      <c r="AB572" t="inlineStr"/>
      <c r="AC572" t="inlineStr">
        <is>
          <t>Hold</t>
        </is>
      </c>
      <c r="AE572" t="inlineStr"/>
      <c r="AF572">
        <f>IF(AND(OR(D1054="South",D1054="West"),AC1054="Vacant"),TODAY()-AD1054,"")</f>
        <v/>
      </c>
    </row>
    <row r="573">
      <c r="A573" t="inlineStr">
        <is>
          <t>ST07162</t>
        </is>
      </c>
      <c r="B573" t="inlineStr">
        <is>
          <t>Bismi Furniture &amp; Applaince</t>
        </is>
      </c>
      <c r="C573" t="inlineStr">
        <is>
          <t>KERA12365</t>
        </is>
      </c>
      <c r="D573" t="inlineStr">
        <is>
          <t>South</t>
        </is>
      </c>
      <c r="E573" t="inlineStr">
        <is>
          <t>Kerala</t>
        </is>
      </c>
      <c r="F573" t="inlineStr"/>
      <c r="G573" t="inlineStr"/>
      <c r="H573" t="inlineStr">
        <is>
          <t>Nedumangad</t>
        </is>
      </c>
      <c r="I573" t="n">
        <v>8.613619</v>
      </c>
      <c r="J573" t="n">
        <v>76.9974849</v>
      </c>
      <c r="K573" t="inlineStr">
        <is>
          <t>Active</t>
        </is>
      </c>
      <c r="L573" t="n">
        <v>1</v>
      </c>
      <c r="M573" t="inlineStr">
        <is>
          <t>Binish Poulose</t>
        </is>
      </c>
      <c r="N573" t="inlineStr">
        <is>
          <t>US00595</t>
        </is>
      </c>
      <c r="O573" t="inlineStr">
        <is>
          <t>TL</t>
        </is>
      </c>
      <c r="P573" t="inlineStr">
        <is>
          <t>bi***@team.channelplay.in</t>
        </is>
      </c>
      <c r="Q573" t="inlineStr">
        <is>
          <t>98******94</t>
        </is>
      </c>
      <c r="R573" t="inlineStr">
        <is>
          <t>US00020</t>
        </is>
      </c>
      <c r="S573" t="inlineStr"/>
      <c r="T573" t="inlineStr">
        <is>
          <t>Syed Zuheb</t>
        </is>
      </c>
      <c r="U573" t="inlineStr">
        <is>
          <t>RSM</t>
        </is>
      </c>
      <c r="V573" t="inlineStr">
        <is>
          <t>05-08-2026 15:54:40</t>
        </is>
      </c>
      <c r="W573" t="inlineStr">
        <is>
          <t>Vaibhav Sharma (US00001)</t>
        </is>
      </c>
      <c r="X573" t="inlineStr">
        <is>
          <t>07-08-2026 17:42:11</t>
        </is>
      </c>
      <c r="Y573" t="inlineStr"/>
      <c r="Z573" t="inlineStr">
        <is>
          <t>Mid LFR</t>
        </is>
      </c>
      <c r="AA573" t="inlineStr">
        <is>
          <t>BISMI</t>
        </is>
      </c>
      <c r="AB573" t="inlineStr"/>
      <c r="AC573" t="inlineStr">
        <is>
          <t>Hold</t>
        </is>
      </c>
      <c r="AE573" t="inlineStr"/>
      <c r="AF573">
        <f>IF(AND(OR(D1055="South",D1055="West"),AC1055="Vacant"),TODAY()-AD1055,"")</f>
        <v/>
      </c>
    </row>
    <row r="574">
      <c r="A574" t="inlineStr">
        <is>
          <t>ST03539</t>
        </is>
      </c>
      <c r="B574" t="inlineStr">
        <is>
          <t>Bismi Home Appliances</t>
        </is>
      </c>
      <c r="C574" t="inlineStr">
        <is>
          <t>KERA16240</t>
        </is>
      </c>
      <c r="D574" t="inlineStr">
        <is>
          <t>South</t>
        </is>
      </c>
      <c r="E574" t="inlineStr">
        <is>
          <t>Kerala</t>
        </is>
      </c>
      <c r="F574" t="inlineStr"/>
      <c r="G574" t="inlineStr"/>
      <c r="H574" t="inlineStr">
        <is>
          <t>Calicut</t>
        </is>
      </c>
      <c r="I574" t="n">
        <v>9.979241399999999</v>
      </c>
      <c r="J574" t="n">
        <v>76.5864119</v>
      </c>
      <c r="K574" t="inlineStr">
        <is>
          <t>Active</t>
        </is>
      </c>
      <c r="L574" t="n">
        <v>1</v>
      </c>
      <c r="M574" t="inlineStr">
        <is>
          <t>Binish Poulose</t>
        </is>
      </c>
      <c r="N574" t="inlineStr">
        <is>
          <t>US00595</t>
        </is>
      </c>
      <c r="O574" t="inlineStr">
        <is>
          <t>TL</t>
        </is>
      </c>
      <c r="P574" t="inlineStr">
        <is>
          <t>bi***@team.channelplay.in</t>
        </is>
      </c>
      <c r="Q574" t="inlineStr">
        <is>
          <t>98******94</t>
        </is>
      </c>
      <c r="R574" t="inlineStr">
        <is>
          <t>US00020</t>
        </is>
      </c>
      <c r="S574" t="inlineStr"/>
      <c r="T574" t="inlineStr">
        <is>
          <t>Syed Zuheb</t>
        </is>
      </c>
      <c r="U574" t="inlineStr">
        <is>
          <t>RSM</t>
        </is>
      </c>
      <c r="V574" t="inlineStr">
        <is>
          <t>05-08-2026 15:53:48</t>
        </is>
      </c>
      <c r="W574" t="inlineStr">
        <is>
          <t>Vaibhav Sharma (US00001)</t>
        </is>
      </c>
      <c r="X574" t="inlineStr">
        <is>
          <t>07-08-2026 17:42:11</t>
        </is>
      </c>
      <c r="Y574" t="inlineStr"/>
      <c r="Z574" t="inlineStr">
        <is>
          <t>Mid LFR</t>
        </is>
      </c>
      <c r="AA574" t="inlineStr">
        <is>
          <t>BISMI</t>
        </is>
      </c>
      <c r="AB574" t="inlineStr"/>
      <c r="AC574" t="inlineStr">
        <is>
          <t>Hold</t>
        </is>
      </c>
      <c r="AE574" t="inlineStr"/>
      <c r="AF574">
        <f>IF(AND(OR(D1056="South",D1056="West"),AC1056="Vacant"),TODAY()-AD1056,"")</f>
        <v/>
      </c>
    </row>
    <row r="575">
      <c r="A575" t="inlineStr">
        <is>
          <t>ST02275</t>
        </is>
      </c>
      <c r="B575" t="inlineStr">
        <is>
          <t>Bismi Home Appliances Llp</t>
        </is>
      </c>
      <c r="C575" t="inlineStr">
        <is>
          <t>KERA12405</t>
        </is>
      </c>
      <c r="D575" t="inlineStr">
        <is>
          <t>South</t>
        </is>
      </c>
      <c r="E575" t="inlineStr">
        <is>
          <t>Kerala</t>
        </is>
      </c>
      <c r="F575" t="inlineStr"/>
      <c r="G575" t="inlineStr"/>
      <c r="H575" t="inlineStr">
        <is>
          <t>Cochin</t>
        </is>
      </c>
      <c r="I575" t="n">
        <v>10.0028422</v>
      </c>
      <c r="J575" t="n">
        <v>76.295309</v>
      </c>
      <c r="K575" t="inlineStr">
        <is>
          <t>Active</t>
        </is>
      </c>
      <c r="L575" t="n">
        <v>1</v>
      </c>
      <c r="M575" t="inlineStr">
        <is>
          <t>Binish Poulose</t>
        </is>
      </c>
      <c r="N575" t="inlineStr">
        <is>
          <t>US00595</t>
        </is>
      </c>
      <c r="O575" t="inlineStr">
        <is>
          <t>TL</t>
        </is>
      </c>
      <c r="P575" t="inlineStr">
        <is>
          <t>bi***@team.channelplay.in</t>
        </is>
      </c>
      <c r="Q575" t="inlineStr">
        <is>
          <t>98******94</t>
        </is>
      </c>
      <c r="R575" t="inlineStr">
        <is>
          <t>US00020</t>
        </is>
      </c>
      <c r="S575" t="inlineStr"/>
      <c r="T575" t="inlineStr">
        <is>
          <t>Syed Zuheb</t>
        </is>
      </c>
      <c r="U575" t="inlineStr">
        <is>
          <t>RSM</t>
        </is>
      </c>
      <c r="V575" t="inlineStr">
        <is>
          <t>05-08-2026 15:53:48</t>
        </is>
      </c>
      <c r="W575" t="inlineStr">
        <is>
          <t>Vaibhav Sharma (US00001)</t>
        </is>
      </c>
      <c r="X575" t="inlineStr">
        <is>
          <t>07-08-2026 17:42:11</t>
        </is>
      </c>
      <c r="Y575" t="inlineStr"/>
      <c r="Z575" t="inlineStr">
        <is>
          <t>Mid LFR</t>
        </is>
      </c>
      <c r="AA575" t="inlineStr">
        <is>
          <t>BISMI</t>
        </is>
      </c>
      <c r="AB575" t="inlineStr"/>
      <c r="AC575" t="inlineStr">
        <is>
          <t>Hold</t>
        </is>
      </c>
      <c r="AE575" t="inlineStr"/>
      <c r="AF575">
        <f>IF(AND(OR(D1057="South",D1057="West"),AC1057="Vacant"),TODAY()-AD1057,"")</f>
        <v/>
      </c>
    </row>
    <row r="576">
      <c r="A576" t="inlineStr">
        <is>
          <t>ST02276</t>
        </is>
      </c>
      <c r="B576" t="inlineStr">
        <is>
          <t>Bismi Mobile Base</t>
        </is>
      </c>
      <c r="C576" t="inlineStr">
        <is>
          <t>KERA12589</t>
        </is>
      </c>
      <c r="D576" t="inlineStr">
        <is>
          <t>South</t>
        </is>
      </c>
      <c r="E576" t="inlineStr">
        <is>
          <t>Kerala</t>
        </is>
      </c>
      <c r="F576" t="inlineStr"/>
      <c r="G576" t="inlineStr"/>
      <c r="H576" t="inlineStr">
        <is>
          <t>Munnar</t>
        </is>
      </c>
      <c r="I576" t="n">
        <v>10.0884594</v>
      </c>
      <c r="J576" t="n">
        <v>77.05932319999999</v>
      </c>
      <c r="K576" t="inlineStr">
        <is>
          <t>Active</t>
        </is>
      </c>
      <c r="L576" t="n">
        <v>1</v>
      </c>
      <c r="M576" t="inlineStr">
        <is>
          <t>Binish Poulose</t>
        </is>
      </c>
      <c r="N576" t="inlineStr">
        <is>
          <t>US00595</t>
        </is>
      </c>
      <c r="O576" t="inlineStr">
        <is>
          <t>TL</t>
        </is>
      </c>
      <c r="P576" t="inlineStr">
        <is>
          <t>bi***@team.channelplay.in</t>
        </is>
      </c>
      <c r="Q576" t="inlineStr">
        <is>
          <t>98******94</t>
        </is>
      </c>
      <c r="R576" t="inlineStr">
        <is>
          <t>US00020</t>
        </is>
      </c>
      <c r="S576" t="inlineStr"/>
      <c r="T576" t="inlineStr">
        <is>
          <t>Syed Zuheb</t>
        </is>
      </c>
      <c r="U576" t="inlineStr">
        <is>
          <t>RSM</t>
        </is>
      </c>
      <c r="V576" t="inlineStr">
        <is>
          <t>05-08-2026 15:53:48</t>
        </is>
      </c>
      <c r="W576" t="inlineStr">
        <is>
          <t>Vaibhav Sharma (US00001)</t>
        </is>
      </c>
      <c r="X576" t="inlineStr">
        <is>
          <t>07-08-2026 17:42:11</t>
        </is>
      </c>
      <c r="Y576" t="inlineStr"/>
      <c r="Z576" t="inlineStr">
        <is>
          <t>Mid LFR</t>
        </is>
      </c>
      <c r="AA576" t="inlineStr">
        <is>
          <t>BISMI</t>
        </is>
      </c>
      <c r="AB576" t="inlineStr"/>
      <c r="AC576" t="inlineStr">
        <is>
          <t>Hold</t>
        </is>
      </c>
      <c r="AE576" t="inlineStr"/>
      <c r="AF576">
        <f>IF(AND(OR(D1058="South",D1058="West"),AC1058="Vacant"),TODAY()-AD1058,"")</f>
        <v/>
      </c>
    </row>
    <row r="577">
      <c r="A577" t="inlineStr">
        <is>
          <t>ST04117</t>
        </is>
      </c>
      <c r="B577" t="inlineStr">
        <is>
          <t>Bismi Mobiles</t>
        </is>
      </c>
      <c r="C577" t="inlineStr">
        <is>
          <t>TAMI15176</t>
        </is>
      </c>
      <c r="D577" t="inlineStr">
        <is>
          <t>South</t>
        </is>
      </c>
      <c r="E577" t="inlineStr">
        <is>
          <t>Tamil Nadu</t>
        </is>
      </c>
      <c r="F577" t="inlineStr"/>
      <c r="G577" t="inlineStr"/>
      <c r="H577" t="inlineStr">
        <is>
          <t>Chennai</t>
        </is>
      </c>
      <c r="I577" t="inlineStr"/>
      <c r="J577" t="inlineStr"/>
      <c r="K577" t="inlineStr">
        <is>
          <t>Active</t>
        </is>
      </c>
      <c r="L577" t="n">
        <v>1</v>
      </c>
      <c r="M577" t="inlineStr">
        <is>
          <t>Deepak K</t>
        </is>
      </c>
      <c r="N577" t="inlineStr">
        <is>
          <t>US00610</t>
        </is>
      </c>
      <c r="O577" t="inlineStr">
        <is>
          <t>TL</t>
        </is>
      </c>
      <c r="P577" t="inlineStr">
        <is>
          <t>de***@team.channelplay.in</t>
        </is>
      </c>
      <c r="Q577" t="inlineStr">
        <is>
          <t>99******27</t>
        </is>
      </c>
      <c r="R577" t="inlineStr">
        <is>
          <t>US00020</t>
        </is>
      </c>
      <c r="S577" t="inlineStr"/>
      <c r="T577" t="inlineStr">
        <is>
          <t>Syed Zuheb</t>
        </is>
      </c>
      <c r="U577" t="inlineStr">
        <is>
          <t>RSM</t>
        </is>
      </c>
      <c r="V577" t="inlineStr">
        <is>
          <t>05-08-2026 15:53:48</t>
        </is>
      </c>
      <c r="W577" t="inlineStr">
        <is>
          <t>Vaibhav Sharma (US00001)</t>
        </is>
      </c>
      <c r="X577" t="inlineStr">
        <is>
          <t>07-08-2026 17:42:11</t>
        </is>
      </c>
      <c r="Y577" t="inlineStr"/>
      <c r="Z577" t="inlineStr">
        <is>
          <t>Mid LFR</t>
        </is>
      </c>
      <c r="AA577" t="inlineStr">
        <is>
          <t>BISMI</t>
        </is>
      </c>
      <c r="AB577" t="inlineStr"/>
      <c r="AC577" t="inlineStr">
        <is>
          <t>Hold</t>
        </is>
      </c>
      <c r="AE577" t="inlineStr"/>
      <c r="AF577">
        <f>IF(AND(OR(D1059="South",D1059="West"),AC1059="Vacant"),TODAY()-AD1059,"")</f>
        <v/>
      </c>
    </row>
    <row r="578">
      <c r="A578" t="inlineStr">
        <is>
          <t>ST03503</t>
        </is>
      </c>
      <c r="B578" t="inlineStr">
        <is>
          <t>Bizventures</t>
        </is>
      </c>
      <c r="C578" t="inlineStr">
        <is>
          <t>KARN13399</t>
        </is>
      </c>
      <c r="D578" t="inlineStr">
        <is>
          <t>South</t>
        </is>
      </c>
      <c r="E578" t="inlineStr">
        <is>
          <t>Karnataka</t>
        </is>
      </c>
      <c r="F578" t="inlineStr"/>
      <c r="G578" t="inlineStr"/>
      <c r="H578" t="inlineStr">
        <is>
          <t>Ballari</t>
        </is>
      </c>
      <c r="I578" t="n">
        <v>15.14001183</v>
      </c>
      <c r="J578" t="n">
        <v>76.93247984999999</v>
      </c>
      <c r="K578" t="inlineStr">
        <is>
          <t>Active</t>
        </is>
      </c>
      <c r="L578" t="n">
        <v>1</v>
      </c>
      <c r="M578" t="inlineStr">
        <is>
          <t>Mohammed Tayeeb</t>
        </is>
      </c>
      <c r="N578" t="inlineStr">
        <is>
          <t>US00594</t>
        </is>
      </c>
      <c r="O578" t="inlineStr">
        <is>
          <t>TL</t>
        </is>
      </c>
      <c r="P578" t="inlineStr">
        <is>
          <t>mo***@team.channelplay.in</t>
        </is>
      </c>
      <c r="Q578" t="inlineStr">
        <is>
          <t>63******30</t>
        </is>
      </c>
      <c r="R578" t="inlineStr">
        <is>
          <t>US00020</t>
        </is>
      </c>
      <c r="S578" t="inlineStr"/>
      <c r="T578" t="inlineStr">
        <is>
          <t>Syed Zuheb</t>
        </is>
      </c>
      <c r="U578" t="inlineStr">
        <is>
          <t>RSM</t>
        </is>
      </c>
      <c r="V578" t="inlineStr">
        <is>
          <t>05-08-2026 15:53:48</t>
        </is>
      </c>
      <c r="W578" t="inlineStr">
        <is>
          <t>Vaibhav Sharma (US00001)</t>
        </is>
      </c>
      <c r="X578" t="inlineStr">
        <is>
          <t>07-08-2026 17:42:11</t>
        </is>
      </c>
      <c r="Y578" t="inlineStr"/>
      <c r="Z578" t="inlineStr">
        <is>
          <t>Disty</t>
        </is>
      </c>
      <c r="AA578" t="inlineStr">
        <is>
          <t>Distribution</t>
        </is>
      </c>
      <c r="AB578" t="inlineStr"/>
      <c r="AC578" t="inlineStr">
        <is>
          <t>Hold</t>
        </is>
      </c>
      <c r="AE578" t="inlineStr"/>
      <c r="AF578">
        <f>IF(AND(OR(D1072="South",D1072="West"),AC1072="Vacant"),TODAY()-AD1072,"")</f>
        <v/>
      </c>
    </row>
    <row r="579">
      <c r="A579" t="inlineStr">
        <is>
          <t>ST01664</t>
        </is>
      </c>
      <c r="B579" t="inlineStr">
        <is>
          <t>Bjp Atuls Enterprises</t>
        </is>
      </c>
      <c r="C579" t="inlineStr">
        <is>
          <t>CHHA19652</t>
        </is>
      </c>
      <c r="D579" t="inlineStr">
        <is>
          <t>West</t>
        </is>
      </c>
      <c r="E579" t="inlineStr">
        <is>
          <t>Chhattisgarh</t>
        </is>
      </c>
      <c r="F579" t="inlineStr"/>
      <c r="G579" t="inlineStr"/>
      <c r="H579" t="inlineStr">
        <is>
          <t>Raipur</t>
        </is>
      </c>
      <c r="I579" t="inlineStr"/>
      <c r="J579" t="inlineStr"/>
      <c r="K579" t="inlineStr">
        <is>
          <t>Active</t>
        </is>
      </c>
      <c r="L579" t="n">
        <v>1</v>
      </c>
      <c r="M579" t="inlineStr">
        <is>
          <t>Sanket Raval</t>
        </is>
      </c>
      <c r="N579" t="inlineStr">
        <is>
          <t>US00597</t>
        </is>
      </c>
      <c r="O579" t="inlineStr">
        <is>
          <t>TL</t>
        </is>
      </c>
      <c r="P579" t="inlineStr">
        <is>
          <t>sa***@team.channelplay.in</t>
        </is>
      </c>
      <c r="Q579" t="inlineStr">
        <is>
          <t>76******32</t>
        </is>
      </c>
      <c r="R579" t="inlineStr">
        <is>
          <t>US00020</t>
        </is>
      </c>
      <c r="S579" t="inlineStr"/>
      <c r="T579" t="inlineStr">
        <is>
          <t>Syed Zuheb</t>
        </is>
      </c>
      <c r="U579" t="inlineStr">
        <is>
          <t>RSM</t>
        </is>
      </c>
      <c r="V579" t="inlineStr">
        <is>
          <t>05-08-2026 15:49:40</t>
        </is>
      </c>
      <c r="W579" t="inlineStr">
        <is>
          <t>Vaibhav Sharma (US00001)</t>
        </is>
      </c>
      <c r="X579" t="inlineStr">
        <is>
          <t>07-08-2026 17:42:11</t>
        </is>
      </c>
      <c r="Y579" t="inlineStr"/>
      <c r="Z579" t="inlineStr">
        <is>
          <t>Disty</t>
        </is>
      </c>
      <c r="AA579" t="inlineStr">
        <is>
          <t>Shri Ram Electronic</t>
        </is>
      </c>
      <c r="AB579" t="inlineStr"/>
      <c r="AC579" t="inlineStr">
        <is>
          <t>Hold</t>
        </is>
      </c>
      <c r="AE579" t="inlineStr"/>
      <c r="AF579">
        <f>IF(AND(OR(D1073="South",D1073="West"),AC1073="Vacant"),TODAY()-AD1073,"")</f>
        <v/>
      </c>
    </row>
    <row r="580">
      <c r="A580" t="inlineStr">
        <is>
          <t>ST02453</t>
        </is>
      </c>
      <c r="B580" t="inlineStr">
        <is>
          <t>Blue Electronics Furniture - Indore</t>
        </is>
      </c>
      <c r="C580" t="inlineStr">
        <is>
          <t>MADH17752</t>
        </is>
      </c>
      <c r="D580" t="inlineStr">
        <is>
          <t>West</t>
        </is>
      </c>
      <c r="E580" t="inlineStr">
        <is>
          <t>Madhya Pradesh</t>
        </is>
      </c>
      <c r="F580" t="inlineStr"/>
      <c r="G580" t="inlineStr"/>
      <c r="H580" t="inlineStr">
        <is>
          <t>Indore</t>
        </is>
      </c>
      <c r="I580" t="n">
        <v>22.71392036</v>
      </c>
      <c r="J580" t="n">
        <v>75.86858466</v>
      </c>
      <c r="K580" t="inlineStr">
        <is>
          <t>Active</t>
        </is>
      </c>
      <c r="L580" t="n">
        <v>1</v>
      </c>
      <c r="M580" t="inlineStr">
        <is>
          <t>Sanket Raval</t>
        </is>
      </c>
      <c r="N580" t="inlineStr">
        <is>
          <t>US00597</t>
        </is>
      </c>
      <c r="O580" t="inlineStr">
        <is>
          <t>TL</t>
        </is>
      </c>
      <c r="P580" t="inlineStr">
        <is>
          <t>sa***@team.channelplay.in</t>
        </is>
      </c>
      <c r="Q580" t="inlineStr">
        <is>
          <t>76******32</t>
        </is>
      </c>
      <c r="R580" t="inlineStr">
        <is>
          <t>US00020</t>
        </is>
      </c>
      <c r="S580" t="inlineStr"/>
      <c r="T580" t="inlineStr">
        <is>
          <t>Syed Zuheb</t>
        </is>
      </c>
      <c r="U580" t="inlineStr">
        <is>
          <t>RSM</t>
        </is>
      </c>
      <c r="V580" t="inlineStr">
        <is>
          <t>05-08-2026 15:53:48</t>
        </is>
      </c>
      <c r="W580" t="inlineStr">
        <is>
          <t>Vaibhav Sharma (US00001)</t>
        </is>
      </c>
      <c r="X580" t="inlineStr">
        <is>
          <t>07-08-2026 17:42:11</t>
        </is>
      </c>
      <c r="Y580" t="inlineStr"/>
      <c r="Z580" t="inlineStr">
        <is>
          <t>Disty</t>
        </is>
      </c>
      <c r="AA580" t="inlineStr">
        <is>
          <t>Modi Marketing</t>
        </is>
      </c>
      <c r="AB580" t="inlineStr"/>
      <c r="AC580" t="inlineStr">
        <is>
          <t>Hold</t>
        </is>
      </c>
      <c r="AE580" t="inlineStr"/>
      <c r="AF580">
        <f>IF(AND(OR(D1075="South",D1075="West"),AC1075="Vacant"),TODAY()-AD1075,"")</f>
        <v/>
      </c>
    </row>
    <row r="581">
      <c r="A581" t="inlineStr">
        <is>
          <t>ST05142</t>
        </is>
      </c>
      <c r="B581" t="inlineStr">
        <is>
          <t>Blue Moon Mobile Electronics</t>
        </is>
      </c>
      <c r="C581" t="inlineStr">
        <is>
          <t>GUJA13501</t>
        </is>
      </c>
      <c r="D581" t="inlineStr">
        <is>
          <t>West</t>
        </is>
      </c>
      <c r="E581" t="inlineStr">
        <is>
          <t>Gujarat</t>
        </is>
      </c>
      <c r="F581" t="inlineStr"/>
      <c r="G581" t="inlineStr"/>
      <c r="H581" t="inlineStr">
        <is>
          <t>Bhilmora</t>
        </is>
      </c>
      <c r="I581" t="inlineStr"/>
      <c r="J581" t="inlineStr"/>
      <c r="K581" t="inlineStr">
        <is>
          <t>Active</t>
        </is>
      </c>
      <c r="L581" t="n">
        <v>1</v>
      </c>
      <c r="M581" t="inlineStr">
        <is>
          <t>Sanket Raval</t>
        </is>
      </c>
      <c r="N581" t="inlineStr">
        <is>
          <t>US00597</t>
        </is>
      </c>
      <c r="O581" t="inlineStr">
        <is>
          <t>TL</t>
        </is>
      </c>
      <c r="P581" t="inlineStr">
        <is>
          <t>sa***@team.channelplay.in</t>
        </is>
      </c>
      <c r="Q581" t="inlineStr">
        <is>
          <t>76******32</t>
        </is>
      </c>
      <c r="R581" t="inlineStr">
        <is>
          <t>US00020</t>
        </is>
      </c>
      <c r="S581" t="inlineStr"/>
      <c r="T581" t="inlineStr">
        <is>
          <t>Syed Zuheb</t>
        </is>
      </c>
      <c r="U581" t="inlineStr">
        <is>
          <t>RSM</t>
        </is>
      </c>
      <c r="V581" t="inlineStr">
        <is>
          <t>05-08-2026 15:53:48</t>
        </is>
      </c>
      <c r="W581" t="inlineStr">
        <is>
          <t>Vaibhav Sharma (US00001)</t>
        </is>
      </c>
      <c r="X581" t="inlineStr">
        <is>
          <t>07-08-2026 17:42:11</t>
        </is>
      </c>
      <c r="Y581" t="inlineStr"/>
      <c r="Z581" t="inlineStr">
        <is>
          <t>Disty</t>
        </is>
      </c>
      <c r="AA581" t="inlineStr">
        <is>
          <t>Distribution</t>
        </is>
      </c>
      <c r="AB581" t="inlineStr"/>
      <c r="AC581" t="inlineStr">
        <is>
          <t>Hold</t>
        </is>
      </c>
      <c r="AE581" t="inlineStr"/>
      <c r="AF581">
        <f>IF(AND(OR(D1076="South",D1076="West"),AC1076="Vacant"),TODAY()-AD1076,"")</f>
        <v/>
      </c>
    </row>
    <row r="582">
      <c r="A582" t="inlineStr">
        <is>
          <t>ST06172</t>
        </is>
      </c>
      <c r="B582" t="inlineStr">
        <is>
          <t>Bluemart</t>
        </is>
      </c>
      <c r="C582" t="inlineStr">
        <is>
          <t>KERA12605</t>
        </is>
      </c>
      <c r="D582" t="inlineStr">
        <is>
          <t>South</t>
        </is>
      </c>
      <c r="E582" t="inlineStr">
        <is>
          <t>Kerala</t>
        </is>
      </c>
      <c r="F582" t="inlineStr"/>
      <c r="G582" t="inlineStr"/>
      <c r="H582" t="inlineStr">
        <is>
          <t>Balussery</t>
        </is>
      </c>
      <c r="I582" t="inlineStr"/>
      <c r="J582" t="inlineStr"/>
      <c r="K582" t="inlineStr">
        <is>
          <t>Active</t>
        </is>
      </c>
      <c r="L582" t="n">
        <v>1</v>
      </c>
      <c r="M582" t="inlineStr">
        <is>
          <t>Binish Poulose</t>
        </is>
      </c>
      <c r="N582" t="inlineStr">
        <is>
          <t>US00595</t>
        </is>
      </c>
      <c r="O582" t="inlineStr">
        <is>
          <t>TL</t>
        </is>
      </c>
      <c r="P582" t="inlineStr">
        <is>
          <t>bi***@team.channelplay.in</t>
        </is>
      </c>
      <c r="Q582" t="inlineStr">
        <is>
          <t>98******94</t>
        </is>
      </c>
      <c r="R582" t="inlineStr">
        <is>
          <t>US00020</t>
        </is>
      </c>
      <c r="S582" t="inlineStr"/>
      <c r="T582" t="inlineStr">
        <is>
          <t>Syed Zuheb</t>
        </is>
      </c>
      <c r="U582" t="inlineStr">
        <is>
          <t>RSM</t>
        </is>
      </c>
      <c r="V582" t="inlineStr">
        <is>
          <t>05-08-2026 15:54:40</t>
        </is>
      </c>
      <c r="W582" t="inlineStr">
        <is>
          <t>Vaibhav Sharma (US00001)</t>
        </is>
      </c>
      <c r="X582" t="inlineStr">
        <is>
          <t>07-08-2026 17:42:11</t>
        </is>
      </c>
      <c r="Y582" t="inlineStr"/>
      <c r="Z582" t="inlineStr">
        <is>
          <t>Disty</t>
        </is>
      </c>
      <c r="AA582" t="inlineStr">
        <is>
          <t>Distribution</t>
        </is>
      </c>
      <c r="AB582" t="inlineStr"/>
      <c r="AC582" t="inlineStr">
        <is>
          <t>Hold</t>
        </is>
      </c>
      <c r="AE582" t="inlineStr"/>
      <c r="AF582">
        <f>IF(AND(OR(D1077="South",D1077="West"),AC1077="Vacant"),TODAY()-AD1077,"")</f>
        <v/>
      </c>
    </row>
    <row r="583">
      <c r="A583" t="inlineStr">
        <is>
          <t>ST01650</t>
        </is>
      </c>
      <c r="B583" t="inlineStr">
        <is>
          <t>Bobby Radio Electricals</t>
        </is>
      </c>
      <c r="C583" t="inlineStr">
        <is>
          <t>CHHA19638</t>
        </is>
      </c>
      <c r="D583" t="inlineStr">
        <is>
          <t>West</t>
        </is>
      </c>
      <c r="E583" t="inlineStr">
        <is>
          <t>Chhattisgarh</t>
        </is>
      </c>
      <c r="F583" t="inlineStr"/>
      <c r="G583" t="inlineStr"/>
      <c r="H583" t="inlineStr">
        <is>
          <t>Raipur</t>
        </is>
      </c>
      <c r="I583" t="inlineStr"/>
      <c r="J583" t="inlineStr"/>
      <c r="K583" t="inlineStr">
        <is>
          <t>Active</t>
        </is>
      </c>
      <c r="L583" t="n">
        <v>1</v>
      </c>
      <c r="M583" t="inlineStr">
        <is>
          <t>Sanket Raval</t>
        </is>
      </c>
      <c r="N583" t="inlineStr">
        <is>
          <t>US00597</t>
        </is>
      </c>
      <c r="O583" t="inlineStr">
        <is>
          <t>TL</t>
        </is>
      </c>
      <c r="P583" t="inlineStr">
        <is>
          <t>sa***@team.channelplay.in</t>
        </is>
      </c>
      <c r="Q583" t="inlineStr">
        <is>
          <t>76******32</t>
        </is>
      </c>
      <c r="R583" t="inlineStr">
        <is>
          <t>US00020</t>
        </is>
      </c>
      <c r="S583" t="inlineStr"/>
      <c r="T583" t="inlineStr">
        <is>
          <t>Syed Zuheb</t>
        </is>
      </c>
      <c r="U583" t="inlineStr">
        <is>
          <t>RSM</t>
        </is>
      </c>
      <c r="V583" t="inlineStr">
        <is>
          <t>05-08-2026 15:49:40</t>
        </is>
      </c>
      <c r="W583" t="inlineStr">
        <is>
          <t>Vaibhav Sharma (US00001)</t>
        </is>
      </c>
      <c r="X583" t="inlineStr">
        <is>
          <t>07-08-2026 17:42:11</t>
        </is>
      </c>
      <c r="Y583" t="inlineStr"/>
      <c r="Z583" t="inlineStr">
        <is>
          <t>Disty</t>
        </is>
      </c>
      <c r="AA583" t="inlineStr">
        <is>
          <t>Shri Ram Electronic</t>
        </is>
      </c>
      <c r="AB583" t="inlineStr"/>
      <c r="AC583" t="inlineStr">
        <is>
          <t>Hold</t>
        </is>
      </c>
      <c r="AE583" t="inlineStr"/>
      <c r="AF583">
        <f>IF(AND(OR(D1078="South",D1078="West"),AC1078="Vacant"),TODAY()-AD1078,"")</f>
        <v/>
      </c>
    </row>
    <row r="584">
      <c r="A584" t="inlineStr">
        <is>
          <t>ST01568</t>
        </is>
      </c>
      <c r="B584" t="inlineStr">
        <is>
          <t>Bombay Electronics And Home Appliances</t>
        </is>
      </c>
      <c r="C584" t="inlineStr">
        <is>
          <t>ANDH13580</t>
        </is>
      </c>
      <c r="D584" t="inlineStr">
        <is>
          <t>South</t>
        </is>
      </c>
      <c r="E584" t="inlineStr">
        <is>
          <t>Andhra Pradesh</t>
        </is>
      </c>
      <c r="F584" t="inlineStr"/>
      <c r="G584" t="inlineStr"/>
      <c r="H584" t="inlineStr">
        <is>
          <t>Kadapa</t>
        </is>
      </c>
      <c r="I584" t="inlineStr"/>
      <c r="J584" t="inlineStr"/>
      <c r="K584" t="inlineStr">
        <is>
          <t>Active</t>
        </is>
      </c>
      <c r="L584" t="n">
        <v>1</v>
      </c>
      <c r="M584" t="inlineStr">
        <is>
          <t>Pulapaka Kumar</t>
        </is>
      </c>
      <c r="N584" t="inlineStr">
        <is>
          <t>US00619</t>
        </is>
      </c>
      <c r="O584" t="inlineStr">
        <is>
          <t>TL</t>
        </is>
      </c>
      <c r="P584" t="inlineStr">
        <is>
          <t>pu***@team.channelplay.in</t>
        </is>
      </c>
      <c r="Q584" t="inlineStr">
        <is>
          <t>80******77</t>
        </is>
      </c>
      <c r="R584" t="inlineStr">
        <is>
          <t>US00020</t>
        </is>
      </c>
      <c r="S584" t="inlineStr"/>
      <c r="T584" t="inlineStr">
        <is>
          <t>Syed Zuheb</t>
        </is>
      </c>
      <c r="U584" t="inlineStr">
        <is>
          <t>RSM</t>
        </is>
      </c>
      <c r="V584" t="inlineStr">
        <is>
          <t>05-08-2026 15:49:35</t>
        </is>
      </c>
      <c r="W584" t="inlineStr">
        <is>
          <t>Vaibhav Sharma (US00001)</t>
        </is>
      </c>
      <c r="X584" t="inlineStr">
        <is>
          <t>07-08-2026 17:42:11</t>
        </is>
      </c>
      <c r="Y584" t="inlineStr"/>
      <c r="Z584" t="inlineStr">
        <is>
          <t>Disty</t>
        </is>
      </c>
      <c r="AA584" t="inlineStr">
        <is>
          <t>Distribution</t>
        </is>
      </c>
      <c r="AB584" t="inlineStr"/>
      <c r="AC584" t="inlineStr">
        <is>
          <t>Hold</t>
        </is>
      </c>
      <c r="AE584" t="inlineStr"/>
      <c r="AF584">
        <f>IF(AND(OR(D1083="South",D1083="West"),AC1083="Vacant"),TODAY()-AD1083,"")</f>
        <v/>
      </c>
    </row>
    <row r="585">
      <c r="A585" t="inlineStr">
        <is>
          <t>ST00758</t>
        </is>
      </c>
      <c r="B585" t="inlineStr">
        <is>
          <t>Bombay Eletronics</t>
        </is>
      </c>
      <c r="C585" t="inlineStr">
        <is>
          <t>ANDH15822</t>
        </is>
      </c>
      <c r="D585" t="inlineStr">
        <is>
          <t>South</t>
        </is>
      </c>
      <c r="E585" t="inlineStr">
        <is>
          <t>Andhra Pradesh</t>
        </is>
      </c>
      <c r="F585" t="inlineStr"/>
      <c r="G585" t="inlineStr"/>
      <c r="H585" t="inlineStr">
        <is>
          <t>Y S R</t>
        </is>
      </c>
      <c r="I585" t="inlineStr"/>
      <c r="J585" t="inlineStr"/>
      <c r="K585" t="inlineStr">
        <is>
          <t>Active</t>
        </is>
      </c>
      <c r="L585" t="n">
        <v>1</v>
      </c>
      <c r="M585" t="inlineStr">
        <is>
          <t>Pulapaka Kumar</t>
        </is>
      </c>
      <c r="N585" t="inlineStr">
        <is>
          <t>US00619</t>
        </is>
      </c>
      <c r="O585" t="inlineStr">
        <is>
          <t>TL</t>
        </is>
      </c>
      <c r="P585" t="inlineStr">
        <is>
          <t>pu***@team.channelplay.in</t>
        </is>
      </c>
      <c r="Q585" t="inlineStr">
        <is>
          <t>80******77</t>
        </is>
      </c>
      <c r="R585" t="inlineStr">
        <is>
          <t>US00020</t>
        </is>
      </c>
      <c r="S585" t="inlineStr"/>
      <c r="T585" t="inlineStr">
        <is>
          <t>Syed Zuheb</t>
        </is>
      </c>
      <c r="U585" t="inlineStr">
        <is>
          <t>RSM</t>
        </is>
      </c>
      <c r="V585" t="inlineStr">
        <is>
          <t>05-08-2026 15:45:23</t>
        </is>
      </c>
      <c r="W585" t="inlineStr">
        <is>
          <t>Vaibhav Sharma (US00001)</t>
        </is>
      </c>
      <c r="X585" t="inlineStr">
        <is>
          <t>07-08-2026 17:42:11</t>
        </is>
      </c>
      <c r="Y585" t="inlineStr"/>
      <c r="Z585" t="inlineStr">
        <is>
          <t>Disty</t>
        </is>
      </c>
      <c r="AA585" t="inlineStr">
        <is>
          <t>Distribution</t>
        </is>
      </c>
      <c r="AB585" t="inlineStr"/>
      <c r="AC585" t="inlineStr">
        <is>
          <t>Hold</t>
        </is>
      </c>
      <c r="AE585" t="inlineStr"/>
      <c r="AF585">
        <f>IF(AND(OR(D1085="South",D1085="West"),AC1085="Vacant"),TODAY()-AD1085,"")</f>
        <v/>
      </c>
    </row>
    <row r="586">
      <c r="A586" t="inlineStr">
        <is>
          <t>ST03572</t>
        </is>
      </c>
      <c r="B586" t="inlineStr">
        <is>
          <t>Bombay Radio And Watch Company</t>
        </is>
      </c>
      <c r="C586" t="inlineStr">
        <is>
          <t>MADH17601</t>
        </is>
      </c>
      <c r="D586" t="inlineStr">
        <is>
          <t>West</t>
        </is>
      </c>
      <c r="E586" t="inlineStr">
        <is>
          <t>Madhya Pradesh</t>
        </is>
      </c>
      <c r="F586" t="inlineStr"/>
      <c r="G586" t="inlineStr"/>
      <c r="H586" t="inlineStr">
        <is>
          <t>Barwani</t>
        </is>
      </c>
      <c r="I586" t="n">
        <v>22.60989479</v>
      </c>
      <c r="J586" t="n">
        <v>75.68058696</v>
      </c>
      <c r="K586" t="inlineStr">
        <is>
          <t>Active</t>
        </is>
      </c>
      <c r="L586" t="n">
        <v>1</v>
      </c>
      <c r="M586" t="inlineStr">
        <is>
          <t>Sanket Raval</t>
        </is>
      </c>
      <c r="N586" t="inlineStr">
        <is>
          <t>US00597</t>
        </is>
      </c>
      <c r="O586" t="inlineStr">
        <is>
          <t>TL</t>
        </is>
      </c>
      <c r="P586" t="inlineStr">
        <is>
          <t>sa***@team.channelplay.in</t>
        </is>
      </c>
      <c r="Q586" t="inlineStr">
        <is>
          <t>76******32</t>
        </is>
      </c>
      <c r="R586" t="inlineStr">
        <is>
          <t>US00020</t>
        </is>
      </c>
      <c r="S586" t="inlineStr"/>
      <c r="T586" t="inlineStr">
        <is>
          <t>Syed Zuheb</t>
        </is>
      </c>
      <c r="U586" t="inlineStr">
        <is>
          <t>RSM</t>
        </is>
      </c>
      <c r="V586" t="inlineStr">
        <is>
          <t>05-08-2026 15:53:48</t>
        </is>
      </c>
      <c r="W586" t="inlineStr">
        <is>
          <t>Vaibhav Sharma (US00001)</t>
        </is>
      </c>
      <c r="X586" t="inlineStr">
        <is>
          <t>07-08-2026 17:42:11</t>
        </is>
      </c>
      <c r="Y586" t="inlineStr"/>
      <c r="Z586" t="inlineStr">
        <is>
          <t>Disty</t>
        </is>
      </c>
      <c r="AA586" t="inlineStr">
        <is>
          <t>Modi Marketing</t>
        </is>
      </c>
      <c r="AB586" t="inlineStr"/>
      <c r="AC586" t="inlineStr">
        <is>
          <t>Hold</t>
        </is>
      </c>
      <c r="AE586" t="inlineStr"/>
      <c r="AF586">
        <f>IF(AND(OR(D1086="South",D1086="West"),AC1086="Vacant"),TODAY()-AD1086,"")</f>
        <v/>
      </c>
    </row>
    <row r="587">
      <c r="A587" t="inlineStr">
        <is>
          <t>ST01611</t>
        </is>
      </c>
      <c r="B587" t="inlineStr">
        <is>
          <t>Br Sales</t>
        </is>
      </c>
      <c r="C587" t="inlineStr">
        <is>
          <t>CHAT19230</t>
        </is>
      </c>
      <c r="D587" t="inlineStr">
        <is>
          <t>West</t>
        </is>
      </c>
      <c r="E587" t="inlineStr">
        <is>
          <t>Chhattisgarh</t>
        </is>
      </c>
      <c r="F587" t="inlineStr"/>
      <c r="G587" t="inlineStr"/>
      <c r="H587" t="inlineStr">
        <is>
          <t>Raipur</t>
        </is>
      </c>
      <c r="I587" t="inlineStr"/>
      <c r="J587" t="inlineStr"/>
      <c r="K587" t="inlineStr">
        <is>
          <t>Active</t>
        </is>
      </c>
      <c r="L587" t="n">
        <v>1</v>
      </c>
      <c r="M587" t="inlineStr">
        <is>
          <t>Sanket Raval</t>
        </is>
      </c>
      <c r="N587" t="inlineStr">
        <is>
          <t>US00597</t>
        </is>
      </c>
      <c r="O587" t="inlineStr">
        <is>
          <t>TL</t>
        </is>
      </c>
      <c r="P587" t="inlineStr">
        <is>
          <t>sa***@team.channelplay.in</t>
        </is>
      </c>
      <c r="Q587" t="inlineStr">
        <is>
          <t>76******32</t>
        </is>
      </c>
      <c r="R587" t="inlineStr">
        <is>
          <t>US00020</t>
        </is>
      </c>
      <c r="S587" t="inlineStr"/>
      <c r="T587" t="inlineStr">
        <is>
          <t>Syed Zuheb</t>
        </is>
      </c>
      <c r="U587" t="inlineStr">
        <is>
          <t>RSM</t>
        </is>
      </c>
      <c r="V587" t="inlineStr">
        <is>
          <t>05-08-2026 15:49:37</t>
        </is>
      </c>
      <c r="W587" t="inlineStr">
        <is>
          <t>Vaibhav Sharma (US00001)</t>
        </is>
      </c>
      <c r="X587" t="inlineStr">
        <is>
          <t>07-08-2026 17:42:11</t>
        </is>
      </c>
      <c r="Y587" t="inlineStr"/>
      <c r="Z587" t="inlineStr">
        <is>
          <t>Disty</t>
        </is>
      </c>
      <c r="AA587" t="inlineStr">
        <is>
          <t>Shri Ram Electronic</t>
        </is>
      </c>
      <c r="AB587" t="inlineStr"/>
      <c r="AC587" t="inlineStr">
        <is>
          <t>Hold</t>
        </is>
      </c>
      <c r="AE587" t="inlineStr"/>
      <c r="AF587">
        <f>IF(AND(OR(D1088="South",D1088="West"),AC1088="Vacant"),TODAY()-AD1088,"")</f>
        <v/>
      </c>
    </row>
    <row r="588">
      <c r="A588" t="inlineStr">
        <is>
          <t>ST02132</t>
        </is>
      </c>
      <c r="B588" t="inlineStr">
        <is>
          <t>Brait Dizi World</t>
        </is>
      </c>
      <c r="C588" t="inlineStr">
        <is>
          <t>GUJA19355</t>
        </is>
      </c>
      <c r="D588" t="inlineStr">
        <is>
          <t>West</t>
        </is>
      </c>
      <c r="E588" t="inlineStr">
        <is>
          <t>Gujarat</t>
        </is>
      </c>
      <c r="F588" t="inlineStr"/>
      <c r="G588" t="inlineStr"/>
      <c r="H588" t="inlineStr">
        <is>
          <t>Upleta</t>
        </is>
      </c>
      <c r="I588" t="inlineStr"/>
      <c r="J588" t="inlineStr"/>
      <c r="K588" t="inlineStr">
        <is>
          <t>Active</t>
        </is>
      </c>
      <c r="L588" t="n">
        <v>1</v>
      </c>
      <c r="M588" t="inlineStr">
        <is>
          <t>Sanket Raval</t>
        </is>
      </c>
      <c r="N588" t="inlineStr">
        <is>
          <t>US00597</t>
        </is>
      </c>
      <c r="O588" t="inlineStr">
        <is>
          <t>TL</t>
        </is>
      </c>
      <c r="P588" t="inlineStr">
        <is>
          <t>sa***@team.channelplay.in</t>
        </is>
      </c>
      <c r="Q588" t="inlineStr">
        <is>
          <t>76******32</t>
        </is>
      </c>
      <c r="R588" t="inlineStr">
        <is>
          <t>US00020</t>
        </is>
      </c>
      <c r="S588" t="inlineStr"/>
      <c r="T588" t="inlineStr">
        <is>
          <t>Syed Zuheb</t>
        </is>
      </c>
      <c r="U588" t="inlineStr">
        <is>
          <t>RSM</t>
        </is>
      </c>
      <c r="V588" t="inlineStr">
        <is>
          <t>05-08-2026 15:52:42</t>
        </is>
      </c>
      <c r="W588" t="inlineStr">
        <is>
          <t>Vaibhav Sharma (US00001)</t>
        </is>
      </c>
      <c r="X588" t="inlineStr">
        <is>
          <t>07-08-2026 17:42:11</t>
        </is>
      </c>
      <c r="Y588" t="inlineStr"/>
      <c r="Z588" t="inlineStr">
        <is>
          <t>Disty</t>
        </is>
      </c>
      <c r="AA588" t="inlineStr">
        <is>
          <t>Distribution</t>
        </is>
      </c>
      <c r="AB588" t="inlineStr"/>
      <c r="AC588" t="inlineStr">
        <is>
          <t>Hold</t>
        </is>
      </c>
      <c r="AE588" t="inlineStr"/>
      <c r="AF588">
        <f>IF(AND(OR(D1090="South",D1090="West"),AC1090="Vacant"),TODAY()-AD1090,"")</f>
        <v/>
      </c>
    </row>
    <row r="589">
      <c r="A589" t="inlineStr">
        <is>
          <t>ST02783</t>
        </is>
      </c>
      <c r="B589" t="inlineStr">
        <is>
          <t>Bramhand Furnichure</t>
        </is>
      </c>
      <c r="C589" t="inlineStr">
        <is>
          <t>MAHA16581</t>
        </is>
      </c>
      <c r="D589" t="inlineStr">
        <is>
          <t>West</t>
        </is>
      </c>
      <c r="E589" t="inlineStr">
        <is>
          <t>Maharashtra</t>
        </is>
      </c>
      <c r="F589" t="inlineStr"/>
      <c r="G589" t="inlineStr"/>
      <c r="H589" t="inlineStr">
        <is>
          <t>Wardha</t>
        </is>
      </c>
      <c r="I589" t="n">
        <v>20.53922892</v>
      </c>
      <c r="J589" t="n">
        <v>78.8274679</v>
      </c>
      <c r="K589" t="inlineStr">
        <is>
          <t>Active</t>
        </is>
      </c>
      <c r="L589" t="n">
        <v>1</v>
      </c>
      <c r="M589" t="inlineStr">
        <is>
          <t>Shankar Chavan</t>
        </is>
      </c>
      <c r="N589" t="inlineStr">
        <is>
          <t>US00596</t>
        </is>
      </c>
      <c r="O589" t="inlineStr">
        <is>
          <t>TL</t>
        </is>
      </c>
      <c r="P589" t="inlineStr">
        <is>
          <t>sh***@team.channelplay.in</t>
        </is>
      </c>
      <c r="Q589" t="inlineStr">
        <is>
          <t>82******24</t>
        </is>
      </c>
      <c r="R589" t="inlineStr">
        <is>
          <t>US00020</t>
        </is>
      </c>
      <c r="S589" t="inlineStr"/>
      <c r="T589" t="inlineStr">
        <is>
          <t>Syed Zuheb</t>
        </is>
      </c>
      <c r="U589" t="inlineStr">
        <is>
          <t>RSM</t>
        </is>
      </c>
      <c r="V589" t="inlineStr">
        <is>
          <t>05-08-2026 15:53:48</t>
        </is>
      </c>
      <c r="W589" t="inlineStr">
        <is>
          <t>Vaibhav Sharma (US00001)</t>
        </is>
      </c>
      <c r="X589" t="inlineStr">
        <is>
          <t>07-08-2026 17:42:11</t>
        </is>
      </c>
      <c r="Y589" t="inlineStr"/>
      <c r="Z589" t="inlineStr">
        <is>
          <t>Disty</t>
        </is>
      </c>
      <c r="AA589" t="inlineStr">
        <is>
          <t>Distribution</t>
        </is>
      </c>
      <c r="AB589" t="inlineStr"/>
      <c r="AC589" t="inlineStr">
        <is>
          <t>Hold</t>
        </is>
      </c>
      <c r="AE589" t="inlineStr"/>
      <c r="AF589">
        <f>IF(AND(OR(D1091="South",D1091="West"),AC1091="Vacant"),TODAY()-AD1091,"")</f>
        <v/>
      </c>
    </row>
    <row r="590">
      <c r="A590" t="inlineStr">
        <is>
          <t>ST02277</t>
        </is>
      </c>
      <c r="B590" t="inlineStr">
        <is>
          <t>Brand House</t>
        </is>
      </c>
      <c r="C590" t="inlineStr">
        <is>
          <t>KERA12668</t>
        </is>
      </c>
      <c r="D590" t="inlineStr">
        <is>
          <t>South</t>
        </is>
      </c>
      <c r="E590" t="inlineStr">
        <is>
          <t>Kerala</t>
        </is>
      </c>
      <c r="F590" t="inlineStr"/>
      <c r="G590" t="inlineStr"/>
      <c r="H590" t="inlineStr">
        <is>
          <t>Farooq</t>
        </is>
      </c>
      <c r="I590" t="n">
        <v>11.1556915</v>
      </c>
      <c r="J590" t="n">
        <v>75.8471225</v>
      </c>
      <c r="K590" t="inlineStr">
        <is>
          <t>Active</t>
        </is>
      </c>
      <c r="L590" t="n">
        <v>1</v>
      </c>
      <c r="M590" t="inlineStr">
        <is>
          <t>Binish Poulose</t>
        </is>
      </c>
      <c r="N590" t="inlineStr">
        <is>
          <t>US00595</t>
        </is>
      </c>
      <c r="O590" t="inlineStr">
        <is>
          <t>TL</t>
        </is>
      </c>
      <c r="P590" t="inlineStr">
        <is>
          <t>bi***@team.channelplay.in</t>
        </is>
      </c>
      <c r="Q590" t="inlineStr">
        <is>
          <t>98******94</t>
        </is>
      </c>
      <c r="R590" t="inlineStr">
        <is>
          <t>US00020</t>
        </is>
      </c>
      <c r="S590" t="inlineStr"/>
      <c r="T590" t="inlineStr">
        <is>
          <t>Syed Zuheb</t>
        </is>
      </c>
      <c r="U590" t="inlineStr">
        <is>
          <t>RSM</t>
        </is>
      </c>
      <c r="V590" t="inlineStr">
        <is>
          <t>05-08-2026 15:53:48</t>
        </is>
      </c>
      <c r="W590" t="inlineStr">
        <is>
          <t>Vaibhav Sharma (US00001)</t>
        </is>
      </c>
      <c r="X590" t="inlineStr">
        <is>
          <t>07-08-2026 17:42:11</t>
        </is>
      </c>
      <c r="Y590" t="inlineStr"/>
      <c r="Z590" t="inlineStr">
        <is>
          <t>Disty</t>
        </is>
      </c>
      <c r="AA590" t="inlineStr">
        <is>
          <t>Distribution</t>
        </is>
      </c>
      <c r="AB590" t="inlineStr"/>
      <c r="AC590" t="inlineStr">
        <is>
          <t>Hold</t>
        </is>
      </c>
      <c r="AE590" t="inlineStr"/>
      <c r="AF590">
        <f>IF(AND(OR(D1092="South",D1092="West"),AC1092="Vacant"),TODAY()-AD1092,"")</f>
        <v/>
      </c>
    </row>
    <row r="591">
      <c r="A591" t="inlineStr">
        <is>
          <t>ST01886</t>
        </is>
      </c>
      <c r="B591" t="inlineStr">
        <is>
          <t>Brand Shop Mana Raipur</t>
        </is>
      </c>
      <c r="C591" t="inlineStr">
        <is>
          <t>CHHA19875</t>
        </is>
      </c>
      <c r="D591" t="inlineStr">
        <is>
          <t>West</t>
        </is>
      </c>
      <c r="E591" t="inlineStr">
        <is>
          <t>Chhattisgarh</t>
        </is>
      </c>
      <c r="F591" t="inlineStr"/>
      <c r="G591" t="inlineStr"/>
      <c r="H591" t="inlineStr">
        <is>
          <t>Raipur</t>
        </is>
      </c>
      <c r="I591" t="inlineStr"/>
      <c r="J591" t="inlineStr"/>
      <c r="K591" t="inlineStr">
        <is>
          <t>Active</t>
        </is>
      </c>
      <c r="L591" t="n">
        <v>1</v>
      </c>
      <c r="M591" t="inlineStr">
        <is>
          <t>Sanket Raval</t>
        </is>
      </c>
      <c r="N591" t="inlineStr">
        <is>
          <t>US00597</t>
        </is>
      </c>
      <c r="O591" t="inlineStr">
        <is>
          <t>TL</t>
        </is>
      </c>
      <c r="P591" t="inlineStr">
        <is>
          <t>sa***@team.channelplay.in</t>
        </is>
      </c>
      <c r="Q591" t="inlineStr">
        <is>
          <t>76******32</t>
        </is>
      </c>
      <c r="R591" t="inlineStr">
        <is>
          <t>US00020</t>
        </is>
      </c>
      <c r="S591" t="inlineStr"/>
      <c r="T591" t="inlineStr">
        <is>
          <t>Syed Zuheb</t>
        </is>
      </c>
      <c r="U591" t="inlineStr">
        <is>
          <t>RSM</t>
        </is>
      </c>
      <c r="V591" t="inlineStr">
        <is>
          <t>05-08-2026 15:49:53</t>
        </is>
      </c>
      <c r="W591" t="inlineStr">
        <is>
          <t>Vaibhav Sharma (US00001)</t>
        </is>
      </c>
      <c r="X591" t="inlineStr">
        <is>
          <t>07-08-2026 17:42:11</t>
        </is>
      </c>
      <c r="Y591" t="inlineStr"/>
      <c r="Z591" t="inlineStr">
        <is>
          <t>Disty</t>
        </is>
      </c>
      <c r="AA591" t="inlineStr">
        <is>
          <t>Shri Ram Electronic</t>
        </is>
      </c>
      <c r="AB591" t="inlineStr"/>
      <c r="AC591" t="inlineStr">
        <is>
          <t>Hold</t>
        </is>
      </c>
      <c r="AE591" t="inlineStr"/>
      <c r="AF591">
        <f>IF(AND(OR(D1093="South",D1093="West"),AC1093="Vacant"),TODAY()-AD1093,"")</f>
        <v/>
      </c>
    </row>
    <row r="592">
      <c r="A592" t="inlineStr">
        <is>
          <t>ST07530</t>
        </is>
      </c>
      <c r="B592" t="inlineStr">
        <is>
          <t>Brand X</t>
        </is>
      </c>
      <c r="C592" t="inlineStr">
        <is>
          <t>ANDH14144</t>
        </is>
      </c>
      <c r="D592" t="inlineStr">
        <is>
          <t>South</t>
        </is>
      </c>
      <c r="E592" t="inlineStr">
        <is>
          <t>Andhra Pradesh</t>
        </is>
      </c>
      <c r="F592" t="inlineStr"/>
      <c r="G592" t="inlineStr"/>
      <c r="H592" t="inlineStr">
        <is>
          <t>Rajahmundry</t>
        </is>
      </c>
      <c r="I592" t="n">
        <v>17.04965175</v>
      </c>
      <c r="J592" t="n">
        <v>82.17114352</v>
      </c>
      <c r="K592" t="inlineStr">
        <is>
          <t>Active</t>
        </is>
      </c>
      <c r="L592" t="n">
        <v>1</v>
      </c>
      <c r="M592" t="inlineStr">
        <is>
          <t>Pulapaka Kumar</t>
        </is>
      </c>
      <c r="N592" t="inlineStr">
        <is>
          <t>US00619</t>
        </is>
      </c>
      <c r="O592" t="inlineStr">
        <is>
          <t>TL</t>
        </is>
      </c>
      <c r="P592" t="inlineStr">
        <is>
          <t>pu***@team.channelplay.in</t>
        </is>
      </c>
      <c r="Q592" t="inlineStr">
        <is>
          <t>80******77</t>
        </is>
      </c>
      <c r="R592" t="inlineStr">
        <is>
          <t>US00020</t>
        </is>
      </c>
      <c r="S592" t="inlineStr"/>
      <c r="T592" t="inlineStr">
        <is>
          <t>Syed Zuheb</t>
        </is>
      </c>
      <c r="U592" t="inlineStr">
        <is>
          <t>RSM</t>
        </is>
      </c>
      <c r="V592" t="inlineStr">
        <is>
          <t>05-08-2026 15:54:40</t>
        </is>
      </c>
      <c r="W592" t="inlineStr">
        <is>
          <t>Vaibhav Sharma (US00001)</t>
        </is>
      </c>
      <c r="X592" t="inlineStr">
        <is>
          <t>07-08-2026 17:42:11</t>
        </is>
      </c>
      <c r="Y592" t="inlineStr"/>
      <c r="Z592" t="inlineStr">
        <is>
          <t>Disty</t>
        </is>
      </c>
      <c r="AA592" t="inlineStr">
        <is>
          <t>Distribution</t>
        </is>
      </c>
      <c r="AB592" t="inlineStr"/>
      <c r="AC592" t="inlineStr">
        <is>
          <t>Hold</t>
        </is>
      </c>
      <c r="AE592" t="inlineStr"/>
      <c r="AF592">
        <f>IF(AND(OR(D1094="South",D1094="West"),AC1094="Vacant"),TODAY()-AD1094,"")</f>
        <v/>
      </c>
    </row>
    <row r="593">
      <c r="A593" t="inlineStr">
        <is>
          <t>ST01775</t>
        </is>
      </c>
      <c r="B593" t="inlineStr">
        <is>
          <t>Brij Ent</t>
        </is>
      </c>
      <c r="C593" t="inlineStr">
        <is>
          <t>CHHA19764</t>
        </is>
      </c>
      <c r="D593" t="inlineStr">
        <is>
          <t>West</t>
        </is>
      </c>
      <c r="E593" t="inlineStr">
        <is>
          <t>Chhattisgarh</t>
        </is>
      </c>
      <c r="F593" t="inlineStr"/>
      <c r="G593" t="inlineStr"/>
      <c r="H593" t="inlineStr">
        <is>
          <t>Raipur</t>
        </is>
      </c>
      <c r="I593" t="inlineStr"/>
      <c r="J593" t="inlineStr"/>
      <c r="K593" t="inlineStr">
        <is>
          <t>Active</t>
        </is>
      </c>
      <c r="L593" t="n">
        <v>1</v>
      </c>
      <c r="M593" t="inlineStr">
        <is>
          <t>Sanket Raval</t>
        </is>
      </c>
      <c r="N593" t="inlineStr">
        <is>
          <t>US00597</t>
        </is>
      </c>
      <c r="O593" t="inlineStr">
        <is>
          <t>TL</t>
        </is>
      </c>
      <c r="P593" t="inlineStr">
        <is>
          <t>sa***@team.channelplay.in</t>
        </is>
      </c>
      <c r="Q593" t="inlineStr">
        <is>
          <t>76******32</t>
        </is>
      </c>
      <c r="R593" t="inlineStr">
        <is>
          <t>US00020</t>
        </is>
      </c>
      <c r="S593" t="inlineStr"/>
      <c r="T593" t="inlineStr">
        <is>
          <t>Syed Zuheb</t>
        </is>
      </c>
      <c r="U593" t="inlineStr">
        <is>
          <t>RSM</t>
        </is>
      </c>
      <c r="V593" t="inlineStr">
        <is>
          <t>05-08-2026 15:49:47</t>
        </is>
      </c>
      <c r="W593" t="inlineStr">
        <is>
          <t>Vaibhav Sharma (US00001)</t>
        </is>
      </c>
      <c r="X593" t="inlineStr">
        <is>
          <t>07-08-2026 17:42:11</t>
        </is>
      </c>
      <c r="Y593" t="inlineStr"/>
      <c r="Z593" t="inlineStr">
        <is>
          <t>Disty</t>
        </is>
      </c>
      <c r="AA593" t="inlineStr">
        <is>
          <t>Shri Ram Electronic</t>
        </is>
      </c>
      <c r="AB593" t="inlineStr"/>
      <c r="AC593" t="inlineStr">
        <is>
          <t>Hold</t>
        </is>
      </c>
      <c r="AE593" t="inlineStr"/>
      <c r="AF593">
        <f>IF(AND(OR(D1098="South",D1098="West"),AC1098="Vacant"),TODAY()-AD1098,"")</f>
        <v/>
      </c>
    </row>
    <row r="594">
      <c r="A594" t="inlineStr">
        <is>
          <t>ST01742</t>
        </is>
      </c>
      <c r="B594" t="inlineStr">
        <is>
          <t>Brindavan Agencies Durg</t>
        </is>
      </c>
      <c r="C594" t="inlineStr">
        <is>
          <t>CHHA19731</t>
        </is>
      </c>
      <c r="D594" t="inlineStr">
        <is>
          <t>West</t>
        </is>
      </c>
      <c r="E594" t="inlineStr">
        <is>
          <t>Chhattisgarh</t>
        </is>
      </c>
      <c r="F594" t="inlineStr"/>
      <c r="G594" t="inlineStr"/>
      <c r="H594" t="inlineStr">
        <is>
          <t>Raipur</t>
        </is>
      </c>
      <c r="I594" t="inlineStr"/>
      <c r="J594" t="inlineStr"/>
      <c r="K594" t="inlineStr">
        <is>
          <t>Active</t>
        </is>
      </c>
      <c r="L594" t="n">
        <v>1</v>
      </c>
      <c r="M594" t="inlineStr">
        <is>
          <t>Sanket Raval</t>
        </is>
      </c>
      <c r="N594" t="inlineStr">
        <is>
          <t>US00597</t>
        </is>
      </c>
      <c r="O594" t="inlineStr">
        <is>
          <t>TL</t>
        </is>
      </c>
      <c r="P594" t="inlineStr">
        <is>
          <t>sa***@team.channelplay.in</t>
        </is>
      </c>
      <c r="Q594" t="inlineStr">
        <is>
          <t>76******32</t>
        </is>
      </c>
      <c r="R594" t="inlineStr">
        <is>
          <t>US00020</t>
        </is>
      </c>
      <c r="S594" t="inlineStr"/>
      <c r="T594" t="inlineStr">
        <is>
          <t>Syed Zuheb</t>
        </is>
      </c>
      <c r="U594" t="inlineStr">
        <is>
          <t>RSM</t>
        </is>
      </c>
      <c r="V594" t="inlineStr">
        <is>
          <t>05-08-2026 15:49:45</t>
        </is>
      </c>
      <c r="W594" t="inlineStr">
        <is>
          <t>Vaibhav Sharma (US00001)</t>
        </is>
      </c>
      <c r="X594" t="inlineStr">
        <is>
          <t>07-08-2026 17:42:11</t>
        </is>
      </c>
      <c r="Y594" t="inlineStr"/>
      <c r="Z594" t="inlineStr">
        <is>
          <t>Disty</t>
        </is>
      </c>
      <c r="AA594" t="inlineStr">
        <is>
          <t>Shri Ram Electronic</t>
        </is>
      </c>
      <c r="AB594" t="inlineStr"/>
      <c r="AC594" t="inlineStr">
        <is>
          <t>Hold</t>
        </is>
      </c>
      <c r="AE594" t="inlineStr"/>
      <c r="AF594">
        <f>IF(AND(OR(D1100="South",D1100="West"),AC1100="Vacant"),TODAY()-AD1100,"")</f>
        <v/>
      </c>
    </row>
    <row r="595">
      <c r="A595" t="inlineStr">
        <is>
          <t>ST01062</t>
        </is>
      </c>
      <c r="B595" t="inlineStr">
        <is>
          <t>Brindavan Enterprises Gadag</t>
        </is>
      </c>
      <c r="C595" t="inlineStr">
        <is>
          <t>KARN11736</t>
        </is>
      </c>
      <c r="D595" t="inlineStr">
        <is>
          <t>South</t>
        </is>
      </c>
      <c r="E595" t="inlineStr">
        <is>
          <t>Karnataka</t>
        </is>
      </c>
      <c r="F595" t="inlineStr"/>
      <c r="G595" t="inlineStr"/>
      <c r="H595" t="inlineStr">
        <is>
          <t>Gadag</t>
        </is>
      </c>
      <c r="I595" t="inlineStr"/>
      <c r="J595" t="inlineStr"/>
      <c r="K595" t="inlineStr">
        <is>
          <t>Active</t>
        </is>
      </c>
      <c r="L595" t="n">
        <v>1</v>
      </c>
      <c r="M595" t="inlineStr">
        <is>
          <t>Mohammed Tayeeb</t>
        </is>
      </c>
      <c r="N595" t="inlineStr">
        <is>
          <t>US00594</t>
        </is>
      </c>
      <c r="O595" t="inlineStr">
        <is>
          <t>TL</t>
        </is>
      </c>
      <c r="P595" t="inlineStr">
        <is>
          <t>mo***@team.channelplay.in</t>
        </is>
      </c>
      <c r="Q595" t="inlineStr">
        <is>
          <t>63******30</t>
        </is>
      </c>
      <c r="R595" t="inlineStr">
        <is>
          <t>US00020</t>
        </is>
      </c>
      <c r="S595" t="inlineStr"/>
      <c r="T595" t="inlineStr">
        <is>
          <t>Syed Zuheb</t>
        </is>
      </c>
      <c r="U595" t="inlineStr">
        <is>
          <t>RSM</t>
        </is>
      </c>
      <c r="V595" t="inlineStr">
        <is>
          <t>05-08-2026 15:46:43</t>
        </is>
      </c>
      <c r="W595" t="inlineStr">
        <is>
          <t>Vaibhav Sharma (US00001)</t>
        </is>
      </c>
      <c r="X595" t="inlineStr">
        <is>
          <t>07-08-2026 17:42:11</t>
        </is>
      </c>
      <c r="Y595" t="inlineStr"/>
      <c r="Z595" t="inlineStr">
        <is>
          <t>Disty</t>
        </is>
      </c>
      <c r="AA595" t="inlineStr">
        <is>
          <t>Distribution</t>
        </is>
      </c>
      <c r="AB595" t="inlineStr"/>
      <c r="AC595" t="inlineStr">
        <is>
          <t>Hold</t>
        </is>
      </c>
      <c r="AE595" t="inlineStr"/>
      <c r="AF595">
        <f>IF(AND(OR(D1101="South",D1101="West"),AC1101="Vacant"),TODAY()-AD1101,"")</f>
        <v/>
      </c>
    </row>
    <row r="596">
      <c r="A596" t="inlineStr">
        <is>
          <t>ST01101</t>
        </is>
      </c>
      <c r="B596" t="inlineStr">
        <is>
          <t>Bugs And Bunny Electronics Thane</t>
        </is>
      </c>
      <c r="C596" t="inlineStr">
        <is>
          <t>MAHA11543</t>
        </is>
      </c>
      <c r="D596" t="inlineStr">
        <is>
          <t>West</t>
        </is>
      </c>
      <c r="E596" t="inlineStr">
        <is>
          <t>Maharashtra</t>
        </is>
      </c>
      <c r="F596" t="inlineStr"/>
      <c r="G596" t="inlineStr"/>
      <c r="H596" t="inlineStr">
        <is>
          <t>Thane</t>
        </is>
      </c>
      <c r="I596" t="n">
        <v>19.25526837</v>
      </c>
      <c r="J596" t="n">
        <v>72.97327749</v>
      </c>
      <c r="K596" t="inlineStr">
        <is>
          <t>Active</t>
        </is>
      </c>
      <c r="L596" t="n">
        <v>1</v>
      </c>
      <c r="M596" t="inlineStr">
        <is>
          <t>Shankar Chavan</t>
        </is>
      </c>
      <c r="N596" t="inlineStr">
        <is>
          <t>US00596</t>
        </is>
      </c>
      <c r="O596" t="inlineStr">
        <is>
          <t>TL</t>
        </is>
      </c>
      <c r="P596" t="inlineStr">
        <is>
          <t>sh***@team.channelplay.in</t>
        </is>
      </c>
      <c r="Q596" t="inlineStr">
        <is>
          <t>82******24</t>
        </is>
      </c>
      <c r="R596" t="inlineStr">
        <is>
          <t>US00020</t>
        </is>
      </c>
      <c r="S596" t="inlineStr"/>
      <c r="T596" t="inlineStr">
        <is>
          <t>Syed Zuheb</t>
        </is>
      </c>
      <c r="U596" t="inlineStr">
        <is>
          <t>RSM</t>
        </is>
      </c>
      <c r="V596" t="inlineStr">
        <is>
          <t>05-08-2026 15:46:47</t>
        </is>
      </c>
      <c r="W596" t="inlineStr">
        <is>
          <t>Vaibhav Sharma (US00001)</t>
        </is>
      </c>
      <c r="X596" t="inlineStr">
        <is>
          <t>07-08-2026 17:42:11</t>
        </is>
      </c>
      <c r="Y596" t="inlineStr"/>
      <c r="Z596" t="inlineStr">
        <is>
          <t>Disty</t>
        </is>
      </c>
      <c r="AA596" t="inlineStr">
        <is>
          <t>Distribution</t>
        </is>
      </c>
      <c r="AB596" t="inlineStr"/>
      <c r="AC596" t="inlineStr">
        <is>
          <t>Hold</t>
        </is>
      </c>
      <c r="AE596" t="inlineStr"/>
      <c r="AF596">
        <f>IF(AND(OR(D1108="South",D1108="West"),AC1108="Vacant"),TODAY()-AD1108,"")</f>
        <v/>
      </c>
    </row>
    <row r="597">
      <c r="A597" t="inlineStr">
        <is>
          <t>ST02454</t>
        </is>
      </c>
      <c r="B597" t="inlineStr">
        <is>
          <t>Bulbul Electronics - Indore</t>
        </is>
      </c>
      <c r="C597" t="inlineStr">
        <is>
          <t>MADH17753</t>
        </is>
      </c>
      <c r="D597" t="inlineStr">
        <is>
          <t>West</t>
        </is>
      </c>
      <c r="E597" t="inlineStr">
        <is>
          <t>Madhya Pradesh</t>
        </is>
      </c>
      <c r="F597" t="inlineStr"/>
      <c r="G597" t="inlineStr"/>
      <c r="H597" t="inlineStr">
        <is>
          <t>Indore</t>
        </is>
      </c>
      <c r="I597" t="n">
        <v>22.7715004</v>
      </c>
      <c r="J597" t="n">
        <v>75.84782989999999</v>
      </c>
      <c r="K597" t="inlineStr">
        <is>
          <t>Active</t>
        </is>
      </c>
      <c r="L597" t="n">
        <v>1</v>
      </c>
      <c r="M597" t="inlineStr">
        <is>
          <t>Sanket Raval</t>
        </is>
      </c>
      <c r="N597" t="inlineStr">
        <is>
          <t>US00597</t>
        </is>
      </c>
      <c r="O597" t="inlineStr">
        <is>
          <t>TL</t>
        </is>
      </c>
      <c r="P597" t="inlineStr">
        <is>
          <t>sa***@team.channelplay.in</t>
        </is>
      </c>
      <c r="Q597" t="inlineStr">
        <is>
          <t>76******32</t>
        </is>
      </c>
      <c r="R597" t="inlineStr">
        <is>
          <t>US00020</t>
        </is>
      </c>
      <c r="S597" t="inlineStr"/>
      <c r="T597" t="inlineStr">
        <is>
          <t>Syed Zuheb</t>
        </is>
      </c>
      <c r="U597" t="inlineStr">
        <is>
          <t>RSM</t>
        </is>
      </c>
      <c r="V597" t="inlineStr">
        <is>
          <t>05-08-2026 15:53:48</t>
        </is>
      </c>
      <c r="W597" t="inlineStr">
        <is>
          <t>Vaibhav Sharma (US00001)</t>
        </is>
      </c>
      <c r="X597" t="inlineStr">
        <is>
          <t>07-08-2026 17:42:11</t>
        </is>
      </c>
      <c r="Y597" t="inlineStr"/>
      <c r="Z597" t="inlineStr">
        <is>
          <t>Disty</t>
        </is>
      </c>
      <c r="AA597" t="inlineStr">
        <is>
          <t>Modi Marketing</t>
        </is>
      </c>
      <c r="AB597" t="inlineStr"/>
      <c r="AC597" t="inlineStr">
        <is>
          <t>Hold</t>
        </is>
      </c>
      <c r="AE597" t="inlineStr"/>
      <c r="AF597">
        <f>IF(AND(OR(D1109="South",D1109="West"),AC1109="Vacant"),TODAY()-AD1109,"")</f>
        <v/>
      </c>
    </row>
    <row r="598">
      <c r="A598" t="inlineStr">
        <is>
          <t>ST08047</t>
        </is>
      </c>
      <c r="B598" t="inlineStr">
        <is>
          <t>Buzybeez Online Service Private Limited</t>
        </is>
      </c>
      <c r="C598" t="inlineStr">
        <is>
          <t>KERA12410</t>
        </is>
      </c>
      <c r="D598" t="inlineStr">
        <is>
          <t>South</t>
        </is>
      </c>
      <c r="E598" t="inlineStr">
        <is>
          <t>Kerala</t>
        </is>
      </c>
      <c r="F598" t="inlineStr"/>
      <c r="G598" t="inlineStr"/>
      <c r="H598" t="inlineStr">
        <is>
          <t>Pathanamthitta</t>
        </is>
      </c>
      <c r="I598" t="inlineStr"/>
      <c r="J598" t="inlineStr"/>
      <c r="K598" t="inlineStr">
        <is>
          <t>Active</t>
        </is>
      </c>
      <c r="L598" t="n">
        <v>1</v>
      </c>
      <c r="M598" t="inlineStr">
        <is>
          <t>Binish Poulose</t>
        </is>
      </c>
      <c r="N598" t="inlineStr">
        <is>
          <t>US00595</t>
        </is>
      </c>
      <c r="O598" t="inlineStr">
        <is>
          <t>TL</t>
        </is>
      </c>
      <c r="P598" t="inlineStr">
        <is>
          <t>bi***@team.channelplay.in</t>
        </is>
      </c>
      <c r="Q598" t="inlineStr">
        <is>
          <t>98******94</t>
        </is>
      </c>
      <c r="R598" t="inlineStr">
        <is>
          <t>US00020</t>
        </is>
      </c>
      <c r="S598" t="inlineStr"/>
      <c r="T598" t="inlineStr">
        <is>
          <t>Syed Zuheb</t>
        </is>
      </c>
      <c r="U598" t="inlineStr">
        <is>
          <t>RSM</t>
        </is>
      </c>
      <c r="V598" t="inlineStr">
        <is>
          <t>05-08-2026 15:54:40</t>
        </is>
      </c>
      <c r="W598" t="inlineStr">
        <is>
          <t>Vaibhav Sharma (US00001)</t>
        </is>
      </c>
      <c r="X598" t="inlineStr">
        <is>
          <t>07-08-2026 17:42:11</t>
        </is>
      </c>
      <c r="Y598" t="inlineStr"/>
      <c r="Z598" t="inlineStr">
        <is>
          <t>Disty</t>
        </is>
      </c>
      <c r="AA598" t="inlineStr">
        <is>
          <t>Distribution</t>
        </is>
      </c>
      <c r="AB598" t="inlineStr"/>
      <c r="AC598" t="inlineStr">
        <is>
          <t>Hold</t>
        </is>
      </c>
      <c r="AE598" t="inlineStr"/>
      <c r="AF598">
        <f>IF(AND(OR(D1115="South",D1115="West"),AC1115="Vacant"),TODAY()-AD1115,"")</f>
        <v/>
      </c>
    </row>
    <row r="599">
      <c r="A599" t="inlineStr">
        <is>
          <t>ST03610</t>
        </is>
      </c>
      <c r="B599" t="inlineStr">
        <is>
          <t>C4-Ind1130</t>
        </is>
      </c>
      <c r="C599" t="inlineStr">
        <is>
          <t>MADH17728</t>
        </is>
      </c>
      <c r="D599" t="inlineStr">
        <is>
          <t>West</t>
        </is>
      </c>
      <c r="E599" t="inlineStr">
        <is>
          <t>Madhya Pradesh</t>
        </is>
      </c>
      <c r="F599" t="inlineStr"/>
      <c r="G599" t="inlineStr"/>
      <c r="H599" t="inlineStr">
        <is>
          <t>Khandwa</t>
        </is>
      </c>
      <c r="I599" t="n">
        <v>21.68515303</v>
      </c>
      <c r="J599" t="n">
        <v>75.09500473999999</v>
      </c>
      <c r="K599" t="inlineStr">
        <is>
          <t>Active</t>
        </is>
      </c>
      <c r="L599" t="n">
        <v>1</v>
      </c>
      <c r="M599" t="inlineStr">
        <is>
          <t>Sanket Raval</t>
        </is>
      </c>
      <c r="N599" t="inlineStr">
        <is>
          <t>US00597</t>
        </is>
      </c>
      <c r="O599" t="inlineStr">
        <is>
          <t>TL</t>
        </is>
      </c>
      <c r="P599" t="inlineStr">
        <is>
          <t>sa***@team.channelplay.in</t>
        </is>
      </c>
      <c r="Q599" t="inlineStr">
        <is>
          <t>76******32</t>
        </is>
      </c>
      <c r="R599" t="inlineStr">
        <is>
          <t>US00020</t>
        </is>
      </c>
      <c r="S599" t="inlineStr"/>
      <c r="T599" t="inlineStr">
        <is>
          <t>Syed Zuheb</t>
        </is>
      </c>
      <c r="U599" t="inlineStr">
        <is>
          <t>RSM</t>
        </is>
      </c>
      <c r="V599" t="inlineStr">
        <is>
          <t>05-08-2026 15:53:48</t>
        </is>
      </c>
      <c r="W599" t="inlineStr">
        <is>
          <t>Vaibhav Sharma (US00001)</t>
        </is>
      </c>
      <c r="X599" t="inlineStr">
        <is>
          <t>07-08-2026 17:42:11</t>
        </is>
      </c>
      <c r="Y599" t="inlineStr"/>
      <c r="Z599" t="inlineStr">
        <is>
          <t>Disty</t>
        </is>
      </c>
      <c r="AA599" t="inlineStr">
        <is>
          <t>Modi Marketing</t>
        </is>
      </c>
      <c r="AB599" t="inlineStr"/>
      <c r="AC599" t="inlineStr">
        <is>
          <t>Hold</t>
        </is>
      </c>
      <c r="AE599" t="inlineStr"/>
      <c r="AF599">
        <f>IF(AND(OR(D1119="South",D1119="West"),AC1119="Vacant"),TODAY()-AD1119,"")</f>
        <v/>
      </c>
    </row>
    <row r="600">
      <c r="A600" t="inlineStr">
        <is>
          <t>ST01887</t>
        </is>
      </c>
      <c r="B600" t="inlineStr">
        <is>
          <t>Capital Palaza</t>
        </is>
      </c>
      <c r="C600" t="inlineStr">
        <is>
          <t>CHHA19876</t>
        </is>
      </c>
      <c r="D600" t="inlineStr">
        <is>
          <t>West</t>
        </is>
      </c>
      <c r="E600" t="inlineStr">
        <is>
          <t>Chhattisgarh</t>
        </is>
      </c>
      <c r="F600" t="inlineStr"/>
      <c r="G600" t="inlineStr"/>
      <c r="H600" t="inlineStr">
        <is>
          <t>Raipur</t>
        </is>
      </c>
      <c r="I600" t="inlineStr"/>
      <c r="J600" t="inlineStr"/>
      <c r="K600" t="inlineStr">
        <is>
          <t>Active</t>
        </is>
      </c>
      <c r="L600" t="n">
        <v>1</v>
      </c>
      <c r="M600" t="inlineStr">
        <is>
          <t>Sanket Raval</t>
        </is>
      </c>
      <c r="N600" t="inlineStr">
        <is>
          <t>US00597</t>
        </is>
      </c>
      <c r="O600" t="inlineStr">
        <is>
          <t>TL</t>
        </is>
      </c>
      <c r="P600" t="inlineStr">
        <is>
          <t>sa***@team.channelplay.in</t>
        </is>
      </c>
      <c r="Q600" t="inlineStr">
        <is>
          <t>76******32</t>
        </is>
      </c>
      <c r="R600" t="inlineStr">
        <is>
          <t>US00020</t>
        </is>
      </c>
      <c r="S600" t="inlineStr"/>
      <c r="T600" t="inlineStr">
        <is>
          <t>Syed Zuheb</t>
        </is>
      </c>
      <c r="U600" t="inlineStr">
        <is>
          <t>RSM</t>
        </is>
      </c>
      <c r="V600" t="inlineStr">
        <is>
          <t>05-08-2026 15:49:53</t>
        </is>
      </c>
      <c r="W600" t="inlineStr">
        <is>
          <t>Vaibhav Sharma (US00001)</t>
        </is>
      </c>
      <c r="X600" t="inlineStr">
        <is>
          <t>07-08-2026 17:42:11</t>
        </is>
      </c>
      <c r="Y600" t="inlineStr"/>
      <c r="Z600" t="inlineStr">
        <is>
          <t>Disty</t>
        </is>
      </c>
      <c r="AA600" t="inlineStr">
        <is>
          <t>Shri Ram Electronic</t>
        </is>
      </c>
      <c r="AB600" t="inlineStr"/>
      <c r="AC600" t="inlineStr">
        <is>
          <t>Hold</t>
        </is>
      </c>
      <c r="AE600" t="inlineStr"/>
      <c r="AF600">
        <f>IF(AND(OR(D1126="South",D1126="West"),AC1126="Vacant"),TODAY()-AD1126,"")</f>
        <v/>
      </c>
    </row>
    <row r="601">
      <c r="A601" t="inlineStr">
        <is>
          <t>ST07910</t>
        </is>
      </c>
      <c r="B601" t="inlineStr">
        <is>
          <t>Carelive Digital StoreAnanthaveera</t>
        </is>
      </c>
      <c r="C601" t="inlineStr">
        <is>
          <t>KERA20605</t>
        </is>
      </c>
      <c r="D601" t="inlineStr">
        <is>
          <t>South</t>
        </is>
      </c>
      <c r="E601" t="inlineStr">
        <is>
          <t>Kerala</t>
        </is>
      </c>
      <c r="F601" t="inlineStr"/>
      <c r="G601" t="inlineStr"/>
      <c r="H601" t="inlineStr">
        <is>
          <t>Ananthaveera</t>
        </is>
      </c>
      <c r="I601" t="n">
        <v>11.6126548</v>
      </c>
      <c r="J601" t="n">
        <v>76.0829861</v>
      </c>
      <c r="K601" t="inlineStr">
        <is>
          <t>Active</t>
        </is>
      </c>
      <c r="L601" t="n">
        <v>1</v>
      </c>
      <c r="M601" t="inlineStr">
        <is>
          <t>Ajmal A</t>
        </is>
      </c>
      <c r="N601" t="inlineStr">
        <is>
          <t>US00647</t>
        </is>
      </c>
      <c r="O601" t="inlineStr">
        <is>
          <t>Promoter</t>
        </is>
      </c>
      <c r="P601" t="inlineStr">
        <is>
          <t>aj***@team.channelplay.in</t>
        </is>
      </c>
      <c r="Q601" t="inlineStr">
        <is>
          <t>97******04</t>
        </is>
      </c>
      <c r="R601" t="inlineStr">
        <is>
          <t>US00595</t>
        </is>
      </c>
      <c r="S601" t="inlineStr">
        <is>
          <t>331953</t>
        </is>
      </c>
      <c r="T601" t="inlineStr">
        <is>
          <t>Binish Poulose</t>
        </is>
      </c>
      <c r="U601" t="inlineStr">
        <is>
          <t>TL</t>
        </is>
      </c>
      <c r="V601" t="inlineStr">
        <is>
          <t>05-08-2026 15:54:40</t>
        </is>
      </c>
      <c r="W601" t="inlineStr">
        <is>
          <t>Vaibhav Sharma (US00001)</t>
        </is>
      </c>
      <c r="X601" t="inlineStr">
        <is>
          <t>03-09-2026 16:25:02</t>
        </is>
      </c>
      <c r="Y601" t="inlineStr">
        <is>
          <t>Abdul Rahman (US00666)</t>
        </is>
      </c>
      <c r="Z601" t="inlineStr">
        <is>
          <t>Disty</t>
        </is>
      </c>
      <c r="AA601" t="inlineStr">
        <is>
          <t>Distribution</t>
        </is>
      </c>
      <c r="AB601" t="inlineStr"/>
      <c r="AC601" t="inlineStr">
        <is>
          <t>Hired</t>
        </is>
      </c>
      <c r="AE601" t="inlineStr"/>
      <c r="AF601">
        <f>IF(AND(OR(D1127="South",D1127="West"),AC1127="Vacant"),TODAY()-AD1127,"")</f>
        <v/>
      </c>
    </row>
    <row r="602">
      <c r="A602" t="inlineStr">
        <is>
          <t>ST02563</t>
        </is>
      </c>
      <c r="B602" t="inlineStr">
        <is>
          <t>Caretech Aircon Kurla</t>
        </is>
      </c>
      <c r="C602" t="inlineStr">
        <is>
          <t>MAHA11980</t>
        </is>
      </c>
      <c r="D602" t="inlineStr">
        <is>
          <t>West</t>
        </is>
      </c>
      <c r="E602" t="inlineStr">
        <is>
          <t>Maharashtra</t>
        </is>
      </c>
      <c r="F602" t="inlineStr"/>
      <c r="G602" t="inlineStr"/>
      <c r="H602" t="inlineStr">
        <is>
          <t>Mumbai</t>
        </is>
      </c>
      <c r="I602" t="inlineStr"/>
      <c r="J602" t="inlineStr"/>
      <c r="K602" t="inlineStr">
        <is>
          <t>Active</t>
        </is>
      </c>
      <c r="L602" t="n">
        <v>1</v>
      </c>
      <c r="M602" t="inlineStr">
        <is>
          <t>Shankar Chavan</t>
        </is>
      </c>
      <c r="N602" t="inlineStr">
        <is>
          <t>US00596</t>
        </is>
      </c>
      <c r="O602" t="inlineStr">
        <is>
          <t>TL</t>
        </is>
      </c>
      <c r="P602" t="inlineStr">
        <is>
          <t>sh***@team.channelplay.in</t>
        </is>
      </c>
      <c r="Q602" t="inlineStr">
        <is>
          <t>82******24</t>
        </is>
      </c>
      <c r="R602" t="inlineStr">
        <is>
          <t>US00020</t>
        </is>
      </c>
      <c r="S602" t="inlineStr"/>
      <c r="T602" t="inlineStr">
        <is>
          <t>Syed Zuheb</t>
        </is>
      </c>
      <c r="U602" t="inlineStr">
        <is>
          <t>RSM</t>
        </is>
      </c>
      <c r="V602" t="inlineStr">
        <is>
          <t>05-08-2026 15:53:48</t>
        </is>
      </c>
      <c r="W602" t="inlineStr">
        <is>
          <t>Vaibhav Sharma (US00001)</t>
        </is>
      </c>
      <c r="X602" t="inlineStr">
        <is>
          <t>07-08-2026 17:42:11</t>
        </is>
      </c>
      <c r="Y602" t="inlineStr"/>
      <c r="Z602" t="inlineStr">
        <is>
          <t>Disty</t>
        </is>
      </c>
      <c r="AA602" t="inlineStr">
        <is>
          <t>Distribution</t>
        </is>
      </c>
      <c r="AB602" t="inlineStr"/>
      <c r="AC602" t="inlineStr">
        <is>
          <t>Hold</t>
        </is>
      </c>
      <c r="AE602" t="inlineStr"/>
      <c r="AF602">
        <f>IF(AND(OR(D1128="South",D1128="West"),AC1128="Vacant"),TODAY()-AD1128,"")</f>
        <v/>
      </c>
    </row>
    <row r="603">
      <c r="A603" t="inlineStr">
        <is>
          <t>ST02201</t>
        </is>
      </c>
      <c r="B603" t="inlineStr">
        <is>
          <t>Cauvery Electronics-Hassan Hassan</t>
        </is>
      </c>
      <c r="C603" t="inlineStr">
        <is>
          <t>KARN11848</t>
        </is>
      </c>
      <c r="D603" t="inlineStr">
        <is>
          <t>South</t>
        </is>
      </c>
      <c r="E603" t="inlineStr">
        <is>
          <t>Karnataka</t>
        </is>
      </c>
      <c r="F603" t="inlineStr"/>
      <c r="G603" t="inlineStr"/>
      <c r="H603" t="inlineStr">
        <is>
          <t>Hassan</t>
        </is>
      </c>
      <c r="I603" t="n">
        <v>13.0036728</v>
      </c>
      <c r="J603" t="n">
        <v>76.09970730000001</v>
      </c>
      <c r="K603" t="inlineStr">
        <is>
          <t>Active</t>
        </is>
      </c>
      <c r="L603" t="n">
        <v>1</v>
      </c>
      <c r="M603" t="inlineStr">
        <is>
          <t>Mohammed Tayeeb</t>
        </is>
      </c>
      <c r="N603" t="inlineStr">
        <is>
          <t>US00594</t>
        </is>
      </c>
      <c r="O603" t="inlineStr">
        <is>
          <t>TL</t>
        </is>
      </c>
      <c r="P603" t="inlineStr">
        <is>
          <t>mo***@team.channelplay.in</t>
        </is>
      </c>
      <c r="Q603" t="inlineStr">
        <is>
          <t>63******30</t>
        </is>
      </c>
      <c r="R603" t="inlineStr">
        <is>
          <t>US00020</t>
        </is>
      </c>
      <c r="S603" t="inlineStr"/>
      <c r="T603" t="inlineStr">
        <is>
          <t>Syed Zuheb</t>
        </is>
      </c>
      <c r="U603" t="inlineStr">
        <is>
          <t>RSM</t>
        </is>
      </c>
      <c r="V603" t="inlineStr">
        <is>
          <t>05-08-2026 15:53:48</t>
        </is>
      </c>
      <c r="W603" t="inlineStr">
        <is>
          <t>Vaibhav Sharma (US00001)</t>
        </is>
      </c>
      <c r="X603" t="inlineStr">
        <is>
          <t>07-08-2026 17:42:11</t>
        </is>
      </c>
      <c r="Y603" t="inlineStr"/>
      <c r="Z603" t="inlineStr">
        <is>
          <t>Disty</t>
        </is>
      </c>
      <c r="AA603" t="inlineStr">
        <is>
          <t>Distribution</t>
        </is>
      </c>
      <c r="AB603" t="inlineStr"/>
      <c r="AC603" t="inlineStr">
        <is>
          <t>Hold</t>
        </is>
      </c>
      <c r="AE603" t="inlineStr"/>
      <c r="AF603">
        <f>IF(AND(OR(D1129="South",D1129="West"),AC1129="Vacant"),TODAY()-AD1129,"")</f>
        <v/>
      </c>
    </row>
    <row r="604">
      <c r="A604" t="inlineStr">
        <is>
          <t>ST00061</t>
        </is>
      </c>
      <c r="B604" t="inlineStr">
        <is>
          <t>Cbt Harsha Hubli</t>
        </is>
      </c>
      <c r="C604" t="inlineStr">
        <is>
          <t>KARN10577</t>
        </is>
      </c>
      <c r="D604" t="inlineStr">
        <is>
          <t>South</t>
        </is>
      </c>
      <c r="E604" t="inlineStr">
        <is>
          <t>Karnataka</t>
        </is>
      </c>
      <c r="F604" t="inlineStr"/>
      <c r="G604" t="inlineStr"/>
      <c r="H604" t="inlineStr">
        <is>
          <t>Hubli</t>
        </is>
      </c>
      <c r="I604" t="n">
        <v>15.34681243</v>
      </c>
      <c r="J604" t="n">
        <v>75.14527178</v>
      </c>
      <c r="K604" t="inlineStr">
        <is>
          <t>Active</t>
        </is>
      </c>
      <c r="L604" t="n">
        <v>0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05-08-2026 12:30:01</t>
        </is>
      </c>
      <c r="W604" t="inlineStr"/>
      <c r="X604" t="inlineStr">
        <is>
          <t>07-08-2026 17:42:11</t>
        </is>
      </c>
      <c r="Y604" t="inlineStr"/>
      <c r="Z604" t="inlineStr">
        <is>
          <t>Mid LFR</t>
        </is>
      </c>
      <c r="AA604" t="inlineStr">
        <is>
          <t>PRPL</t>
        </is>
      </c>
      <c r="AB604" t="inlineStr"/>
      <c r="AC604" t="inlineStr">
        <is>
          <t>Hold</t>
        </is>
      </c>
      <c r="AE604" t="inlineStr"/>
      <c r="AF604">
        <f>IF(AND(OR(D1130="South",D1130="West"),AC1130="Vacant"),TODAY()-AD1130,"")</f>
        <v/>
      </c>
    </row>
    <row r="605">
      <c r="A605" t="inlineStr">
        <is>
          <t>ST00114</t>
        </is>
      </c>
      <c r="B605" t="inlineStr">
        <is>
          <t>Cd Collection</t>
        </is>
      </c>
      <c r="C605" t="inlineStr">
        <is>
          <t>GUJA20085</t>
        </is>
      </c>
      <c r="D605" t="inlineStr">
        <is>
          <t>West</t>
        </is>
      </c>
      <c r="E605" t="inlineStr">
        <is>
          <t>Gujarat</t>
        </is>
      </c>
      <c r="F605" t="inlineStr"/>
      <c r="G605" t="inlineStr"/>
      <c r="H605" t="inlineStr">
        <is>
          <t>Valsad</t>
        </is>
      </c>
      <c r="I605" t="n">
        <v>21.11168</v>
      </c>
      <c r="J605" t="n">
        <v>73.39386</v>
      </c>
      <c r="K605" t="inlineStr">
        <is>
          <t>Active</t>
        </is>
      </c>
      <c r="L605" t="n">
        <v>1</v>
      </c>
      <c r="M605" t="inlineStr">
        <is>
          <t>Chaudhari Himanshubhai</t>
        </is>
      </c>
      <c r="N605" t="inlineStr">
        <is>
          <t>US00563</t>
        </is>
      </c>
      <c r="O605" t="inlineStr">
        <is>
          <t>Promoter</t>
        </is>
      </c>
      <c r="P605" t="inlineStr">
        <is>
          <t>ch***@team.channelplay.in</t>
        </is>
      </c>
      <c r="Q605" t="inlineStr">
        <is>
          <t>81******80</t>
        </is>
      </c>
      <c r="R605" t="inlineStr">
        <is>
          <t>US00597</t>
        </is>
      </c>
      <c r="S605" t="inlineStr">
        <is>
          <t>331951</t>
        </is>
      </c>
      <c r="T605" t="inlineStr">
        <is>
          <t>Sanket Raval</t>
        </is>
      </c>
      <c r="U605" t="inlineStr">
        <is>
          <t>TL</t>
        </is>
      </c>
      <c r="V605" t="inlineStr">
        <is>
          <t>05-08-2026 12:30:11</t>
        </is>
      </c>
      <c r="W605" t="inlineStr"/>
      <c r="X605" t="inlineStr">
        <is>
          <t>07-08-2026 17:42:11</t>
        </is>
      </c>
      <c r="Y605" t="inlineStr"/>
      <c r="Z605" t="inlineStr">
        <is>
          <t>Disty</t>
        </is>
      </c>
      <c r="AA605" t="inlineStr">
        <is>
          <t>Heena Electronics Pvt Ltd</t>
        </is>
      </c>
      <c r="AB605" t="inlineStr"/>
      <c r="AC605" t="inlineStr">
        <is>
          <t>Hired</t>
        </is>
      </c>
      <c r="AE605" t="inlineStr"/>
      <c r="AF605">
        <f>IF(AND(OR(D1131="South",D1131="West"),AC1131="Vacant"),TODAY()-AD1131,"")</f>
        <v/>
      </c>
    </row>
    <row r="606">
      <c r="A606" t="inlineStr">
        <is>
          <t>ST05087</t>
        </is>
      </c>
      <c r="B606" t="inlineStr">
        <is>
          <t>Cell Arena</t>
        </is>
      </c>
      <c r="C606" t="inlineStr">
        <is>
          <t>CHHA19607</t>
        </is>
      </c>
      <c r="D606" t="inlineStr">
        <is>
          <t>West</t>
        </is>
      </c>
      <c r="E606" t="inlineStr">
        <is>
          <t>Chhattisgarh</t>
        </is>
      </c>
      <c r="F606" t="inlineStr"/>
      <c r="G606" t="inlineStr"/>
      <c r="H606" t="inlineStr">
        <is>
          <t>Bilaspur</t>
        </is>
      </c>
      <c r="I606" t="inlineStr"/>
      <c r="J606" t="inlineStr"/>
      <c r="K606" t="inlineStr">
        <is>
          <t>Active</t>
        </is>
      </c>
      <c r="L606" t="n">
        <v>1</v>
      </c>
      <c r="M606" t="inlineStr">
        <is>
          <t>Sanket Raval</t>
        </is>
      </c>
      <c r="N606" t="inlineStr">
        <is>
          <t>US00597</t>
        </is>
      </c>
      <c r="O606" t="inlineStr">
        <is>
          <t>TL</t>
        </is>
      </c>
      <c r="P606" t="inlineStr">
        <is>
          <t>sa***@team.channelplay.in</t>
        </is>
      </c>
      <c r="Q606" t="inlineStr">
        <is>
          <t>76******32</t>
        </is>
      </c>
      <c r="R606" t="inlineStr">
        <is>
          <t>US00020</t>
        </is>
      </c>
      <c r="S606" t="inlineStr"/>
      <c r="T606" t="inlineStr">
        <is>
          <t>Syed Zuheb</t>
        </is>
      </c>
      <c r="U606" t="inlineStr">
        <is>
          <t>RSM</t>
        </is>
      </c>
      <c r="V606" t="inlineStr">
        <is>
          <t>05-08-2026 15:53:48</t>
        </is>
      </c>
      <c r="W606" t="inlineStr">
        <is>
          <t>Vaibhav Sharma (US00001)</t>
        </is>
      </c>
      <c r="X606" t="inlineStr">
        <is>
          <t>07-08-2026 17:42:11</t>
        </is>
      </c>
      <c r="Y606" t="inlineStr"/>
      <c r="Z606" t="inlineStr">
        <is>
          <t>Disty</t>
        </is>
      </c>
      <c r="AA606" t="inlineStr">
        <is>
          <t>Shri Ram Electronic</t>
        </is>
      </c>
      <c r="AB606" t="inlineStr"/>
      <c r="AC606" t="inlineStr">
        <is>
          <t>Hold</t>
        </is>
      </c>
      <c r="AE606" t="inlineStr"/>
      <c r="AF606">
        <f>IF(AND(OR(D1132="South",D1132="West"),AC1132="Vacant"),TODAY()-AD1132,"")</f>
        <v/>
      </c>
    </row>
    <row r="607">
      <c r="A607" t="inlineStr">
        <is>
          <t>ST05088</t>
        </is>
      </c>
      <c r="B607" t="inlineStr">
        <is>
          <t>Cell Spot</t>
        </is>
      </c>
      <c r="C607" t="inlineStr">
        <is>
          <t>CHHA19608</t>
        </is>
      </c>
      <c r="D607" t="inlineStr">
        <is>
          <t>West</t>
        </is>
      </c>
      <c r="E607" t="inlineStr">
        <is>
          <t>Chhattisgarh</t>
        </is>
      </c>
      <c r="F607" t="inlineStr"/>
      <c r="G607" t="inlineStr"/>
      <c r="H607" t="inlineStr">
        <is>
          <t>Bilaspur</t>
        </is>
      </c>
      <c r="I607" t="inlineStr"/>
      <c r="J607" t="inlineStr"/>
      <c r="K607" t="inlineStr">
        <is>
          <t>Active</t>
        </is>
      </c>
      <c r="L607" t="n">
        <v>1</v>
      </c>
      <c r="M607" t="inlineStr">
        <is>
          <t>Sanket Raval</t>
        </is>
      </c>
      <c r="N607" t="inlineStr">
        <is>
          <t>US00597</t>
        </is>
      </c>
      <c r="O607" t="inlineStr">
        <is>
          <t>TL</t>
        </is>
      </c>
      <c r="P607" t="inlineStr">
        <is>
          <t>sa***@team.channelplay.in</t>
        </is>
      </c>
      <c r="Q607" t="inlineStr">
        <is>
          <t>76******32</t>
        </is>
      </c>
      <c r="R607" t="inlineStr">
        <is>
          <t>US00020</t>
        </is>
      </c>
      <c r="S607" t="inlineStr"/>
      <c r="T607" t="inlineStr">
        <is>
          <t>Syed Zuheb</t>
        </is>
      </c>
      <c r="U607" t="inlineStr">
        <is>
          <t>RSM</t>
        </is>
      </c>
      <c r="V607" t="inlineStr">
        <is>
          <t>05-08-2026 15:53:48</t>
        </is>
      </c>
      <c r="W607" t="inlineStr">
        <is>
          <t>Vaibhav Sharma (US00001)</t>
        </is>
      </c>
      <c r="X607" t="inlineStr">
        <is>
          <t>07-08-2026 17:42:11</t>
        </is>
      </c>
      <c r="Y607" t="inlineStr"/>
      <c r="Z607" t="inlineStr">
        <is>
          <t>Disty</t>
        </is>
      </c>
      <c r="AA607" t="inlineStr">
        <is>
          <t>Shri Ram Electronic</t>
        </is>
      </c>
      <c r="AB607" t="inlineStr"/>
      <c r="AC607" t="inlineStr">
        <is>
          <t>Hold</t>
        </is>
      </c>
      <c r="AE607" t="inlineStr"/>
      <c r="AF607">
        <f>IF(AND(OR(D1134="South",D1134="West"),AC1134="Vacant"),TODAY()-AD1134,"")</f>
        <v/>
      </c>
    </row>
    <row r="608">
      <c r="A608" t="inlineStr">
        <is>
          <t>ST04849</t>
        </is>
      </c>
      <c r="B608" t="inlineStr">
        <is>
          <t>Cellspot</t>
        </is>
      </c>
      <c r="C608" t="inlineStr">
        <is>
          <t>CHAT19275</t>
        </is>
      </c>
      <c r="D608" t="inlineStr">
        <is>
          <t>West</t>
        </is>
      </c>
      <c r="E608" t="inlineStr">
        <is>
          <t>Chhattisgarh</t>
        </is>
      </c>
      <c r="F608" t="inlineStr"/>
      <c r="G608" t="inlineStr"/>
      <c r="H608" t="inlineStr">
        <is>
          <t>Bilaspur</t>
        </is>
      </c>
      <c r="I608" t="inlineStr"/>
      <c r="J608" t="inlineStr"/>
      <c r="K608" t="inlineStr">
        <is>
          <t>Active</t>
        </is>
      </c>
      <c r="L608" t="n">
        <v>1</v>
      </c>
      <c r="M608" t="inlineStr">
        <is>
          <t>Sanket Raval</t>
        </is>
      </c>
      <c r="N608" t="inlineStr">
        <is>
          <t>US00597</t>
        </is>
      </c>
      <c r="O608" t="inlineStr">
        <is>
          <t>TL</t>
        </is>
      </c>
      <c r="P608" t="inlineStr">
        <is>
          <t>sa***@team.channelplay.in</t>
        </is>
      </c>
      <c r="Q608" t="inlineStr">
        <is>
          <t>76******32</t>
        </is>
      </c>
      <c r="R608" t="inlineStr">
        <is>
          <t>US00020</t>
        </is>
      </c>
      <c r="S608" t="inlineStr"/>
      <c r="T608" t="inlineStr">
        <is>
          <t>Syed Zuheb</t>
        </is>
      </c>
      <c r="U608" t="inlineStr">
        <is>
          <t>RSM</t>
        </is>
      </c>
      <c r="V608" t="inlineStr">
        <is>
          <t>05-08-2026 15:53:48</t>
        </is>
      </c>
      <c r="W608" t="inlineStr">
        <is>
          <t>Vaibhav Sharma (US00001)</t>
        </is>
      </c>
      <c r="X608" t="inlineStr">
        <is>
          <t>07-08-2026 17:42:11</t>
        </is>
      </c>
      <c r="Y608" t="inlineStr"/>
      <c r="Z608" t="inlineStr">
        <is>
          <t>Disty</t>
        </is>
      </c>
      <c r="AA608" t="inlineStr">
        <is>
          <t>Shri Ram Electronic</t>
        </is>
      </c>
      <c r="AB608" t="inlineStr"/>
      <c r="AC608" t="inlineStr">
        <is>
          <t>Hold</t>
        </is>
      </c>
      <c r="AE608" t="inlineStr"/>
      <c r="AF608">
        <f>IF(AND(OR(D1135="South",D1135="West"),AC1135="Vacant"),TODAY()-AD1135,"")</f>
        <v/>
      </c>
    </row>
    <row r="609">
      <c r="A609" t="inlineStr">
        <is>
          <t>ST04787</t>
        </is>
      </c>
      <c r="B609" t="inlineStr">
        <is>
          <t>Central Mart</t>
        </is>
      </c>
      <c r="C609" t="inlineStr">
        <is>
          <t>ANDH13532</t>
        </is>
      </c>
      <c r="D609" t="inlineStr">
        <is>
          <t>South</t>
        </is>
      </c>
      <c r="E609" t="inlineStr">
        <is>
          <t>Andhra Pradesh</t>
        </is>
      </c>
      <c r="F609" t="inlineStr"/>
      <c r="G609" t="inlineStr"/>
      <c r="H609" t="inlineStr">
        <is>
          <t>Gudivada</t>
        </is>
      </c>
      <c r="I609" t="n">
        <v>16.4322079</v>
      </c>
      <c r="J609" t="n">
        <v>80.99295337</v>
      </c>
      <c r="K609" t="inlineStr">
        <is>
          <t>Active</t>
        </is>
      </c>
      <c r="L609" t="n">
        <v>1</v>
      </c>
      <c r="M609" t="inlineStr">
        <is>
          <t>Pulapaka Kumar</t>
        </is>
      </c>
      <c r="N609" t="inlineStr">
        <is>
          <t>US00619</t>
        </is>
      </c>
      <c r="O609" t="inlineStr">
        <is>
          <t>TL</t>
        </is>
      </c>
      <c r="P609" t="inlineStr">
        <is>
          <t>pu***@team.channelplay.in</t>
        </is>
      </c>
      <c r="Q609" t="inlineStr">
        <is>
          <t>80******77</t>
        </is>
      </c>
      <c r="R609" t="inlineStr">
        <is>
          <t>US00020</t>
        </is>
      </c>
      <c r="S609" t="inlineStr"/>
      <c r="T609" t="inlineStr">
        <is>
          <t>Syed Zuheb</t>
        </is>
      </c>
      <c r="U609" t="inlineStr">
        <is>
          <t>RSM</t>
        </is>
      </c>
      <c r="V609" t="inlineStr">
        <is>
          <t>05-08-2026 15:53:48</t>
        </is>
      </c>
      <c r="W609" t="inlineStr">
        <is>
          <t>Vaibhav Sharma (US00001)</t>
        </is>
      </c>
      <c r="X609" t="inlineStr">
        <is>
          <t>07-08-2026 17:42:11</t>
        </is>
      </c>
      <c r="Y609" t="inlineStr"/>
      <c r="Z609" t="inlineStr">
        <is>
          <t>Disty</t>
        </is>
      </c>
      <c r="AA609" t="inlineStr">
        <is>
          <t>Distribution</t>
        </is>
      </c>
      <c r="AB609" t="inlineStr"/>
      <c r="AC609" t="inlineStr">
        <is>
          <t>Hold</t>
        </is>
      </c>
      <c r="AE609" t="inlineStr"/>
      <c r="AF609">
        <f>IF(AND(OR(D1136="South",D1136="West"),AC1136="Vacant"),TODAY()-AD1136,"")</f>
        <v/>
      </c>
    </row>
    <row r="610">
      <c r="A610" t="inlineStr">
        <is>
          <t>ST01819</t>
        </is>
      </c>
      <c r="B610" t="inlineStr">
        <is>
          <t>Chabra Ent</t>
        </is>
      </c>
      <c r="C610" t="inlineStr">
        <is>
          <t>CHHA19808</t>
        </is>
      </c>
      <c r="D610" t="inlineStr">
        <is>
          <t>West</t>
        </is>
      </c>
      <c r="E610" t="inlineStr">
        <is>
          <t>Chhattisgarh</t>
        </is>
      </c>
      <c r="F610" t="inlineStr"/>
      <c r="G610" t="inlineStr"/>
      <c r="H610" t="inlineStr">
        <is>
          <t>Raipur</t>
        </is>
      </c>
      <c r="I610" t="inlineStr"/>
      <c r="J610" t="inlineStr"/>
      <c r="K610" t="inlineStr">
        <is>
          <t>Active</t>
        </is>
      </c>
      <c r="L610" t="n">
        <v>1</v>
      </c>
      <c r="M610" t="inlineStr">
        <is>
          <t>Sanket Raval</t>
        </is>
      </c>
      <c r="N610" t="inlineStr">
        <is>
          <t>US00597</t>
        </is>
      </c>
      <c r="O610" t="inlineStr">
        <is>
          <t>TL</t>
        </is>
      </c>
      <c r="P610" t="inlineStr">
        <is>
          <t>sa***@team.channelplay.in</t>
        </is>
      </c>
      <c r="Q610" t="inlineStr">
        <is>
          <t>76******32</t>
        </is>
      </c>
      <c r="R610" t="inlineStr">
        <is>
          <t>US00020</t>
        </is>
      </c>
      <c r="S610" t="inlineStr"/>
      <c r="T610" t="inlineStr">
        <is>
          <t>Syed Zuheb</t>
        </is>
      </c>
      <c r="U610" t="inlineStr">
        <is>
          <t>RSM</t>
        </is>
      </c>
      <c r="V610" t="inlineStr">
        <is>
          <t>05-08-2026 15:49:49</t>
        </is>
      </c>
      <c r="W610" t="inlineStr">
        <is>
          <t>Vaibhav Sharma (US00001)</t>
        </is>
      </c>
      <c r="X610" t="inlineStr">
        <is>
          <t>07-08-2026 17:42:11</t>
        </is>
      </c>
      <c r="Y610" t="inlineStr"/>
      <c r="Z610" t="inlineStr">
        <is>
          <t>Disty</t>
        </is>
      </c>
      <c r="AA610" t="inlineStr">
        <is>
          <t>Shri Ram Electronic</t>
        </is>
      </c>
      <c r="AB610" t="inlineStr"/>
      <c r="AC610" t="inlineStr">
        <is>
          <t>Hold</t>
        </is>
      </c>
      <c r="AE610" t="inlineStr"/>
      <c r="AF610">
        <f>IF(AND(OR(D1138="South",D1138="West"),AC1138="Vacant"),TODAY()-AD1138,"")</f>
        <v/>
      </c>
    </row>
    <row r="611">
      <c r="A611" t="inlineStr">
        <is>
          <t>ST06570</t>
        </is>
      </c>
      <c r="B611" t="inlineStr">
        <is>
          <t>Chaithnya Electronics</t>
        </is>
      </c>
      <c r="C611" t="inlineStr">
        <is>
          <t>TELA15936</t>
        </is>
      </c>
      <c r="D611" t="inlineStr">
        <is>
          <t>South</t>
        </is>
      </c>
      <c r="E611" t="inlineStr">
        <is>
          <t>Telangana</t>
        </is>
      </c>
      <c r="F611" t="inlineStr"/>
      <c r="G611" t="inlineStr"/>
      <c r="H611" t="inlineStr">
        <is>
          <t>Hyderabad</t>
        </is>
      </c>
      <c r="I611" t="n">
        <v>17.56987577</v>
      </c>
      <c r="J611" t="n">
        <v>80.36755275</v>
      </c>
      <c r="K611" t="inlineStr">
        <is>
          <t>Active</t>
        </is>
      </c>
      <c r="L611" t="n">
        <v>1</v>
      </c>
      <c r="M611" t="inlineStr">
        <is>
          <t>B Kumar</t>
        </is>
      </c>
      <c r="N611" t="inlineStr">
        <is>
          <t>US00625</t>
        </is>
      </c>
      <c r="O611" t="inlineStr">
        <is>
          <t>TL</t>
        </is>
      </c>
      <c r="P611" t="inlineStr">
        <is>
          <t>b.***@team.channelplay.in</t>
        </is>
      </c>
      <c r="Q611" t="inlineStr">
        <is>
          <t>90******14</t>
        </is>
      </c>
      <c r="R611" t="inlineStr">
        <is>
          <t>US00020</t>
        </is>
      </c>
      <c r="S611" t="inlineStr"/>
      <c r="T611" t="inlineStr">
        <is>
          <t>Syed Zuheb</t>
        </is>
      </c>
      <c r="U611" t="inlineStr">
        <is>
          <t>RSM</t>
        </is>
      </c>
      <c r="V611" t="inlineStr">
        <is>
          <t>05-08-2026 15:54:40</t>
        </is>
      </c>
      <c r="W611" t="inlineStr">
        <is>
          <t>Vaibhav Sharma (US00001)</t>
        </is>
      </c>
      <c r="X611" t="inlineStr">
        <is>
          <t>07-08-2026 17:42:11</t>
        </is>
      </c>
      <c r="Y611" t="inlineStr"/>
      <c r="Z611" t="inlineStr">
        <is>
          <t>Disty</t>
        </is>
      </c>
      <c r="AA611" t="inlineStr">
        <is>
          <t>Distribution</t>
        </is>
      </c>
      <c r="AB611" t="inlineStr"/>
      <c r="AC611" t="inlineStr">
        <is>
          <t>Hold</t>
        </is>
      </c>
      <c r="AE611" t="inlineStr"/>
      <c r="AF611">
        <f>IF(AND(OR(D1144="South",D1144="West"),AC1144="Vacant"),TODAY()-AD1144,"")</f>
        <v/>
      </c>
    </row>
    <row r="612">
      <c r="A612" t="inlineStr">
        <is>
          <t>ST08222</t>
        </is>
      </c>
      <c r="B612" t="inlineStr">
        <is>
          <t>Chakkiyath Appliances</t>
        </is>
      </c>
      <c r="C612" t="inlineStr">
        <is>
          <t>KERA12299</t>
        </is>
      </c>
      <c r="D612" t="inlineStr">
        <is>
          <t>South</t>
        </is>
      </c>
      <c r="E612" t="inlineStr">
        <is>
          <t>Kerala</t>
        </is>
      </c>
      <c r="F612" t="inlineStr"/>
      <c r="G612" t="inlineStr"/>
      <c r="H612" t="inlineStr">
        <is>
          <t>Thalayolaparambu</t>
        </is>
      </c>
      <c r="I612" t="n">
        <v>9.786071099999999</v>
      </c>
      <c r="J612" t="n">
        <v>76.43917070000001</v>
      </c>
      <c r="K612" t="inlineStr">
        <is>
          <t>Active</t>
        </is>
      </c>
      <c r="L612" t="n">
        <v>1</v>
      </c>
      <c r="M612" t="inlineStr">
        <is>
          <t>Binish Poulose</t>
        </is>
      </c>
      <c r="N612" t="inlineStr">
        <is>
          <t>US00595</t>
        </is>
      </c>
      <c r="O612" t="inlineStr">
        <is>
          <t>TL</t>
        </is>
      </c>
      <c r="P612" t="inlineStr">
        <is>
          <t>bi***@team.channelplay.in</t>
        </is>
      </c>
      <c r="Q612" t="inlineStr">
        <is>
          <t>98******94</t>
        </is>
      </c>
      <c r="R612" t="inlineStr">
        <is>
          <t>US00020</t>
        </is>
      </c>
      <c r="S612" t="inlineStr"/>
      <c r="T612" t="inlineStr">
        <is>
          <t>Syed Zuheb</t>
        </is>
      </c>
      <c r="U612" t="inlineStr">
        <is>
          <t>RSM</t>
        </is>
      </c>
      <c r="V612" t="inlineStr">
        <is>
          <t>05-08-2026 15:54:40</t>
        </is>
      </c>
      <c r="W612" t="inlineStr">
        <is>
          <t>Vaibhav Sharma (US00001)</t>
        </is>
      </c>
      <c r="X612" t="inlineStr">
        <is>
          <t>07-08-2026 17:42:11</t>
        </is>
      </c>
      <c r="Y612" t="inlineStr"/>
      <c r="Z612" t="inlineStr">
        <is>
          <t>Disty</t>
        </is>
      </c>
      <c r="AA612" t="inlineStr">
        <is>
          <t>Distribution</t>
        </is>
      </c>
      <c r="AB612" t="inlineStr"/>
      <c r="AC612" t="inlineStr">
        <is>
          <t>Hold</t>
        </is>
      </c>
      <c r="AE612" t="inlineStr"/>
      <c r="AF612">
        <f>IF(AND(OR(D1145="South",D1145="West"),AC1145="Vacant"),TODAY()-AD1145,"")</f>
        <v/>
      </c>
    </row>
    <row r="613">
      <c r="A613" t="inlineStr">
        <is>
          <t>ST02707</t>
        </is>
      </c>
      <c r="B613" t="inlineStr">
        <is>
          <t>Chakraddhar Furniture</t>
        </is>
      </c>
      <c r="C613" t="inlineStr">
        <is>
          <t>MAHA15026</t>
        </is>
      </c>
      <c r="D613" t="inlineStr">
        <is>
          <t>West</t>
        </is>
      </c>
      <c r="E613" t="inlineStr">
        <is>
          <t>Maharashtra</t>
        </is>
      </c>
      <c r="F613" t="inlineStr"/>
      <c r="G613" t="inlineStr"/>
      <c r="H613" t="inlineStr">
        <is>
          <t>Nanded</t>
        </is>
      </c>
      <c r="I613" t="n">
        <v>19.6006825</v>
      </c>
      <c r="J613" t="n">
        <v>77.6885338</v>
      </c>
      <c r="K613" t="inlineStr">
        <is>
          <t>Active</t>
        </is>
      </c>
      <c r="L613" t="n">
        <v>1</v>
      </c>
      <c r="M613" t="inlineStr">
        <is>
          <t>Shankar Chavan</t>
        </is>
      </c>
      <c r="N613" t="inlineStr">
        <is>
          <t>US00596</t>
        </is>
      </c>
      <c r="O613" t="inlineStr">
        <is>
          <t>TL</t>
        </is>
      </c>
      <c r="P613" t="inlineStr">
        <is>
          <t>sh***@team.channelplay.in</t>
        </is>
      </c>
      <c r="Q613" t="inlineStr">
        <is>
          <t>82******24</t>
        </is>
      </c>
      <c r="R613" t="inlineStr">
        <is>
          <t>US00020</t>
        </is>
      </c>
      <c r="S613" t="inlineStr"/>
      <c r="T613" t="inlineStr">
        <is>
          <t>Syed Zuheb</t>
        </is>
      </c>
      <c r="U613" t="inlineStr">
        <is>
          <t>RSM</t>
        </is>
      </c>
      <c r="V613" t="inlineStr">
        <is>
          <t>05-08-2026 15:53:48</t>
        </is>
      </c>
      <c r="W613" t="inlineStr">
        <is>
          <t>Vaibhav Sharma (US00001)</t>
        </is>
      </c>
      <c r="X613" t="inlineStr">
        <is>
          <t>07-08-2026 17:42:11</t>
        </is>
      </c>
      <c r="Y613" t="inlineStr"/>
      <c r="Z613" t="inlineStr">
        <is>
          <t>Disty</t>
        </is>
      </c>
      <c r="AA613" t="inlineStr">
        <is>
          <t>Distribution</t>
        </is>
      </c>
      <c r="AB613" t="inlineStr"/>
      <c r="AC613" t="inlineStr">
        <is>
          <t>Hold</t>
        </is>
      </c>
      <c r="AE613" t="inlineStr"/>
      <c r="AF613">
        <f>IF(AND(OR(D1147="South",D1147="West"),AC1147="Vacant"),TODAY()-AD1147,"")</f>
        <v/>
      </c>
    </row>
    <row r="614">
      <c r="A614" t="inlineStr">
        <is>
          <t>ST02743</t>
        </is>
      </c>
      <c r="B614" t="inlineStr">
        <is>
          <t>Chakradhar Furniture Home Appliances Umarkhed</t>
        </is>
      </c>
      <c r="C614" t="inlineStr">
        <is>
          <t>MAHA16541</t>
        </is>
      </c>
      <c r="D614" t="inlineStr">
        <is>
          <t>West</t>
        </is>
      </c>
      <c r="E614" t="inlineStr">
        <is>
          <t>Maharashtra</t>
        </is>
      </c>
      <c r="F614" t="inlineStr"/>
      <c r="G614" t="inlineStr"/>
      <c r="H614" t="inlineStr">
        <is>
          <t>Wardha</t>
        </is>
      </c>
      <c r="I614" t="n">
        <v>19.60066701</v>
      </c>
      <c r="J614" t="n">
        <v>77.68846146999999</v>
      </c>
      <c r="K614" t="inlineStr">
        <is>
          <t>Active</t>
        </is>
      </c>
      <c r="L614" t="n">
        <v>1</v>
      </c>
      <c r="M614" t="inlineStr">
        <is>
          <t>Shankar Chavan</t>
        </is>
      </c>
      <c r="N614" t="inlineStr">
        <is>
          <t>US00596</t>
        </is>
      </c>
      <c r="O614" t="inlineStr">
        <is>
          <t>TL</t>
        </is>
      </c>
      <c r="P614" t="inlineStr">
        <is>
          <t>sh***@team.channelplay.in</t>
        </is>
      </c>
      <c r="Q614" t="inlineStr">
        <is>
          <t>82******24</t>
        </is>
      </c>
      <c r="R614" t="inlineStr">
        <is>
          <t>US00020</t>
        </is>
      </c>
      <c r="S614" t="inlineStr"/>
      <c r="T614" t="inlineStr">
        <is>
          <t>Syed Zuheb</t>
        </is>
      </c>
      <c r="U614" t="inlineStr">
        <is>
          <t>RSM</t>
        </is>
      </c>
      <c r="V614" t="inlineStr">
        <is>
          <t>05-08-2026 15:53:48</t>
        </is>
      </c>
      <c r="W614" t="inlineStr">
        <is>
          <t>Vaibhav Sharma (US00001)</t>
        </is>
      </c>
      <c r="X614" t="inlineStr">
        <is>
          <t>07-08-2026 17:42:11</t>
        </is>
      </c>
      <c r="Y614" t="inlineStr"/>
      <c r="Z614" t="inlineStr">
        <is>
          <t>Disty</t>
        </is>
      </c>
      <c r="AA614" t="inlineStr">
        <is>
          <t>Distribution</t>
        </is>
      </c>
      <c r="AB614" t="inlineStr"/>
      <c r="AC614" t="inlineStr">
        <is>
          <t>Hold</t>
        </is>
      </c>
      <c r="AE614" t="inlineStr"/>
      <c r="AF614">
        <f>IF(AND(OR(D1148="South",D1148="West"),AC1148="Vacant"),TODAY()-AD1148,"")</f>
        <v/>
      </c>
    </row>
    <row r="615">
      <c r="A615" t="inlineStr">
        <is>
          <t>ST02228</t>
        </is>
      </c>
      <c r="B615" t="inlineStr">
        <is>
          <t>Chalukya Mobiles Ktr</t>
        </is>
      </c>
      <c r="C615" t="inlineStr">
        <is>
          <t>KARN13646</t>
        </is>
      </c>
      <c r="D615" t="inlineStr">
        <is>
          <t>South</t>
        </is>
      </c>
      <c r="E615" t="inlineStr">
        <is>
          <t>Karnataka</t>
        </is>
      </c>
      <c r="F615" t="inlineStr"/>
      <c r="G615" t="inlineStr"/>
      <c r="H615" t="inlineStr">
        <is>
          <t>Kottur</t>
        </is>
      </c>
      <c r="I615" t="n">
        <v>14.8273502</v>
      </c>
      <c r="J615" t="n">
        <v>76.2252409</v>
      </c>
      <c r="K615" t="inlineStr">
        <is>
          <t>Active</t>
        </is>
      </c>
      <c r="L615" t="n">
        <v>1</v>
      </c>
      <c r="M615" t="inlineStr">
        <is>
          <t>Mohammed Tayeeb</t>
        </is>
      </c>
      <c r="N615" t="inlineStr">
        <is>
          <t>US00594</t>
        </is>
      </c>
      <c r="O615" t="inlineStr">
        <is>
          <t>TL</t>
        </is>
      </c>
      <c r="P615" t="inlineStr">
        <is>
          <t>mo***@team.channelplay.in</t>
        </is>
      </c>
      <c r="Q615" t="inlineStr">
        <is>
          <t>63******30</t>
        </is>
      </c>
      <c r="R615" t="inlineStr">
        <is>
          <t>US00020</t>
        </is>
      </c>
      <c r="S615" t="inlineStr"/>
      <c r="T615" t="inlineStr">
        <is>
          <t>Syed Zuheb</t>
        </is>
      </c>
      <c r="U615" t="inlineStr">
        <is>
          <t>RSM</t>
        </is>
      </c>
      <c r="V615" t="inlineStr">
        <is>
          <t>05-08-2026 15:53:48</t>
        </is>
      </c>
      <c r="W615" t="inlineStr">
        <is>
          <t>Vaibhav Sharma (US00001)</t>
        </is>
      </c>
      <c r="X615" t="inlineStr">
        <is>
          <t>07-08-2026 17:42:11</t>
        </is>
      </c>
      <c r="Y615" t="inlineStr"/>
      <c r="Z615" t="inlineStr">
        <is>
          <t>Disty</t>
        </is>
      </c>
      <c r="AA615" t="inlineStr">
        <is>
          <t>Distribution</t>
        </is>
      </c>
      <c r="AB615" t="inlineStr"/>
      <c r="AC615" t="inlineStr">
        <is>
          <t>Hold</t>
        </is>
      </c>
      <c r="AE615" t="inlineStr"/>
      <c r="AF615">
        <f>IF(AND(OR(D1149="South",D1149="West"),AC1149="Vacant"),TODAY()-AD1149,"")</f>
        <v/>
      </c>
    </row>
    <row r="616">
      <c r="A616" t="inlineStr">
        <is>
          <t>ST01124</t>
        </is>
      </c>
      <c r="B616" t="inlineStr">
        <is>
          <t>Chamunda Electronics And Mobiles Airoli Thane</t>
        </is>
      </c>
      <c r="C616" t="inlineStr">
        <is>
          <t>MAHA12077</t>
        </is>
      </c>
      <c r="D616" t="inlineStr">
        <is>
          <t>West</t>
        </is>
      </c>
      <c r="E616" t="inlineStr">
        <is>
          <t>Maharashtra</t>
        </is>
      </c>
      <c r="F616" t="inlineStr"/>
      <c r="G616" t="inlineStr"/>
      <c r="H616" t="inlineStr">
        <is>
          <t>Thane</t>
        </is>
      </c>
      <c r="I616" t="inlineStr"/>
      <c r="J616" t="inlineStr"/>
      <c r="K616" t="inlineStr">
        <is>
          <t>Active</t>
        </is>
      </c>
      <c r="L616" t="n">
        <v>1</v>
      </c>
      <c r="M616" t="inlineStr">
        <is>
          <t>Shankar Chavan</t>
        </is>
      </c>
      <c r="N616" t="inlineStr">
        <is>
          <t>US00596</t>
        </is>
      </c>
      <c r="O616" t="inlineStr">
        <is>
          <t>TL</t>
        </is>
      </c>
      <c r="P616" t="inlineStr">
        <is>
          <t>sh***@team.channelplay.in</t>
        </is>
      </c>
      <c r="Q616" t="inlineStr">
        <is>
          <t>82******24</t>
        </is>
      </c>
      <c r="R616" t="inlineStr">
        <is>
          <t>US00020</t>
        </is>
      </c>
      <c r="S616" t="inlineStr"/>
      <c r="T616" t="inlineStr">
        <is>
          <t>Syed Zuheb</t>
        </is>
      </c>
      <c r="U616" t="inlineStr">
        <is>
          <t>RSM</t>
        </is>
      </c>
      <c r="V616" t="inlineStr">
        <is>
          <t>05-08-2026 15:46:49</t>
        </is>
      </c>
      <c r="W616" t="inlineStr">
        <is>
          <t>Vaibhav Sharma (US00001)</t>
        </is>
      </c>
      <c r="X616" t="inlineStr">
        <is>
          <t>07-08-2026 17:42:11</t>
        </is>
      </c>
      <c r="Y616" t="inlineStr"/>
      <c r="Z616" t="inlineStr">
        <is>
          <t>Disty</t>
        </is>
      </c>
      <c r="AA616" t="inlineStr">
        <is>
          <t>Distribution</t>
        </is>
      </c>
      <c r="AB616" t="inlineStr"/>
      <c r="AC616" t="inlineStr">
        <is>
          <t>Hold</t>
        </is>
      </c>
      <c r="AE616" t="inlineStr"/>
      <c r="AF616">
        <f>IF(AND(OR(D1150="South",D1150="West"),AC1150="Vacant"),TODAY()-AD1150,"")</f>
        <v/>
      </c>
    </row>
    <row r="617">
      <c r="A617" t="inlineStr">
        <is>
          <t>ST00986</t>
        </is>
      </c>
      <c r="B617" t="inlineStr">
        <is>
          <t>Chamunda Electronics Kadodra Surat</t>
        </is>
      </c>
      <c r="C617" t="inlineStr">
        <is>
          <t>GUJA14689</t>
        </is>
      </c>
      <c r="D617" t="inlineStr">
        <is>
          <t>West</t>
        </is>
      </c>
      <c r="E617" t="inlineStr">
        <is>
          <t>Gujarat</t>
        </is>
      </c>
      <c r="F617" t="inlineStr"/>
      <c r="G617" t="inlineStr"/>
      <c r="H617" t="inlineStr">
        <is>
          <t>Surat</t>
        </is>
      </c>
      <c r="I617" t="n">
        <v>21.171447</v>
      </c>
      <c r="J617" t="n">
        <v>72.9600628</v>
      </c>
      <c r="K617" t="inlineStr">
        <is>
          <t>Active</t>
        </is>
      </c>
      <c r="L617" t="n">
        <v>1</v>
      </c>
      <c r="M617" t="inlineStr">
        <is>
          <t>Sanket Raval</t>
        </is>
      </c>
      <c r="N617" t="inlineStr">
        <is>
          <t>US00597</t>
        </is>
      </c>
      <c r="O617" t="inlineStr">
        <is>
          <t>TL</t>
        </is>
      </c>
      <c r="P617" t="inlineStr">
        <is>
          <t>sa***@team.channelplay.in</t>
        </is>
      </c>
      <c r="Q617" t="inlineStr">
        <is>
          <t>76******32</t>
        </is>
      </c>
      <c r="R617" t="inlineStr">
        <is>
          <t>US00020</t>
        </is>
      </c>
      <c r="S617" t="inlineStr"/>
      <c r="T617" t="inlineStr">
        <is>
          <t>Syed Zuheb</t>
        </is>
      </c>
      <c r="U617" t="inlineStr">
        <is>
          <t>RSM</t>
        </is>
      </c>
      <c r="V617" t="inlineStr">
        <is>
          <t>05-08-2026 15:46:35</t>
        </is>
      </c>
      <c r="W617" t="inlineStr">
        <is>
          <t>Vaibhav Sharma (US00001)</t>
        </is>
      </c>
      <c r="X617" t="inlineStr">
        <is>
          <t>07-08-2026 17:42:11</t>
        </is>
      </c>
      <c r="Y617" t="inlineStr"/>
      <c r="Z617" t="inlineStr">
        <is>
          <t>Disty</t>
        </is>
      </c>
      <c r="AA617" t="inlineStr">
        <is>
          <t>Distribution</t>
        </is>
      </c>
      <c r="AB617" t="inlineStr"/>
      <c r="AC617" t="inlineStr">
        <is>
          <t>Hold</t>
        </is>
      </c>
      <c r="AE617" t="inlineStr"/>
      <c r="AF617">
        <f>IF(AND(OR(D1151="South",D1151="West"),AC1151="Vacant"),TODAY()-AD1151,"")</f>
        <v/>
      </c>
    </row>
    <row r="618">
      <c r="A618" t="inlineStr">
        <is>
          <t>ST00063</t>
        </is>
      </c>
      <c r="B618" t="inlineStr">
        <is>
          <t>Chamunda Electronics Thane</t>
        </is>
      </c>
      <c r="C618" t="inlineStr">
        <is>
          <t>MAHA10670</t>
        </is>
      </c>
      <c r="D618" t="inlineStr">
        <is>
          <t>West</t>
        </is>
      </c>
      <c r="E618" t="inlineStr">
        <is>
          <t>Maharashtra</t>
        </is>
      </c>
      <c r="F618" t="inlineStr"/>
      <c r="G618" t="inlineStr"/>
      <c r="H618" t="inlineStr">
        <is>
          <t>Thane</t>
        </is>
      </c>
      <c r="I618" t="n">
        <v>19.18418015</v>
      </c>
      <c r="J618" t="n">
        <v>73.0439148</v>
      </c>
      <c r="K618" t="inlineStr">
        <is>
          <t>Active</t>
        </is>
      </c>
      <c r="L618" t="n">
        <v>1</v>
      </c>
      <c r="M618" t="inlineStr">
        <is>
          <t>Lalitkumar Prajapat</t>
        </is>
      </c>
      <c r="N618" t="inlineStr">
        <is>
          <t>US00332</t>
        </is>
      </c>
      <c r="O618" t="inlineStr">
        <is>
          <t>Promoter</t>
        </is>
      </c>
      <c r="P618" t="inlineStr">
        <is>
          <t>la***@team.channelplay.in</t>
        </is>
      </c>
      <c r="Q618" t="inlineStr">
        <is>
          <t>83******40</t>
        </is>
      </c>
      <c r="R618" t="inlineStr">
        <is>
          <t>US00596</t>
        </is>
      </c>
      <c r="S618" t="inlineStr">
        <is>
          <t>331952</t>
        </is>
      </c>
      <c r="T618" t="inlineStr">
        <is>
          <t>Shankar Chavan</t>
        </is>
      </c>
      <c r="U618" t="inlineStr">
        <is>
          <t>TL</t>
        </is>
      </c>
      <c r="V618" t="inlineStr">
        <is>
          <t>05-08-2026 12:30:02</t>
        </is>
      </c>
      <c r="W618" t="inlineStr"/>
      <c r="X618" t="inlineStr">
        <is>
          <t>07-08-2026 17:42:11</t>
        </is>
      </c>
      <c r="Y618" t="inlineStr"/>
      <c r="Z618" t="inlineStr">
        <is>
          <t>Disty</t>
        </is>
      </c>
      <c r="AA618" t="inlineStr">
        <is>
          <t>Shah Electronics Agency</t>
        </is>
      </c>
      <c r="AB618" t="inlineStr"/>
      <c r="AC618" t="inlineStr">
        <is>
          <t>Hired</t>
        </is>
      </c>
      <c r="AE618" t="inlineStr"/>
      <c r="AF618">
        <f>IF(AND(OR(D1152="South",D1152="West"),AC1152="Vacant"),TODAY()-AD1152,"")</f>
        <v/>
      </c>
    </row>
    <row r="619">
      <c r="A619" t="inlineStr">
        <is>
          <t>ST01125</t>
        </is>
      </c>
      <c r="B619" t="inlineStr">
        <is>
          <t>Chamunda Tele. &amp; Chamunda Ele. &amp; Hardware Thane Thane</t>
        </is>
      </c>
      <c r="C619" t="inlineStr">
        <is>
          <t>MAHA12078</t>
        </is>
      </c>
      <c r="D619" t="inlineStr">
        <is>
          <t>West</t>
        </is>
      </c>
      <c r="E619" t="inlineStr">
        <is>
          <t>Maharashtra</t>
        </is>
      </c>
      <c r="F619" t="inlineStr"/>
      <c r="G619" t="inlineStr"/>
      <c r="H619" t="inlineStr">
        <is>
          <t>Thane</t>
        </is>
      </c>
      <c r="I619" t="n">
        <v>19.1948484</v>
      </c>
      <c r="J619" t="n">
        <v>72.94283575999999</v>
      </c>
      <c r="K619" t="inlineStr">
        <is>
          <t>Active</t>
        </is>
      </c>
      <c r="L619" t="n">
        <v>1</v>
      </c>
      <c r="M619" t="inlineStr">
        <is>
          <t>Shankar Chavan</t>
        </is>
      </c>
      <c r="N619" t="inlineStr">
        <is>
          <t>US00596</t>
        </is>
      </c>
      <c r="O619" t="inlineStr">
        <is>
          <t>TL</t>
        </is>
      </c>
      <c r="P619" t="inlineStr">
        <is>
          <t>sh***@team.channelplay.in</t>
        </is>
      </c>
      <c r="Q619" t="inlineStr">
        <is>
          <t>82******24</t>
        </is>
      </c>
      <c r="R619" t="inlineStr">
        <is>
          <t>US00020</t>
        </is>
      </c>
      <c r="S619" t="inlineStr"/>
      <c r="T619" t="inlineStr">
        <is>
          <t>Syed Zuheb</t>
        </is>
      </c>
      <c r="U619" t="inlineStr">
        <is>
          <t>RSM</t>
        </is>
      </c>
      <c r="V619" t="inlineStr">
        <is>
          <t>05-08-2026 15:46:49</t>
        </is>
      </c>
      <c r="W619" t="inlineStr">
        <is>
          <t>Vaibhav Sharma (US00001)</t>
        </is>
      </c>
      <c r="X619" t="inlineStr">
        <is>
          <t>07-08-2026 17:42:11</t>
        </is>
      </c>
      <c r="Y619" t="inlineStr"/>
      <c r="Z619" t="inlineStr">
        <is>
          <t>Disty</t>
        </is>
      </c>
      <c r="AA619" t="inlineStr">
        <is>
          <t>Distribution</t>
        </is>
      </c>
      <c r="AB619" t="inlineStr"/>
      <c r="AC619" t="inlineStr">
        <is>
          <t>Hold</t>
        </is>
      </c>
      <c r="AE619" t="inlineStr"/>
      <c r="AF619">
        <f>IF(AND(OR(D1154="South",D1154="West"),AC1154="Vacant"),TODAY()-AD1154,"")</f>
        <v/>
      </c>
    </row>
    <row r="620">
      <c r="A620" t="inlineStr">
        <is>
          <t>ST08045</t>
        </is>
      </c>
      <c r="B620" t="inlineStr">
        <is>
          <t>Chamundeshwari</t>
        </is>
      </c>
      <c r="C620" t="inlineStr">
        <is>
          <t>KARN18003</t>
        </is>
      </c>
      <c r="D620" t="inlineStr">
        <is>
          <t>South</t>
        </is>
      </c>
      <c r="E620" t="inlineStr">
        <is>
          <t>Karnataka</t>
        </is>
      </c>
      <c r="F620" t="inlineStr"/>
      <c r="G620" t="inlineStr"/>
      <c r="H620" t="inlineStr">
        <is>
          <t>Chamundeshwari</t>
        </is>
      </c>
      <c r="I620" t="inlineStr"/>
      <c r="J620" t="inlineStr"/>
      <c r="K620" t="inlineStr">
        <is>
          <t>Active</t>
        </is>
      </c>
      <c r="L620" t="n">
        <v>1</v>
      </c>
      <c r="M620" t="inlineStr">
        <is>
          <t>Mohammed Tayeeb</t>
        </is>
      </c>
      <c r="N620" t="inlineStr">
        <is>
          <t>US00594</t>
        </is>
      </c>
      <c r="O620" t="inlineStr">
        <is>
          <t>TL</t>
        </is>
      </c>
      <c r="P620" t="inlineStr">
        <is>
          <t>mo***@team.channelplay.in</t>
        </is>
      </c>
      <c r="Q620" t="inlineStr">
        <is>
          <t>63******30</t>
        </is>
      </c>
      <c r="R620" t="inlineStr">
        <is>
          <t>US00020</t>
        </is>
      </c>
      <c r="S620" t="inlineStr"/>
      <c r="T620" t="inlineStr">
        <is>
          <t>Syed Zuheb</t>
        </is>
      </c>
      <c r="U620" t="inlineStr">
        <is>
          <t>RSM</t>
        </is>
      </c>
      <c r="V620" t="inlineStr">
        <is>
          <t>05-08-2026 15:54:40</t>
        </is>
      </c>
      <c r="W620" t="inlineStr">
        <is>
          <t>Vaibhav Sharma (US00001)</t>
        </is>
      </c>
      <c r="X620" t="inlineStr">
        <is>
          <t>07-08-2026 17:42:11</t>
        </is>
      </c>
      <c r="Y620" t="inlineStr"/>
      <c r="Z620" t="inlineStr">
        <is>
          <t>Disty</t>
        </is>
      </c>
      <c r="AA620" t="inlineStr">
        <is>
          <t>Distribution</t>
        </is>
      </c>
      <c r="AB620" t="inlineStr"/>
      <c r="AC620" t="inlineStr">
        <is>
          <t>Hold</t>
        </is>
      </c>
      <c r="AE620" t="inlineStr"/>
      <c r="AF620">
        <f>IF(AND(OR(D1155="South",D1155="West"),AC1155="Vacant"),TODAY()-AD1155,"")</f>
        <v/>
      </c>
    </row>
    <row r="621">
      <c r="A621" t="inlineStr">
        <is>
          <t>ST08020</t>
        </is>
      </c>
      <c r="B621" t="inlineStr">
        <is>
          <t>Chamundi Home AppliancesChikkamangalore Chikkamagaluru</t>
        </is>
      </c>
      <c r="C621" t="inlineStr">
        <is>
          <t>KARN11849</t>
        </is>
      </c>
      <c r="D621" t="inlineStr">
        <is>
          <t>South</t>
        </is>
      </c>
      <c r="E621" t="inlineStr">
        <is>
          <t>Karnataka</t>
        </is>
      </c>
      <c r="F621" t="inlineStr"/>
      <c r="G621" t="inlineStr"/>
      <c r="H621" t="inlineStr">
        <is>
          <t>Chikkamagaluru</t>
        </is>
      </c>
      <c r="I621" t="inlineStr"/>
      <c r="J621" t="inlineStr"/>
      <c r="K621" t="inlineStr">
        <is>
          <t>Active</t>
        </is>
      </c>
      <c r="L621" t="n">
        <v>1</v>
      </c>
      <c r="M621" t="inlineStr">
        <is>
          <t>Mohammed Tayeeb</t>
        </is>
      </c>
      <c r="N621" t="inlineStr">
        <is>
          <t>US00594</t>
        </is>
      </c>
      <c r="O621" t="inlineStr">
        <is>
          <t>TL</t>
        </is>
      </c>
      <c r="P621" t="inlineStr">
        <is>
          <t>mo***@team.channelplay.in</t>
        </is>
      </c>
      <c r="Q621" t="inlineStr">
        <is>
          <t>63******30</t>
        </is>
      </c>
      <c r="R621" t="inlineStr">
        <is>
          <t>US00020</t>
        </is>
      </c>
      <c r="S621" t="inlineStr"/>
      <c r="T621" t="inlineStr">
        <is>
          <t>Syed Zuheb</t>
        </is>
      </c>
      <c r="U621" t="inlineStr">
        <is>
          <t>RSM</t>
        </is>
      </c>
      <c r="V621" t="inlineStr">
        <is>
          <t>05-08-2026 15:54:40</t>
        </is>
      </c>
      <c r="W621" t="inlineStr">
        <is>
          <t>Vaibhav Sharma (US00001)</t>
        </is>
      </c>
      <c r="X621" t="inlineStr">
        <is>
          <t>07-08-2026 17:42:11</t>
        </is>
      </c>
      <c r="Y621" t="inlineStr"/>
      <c r="Z621" t="inlineStr">
        <is>
          <t>Disty</t>
        </is>
      </c>
      <c r="AA621" t="inlineStr">
        <is>
          <t>Distribution</t>
        </is>
      </c>
      <c r="AB621" t="inlineStr"/>
      <c r="AC621" t="inlineStr">
        <is>
          <t>Hold</t>
        </is>
      </c>
      <c r="AE621" t="inlineStr"/>
      <c r="AF621">
        <f>IF(AND(OR(D1156="South",D1156="West"),AC1156="Vacant"),TODAY()-AD1156,"")</f>
        <v/>
      </c>
    </row>
    <row r="622">
      <c r="A622" t="inlineStr">
        <is>
          <t>ST02841</t>
        </is>
      </c>
      <c r="B622" t="inlineStr">
        <is>
          <t>Chanda Prem Electronics</t>
        </is>
      </c>
      <c r="C622" t="inlineStr">
        <is>
          <t>MAHA16818</t>
        </is>
      </c>
      <c r="D622" t="inlineStr">
        <is>
          <t>West</t>
        </is>
      </c>
      <c r="E622" t="inlineStr">
        <is>
          <t>Maharashtra</t>
        </is>
      </c>
      <c r="F622" t="inlineStr"/>
      <c r="G622" t="inlineStr"/>
      <c r="H622" t="inlineStr">
        <is>
          <t>Nanded</t>
        </is>
      </c>
      <c r="I622" t="n">
        <v>18.84933682</v>
      </c>
      <c r="J622" t="n">
        <v>76.53022661999999</v>
      </c>
      <c r="K622" t="inlineStr">
        <is>
          <t>Active</t>
        </is>
      </c>
      <c r="L622" t="n">
        <v>1</v>
      </c>
      <c r="M622" t="inlineStr">
        <is>
          <t>Shankar Chavan</t>
        </is>
      </c>
      <c r="N622" t="inlineStr">
        <is>
          <t>US00596</t>
        </is>
      </c>
      <c r="O622" t="inlineStr">
        <is>
          <t>TL</t>
        </is>
      </c>
      <c r="P622" t="inlineStr">
        <is>
          <t>sh***@team.channelplay.in</t>
        </is>
      </c>
      <c r="Q622" t="inlineStr">
        <is>
          <t>82******24</t>
        </is>
      </c>
      <c r="R622" t="inlineStr">
        <is>
          <t>US00020</t>
        </is>
      </c>
      <c r="S622" t="inlineStr"/>
      <c r="T622" t="inlineStr">
        <is>
          <t>Syed Zuheb</t>
        </is>
      </c>
      <c r="U622" t="inlineStr">
        <is>
          <t>RSM</t>
        </is>
      </c>
      <c r="V622" t="inlineStr">
        <is>
          <t>05-08-2026 15:53:48</t>
        </is>
      </c>
      <c r="W622" t="inlineStr">
        <is>
          <t>Vaibhav Sharma (US00001)</t>
        </is>
      </c>
      <c r="X622" t="inlineStr">
        <is>
          <t>07-08-2026 17:42:11</t>
        </is>
      </c>
      <c r="Y622" t="inlineStr"/>
      <c r="Z622" t="inlineStr">
        <is>
          <t>Disty</t>
        </is>
      </c>
      <c r="AA622" t="inlineStr">
        <is>
          <t>Distribution</t>
        </is>
      </c>
      <c r="AB622" t="inlineStr"/>
      <c r="AC622" t="inlineStr">
        <is>
          <t>Hold</t>
        </is>
      </c>
      <c r="AE622" t="inlineStr"/>
      <c r="AF622">
        <f>IF(AND(OR(D1157="South",D1157="West"),AC1157="Vacant"),TODAY()-AD1157,"")</f>
        <v/>
      </c>
    </row>
    <row r="623">
      <c r="A623" t="inlineStr">
        <is>
          <t>ST02902</t>
        </is>
      </c>
      <c r="B623" t="inlineStr">
        <is>
          <t>Chandak Enterprises</t>
        </is>
      </c>
      <c r="C623" t="inlineStr">
        <is>
          <t>MAHA20262</t>
        </is>
      </c>
      <c r="D623" t="inlineStr">
        <is>
          <t>West</t>
        </is>
      </c>
      <c r="E623" t="inlineStr">
        <is>
          <t>Maharashtra</t>
        </is>
      </c>
      <c r="F623" t="inlineStr"/>
      <c r="G623" t="inlineStr"/>
      <c r="H623" t="inlineStr">
        <is>
          <t>Nanded</t>
        </is>
      </c>
      <c r="I623" t="n">
        <v>19.1681672</v>
      </c>
      <c r="J623" t="n">
        <v>77.3047194</v>
      </c>
      <c r="K623" t="inlineStr">
        <is>
          <t>Active</t>
        </is>
      </c>
      <c r="L623" t="n">
        <v>1</v>
      </c>
      <c r="M623" t="inlineStr">
        <is>
          <t>Shankar Chavan</t>
        </is>
      </c>
      <c r="N623" t="inlineStr">
        <is>
          <t>US00596</t>
        </is>
      </c>
      <c r="O623" t="inlineStr">
        <is>
          <t>TL</t>
        </is>
      </c>
      <c r="P623" t="inlineStr">
        <is>
          <t>sh***@team.channelplay.in</t>
        </is>
      </c>
      <c r="Q623" t="inlineStr">
        <is>
          <t>82******24</t>
        </is>
      </c>
      <c r="R623" t="inlineStr">
        <is>
          <t>US00020</t>
        </is>
      </c>
      <c r="S623" t="inlineStr"/>
      <c r="T623" t="inlineStr">
        <is>
          <t>Syed Zuheb</t>
        </is>
      </c>
      <c r="U623" t="inlineStr">
        <is>
          <t>RSM</t>
        </is>
      </c>
      <c r="V623" t="inlineStr">
        <is>
          <t>05-08-2026 15:53:48</t>
        </is>
      </c>
      <c r="W623" t="inlineStr">
        <is>
          <t>Vaibhav Sharma (US00001)</t>
        </is>
      </c>
      <c r="X623" t="inlineStr">
        <is>
          <t>07-08-2026 17:42:11</t>
        </is>
      </c>
      <c r="Y623" t="inlineStr"/>
      <c r="Z623" t="inlineStr">
        <is>
          <t>Disty</t>
        </is>
      </c>
      <c r="AA623" t="inlineStr">
        <is>
          <t>Distribution</t>
        </is>
      </c>
      <c r="AB623" t="inlineStr"/>
      <c r="AC623" t="inlineStr">
        <is>
          <t>Hold</t>
        </is>
      </c>
      <c r="AE623" t="inlineStr"/>
      <c r="AF623">
        <f>IF(AND(OR(D1158="South",D1158="West"),AC1158="Vacant"),TODAY()-AD1158,"")</f>
        <v/>
      </c>
    </row>
    <row r="624">
      <c r="A624" t="inlineStr">
        <is>
          <t>ST05973</t>
        </is>
      </c>
      <c r="B624" t="inlineStr">
        <is>
          <t>Chandamama Furniture And Electronics</t>
        </is>
      </c>
      <c r="C624" t="inlineStr">
        <is>
          <t>ANDH15805</t>
        </is>
      </c>
      <c r="D624" t="inlineStr">
        <is>
          <t>South</t>
        </is>
      </c>
      <c r="E624" t="inlineStr">
        <is>
          <t>Andhra Pradesh</t>
        </is>
      </c>
      <c r="F624" t="inlineStr"/>
      <c r="G624" t="inlineStr"/>
      <c r="H624" t="inlineStr">
        <is>
          <t>Vinukonda</t>
        </is>
      </c>
      <c r="I624" t="n">
        <v>16.04959524</v>
      </c>
      <c r="J624" t="n">
        <v>79.74156976</v>
      </c>
      <c r="K624" t="inlineStr">
        <is>
          <t>Active</t>
        </is>
      </c>
      <c r="L624" t="n">
        <v>1</v>
      </c>
      <c r="M624" t="inlineStr">
        <is>
          <t>Pulapaka Kumar</t>
        </is>
      </c>
      <c r="N624" t="inlineStr">
        <is>
          <t>US00619</t>
        </is>
      </c>
      <c r="O624" t="inlineStr">
        <is>
          <t>TL</t>
        </is>
      </c>
      <c r="P624" t="inlineStr">
        <is>
          <t>pu***@team.channelplay.in</t>
        </is>
      </c>
      <c r="Q624" t="inlineStr">
        <is>
          <t>80******77</t>
        </is>
      </c>
      <c r="R624" t="inlineStr">
        <is>
          <t>US00020</t>
        </is>
      </c>
      <c r="S624" t="inlineStr"/>
      <c r="T624" t="inlineStr">
        <is>
          <t>Syed Zuheb</t>
        </is>
      </c>
      <c r="U624" t="inlineStr">
        <is>
          <t>RSM</t>
        </is>
      </c>
      <c r="V624" t="inlineStr">
        <is>
          <t>05-08-2026 15:54:40</t>
        </is>
      </c>
      <c r="W624" t="inlineStr">
        <is>
          <t>Vaibhav Sharma (US00001)</t>
        </is>
      </c>
      <c r="X624" t="inlineStr">
        <is>
          <t>07-08-2026 17:42:11</t>
        </is>
      </c>
      <c r="Y624" t="inlineStr"/>
      <c r="Z624" t="inlineStr">
        <is>
          <t>Disty</t>
        </is>
      </c>
      <c r="AA624" t="inlineStr">
        <is>
          <t>Distribution</t>
        </is>
      </c>
      <c r="AB624" t="inlineStr"/>
      <c r="AC624" t="inlineStr">
        <is>
          <t>Hold</t>
        </is>
      </c>
      <c r="AE624" t="inlineStr"/>
      <c r="AF624">
        <f>IF(AND(OR(D1159="South",D1159="West"),AC1159="Vacant"),TODAY()-AD1159,"")</f>
        <v/>
      </c>
    </row>
    <row r="625">
      <c r="A625" t="inlineStr">
        <is>
          <t>ST02649</t>
        </is>
      </c>
      <c r="B625" t="inlineStr">
        <is>
          <t>Chandan Electricals Khopoli Raigad</t>
        </is>
      </c>
      <c r="C625" t="inlineStr">
        <is>
          <t>MAHA12079</t>
        </is>
      </c>
      <c r="D625" t="inlineStr">
        <is>
          <t>West</t>
        </is>
      </c>
      <c r="E625" t="inlineStr">
        <is>
          <t>Maharashtra</t>
        </is>
      </c>
      <c r="F625" t="inlineStr"/>
      <c r="G625" t="inlineStr"/>
      <c r="H625" t="inlineStr">
        <is>
          <t>Raigad</t>
        </is>
      </c>
      <c r="I625" t="inlineStr"/>
      <c r="J625" t="inlineStr"/>
      <c r="K625" t="inlineStr">
        <is>
          <t>Active</t>
        </is>
      </c>
      <c r="L625" t="n">
        <v>1</v>
      </c>
      <c r="M625" t="inlineStr">
        <is>
          <t>Shankar Chavan</t>
        </is>
      </c>
      <c r="N625" t="inlineStr">
        <is>
          <t>US00596</t>
        </is>
      </c>
      <c r="O625" t="inlineStr">
        <is>
          <t>TL</t>
        </is>
      </c>
      <c r="P625" t="inlineStr">
        <is>
          <t>sh***@team.channelplay.in</t>
        </is>
      </c>
      <c r="Q625" t="inlineStr">
        <is>
          <t>82******24</t>
        </is>
      </c>
      <c r="R625" t="inlineStr">
        <is>
          <t>US00020</t>
        </is>
      </c>
      <c r="S625" t="inlineStr"/>
      <c r="T625" t="inlineStr">
        <is>
          <t>Syed Zuheb</t>
        </is>
      </c>
      <c r="U625" t="inlineStr">
        <is>
          <t>RSM</t>
        </is>
      </c>
      <c r="V625" t="inlineStr">
        <is>
          <t>05-08-2026 15:53:48</t>
        </is>
      </c>
      <c r="W625" t="inlineStr">
        <is>
          <t>Vaibhav Sharma (US00001)</t>
        </is>
      </c>
      <c r="X625" t="inlineStr">
        <is>
          <t>07-08-2026 17:42:11</t>
        </is>
      </c>
      <c r="Y625" t="inlineStr"/>
      <c r="Z625" t="inlineStr">
        <is>
          <t>Disty</t>
        </is>
      </c>
      <c r="AA625" t="inlineStr">
        <is>
          <t>Distribution</t>
        </is>
      </c>
      <c r="AB625" t="inlineStr"/>
      <c r="AC625" t="inlineStr">
        <is>
          <t>Hold</t>
        </is>
      </c>
      <c r="AE625" t="inlineStr"/>
      <c r="AF625">
        <f>IF(AND(OR(D1160="South",D1160="West"),AC1160="Vacant"),TODAY()-AD1160,"")</f>
        <v/>
      </c>
    </row>
    <row r="626">
      <c r="A626" t="inlineStr">
        <is>
          <t>ST02827</t>
        </is>
      </c>
      <c r="B626" t="inlineStr">
        <is>
          <t>Chandani Electronics</t>
        </is>
      </c>
      <c r="C626" t="inlineStr">
        <is>
          <t>MAHA16804</t>
        </is>
      </c>
      <c r="D626" t="inlineStr">
        <is>
          <t>West</t>
        </is>
      </c>
      <c r="E626" t="inlineStr">
        <is>
          <t>Maharashtra</t>
        </is>
      </c>
      <c r="F626" t="inlineStr"/>
      <c r="G626" t="inlineStr"/>
      <c r="H626" t="inlineStr">
        <is>
          <t>Wardha</t>
        </is>
      </c>
      <c r="I626" t="n">
        <v>20.9230237</v>
      </c>
      <c r="J626" t="n">
        <v>77.3188533</v>
      </c>
      <c r="K626" t="inlineStr">
        <is>
          <t>Active</t>
        </is>
      </c>
      <c r="L626" t="n">
        <v>1</v>
      </c>
      <c r="M626" t="inlineStr">
        <is>
          <t>Shankar Chavan</t>
        </is>
      </c>
      <c r="N626" t="inlineStr">
        <is>
          <t>US00596</t>
        </is>
      </c>
      <c r="O626" t="inlineStr">
        <is>
          <t>TL</t>
        </is>
      </c>
      <c r="P626" t="inlineStr">
        <is>
          <t>sh***@team.channelplay.in</t>
        </is>
      </c>
      <c r="Q626" t="inlineStr">
        <is>
          <t>82******24</t>
        </is>
      </c>
      <c r="R626" t="inlineStr">
        <is>
          <t>US00020</t>
        </is>
      </c>
      <c r="S626" t="inlineStr"/>
      <c r="T626" t="inlineStr">
        <is>
          <t>Syed Zuheb</t>
        </is>
      </c>
      <c r="U626" t="inlineStr">
        <is>
          <t>RSM</t>
        </is>
      </c>
      <c r="V626" t="inlineStr">
        <is>
          <t>05-08-2026 15:53:48</t>
        </is>
      </c>
      <c r="W626" t="inlineStr">
        <is>
          <t>Vaibhav Sharma (US00001)</t>
        </is>
      </c>
      <c r="X626" t="inlineStr">
        <is>
          <t>07-08-2026 17:42:11</t>
        </is>
      </c>
      <c r="Y626" t="inlineStr"/>
      <c r="Z626" t="inlineStr">
        <is>
          <t>Disty</t>
        </is>
      </c>
      <c r="AA626" t="inlineStr">
        <is>
          <t>Distribution</t>
        </is>
      </c>
      <c r="AB626" t="inlineStr"/>
      <c r="AC626" t="inlineStr">
        <is>
          <t>Hold</t>
        </is>
      </c>
      <c r="AE626" t="inlineStr"/>
      <c r="AF626">
        <f>IF(AND(OR(D1162="South",D1162="West"),AC1162="Vacant"),TODAY()-AD1162,"")</f>
        <v/>
      </c>
    </row>
    <row r="627">
      <c r="A627" t="inlineStr">
        <is>
          <t>ST01835</t>
        </is>
      </c>
      <c r="B627" t="inlineStr">
        <is>
          <t>Chandarkar Electronics</t>
        </is>
      </c>
      <c r="C627" t="inlineStr">
        <is>
          <t>CHHA19824</t>
        </is>
      </c>
      <c r="D627" t="inlineStr">
        <is>
          <t>West</t>
        </is>
      </c>
      <c r="E627" t="inlineStr">
        <is>
          <t>Chhattisgarh</t>
        </is>
      </c>
      <c r="F627" t="inlineStr"/>
      <c r="G627" t="inlineStr"/>
      <c r="H627" t="inlineStr">
        <is>
          <t>Raipur</t>
        </is>
      </c>
      <c r="I627" t="inlineStr"/>
      <c r="J627" t="inlineStr"/>
      <c r="K627" t="inlineStr">
        <is>
          <t>Active</t>
        </is>
      </c>
      <c r="L627" t="n">
        <v>1</v>
      </c>
      <c r="M627" t="inlineStr">
        <is>
          <t>Sanket Raval</t>
        </is>
      </c>
      <c r="N627" t="inlineStr">
        <is>
          <t>US00597</t>
        </is>
      </c>
      <c r="O627" t="inlineStr">
        <is>
          <t>TL</t>
        </is>
      </c>
      <c r="P627" t="inlineStr">
        <is>
          <t>sa***@team.channelplay.in</t>
        </is>
      </c>
      <c r="Q627" t="inlineStr">
        <is>
          <t>76******32</t>
        </is>
      </c>
      <c r="R627" t="inlineStr">
        <is>
          <t>US00020</t>
        </is>
      </c>
      <c r="S627" t="inlineStr"/>
      <c r="T627" t="inlineStr">
        <is>
          <t>Syed Zuheb</t>
        </is>
      </c>
      <c r="U627" t="inlineStr">
        <is>
          <t>RSM</t>
        </is>
      </c>
      <c r="V627" t="inlineStr">
        <is>
          <t>05-08-2026 15:49:50</t>
        </is>
      </c>
      <c r="W627" t="inlineStr">
        <is>
          <t>Vaibhav Sharma (US00001)</t>
        </is>
      </c>
      <c r="X627" t="inlineStr">
        <is>
          <t>07-08-2026 17:42:11</t>
        </is>
      </c>
      <c r="Y627" t="inlineStr"/>
      <c r="Z627" t="inlineStr">
        <is>
          <t>Disty</t>
        </is>
      </c>
      <c r="AA627" t="inlineStr">
        <is>
          <t>Shri Ram Electronic</t>
        </is>
      </c>
      <c r="AB627" t="inlineStr"/>
      <c r="AC627" t="inlineStr">
        <is>
          <t>Hold</t>
        </is>
      </c>
      <c r="AE627" t="inlineStr"/>
      <c r="AF627">
        <f>IF(AND(OR(D1163="South",D1163="West"),AC1163="Vacant"),TODAY()-AD1163,"")</f>
        <v/>
      </c>
    </row>
    <row r="628">
      <c r="A628" t="inlineStr">
        <is>
          <t>ST07513</t>
        </is>
      </c>
      <c r="B628" t="inlineStr">
        <is>
          <t>Chandra Electronics</t>
        </is>
      </c>
      <c r="C628" t="inlineStr">
        <is>
          <t>ANDH13038</t>
        </is>
      </c>
      <c r="D628" t="inlineStr">
        <is>
          <t>South</t>
        </is>
      </c>
      <c r="E628" t="inlineStr">
        <is>
          <t>Andhra Pradesh</t>
        </is>
      </c>
      <c r="F628" t="inlineStr"/>
      <c r="G628" t="inlineStr"/>
      <c r="H628" t="inlineStr">
        <is>
          <t>Mangalagiri</t>
        </is>
      </c>
      <c r="I628" t="n">
        <v>16.4343296</v>
      </c>
      <c r="J628" t="n">
        <v>80.5675358</v>
      </c>
      <c r="K628" t="inlineStr">
        <is>
          <t>Active</t>
        </is>
      </c>
      <c r="L628" t="n">
        <v>1</v>
      </c>
      <c r="M628" t="inlineStr">
        <is>
          <t>Pulapaka Kumar</t>
        </is>
      </c>
      <c r="N628" t="inlineStr">
        <is>
          <t>US00619</t>
        </is>
      </c>
      <c r="O628" t="inlineStr">
        <is>
          <t>TL</t>
        </is>
      </c>
      <c r="P628" t="inlineStr">
        <is>
          <t>pu***@team.channelplay.in</t>
        </is>
      </c>
      <c r="Q628" t="inlineStr">
        <is>
          <t>80******77</t>
        </is>
      </c>
      <c r="R628" t="inlineStr">
        <is>
          <t>US00020</t>
        </is>
      </c>
      <c r="S628" t="inlineStr"/>
      <c r="T628" t="inlineStr">
        <is>
          <t>Syed Zuheb</t>
        </is>
      </c>
      <c r="U628" t="inlineStr">
        <is>
          <t>RSM</t>
        </is>
      </c>
      <c r="V628" t="inlineStr">
        <is>
          <t>05-08-2026 15:54:40</t>
        </is>
      </c>
      <c r="W628" t="inlineStr">
        <is>
          <t>Vaibhav Sharma (US00001)</t>
        </is>
      </c>
      <c r="X628" t="inlineStr">
        <is>
          <t>07-08-2026 17:42:11</t>
        </is>
      </c>
      <c r="Y628" t="inlineStr"/>
      <c r="Z628" t="inlineStr">
        <is>
          <t>Disty</t>
        </is>
      </c>
      <c r="AA628" t="inlineStr">
        <is>
          <t>Distribution</t>
        </is>
      </c>
      <c r="AB628" t="inlineStr"/>
      <c r="AC628" t="inlineStr">
        <is>
          <t>Hold</t>
        </is>
      </c>
      <c r="AE628" t="inlineStr"/>
      <c r="AF628">
        <f>IF(AND(OR(D1170="South",D1170="West"),AC1170="Vacant"),TODAY()-AD1170,"")</f>
        <v/>
      </c>
    </row>
    <row r="629">
      <c r="A629" t="inlineStr">
        <is>
          <t>ST01991</t>
        </is>
      </c>
      <c r="B629" t="inlineStr">
        <is>
          <t>Chandra Prakash Kiran</t>
        </is>
      </c>
      <c r="C629" t="inlineStr">
        <is>
          <t>CHHA19981</t>
        </is>
      </c>
      <c r="D629" t="inlineStr">
        <is>
          <t>West</t>
        </is>
      </c>
      <c r="E629" t="inlineStr">
        <is>
          <t>Chhattisgarh</t>
        </is>
      </c>
      <c r="F629" t="inlineStr"/>
      <c r="G629" t="inlineStr"/>
      <c r="H629" t="inlineStr">
        <is>
          <t>Raipur</t>
        </is>
      </c>
      <c r="I629" t="inlineStr"/>
      <c r="J629" t="inlineStr"/>
      <c r="K629" t="inlineStr">
        <is>
          <t>Active</t>
        </is>
      </c>
      <c r="L629" t="n">
        <v>1</v>
      </c>
      <c r="M629" t="inlineStr">
        <is>
          <t>Sanket Raval</t>
        </is>
      </c>
      <c r="N629" t="inlineStr">
        <is>
          <t>US00597</t>
        </is>
      </c>
      <c r="O629" t="inlineStr">
        <is>
          <t>TL</t>
        </is>
      </c>
      <c r="P629" t="inlineStr">
        <is>
          <t>sa***@team.channelplay.in</t>
        </is>
      </c>
      <c r="Q629" t="inlineStr">
        <is>
          <t>76******32</t>
        </is>
      </c>
      <c r="R629" t="inlineStr">
        <is>
          <t>US00020</t>
        </is>
      </c>
      <c r="S629" t="inlineStr"/>
      <c r="T629" t="inlineStr">
        <is>
          <t>Syed Zuheb</t>
        </is>
      </c>
      <c r="U629" t="inlineStr">
        <is>
          <t>RSM</t>
        </is>
      </c>
      <c r="V629" t="inlineStr">
        <is>
          <t>05-08-2026 15:49:59</t>
        </is>
      </c>
      <c r="W629" t="inlineStr">
        <is>
          <t>Vaibhav Sharma (US00001)</t>
        </is>
      </c>
      <c r="X629" t="inlineStr">
        <is>
          <t>07-08-2026 17:42:11</t>
        </is>
      </c>
      <c r="Y629" t="inlineStr"/>
      <c r="Z629" t="inlineStr">
        <is>
          <t>Disty</t>
        </is>
      </c>
      <c r="AA629" t="inlineStr">
        <is>
          <t>Shri Ram Electronic</t>
        </is>
      </c>
      <c r="AB629" t="inlineStr"/>
      <c r="AC629" t="inlineStr">
        <is>
          <t>Hold</t>
        </is>
      </c>
      <c r="AE629" t="inlineStr"/>
      <c r="AF629">
        <f>IF(AND(OR(D1172="South",D1172="West"),AC1172="Vacant"),TODAY()-AD1172,"")</f>
        <v/>
      </c>
    </row>
    <row r="630">
      <c r="A630" t="inlineStr">
        <is>
          <t>ST04095</t>
        </is>
      </c>
      <c r="B630" t="inlineStr">
        <is>
          <t>Chandra Traders</t>
        </is>
      </c>
      <c r="C630" t="inlineStr">
        <is>
          <t>TAMI15154</t>
        </is>
      </c>
      <c r="D630" t="inlineStr">
        <is>
          <t>South</t>
        </is>
      </c>
      <c r="E630" t="inlineStr">
        <is>
          <t>Tamil Nadu</t>
        </is>
      </c>
      <c r="F630" t="inlineStr"/>
      <c r="G630" t="inlineStr"/>
      <c r="H630" t="inlineStr">
        <is>
          <t>Chennai</t>
        </is>
      </c>
      <c r="I630" t="n">
        <v>12.9236149</v>
      </c>
      <c r="J630" t="n">
        <v>80.1560023</v>
      </c>
      <c r="K630" t="inlineStr">
        <is>
          <t>Active</t>
        </is>
      </c>
      <c r="L630" t="n">
        <v>1</v>
      </c>
      <c r="M630" t="inlineStr">
        <is>
          <t>Deepak K</t>
        </is>
      </c>
      <c r="N630" t="inlineStr">
        <is>
          <t>US00610</t>
        </is>
      </c>
      <c r="O630" t="inlineStr">
        <is>
          <t>TL</t>
        </is>
      </c>
      <c r="P630" t="inlineStr">
        <is>
          <t>de***@team.channelplay.in</t>
        </is>
      </c>
      <c r="Q630" t="inlineStr">
        <is>
          <t>99******27</t>
        </is>
      </c>
      <c r="R630" t="inlineStr">
        <is>
          <t>US00020</t>
        </is>
      </c>
      <c r="S630" t="inlineStr"/>
      <c r="T630" t="inlineStr">
        <is>
          <t>Syed Zuheb</t>
        </is>
      </c>
      <c r="U630" t="inlineStr">
        <is>
          <t>RSM</t>
        </is>
      </c>
      <c r="V630" t="inlineStr">
        <is>
          <t>05-08-2026 15:53:48</t>
        </is>
      </c>
      <c r="W630" t="inlineStr">
        <is>
          <t>Vaibhav Sharma (US00001)</t>
        </is>
      </c>
      <c r="X630" t="inlineStr">
        <is>
          <t>07-08-2026 17:42:11</t>
        </is>
      </c>
      <c r="Y630" t="inlineStr"/>
      <c r="Z630" t="inlineStr">
        <is>
          <t>Disty</t>
        </is>
      </c>
      <c r="AA630" t="inlineStr">
        <is>
          <t>Distribution</t>
        </is>
      </c>
      <c r="AB630" t="inlineStr"/>
      <c r="AC630" t="inlineStr">
        <is>
          <t>Hold</t>
        </is>
      </c>
      <c r="AE630" t="inlineStr"/>
      <c r="AF630">
        <f>IF(AND(OR(D1174="South",D1174="West"),AC1174="Vacant"),TODAY()-AD1174,"")</f>
        <v/>
      </c>
    </row>
    <row r="631">
      <c r="A631" t="inlineStr">
        <is>
          <t>ST04094</t>
        </is>
      </c>
      <c r="B631" t="inlineStr">
        <is>
          <t>Chandra Traders</t>
        </is>
      </c>
      <c r="C631" t="inlineStr">
        <is>
          <t>TAMI15153</t>
        </is>
      </c>
      <c r="D631" t="inlineStr">
        <is>
          <t>South</t>
        </is>
      </c>
      <c r="E631" t="inlineStr">
        <is>
          <t>Tamil Nadu</t>
        </is>
      </c>
      <c r="F631" t="inlineStr"/>
      <c r="G631" t="inlineStr"/>
      <c r="H631" t="inlineStr">
        <is>
          <t>Chennai</t>
        </is>
      </c>
      <c r="I631" t="n">
        <v>12.9774756</v>
      </c>
      <c r="J631" t="n">
        <v>80.22356809999999</v>
      </c>
      <c r="K631" t="inlineStr">
        <is>
          <t>Active</t>
        </is>
      </c>
      <c r="L631" t="n">
        <v>1</v>
      </c>
      <c r="M631" t="inlineStr">
        <is>
          <t>Deepak K</t>
        </is>
      </c>
      <c r="N631" t="inlineStr">
        <is>
          <t>US00610</t>
        </is>
      </c>
      <c r="O631" t="inlineStr">
        <is>
          <t>TL</t>
        </is>
      </c>
      <c r="P631" t="inlineStr">
        <is>
          <t>de***@team.channelplay.in</t>
        </is>
      </c>
      <c r="Q631" t="inlineStr">
        <is>
          <t>99******27</t>
        </is>
      </c>
      <c r="R631" t="inlineStr">
        <is>
          <t>US00020</t>
        </is>
      </c>
      <c r="S631" t="inlineStr"/>
      <c r="T631" t="inlineStr">
        <is>
          <t>Syed Zuheb</t>
        </is>
      </c>
      <c r="U631" t="inlineStr">
        <is>
          <t>RSM</t>
        </is>
      </c>
      <c r="V631" t="inlineStr">
        <is>
          <t>05-08-2026 15:53:48</t>
        </is>
      </c>
      <c r="W631" t="inlineStr">
        <is>
          <t>Vaibhav Sharma (US00001)</t>
        </is>
      </c>
      <c r="X631" t="inlineStr">
        <is>
          <t>07-08-2026 17:42:11</t>
        </is>
      </c>
      <c r="Y631" t="inlineStr"/>
      <c r="Z631" t="inlineStr">
        <is>
          <t>Disty</t>
        </is>
      </c>
      <c r="AA631" t="inlineStr">
        <is>
          <t>Distribution</t>
        </is>
      </c>
      <c r="AB631" t="inlineStr"/>
      <c r="AC631" t="inlineStr">
        <is>
          <t>Hold</t>
        </is>
      </c>
      <c r="AE631" t="inlineStr"/>
      <c r="AF631">
        <f>IF(AND(OR(D1175="South",D1175="West"),AC1175="Vacant"),TODAY()-AD1175,"")</f>
        <v/>
      </c>
    </row>
    <row r="632">
      <c r="A632" t="inlineStr">
        <is>
          <t>ST08021</t>
        </is>
      </c>
      <c r="B632" t="inlineStr">
        <is>
          <t>Chandru Electronics-Sringeri Chikkamagaluru</t>
        </is>
      </c>
      <c r="C632" t="inlineStr">
        <is>
          <t>KARN11850</t>
        </is>
      </c>
      <c r="D632" t="inlineStr">
        <is>
          <t>South</t>
        </is>
      </c>
      <c r="E632" t="inlineStr">
        <is>
          <t>Karnataka</t>
        </is>
      </c>
      <c r="F632" t="inlineStr"/>
      <c r="G632" t="inlineStr"/>
      <c r="H632" t="inlineStr">
        <is>
          <t>Chikkamagaluru</t>
        </is>
      </c>
      <c r="I632" t="inlineStr"/>
      <c r="J632" t="inlineStr"/>
      <c r="K632" t="inlineStr">
        <is>
          <t>Active</t>
        </is>
      </c>
      <c r="L632" t="n">
        <v>1</v>
      </c>
      <c r="M632" t="inlineStr">
        <is>
          <t>Mohammed Tayeeb</t>
        </is>
      </c>
      <c r="N632" t="inlineStr">
        <is>
          <t>US00594</t>
        </is>
      </c>
      <c r="O632" t="inlineStr">
        <is>
          <t>TL</t>
        </is>
      </c>
      <c r="P632" t="inlineStr">
        <is>
          <t>mo***@team.channelplay.in</t>
        </is>
      </c>
      <c r="Q632" t="inlineStr">
        <is>
          <t>63******30</t>
        </is>
      </c>
      <c r="R632" t="inlineStr">
        <is>
          <t>US00020</t>
        </is>
      </c>
      <c r="S632" t="inlineStr"/>
      <c r="T632" t="inlineStr">
        <is>
          <t>Syed Zuheb</t>
        </is>
      </c>
      <c r="U632" t="inlineStr">
        <is>
          <t>RSM</t>
        </is>
      </c>
      <c r="V632" t="inlineStr">
        <is>
          <t>05-08-2026 15:54:40</t>
        </is>
      </c>
      <c r="W632" t="inlineStr">
        <is>
          <t>Vaibhav Sharma (US00001)</t>
        </is>
      </c>
      <c r="X632" t="inlineStr">
        <is>
          <t>07-08-2026 17:42:11</t>
        </is>
      </c>
      <c r="Y632" t="inlineStr"/>
      <c r="Z632" t="inlineStr">
        <is>
          <t>Disty</t>
        </is>
      </c>
      <c r="AA632" t="inlineStr">
        <is>
          <t>Distribution</t>
        </is>
      </c>
      <c r="AB632" t="inlineStr"/>
      <c r="AC632" t="inlineStr">
        <is>
          <t>Hold</t>
        </is>
      </c>
      <c r="AE632" t="inlineStr"/>
      <c r="AF632">
        <f>IF(AND(OR(D1176="South",D1176="West"),AC1176="Vacant"),TODAY()-AD1176,"")</f>
        <v/>
      </c>
    </row>
    <row r="633">
      <c r="A633" t="inlineStr">
        <is>
          <t>ST06227</t>
        </is>
      </c>
      <c r="B633" t="inlineStr">
        <is>
          <t>Charbhuja Traders Jobat</t>
        </is>
      </c>
      <c r="C633" t="inlineStr">
        <is>
          <t>MADH17647</t>
        </is>
      </c>
      <c r="D633" t="inlineStr">
        <is>
          <t>West</t>
        </is>
      </c>
      <c r="E633" t="inlineStr">
        <is>
          <t>Madhya Pradesh</t>
        </is>
      </c>
      <c r="F633" t="inlineStr"/>
      <c r="G633" t="inlineStr"/>
      <c r="H633" t="inlineStr">
        <is>
          <t>Alirajpur</t>
        </is>
      </c>
      <c r="I633" t="inlineStr"/>
      <c r="J633" t="inlineStr"/>
      <c r="K633" t="inlineStr">
        <is>
          <t>Active</t>
        </is>
      </c>
      <c r="L633" t="n">
        <v>1</v>
      </c>
      <c r="M633" t="inlineStr">
        <is>
          <t>Sanket Raval</t>
        </is>
      </c>
      <c r="N633" t="inlineStr">
        <is>
          <t>US00597</t>
        </is>
      </c>
      <c r="O633" t="inlineStr">
        <is>
          <t>TL</t>
        </is>
      </c>
      <c r="P633" t="inlineStr">
        <is>
          <t>sa***@team.channelplay.in</t>
        </is>
      </c>
      <c r="Q633" t="inlineStr">
        <is>
          <t>76******32</t>
        </is>
      </c>
      <c r="R633" t="inlineStr">
        <is>
          <t>US00020</t>
        </is>
      </c>
      <c r="S633" t="inlineStr"/>
      <c r="T633" t="inlineStr">
        <is>
          <t>Syed Zuheb</t>
        </is>
      </c>
      <c r="U633" t="inlineStr">
        <is>
          <t>RSM</t>
        </is>
      </c>
      <c r="V633" t="inlineStr">
        <is>
          <t>05-08-2026 15:54:40</t>
        </is>
      </c>
      <c r="W633" t="inlineStr">
        <is>
          <t>Vaibhav Sharma (US00001)</t>
        </is>
      </c>
      <c r="X633" t="inlineStr">
        <is>
          <t>07-08-2026 17:42:11</t>
        </is>
      </c>
      <c r="Y633" t="inlineStr"/>
      <c r="Z633" t="inlineStr">
        <is>
          <t>Disty</t>
        </is>
      </c>
      <c r="AA633" t="inlineStr">
        <is>
          <t>Modi Marketing</t>
        </is>
      </c>
      <c r="AB633" t="inlineStr"/>
      <c r="AC633" t="inlineStr">
        <is>
          <t>Hold</t>
        </is>
      </c>
      <c r="AE633" t="inlineStr"/>
      <c r="AF633">
        <f>IF(AND(OR(D1178="South",D1178="West"),AC1178="Vacant"),TODAY()-AD1178,"")</f>
        <v/>
      </c>
    </row>
    <row r="634">
      <c r="A634" t="inlineStr">
        <is>
          <t>ST02111</t>
        </is>
      </c>
      <c r="B634" t="inlineStr">
        <is>
          <t>Charotar Sales</t>
        </is>
      </c>
      <c r="C634" t="inlineStr">
        <is>
          <t>GUJA13981</t>
        </is>
      </c>
      <c r="D634" t="inlineStr">
        <is>
          <t>West</t>
        </is>
      </c>
      <c r="E634" t="inlineStr">
        <is>
          <t>Gujarat</t>
        </is>
      </c>
      <c r="F634" t="inlineStr"/>
      <c r="G634" t="inlineStr"/>
      <c r="H634" t="inlineStr">
        <is>
          <t>Borsad</t>
        </is>
      </c>
      <c r="I634" t="inlineStr"/>
      <c r="J634" t="inlineStr"/>
      <c r="K634" t="inlineStr">
        <is>
          <t>Active</t>
        </is>
      </c>
      <c r="L634" t="n">
        <v>1</v>
      </c>
      <c r="M634" t="inlineStr">
        <is>
          <t>Sanket Raval</t>
        </is>
      </c>
      <c r="N634" t="inlineStr">
        <is>
          <t>US00597</t>
        </is>
      </c>
      <c r="O634" t="inlineStr">
        <is>
          <t>TL</t>
        </is>
      </c>
      <c r="P634" t="inlineStr">
        <is>
          <t>sa***@team.channelplay.in</t>
        </is>
      </c>
      <c r="Q634" t="inlineStr">
        <is>
          <t>76******32</t>
        </is>
      </c>
      <c r="R634" t="inlineStr">
        <is>
          <t>US00020</t>
        </is>
      </c>
      <c r="S634" t="inlineStr"/>
      <c r="T634" t="inlineStr">
        <is>
          <t>Syed Zuheb</t>
        </is>
      </c>
      <c r="U634" t="inlineStr">
        <is>
          <t>RSM</t>
        </is>
      </c>
      <c r="V634" t="inlineStr">
        <is>
          <t>05-08-2026 15:52:42</t>
        </is>
      </c>
      <c r="W634" t="inlineStr">
        <is>
          <t>Vaibhav Sharma (US00001)</t>
        </is>
      </c>
      <c r="X634" t="inlineStr">
        <is>
          <t>07-08-2026 17:42:11</t>
        </is>
      </c>
      <c r="Y634" t="inlineStr"/>
      <c r="Z634" t="inlineStr">
        <is>
          <t>Disty</t>
        </is>
      </c>
      <c r="AA634" t="inlineStr">
        <is>
          <t>Distribution</t>
        </is>
      </c>
      <c r="AB634" t="inlineStr"/>
      <c r="AC634" t="inlineStr">
        <is>
          <t>Hold</t>
        </is>
      </c>
      <c r="AE634" t="inlineStr"/>
      <c r="AF634">
        <f>IF(AND(OR(D1179="South",D1179="West"),AC1179="Vacant"),TODAY()-AD1179,"")</f>
        <v/>
      </c>
    </row>
    <row r="635">
      <c r="A635" t="inlineStr">
        <is>
          <t>ST07059</t>
        </is>
      </c>
      <c r="B635" t="inlineStr">
        <is>
          <t>Charvi Enterprises</t>
        </is>
      </c>
      <c r="C635" t="inlineStr">
        <is>
          <t>ANDH15876</t>
        </is>
      </c>
      <c r="D635" t="inlineStr">
        <is>
          <t>South</t>
        </is>
      </c>
      <c r="E635" t="inlineStr">
        <is>
          <t>Andhra Pradesh</t>
        </is>
      </c>
      <c r="F635" t="inlineStr"/>
      <c r="G635" t="inlineStr"/>
      <c r="H635" t="inlineStr">
        <is>
          <t>Vijayawada</t>
        </is>
      </c>
      <c r="I635" t="n">
        <v>16.5418807</v>
      </c>
      <c r="J635" t="n">
        <v>80.5959771</v>
      </c>
      <c r="K635" t="inlineStr">
        <is>
          <t>Active</t>
        </is>
      </c>
      <c r="L635" t="n">
        <v>1</v>
      </c>
      <c r="M635" t="inlineStr">
        <is>
          <t>Pulapaka Kumar</t>
        </is>
      </c>
      <c r="N635" t="inlineStr">
        <is>
          <t>US00619</t>
        </is>
      </c>
      <c r="O635" t="inlineStr">
        <is>
          <t>TL</t>
        </is>
      </c>
      <c r="P635" t="inlineStr">
        <is>
          <t>pu***@team.channelplay.in</t>
        </is>
      </c>
      <c r="Q635" t="inlineStr">
        <is>
          <t>80******77</t>
        </is>
      </c>
      <c r="R635" t="inlineStr">
        <is>
          <t>US00020</t>
        </is>
      </c>
      <c r="S635" t="inlineStr"/>
      <c r="T635" t="inlineStr">
        <is>
          <t>Syed Zuheb</t>
        </is>
      </c>
      <c r="U635" t="inlineStr">
        <is>
          <t>RSM</t>
        </is>
      </c>
      <c r="V635" t="inlineStr">
        <is>
          <t>05-08-2026 15:54:40</t>
        </is>
      </c>
      <c r="W635" t="inlineStr">
        <is>
          <t>Vaibhav Sharma (US00001)</t>
        </is>
      </c>
      <c r="X635" t="inlineStr">
        <is>
          <t>07-08-2026 17:42:11</t>
        </is>
      </c>
      <c r="Y635" t="inlineStr"/>
      <c r="Z635" t="inlineStr">
        <is>
          <t>Disty</t>
        </is>
      </c>
      <c r="AA635" t="inlineStr">
        <is>
          <t>Distribution</t>
        </is>
      </c>
      <c r="AB635" t="inlineStr"/>
      <c r="AC635" t="inlineStr">
        <is>
          <t>Hold</t>
        </is>
      </c>
      <c r="AE635" t="inlineStr"/>
      <c r="AF635">
        <f>IF(AND(OR(D1180="South",D1180="West"),AC1180="Vacant"),TODAY()-AD1180,"")</f>
        <v/>
      </c>
    </row>
    <row r="636">
      <c r="A636" t="inlineStr">
        <is>
          <t>ST07909</t>
        </is>
      </c>
      <c r="B636" t="inlineStr">
        <is>
          <t>Chary Electronics</t>
        </is>
      </c>
      <c r="C636" t="inlineStr">
        <is>
          <t>TELA20491</t>
        </is>
      </c>
      <c r="D636" t="inlineStr">
        <is>
          <t>South</t>
        </is>
      </c>
      <c r="E636" t="inlineStr">
        <is>
          <t>Telangana</t>
        </is>
      </c>
      <c r="F636" t="inlineStr"/>
      <c r="G636" t="inlineStr"/>
      <c r="H636" t="inlineStr">
        <is>
          <t>Nagarkurnool</t>
        </is>
      </c>
      <c r="I636" t="inlineStr"/>
      <c r="J636" t="inlineStr"/>
      <c r="K636" t="inlineStr">
        <is>
          <t>Active</t>
        </is>
      </c>
      <c r="L636" t="n">
        <v>1</v>
      </c>
      <c r="M636" t="inlineStr">
        <is>
          <t>B Kumar</t>
        </is>
      </c>
      <c r="N636" t="inlineStr">
        <is>
          <t>US00625</t>
        </is>
      </c>
      <c r="O636" t="inlineStr">
        <is>
          <t>TL</t>
        </is>
      </c>
      <c r="P636" t="inlineStr">
        <is>
          <t>b.***@team.channelplay.in</t>
        </is>
      </c>
      <c r="Q636" t="inlineStr">
        <is>
          <t>90******14</t>
        </is>
      </c>
      <c r="R636" t="inlineStr">
        <is>
          <t>US00020</t>
        </is>
      </c>
      <c r="S636" t="inlineStr"/>
      <c r="T636" t="inlineStr">
        <is>
          <t>Syed Zuheb</t>
        </is>
      </c>
      <c r="U636" t="inlineStr">
        <is>
          <t>RSM</t>
        </is>
      </c>
      <c r="V636" t="inlineStr">
        <is>
          <t>05-08-2026 15:54:40</t>
        </is>
      </c>
      <c r="W636" t="inlineStr">
        <is>
          <t>Vaibhav Sharma (US00001)</t>
        </is>
      </c>
      <c r="X636" t="inlineStr">
        <is>
          <t>07-08-2026 17:42:11</t>
        </is>
      </c>
      <c r="Y636" t="inlineStr"/>
      <c r="Z636" t="inlineStr">
        <is>
          <t>Disty</t>
        </is>
      </c>
      <c r="AA636" t="inlineStr">
        <is>
          <t>Intelligent Retail</t>
        </is>
      </c>
      <c r="AB636" t="inlineStr"/>
      <c r="AC636" t="inlineStr">
        <is>
          <t>Hold</t>
        </is>
      </c>
      <c r="AE636" t="inlineStr"/>
      <c r="AF636">
        <f>IF(AND(OR(D1181="South",D1181="West"),AC1181="Vacant"),TODAY()-AD1181,"")</f>
        <v/>
      </c>
    </row>
    <row r="637">
      <c r="A637" t="inlineStr">
        <is>
          <t>ST04951</t>
        </is>
      </c>
      <c r="B637" t="inlineStr">
        <is>
          <t>Chattisgarh Enterprises</t>
        </is>
      </c>
      <c r="C637" t="inlineStr">
        <is>
          <t>CHHA19471</t>
        </is>
      </c>
      <c r="D637" t="inlineStr">
        <is>
          <t>West</t>
        </is>
      </c>
      <c r="E637" t="inlineStr">
        <is>
          <t>Chhattisgarh</t>
        </is>
      </c>
      <c r="F637" t="inlineStr"/>
      <c r="G637" t="inlineStr"/>
      <c r="H637" t="inlineStr">
        <is>
          <t>Bilaspur</t>
        </is>
      </c>
      <c r="I637" t="inlineStr"/>
      <c r="J637" t="inlineStr"/>
      <c r="K637" t="inlineStr">
        <is>
          <t>Active</t>
        </is>
      </c>
      <c r="L637" t="n">
        <v>1</v>
      </c>
      <c r="M637" t="inlineStr">
        <is>
          <t>Sanket Raval</t>
        </is>
      </c>
      <c r="N637" t="inlineStr">
        <is>
          <t>US00597</t>
        </is>
      </c>
      <c r="O637" t="inlineStr">
        <is>
          <t>TL</t>
        </is>
      </c>
      <c r="P637" t="inlineStr">
        <is>
          <t>sa***@team.channelplay.in</t>
        </is>
      </c>
      <c r="Q637" t="inlineStr">
        <is>
          <t>76******32</t>
        </is>
      </c>
      <c r="R637" t="inlineStr">
        <is>
          <t>US00020</t>
        </is>
      </c>
      <c r="S637" t="inlineStr"/>
      <c r="T637" t="inlineStr">
        <is>
          <t>Syed Zuheb</t>
        </is>
      </c>
      <c r="U637" t="inlineStr">
        <is>
          <t>RSM</t>
        </is>
      </c>
      <c r="V637" t="inlineStr">
        <is>
          <t>05-08-2026 15:53:48</t>
        </is>
      </c>
      <c r="W637" t="inlineStr">
        <is>
          <t>Vaibhav Sharma (US00001)</t>
        </is>
      </c>
      <c r="X637" t="inlineStr">
        <is>
          <t>07-08-2026 17:42:11</t>
        </is>
      </c>
      <c r="Y637" t="inlineStr"/>
      <c r="Z637" t="inlineStr">
        <is>
          <t>Disty</t>
        </is>
      </c>
      <c r="AA637" t="inlineStr">
        <is>
          <t>Shri Ram Electronic</t>
        </is>
      </c>
      <c r="AB637" t="inlineStr"/>
      <c r="AC637" t="inlineStr">
        <is>
          <t>Hold</t>
        </is>
      </c>
      <c r="AE637" t="inlineStr"/>
      <c r="AF637">
        <f>IF(AND(OR(D1182="South",D1182="West"),AC1182="Vacant"),TODAY()-AD1182,"")</f>
        <v/>
      </c>
    </row>
    <row r="638">
      <c r="A638" t="inlineStr">
        <is>
          <t>ST01256</t>
        </is>
      </c>
      <c r="B638" t="inlineStr">
        <is>
          <t>Chaudhari Sales And Service</t>
        </is>
      </c>
      <c r="C638" t="inlineStr">
        <is>
          <t>MAHA16625</t>
        </is>
      </c>
      <c r="D638" t="inlineStr">
        <is>
          <t>West</t>
        </is>
      </c>
      <c r="E638" t="inlineStr">
        <is>
          <t>Maharashtra</t>
        </is>
      </c>
      <c r="F638" t="inlineStr"/>
      <c r="G638" t="inlineStr"/>
      <c r="H638" t="inlineStr">
        <is>
          <t>Akola</t>
        </is>
      </c>
      <c r="I638" t="n">
        <v>20.70523769</v>
      </c>
      <c r="J638" t="n">
        <v>76.56868346</v>
      </c>
      <c r="K638" t="inlineStr">
        <is>
          <t>Active</t>
        </is>
      </c>
      <c r="L638" t="n">
        <v>1</v>
      </c>
      <c r="M638" t="inlineStr">
        <is>
          <t>Shankar Chavan</t>
        </is>
      </c>
      <c r="N638" t="inlineStr">
        <is>
          <t>US00596</t>
        </is>
      </c>
      <c r="O638" t="inlineStr">
        <is>
          <t>TL</t>
        </is>
      </c>
      <c r="P638" t="inlineStr">
        <is>
          <t>sh***@team.channelplay.in</t>
        </is>
      </c>
      <c r="Q638" t="inlineStr">
        <is>
          <t>82******24</t>
        </is>
      </c>
      <c r="R638" t="inlineStr">
        <is>
          <t>US00020</t>
        </is>
      </c>
      <c r="S638" t="inlineStr"/>
      <c r="T638" t="inlineStr">
        <is>
          <t>Syed Zuheb</t>
        </is>
      </c>
      <c r="U638" t="inlineStr">
        <is>
          <t>RSM</t>
        </is>
      </c>
      <c r="V638" t="inlineStr">
        <is>
          <t>05-08-2026 15:47:02</t>
        </is>
      </c>
      <c r="W638" t="inlineStr">
        <is>
          <t>Vaibhav Sharma (US00001)</t>
        </is>
      </c>
      <c r="X638" t="inlineStr">
        <is>
          <t>07-08-2026 17:42:11</t>
        </is>
      </c>
      <c r="Y638" t="inlineStr"/>
      <c r="Z638" t="inlineStr">
        <is>
          <t>Disty</t>
        </is>
      </c>
      <c r="AA638" t="inlineStr">
        <is>
          <t>Distribution</t>
        </is>
      </c>
      <c r="AB638" t="inlineStr"/>
      <c r="AC638" t="inlineStr">
        <is>
          <t>Hold</t>
        </is>
      </c>
      <c r="AE638" t="inlineStr"/>
      <c r="AF638">
        <f>IF(AND(OR(D1183="South",D1183="West"),AC1183="Vacant"),TODAY()-AD1183,"")</f>
        <v/>
      </c>
    </row>
    <row r="639">
      <c r="A639" t="inlineStr">
        <is>
          <t>ST02400</t>
        </is>
      </c>
      <c r="B639" t="inlineStr">
        <is>
          <t>Chawla Electronic Jaora</t>
        </is>
      </c>
      <c r="C639" t="inlineStr">
        <is>
          <t>MADH17312</t>
        </is>
      </c>
      <c r="D639" t="inlineStr">
        <is>
          <t>West</t>
        </is>
      </c>
      <c r="E639" t="inlineStr">
        <is>
          <t>Madhya Pradesh</t>
        </is>
      </c>
      <c r="F639" t="inlineStr"/>
      <c r="G639" t="inlineStr"/>
      <c r="H639" t="inlineStr">
        <is>
          <t>Ujjain</t>
        </is>
      </c>
      <c r="I639" t="inlineStr"/>
      <c r="J639" t="inlineStr"/>
      <c r="K639" t="inlineStr">
        <is>
          <t>Active</t>
        </is>
      </c>
      <c r="L639" t="n">
        <v>1</v>
      </c>
      <c r="M639" t="inlineStr">
        <is>
          <t>Sanket Raval</t>
        </is>
      </c>
      <c r="N639" t="inlineStr">
        <is>
          <t>US00597</t>
        </is>
      </c>
      <c r="O639" t="inlineStr">
        <is>
          <t>TL</t>
        </is>
      </c>
      <c r="P639" t="inlineStr">
        <is>
          <t>sa***@team.channelplay.in</t>
        </is>
      </c>
      <c r="Q639" t="inlineStr">
        <is>
          <t>76******32</t>
        </is>
      </c>
      <c r="R639" t="inlineStr">
        <is>
          <t>US00020</t>
        </is>
      </c>
      <c r="S639" t="inlineStr"/>
      <c r="T639" t="inlineStr">
        <is>
          <t>Syed Zuheb</t>
        </is>
      </c>
      <c r="U639" t="inlineStr">
        <is>
          <t>RSM</t>
        </is>
      </c>
      <c r="V639" t="inlineStr">
        <is>
          <t>05-08-2026 15:53:48</t>
        </is>
      </c>
      <c r="W639" t="inlineStr">
        <is>
          <t>Vaibhav Sharma (US00001)</t>
        </is>
      </c>
      <c r="X639" t="inlineStr">
        <is>
          <t>07-08-2026 17:42:11</t>
        </is>
      </c>
      <c r="Y639" t="inlineStr"/>
      <c r="Z639" t="inlineStr">
        <is>
          <t>Disty</t>
        </is>
      </c>
      <c r="AA639" t="inlineStr">
        <is>
          <t>Modi Marketing</t>
        </is>
      </c>
      <c r="AB639" t="inlineStr"/>
      <c r="AC639" t="inlineStr">
        <is>
          <t>Hold</t>
        </is>
      </c>
      <c r="AE639" t="inlineStr"/>
      <c r="AF639">
        <f>IF(AND(OR(D1192="South",D1192="West"),AC1192="Vacant"),TODAY()-AD1192,"")</f>
        <v/>
      </c>
    </row>
    <row r="640">
      <c r="A640" t="inlineStr">
        <is>
          <t>ST02790</t>
        </is>
      </c>
      <c r="B640" t="inlineStr">
        <is>
          <t>Chede Applinces</t>
        </is>
      </c>
      <c r="C640" t="inlineStr">
        <is>
          <t>MAHA16588</t>
        </is>
      </c>
      <c r="D640" t="inlineStr">
        <is>
          <t>West</t>
        </is>
      </c>
      <c r="E640" t="inlineStr">
        <is>
          <t>Maharashtra</t>
        </is>
      </c>
      <c r="F640" t="inlineStr"/>
      <c r="G640" t="inlineStr"/>
      <c r="H640" t="inlineStr">
        <is>
          <t>Wardha</t>
        </is>
      </c>
      <c r="I640" t="inlineStr"/>
      <c r="J640" t="inlineStr"/>
      <c r="K640" t="inlineStr">
        <is>
          <t>Active</t>
        </is>
      </c>
      <c r="L640" t="n">
        <v>1</v>
      </c>
      <c r="M640" t="inlineStr">
        <is>
          <t>Shankar Chavan</t>
        </is>
      </c>
      <c r="N640" t="inlineStr">
        <is>
          <t>US00596</t>
        </is>
      </c>
      <c r="O640" t="inlineStr">
        <is>
          <t>TL</t>
        </is>
      </c>
      <c r="P640" t="inlineStr">
        <is>
          <t>sh***@team.channelplay.in</t>
        </is>
      </c>
      <c r="Q640" t="inlineStr">
        <is>
          <t>82******24</t>
        </is>
      </c>
      <c r="R640" t="inlineStr">
        <is>
          <t>US00020</t>
        </is>
      </c>
      <c r="S640" t="inlineStr"/>
      <c r="T640" t="inlineStr">
        <is>
          <t>Syed Zuheb</t>
        </is>
      </c>
      <c r="U640" t="inlineStr">
        <is>
          <t>RSM</t>
        </is>
      </c>
      <c r="V640" t="inlineStr">
        <is>
          <t>05-08-2026 15:53:48</t>
        </is>
      </c>
      <c r="W640" t="inlineStr">
        <is>
          <t>Vaibhav Sharma (US00001)</t>
        </is>
      </c>
      <c r="X640" t="inlineStr">
        <is>
          <t>07-08-2026 17:42:11</t>
        </is>
      </c>
      <c r="Y640" t="inlineStr"/>
      <c r="Z640" t="inlineStr">
        <is>
          <t>Disty</t>
        </is>
      </c>
      <c r="AA640" t="inlineStr">
        <is>
          <t>Distribution</t>
        </is>
      </c>
      <c r="AB640" t="inlineStr"/>
      <c r="AC640" t="inlineStr">
        <is>
          <t>Hold</t>
        </is>
      </c>
      <c r="AE640" t="inlineStr"/>
      <c r="AF640">
        <f>IF(AND(OR(D1195="South",D1195="West"),AC1195="Vacant"),TODAY()-AD1195,"")</f>
        <v/>
      </c>
    </row>
    <row r="641">
      <c r="A641" t="inlineStr">
        <is>
          <t>ST02202</t>
        </is>
      </c>
      <c r="B641" t="inlineStr">
        <is>
          <t>Chennambica Enterprises- Hassan Hassan</t>
        </is>
      </c>
      <c r="C641" t="inlineStr">
        <is>
          <t>KARN11851</t>
        </is>
      </c>
      <c r="D641" t="inlineStr">
        <is>
          <t>South</t>
        </is>
      </c>
      <c r="E641" t="inlineStr">
        <is>
          <t>Karnataka</t>
        </is>
      </c>
      <c r="F641" t="inlineStr"/>
      <c r="G641" t="inlineStr"/>
      <c r="H641" t="inlineStr">
        <is>
          <t>Hassan</t>
        </is>
      </c>
      <c r="I641" t="inlineStr"/>
      <c r="J641" t="inlineStr"/>
      <c r="K641" t="inlineStr">
        <is>
          <t>Active</t>
        </is>
      </c>
      <c r="L641" t="n">
        <v>1</v>
      </c>
      <c r="M641" t="inlineStr">
        <is>
          <t>Mohammed Tayeeb</t>
        </is>
      </c>
      <c r="N641" t="inlineStr">
        <is>
          <t>US00594</t>
        </is>
      </c>
      <c r="O641" t="inlineStr">
        <is>
          <t>TL</t>
        </is>
      </c>
      <c r="P641" t="inlineStr">
        <is>
          <t>mo***@team.channelplay.in</t>
        </is>
      </c>
      <c r="Q641" t="inlineStr">
        <is>
          <t>63******30</t>
        </is>
      </c>
      <c r="R641" t="inlineStr">
        <is>
          <t>US00020</t>
        </is>
      </c>
      <c r="S641" t="inlineStr"/>
      <c r="T641" t="inlineStr">
        <is>
          <t>Syed Zuheb</t>
        </is>
      </c>
      <c r="U641" t="inlineStr">
        <is>
          <t>RSM</t>
        </is>
      </c>
      <c r="V641" t="inlineStr">
        <is>
          <t>05-08-2026 15:53:48</t>
        </is>
      </c>
      <c r="W641" t="inlineStr">
        <is>
          <t>Vaibhav Sharma (US00001)</t>
        </is>
      </c>
      <c r="X641" t="inlineStr">
        <is>
          <t>07-08-2026 17:42:11</t>
        </is>
      </c>
      <c r="Y641" t="inlineStr"/>
      <c r="Z641" t="inlineStr">
        <is>
          <t>Disty</t>
        </is>
      </c>
      <c r="AA641" t="inlineStr">
        <is>
          <t>Distribution</t>
        </is>
      </c>
      <c r="AB641" t="inlineStr"/>
      <c r="AC641" t="inlineStr">
        <is>
          <t>Hold</t>
        </is>
      </c>
      <c r="AE641" t="inlineStr"/>
      <c r="AF641">
        <f>IF(AND(OR(D1196="South",D1196="West"),AC1196="Vacant"),TODAY()-AD1196,"")</f>
        <v/>
      </c>
    </row>
    <row r="642">
      <c r="A642" t="inlineStr">
        <is>
          <t>ST07948</t>
        </is>
      </c>
      <c r="B642" t="inlineStr">
        <is>
          <t>Cherupushpam Agency</t>
        </is>
      </c>
      <c r="C642" t="inlineStr">
        <is>
          <t>KERA14853</t>
        </is>
      </c>
      <c r="D642" t="inlineStr">
        <is>
          <t>South</t>
        </is>
      </c>
      <c r="E642" t="inlineStr">
        <is>
          <t>Kerala</t>
        </is>
      </c>
      <c r="F642" t="inlineStr"/>
      <c r="G642" t="inlineStr"/>
      <c r="H642" t="inlineStr">
        <is>
          <t>Pala,Kottayam</t>
        </is>
      </c>
      <c r="I642" t="inlineStr"/>
      <c r="J642" t="inlineStr"/>
      <c r="K642" t="inlineStr">
        <is>
          <t>Active</t>
        </is>
      </c>
      <c r="L642" t="n">
        <v>1</v>
      </c>
      <c r="M642" t="inlineStr">
        <is>
          <t>Binish Poulose</t>
        </is>
      </c>
      <c r="N642" t="inlineStr">
        <is>
          <t>US00595</t>
        </is>
      </c>
      <c r="O642" t="inlineStr">
        <is>
          <t>TL</t>
        </is>
      </c>
      <c r="P642" t="inlineStr">
        <is>
          <t>bi***@team.channelplay.in</t>
        </is>
      </c>
      <c r="Q642" t="inlineStr">
        <is>
          <t>98******94</t>
        </is>
      </c>
      <c r="R642" t="inlineStr">
        <is>
          <t>US00020</t>
        </is>
      </c>
      <c r="S642" t="inlineStr"/>
      <c r="T642" t="inlineStr">
        <is>
          <t>Syed Zuheb</t>
        </is>
      </c>
      <c r="U642" t="inlineStr">
        <is>
          <t>RSM</t>
        </is>
      </c>
      <c r="V642" t="inlineStr">
        <is>
          <t>05-08-2026 15:54:40</t>
        </is>
      </c>
      <c r="W642" t="inlineStr">
        <is>
          <t>Vaibhav Sharma (US00001)</t>
        </is>
      </c>
      <c r="X642" t="inlineStr">
        <is>
          <t>07-08-2026 17:42:11</t>
        </is>
      </c>
      <c r="Y642" t="inlineStr"/>
      <c r="Z642" t="inlineStr">
        <is>
          <t>Disty</t>
        </is>
      </c>
      <c r="AA642" t="inlineStr">
        <is>
          <t>Distribution</t>
        </is>
      </c>
      <c r="AB642" t="inlineStr"/>
      <c r="AC642" t="inlineStr">
        <is>
          <t>Hold</t>
        </is>
      </c>
      <c r="AE642" t="inlineStr"/>
      <c r="AF642">
        <f>IF(AND(OR(D1197="South",D1197="West"),AC1197="Vacant"),TODAY()-AD1197,"")</f>
        <v/>
      </c>
    </row>
    <row r="643">
      <c r="A643" t="inlineStr">
        <is>
          <t>ST01126</t>
        </is>
      </c>
      <c r="B643" t="inlineStr">
        <is>
          <t>Chetan Mobile Point Diva Thane</t>
        </is>
      </c>
      <c r="C643" t="inlineStr">
        <is>
          <t>MAHA12080</t>
        </is>
      </c>
      <c r="D643" t="inlineStr">
        <is>
          <t>West</t>
        </is>
      </c>
      <c r="E643" t="inlineStr">
        <is>
          <t>Maharashtra</t>
        </is>
      </c>
      <c r="F643" t="inlineStr"/>
      <c r="G643" t="inlineStr"/>
      <c r="H643" t="inlineStr">
        <is>
          <t>Thane</t>
        </is>
      </c>
      <c r="I643" t="n">
        <v>19.1866993</v>
      </c>
      <c r="J643" t="n">
        <v>73.0414638</v>
      </c>
      <c r="K643" t="inlineStr">
        <is>
          <t>Active</t>
        </is>
      </c>
      <c r="L643" t="n">
        <v>1</v>
      </c>
      <c r="M643" t="inlineStr">
        <is>
          <t>Shankar Chavan</t>
        </is>
      </c>
      <c r="N643" t="inlineStr">
        <is>
          <t>US00596</t>
        </is>
      </c>
      <c r="O643" t="inlineStr">
        <is>
          <t>TL</t>
        </is>
      </c>
      <c r="P643" t="inlineStr">
        <is>
          <t>sh***@team.channelplay.in</t>
        </is>
      </c>
      <c r="Q643" t="inlineStr">
        <is>
          <t>82******24</t>
        </is>
      </c>
      <c r="R643" t="inlineStr">
        <is>
          <t>US00020</t>
        </is>
      </c>
      <c r="S643" t="inlineStr"/>
      <c r="T643" t="inlineStr">
        <is>
          <t>Syed Zuheb</t>
        </is>
      </c>
      <c r="U643" t="inlineStr">
        <is>
          <t>RSM</t>
        </is>
      </c>
      <c r="V643" t="inlineStr">
        <is>
          <t>05-08-2026 15:46:49</t>
        </is>
      </c>
      <c r="W643" t="inlineStr">
        <is>
          <t>Vaibhav Sharma (US00001)</t>
        </is>
      </c>
      <c r="X643" t="inlineStr">
        <is>
          <t>07-08-2026 17:42:11</t>
        </is>
      </c>
      <c r="Y643" t="inlineStr"/>
      <c r="Z643" t="inlineStr">
        <is>
          <t>Disty</t>
        </is>
      </c>
      <c r="AA643" t="inlineStr">
        <is>
          <t>Distribution</t>
        </is>
      </c>
      <c r="AB643" t="inlineStr"/>
      <c r="AC643" t="inlineStr">
        <is>
          <t>Hold</t>
        </is>
      </c>
      <c r="AE643" t="inlineStr"/>
      <c r="AF643">
        <f>IF(AND(OR(D1199="South",D1199="West"),AC1199="Vacant"),TODAY()-AD1199,"")</f>
        <v/>
      </c>
    </row>
    <row r="644">
      <c r="A644" t="inlineStr">
        <is>
          <t>ST04960</t>
        </is>
      </c>
      <c r="B644" t="inlineStr">
        <is>
          <t>Chhabariya Enterprises</t>
        </is>
      </c>
      <c r="C644" t="inlineStr">
        <is>
          <t>CHHA19480</t>
        </is>
      </c>
      <c r="D644" t="inlineStr">
        <is>
          <t>West</t>
        </is>
      </c>
      <c r="E644" t="inlineStr">
        <is>
          <t>Chhattisgarh</t>
        </is>
      </c>
      <c r="F644" t="inlineStr"/>
      <c r="G644" t="inlineStr"/>
      <c r="H644" t="inlineStr">
        <is>
          <t>Bilaspur</t>
        </is>
      </c>
      <c r="I644" t="inlineStr"/>
      <c r="J644" t="inlineStr"/>
      <c r="K644" t="inlineStr">
        <is>
          <t>Active</t>
        </is>
      </c>
      <c r="L644" t="n">
        <v>1</v>
      </c>
      <c r="M644" t="inlineStr">
        <is>
          <t>Sanket Raval</t>
        </is>
      </c>
      <c r="N644" t="inlineStr">
        <is>
          <t>US00597</t>
        </is>
      </c>
      <c r="O644" t="inlineStr">
        <is>
          <t>TL</t>
        </is>
      </c>
      <c r="P644" t="inlineStr">
        <is>
          <t>sa***@team.channelplay.in</t>
        </is>
      </c>
      <c r="Q644" t="inlineStr">
        <is>
          <t>76******32</t>
        </is>
      </c>
      <c r="R644" t="inlineStr">
        <is>
          <t>US00020</t>
        </is>
      </c>
      <c r="S644" t="inlineStr"/>
      <c r="T644" t="inlineStr">
        <is>
          <t>Syed Zuheb</t>
        </is>
      </c>
      <c r="U644" t="inlineStr">
        <is>
          <t>RSM</t>
        </is>
      </c>
      <c r="V644" t="inlineStr">
        <is>
          <t>05-08-2026 15:53:48</t>
        </is>
      </c>
      <c r="W644" t="inlineStr">
        <is>
          <t>Vaibhav Sharma (US00001)</t>
        </is>
      </c>
      <c r="X644" t="inlineStr">
        <is>
          <t>07-08-2026 17:42:11</t>
        </is>
      </c>
      <c r="Y644" t="inlineStr"/>
      <c r="Z644" t="inlineStr">
        <is>
          <t>Disty</t>
        </is>
      </c>
      <c r="AA644" t="inlineStr">
        <is>
          <t>Shri Ram Electronic</t>
        </is>
      </c>
      <c r="AB644" t="inlineStr"/>
      <c r="AC644" t="inlineStr">
        <is>
          <t>Hold</t>
        </is>
      </c>
      <c r="AE644" t="inlineStr"/>
      <c r="AF644">
        <f>IF(AND(OR(D1202="South",D1202="West"),AC1202="Vacant"),TODAY()-AD1202,"")</f>
        <v/>
      </c>
    </row>
    <row r="645">
      <c r="A645" t="inlineStr">
        <is>
          <t>ST04850</t>
        </is>
      </c>
      <c r="B645" t="inlineStr">
        <is>
          <t>Chhabariya Enterprises</t>
        </is>
      </c>
      <c r="C645" t="inlineStr">
        <is>
          <t>CHAT19276</t>
        </is>
      </c>
      <c r="D645" t="inlineStr">
        <is>
          <t>West</t>
        </is>
      </c>
      <c r="E645" t="inlineStr">
        <is>
          <t>Chhattisgarh</t>
        </is>
      </c>
      <c r="F645" t="inlineStr"/>
      <c r="G645" t="inlineStr"/>
      <c r="H645" t="inlineStr">
        <is>
          <t>Bilaspur</t>
        </is>
      </c>
      <c r="I645" t="inlineStr"/>
      <c r="J645" t="inlineStr"/>
      <c r="K645" t="inlineStr">
        <is>
          <t>Active</t>
        </is>
      </c>
      <c r="L645" t="n">
        <v>1</v>
      </c>
      <c r="M645" t="inlineStr">
        <is>
          <t>Sanket Raval</t>
        </is>
      </c>
      <c r="N645" t="inlineStr">
        <is>
          <t>US00597</t>
        </is>
      </c>
      <c r="O645" t="inlineStr">
        <is>
          <t>TL</t>
        </is>
      </c>
      <c r="P645" t="inlineStr">
        <is>
          <t>sa***@team.channelplay.in</t>
        </is>
      </c>
      <c r="Q645" t="inlineStr">
        <is>
          <t>76******32</t>
        </is>
      </c>
      <c r="R645" t="inlineStr">
        <is>
          <t>US00020</t>
        </is>
      </c>
      <c r="S645" t="inlineStr"/>
      <c r="T645" t="inlineStr">
        <is>
          <t>Syed Zuheb</t>
        </is>
      </c>
      <c r="U645" t="inlineStr">
        <is>
          <t>RSM</t>
        </is>
      </c>
      <c r="V645" t="inlineStr">
        <is>
          <t>05-08-2026 15:53:48</t>
        </is>
      </c>
      <c r="W645" t="inlineStr">
        <is>
          <t>Vaibhav Sharma (US00001)</t>
        </is>
      </c>
      <c r="X645" t="inlineStr">
        <is>
          <t>07-08-2026 17:42:11</t>
        </is>
      </c>
      <c r="Y645" t="inlineStr"/>
      <c r="Z645" t="inlineStr">
        <is>
          <t>Disty</t>
        </is>
      </c>
      <c r="AA645" t="inlineStr">
        <is>
          <t>Shri Ram Electronic</t>
        </is>
      </c>
      <c r="AB645" t="inlineStr"/>
      <c r="AC645" t="inlineStr">
        <is>
          <t>Hold</t>
        </is>
      </c>
      <c r="AE645" t="inlineStr"/>
      <c r="AF645">
        <f>IF(AND(OR(D1203="South",D1203="West"),AC1203="Vacant"),TODAY()-AD1203,"")</f>
        <v/>
      </c>
    </row>
    <row r="646">
      <c r="A646" t="inlineStr">
        <is>
          <t>ST03584</t>
        </is>
      </c>
      <c r="B646" t="inlineStr">
        <is>
          <t>Chhabra Electronics - Khandwa</t>
        </is>
      </c>
      <c r="C646" t="inlineStr">
        <is>
          <t>MADH17656</t>
        </is>
      </c>
      <c r="D646" t="inlineStr">
        <is>
          <t>West</t>
        </is>
      </c>
      <c r="E646" t="inlineStr">
        <is>
          <t>Madhya Pradesh</t>
        </is>
      </c>
      <c r="F646" t="inlineStr"/>
      <c r="G646" t="inlineStr"/>
      <c r="H646" t="inlineStr">
        <is>
          <t>Khandwa</t>
        </is>
      </c>
      <c r="I646" t="n">
        <v>21.81879799</v>
      </c>
      <c r="J646" t="n">
        <v>76.34411752</v>
      </c>
      <c r="K646" t="inlineStr">
        <is>
          <t>Active</t>
        </is>
      </c>
      <c r="L646" t="n">
        <v>1</v>
      </c>
      <c r="M646" t="inlineStr">
        <is>
          <t>Sanket Raval</t>
        </is>
      </c>
      <c r="N646" t="inlineStr">
        <is>
          <t>US00597</t>
        </is>
      </c>
      <c r="O646" t="inlineStr">
        <is>
          <t>TL</t>
        </is>
      </c>
      <c r="P646" t="inlineStr">
        <is>
          <t>sa***@team.channelplay.in</t>
        </is>
      </c>
      <c r="Q646" t="inlineStr">
        <is>
          <t>76******32</t>
        </is>
      </c>
      <c r="R646" t="inlineStr">
        <is>
          <t>US00020</t>
        </is>
      </c>
      <c r="S646" t="inlineStr"/>
      <c r="T646" t="inlineStr">
        <is>
          <t>Syed Zuheb</t>
        </is>
      </c>
      <c r="U646" t="inlineStr">
        <is>
          <t>RSM</t>
        </is>
      </c>
      <c r="V646" t="inlineStr">
        <is>
          <t>05-08-2026 15:53:48</t>
        </is>
      </c>
      <c r="W646" t="inlineStr">
        <is>
          <t>Vaibhav Sharma (US00001)</t>
        </is>
      </c>
      <c r="X646" t="inlineStr">
        <is>
          <t>07-08-2026 17:42:11</t>
        </is>
      </c>
      <c r="Y646" t="inlineStr"/>
      <c r="Z646" t="inlineStr">
        <is>
          <t>Disty</t>
        </is>
      </c>
      <c r="AA646" t="inlineStr">
        <is>
          <t>Modi Marketing</t>
        </is>
      </c>
      <c r="AB646" t="inlineStr"/>
      <c r="AC646" t="inlineStr">
        <is>
          <t>Hold</t>
        </is>
      </c>
      <c r="AE646" t="inlineStr"/>
      <c r="AF646">
        <f>IF(AND(OR(D1204="South",D1204="West"),AC1204="Vacant"),TODAY()-AD1204,"")</f>
        <v/>
      </c>
    </row>
    <row r="647">
      <c r="A647" t="inlineStr">
        <is>
          <t>ST03616</t>
        </is>
      </c>
      <c r="B647" t="inlineStr">
        <is>
          <t>Chhabra ElectronicsKhandwa</t>
        </is>
      </c>
      <c r="C647" t="inlineStr">
        <is>
          <t>MADH20415</t>
        </is>
      </c>
      <c r="D647" t="inlineStr">
        <is>
          <t>West</t>
        </is>
      </c>
      <c r="E647" t="inlineStr">
        <is>
          <t>Madhya Pradesh</t>
        </is>
      </c>
      <c r="F647" t="inlineStr"/>
      <c r="G647" t="inlineStr"/>
      <c r="H647" t="inlineStr">
        <is>
          <t>Khandwa</t>
        </is>
      </c>
      <c r="I647" t="n">
        <v>21.8184661</v>
      </c>
      <c r="J647" t="n">
        <v>76.3432869</v>
      </c>
      <c r="K647" t="inlineStr">
        <is>
          <t>Active</t>
        </is>
      </c>
      <c r="L647" t="n">
        <v>1</v>
      </c>
      <c r="M647" t="inlineStr">
        <is>
          <t>Sanket Raval</t>
        </is>
      </c>
      <c r="N647" t="inlineStr">
        <is>
          <t>US00597</t>
        </is>
      </c>
      <c r="O647" t="inlineStr">
        <is>
          <t>TL</t>
        </is>
      </c>
      <c r="P647" t="inlineStr">
        <is>
          <t>sa***@team.channelplay.in</t>
        </is>
      </c>
      <c r="Q647" t="inlineStr">
        <is>
          <t>76******32</t>
        </is>
      </c>
      <c r="R647" t="inlineStr">
        <is>
          <t>US00020</t>
        </is>
      </c>
      <c r="S647" t="inlineStr"/>
      <c r="T647" t="inlineStr">
        <is>
          <t>Syed Zuheb</t>
        </is>
      </c>
      <c r="U647" t="inlineStr">
        <is>
          <t>RSM</t>
        </is>
      </c>
      <c r="V647" t="inlineStr">
        <is>
          <t>05-08-2026 15:53:48</t>
        </is>
      </c>
      <c r="W647" t="inlineStr">
        <is>
          <t>Vaibhav Sharma (US00001)</t>
        </is>
      </c>
      <c r="X647" t="inlineStr">
        <is>
          <t>07-08-2026 17:42:11</t>
        </is>
      </c>
      <c r="Y647" t="inlineStr"/>
      <c r="Z647" t="inlineStr">
        <is>
          <t>Disty</t>
        </is>
      </c>
      <c r="AA647" t="inlineStr">
        <is>
          <t>Modi Marketing</t>
        </is>
      </c>
      <c r="AB647" t="inlineStr"/>
      <c r="AC647" t="inlineStr">
        <is>
          <t>Hold</t>
        </is>
      </c>
      <c r="AE647" t="inlineStr"/>
      <c r="AF647">
        <f>IF(AND(OR(D1205="South",D1205="West"),AC1205="Vacant"),TODAY()-AD1205,"")</f>
        <v/>
      </c>
    </row>
    <row r="648">
      <c r="A648" t="inlineStr">
        <is>
          <t>ST01692</t>
        </is>
      </c>
      <c r="B648" t="inlineStr">
        <is>
          <t>Chhatisgarh Electronics</t>
        </is>
      </c>
      <c r="C648" t="inlineStr">
        <is>
          <t>CHHA19680</t>
        </is>
      </c>
      <c r="D648" t="inlineStr">
        <is>
          <t>West</t>
        </is>
      </c>
      <c r="E648" t="inlineStr">
        <is>
          <t>Chhattisgarh</t>
        </is>
      </c>
      <c r="F648" t="inlineStr"/>
      <c r="G648" t="inlineStr"/>
      <c r="H648" t="inlineStr">
        <is>
          <t>Raipur</t>
        </is>
      </c>
      <c r="I648" t="inlineStr"/>
      <c r="J648" t="inlineStr"/>
      <c r="K648" t="inlineStr">
        <is>
          <t>Active</t>
        </is>
      </c>
      <c r="L648" t="n">
        <v>1</v>
      </c>
      <c r="M648" t="inlineStr">
        <is>
          <t>Sanket Raval</t>
        </is>
      </c>
      <c r="N648" t="inlineStr">
        <is>
          <t>US00597</t>
        </is>
      </c>
      <c r="O648" t="inlineStr">
        <is>
          <t>TL</t>
        </is>
      </c>
      <c r="P648" t="inlineStr">
        <is>
          <t>sa***@team.channelplay.in</t>
        </is>
      </c>
      <c r="Q648" t="inlineStr">
        <is>
          <t>76******32</t>
        </is>
      </c>
      <c r="R648" t="inlineStr">
        <is>
          <t>US00020</t>
        </is>
      </c>
      <c r="S648" t="inlineStr"/>
      <c r="T648" t="inlineStr">
        <is>
          <t>Syed Zuheb</t>
        </is>
      </c>
      <c r="U648" t="inlineStr">
        <is>
          <t>RSM</t>
        </is>
      </c>
      <c r="V648" t="inlineStr">
        <is>
          <t>05-08-2026 15:49:42</t>
        </is>
      </c>
      <c r="W648" t="inlineStr">
        <is>
          <t>Vaibhav Sharma (US00001)</t>
        </is>
      </c>
      <c r="X648" t="inlineStr">
        <is>
          <t>07-08-2026 17:42:11</t>
        </is>
      </c>
      <c r="Y648" t="inlineStr"/>
      <c r="Z648" t="inlineStr">
        <is>
          <t>Disty</t>
        </is>
      </c>
      <c r="AA648" t="inlineStr">
        <is>
          <t>Shri Ram Electronic</t>
        </is>
      </c>
      <c r="AB648" t="inlineStr"/>
      <c r="AC648" t="inlineStr">
        <is>
          <t>Hold</t>
        </is>
      </c>
      <c r="AE648" t="inlineStr"/>
      <c r="AF648">
        <f>IF(AND(OR(D1207="South",D1207="West"),AC1207="Vacant"),TODAY()-AD1207,"")</f>
        <v/>
      </c>
    </row>
    <row r="649">
      <c r="A649" t="inlineStr">
        <is>
          <t>ST07013</t>
        </is>
      </c>
      <c r="B649" t="inlineStr">
        <is>
          <t>Chinna Cell World Watch Gift Articles</t>
        </is>
      </c>
      <c r="C649" t="inlineStr">
        <is>
          <t>TELA20492</t>
        </is>
      </c>
      <c r="D649" t="inlineStr">
        <is>
          <t>South</t>
        </is>
      </c>
      <c r="E649" t="inlineStr">
        <is>
          <t>Telangana</t>
        </is>
      </c>
      <c r="F649" t="inlineStr"/>
      <c r="G649" t="inlineStr"/>
      <c r="H649" t="inlineStr">
        <is>
          <t>Hyderabad</t>
        </is>
      </c>
      <c r="I649" t="inlineStr"/>
      <c r="J649" t="inlineStr"/>
      <c r="K649" t="inlineStr">
        <is>
          <t>Active</t>
        </is>
      </c>
      <c r="L649" t="n">
        <v>1</v>
      </c>
      <c r="M649" t="inlineStr">
        <is>
          <t>B Kumar</t>
        </is>
      </c>
      <c r="N649" t="inlineStr">
        <is>
          <t>US00625</t>
        </is>
      </c>
      <c r="O649" t="inlineStr">
        <is>
          <t>TL</t>
        </is>
      </c>
      <c r="P649" t="inlineStr">
        <is>
          <t>b.***@team.channelplay.in</t>
        </is>
      </c>
      <c r="Q649" t="inlineStr">
        <is>
          <t>90******14</t>
        </is>
      </c>
      <c r="R649" t="inlineStr">
        <is>
          <t>US00020</t>
        </is>
      </c>
      <c r="S649" t="inlineStr"/>
      <c r="T649" t="inlineStr">
        <is>
          <t>Syed Zuheb</t>
        </is>
      </c>
      <c r="U649" t="inlineStr">
        <is>
          <t>RSM</t>
        </is>
      </c>
      <c r="V649" t="inlineStr">
        <is>
          <t>05-08-2026 15:54:40</t>
        </is>
      </c>
      <c r="W649" t="inlineStr">
        <is>
          <t>Vaibhav Sharma (US00001)</t>
        </is>
      </c>
      <c r="X649" t="inlineStr">
        <is>
          <t>07-08-2026 17:42:11</t>
        </is>
      </c>
      <c r="Y649" t="inlineStr"/>
      <c r="Z649" t="inlineStr">
        <is>
          <t>Disty</t>
        </is>
      </c>
      <c r="AA649" t="inlineStr">
        <is>
          <t>Intelligent Retail</t>
        </is>
      </c>
      <c r="AB649" t="inlineStr"/>
      <c r="AC649" t="inlineStr">
        <is>
          <t>Hold</t>
        </is>
      </c>
      <c r="AE649" t="inlineStr"/>
      <c r="AF649">
        <f>IF(AND(OR(D1211="South",D1211="West"),AC1211="Vacant"),TODAY()-AD1211,"")</f>
        <v/>
      </c>
    </row>
    <row r="650">
      <c r="A650" t="inlineStr">
        <is>
          <t>ST07230</t>
        </is>
      </c>
      <c r="B650" t="inlineStr">
        <is>
          <t>Chintamani ElectronicsSawantwadi</t>
        </is>
      </c>
      <c r="C650" t="inlineStr">
        <is>
          <t>MAHA14621</t>
        </is>
      </c>
      <c r="D650" t="inlineStr">
        <is>
          <t>West</t>
        </is>
      </c>
      <c r="E650" t="inlineStr">
        <is>
          <t>Maharashtra</t>
        </is>
      </c>
      <c r="F650" t="inlineStr"/>
      <c r="G650" t="inlineStr"/>
      <c r="H650" t="inlineStr">
        <is>
          <t>Sawantwadi</t>
        </is>
      </c>
      <c r="I650" t="n">
        <v>15.9078232</v>
      </c>
      <c r="J650" t="n">
        <v>73.8209401</v>
      </c>
      <c r="K650" t="inlineStr">
        <is>
          <t>Active</t>
        </is>
      </c>
      <c r="L650" t="n">
        <v>1</v>
      </c>
      <c r="M650" t="inlineStr">
        <is>
          <t>Shankar Chavan</t>
        </is>
      </c>
      <c r="N650" t="inlineStr">
        <is>
          <t>US00596</t>
        </is>
      </c>
      <c r="O650" t="inlineStr">
        <is>
          <t>TL</t>
        </is>
      </c>
      <c r="P650" t="inlineStr">
        <is>
          <t>sh***@team.channelplay.in</t>
        </is>
      </c>
      <c r="Q650" t="inlineStr">
        <is>
          <t>82******24</t>
        </is>
      </c>
      <c r="R650" t="inlineStr">
        <is>
          <t>US00020</t>
        </is>
      </c>
      <c r="S650" t="inlineStr"/>
      <c r="T650" t="inlineStr">
        <is>
          <t>Syed Zuheb</t>
        </is>
      </c>
      <c r="U650" t="inlineStr">
        <is>
          <t>RSM</t>
        </is>
      </c>
      <c r="V650" t="inlineStr">
        <is>
          <t>05-08-2026 15:54:40</t>
        </is>
      </c>
      <c r="W650" t="inlineStr">
        <is>
          <t>Vaibhav Sharma (US00001)</t>
        </is>
      </c>
      <c r="X650" t="inlineStr">
        <is>
          <t>07-08-2026 17:42:11</t>
        </is>
      </c>
      <c r="Y650" t="inlineStr"/>
      <c r="Z650" t="inlineStr">
        <is>
          <t>Disty</t>
        </is>
      </c>
      <c r="AA650" t="inlineStr">
        <is>
          <t>Distribution</t>
        </is>
      </c>
      <c r="AB650" t="inlineStr"/>
      <c r="AC650" t="inlineStr">
        <is>
          <t>Hold</t>
        </is>
      </c>
      <c r="AE650" t="inlineStr"/>
      <c r="AF650">
        <f>IF(AND(OR(D1212="South",D1212="West"),AC1212="Vacant"),TODAY()-AD1212,"")</f>
        <v/>
      </c>
    </row>
    <row r="651">
      <c r="A651" t="inlineStr">
        <is>
          <t>ST01289</t>
        </is>
      </c>
      <c r="B651" t="inlineStr">
        <is>
          <t>Chintamani Mobile</t>
        </is>
      </c>
      <c r="C651" t="inlineStr">
        <is>
          <t>MAHA18860</t>
        </is>
      </c>
      <c r="D651" t="inlineStr">
        <is>
          <t>West</t>
        </is>
      </c>
      <c r="E651" t="inlineStr">
        <is>
          <t>Maharashtra</t>
        </is>
      </c>
      <c r="F651" t="inlineStr"/>
      <c r="G651" t="inlineStr"/>
      <c r="H651" t="inlineStr">
        <is>
          <t>Jalan</t>
        </is>
      </c>
      <c r="I651" t="inlineStr"/>
      <c r="J651" t="inlineStr"/>
      <c r="K651" t="inlineStr">
        <is>
          <t>Active</t>
        </is>
      </c>
      <c r="L651" t="n">
        <v>1</v>
      </c>
      <c r="M651" t="inlineStr">
        <is>
          <t>Shankar Chavan</t>
        </is>
      </c>
      <c r="N651" t="inlineStr">
        <is>
          <t>US00596</t>
        </is>
      </c>
      <c r="O651" t="inlineStr">
        <is>
          <t>TL</t>
        </is>
      </c>
      <c r="P651" t="inlineStr">
        <is>
          <t>sh***@team.channelplay.in</t>
        </is>
      </c>
      <c r="Q651" t="inlineStr">
        <is>
          <t>82******24</t>
        </is>
      </c>
      <c r="R651" t="inlineStr">
        <is>
          <t>US00020</t>
        </is>
      </c>
      <c r="S651" t="inlineStr"/>
      <c r="T651" t="inlineStr">
        <is>
          <t>Syed Zuheb</t>
        </is>
      </c>
      <c r="U651" t="inlineStr">
        <is>
          <t>RSM</t>
        </is>
      </c>
      <c r="V651" t="inlineStr">
        <is>
          <t>05-08-2026 15:47:08</t>
        </is>
      </c>
      <c r="W651" t="inlineStr">
        <is>
          <t>Vaibhav Sharma (US00001)</t>
        </is>
      </c>
      <c r="X651" t="inlineStr">
        <is>
          <t>07-08-2026 17:42:11</t>
        </is>
      </c>
      <c r="Y651" t="inlineStr"/>
      <c r="Z651" t="inlineStr">
        <is>
          <t>Disty</t>
        </is>
      </c>
      <c r="AA651" t="inlineStr">
        <is>
          <t>Distribution</t>
        </is>
      </c>
      <c r="AB651" t="inlineStr"/>
      <c r="AC651" t="inlineStr">
        <is>
          <t>Hold</t>
        </is>
      </c>
      <c r="AE651" t="inlineStr"/>
      <c r="AF651">
        <f>IF(AND(OR(D1213="South",D1213="West"),AC1213="Vacant"),TODAY()-AD1213,"")</f>
        <v/>
      </c>
    </row>
    <row r="652">
      <c r="A652" t="inlineStr">
        <is>
          <t>ST06532</t>
        </is>
      </c>
      <c r="B652" t="inlineStr">
        <is>
          <t>Chitra Electronics</t>
        </is>
      </c>
      <c r="C652" t="inlineStr">
        <is>
          <t>TELA15608</t>
        </is>
      </c>
      <c r="D652" t="inlineStr">
        <is>
          <t>South</t>
        </is>
      </c>
      <c r="E652" t="inlineStr">
        <is>
          <t>Telangana</t>
        </is>
      </c>
      <c r="F652" t="inlineStr"/>
      <c r="G652" t="inlineStr"/>
      <c r="H652" t="inlineStr">
        <is>
          <t>Hyderabad</t>
        </is>
      </c>
      <c r="I652" t="n">
        <v>17.39825472</v>
      </c>
      <c r="J652" t="n">
        <v>78.50532286000001</v>
      </c>
      <c r="K652" t="inlineStr">
        <is>
          <t>Active</t>
        </is>
      </c>
      <c r="L652" t="n">
        <v>1</v>
      </c>
      <c r="M652" t="inlineStr">
        <is>
          <t>B Kumar</t>
        </is>
      </c>
      <c r="N652" t="inlineStr">
        <is>
          <t>US00625</t>
        </is>
      </c>
      <c r="O652" t="inlineStr">
        <is>
          <t>TL</t>
        </is>
      </c>
      <c r="P652" t="inlineStr">
        <is>
          <t>b.***@team.channelplay.in</t>
        </is>
      </c>
      <c r="Q652" t="inlineStr">
        <is>
          <t>90******14</t>
        </is>
      </c>
      <c r="R652" t="inlineStr">
        <is>
          <t>US00020</t>
        </is>
      </c>
      <c r="S652" t="inlineStr"/>
      <c r="T652" t="inlineStr">
        <is>
          <t>Syed Zuheb</t>
        </is>
      </c>
      <c r="U652" t="inlineStr">
        <is>
          <t>RSM</t>
        </is>
      </c>
      <c r="V652" t="inlineStr">
        <is>
          <t>05-08-2026 15:54:40</t>
        </is>
      </c>
      <c r="W652" t="inlineStr">
        <is>
          <t>Vaibhav Sharma (US00001)</t>
        </is>
      </c>
      <c r="X652" t="inlineStr">
        <is>
          <t>07-08-2026 17:42:11</t>
        </is>
      </c>
      <c r="Y652" t="inlineStr"/>
      <c r="Z652" t="inlineStr">
        <is>
          <t>Disty</t>
        </is>
      </c>
      <c r="AA652" t="inlineStr">
        <is>
          <t>Distribution</t>
        </is>
      </c>
      <c r="AB652" t="inlineStr"/>
      <c r="AC652" t="inlineStr">
        <is>
          <t>Hold</t>
        </is>
      </c>
      <c r="AE652" t="inlineStr"/>
      <c r="AF652">
        <f>IF(AND(OR(D1215="South",D1215="West"),AC1215="Vacant"),TODAY()-AD1215,"")</f>
        <v/>
      </c>
    </row>
    <row r="653">
      <c r="A653" t="inlineStr">
        <is>
          <t>ST03585</t>
        </is>
      </c>
      <c r="B653" t="inlineStr">
        <is>
          <t>Chitradarshan-Khandwa</t>
        </is>
      </c>
      <c r="C653" t="inlineStr">
        <is>
          <t>MADH17657</t>
        </is>
      </c>
      <c r="D653" t="inlineStr">
        <is>
          <t>West</t>
        </is>
      </c>
      <c r="E653" t="inlineStr">
        <is>
          <t>Madhya Pradesh</t>
        </is>
      </c>
      <c r="F653" t="inlineStr"/>
      <c r="G653" t="inlineStr"/>
      <c r="H653" t="inlineStr">
        <is>
          <t>Khandwa</t>
        </is>
      </c>
      <c r="I653" t="n">
        <v>21.82309</v>
      </c>
      <c r="J653" t="n">
        <v>76.34604419999999</v>
      </c>
      <c r="K653" t="inlineStr">
        <is>
          <t>Active</t>
        </is>
      </c>
      <c r="L653" t="n">
        <v>1</v>
      </c>
      <c r="M653" t="inlineStr">
        <is>
          <t>Sanket Raval</t>
        </is>
      </c>
      <c r="N653" t="inlineStr">
        <is>
          <t>US00597</t>
        </is>
      </c>
      <c r="O653" t="inlineStr">
        <is>
          <t>TL</t>
        </is>
      </c>
      <c r="P653" t="inlineStr">
        <is>
          <t>sa***@team.channelplay.in</t>
        </is>
      </c>
      <c r="Q653" t="inlineStr">
        <is>
          <t>76******32</t>
        </is>
      </c>
      <c r="R653" t="inlineStr">
        <is>
          <t>US00020</t>
        </is>
      </c>
      <c r="S653" t="inlineStr"/>
      <c r="T653" t="inlineStr">
        <is>
          <t>Syed Zuheb</t>
        </is>
      </c>
      <c r="U653" t="inlineStr">
        <is>
          <t>RSM</t>
        </is>
      </c>
      <c r="V653" t="inlineStr">
        <is>
          <t>05-08-2026 15:53:48</t>
        </is>
      </c>
      <c r="W653" t="inlineStr">
        <is>
          <t>Vaibhav Sharma (US00001)</t>
        </is>
      </c>
      <c r="X653" t="inlineStr">
        <is>
          <t>07-08-2026 17:42:11</t>
        </is>
      </c>
      <c r="Y653" t="inlineStr"/>
      <c r="Z653" t="inlineStr">
        <is>
          <t>Disty</t>
        </is>
      </c>
      <c r="AA653" t="inlineStr">
        <is>
          <t>Modi Marketing</t>
        </is>
      </c>
      <c r="AB653" t="inlineStr"/>
      <c r="AC653" t="inlineStr">
        <is>
          <t>Hold</t>
        </is>
      </c>
      <c r="AE653" t="inlineStr"/>
      <c r="AF653">
        <f>IF(AND(OR(D1216="South",D1216="West"),AC1216="Vacant"),TODAY()-AD1216,"")</f>
        <v/>
      </c>
    </row>
    <row r="654">
      <c r="A654" t="inlineStr">
        <is>
          <t>ST06522</t>
        </is>
      </c>
      <c r="B654" t="inlineStr">
        <is>
          <t>Choice Electronics</t>
        </is>
      </c>
      <c r="C654" t="inlineStr">
        <is>
          <t>TELA15598</t>
        </is>
      </c>
      <c r="D654" t="inlineStr">
        <is>
          <t>South</t>
        </is>
      </c>
      <c r="E654" t="inlineStr">
        <is>
          <t>Telangana</t>
        </is>
      </c>
      <c r="F654" t="inlineStr"/>
      <c r="G654" t="inlineStr"/>
      <c r="H654" t="inlineStr">
        <is>
          <t>Hyderabad</t>
        </is>
      </c>
      <c r="I654" t="inlineStr"/>
      <c r="J654" t="inlineStr"/>
      <c r="K654" t="inlineStr">
        <is>
          <t>Active</t>
        </is>
      </c>
      <c r="L654" t="n">
        <v>1</v>
      </c>
      <c r="M654" t="inlineStr">
        <is>
          <t>B Kumar</t>
        </is>
      </c>
      <c r="N654" t="inlineStr">
        <is>
          <t>US00625</t>
        </is>
      </c>
      <c r="O654" t="inlineStr">
        <is>
          <t>TL</t>
        </is>
      </c>
      <c r="P654" t="inlineStr">
        <is>
          <t>b.***@team.channelplay.in</t>
        </is>
      </c>
      <c r="Q654" t="inlineStr">
        <is>
          <t>90******14</t>
        </is>
      </c>
      <c r="R654" t="inlineStr">
        <is>
          <t>US00020</t>
        </is>
      </c>
      <c r="S654" t="inlineStr"/>
      <c r="T654" t="inlineStr">
        <is>
          <t>Syed Zuheb</t>
        </is>
      </c>
      <c r="U654" t="inlineStr">
        <is>
          <t>RSM</t>
        </is>
      </c>
      <c r="V654" t="inlineStr">
        <is>
          <t>05-08-2026 15:54:40</t>
        </is>
      </c>
      <c r="W654" t="inlineStr">
        <is>
          <t>Vaibhav Sharma (US00001)</t>
        </is>
      </c>
      <c r="X654" t="inlineStr">
        <is>
          <t>07-08-2026 17:42:11</t>
        </is>
      </c>
      <c r="Y654" t="inlineStr"/>
      <c r="Z654" t="inlineStr">
        <is>
          <t>Disty</t>
        </is>
      </c>
      <c r="AA654" t="inlineStr">
        <is>
          <t>Distribution</t>
        </is>
      </c>
      <c r="AB654" t="inlineStr"/>
      <c r="AC654" t="inlineStr">
        <is>
          <t>Hold</t>
        </is>
      </c>
      <c r="AE654" t="inlineStr"/>
      <c r="AF654">
        <f>IF(AND(OR(D1218="South",D1218="West"),AC1218="Vacant"),TODAY()-AD1218,"")</f>
        <v/>
      </c>
    </row>
    <row r="655">
      <c r="A655" t="inlineStr">
        <is>
          <t>ST03605</t>
        </is>
      </c>
      <c r="B655" t="inlineStr">
        <is>
          <t>Chokhda Agencies</t>
        </is>
      </c>
      <c r="C655" t="inlineStr">
        <is>
          <t>MADH17723</t>
        </is>
      </c>
      <c r="D655" t="inlineStr">
        <is>
          <t>West</t>
        </is>
      </c>
      <c r="E655" t="inlineStr">
        <is>
          <t>Madhya Pradesh</t>
        </is>
      </c>
      <c r="F655" t="inlineStr"/>
      <c r="G655" t="inlineStr"/>
      <c r="H655" t="inlineStr">
        <is>
          <t>Khandwa</t>
        </is>
      </c>
      <c r="I655" t="n">
        <v>22.1706436</v>
      </c>
      <c r="J655" t="n">
        <v>76.0689283</v>
      </c>
      <c r="K655" t="inlineStr">
        <is>
          <t>Active</t>
        </is>
      </c>
      <c r="L655" t="n">
        <v>1</v>
      </c>
      <c r="M655" t="inlineStr">
        <is>
          <t>Sanket Raval</t>
        </is>
      </c>
      <c r="N655" t="inlineStr">
        <is>
          <t>US00597</t>
        </is>
      </c>
      <c r="O655" t="inlineStr">
        <is>
          <t>TL</t>
        </is>
      </c>
      <c r="P655" t="inlineStr">
        <is>
          <t>sa***@team.channelplay.in</t>
        </is>
      </c>
      <c r="Q655" t="inlineStr">
        <is>
          <t>76******32</t>
        </is>
      </c>
      <c r="R655" t="inlineStr">
        <is>
          <t>US00020</t>
        </is>
      </c>
      <c r="S655" t="inlineStr"/>
      <c r="T655" t="inlineStr">
        <is>
          <t>Syed Zuheb</t>
        </is>
      </c>
      <c r="U655" t="inlineStr">
        <is>
          <t>RSM</t>
        </is>
      </c>
      <c r="V655" t="inlineStr">
        <is>
          <t>05-08-2026 15:53:48</t>
        </is>
      </c>
      <c r="W655" t="inlineStr">
        <is>
          <t>Vaibhav Sharma (US00001)</t>
        </is>
      </c>
      <c r="X655" t="inlineStr">
        <is>
          <t>07-08-2026 17:42:11</t>
        </is>
      </c>
      <c r="Y655" t="inlineStr"/>
      <c r="Z655" t="inlineStr">
        <is>
          <t>Disty</t>
        </is>
      </c>
      <c r="AA655" t="inlineStr">
        <is>
          <t>Modi Marketing</t>
        </is>
      </c>
      <c r="AB655" t="inlineStr"/>
      <c r="AC655" t="inlineStr">
        <is>
          <t>Hold</t>
        </is>
      </c>
      <c r="AE655" t="inlineStr"/>
      <c r="AF655">
        <f>IF(AND(OR(D1221="South",D1221="West"),AC1221="Vacant"),TODAY()-AD1221,"")</f>
        <v/>
      </c>
    </row>
    <row r="656">
      <c r="A656" t="inlineStr">
        <is>
          <t>ST01662</t>
        </is>
      </c>
      <c r="B656" t="inlineStr">
        <is>
          <t>Chopra Traders</t>
        </is>
      </c>
      <c r="C656" t="inlineStr">
        <is>
          <t>CHHA19650</t>
        </is>
      </c>
      <c r="D656" t="inlineStr">
        <is>
          <t>West</t>
        </is>
      </c>
      <c r="E656" t="inlineStr">
        <is>
          <t>Chhattisgarh</t>
        </is>
      </c>
      <c r="F656" t="inlineStr"/>
      <c r="G656" t="inlineStr"/>
      <c r="H656" t="inlineStr">
        <is>
          <t>Raipur</t>
        </is>
      </c>
      <c r="I656" t="n">
        <v>19.32856852</v>
      </c>
      <c r="J656" t="n">
        <v>81.82670563000001</v>
      </c>
      <c r="K656" t="inlineStr">
        <is>
          <t>Active</t>
        </is>
      </c>
      <c r="L656" t="n">
        <v>1</v>
      </c>
      <c r="M656" t="inlineStr">
        <is>
          <t>Sanket Raval</t>
        </is>
      </c>
      <c r="N656" t="inlineStr">
        <is>
          <t>US00597</t>
        </is>
      </c>
      <c r="O656" t="inlineStr">
        <is>
          <t>TL</t>
        </is>
      </c>
      <c r="P656" t="inlineStr">
        <is>
          <t>sa***@team.channelplay.in</t>
        </is>
      </c>
      <c r="Q656" t="inlineStr">
        <is>
          <t>76******32</t>
        </is>
      </c>
      <c r="R656" t="inlineStr">
        <is>
          <t>US00020</t>
        </is>
      </c>
      <c r="S656" t="inlineStr"/>
      <c r="T656" t="inlineStr">
        <is>
          <t>Syed Zuheb</t>
        </is>
      </c>
      <c r="U656" t="inlineStr">
        <is>
          <t>RSM</t>
        </is>
      </c>
      <c r="V656" t="inlineStr">
        <is>
          <t>05-08-2026 15:49:40</t>
        </is>
      </c>
      <c r="W656" t="inlineStr">
        <is>
          <t>Vaibhav Sharma (US00001)</t>
        </is>
      </c>
      <c r="X656" t="inlineStr">
        <is>
          <t>07-08-2026 17:42:11</t>
        </is>
      </c>
      <c r="Y656" t="inlineStr"/>
      <c r="Z656" t="inlineStr">
        <is>
          <t>Disty</t>
        </is>
      </c>
      <c r="AA656" t="inlineStr">
        <is>
          <t>Shri Ram Electronic</t>
        </is>
      </c>
      <c r="AB656" t="inlineStr"/>
      <c r="AC656" t="inlineStr">
        <is>
          <t>Hold</t>
        </is>
      </c>
      <c r="AE656" t="inlineStr"/>
      <c r="AF656">
        <f>IF(AND(OR(D1224="South",D1224="West"),AC1224="Vacant"),TODAY()-AD1224,"")</f>
        <v/>
      </c>
    </row>
    <row r="657">
      <c r="A657" t="inlineStr">
        <is>
          <t>ST02439</t>
        </is>
      </c>
      <c r="B657" t="inlineStr">
        <is>
          <t>Choudhary Electronics</t>
        </is>
      </c>
      <c r="C657" t="inlineStr">
        <is>
          <t>MADH17738</t>
        </is>
      </c>
      <c r="D657" t="inlineStr">
        <is>
          <t>West</t>
        </is>
      </c>
      <c r="E657" t="inlineStr">
        <is>
          <t>Madhya Pradesh</t>
        </is>
      </c>
      <c r="F657" t="inlineStr"/>
      <c r="G657" t="inlineStr"/>
      <c r="H657" t="inlineStr">
        <is>
          <t>Indore</t>
        </is>
      </c>
      <c r="I657" t="n">
        <v>22.5310497</v>
      </c>
      <c r="J657" t="n">
        <v>75.91250700000001</v>
      </c>
      <c r="K657" t="inlineStr">
        <is>
          <t>Active</t>
        </is>
      </c>
      <c r="L657" t="n">
        <v>1</v>
      </c>
      <c r="M657" t="inlineStr">
        <is>
          <t>Sanket Raval</t>
        </is>
      </c>
      <c r="N657" t="inlineStr">
        <is>
          <t>US00597</t>
        </is>
      </c>
      <c r="O657" t="inlineStr">
        <is>
          <t>TL</t>
        </is>
      </c>
      <c r="P657" t="inlineStr">
        <is>
          <t>sa***@team.channelplay.in</t>
        </is>
      </c>
      <c r="Q657" t="inlineStr">
        <is>
          <t>76******32</t>
        </is>
      </c>
      <c r="R657" t="inlineStr">
        <is>
          <t>US00020</t>
        </is>
      </c>
      <c r="S657" t="inlineStr"/>
      <c r="T657" t="inlineStr">
        <is>
          <t>Syed Zuheb</t>
        </is>
      </c>
      <c r="U657" t="inlineStr">
        <is>
          <t>RSM</t>
        </is>
      </c>
      <c r="V657" t="inlineStr">
        <is>
          <t>05-08-2026 15:53:48</t>
        </is>
      </c>
      <c r="W657" t="inlineStr">
        <is>
          <t>Vaibhav Sharma (US00001)</t>
        </is>
      </c>
      <c r="X657" t="inlineStr">
        <is>
          <t>07-08-2026 17:42:11</t>
        </is>
      </c>
      <c r="Y657" t="inlineStr"/>
      <c r="Z657" t="inlineStr">
        <is>
          <t>Disty</t>
        </is>
      </c>
      <c r="AA657" t="inlineStr">
        <is>
          <t>Modi Marketing</t>
        </is>
      </c>
      <c r="AB657" t="inlineStr"/>
      <c r="AC657" t="inlineStr">
        <is>
          <t>Hold</t>
        </is>
      </c>
      <c r="AE657" t="inlineStr"/>
      <c r="AF657">
        <f>IF(AND(OR(D1227="South",D1227="West"),AC1227="Vacant"),TODAY()-AD1227,"")</f>
        <v/>
      </c>
    </row>
    <row r="658">
      <c r="A658" t="inlineStr">
        <is>
          <t>ST01773</t>
        </is>
      </c>
      <c r="B658" t="inlineStr">
        <is>
          <t>Chouhan Electronics</t>
        </is>
      </c>
      <c r="C658" t="inlineStr">
        <is>
          <t>CHHA19762</t>
        </is>
      </c>
      <c r="D658" t="inlineStr">
        <is>
          <t>West</t>
        </is>
      </c>
      <c r="E658" t="inlineStr">
        <is>
          <t>Chhattisgarh</t>
        </is>
      </c>
      <c r="F658" t="inlineStr"/>
      <c r="G658" t="inlineStr"/>
      <c r="H658" t="inlineStr">
        <is>
          <t>Raipur</t>
        </is>
      </c>
      <c r="I658" t="inlineStr"/>
      <c r="J658" t="inlineStr"/>
      <c r="K658" t="inlineStr">
        <is>
          <t>Active</t>
        </is>
      </c>
      <c r="L658" t="n">
        <v>1</v>
      </c>
      <c r="M658" t="inlineStr">
        <is>
          <t>Sanket Raval</t>
        </is>
      </c>
      <c r="N658" t="inlineStr">
        <is>
          <t>US00597</t>
        </is>
      </c>
      <c r="O658" t="inlineStr">
        <is>
          <t>TL</t>
        </is>
      </c>
      <c r="P658" t="inlineStr">
        <is>
          <t>sa***@team.channelplay.in</t>
        </is>
      </c>
      <c r="Q658" t="inlineStr">
        <is>
          <t>76******32</t>
        </is>
      </c>
      <c r="R658" t="inlineStr">
        <is>
          <t>US00020</t>
        </is>
      </c>
      <c r="S658" t="inlineStr"/>
      <c r="T658" t="inlineStr">
        <is>
          <t>Syed Zuheb</t>
        </is>
      </c>
      <c r="U658" t="inlineStr">
        <is>
          <t>RSM</t>
        </is>
      </c>
      <c r="V658" t="inlineStr">
        <is>
          <t>05-08-2026 15:49:46</t>
        </is>
      </c>
      <c r="W658" t="inlineStr">
        <is>
          <t>Vaibhav Sharma (US00001)</t>
        </is>
      </c>
      <c r="X658" t="inlineStr">
        <is>
          <t>07-08-2026 17:42:11</t>
        </is>
      </c>
      <c r="Y658" t="inlineStr"/>
      <c r="Z658" t="inlineStr">
        <is>
          <t>Disty</t>
        </is>
      </c>
      <c r="AA658" t="inlineStr">
        <is>
          <t>Shri Ram Electronic</t>
        </is>
      </c>
      <c r="AB658" t="inlineStr"/>
      <c r="AC658" t="inlineStr">
        <is>
          <t>Hold</t>
        </is>
      </c>
      <c r="AE658" t="inlineStr"/>
      <c r="AF658">
        <f>IF(AND(OR(D1229="South",D1229="West"),AC1229="Vacant"),TODAY()-AD1229,"")</f>
        <v/>
      </c>
    </row>
    <row r="659">
      <c r="A659" t="inlineStr">
        <is>
          <t>ST03594</t>
        </is>
      </c>
      <c r="B659" t="inlineStr">
        <is>
          <t>Chouhan Enterprises Khetiya</t>
        </is>
      </c>
      <c r="C659" t="inlineStr">
        <is>
          <t>MADH17673</t>
        </is>
      </c>
      <c r="D659" t="inlineStr">
        <is>
          <t>West</t>
        </is>
      </c>
      <c r="E659" t="inlineStr">
        <is>
          <t>Madhya Pradesh</t>
        </is>
      </c>
      <c r="F659" t="inlineStr"/>
      <c r="G659" t="inlineStr"/>
      <c r="H659" t="inlineStr">
        <is>
          <t>Barwani</t>
        </is>
      </c>
      <c r="I659" t="n">
        <v>21.6706594</v>
      </c>
      <c r="J659" t="n">
        <v>74.5839749</v>
      </c>
      <c r="K659" t="inlineStr">
        <is>
          <t>Active</t>
        </is>
      </c>
      <c r="L659" t="n">
        <v>1</v>
      </c>
      <c r="M659" t="inlineStr">
        <is>
          <t>Sanket Raval</t>
        </is>
      </c>
      <c r="N659" t="inlineStr">
        <is>
          <t>US00597</t>
        </is>
      </c>
      <c r="O659" t="inlineStr">
        <is>
          <t>TL</t>
        </is>
      </c>
      <c r="P659" t="inlineStr">
        <is>
          <t>sa***@team.channelplay.in</t>
        </is>
      </c>
      <c r="Q659" t="inlineStr">
        <is>
          <t>76******32</t>
        </is>
      </c>
      <c r="R659" t="inlineStr">
        <is>
          <t>US00020</t>
        </is>
      </c>
      <c r="S659" t="inlineStr"/>
      <c r="T659" t="inlineStr">
        <is>
          <t>Syed Zuheb</t>
        </is>
      </c>
      <c r="U659" t="inlineStr">
        <is>
          <t>RSM</t>
        </is>
      </c>
      <c r="V659" t="inlineStr">
        <is>
          <t>05-08-2026 15:53:48</t>
        </is>
      </c>
      <c r="W659" t="inlineStr">
        <is>
          <t>Vaibhav Sharma (US00001)</t>
        </is>
      </c>
      <c r="X659" t="inlineStr">
        <is>
          <t>07-08-2026 17:42:11</t>
        </is>
      </c>
      <c r="Y659" t="inlineStr"/>
      <c r="Z659" t="inlineStr">
        <is>
          <t>Disty</t>
        </is>
      </c>
      <c r="AA659" t="inlineStr">
        <is>
          <t>Modi Marketing</t>
        </is>
      </c>
      <c r="AB659" t="inlineStr"/>
      <c r="AC659" t="inlineStr">
        <is>
          <t>Hold</t>
        </is>
      </c>
      <c r="AE659" t="inlineStr"/>
      <c r="AF659">
        <f>IF(AND(OR(D1230="South",D1230="West"),AC1230="Vacant"),TODAY()-AD1230,"")</f>
        <v/>
      </c>
    </row>
    <row r="660">
      <c r="A660" t="inlineStr">
        <is>
          <t>ST01776</t>
        </is>
      </c>
      <c r="B660" t="inlineStr">
        <is>
          <t>Chumman El</t>
        </is>
      </c>
      <c r="C660" t="inlineStr">
        <is>
          <t>CHHA19765</t>
        </is>
      </c>
      <c r="D660" t="inlineStr">
        <is>
          <t>West</t>
        </is>
      </c>
      <c r="E660" t="inlineStr">
        <is>
          <t>Chhattisgarh</t>
        </is>
      </c>
      <c r="F660" t="inlineStr"/>
      <c r="G660" t="inlineStr"/>
      <c r="H660" t="inlineStr">
        <is>
          <t>Raipur</t>
        </is>
      </c>
      <c r="I660" t="inlineStr"/>
      <c r="J660" t="inlineStr"/>
      <c r="K660" t="inlineStr">
        <is>
          <t>Active</t>
        </is>
      </c>
      <c r="L660" t="n">
        <v>1</v>
      </c>
      <c r="M660" t="inlineStr">
        <is>
          <t>Sanket Raval</t>
        </is>
      </c>
      <c r="N660" t="inlineStr">
        <is>
          <t>US00597</t>
        </is>
      </c>
      <c r="O660" t="inlineStr">
        <is>
          <t>TL</t>
        </is>
      </c>
      <c r="P660" t="inlineStr">
        <is>
          <t>sa***@team.channelplay.in</t>
        </is>
      </c>
      <c r="Q660" t="inlineStr">
        <is>
          <t>76******32</t>
        </is>
      </c>
      <c r="R660" t="inlineStr">
        <is>
          <t>US00020</t>
        </is>
      </c>
      <c r="S660" t="inlineStr"/>
      <c r="T660" t="inlineStr">
        <is>
          <t>Syed Zuheb</t>
        </is>
      </c>
      <c r="U660" t="inlineStr">
        <is>
          <t>RSM</t>
        </is>
      </c>
      <c r="V660" t="inlineStr">
        <is>
          <t>05-08-2026 15:49:47</t>
        </is>
      </c>
      <c r="W660" t="inlineStr">
        <is>
          <t>Vaibhav Sharma (US00001)</t>
        </is>
      </c>
      <c r="X660" t="inlineStr">
        <is>
          <t>07-08-2026 17:42:11</t>
        </is>
      </c>
      <c r="Y660" t="inlineStr"/>
      <c r="Z660" t="inlineStr">
        <is>
          <t>Disty</t>
        </is>
      </c>
      <c r="AA660" t="inlineStr">
        <is>
          <t>Shri Ram Electronic</t>
        </is>
      </c>
      <c r="AB660" t="inlineStr"/>
      <c r="AC660" t="inlineStr">
        <is>
          <t>Hold</t>
        </is>
      </c>
      <c r="AE660" t="inlineStr"/>
      <c r="AF660">
        <f>IF(AND(OR(D1233="South",D1233="West"),AC1233="Vacant"),TODAY()-AD1233,"")</f>
        <v/>
      </c>
    </row>
    <row r="661">
      <c r="A661" t="inlineStr">
        <is>
          <t>ST05089</t>
        </is>
      </c>
      <c r="B661" t="inlineStr">
        <is>
          <t>Cinni Sales Company</t>
        </is>
      </c>
      <c r="C661" t="inlineStr">
        <is>
          <t>CHHA19609</t>
        </is>
      </c>
      <c r="D661" t="inlineStr">
        <is>
          <t>West</t>
        </is>
      </c>
      <c r="E661" t="inlineStr">
        <is>
          <t>Chhattisgarh</t>
        </is>
      </c>
      <c r="F661" t="inlineStr"/>
      <c r="G661" t="inlineStr"/>
      <c r="H661" t="inlineStr">
        <is>
          <t>Bilaspur</t>
        </is>
      </c>
      <c r="I661" t="inlineStr"/>
      <c r="J661" t="inlineStr"/>
      <c r="K661" t="inlineStr">
        <is>
          <t>Active</t>
        </is>
      </c>
      <c r="L661" t="n">
        <v>1</v>
      </c>
      <c r="M661" t="inlineStr">
        <is>
          <t>Sanket Raval</t>
        </is>
      </c>
      <c r="N661" t="inlineStr">
        <is>
          <t>US00597</t>
        </is>
      </c>
      <c r="O661" t="inlineStr">
        <is>
          <t>TL</t>
        </is>
      </c>
      <c r="P661" t="inlineStr">
        <is>
          <t>sa***@team.channelplay.in</t>
        </is>
      </c>
      <c r="Q661" t="inlineStr">
        <is>
          <t>76******32</t>
        </is>
      </c>
      <c r="R661" t="inlineStr">
        <is>
          <t>US00020</t>
        </is>
      </c>
      <c r="S661" t="inlineStr"/>
      <c r="T661" t="inlineStr">
        <is>
          <t>Syed Zuheb</t>
        </is>
      </c>
      <c r="U661" t="inlineStr">
        <is>
          <t>RSM</t>
        </is>
      </c>
      <c r="V661" t="inlineStr">
        <is>
          <t>05-08-2026 15:53:48</t>
        </is>
      </c>
      <c r="W661" t="inlineStr">
        <is>
          <t>Vaibhav Sharma (US00001)</t>
        </is>
      </c>
      <c r="X661" t="inlineStr">
        <is>
          <t>07-08-2026 17:42:11</t>
        </is>
      </c>
      <c r="Y661" t="inlineStr"/>
      <c r="Z661" t="inlineStr">
        <is>
          <t>Disty</t>
        </is>
      </c>
      <c r="AA661" t="inlineStr">
        <is>
          <t>Shri Ram Electronic</t>
        </is>
      </c>
      <c r="AB661" t="inlineStr"/>
      <c r="AC661" t="inlineStr">
        <is>
          <t>Hold</t>
        </is>
      </c>
      <c r="AE661" t="inlineStr"/>
      <c r="AF661">
        <f>IF(AND(OR(D1234="South",D1234="West"),AC1234="Vacant"),TODAY()-AD1234,"")</f>
        <v/>
      </c>
    </row>
    <row r="662">
      <c r="A662" t="inlineStr">
        <is>
          <t>ST07409</t>
        </is>
      </c>
      <c r="B662" t="inlineStr">
        <is>
          <t>Cittybabu Electrical</t>
        </is>
      </c>
      <c r="C662" t="inlineStr">
        <is>
          <t>TAMI15449</t>
        </is>
      </c>
      <c r="D662" t="inlineStr">
        <is>
          <t>South</t>
        </is>
      </c>
      <c r="E662" t="inlineStr">
        <is>
          <t>Tamil Nadu</t>
        </is>
      </c>
      <c r="F662" t="inlineStr"/>
      <c r="G662" t="inlineStr"/>
      <c r="H662" t="inlineStr">
        <is>
          <t>Puducherry</t>
        </is>
      </c>
      <c r="I662" t="n">
        <v>11.7446538</v>
      </c>
      <c r="J662" t="n">
        <v>79.75938530000001</v>
      </c>
      <c r="K662" t="inlineStr">
        <is>
          <t>Active</t>
        </is>
      </c>
      <c r="L662" t="n">
        <v>1</v>
      </c>
      <c r="M662" t="inlineStr">
        <is>
          <t>Deepak K</t>
        </is>
      </c>
      <c r="N662" t="inlineStr">
        <is>
          <t>US00610</t>
        </is>
      </c>
      <c r="O662" t="inlineStr">
        <is>
          <t>TL</t>
        </is>
      </c>
      <c r="P662" t="inlineStr">
        <is>
          <t>de***@team.channelplay.in</t>
        </is>
      </c>
      <c r="Q662" t="inlineStr">
        <is>
          <t>99******27</t>
        </is>
      </c>
      <c r="R662" t="inlineStr">
        <is>
          <t>US00020</t>
        </is>
      </c>
      <c r="S662" t="inlineStr"/>
      <c r="T662" t="inlineStr">
        <is>
          <t>Syed Zuheb</t>
        </is>
      </c>
      <c r="U662" t="inlineStr">
        <is>
          <t>RSM</t>
        </is>
      </c>
      <c r="V662" t="inlineStr">
        <is>
          <t>05-08-2026 15:54:40</t>
        </is>
      </c>
      <c r="W662" t="inlineStr">
        <is>
          <t>Vaibhav Sharma (US00001)</t>
        </is>
      </c>
      <c r="X662" t="inlineStr">
        <is>
          <t>07-08-2026 17:42:11</t>
        </is>
      </c>
      <c r="Y662" t="inlineStr"/>
      <c r="Z662" t="inlineStr">
        <is>
          <t>Disty</t>
        </is>
      </c>
      <c r="AA662" t="inlineStr">
        <is>
          <t>Distribution</t>
        </is>
      </c>
      <c r="AB662" t="inlineStr"/>
      <c r="AC662" t="inlineStr">
        <is>
          <t>Hold</t>
        </is>
      </c>
      <c r="AE662" t="inlineStr"/>
      <c r="AF662">
        <f>IF(AND(OR(D1235="South",D1235="West"),AC1235="Vacant"),TODAY()-AD1235,"")</f>
        <v/>
      </c>
    </row>
    <row r="663">
      <c r="A663" t="inlineStr">
        <is>
          <t>ST01820</t>
        </is>
      </c>
      <c r="B663" t="inlineStr">
        <is>
          <t>City Collection Kondagaon</t>
        </is>
      </c>
      <c r="C663" t="inlineStr">
        <is>
          <t>CHHA19809</t>
        </is>
      </c>
      <c r="D663" t="inlineStr">
        <is>
          <t>West</t>
        </is>
      </c>
      <c r="E663" t="inlineStr">
        <is>
          <t>Chhattisgarh</t>
        </is>
      </c>
      <c r="F663" t="inlineStr"/>
      <c r="G663" t="inlineStr"/>
      <c r="H663" t="inlineStr">
        <is>
          <t>Raipur</t>
        </is>
      </c>
      <c r="I663" t="inlineStr"/>
      <c r="J663" t="inlineStr"/>
      <c r="K663" t="inlineStr">
        <is>
          <t>Active</t>
        </is>
      </c>
      <c r="L663" t="n">
        <v>1</v>
      </c>
      <c r="M663" t="inlineStr">
        <is>
          <t>Sanket Raval</t>
        </is>
      </c>
      <c r="N663" t="inlineStr">
        <is>
          <t>US00597</t>
        </is>
      </c>
      <c r="O663" t="inlineStr">
        <is>
          <t>TL</t>
        </is>
      </c>
      <c r="P663" t="inlineStr">
        <is>
          <t>sa***@team.channelplay.in</t>
        </is>
      </c>
      <c r="Q663" t="inlineStr">
        <is>
          <t>76******32</t>
        </is>
      </c>
      <c r="R663" t="inlineStr">
        <is>
          <t>US00020</t>
        </is>
      </c>
      <c r="S663" t="inlineStr"/>
      <c r="T663" t="inlineStr">
        <is>
          <t>Syed Zuheb</t>
        </is>
      </c>
      <c r="U663" t="inlineStr">
        <is>
          <t>RSM</t>
        </is>
      </c>
      <c r="V663" t="inlineStr">
        <is>
          <t>05-08-2026 15:49:49</t>
        </is>
      </c>
      <c r="W663" t="inlineStr">
        <is>
          <t>Vaibhav Sharma (US00001)</t>
        </is>
      </c>
      <c r="X663" t="inlineStr">
        <is>
          <t>07-08-2026 17:42:11</t>
        </is>
      </c>
      <c r="Y663" t="inlineStr"/>
      <c r="Z663" t="inlineStr">
        <is>
          <t>Disty</t>
        </is>
      </c>
      <c r="AA663" t="inlineStr">
        <is>
          <t>Shri Ram Electronic</t>
        </is>
      </c>
      <c r="AB663" t="inlineStr"/>
      <c r="AC663" t="inlineStr">
        <is>
          <t>Hold</t>
        </is>
      </c>
      <c r="AE663" t="inlineStr"/>
      <c r="AF663">
        <f>IF(AND(OR(D1236="South",D1236="West"),AC1236="Vacant"),TODAY()-AD1236,"")</f>
        <v/>
      </c>
    </row>
    <row r="664">
      <c r="A664" t="inlineStr">
        <is>
          <t>ST07014</t>
        </is>
      </c>
      <c r="B664" t="inlineStr">
        <is>
          <t>City Light House</t>
        </is>
      </c>
      <c r="C664" t="inlineStr">
        <is>
          <t>TELA20493</t>
        </is>
      </c>
      <c r="D664" t="inlineStr">
        <is>
          <t>South</t>
        </is>
      </c>
      <c r="E664" t="inlineStr">
        <is>
          <t>Telangana</t>
        </is>
      </c>
      <c r="F664" t="inlineStr"/>
      <c r="G664" t="inlineStr"/>
      <c r="H664" t="inlineStr">
        <is>
          <t>Hyderabad</t>
        </is>
      </c>
      <c r="I664" t="inlineStr"/>
      <c r="J664" t="inlineStr"/>
      <c r="K664" t="inlineStr">
        <is>
          <t>Active</t>
        </is>
      </c>
      <c r="L664" t="n">
        <v>1</v>
      </c>
      <c r="M664" t="inlineStr">
        <is>
          <t>B Kumar</t>
        </is>
      </c>
      <c r="N664" t="inlineStr">
        <is>
          <t>US00625</t>
        </is>
      </c>
      <c r="O664" t="inlineStr">
        <is>
          <t>TL</t>
        </is>
      </c>
      <c r="P664" t="inlineStr">
        <is>
          <t>b.***@team.channelplay.in</t>
        </is>
      </c>
      <c r="Q664" t="inlineStr">
        <is>
          <t>90******14</t>
        </is>
      </c>
      <c r="R664" t="inlineStr">
        <is>
          <t>US00020</t>
        </is>
      </c>
      <c r="S664" t="inlineStr"/>
      <c r="T664" t="inlineStr">
        <is>
          <t>Syed Zuheb</t>
        </is>
      </c>
      <c r="U664" t="inlineStr">
        <is>
          <t>RSM</t>
        </is>
      </c>
      <c r="V664" t="inlineStr">
        <is>
          <t>05-08-2026 15:54:40</t>
        </is>
      </c>
      <c r="W664" t="inlineStr">
        <is>
          <t>Vaibhav Sharma (US00001)</t>
        </is>
      </c>
      <c r="X664" t="inlineStr">
        <is>
          <t>07-08-2026 17:42:11</t>
        </is>
      </c>
      <c r="Y664" t="inlineStr"/>
      <c r="Z664" t="inlineStr">
        <is>
          <t>Disty</t>
        </is>
      </c>
      <c r="AA664" t="inlineStr">
        <is>
          <t>Intelligent Retail</t>
        </is>
      </c>
      <c r="AB664" t="inlineStr"/>
      <c r="AC664" t="inlineStr">
        <is>
          <t>Hold</t>
        </is>
      </c>
      <c r="AE664" t="inlineStr"/>
      <c r="AF664">
        <f>IF(AND(OR(D1240="South",D1240="West"),AC1240="Vacant"),TODAY()-AD1240,"")</f>
        <v/>
      </c>
    </row>
    <row r="665">
      <c r="A665" t="inlineStr">
        <is>
          <t>ST01440</t>
        </is>
      </c>
      <c r="B665" t="inlineStr">
        <is>
          <t>City Traders</t>
        </is>
      </c>
      <c r="C665" t="inlineStr">
        <is>
          <t>TAMI13412</t>
        </is>
      </c>
      <c r="D665" t="inlineStr">
        <is>
          <t>South</t>
        </is>
      </c>
      <c r="E665" t="inlineStr">
        <is>
          <t>Tamil Nadu</t>
        </is>
      </c>
      <c r="F665" t="inlineStr"/>
      <c r="G665" t="inlineStr"/>
      <c r="H665" t="inlineStr">
        <is>
          <t>Karur</t>
        </is>
      </c>
      <c r="I665" t="inlineStr"/>
      <c r="J665" t="inlineStr"/>
      <c r="K665" t="inlineStr">
        <is>
          <t>Active</t>
        </is>
      </c>
      <c r="L665" t="n">
        <v>1</v>
      </c>
      <c r="M665" t="inlineStr">
        <is>
          <t>Deepak K</t>
        </is>
      </c>
      <c r="N665" t="inlineStr">
        <is>
          <t>US00610</t>
        </is>
      </c>
      <c r="O665" t="inlineStr">
        <is>
          <t>TL</t>
        </is>
      </c>
      <c r="P665" t="inlineStr">
        <is>
          <t>de***@team.channelplay.in</t>
        </is>
      </c>
      <c r="Q665" t="inlineStr">
        <is>
          <t>99******27</t>
        </is>
      </c>
      <c r="R665" t="inlineStr">
        <is>
          <t>US00020</t>
        </is>
      </c>
      <c r="S665" t="inlineStr"/>
      <c r="T665" t="inlineStr">
        <is>
          <t>Syed Zuheb</t>
        </is>
      </c>
      <c r="U665" t="inlineStr">
        <is>
          <t>RSM</t>
        </is>
      </c>
      <c r="V665" t="inlineStr">
        <is>
          <t>05-08-2026 15:49:28</t>
        </is>
      </c>
      <c r="W665" t="inlineStr">
        <is>
          <t>Vaibhav Sharma (US00001)</t>
        </is>
      </c>
      <c r="X665" t="inlineStr">
        <is>
          <t>07-08-2026 17:42:11</t>
        </is>
      </c>
      <c r="Y665" t="inlineStr"/>
      <c r="Z665" t="inlineStr">
        <is>
          <t>Disty</t>
        </is>
      </c>
      <c r="AA665" t="inlineStr">
        <is>
          <t>Distribution</t>
        </is>
      </c>
      <c r="AB665" t="inlineStr"/>
      <c r="AC665" t="inlineStr">
        <is>
          <t>Hold</t>
        </is>
      </c>
      <c r="AE665" t="inlineStr"/>
      <c r="AF665">
        <f>IF(AND(OR(D1246="South",D1246="West"),AC1246="Vacant"),TODAY()-AD1246,"")</f>
        <v/>
      </c>
    </row>
    <row r="666">
      <c r="A666" t="inlineStr">
        <is>
          <t>ST02564</t>
        </is>
      </c>
      <c r="B666" t="inlineStr">
        <is>
          <t>City Wonder Mobiles And Electronics Navi Mumbai</t>
        </is>
      </c>
      <c r="C666" t="inlineStr">
        <is>
          <t>MAHA11981</t>
        </is>
      </c>
      <c r="D666" t="inlineStr">
        <is>
          <t>West</t>
        </is>
      </c>
      <c r="E666" t="inlineStr">
        <is>
          <t>Maharashtra</t>
        </is>
      </c>
      <c r="F666" t="inlineStr"/>
      <c r="G666" t="inlineStr"/>
      <c r="H666" t="inlineStr">
        <is>
          <t>Mumbai</t>
        </is>
      </c>
      <c r="I666" t="inlineStr"/>
      <c r="J666" t="inlineStr"/>
      <c r="K666" t="inlineStr">
        <is>
          <t>Active</t>
        </is>
      </c>
      <c r="L666" t="n">
        <v>1</v>
      </c>
      <c r="M666" t="inlineStr">
        <is>
          <t>Shankar Chavan</t>
        </is>
      </c>
      <c r="N666" t="inlineStr">
        <is>
          <t>US00596</t>
        </is>
      </c>
      <c r="O666" t="inlineStr">
        <is>
          <t>TL</t>
        </is>
      </c>
      <c r="P666" t="inlineStr">
        <is>
          <t>sh***@team.channelplay.in</t>
        </is>
      </c>
      <c r="Q666" t="inlineStr">
        <is>
          <t>82******24</t>
        </is>
      </c>
      <c r="R666" t="inlineStr">
        <is>
          <t>US00020</t>
        </is>
      </c>
      <c r="S666" t="inlineStr"/>
      <c r="T666" t="inlineStr">
        <is>
          <t>Syed Zuheb</t>
        </is>
      </c>
      <c r="U666" t="inlineStr">
        <is>
          <t>RSM</t>
        </is>
      </c>
      <c r="V666" t="inlineStr">
        <is>
          <t>05-08-2026 15:53:48</t>
        </is>
      </c>
      <c r="W666" t="inlineStr">
        <is>
          <t>Vaibhav Sharma (US00001)</t>
        </is>
      </c>
      <c r="X666" t="inlineStr">
        <is>
          <t>07-08-2026 17:42:11</t>
        </is>
      </c>
      <c r="Y666" t="inlineStr"/>
      <c r="Z666" t="inlineStr">
        <is>
          <t>Disty</t>
        </is>
      </c>
      <c r="AA666" t="inlineStr">
        <is>
          <t>Distribution</t>
        </is>
      </c>
      <c r="AB666" t="inlineStr"/>
      <c r="AC666" t="inlineStr">
        <is>
          <t>Hold</t>
        </is>
      </c>
      <c r="AE666" t="inlineStr"/>
      <c r="AF666">
        <f>IF(AND(OR(D1247="South",D1247="West"),AC1247="Vacant"),TODAY()-AD1247,"")</f>
        <v/>
      </c>
    </row>
    <row r="667">
      <c r="A667" t="inlineStr">
        <is>
          <t>ST06506</t>
        </is>
      </c>
      <c r="B667" t="inlineStr">
        <is>
          <t>Classic Electronics</t>
        </is>
      </c>
      <c r="C667" t="inlineStr">
        <is>
          <t>TELA15582</t>
        </is>
      </c>
      <c r="D667" t="inlineStr">
        <is>
          <t>South</t>
        </is>
      </c>
      <c r="E667" t="inlineStr">
        <is>
          <t>Telangana</t>
        </is>
      </c>
      <c r="F667" t="inlineStr"/>
      <c r="G667" t="inlineStr"/>
      <c r="H667" t="inlineStr">
        <is>
          <t>Hyderabad</t>
        </is>
      </c>
      <c r="I667" t="inlineStr"/>
      <c r="J667" t="inlineStr"/>
      <c r="K667" t="inlineStr">
        <is>
          <t>Active</t>
        </is>
      </c>
      <c r="L667" t="n">
        <v>1</v>
      </c>
      <c r="M667" t="inlineStr">
        <is>
          <t>B Kumar</t>
        </is>
      </c>
      <c r="N667" t="inlineStr">
        <is>
          <t>US00625</t>
        </is>
      </c>
      <c r="O667" t="inlineStr">
        <is>
          <t>TL</t>
        </is>
      </c>
      <c r="P667" t="inlineStr">
        <is>
          <t>b.***@team.channelplay.in</t>
        </is>
      </c>
      <c r="Q667" t="inlineStr">
        <is>
          <t>90******14</t>
        </is>
      </c>
      <c r="R667" t="inlineStr">
        <is>
          <t>US00020</t>
        </is>
      </c>
      <c r="S667" t="inlineStr"/>
      <c r="T667" t="inlineStr">
        <is>
          <t>Syed Zuheb</t>
        </is>
      </c>
      <c r="U667" t="inlineStr">
        <is>
          <t>RSM</t>
        </is>
      </c>
      <c r="V667" t="inlineStr">
        <is>
          <t>05-08-2026 15:54:40</t>
        </is>
      </c>
      <c r="W667" t="inlineStr">
        <is>
          <t>Vaibhav Sharma (US00001)</t>
        </is>
      </c>
      <c r="X667" t="inlineStr">
        <is>
          <t>07-08-2026 17:42:11</t>
        </is>
      </c>
      <c r="Y667" t="inlineStr"/>
      <c r="Z667" t="inlineStr">
        <is>
          <t>Disty</t>
        </is>
      </c>
      <c r="AA667" t="inlineStr">
        <is>
          <t>Distribution</t>
        </is>
      </c>
      <c r="AB667" t="inlineStr"/>
      <c r="AC667" t="inlineStr">
        <is>
          <t>Hold</t>
        </is>
      </c>
      <c r="AE667" t="inlineStr"/>
      <c r="AF667">
        <f>IF(AND(OR(D1249="South",D1249="West"),AC1249="Vacant"),TODAY()-AD1249,"")</f>
        <v/>
      </c>
    </row>
    <row r="668">
      <c r="A668" t="inlineStr">
        <is>
          <t>ST06050</t>
        </is>
      </c>
      <c r="B668" t="inlineStr">
        <is>
          <t>Classic Electronics Bangalore</t>
        </is>
      </c>
      <c r="C668" t="inlineStr">
        <is>
          <t>KARN10805</t>
        </is>
      </c>
      <c r="D668" t="inlineStr">
        <is>
          <t>South</t>
        </is>
      </c>
      <c r="E668" t="inlineStr">
        <is>
          <t>Karnataka</t>
        </is>
      </c>
      <c r="F668" t="inlineStr"/>
      <c r="G668" t="inlineStr"/>
      <c r="H668" t="inlineStr">
        <is>
          <t>Bengaluru</t>
        </is>
      </c>
      <c r="I668" t="inlineStr"/>
      <c r="J668" t="inlineStr"/>
      <c r="K668" t="inlineStr">
        <is>
          <t>Active</t>
        </is>
      </c>
      <c r="L668" t="n">
        <v>1</v>
      </c>
      <c r="M668" t="inlineStr">
        <is>
          <t>Mohammed Tayeeb</t>
        </is>
      </c>
      <c r="N668" t="inlineStr">
        <is>
          <t>US00594</t>
        </is>
      </c>
      <c r="O668" t="inlineStr">
        <is>
          <t>TL</t>
        </is>
      </c>
      <c r="P668" t="inlineStr">
        <is>
          <t>mo***@team.channelplay.in</t>
        </is>
      </c>
      <c r="Q668" t="inlineStr">
        <is>
          <t>63******30</t>
        </is>
      </c>
      <c r="R668" t="inlineStr">
        <is>
          <t>US00020</t>
        </is>
      </c>
      <c r="S668" t="inlineStr"/>
      <c r="T668" t="inlineStr">
        <is>
          <t>Syed Zuheb</t>
        </is>
      </c>
      <c r="U668" t="inlineStr">
        <is>
          <t>RSM</t>
        </is>
      </c>
      <c r="V668" t="inlineStr">
        <is>
          <t>05-08-2026 15:54:40</t>
        </is>
      </c>
      <c r="W668" t="inlineStr">
        <is>
          <t>Vaibhav Sharma (US00001)</t>
        </is>
      </c>
      <c r="X668" t="inlineStr">
        <is>
          <t>07-08-2026 17:42:11</t>
        </is>
      </c>
      <c r="Y668" t="inlineStr"/>
      <c r="Z668" t="inlineStr">
        <is>
          <t>Disty</t>
        </is>
      </c>
      <c r="AA668" t="inlineStr">
        <is>
          <t>Distribution</t>
        </is>
      </c>
      <c r="AB668" t="inlineStr"/>
      <c r="AC668" t="inlineStr">
        <is>
          <t>Hold</t>
        </is>
      </c>
      <c r="AE668" t="inlineStr"/>
      <c r="AF668">
        <f>IF(AND(OR(D1250="South",D1250="West"),AC1250="Vacant"),TODAY()-AD1250,"")</f>
        <v/>
      </c>
    </row>
    <row r="669">
      <c r="A669" t="inlineStr">
        <is>
          <t>ST09141</t>
        </is>
      </c>
      <c r="B669" t="inlineStr">
        <is>
          <t>CLASSICCO HOME CENTER</t>
        </is>
      </c>
      <c r="C669" t="inlineStr">
        <is>
          <t>KERA12316</t>
        </is>
      </c>
      <c r="D669" t="inlineStr">
        <is>
          <t>South</t>
        </is>
      </c>
      <c r="E669" t="inlineStr">
        <is>
          <t>Kerala</t>
        </is>
      </c>
      <c r="F669" t="inlineStr">
        <is>
          <t>Calicut</t>
        </is>
      </c>
      <c r="G669" t="inlineStr"/>
      <c r="H669" t="inlineStr">
        <is>
          <t>Calicut Kerala</t>
        </is>
      </c>
      <c r="I669" t="inlineStr"/>
      <c r="J669" t="inlineStr"/>
      <c r="K669" t="inlineStr">
        <is>
          <t>Active</t>
        </is>
      </c>
      <c r="L669" t="n">
        <v>1</v>
      </c>
      <c r="M669" t="inlineStr">
        <is>
          <t>Binish Poulose</t>
        </is>
      </c>
      <c r="N669" t="inlineStr">
        <is>
          <t>US00595</t>
        </is>
      </c>
      <c r="O669" t="inlineStr">
        <is>
          <t>TL</t>
        </is>
      </c>
      <c r="P669" t="inlineStr">
        <is>
          <t>bi***@team.channelplay.in</t>
        </is>
      </c>
      <c r="Q669" t="inlineStr">
        <is>
          <t>98******94</t>
        </is>
      </c>
      <c r="R669" t="inlineStr">
        <is>
          <t>US00020</t>
        </is>
      </c>
      <c r="S669" t="inlineStr"/>
      <c r="T669" t="inlineStr">
        <is>
          <t>Syed Zuheb</t>
        </is>
      </c>
      <c r="U669" t="inlineStr">
        <is>
          <t>RSM</t>
        </is>
      </c>
      <c r="V669" t="inlineStr">
        <is>
          <t>26-08-2026 11:49:46</t>
        </is>
      </c>
      <c r="W669" t="inlineStr">
        <is>
          <t>Abdul Rahman (US00666)</t>
        </is>
      </c>
      <c r="X669" t="inlineStr">
        <is>
          <t>26-08-2026 11:49:46</t>
        </is>
      </c>
      <c r="Y669" t="inlineStr"/>
      <c r="Z669" t="inlineStr">
        <is>
          <t>LFR</t>
        </is>
      </c>
      <c r="AA669" t="inlineStr">
        <is>
          <t>Sathya+Unilet</t>
        </is>
      </c>
      <c r="AB669" t="inlineStr"/>
      <c r="AC669" t="inlineStr">
        <is>
          <t>Hold</t>
        </is>
      </c>
      <c r="AE669" t="inlineStr"/>
      <c r="AF669">
        <f>IF(AND(OR(D1252="South",D1252="West"),AC1252="Vacant"),TODAY()-AD1252,"")</f>
        <v/>
      </c>
    </row>
    <row r="670">
      <c r="A670" t="inlineStr">
        <is>
          <t>ST07163</t>
        </is>
      </c>
      <c r="B670" t="inlineStr">
        <is>
          <t>Clear Tech Electronics</t>
        </is>
      </c>
      <c r="C670" t="inlineStr">
        <is>
          <t>KERA12406</t>
        </is>
      </c>
      <c r="D670" t="inlineStr">
        <is>
          <t>South</t>
        </is>
      </c>
      <c r="E670" t="inlineStr">
        <is>
          <t>Kerala</t>
        </is>
      </c>
      <c r="F670" t="inlineStr"/>
      <c r="G670" t="inlineStr"/>
      <c r="H670" t="inlineStr">
        <is>
          <t>Rajakumari</t>
        </is>
      </c>
      <c r="I670" t="n">
        <v>9.970652299999999</v>
      </c>
      <c r="J670" t="n">
        <v>77.144609</v>
      </c>
      <c r="K670" t="inlineStr">
        <is>
          <t>Active</t>
        </is>
      </c>
      <c r="L670" t="n">
        <v>1</v>
      </c>
      <c r="M670" t="inlineStr">
        <is>
          <t>Binish Poulose</t>
        </is>
      </c>
      <c r="N670" t="inlineStr">
        <is>
          <t>US00595</t>
        </is>
      </c>
      <c r="O670" t="inlineStr">
        <is>
          <t>TL</t>
        </is>
      </c>
      <c r="P670" t="inlineStr">
        <is>
          <t>bi***@team.channelplay.in</t>
        </is>
      </c>
      <c r="Q670" t="inlineStr">
        <is>
          <t>98******94</t>
        </is>
      </c>
      <c r="R670" t="inlineStr">
        <is>
          <t>US00020</t>
        </is>
      </c>
      <c r="S670" t="inlineStr"/>
      <c r="T670" t="inlineStr">
        <is>
          <t>Syed Zuheb</t>
        </is>
      </c>
      <c r="U670" t="inlineStr">
        <is>
          <t>RSM</t>
        </is>
      </c>
      <c r="V670" t="inlineStr">
        <is>
          <t>05-08-2026 15:54:40</t>
        </is>
      </c>
      <c r="W670" t="inlineStr">
        <is>
          <t>Vaibhav Sharma (US00001)</t>
        </is>
      </c>
      <c r="X670" t="inlineStr">
        <is>
          <t>07-08-2026 17:42:11</t>
        </is>
      </c>
      <c r="Y670" t="inlineStr"/>
      <c r="Z670" t="inlineStr">
        <is>
          <t>Disty</t>
        </is>
      </c>
      <c r="AA670" t="inlineStr">
        <is>
          <t>Distribution</t>
        </is>
      </c>
      <c r="AB670" t="inlineStr"/>
      <c r="AC670" t="inlineStr">
        <is>
          <t>Hold</t>
        </is>
      </c>
      <c r="AE670" t="inlineStr"/>
      <c r="AF670">
        <f>IF(AND(OR(D1253="South",D1253="West"),AC1253="Vacant"),TODAY()-AD1253,"")</f>
        <v/>
      </c>
    </row>
    <row r="671">
      <c r="A671" t="inlineStr">
        <is>
          <t>ST05131</t>
        </is>
      </c>
      <c r="B671" t="inlineStr">
        <is>
          <t>Compuzone</t>
        </is>
      </c>
      <c r="C671" t="inlineStr">
        <is>
          <t>GUJA13036</t>
        </is>
      </c>
      <c r="D671" t="inlineStr">
        <is>
          <t>West</t>
        </is>
      </c>
      <c r="E671" t="inlineStr">
        <is>
          <t>Gujarat</t>
        </is>
      </c>
      <c r="F671" t="inlineStr"/>
      <c r="G671" t="inlineStr"/>
      <c r="H671" t="inlineStr">
        <is>
          <t>Mahesana</t>
        </is>
      </c>
      <c r="I671" t="inlineStr"/>
      <c r="J671" t="inlineStr"/>
      <c r="K671" t="inlineStr">
        <is>
          <t>Active</t>
        </is>
      </c>
      <c r="L671" t="n">
        <v>1</v>
      </c>
      <c r="M671" t="inlineStr">
        <is>
          <t>Sanket Raval</t>
        </is>
      </c>
      <c r="N671" t="inlineStr">
        <is>
          <t>US00597</t>
        </is>
      </c>
      <c r="O671" t="inlineStr">
        <is>
          <t>TL</t>
        </is>
      </c>
      <c r="P671" t="inlineStr">
        <is>
          <t>sa***@team.channelplay.in</t>
        </is>
      </c>
      <c r="Q671" t="inlineStr">
        <is>
          <t>76******32</t>
        </is>
      </c>
      <c r="R671" t="inlineStr">
        <is>
          <t>US00020</t>
        </is>
      </c>
      <c r="S671" t="inlineStr"/>
      <c r="T671" t="inlineStr">
        <is>
          <t>Syed Zuheb</t>
        </is>
      </c>
      <c r="U671" t="inlineStr">
        <is>
          <t>RSM</t>
        </is>
      </c>
      <c r="V671" t="inlineStr">
        <is>
          <t>05-08-2026 15:53:48</t>
        </is>
      </c>
      <c r="W671" t="inlineStr">
        <is>
          <t>Vaibhav Sharma (US00001)</t>
        </is>
      </c>
      <c r="X671" t="inlineStr">
        <is>
          <t>07-08-2026 17:42:11</t>
        </is>
      </c>
      <c r="Y671" t="inlineStr"/>
      <c r="Z671" t="inlineStr">
        <is>
          <t>Disty</t>
        </is>
      </c>
      <c r="AA671" t="inlineStr">
        <is>
          <t>Distribution</t>
        </is>
      </c>
      <c r="AB671" t="inlineStr"/>
      <c r="AC671" t="inlineStr">
        <is>
          <t>Hold</t>
        </is>
      </c>
      <c r="AE671" t="inlineStr"/>
      <c r="AF671">
        <f>IF(AND(OR(D1256="South",D1256="West"),AC1256="Vacant"),TODAY()-AD1256,"")</f>
        <v/>
      </c>
    </row>
    <row r="672">
      <c r="A672" t="inlineStr">
        <is>
          <t>ST04110</t>
        </is>
      </c>
      <c r="B672" t="inlineStr">
        <is>
          <t>Connectvity</t>
        </is>
      </c>
      <c r="C672" t="inlineStr">
        <is>
          <t>TAMI15169</t>
        </is>
      </c>
      <c r="D672" t="inlineStr">
        <is>
          <t>South</t>
        </is>
      </c>
      <c r="E672" t="inlineStr">
        <is>
          <t>Tamil Nadu</t>
        </is>
      </c>
      <c r="F672" t="inlineStr"/>
      <c r="G672" t="inlineStr"/>
      <c r="H672" t="inlineStr">
        <is>
          <t>Chennai</t>
        </is>
      </c>
      <c r="I672" t="n">
        <v>12.9941003</v>
      </c>
      <c r="J672" t="n">
        <v>80.2002064</v>
      </c>
      <c r="K672" t="inlineStr">
        <is>
          <t>Active</t>
        </is>
      </c>
      <c r="L672" t="n">
        <v>1</v>
      </c>
      <c r="M672" t="inlineStr">
        <is>
          <t>Deepak K</t>
        </is>
      </c>
      <c r="N672" t="inlineStr">
        <is>
          <t>US00610</t>
        </is>
      </c>
      <c r="O672" t="inlineStr">
        <is>
          <t>TL</t>
        </is>
      </c>
      <c r="P672" t="inlineStr">
        <is>
          <t>de***@team.channelplay.in</t>
        </is>
      </c>
      <c r="Q672" t="inlineStr">
        <is>
          <t>99******27</t>
        </is>
      </c>
      <c r="R672" t="inlineStr">
        <is>
          <t>US00020</t>
        </is>
      </c>
      <c r="S672" t="inlineStr"/>
      <c r="T672" t="inlineStr">
        <is>
          <t>Syed Zuheb</t>
        </is>
      </c>
      <c r="U672" t="inlineStr">
        <is>
          <t>RSM</t>
        </is>
      </c>
      <c r="V672" t="inlineStr">
        <is>
          <t>05-08-2026 15:53:48</t>
        </is>
      </c>
      <c r="W672" t="inlineStr">
        <is>
          <t>Vaibhav Sharma (US00001)</t>
        </is>
      </c>
      <c r="X672" t="inlineStr">
        <is>
          <t>07-08-2026 17:42:11</t>
        </is>
      </c>
      <c r="Y672" t="inlineStr"/>
      <c r="Z672" t="inlineStr">
        <is>
          <t>Disty</t>
        </is>
      </c>
      <c r="AA672" t="inlineStr">
        <is>
          <t>Distribution</t>
        </is>
      </c>
      <c r="AB672" t="inlineStr"/>
      <c r="AC672" t="inlineStr">
        <is>
          <t>Hold</t>
        </is>
      </c>
      <c r="AE672" t="inlineStr"/>
      <c r="AF672">
        <f>IF(AND(OR(D1258="South",D1258="West"),AC1258="Vacant"),TODAY()-AD1258,"")</f>
        <v/>
      </c>
    </row>
    <row r="673">
      <c r="A673" t="inlineStr">
        <is>
          <t>ST07041</t>
        </is>
      </c>
      <c r="B673" t="inlineStr">
        <is>
          <t>Cool And Comfort</t>
        </is>
      </c>
      <c r="C673" t="inlineStr">
        <is>
          <t>ANDH14319</t>
        </is>
      </c>
      <c r="D673" t="inlineStr">
        <is>
          <t>South</t>
        </is>
      </c>
      <c r="E673" t="inlineStr">
        <is>
          <t>Andhra Pradesh</t>
        </is>
      </c>
      <c r="F673" t="inlineStr"/>
      <c r="G673" t="inlineStr"/>
      <c r="H673" t="inlineStr">
        <is>
          <t>Vijayawada</t>
        </is>
      </c>
      <c r="I673" t="n">
        <v>16.5151391</v>
      </c>
      <c r="J673" t="n">
        <v>80.6359369</v>
      </c>
      <c r="K673" t="inlineStr">
        <is>
          <t>Active</t>
        </is>
      </c>
      <c r="L673" t="n">
        <v>1</v>
      </c>
      <c r="M673" t="inlineStr">
        <is>
          <t>Pulapaka Kumar</t>
        </is>
      </c>
      <c r="N673" t="inlineStr">
        <is>
          <t>US00619</t>
        </is>
      </c>
      <c r="O673" t="inlineStr">
        <is>
          <t>TL</t>
        </is>
      </c>
      <c r="P673" t="inlineStr">
        <is>
          <t>pu***@team.channelplay.in</t>
        </is>
      </c>
      <c r="Q673" t="inlineStr">
        <is>
          <t>80******77</t>
        </is>
      </c>
      <c r="R673" t="inlineStr">
        <is>
          <t>US00020</t>
        </is>
      </c>
      <c r="S673" t="inlineStr"/>
      <c r="T673" t="inlineStr">
        <is>
          <t>Syed Zuheb</t>
        </is>
      </c>
      <c r="U673" t="inlineStr">
        <is>
          <t>RSM</t>
        </is>
      </c>
      <c r="V673" t="inlineStr">
        <is>
          <t>05-08-2026 15:54:40</t>
        </is>
      </c>
      <c r="W673" t="inlineStr">
        <is>
          <t>Vaibhav Sharma (US00001)</t>
        </is>
      </c>
      <c r="X673" t="inlineStr">
        <is>
          <t>07-08-2026 17:42:11</t>
        </is>
      </c>
      <c r="Y673" t="inlineStr"/>
      <c r="Z673" t="inlineStr">
        <is>
          <t>Disty</t>
        </is>
      </c>
      <c r="AA673" t="inlineStr">
        <is>
          <t>Distribution</t>
        </is>
      </c>
      <c r="AB673" t="inlineStr"/>
      <c r="AC673" t="inlineStr">
        <is>
          <t>Hold</t>
        </is>
      </c>
      <c r="AE673" t="inlineStr"/>
      <c r="AF673">
        <f>IF(AND(OR(D1259="South",D1259="West"),AC1259="Vacant"),TODAY()-AD1259,"")</f>
        <v/>
      </c>
    </row>
    <row r="674">
      <c r="A674" t="inlineStr">
        <is>
          <t>ST02697</t>
        </is>
      </c>
      <c r="B674" t="inlineStr">
        <is>
          <t>Cool And Cool Air Conditioner</t>
        </is>
      </c>
      <c r="C674" t="inlineStr">
        <is>
          <t>MAHA15016</t>
        </is>
      </c>
      <c r="D674" t="inlineStr">
        <is>
          <t>West</t>
        </is>
      </c>
      <c r="E674" t="inlineStr">
        <is>
          <t>Maharashtra</t>
        </is>
      </c>
      <c r="F674" t="inlineStr"/>
      <c r="G674" t="inlineStr"/>
      <c r="H674" t="inlineStr">
        <is>
          <t>Nanded</t>
        </is>
      </c>
      <c r="I674" t="inlineStr"/>
      <c r="J674" t="inlineStr"/>
      <c r="K674" t="inlineStr">
        <is>
          <t>Active</t>
        </is>
      </c>
      <c r="L674" t="n">
        <v>1</v>
      </c>
      <c r="M674" t="inlineStr">
        <is>
          <t>Shankar Chavan</t>
        </is>
      </c>
      <c r="N674" t="inlineStr">
        <is>
          <t>US00596</t>
        </is>
      </c>
      <c r="O674" t="inlineStr">
        <is>
          <t>TL</t>
        </is>
      </c>
      <c r="P674" t="inlineStr">
        <is>
          <t>sh***@team.channelplay.in</t>
        </is>
      </c>
      <c r="Q674" t="inlineStr">
        <is>
          <t>82******24</t>
        </is>
      </c>
      <c r="R674" t="inlineStr">
        <is>
          <t>US00020</t>
        </is>
      </c>
      <c r="S674" t="inlineStr"/>
      <c r="T674" t="inlineStr">
        <is>
          <t>Syed Zuheb</t>
        </is>
      </c>
      <c r="U674" t="inlineStr">
        <is>
          <t>RSM</t>
        </is>
      </c>
      <c r="V674" t="inlineStr">
        <is>
          <t>05-08-2026 15:53:48</t>
        </is>
      </c>
      <c r="W674" t="inlineStr">
        <is>
          <t>Vaibhav Sharma (US00001)</t>
        </is>
      </c>
      <c r="X674" t="inlineStr">
        <is>
          <t>07-08-2026 17:42:11</t>
        </is>
      </c>
      <c r="Y674" t="inlineStr"/>
      <c r="Z674" t="inlineStr">
        <is>
          <t>Disty</t>
        </is>
      </c>
      <c r="AA674" t="inlineStr">
        <is>
          <t>Distribution</t>
        </is>
      </c>
      <c r="AB674" t="inlineStr"/>
      <c r="AC674" t="inlineStr">
        <is>
          <t>Hold</t>
        </is>
      </c>
      <c r="AE674" t="inlineStr"/>
      <c r="AF674">
        <f>IF(AND(OR(D1260="South",D1260="West"),AC1260="Vacant"),TODAY()-AD1260,"")</f>
        <v/>
      </c>
    </row>
    <row r="675">
      <c r="A675" t="inlineStr">
        <is>
          <t>ST02341</t>
        </is>
      </c>
      <c r="B675" t="inlineStr">
        <is>
          <t>Cool Care Shoppe</t>
        </is>
      </c>
      <c r="C675" t="inlineStr">
        <is>
          <t>MADH16946</t>
        </is>
      </c>
      <c r="D675" t="inlineStr">
        <is>
          <t>West</t>
        </is>
      </c>
      <c r="E675" t="inlineStr">
        <is>
          <t>Madhya Pradesh</t>
        </is>
      </c>
      <c r="F675" t="inlineStr"/>
      <c r="G675" t="inlineStr"/>
      <c r="H675" t="inlineStr">
        <is>
          <t>Ujjain</t>
        </is>
      </c>
      <c r="I675" t="n">
        <v>23.1804855</v>
      </c>
      <c r="J675" t="n">
        <v>75.7929603</v>
      </c>
      <c r="K675" t="inlineStr">
        <is>
          <t>Active</t>
        </is>
      </c>
      <c r="L675" t="n">
        <v>1</v>
      </c>
      <c r="M675" t="inlineStr">
        <is>
          <t>Sanket Raval</t>
        </is>
      </c>
      <c r="N675" t="inlineStr">
        <is>
          <t>US00597</t>
        </is>
      </c>
      <c r="O675" t="inlineStr">
        <is>
          <t>TL</t>
        </is>
      </c>
      <c r="P675" t="inlineStr">
        <is>
          <t>sa***@team.channelplay.in</t>
        </is>
      </c>
      <c r="Q675" t="inlineStr">
        <is>
          <t>76******32</t>
        </is>
      </c>
      <c r="R675" t="inlineStr">
        <is>
          <t>US00020</t>
        </is>
      </c>
      <c r="S675" t="inlineStr"/>
      <c r="T675" t="inlineStr">
        <is>
          <t>Syed Zuheb</t>
        </is>
      </c>
      <c r="U675" t="inlineStr">
        <is>
          <t>RSM</t>
        </is>
      </c>
      <c r="V675" t="inlineStr">
        <is>
          <t>05-08-2026 15:53:48</t>
        </is>
      </c>
      <c r="W675" t="inlineStr">
        <is>
          <t>Vaibhav Sharma (US00001)</t>
        </is>
      </c>
      <c r="X675" t="inlineStr">
        <is>
          <t>07-08-2026 17:42:11</t>
        </is>
      </c>
      <c r="Y675" t="inlineStr"/>
      <c r="Z675" t="inlineStr">
        <is>
          <t>Disty</t>
        </is>
      </c>
      <c r="AA675" t="inlineStr">
        <is>
          <t>Modi Marketing</t>
        </is>
      </c>
      <c r="AB675" t="inlineStr"/>
      <c r="AC675" t="inlineStr">
        <is>
          <t>Hold</t>
        </is>
      </c>
      <c r="AE675" t="inlineStr"/>
      <c r="AF675">
        <f>IF(AND(OR(D1263="South",D1263="West"),AC1263="Vacant"),TODAY()-AD1263,"")</f>
        <v/>
      </c>
    </row>
    <row r="676">
      <c r="A676" t="inlineStr">
        <is>
          <t>ST07050</t>
        </is>
      </c>
      <c r="B676" t="inlineStr">
        <is>
          <t>Cool City</t>
        </is>
      </c>
      <c r="C676" t="inlineStr">
        <is>
          <t>ANDH14606</t>
        </is>
      </c>
      <c r="D676" t="inlineStr">
        <is>
          <t>South</t>
        </is>
      </c>
      <c r="E676" t="inlineStr">
        <is>
          <t>Andhra Pradesh</t>
        </is>
      </c>
      <c r="F676" t="inlineStr"/>
      <c r="G676" t="inlineStr"/>
      <c r="H676" t="inlineStr">
        <is>
          <t>Vijayawada</t>
        </is>
      </c>
      <c r="I676" t="n">
        <v>16.5111524</v>
      </c>
      <c r="J676" t="n">
        <v>80.6302907</v>
      </c>
      <c r="K676" t="inlineStr">
        <is>
          <t>Active</t>
        </is>
      </c>
      <c r="L676" t="n">
        <v>1</v>
      </c>
      <c r="M676" t="inlineStr">
        <is>
          <t>Pulapaka Kumar</t>
        </is>
      </c>
      <c r="N676" t="inlineStr">
        <is>
          <t>US00619</t>
        </is>
      </c>
      <c r="O676" t="inlineStr">
        <is>
          <t>TL</t>
        </is>
      </c>
      <c r="P676" t="inlineStr">
        <is>
          <t>pu***@team.channelplay.in</t>
        </is>
      </c>
      <c r="Q676" t="inlineStr">
        <is>
          <t>80******77</t>
        </is>
      </c>
      <c r="R676" t="inlineStr">
        <is>
          <t>US00020</t>
        </is>
      </c>
      <c r="S676" t="inlineStr"/>
      <c r="T676" t="inlineStr">
        <is>
          <t>Syed Zuheb</t>
        </is>
      </c>
      <c r="U676" t="inlineStr">
        <is>
          <t>RSM</t>
        </is>
      </c>
      <c r="V676" t="inlineStr">
        <is>
          <t>05-08-2026 15:54:40</t>
        </is>
      </c>
      <c r="W676" t="inlineStr">
        <is>
          <t>Vaibhav Sharma (US00001)</t>
        </is>
      </c>
      <c r="X676" t="inlineStr">
        <is>
          <t>07-08-2026 17:42:11</t>
        </is>
      </c>
      <c r="Y676" t="inlineStr"/>
      <c r="Z676" t="inlineStr">
        <is>
          <t>Disty</t>
        </is>
      </c>
      <c r="AA676" t="inlineStr">
        <is>
          <t>Distribution</t>
        </is>
      </c>
      <c r="AB676" t="inlineStr"/>
      <c r="AC676" t="inlineStr">
        <is>
          <t>Hold</t>
        </is>
      </c>
      <c r="AE676" t="inlineStr"/>
      <c r="AF676">
        <f>IF(AND(OR(D1264="South",D1264="West"),AC1264="Vacant"),TODAY()-AD1264,"")</f>
        <v/>
      </c>
    </row>
    <row r="677">
      <c r="A677" t="inlineStr">
        <is>
          <t>ST02565</t>
        </is>
      </c>
      <c r="B677" t="inlineStr">
        <is>
          <t>Cool Point Sales &amp; Services Mumbai</t>
        </is>
      </c>
      <c r="C677" t="inlineStr">
        <is>
          <t>MAHA11982</t>
        </is>
      </c>
      <c r="D677" t="inlineStr">
        <is>
          <t>West</t>
        </is>
      </c>
      <c r="E677" t="inlineStr">
        <is>
          <t>Maharashtra</t>
        </is>
      </c>
      <c r="F677" t="inlineStr"/>
      <c r="G677" t="inlineStr"/>
      <c r="H677" t="inlineStr">
        <is>
          <t>Mumbai</t>
        </is>
      </c>
      <c r="I677" t="inlineStr"/>
      <c r="J677" t="inlineStr"/>
      <c r="K677" t="inlineStr">
        <is>
          <t>Active</t>
        </is>
      </c>
      <c r="L677" t="n">
        <v>1</v>
      </c>
      <c r="M677" t="inlineStr">
        <is>
          <t>Shankar Chavan</t>
        </is>
      </c>
      <c r="N677" t="inlineStr">
        <is>
          <t>US00596</t>
        </is>
      </c>
      <c r="O677" t="inlineStr">
        <is>
          <t>TL</t>
        </is>
      </c>
      <c r="P677" t="inlineStr">
        <is>
          <t>sh***@team.channelplay.in</t>
        </is>
      </c>
      <c r="Q677" t="inlineStr">
        <is>
          <t>82******24</t>
        </is>
      </c>
      <c r="R677" t="inlineStr">
        <is>
          <t>US00020</t>
        </is>
      </c>
      <c r="S677" t="inlineStr"/>
      <c r="T677" t="inlineStr">
        <is>
          <t>Syed Zuheb</t>
        </is>
      </c>
      <c r="U677" t="inlineStr">
        <is>
          <t>RSM</t>
        </is>
      </c>
      <c r="V677" t="inlineStr">
        <is>
          <t>05-08-2026 15:53:48</t>
        </is>
      </c>
      <c r="W677" t="inlineStr">
        <is>
          <t>Vaibhav Sharma (US00001)</t>
        </is>
      </c>
      <c r="X677" t="inlineStr">
        <is>
          <t>07-08-2026 17:42:11</t>
        </is>
      </c>
      <c r="Y677" t="inlineStr"/>
      <c r="Z677" t="inlineStr">
        <is>
          <t>Disty</t>
        </is>
      </c>
      <c r="AA677" t="inlineStr">
        <is>
          <t>Distribution</t>
        </is>
      </c>
      <c r="AB677" t="inlineStr"/>
      <c r="AC677" t="inlineStr">
        <is>
          <t>Hold</t>
        </is>
      </c>
      <c r="AE677" t="inlineStr"/>
      <c r="AF677">
        <f>IF(AND(OR(D1266="South",D1266="West"),AC1266="Vacant"),TODAY()-AD1266,"")</f>
        <v/>
      </c>
    </row>
    <row r="678">
      <c r="A678" t="inlineStr">
        <is>
          <t>ST02203</t>
        </is>
      </c>
      <c r="B678" t="inlineStr">
        <is>
          <t>Cool Well AppliancesHassan Hassan</t>
        </is>
      </c>
      <c r="C678" t="inlineStr">
        <is>
          <t>KARN11852</t>
        </is>
      </c>
      <c r="D678" t="inlineStr">
        <is>
          <t>South</t>
        </is>
      </c>
      <c r="E678" t="inlineStr">
        <is>
          <t>Karnataka</t>
        </is>
      </c>
      <c r="F678" t="inlineStr"/>
      <c r="G678" t="inlineStr"/>
      <c r="H678" t="inlineStr">
        <is>
          <t>Hassan</t>
        </is>
      </c>
      <c r="I678" t="inlineStr"/>
      <c r="J678" t="inlineStr"/>
      <c r="K678" t="inlineStr">
        <is>
          <t>Active</t>
        </is>
      </c>
      <c r="L678" t="n">
        <v>1</v>
      </c>
      <c r="M678" t="inlineStr">
        <is>
          <t>Mohammed Tayeeb</t>
        </is>
      </c>
      <c r="N678" t="inlineStr">
        <is>
          <t>US00594</t>
        </is>
      </c>
      <c r="O678" t="inlineStr">
        <is>
          <t>TL</t>
        </is>
      </c>
      <c r="P678" t="inlineStr">
        <is>
          <t>mo***@team.channelplay.in</t>
        </is>
      </c>
      <c r="Q678" t="inlineStr">
        <is>
          <t>63******30</t>
        </is>
      </c>
      <c r="R678" t="inlineStr">
        <is>
          <t>US00020</t>
        </is>
      </c>
      <c r="S678" t="inlineStr"/>
      <c r="T678" t="inlineStr">
        <is>
          <t>Syed Zuheb</t>
        </is>
      </c>
      <c r="U678" t="inlineStr">
        <is>
          <t>RSM</t>
        </is>
      </c>
      <c r="V678" t="inlineStr">
        <is>
          <t>05-08-2026 15:53:48</t>
        </is>
      </c>
      <c r="W678" t="inlineStr">
        <is>
          <t>Vaibhav Sharma (US00001)</t>
        </is>
      </c>
      <c r="X678" t="inlineStr">
        <is>
          <t>07-08-2026 17:42:11</t>
        </is>
      </c>
      <c r="Y678" t="inlineStr"/>
      <c r="Z678" t="inlineStr">
        <is>
          <t>Disty</t>
        </is>
      </c>
      <c r="AA678" t="inlineStr">
        <is>
          <t>Distribution</t>
        </is>
      </c>
      <c r="AB678" t="inlineStr"/>
      <c r="AC678" t="inlineStr">
        <is>
          <t>Hold</t>
        </is>
      </c>
      <c r="AE678" t="inlineStr"/>
      <c r="AF678">
        <f>IF(AND(OR(D1269="South",D1269="West"),AC1269="Vacant"),TODAY()-AD1269,"")</f>
        <v/>
      </c>
    </row>
    <row r="679">
      <c r="A679" t="inlineStr">
        <is>
          <t>ST07091</t>
        </is>
      </c>
      <c r="B679" t="inlineStr">
        <is>
          <t>Coolline Sales</t>
        </is>
      </c>
      <c r="C679" t="inlineStr">
        <is>
          <t>GUJA12865</t>
        </is>
      </c>
      <c r="D679" t="inlineStr">
        <is>
          <t>West</t>
        </is>
      </c>
      <c r="E679" t="inlineStr">
        <is>
          <t>Gujarat</t>
        </is>
      </c>
      <c r="F679" t="inlineStr"/>
      <c r="G679" t="inlineStr"/>
      <c r="H679" t="inlineStr">
        <is>
          <t>Himatnagar</t>
        </is>
      </c>
      <c r="I679" t="inlineStr"/>
      <c r="J679" t="inlineStr"/>
      <c r="K679" t="inlineStr">
        <is>
          <t>Active</t>
        </is>
      </c>
      <c r="L679" t="n">
        <v>1</v>
      </c>
      <c r="M679" t="inlineStr">
        <is>
          <t>Sanket Raval</t>
        </is>
      </c>
      <c r="N679" t="inlineStr">
        <is>
          <t>US00597</t>
        </is>
      </c>
      <c r="O679" t="inlineStr">
        <is>
          <t>TL</t>
        </is>
      </c>
      <c r="P679" t="inlineStr">
        <is>
          <t>sa***@team.channelplay.in</t>
        </is>
      </c>
      <c r="Q679" t="inlineStr">
        <is>
          <t>76******32</t>
        </is>
      </c>
      <c r="R679" t="inlineStr">
        <is>
          <t>US00020</t>
        </is>
      </c>
      <c r="S679" t="inlineStr"/>
      <c r="T679" t="inlineStr">
        <is>
          <t>Syed Zuheb</t>
        </is>
      </c>
      <c r="U679" t="inlineStr">
        <is>
          <t>RSM</t>
        </is>
      </c>
      <c r="V679" t="inlineStr">
        <is>
          <t>05-08-2026 15:54:40</t>
        </is>
      </c>
      <c r="W679" t="inlineStr">
        <is>
          <t>Vaibhav Sharma (US00001)</t>
        </is>
      </c>
      <c r="X679" t="inlineStr">
        <is>
          <t>07-08-2026 17:42:11</t>
        </is>
      </c>
      <c r="Y679" t="inlineStr"/>
      <c r="Z679" t="inlineStr">
        <is>
          <t>Disty</t>
        </is>
      </c>
      <c r="AA679" t="inlineStr">
        <is>
          <t>Distribution</t>
        </is>
      </c>
      <c r="AB679" t="inlineStr"/>
      <c r="AC679" t="inlineStr">
        <is>
          <t>Hold</t>
        </is>
      </c>
      <c r="AE679" t="inlineStr"/>
      <c r="AF679">
        <f>IF(AND(OR(D1272="South",D1272="West"),AC1272="Vacant"),TODAY()-AD1272,"")</f>
        <v/>
      </c>
    </row>
    <row r="680">
      <c r="A680" t="inlineStr">
        <is>
          <t>ST01204</t>
        </is>
      </c>
      <c r="B680" t="inlineStr">
        <is>
          <t>Corner Steel Murum</t>
        </is>
      </c>
      <c r="C680" t="inlineStr">
        <is>
          <t>MAHA13624</t>
        </is>
      </c>
      <c r="D680" t="inlineStr">
        <is>
          <t>West</t>
        </is>
      </c>
      <c r="E680" t="inlineStr">
        <is>
          <t>Maharashtra</t>
        </is>
      </c>
      <c r="F680" t="inlineStr"/>
      <c r="G680" t="inlineStr"/>
      <c r="H680" t="inlineStr">
        <is>
          <t>Murum</t>
        </is>
      </c>
      <c r="I680" t="n">
        <v>17.78255382</v>
      </c>
      <c r="J680" t="n">
        <v>76.47719465</v>
      </c>
      <c r="K680" t="inlineStr">
        <is>
          <t>Active</t>
        </is>
      </c>
      <c r="L680" t="n">
        <v>1</v>
      </c>
      <c r="M680" t="inlineStr">
        <is>
          <t>Shankar Chavan</t>
        </is>
      </c>
      <c r="N680" t="inlineStr">
        <is>
          <t>US00596</t>
        </is>
      </c>
      <c r="O680" t="inlineStr">
        <is>
          <t>TL</t>
        </is>
      </c>
      <c r="P680" t="inlineStr">
        <is>
          <t>sh***@team.channelplay.in</t>
        </is>
      </c>
      <c r="Q680" t="inlineStr">
        <is>
          <t>82******24</t>
        </is>
      </c>
      <c r="R680" t="inlineStr">
        <is>
          <t>US00020</t>
        </is>
      </c>
      <c r="S680" t="inlineStr"/>
      <c r="T680" t="inlineStr">
        <is>
          <t>Syed Zuheb</t>
        </is>
      </c>
      <c r="U680" t="inlineStr">
        <is>
          <t>RSM</t>
        </is>
      </c>
      <c r="V680" t="inlineStr">
        <is>
          <t>05-08-2026 15:46:57</t>
        </is>
      </c>
      <c r="W680" t="inlineStr">
        <is>
          <t>Vaibhav Sharma (US00001)</t>
        </is>
      </c>
      <c r="X680" t="inlineStr">
        <is>
          <t>07-08-2026 17:42:11</t>
        </is>
      </c>
      <c r="Y680" t="inlineStr"/>
      <c r="Z680" t="inlineStr">
        <is>
          <t>Disty</t>
        </is>
      </c>
      <c r="AA680" t="inlineStr">
        <is>
          <t>Distribution</t>
        </is>
      </c>
      <c r="AB680" t="inlineStr"/>
      <c r="AC680" t="inlineStr">
        <is>
          <t>Hold</t>
        </is>
      </c>
      <c r="AE680" t="inlineStr"/>
      <c r="AF680">
        <f>IF(AND(OR(D1273="South",D1273="West"),AC1273="Vacant"),TODAY()-AD1273,"")</f>
        <v/>
      </c>
    </row>
    <row r="681">
      <c r="A681" t="inlineStr">
        <is>
          <t>ST04919</t>
        </is>
      </c>
      <c r="B681" t="inlineStr">
        <is>
          <t>Cpr Distributors Pvt Lt</t>
        </is>
      </c>
      <c r="C681" t="inlineStr">
        <is>
          <t>CHHA19439</t>
        </is>
      </c>
      <c r="D681" t="inlineStr">
        <is>
          <t>West</t>
        </is>
      </c>
      <c r="E681" t="inlineStr">
        <is>
          <t>Chhattisgarh</t>
        </is>
      </c>
      <c r="F681" t="inlineStr"/>
      <c r="G681" t="inlineStr"/>
      <c r="H681" t="inlineStr">
        <is>
          <t>Bilaspur</t>
        </is>
      </c>
      <c r="I681" t="inlineStr"/>
      <c r="J681" t="inlineStr"/>
      <c r="K681" t="inlineStr">
        <is>
          <t>Active</t>
        </is>
      </c>
      <c r="L681" t="n">
        <v>1</v>
      </c>
      <c r="M681" t="inlineStr">
        <is>
          <t>Sanket Raval</t>
        </is>
      </c>
      <c r="N681" t="inlineStr">
        <is>
          <t>US00597</t>
        </is>
      </c>
      <c r="O681" t="inlineStr">
        <is>
          <t>TL</t>
        </is>
      </c>
      <c r="P681" t="inlineStr">
        <is>
          <t>sa***@team.channelplay.in</t>
        </is>
      </c>
      <c r="Q681" t="inlineStr">
        <is>
          <t>76******32</t>
        </is>
      </c>
      <c r="R681" t="inlineStr">
        <is>
          <t>US00020</t>
        </is>
      </c>
      <c r="S681" t="inlineStr"/>
      <c r="T681" t="inlineStr">
        <is>
          <t>Syed Zuheb</t>
        </is>
      </c>
      <c r="U681" t="inlineStr">
        <is>
          <t>RSM</t>
        </is>
      </c>
      <c r="V681" t="inlineStr">
        <is>
          <t>05-08-2026 15:53:48</t>
        </is>
      </c>
      <c r="W681" t="inlineStr">
        <is>
          <t>Vaibhav Sharma (US00001)</t>
        </is>
      </c>
      <c r="X681" t="inlineStr">
        <is>
          <t>07-08-2026 17:42:11</t>
        </is>
      </c>
      <c r="Y681" t="inlineStr"/>
      <c r="Z681" t="inlineStr">
        <is>
          <t>Disty</t>
        </is>
      </c>
      <c r="AA681" t="inlineStr">
        <is>
          <t>Shri Ram Electronic</t>
        </is>
      </c>
      <c r="AB681" t="inlineStr"/>
      <c r="AC681" t="inlineStr">
        <is>
          <t>Hold</t>
        </is>
      </c>
      <c r="AE681" t="inlineStr"/>
      <c r="AF681">
        <f>IF(AND(OR(D1276="South",D1276="West"),AC1276="Vacant"),TODAY()-AD1276,"")</f>
        <v/>
      </c>
    </row>
    <row r="682">
      <c r="A682" t="inlineStr">
        <is>
          <t>ST08166</t>
        </is>
      </c>
      <c r="B682" t="inlineStr">
        <is>
          <t>Croton Ventures</t>
        </is>
      </c>
      <c r="C682" t="inlineStr">
        <is>
          <t>KARN18020</t>
        </is>
      </c>
      <c r="D682" t="inlineStr">
        <is>
          <t>South</t>
        </is>
      </c>
      <c r="E682" t="inlineStr">
        <is>
          <t>Karnataka</t>
        </is>
      </c>
      <c r="F682" t="inlineStr"/>
      <c r="G682" t="inlineStr"/>
      <c r="H682" t="inlineStr">
        <is>
          <t>Croton Ventures</t>
        </is>
      </c>
      <c r="I682" t="inlineStr"/>
      <c r="J682" t="inlineStr"/>
      <c r="K682" t="inlineStr">
        <is>
          <t>Active</t>
        </is>
      </c>
      <c r="L682" t="n">
        <v>1</v>
      </c>
      <c r="M682" t="inlineStr">
        <is>
          <t>Mohammed Tayeeb</t>
        </is>
      </c>
      <c r="N682" t="inlineStr">
        <is>
          <t>US00594</t>
        </is>
      </c>
      <c r="O682" t="inlineStr">
        <is>
          <t>TL</t>
        </is>
      </c>
      <c r="P682" t="inlineStr">
        <is>
          <t>mo***@team.channelplay.in</t>
        </is>
      </c>
      <c r="Q682" t="inlineStr">
        <is>
          <t>63******30</t>
        </is>
      </c>
      <c r="R682" t="inlineStr">
        <is>
          <t>US00020</t>
        </is>
      </c>
      <c r="S682" t="inlineStr"/>
      <c r="T682" t="inlineStr">
        <is>
          <t>Syed Zuheb</t>
        </is>
      </c>
      <c r="U682" t="inlineStr">
        <is>
          <t>RSM</t>
        </is>
      </c>
      <c r="V682" t="inlineStr">
        <is>
          <t>05-08-2026 15:54:40</t>
        </is>
      </c>
      <c r="W682" t="inlineStr">
        <is>
          <t>Vaibhav Sharma (US00001)</t>
        </is>
      </c>
      <c r="X682" t="inlineStr">
        <is>
          <t>07-08-2026 17:42:11</t>
        </is>
      </c>
      <c r="Y682" t="inlineStr"/>
      <c r="Z682" t="inlineStr">
        <is>
          <t>Disty</t>
        </is>
      </c>
      <c r="AA682" t="inlineStr">
        <is>
          <t>Distribution</t>
        </is>
      </c>
      <c r="AB682" t="inlineStr"/>
      <c r="AC682" t="inlineStr">
        <is>
          <t>Hold</t>
        </is>
      </c>
      <c r="AE682" t="inlineStr"/>
      <c r="AF682">
        <f>IF(AND(OR(D1278="South",D1278="West"),AC1278="Vacant"),TODAY()-AD1278,"")</f>
        <v/>
      </c>
    </row>
    <row r="683">
      <c r="A683" t="inlineStr">
        <is>
          <t>ST01584</t>
        </is>
      </c>
      <c r="B683" t="inlineStr">
        <is>
          <t>Crown Vision</t>
        </is>
      </c>
      <c r="C683" t="inlineStr">
        <is>
          <t>ANDH15456</t>
        </is>
      </c>
      <c r="D683" t="inlineStr">
        <is>
          <t>South</t>
        </is>
      </c>
      <c r="E683" t="inlineStr">
        <is>
          <t>Andhra Pradesh</t>
        </is>
      </c>
      <c r="F683" t="inlineStr"/>
      <c r="G683" t="inlineStr"/>
      <c r="H683" t="inlineStr">
        <is>
          <t>Ongole</t>
        </is>
      </c>
      <c r="I683" t="n">
        <v>15.5077594</v>
      </c>
      <c r="J683" t="n">
        <v>80.047093</v>
      </c>
      <c r="K683" t="inlineStr">
        <is>
          <t>Active</t>
        </is>
      </c>
      <c r="L683" t="n">
        <v>1</v>
      </c>
      <c r="M683" t="inlineStr">
        <is>
          <t>Pulapaka Kumar</t>
        </is>
      </c>
      <c r="N683" t="inlineStr">
        <is>
          <t>US00619</t>
        </is>
      </c>
      <c r="O683" t="inlineStr">
        <is>
          <t>TL</t>
        </is>
      </c>
      <c r="P683" t="inlineStr">
        <is>
          <t>pu***@team.channelplay.in</t>
        </is>
      </c>
      <c r="Q683" t="inlineStr">
        <is>
          <t>80******77</t>
        </is>
      </c>
      <c r="R683" t="inlineStr">
        <is>
          <t>US00020</t>
        </is>
      </c>
      <c r="S683" t="inlineStr"/>
      <c r="T683" t="inlineStr">
        <is>
          <t>Syed Zuheb</t>
        </is>
      </c>
      <c r="U683" t="inlineStr">
        <is>
          <t>RSM</t>
        </is>
      </c>
      <c r="V683" t="inlineStr">
        <is>
          <t>05-08-2026 15:49:36</t>
        </is>
      </c>
      <c r="W683" t="inlineStr">
        <is>
          <t>Vaibhav Sharma (US00001)</t>
        </is>
      </c>
      <c r="X683" t="inlineStr">
        <is>
          <t>07-08-2026 17:42:11</t>
        </is>
      </c>
      <c r="Y683" t="inlineStr"/>
      <c r="Z683" t="inlineStr">
        <is>
          <t>Disty</t>
        </is>
      </c>
      <c r="AA683" t="inlineStr">
        <is>
          <t>Distribution</t>
        </is>
      </c>
      <c r="AB683" t="inlineStr"/>
      <c r="AC683" t="inlineStr">
        <is>
          <t>Hold</t>
        </is>
      </c>
      <c r="AE683" t="inlineStr"/>
      <c r="AF683">
        <f>IF(AND(OR(D1279="South",D1279="West"),AC1279="Vacant"),TODAY()-AD1279,"")</f>
        <v/>
      </c>
    </row>
    <row r="684">
      <c r="A684" t="inlineStr">
        <is>
          <t>ST00149</t>
        </is>
      </c>
      <c r="B684" t="inlineStr">
        <is>
          <t>Cyber Peripherals</t>
        </is>
      </c>
      <c r="C684" t="inlineStr">
        <is>
          <t>MAHA20084</t>
        </is>
      </c>
      <c r="D684" t="inlineStr">
        <is>
          <t>West</t>
        </is>
      </c>
      <c r="E684" t="inlineStr">
        <is>
          <t>Maharashtra</t>
        </is>
      </c>
      <c r="F684" t="inlineStr"/>
      <c r="G684" t="inlineStr"/>
      <c r="H684" t="inlineStr">
        <is>
          <t>Sangli</t>
        </is>
      </c>
      <c r="I684" t="n">
        <v>19.86952</v>
      </c>
      <c r="J684" t="n">
        <v>75.3287</v>
      </c>
      <c r="K684" t="inlineStr">
        <is>
          <t>Active</t>
        </is>
      </c>
      <c r="L684" t="n">
        <v>1</v>
      </c>
      <c r="M684" t="inlineStr">
        <is>
          <t>Yogesh Sawale</t>
        </is>
      </c>
      <c r="N684" t="inlineStr">
        <is>
          <t>US00393</t>
        </is>
      </c>
      <c r="O684" t="inlineStr">
        <is>
          <t>Promoter</t>
        </is>
      </c>
      <c r="P684" t="inlineStr">
        <is>
          <t>yo***@team.channelplay.in</t>
        </is>
      </c>
      <c r="Q684" t="inlineStr">
        <is>
          <t>97******00</t>
        </is>
      </c>
      <c r="R684" t="inlineStr">
        <is>
          <t>US00596</t>
        </is>
      </c>
      <c r="S684" t="inlineStr">
        <is>
          <t>331952</t>
        </is>
      </c>
      <c r="T684" t="inlineStr">
        <is>
          <t>Shankar Chavan</t>
        </is>
      </c>
      <c r="U684" t="inlineStr">
        <is>
          <t>TL</t>
        </is>
      </c>
      <c r="V684" t="inlineStr">
        <is>
          <t>05-08-2026 12:30:16</t>
        </is>
      </c>
      <c r="W684" t="inlineStr"/>
      <c r="X684" t="inlineStr">
        <is>
          <t>07-08-2026 17:42:11</t>
        </is>
      </c>
      <c r="Y684" t="inlineStr"/>
      <c r="Z684" t="inlineStr">
        <is>
          <t>Disty</t>
        </is>
      </c>
      <c r="AA684" t="inlineStr">
        <is>
          <t>Cyber Peripherals Pvt Ltd</t>
        </is>
      </c>
      <c r="AB684" t="inlineStr"/>
      <c r="AC684" t="inlineStr">
        <is>
          <t>Hired</t>
        </is>
      </c>
      <c r="AE684" t="inlineStr"/>
      <c r="AF684">
        <f>IF(AND(OR(D1280="South",D1280="West"),AC1280="Vacant"),TODAY()-AD1280,"")</f>
        <v/>
      </c>
    </row>
    <row r="685">
      <c r="A685" t="inlineStr">
        <is>
          <t>ST03749</t>
        </is>
      </c>
      <c r="B685" t="inlineStr">
        <is>
          <t>D B Ele</t>
        </is>
      </c>
      <c r="C685" t="inlineStr">
        <is>
          <t>MAHA18572</t>
        </is>
      </c>
      <c r="D685" t="inlineStr">
        <is>
          <t>West</t>
        </is>
      </c>
      <c r="E685" t="inlineStr">
        <is>
          <t>Maharashtra</t>
        </is>
      </c>
      <c r="F685" t="inlineStr"/>
      <c r="G685" t="inlineStr"/>
      <c r="H685" t="inlineStr">
        <is>
          <t>D B Ele</t>
        </is>
      </c>
      <c r="I685" t="inlineStr"/>
      <c r="J685" t="inlineStr"/>
      <c r="K685" t="inlineStr">
        <is>
          <t>Active</t>
        </is>
      </c>
      <c r="L685" t="n">
        <v>1</v>
      </c>
      <c r="M685" t="inlineStr">
        <is>
          <t>Shankar Chavan</t>
        </is>
      </c>
      <c r="N685" t="inlineStr">
        <is>
          <t>US00596</t>
        </is>
      </c>
      <c r="O685" t="inlineStr">
        <is>
          <t>TL</t>
        </is>
      </c>
      <c r="P685" t="inlineStr">
        <is>
          <t>sh***@team.channelplay.in</t>
        </is>
      </c>
      <c r="Q685" t="inlineStr">
        <is>
          <t>82******24</t>
        </is>
      </c>
      <c r="R685" t="inlineStr">
        <is>
          <t>US00020</t>
        </is>
      </c>
      <c r="S685" t="inlineStr"/>
      <c r="T685" t="inlineStr">
        <is>
          <t>Syed Zuheb</t>
        </is>
      </c>
      <c r="U685" t="inlineStr">
        <is>
          <t>RSM</t>
        </is>
      </c>
      <c r="V685" t="inlineStr">
        <is>
          <t>05-08-2026 15:53:48</t>
        </is>
      </c>
      <c r="W685" t="inlineStr">
        <is>
          <t>Vaibhav Sharma (US00001)</t>
        </is>
      </c>
      <c r="X685" t="inlineStr">
        <is>
          <t>23-09-2026 13:03:56</t>
        </is>
      </c>
      <c r="Y685" t="inlineStr">
        <is>
          <t>Avishek Bhattacharyya (US00767)</t>
        </is>
      </c>
      <c r="Z685" t="inlineStr">
        <is>
          <t>Disty</t>
        </is>
      </c>
      <c r="AA685" t="inlineStr">
        <is>
          <t>Distribution</t>
        </is>
      </c>
      <c r="AB685" t="inlineStr"/>
      <c r="AC685" t="inlineStr">
        <is>
          <t>Hold</t>
        </is>
      </c>
      <c r="AE685" t="inlineStr"/>
      <c r="AF685">
        <f>IF(AND(OR(D1282="South",D1282="West"),AC1282="Vacant"),TODAY()-AD1282,"")</f>
        <v/>
      </c>
    </row>
    <row r="686">
      <c r="A686" t="inlineStr">
        <is>
          <t>ST03613</t>
        </is>
      </c>
      <c r="B686" t="inlineStr">
        <is>
          <t>D H Furniture</t>
        </is>
      </c>
      <c r="C686" t="inlineStr">
        <is>
          <t>MADH17736</t>
        </is>
      </c>
      <c r="D686" t="inlineStr">
        <is>
          <t>West</t>
        </is>
      </c>
      <c r="E686" t="inlineStr">
        <is>
          <t>Madhya Pradesh</t>
        </is>
      </c>
      <c r="F686" t="inlineStr"/>
      <c r="G686" t="inlineStr"/>
      <c r="H686" t="inlineStr">
        <is>
          <t>Khandwa</t>
        </is>
      </c>
      <c r="I686" t="inlineStr"/>
      <c r="J686" t="inlineStr"/>
      <c r="K686" t="inlineStr">
        <is>
          <t>Active</t>
        </is>
      </c>
      <c r="L686" t="n">
        <v>1</v>
      </c>
      <c r="M686" t="inlineStr">
        <is>
          <t>Sanket Raval</t>
        </is>
      </c>
      <c r="N686" t="inlineStr">
        <is>
          <t>US00597</t>
        </is>
      </c>
      <c r="O686" t="inlineStr">
        <is>
          <t>TL</t>
        </is>
      </c>
      <c r="P686" t="inlineStr">
        <is>
          <t>sa***@team.channelplay.in</t>
        </is>
      </c>
      <c r="Q686" t="inlineStr">
        <is>
          <t>76******32</t>
        </is>
      </c>
      <c r="R686" t="inlineStr">
        <is>
          <t>US00020</t>
        </is>
      </c>
      <c r="S686" t="inlineStr"/>
      <c r="T686" t="inlineStr">
        <is>
          <t>Syed Zuheb</t>
        </is>
      </c>
      <c r="U686" t="inlineStr">
        <is>
          <t>RSM</t>
        </is>
      </c>
      <c r="V686" t="inlineStr">
        <is>
          <t>05-08-2026 15:53:48</t>
        </is>
      </c>
      <c r="W686" t="inlineStr">
        <is>
          <t>Vaibhav Sharma (US00001)</t>
        </is>
      </c>
      <c r="X686" t="inlineStr">
        <is>
          <t>07-08-2026 17:42:11</t>
        </is>
      </c>
      <c r="Y686" t="inlineStr"/>
      <c r="Z686" t="inlineStr">
        <is>
          <t>Disty</t>
        </is>
      </c>
      <c r="AA686" t="inlineStr">
        <is>
          <t>Modi Marketing</t>
        </is>
      </c>
      <c r="AB686" t="inlineStr"/>
      <c r="AC686" t="inlineStr">
        <is>
          <t>Hold</t>
        </is>
      </c>
      <c r="AE686" t="inlineStr"/>
      <c r="AF686">
        <f>IF(AND(OR(D1285="South",D1285="West"),AC1285="Vacant"),TODAY()-AD1285,"")</f>
        <v/>
      </c>
    </row>
    <row r="687">
      <c r="A687" t="inlineStr">
        <is>
          <t>ST01663</t>
        </is>
      </c>
      <c r="B687" t="inlineStr">
        <is>
          <t>D K Electronics</t>
        </is>
      </c>
      <c r="C687" t="inlineStr">
        <is>
          <t>CHHA19651</t>
        </is>
      </c>
      <c r="D687" t="inlineStr">
        <is>
          <t>West</t>
        </is>
      </c>
      <c r="E687" t="inlineStr">
        <is>
          <t>Chhattisgarh</t>
        </is>
      </c>
      <c r="F687" t="inlineStr"/>
      <c r="G687" t="inlineStr"/>
      <c r="H687" t="inlineStr">
        <is>
          <t>Raipur</t>
        </is>
      </c>
      <c r="I687" t="inlineStr"/>
      <c r="J687" t="inlineStr"/>
      <c r="K687" t="inlineStr">
        <is>
          <t>Active</t>
        </is>
      </c>
      <c r="L687" t="n">
        <v>1</v>
      </c>
      <c r="M687" t="inlineStr">
        <is>
          <t>Sanket Raval</t>
        </is>
      </c>
      <c r="N687" t="inlineStr">
        <is>
          <t>US00597</t>
        </is>
      </c>
      <c r="O687" t="inlineStr">
        <is>
          <t>TL</t>
        </is>
      </c>
      <c r="P687" t="inlineStr">
        <is>
          <t>sa***@team.channelplay.in</t>
        </is>
      </c>
      <c r="Q687" t="inlineStr">
        <is>
          <t>76******32</t>
        </is>
      </c>
      <c r="R687" t="inlineStr">
        <is>
          <t>US00020</t>
        </is>
      </c>
      <c r="S687" t="inlineStr"/>
      <c r="T687" t="inlineStr">
        <is>
          <t>Syed Zuheb</t>
        </is>
      </c>
      <c r="U687" t="inlineStr">
        <is>
          <t>RSM</t>
        </is>
      </c>
      <c r="V687" t="inlineStr">
        <is>
          <t>05-08-2026 15:49:40</t>
        </is>
      </c>
      <c r="W687" t="inlineStr">
        <is>
          <t>Vaibhav Sharma (US00001)</t>
        </is>
      </c>
      <c r="X687" t="inlineStr">
        <is>
          <t>07-08-2026 17:42:11</t>
        </is>
      </c>
      <c r="Y687" t="inlineStr"/>
      <c r="Z687" t="inlineStr">
        <is>
          <t>Disty</t>
        </is>
      </c>
      <c r="AA687" t="inlineStr">
        <is>
          <t>Shri Ram Electronic</t>
        </is>
      </c>
      <c r="AB687" t="inlineStr"/>
      <c r="AC687" t="inlineStr">
        <is>
          <t>Hold</t>
        </is>
      </c>
      <c r="AE687" t="inlineStr"/>
      <c r="AF687">
        <f>IF(AND(OR(D1287="South",D1287="West"),AC1287="Vacant"),TODAY()-AD1287,"")</f>
        <v/>
      </c>
    </row>
    <row r="688">
      <c r="A688" t="inlineStr">
        <is>
          <t>ST01719</t>
        </is>
      </c>
      <c r="B688" t="inlineStr">
        <is>
          <t>D K Sales</t>
        </is>
      </c>
      <c r="C688" t="inlineStr">
        <is>
          <t>CHHA19707</t>
        </is>
      </c>
      <c r="D688" t="inlineStr">
        <is>
          <t>West</t>
        </is>
      </c>
      <c r="E688" t="inlineStr">
        <is>
          <t>Chhattisgarh</t>
        </is>
      </c>
      <c r="F688" t="inlineStr"/>
      <c r="G688" t="inlineStr"/>
      <c r="H688" t="inlineStr">
        <is>
          <t>Raipur</t>
        </is>
      </c>
      <c r="I688" t="inlineStr"/>
      <c r="J688" t="inlineStr"/>
      <c r="K688" t="inlineStr">
        <is>
          <t>Active</t>
        </is>
      </c>
      <c r="L688" t="n">
        <v>1</v>
      </c>
      <c r="M688" t="inlineStr">
        <is>
          <t>Sanket Raval</t>
        </is>
      </c>
      <c r="N688" t="inlineStr">
        <is>
          <t>US00597</t>
        </is>
      </c>
      <c r="O688" t="inlineStr">
        <is>
          <t>TL</t>
        </is>
      </c>
      <c r="P688" t="inlineStr">
        <is>
          <t>sa***@team.channelplay.in</t>
        </is>
      </c>
      <c r="Q688" t="inlineStr">
        <is>
          <t>76******32</t>
        </is>
      </c>
      <c r="R688" t="inlineStr">
        <is>
          <t>US00020</t>
        </is>
      </c>
      <c r="S688" t="inlineStr"/>
      <c r="T688" t="inlineStr">
        <is>
          <t>Syed Zuheb</t>
        </is>
      </c>
      <c r="U688" t="inlineStr">
        <is>
          <t>RSM</t>
        </is>
      </c>
      <c r="V688" t="inlineStr">
        <is>
          <t>05-08-2026 15:49:43</t>
        </is>
      </c>
      <c r="W688" t="inlineStr">
        <is>
          <t>Vaibhav Sharma (US00001)</t>
        </is>
      </c>
      <c r="X688" t="inlineStr">
        <is>
          <t>07-08-2026 17:42:11</t>
        </is>
      </c>
      <c r="Y688" t="inlineStr"/>
      <c r="Z688" t="inlineStr">
        <is>
          <t>Disty</t>
        </is>
      </c>
      <c r="AA688" t="inlineStr">
        <is>
          <t>Shri Ram Electronic</t>
        </is>
      </c>
      <c r="AB688" t="inlineStr"/>
      <c r="AC688" t="inlineStr">
        <is>
          <t>Hold</t>
        </is>
      </c>
      <c r="AE688" t="inlineStr"/>
      <c r="AF688">
        <f>IF(AND(OR(D1289="South",D1289="West"),AC1289="Vacant"),TODAY()-AD1289,"")</f>
        <v/>
      </c>
    </row>
    <row r="689">
      <c r="A689" t="inlineStr">
        <is>
          <t>ST02570</t>
        </is>
      </c>
      <c r="B689" t="inlineStr">
        <is>
          <t>D Tech Cooling Solutions Mira Road</t>
        </is>
      </c>
      <c r="C689" t="inlineStr">
        <is>
          <t>MAHA11987</t>
        </is>
      </c>
      <c r="D689" t="inlineStr">
        <is>
          <t>West</t>
        </is>
      </c>
      <c r="E689" t="inlineStr">
        <is>
          <t>Maharashtra</t>
        </is>
      </c>
      <c r="F689" t="inlineStr"/>
      <c r="G689" t="inlineStr"/>
      <c r="H689" t="inlineStr">
        <is>
          <t>Mumbai</t>
        </is>
      </c>
      <c r="I689" t="inlineStr"/>
      <c r="J689" t="inlineStr"/>
      <c r="K689" t="inlineStr">
        <is>
          <t>Active</t>
        </is>
      </c>
      <c r="L689" t="n">
        <v>1</v>
      </c>
      <c r="M689" t="inlineStr">
        <is>
          <t>Shankar Chavan</t>
        </is>
      </c>
      <c r="N689" t="inlineStr">
        <is>
          <t>US00596</t>
        </is>
      </c>
      <c r="O689" t="inlineStr">
        <is>
          <t>TL</t>
        </is>
      </c>
      <c r="P689" t="inlineStr">
        <is>
          <t>sh***@team.channelplay.in</t>
        </is>
      </c>
      <c r="Q689" t="inlineStr">
        <is>
          <t>82******24</t>
        </is>
      </c>
      <c r="R689" t="inlineStr">
        <is>
          <t>US00020</t>
        </is>
      </c>
      <c r="S689" t="inlineStr"/>
      <c r="T689" t="inlineStr">
        <is>
          <t>Syed Zuheb</t>
        </is>
      </c>
      <c r="U689" t="inlineStr">
        <is>
          <t>RSM</t>
        </is>
      </c>
      <c r="V689" t="inlineStr">
        <is>
          <t>05-08-2026 15:53:48</t>
        </is>
      </c>
      <c r="W689" t="inlineStr">
        <is>
          <t>Vaibhav Sharma (US00001)</t>
        </is>
      </c>
      <c r="X689" t="inlineStr">
        <is>
          <t>07-08-2026 17:42:11</t>
        </is>
      </c>
      <c r="Y689" t="inlineStr"/>
      <c r="Z689" t="inlineStr">
        <is>
          <t>Disty</t>
        </is>
      </c>
      <c r="AA689" t="inlineStr">
        <is>
          <t>Distribution</t>
        </is>
      </c>
      <c r="AB689" t="inlineStr"/>
      <c r="AC689" t="inlineStr">
        <is>
          <t>Hold</t>
        </is>
      </c>
      <c r="AE689" t="inlineStr"/>
      <c r="AF689">
        <f>IF(AND(OR(D1293="South",D1293="West"),AC1293="Vacant"),TODAY()-AD1293,"")</f>
        <v/>
      </c>
    </row>
    <row r="690">
      <c r="A690" t="inlineStr">
        <is>
          <t>ST03581</t>
        </is>
      </c>
      <c r="B690" t="inlineStr">
        <is>
          <t>Dadaji Electronics</t>
        </is>
      </c>
      <c r="C690" t="inlineStr">
        <is>
          <t>MADH17620</t>
        </is>
      </c>
      <c r="D690" t="inlineStr">
        <is>
          <t>West</t>
        </is>
      </c>
      <c r="E690" t="inlineStr">
        <is>
          <t>Madhya Pradesh</t>
        </is>
      </c>
      <c r="F690" t="inlineStr"/>
      <c r="G690" t="inlineStr"/>
      <c r="H690" t="inlineStr">
        <is>
          <t>Khandwa</t>
        </is>
      </c>
      <c r="I690" t="inlineStr"/>
      <c r="J690" t="inlineStr"/>
      <c r="K690" t="inlineStr">
        <is>
          <t>Active</t>
        </is>
      </c>
      <c r="L690" t="n">
        <v>1</v>
      </c>
      <c r="M690" t="inlineStr">
        <is>
          <t>Sanket Raval</t>
        </is>
      </c>
      <c r="N690" t="inlineStr">
        <is>
          <t>US00597</t>
        </is>
      </c>
      <c r="O690" t="inlineStr">
        <is>
          <t>TL</t>
        </is>
      </c>
      <c r="P690" t="inlineStr">
        <is>
          <t>sa***@team.channelplay.in</t>
        </is>
      </c>
      <c r="Q690" t="inlineStr">
        <is>
          <t>76******32</t>
        </is>
      </c>
      <c r="R690" t="inlineStr">
        <is>
          <t>US00020</t>
        </is>
      </c>
      <c r="S690" t="inlineStr"/>
      <c r="T690" t="inlineStr">
        <is>
          <t>Syed Zuheb</t>
        </is>
      </c>
      <c r="U690" t="inlineStr">
        <is>
          <t>RSM</t>
        </is>
      </c>
      <c r="V690" t="inlineStr">
        <is>
          <t>05-08-2026 15:53:48</t>
        </is>
      </c>
      <c r="W690" t="inlineStr">
        <is>
          <t>Vaibhav Sharma (US00001)</t>
        </is>
      </c>
      <c r="X690" t="inlineStr">
        <is>
          <t>07-08-2026 17:42:11</t>
        </is>
      </c>
      <c r="Y690" t="inlineStr"/>
      <c r="Z690" t="inlineStr">
        <is>
          <t>Disty</t>
        </is>
      </c>
      <c r="AA690" t="inlineStr">
        <is>
          <t>Modi Marketing</t>
        </is>
      </c>
      <c r="AB690" t="inlineStr"/>
      <c r="AC690" t="inlineStr">
        <is>
          <t>Hold</t>
        </is>
      </c>
      <c r="AE690" t="inlineStr"/>
      <c r="AF690">
        <f>IF(AND(OR(D1296="South",D1296="West"),AC1296="Vacant"),TODAY()-AD1296,"")</f>
        <v/>
      </c>
    </row>
    <row r="691">
      <c r="A691" t="inlineStr">
        <is>
          <t>ST02854</t>
        </is>
      </c>
      <c r="B691" t="inlineStr">
        <is>
          <t>Dadashri Electronics Ranjangaon</t>
        </is>
      </c>
      <c r="C691" t="inlineStr">
        <is>
          <t>MAHA17139</t>
        </is>
      </c>
      <c r="D691" t="inlineStr">
        <is>
          <t>West</t>
        </is>
      </c>
      <c r="E691" t="inlineStr">
        <is>
          <t>Maharashtra</t>
        </is>
      </c>
      <c r="F691" t="inlineStr"/>
      <c r="G691" t="inlineStr"/>
      <c r="H691" t="inlineStr">
        <is>
          <t>Nanded</t>
        </is>
      </c>
      <c r="I691" t="n">
        <v>19.8421573</v>
      </c>
      <c r="J691" t="n">
        <v>75.22157448999999</v>
      </c>
      <c r="K691" t="inlineStr">
        <is>
          <t>Active</t>
        </is>
      </c>
      <c r="L691" t="n">
        <v>1</v>
      </c>
      <c r="M691" t="inlineStr">
        <is>
          <t>Shankar Chavan</t>
        </is>
      </c>
      <c r="N691" t="inlineStr">
        <is>
          <t>US00596</t>
        </is>
      </c>
      <c r="O691" t="inlineStr">
        <is>
          <t>TL</t>
        </is>
      </c>
      <c r="P691" t="inlineStr">
        <is>
          <t>sh***@team.channelplay.in</t>
        </is>
      </c>
      <c r="Q691" t="inlineStr">
        <is>
          <t>82******24</t>
        </is>
      </c>
      <c r="R691" t="inlineStr">
        <is>
          <t>US00020</t>
        </is>
      </c>
      <c r="S691" t="inlineStr"/>
      <c r="T691" t="inlineStr">
        <is>
          <t>Syed Zuheb</t>
        </is>
      </c>
      <c r="U691" t="inlineStr">
        <is>
          <t>RSM</t>
        </is>
      </c>
      <c r="V691" t="inlineStr">
        <is>
          <t>05-08-2026 15:53:48</t>
        </is>
      </c>
      <c r="W691" t="inlineStr">
        <is>
          <t>Vaibhav Sharma (US00001)</t>
        </is>
      </c>
      <c r="X691" t="inlineStr">
        <is>
          <t>07-08-2026 17:42:11</t>
        </is>
      </c>
      <c r="Y691" t="inlineStr"/>
      <c r="Z691" t="inlineStr">
        <is>
          <t>Disty</t>
        </is>
      </c>
      <c r="AA691" t="inlineStr">
        <is>
          <t>Cyber Peripherals Pvt Ltd</t>
        </is>
      </c>
      <c r="AB691" t="inlineStr"/>
      <c r="AC691" t="inlineStr">
        <is>
          <t>Hold</t>
        </is>
      </c>
      <c r="AE691" t="inlineStr"/>
      <c r="AF691">
        <f>IF(AND(OR(D1297="South",D1297="West"),AC1297="Vacant"),TODAY()-AD1297,"")</f>
        <v/>
      </c>
    </row>
    <row r="692">
      <c r="A692" t="inlineStr">
        <is>
          <t>ST05234</t>
        </is>
      </c>
      <c r="B692" t="inlineStr">
        <is>
          <t>Damle Electronics</t>
        </is>
      </c>
      <c r="C692" t="inlineStr">
        <is>
          <t>KARN14636</t>
        </is>
      </c>
      <c r="D692" t="inlineStr">
        <is>
          <t>South</t>
        </is>
      </c>
      <c r="E692" t="inlineStr">
        <is>
          <t>Karnataka</t>
        </is>
      </c>
      <c r="F692" t="inlineStr"/>
      <c r="G692" t="inlineStr"/>
      <c r="H692" t="inlineStr">
        <is>
          <t>Khanapur</t>
        </is>
      </c>
      <c r="I692" t="n">
        <v>15.63917678</v>
      </c>
      <c r="J692" t="n">
        <v>74.50746417000001</v>
      </c>
      <c r="K692" t="inlineStr">
        <is>
          <t>Active</t>
        </is>
      </c>
      <c r="L692" t="n">
        <v>1</v>
      </c>
      <c r="M692" t="inlineStr">
        <is>
          <t>Mohammed Tayeeb</t>
        </is>
      </c>
      <c r="N692" t="inlineStr">
        <is>
          <t>US00594</t>
        </is>
      </c>
      <c r="O692" t="inlineStr">
        <is>
          <t>TL</t>
        </is>
      </c>
      <c r="P692" t="inlineStr">
        <is>
          <t>mo***@team.channelplay.in</t>
        </is>
      </c>
      <c r="Q692" t="inlineStr">
        <is>
          <t>63******30</t>
        </is>
      </c>
      <c r="R692" t="inlineStr">
        <is>
          <t>US00020</t>
        </is>
      </c>
      <c r="S692" t="inlineStr"/>
      <c r="T692" t="inlineStr">
        <is>
          <t>Syed Zuheb</t>
        </is>
      </c>
      <c r="U692" t="inlineStr">
        <is>
          <t>RSM</t>
        </is>
      </c>
      <c r="V692" t="inlineStr">
        <is>
          <t>05-08-2026 15:53:48</t>
        </is>
      </c>
      <c r="W692" t="inlineStr">
        <is>
          <t>Vaibhav Sharma (US00001)</t>
        </is>
      </c>
      <c r="X692" t="inlineStr">
        <is>
          <t>07-08-2026 17:42:11</t>
        </is>
      </c>
      <c r="Y692" t="inlineStr"/>
      <c r="Z692" t="inlineStr">
        <is>
          <t>Disty</t>
        </is>
      </c>
      <c r="AA692" t="inlineStr">
        <is>
          <t>Distribution</t>
        </is>
      </c>
      <c r="AB692" t="inlineStr"/>
      <c r="AC692" t="inlineStr">
        <is>
          <t>Hold</t>
        </is>
      </c>
      <c r="AE692" t="inlineStr"/>
      <c r="AF692">
        <f>IF(AND(OR(D1300="South",D1300="West"),AC1300="Vacant"),TODAY()-AD1300,"")</f>
        <v/>
      </c>
    </row>
    <row r="693">
      <c r="A693" t="inlineStr">
        <is>
          <t>ST07369</t>
        </is>
      </c>
      <c r="B693" t="inlineStr">
        <is>
          <t>Danam Sales Centre</t>
        </is>
      </c>
      <c r="C693" t="inlineStr">
        <is>
          <t>TAMI15201</t>
        </is>
      </c>
      <c r="D693" t="inlineStr">
        <is>
          <t>South</t>
        </is>
      </c>
      <c r="E693" t="inlineStr">
        <is>
          <t>Tamil Nadu</t>
        </is>
      </c>
      <c r="F693" t="inlineStr"/>
      <c r="G693" t="inlineStr"/>
      <c r="H693" t="inlineStr">
        <is>
          <t>Puducherry</t>
        </is>
      </c>
      <c r="I693" t="n">
        <v>11.9371909</v>
      </c>
      <c r="J693" t="n">
        <v>79.8232357</v>
      </c>
      <c r="K693" t="inlineStr">
        <is>
          <t>Active</t>
        </is>
      </c>
      <c r="L693" t="n">
        <v>1</v>
      </c>
      <c r="M693" t="inlineStr">
        <is>
          <t>Deepak K</t>
        </is>
      </c>
      <c r="N693" t="inlineStr">
        <is>
          <t>US00610</t>
        </is>
      </c>
      <c r="O693" t="inlineStr">
        <is>
          <t>TL</t>
        </is>
      </c>
      <c r="P693" t="inlineStr">
        <is>
          <t>de***@team.channelplay.in</t>
        </is>
      </c>
      <c r="Q693" t="inlineStr">
        <is>
          <t>99******27</t>
        </is>
      </c>
      <c r="R693" t="inlineStr">
        <is>
          <t>US00020</t>
        </is>
      </c>
      <c r="S693" t="inlineStr"/>
      <c r="T693" t="inlineStr">
        <is>
          <t>Syed Zuheb</t>
        </is>
      </c>
      <c r="U693" t="inlineStr">
        <is>
          <t>RSM</t>
        </is>
      </c>
      <c r="V693" t="inlineStr">
        <is>
          <t>05-08-2026 15:54:40</t>
        </is>
      </c>
      <c r="W693" t="inlineStr">
        <is>
          <t>Vaibhav Sharma (US00001)</t>
        </is>
      </c>
      <c r="X693" t="inlineStr">
        <is>
          <t>07-08-2026 17:42:11</t>
        </is>
      </c>
      <c r="Y693" t="inlineStr"/>
      <c r="Z693" t="inlineStr">
        <is>
          <t>Disty</t>
        </is>
      </c>
      <c r="AA693" t="inlineStr">
        <is>
          <t>Distribution</t>
        </is>
      </c>
      <c r="AB693" t="inlineStr"/>
      <c r="AC693" t="inlineStr">
        <is>
          <t>Hold</t>
        </is>
      </c>
      <c r="AE693" t="inlineStr"/>
      <c r="AF693">
        <f>IF(AND(OR(D1301="South",D1301="West"),AC1301="Vacant"),TODAY()-AD1301,"")</f>
        <v/>
      </c>
    </row>
    <row r="694">
      <c r="A694" t="inlineStr">
        <is>
          <t>ST05307</t>
        </is>
      </c>
      <c r="B694" t="inlineStr">
        <is>
          <t>Danish Electronic</t>
        </is>
      </c>
      <c r="C694" t="inlineStr">
        <is>
          <t>MADH17666</t>
        </is>
      </c>
      <c r="D694" t="inlineStr">
        <is>
          <t>West</t>
        </is>
      </c>
      <c r="E694" t="inlineStr">
        <is>
          <t>Madhya Pradesh</t>
        </is>
      </c>
      <c r="F694" t="inlineStr"/>
      <c r="G694" t="inlineStr"/>
      <c r="H694" t="inlineStr">
        <is>
          <t>Khargone</t>
        </is>
      </c>
      <c r="I694" t="n">
        <v>21.8311376</v>
      </c>
      <c r="J694" t="n">
        <v>75.61158159999999</v>
      </c>
      <c r="K694" t="inlineStr">
        <is>
          <t>Active</t>
        </is>
      </c>
      <c r="L694" t="n">
        <v>1</v>
      </c>
      <c r="M694" t="inlineStr">
        <is>
          <t>Sanket Raval</t>
        </is>
      </c>
      <c r="N694" t="inlineStr">
        <is>
          <t>US00597</t>
        </is>
      </c>
      <c r="O694" t="inlineStr">
        <is>
          <t>TL</t>
        </is>
      </c>
      <c r="P694" t="inlineStr">
        <is>
          <t>sa***@team.channelplay.in</t>
        </is>
      </c>
      <c r="Q694" t="inlineStr">
        <is>
          <t>76******32</t>
        </is>
      </c>
      <c r="R694" t="inlineStr">
        <is>
          <t>US00020</t>
        </is>
      </c>
      <c r="S694" t="inlineStr"/>
      <c r="T694" t="inlineStr">
        <is>
          <t>Syed Zuheb</t>
        </is>
      </c>
      <c r="U694" t="inlineStr">
        <is>
          <t>RSM</t>
        </is>
      </c>
      <c r="V694" t="inlineStr">
        <is>
          <t>05-08-2026 15:53:48</t>
        </is>
      </c>
      <c r="W694" t="inlineStr">
        <is>
          <t>Vaibhav Sharma (US00001)</t>
        </is>
      </c>
      <c r="X694" t="inlineStr">
        <is>
          <t>07-08-2026 17:42:11</t>
        </is>
      </c>
      <c r="Y694" t="inlineStr"/>
      <c r="Z694" t="inlineStr">
        <is>
          <t>Disty</t>
        </is>
      </c>
      <c r="AA694" t="inlineStr">
        <is>
          <t>Modi Marketing</t>
        </is>
      </c>
      <c r="AB694" t="inlineStr"/>
      <c r="AC694" t="inlineStr">
        <is>
          <t>Hold</t>
        </is>
      </c>
      <c r="AE694" t="inlineStr"/>
      <c r="AF694">
        <f>IF(AND(OR(D1302="South",D1302="West"),AC1302="Vacant"),TODAY()-AD1302,"")</f>
        <v/>
      </c>
    </row>
    <row r="695">
      <c r="A695" t="inlineStr">
        <is>
          <t>ST02447</t>
        </is>
      </c>
      <c r="B695" t="inlineStr">
        <is>
          <t>Darsh Electronics And Home Appliances</t>
        </is>
      </c>
      <c r="C695" t="inlineStr">
        <is>
          <t>MADH17746</t>
        </is>
      </c>
      <c r="D695" t="inlineStr">
        <is>
          <t>West</t>
        </is>
      </c>
      <c r="E695" t="inlineStr">
        <is>
          <t>Madhya Pradesh</t>
        </is>
      </c>
      <c r="F695" t="inlineStr"/>
      <c r="G695" t="inlineStr"/>
      <c r="H695" t="inlineStr">
        <is>
          <t>Indore</t>
        </is>
      </c>
      <c r="I695" t="inlineStr"/>
      <c r="J695" t="inlineStr"/>
      <c r="K695" t="inlineStr">
        <is>
          <t>Active</t>
        </is>
      </c>
      <c r="L695" t="n">
        <v>1</v>
      </c>
      <c r="M695" t="inlineStr">
        <is>
          <t>Sanket Raval</t>
        </is>
      </c>
      <c r="N695" t="inlineStr">
        <is>
          <t>US00597</t>
        </is>
      </c>
      <c r="O695" t="inlineStr">
        <is>
          <t>TL</t>
        </is>
      </c>
      <c r="P695" t="inlineStr">
        <is>
          <t>sa***@team.channelplay.in</t>
        </is>
      </c>
      <c r="Q695" t="inlineStr">
        <is>
          <t>76******32</t>
        </is>
      </c>
      <c r="R695" t="inlineStr">
        <is>
          <t>US00020</t>
        </is>
      </c>
      <c r="S695" t="inlineStr"/>
      <c r="T695" t="inlineStr">
        <is>
          <t>Syed Zuheb</t>
        </is>
      </c>
      <c r="U695" t="inlineStr">
        <is>
          <t>RSM</t>
        </is>
      </c>
      <c r="V695" t="inlineStr">
        <is>
          <t>05-08-2026 15:53:48</t>
        </is>
      </c>
      <c r="W695" t="inlineStr">
        <is>
          <t>Vaibhav Sharma (US00001)</t>
        </is>
      </c>
      <c r="X695" t="inlineStr">
        <is>
          <t>07-08-2026 17:42:11</t>
        </is>
      </c>
      <c r="Y695" t="inlineStr"/>
      <c r="Z695" t="inlineStr">
        <is>
          <t>Disty</t>
        </is>
      </c>
      <c r="AA695" t="inlineStr">
        <is>
          <t>Modi Marketing</t>
        </is>
      </c>
      <c r="AB695" t="inlineStr"/>
      <c r="AC695" t="inlineStr">
        <is>
          <t>Hold</t>
        </is>
      </c>
      <c r="AE695" t="inlineStr"/>
      <c r="AF695">
        <f>IF(AND(OR(D1305="South",D1305="West"),AC1305="Vacant"),TODAY()-AD1305,"")</f>
        <v/>
      </c>
    </row>
    <row r="696">
      <c r="A696" t="inlineStr">
        <is>
          <t>ST02566</t>
        </is>
      </c>
      <c r="B696" t="inlineStr">
        <is>
          <t>Darsh Electronics Mumbai</t>
        </is>
      </c>
      <c r="C696" t="inlineStr">
        <is>
          <t>MAHA11983</t>
        </is>
      </c>
      <c r="D696" t="inlineStr">
        <is>
          <t>West</t>
        </is>
      </c>
      <c r="E696" t="inlineStr">
        <is>
          <t>Maharashtra</t>
        </is>
      </c>
      <c r="F696" t="inlineStr"/>
      <c r="G696" t="inlineStr"/>
      <c r="H696" t="inlineStr">
        <is>
          <t>Mumbai</t>
        </is>
      </c>
      <c r="I696" t="inlineStr"/>
      <c r="J696" t="inlineStr"/>
      <c r="K696" t="inlineStr">
        <is>
          <t>Active</t>
        </is>
      </c>
      <c r="L696" t="n">
        <v>1</v>
      </c>
      <c r="M696" t="inlineStr">
        <is>
          <t>Shankar Chavan</t>
        </is>
      </c>
      <c r="N696" t="inlineStr">
        <is>
          <t>US00596</t>
        </is>
      </c>
      <c r="O696" t="inlineStr">
        <is>
          <t>TL</t>
        </is>
      </c>
      <c r="P696" t="inlineStr">
        <is>
          <t>sh***@team.channelplay.in</t>
        </is>
      </c>
      <c r="Q696" t="inlineStr">
        <is>
          <t>82******24</t>
        </is>
      </c>
      <c r="R696" t="inlineStr">
        <is>
          <t>US00020</t>
        </is>
      </c>
      <c r="S696" t="inlineStr"/>
      <c r="T696" t="inlineStr">
        <is>
          <t>Syed Zuheb</t>
        </is>
      </c>
      <c r="U696" t="inlineStr">
        <is>
          <t>RSM</t>
        </is>
      </c>
      <c r="V696" t="inlineStr">
        <is>
          <t>05-08-2026 15:53:48</t>
        </is>
      </c>
      <c r="W696" t="inlineStr">
        <is>
          <t>Vaibhav Sharma (US00001)</t>
        </is>
      </c>
      <c r="X696" t="inlineStr">
        <is>
          <t>07-08-2026 17:42:11</t>
        </is>
      </c>
      <c r="Y696" t="inlineStr"/>
      <c r="Z696" t="inlineStr">
        <is>
          <t>Disty</t>
        </is>
      </c>
      <c r="AA696" t="inlineStr">
        <is>
          <t>Distribution</t>
        </is>
      </c>
      <c r="AB696" t="inlineStr"/>
      <c r="AC696" t="inlineStr">
        <is>
          <t>Hold</t>
        </is>
      </c>
      <c r="AE696" t="inlineStr"/>
      <c r="AF696">
        <f>IF(AND(OR(D1306="South",D1306="West"),AC1306="Vacant"),TODAY()-AD1306,"")</f>
        <v/>
      </c>
    </row>
    <row r="697">
      <c r="A697" t="inlineStr">
        <is>
          <t>ST01240</t>
        </is>
      </c>
      <c r="B697" t="inlineStr">
        <is>
          <t>Darshan Electronic</t>
        </is>
      </c>
      <c r="C697" t="inlineStr">
        <is>
          <t>MAHA16609</t>
        </is>
      </c>
      <c r="D697" t="inlineStr">
        <is>
          <t>West</t>
        </is>
      </c>
      <c r="E697" t="inlineStr">
        <is>
          <t>Maharashtra</t>
        </is>
      </c>
      <c r="F697" t="inlineStr"/>
      <c r="G697" t="inlineStr"/>
      <c r="H697" t="inlineStr">
        <is>
          <t>Akola</t>
        </is>
      </c>
      <c r="I697" t="inlineStr"/>
      <c r="J697" t="inlineStr"/>
      <c r="K697" t="inlineStr">
        <is>
          <t>Active</t>
        </is>
      </c>
      <c r="L697" t="n">
        <v>1</v>
      </c>
      <c r="M697" t="inlineStr">
        <is>
          <t>Shankar Chavan</t>
        </is>
      </c>
      <c r="N697" t="inlineStr">
        <is>
          <t>US00596</t>
        </is>
      </c>
      <c r="O697" t="inlineStr">
        <is>
          <t>TL</t>
        </is>
      </c>
      <c r="P697" t="inlineStr">
        <is>
          <t>sh***@team.channelplay.in</t>
        </is>
      </c>
      <c r="Q697" t="inlineStr">
        <is>
          <t>82******24</t>
        </is>
      </c>
      <c r="R697" t="inlineStr">
        <is>
          <t>US00020</t>
        </is>
      </c>
      <c r="S697" t="inlineStr"/>
      <c r="T697" t="inlineStr">
        <is>
          <t>Syed Zuheb</t>
        </is>
      </c>
      <c r="U697" t="inlineStr">
        <is>
          <t>RSM</t>
        </is>
      </c>
      <c r="V697" t="inlineStr">
        <is>
          <t>05-08-2026 15:47:00</t>
        </is>
      </c>
      <c r="W697" t="inlineStr">
        <is>
          <t>Vaibhav Sharma (US00001)</t>
        </is>
      </c>
      <c r="X697" t="inlineStr">
        <is>
          <t>07-08-2026 17:42:11</t>
        </is>
      </c>
      <c r="Y697" t="inlineStr"/>
      <c r="Z697" t="inlineStr">
        <is>
          <t>Disty</t>
        </is>
      </c>
      <c r="AA697" t="inlineStr">
        <is>
          <t>Distribution</t>
        </is>
      </c>
      <c r="AB697" t="inlineStr"/>
      <c r="AC697" t="inlineStr">
        <is>
          <t>Hold</t>
        </is>
      </c>
      <c r="AE697" t="inlineStr"/>
      <c r="AF697">
        <f>IF(AND(OR(D1307="South",D1307="West"),AC1307="Vacant"),TODAY()-AD1307,"")</f>
        <v/>
      </c>
    </row>
    <row r="698">
      <c r="A698" t="inlineStr">
        <is>
          <t>ST06214</t>
        </is>
      </c>
      <c r="B698" t="inlineStr">
        <is>
          <t>Darshan Electronics</t>
        </is>
      </c>
      <c r="C698" t="inlineStr">
        <is>
          <t>MADH17583</t>
        </is>
      </c>
      <c r="D698" t="inlineStr">
        <is>
          <t>West</t>
        </is>
      </c>
      <c r="E698" t="inlineStr">
        <is>
          <t>Madhya Pradesh</t>
        </is>
      </c>
      <c r="F698" t="inlineStr"/>
      <c r="G698" t="inlineStr"/>
      <c r="H698" t="inlineStr">
        <is>
          <t>Alirajpur</t>
        </is>
      </c>
      <c r="I698" t="n">
        <v>22.3018564</v>
      </c>
      <c r="J698" t="n">
        <v>74.3555065</v>
      </c>
      <c r="K698" t="inlineStr">
        <is>
          <t>Active</t>
        </is>
      </c>
      <c r="L698" t="n">
        <v>1</v>
      </c>
      <c r="M698" t="inlineStr">
        <is>
          <t>Sanket Raval</t>
        </is>
      </c>
      <c r="N698" t="inlineStr">
        <is>
          <t>US00597</t>
        </is>
      </c>
      <c r="O698" t="inlineStr">
        <is>
          <t>TL</t>
        </is>
      </c>
      <c r="P698" t="inlineStr">
        <is>
          <t>sa***@team.channelplay.in</t>
        </is>
      </c>
      <c r="Q698" t="inlineStr">
        <is>
          <t>76******32</t>
        </is>
      </c>
      <c r="R698" t="inlineStr">
        <is>
          <t>US00020</t>
        </is>
      </c>
      <c r="S698" t="inlineStr"/>
      <c r="T698" t="inlineStr">
        <is>
          <t>Syed Zuheb</t>
        </is>
      </c>
      <c r="U698" t="inlineStr">
        <is>
          <t>RSM</t>
        </is>
      </c>
      <c r="V698" t="inlineStr">
        <is>
          <t>05-08-2026 15:54:40</t>
        </is>
      </c>
      <c r="W698" t="inlineStr">
        <is>
          <t>Vaibhav Sharma (US00001)</t>
        </is>
      </c>
      <c r="X698" t="inlineStr">
        <is>
          <t>07-08-2026 17:42:11</t>
        </is>
      </c>
      <c r="Y698" t="inlineStr"/>
      <c r="Z698" t="inlineStr">
        <is>
          <t>Disty</t>
        </is>
      </c>
      <c r="AA698" t="inlineStr">
        <is>
          <t>Modi Marketing</t>
        </is>
      </c>
      <c r="AB698" t="inlineStr"/>
      <c r="AC698" t="inlineStr">
        <is>
          <t>Hold</t>
        </is>
      </c>
      <c r="AE698" t="inlineStr"/>
      <c r="AF698">
        <f>IF(AND(OR(D1308="South",D1308="West"),AC1308="Vacant"),TODAY()-AD1308,"")</f>
        <v/>
      </c>
    </row>
    <row r="699">
      <c r="A699" t="inlineStr">
        <is>
          <t>ST08104</t>
        </is>
      </c>
      <c r="B699" t="inlineStr">
        <is>
          <t>Darshan Enterprises</t>
        </is>
      </c>
      <c r="C699" t="inlineStr">
        <is>
          <t>TAMI17057</t>
        </is>
      </c>
      <c r="D699" t="inlineStr">
        <is>
          <t>South</t>
        </is>
      </c>
      <c r="E699" t="inlineStr">
        <is>
          <t>Tamil Nadu</t>
        </is>
      </c>
      <c r="F699" t="inlineStr"/>
      <c r="G699" t="inlineStr"/>
      <c r="H699" t="inlineStr">
        <is>
          <t>Kolathur Salem</t>
        </is>
      </c>
      <c r="I699" t="n">
        <v>11.8391462</v>
      </c>
      <c r="J699" t="n">
        <v>77.74852629999999</v>
      </c>
      <c r="K699" t="inlineStr">
        <is>
          <t>Active</t>
        </is>
      </c>
      <c r="L699" t="n">
        <v>1</v>
      </c>
      <c r="M699" t="inlineStr">
        <is>
          <t>Deepak K</t>
        </is>
      </c>
      <c r="N699" t="inlineStr">
        <is>
          <t>US00610</t>
        </is>
      </c>
      <c r="O699" t="inlineStr">
        <is>
          <t>TL</t>
        </is>
      </c>
      <c r="P699" t="inlineStr">
        <is>
          <t>de***@team.channelplay.in</t>
        </is>
      </c>
      <c r="Q699" t="inlineStr">
        <is>
          <t>99******27</t>
        </is>
      </c>
      <c r="R699" t="inlineStr">
        <is>
          <t>US00020</t>
        </is>
      </c>
      <c r="S699" t="inlineStr"/>
      <c r="T699" t="inlineStr">
        <is>
          <t>Syed Zuheb</t>
        </is>
      </c>
      <c r="U699" t="inlineStr">
        <is>
          <t>RSM</t>
        </is>
      </c>
      <c r="V699" t="inlineStr">
        <is>
          <t>05-08-2026 15:54:40</t>
        </is>
      </c>
      <c r="W699" t="inlineStr">
        <is>
          <t>Vaibhav Sharma (US00001)</t>
        </is>
      </c>
      <c r="X699" t="inlineStr">
        <is>
          <t>07-08-2026 17:42:11</t>
        </is>
      </c>
      <c r="Y699" t="inlineStr"/>
      <c r="Z699" t="inlineStr">
        <is>
          <t>Disty</t>
        </is>
      </c>
      <c r="AA699" t="inlineStr">
        <is>
          <t>Distribution</t>
        </is>
      </c>
      <c r="AB699" t="inlineStr"/>
      <c r="AC699" t="inlineStr">
        <is>
          <t>Hold</t>
        </is>
      </c>
      <c r="AE699" t="inlineStr"/>
      <c r="AF699">
        <f>IF(AND(OR(D1309="South",D1309="West"),AC1309="Vacant"),TODAY()-AD1309,"")</f>
        <v/>
      </c>
    </row>
    <row r="700">
      <c r="A700" t="inlineStr">
        <is>
          <t>ST08022</t>
        </is>
      </c>
      <c r="B700" t="inlineStr">
        <is>
          <t>Das Electronics &amp; Home Appliances-Balehonnur Chikkamagaluru</t>
        </is>
      </c>
      <c r="C700" t="inlineStr">
        <is>
          <t>KARN11853</t>
        </is>
      </c>
      <c r="D700" t="inlineStr">
        <is>
          <t>South</t>
        </is>
      </c>
      <c r="E700" t="inlineStr">
        <is>
          <t>Karnataka</t>
        </is>
      </c>
      <c r="F700" t="inlineStr"/>
      <c r="G700" t="inlineStr"/>
      <c r="H700" t="inlineStr">
        <is>
          <t>Chikkamagaluru</t>
        </is>
      </c>
      <c r="I700" t="inlineStr"/>
      <c r="J700" t="inlineStr"/>
      <c r="K700" t="inlineStr">
        <is>
          <t>Active</t>
        </is>
      </c>
      <c r="L700" t="n">
        <v>1</v>
      </c>
      <c r="M700" t="inlineStr">
        <is>
          <t>Mohammed Tayeeb</t>
        </is>
      </c>
      <c r="N700" t="inlineStr">
        <is>
          <t>US00594</t>
        </is>
      </c>
      <c r="O700" t="inlineStr">
        <is>
          <t>TL</t>
        </is>
      </c>
      <c r="P700" t="inlineStr">
        <is>
          <t>mo***@team.channelplay.in</t>
        </is>
      </c>
      <c r="Q700" t="inlineStr">
        <is>
          <t>63******30</t>
        </is>
      </c>
      <c r="R700" t="inlineStr">
        <is>
          <t>US00020</t>
        </is>
      </c>
      <c r="S700" t="inlineStr"/>
      <c r="T700" t="inlineStr">
        <is>
          <t>Syed Zuheb</t>
        </is>
      </c>
      <c r="U700" t="inlineStr">
        <is>
          <t>RSM</t>
        </is>
      </c>
      <c r="V700" t="inlineStr">
        <is>
          <t>05-08-2026 15:54:40</t>
        </is>
      </c>
      <c r="W700" t="inlineStr">
        <is>
          <t>Vaibhav Sharma (US00001)</t>
        </is>
      </c>
      <c r="X700" t="inlineStr">
        <is>
          <t>07-08-2026 17:42:11</t>
        </is>
      </c>
      <c r="Y700" t="inlineStr"/>
      <c r="Z700" t="inlineStr">
        <is>
          <t>Disty</t>
        </is>
      </c>
      <c r="AA700" t="inlineStr">
        <is>
          <t>Distribution</t>
        </is>
      </c>
      <c r="AB700" t="inlineStr"/>
      <c r="AC700" t="inlineStr">
        <is>
          <t>Hold</t>
        </is>
      </c>
      <c r="AE700" t="inlineStr"/>
      <c r="AF700">
        <f>IF(AND(OR(D1313="South",D1313="West"),AC1313="Vacant"),TODAY()-AD1313,"")</f>
        <v/>
      </c>
    </row>
    <row r="701">
      <c r="A701" t="inlineStr">
        <is>
          <t>ST01836</t>
        </is>
      </c>
      <c r="B701" t="inlineStr">
        <is>
          <t>Dashmesh Electronics</t>
        </is>
      </c>
      <c r="C701" t="inlineStr">
        <is>
          <t>CHHA19825</t>
        </is>
      </c>
      <c r="D701" t="inlineStr">
        <is>
          <t>West</t>
        </is>
      </c>
      <c r="E701" t="inlineStr">
        <is>
          <t>Chhattisgarh</t>
        </is>
      </c>
      <c r="F701" t="inlineStr"/>
      <c r="G701" t="inlineStr"/>
      <c r="H701" t="inlineStr">
        <is>
          <t>Raipur</t>
        </is>
      </c>
      <c r="I701" t="inlineStr"/>
      <c r="J701" t="inlineStr"/>
      <c r="K701" t="inlineStr">
        <is>
          <t>Active</t>
        </is>
      </c>
      <c r="L701" t="n">
        <v>1</v>
      </c>
      <c r="M701" t="inlineStr">
        <is>
          <t>Sanket Raval</t>
        </is>
      </c>
      <c r="N701" t="inlineStr">
        <is>
          <t>US00597</t>
        </is>
      </c>
      <c r="O701" t="inlineStr">
        <is>
          <t>TL</t>
        </is>
      </c>
      <c r="P701" t="inlineStr">
        <is>
          <t>sa***@team.channelplay.in</t>
        </is>
      </c>
      <c r="Q701" t="inlineStr">
        <is>
          <t>76******32</t>
        </is>
      </c>
      <c r="R701" t="inlineStr">
        <is>
          <t>US00020</t>
        </is>
      </c>
      <c r="S701" t="inlineStr"/>
      <c r="T701" t="inlineStr">
        <is>
          <t>Syed Zuheb</t>
        </is>
      </c>
      <c r="U701" t="inlineStr">
        <is>
          <t>RSM</t>
        </is>
      </c>
      <c r="V701" t="inlineStr">
        <is>
          <t>05-08-2026 15:49:50</t>
        </is>
      </c>
      <c r="W701" t="inlineStr">
        <is>
          <t>Vaibhav Sharma (US00001)</t>
        </is>
      </c>
      <c r="X701" t="inlineStr">
        <is>
          <t>07-08-2026 17:42:11</t>
        </is>
      </c>
      <c r="Y701" t="inlineStr"/>
      <c r="Z701" t="inlineStr">
        <is>
          <t>Disty</t>
        </is>
      </c>
      <c r="AA701" t="inlineStr">
        <is>
          <t>Shri Ram Electronic</t>
        </is>
      </c>
      <c r="AB701" t="inlineStr"/>
      <c r="AC701" t="inlineStr">
        <is>
          <t>Hold</t>
        </is>
      </c>
      <c r="AE701" t="inlineStr"/>
      <c r="AF701">
        <f>IF(AND(OR(D1325="South",D1325="West"),AC1325="Vacant"),TODAY()-AD1325,"")</f>
        <v/>
      </c>
    </row>
    <row r="702">
      <c r="A702" t="inlineStr">
        <is>
          <t>ST01829</t>
        </is>
      </c>
      <c r="B702" t="inlineStr">
        <is>
          <t>Dashmesh Traders And Agro</t>
        </is>
      </c>
      <c r="C702" t="inlineStr">
        <is>
          <t>CHHA19818</t>
        </is>
      </c>
      <c r="D702" t="inlineStr">
        <is>
          <t>West</t>
        </is>
      </c>
      <c r="E702" t="inlineStr">
        <is>
          <t>Chhattisgarh</t>
        </is>
      </c>
      <c r="F702" t="inlineStr"/>
      <c r="G702" t="inlineStr"/>
      <c r="H702" t="inlineStr">
        <is>
          <t>Raipur</t>
        </is>
      </c>
      <c r="I702" t="inlineStr"/>
      <c r="J702" t="inlineStr"/>
      <c r="K702" t="inlineStr">
        <is>
          <t>Active</t>
        </is>
      </c>
      <c r="L702" t="n">
        <v>1</v>
      </c>
      <c r="M702" t="inlineStr">
        <is>
          <t>Sanket Raval</t>
        </is>
      </c>
      <c r="N702" t="inlineStr">
        <is>
          <t>US00597</t>
        </is>
      </c>
      <c r="O702" t="inlineStr">
        <is>
          <t>TL</t>
        </is>
      </c>
      <c r="P702" t="inlineStr">
        <is>
          <t>sa***@team.channelplay.in</t>
        </is>
      </c>
      <c r="Q702" t="inlineStr">
        <is>
          <t>76******32</t>
        </is>
      </c>
      <c r="R702" t="inlineStr">
        <is>
          <t>US00020</t>
        </is>
      </c>
      <c r="S702" t="inlineStr"/>
      <c r="T702" t="inlineStr">
        <is>
          <t>Syed Zuheb</t>
        </is>
      </c>
      <c r="U702" t="inlineStr">
        <is>
          <t>RSM</t>
        </is>
      </c>
      <c r="V702" t="inlineStr">
        <is>
          <t>05-08-2026 15:49:50</t>
        </is>
      </c>
      <c r="W702" t="inlineStr">
        <is>
          <t>Vaibhav Sharma (US00001)</t>
        </is>
      </c>
      <c r="X702" t="inlineStr">
        <is>
          <t>07-08-2026 17:42:11</t>
        </is>
      </c>
      <c r="Y702" t="inlineStr"/>
      <c r="Z702" t="inlineStr">
        <is>
          <t>Disty</t>
        </is>
      </c>
      <c r="AA702" t="inlineStr">
        <is>
          <t>Shri Ram Electronic</t>
        </is>
      </c>
      <c r="AB702" t="inlineStr"/>
      <c r="AC702" t="inlineStr">
        <is>
          <t>Hold</t>
        </is>
      </c>
      <c r="AE702" t="inlineStr"/>
      <c r="AF702">
        <f>IF(AND(OR(D1326="South",D1326="West"),AC1326="Vacant"),TODAY()-AD1326,"")</f>
        <v/>
      </c>
    </row>
    <row r="703">
      <c r="A703" t="inlineStr">
        <is>
          <t>ST01870</t>
        </is>
      </c>
      <c r="B703" t="inlineStr">
        <is>
          <t>Dauji Enterprises</t>
        </is>
      </c>
      <c r="C703" t="inlineStr">
        <is>
          <t>CHHA19859</t>
        </is>
      </c>
      <c r="D703" t="inlineStr">
        <is>
          <t>West</t>
        </is>
      </c>
      <c r="E703" t="inlineStr">
        <is>
          <t>Chhattisgarh</t>
        </is>
      </c>
      <c r="F703" t="inlineStr"/>
      <c r="G703" t="inlineStr"/>
      <c r="H703" t="inlineStr">
        <is>
          <t>Raipur</t>
        </is>
      </c>
      <c r="I703" t="inlineStr"/>
      <c r="J703" t="inlineStr"/>
      <c r="K703" t="inlineStr">
        <is>
          <t>Active</t>
        </is>
      </c>
      <c r="L703" t="n">
        <v>1</v>
      </c>
      <c r="M703" t="inlineStr">
        <is>
          <t>Sanket Raval</t>
        </is>
      </c>
      <c r="N703" t="inlineStr">
        <is>
          <t>US00597</t>
        </is>
      </c>
      <c r="O703" t="inlineStr">
        <is>
          <t>TL</t>
        </is>
      </c>
      <c r="P703" t="inlineStr">
        <is>
          <t>sa***@team.channelplay.in</t>
        </is>
      </c>
      <c r="Q703" t="inlineStr">
        <is>
          <t>76******32</t>
        </is>
      </c>
      <c r="R703" t="inlineStr">
        <is>
          <t>US00020</t>
        </is>
      </c>
      <c r="S703" t="inlineStr"/>
      <c r="T703" t="inlineStr">
        <is>
          <t>Syed Zuheb</t>
        </is>
      </c>
      <c r="U703" t="inlineStr">
        <is>
          <t>RSM</t>
        </is>
      </c>
      <c r="V703" t="inlineStr">
        <is>
          <t>05-08-2026 15:49:52</t>
        </is>
      </c>
      <c r="W703" t="inlineStr">
        <is>
          <t>Vaibhav Sharma (US00001)</t>
        </is>
      </c>
      <c r="X703" t="inlineStr">
        <is>
          <t>07-08-2026 17:42:11</t>
        </is>
      </c>
      <c r="Y703" t="inlineStr"/>
      <c r="Z703" t="inlineStr">
        <is>
          <t>Disty</t>
        </is>
      </c>
      <c r="AA703" t="inlineStr">
        <is>
          <t>Shri Ram Electronic</t>
        </is>
      </c>
      <c r="AB703" t="inlineStr"/>
      <c r="AC703" t="inlineStr">
        <is>
          <t>Hold</t>
        </is>
      </c>
      <c r="AE703" t="inlineStr"/>
      <c r="AF703">
        <f>IF(AND(OR(D1331="South",D1331="West"),AC1331="Vacant"),TODAY()-AD1331,"")</f>
        <v/>
      </c>
    </row>
    <row r="704">
      <c r="A704" t="inlineStr">
        <is>
          <t>ST06548</t>
        </is>
      </c>
      <c r="B704" t="inlineStr">
        <is>
          <t>Dayanmic Electronics</t>
        </is>
      </c>
      <c r="C704" t="inlineStr">
        <is>
          <t>TELA15624</t>
        </is>
      </c>
      <c r="D704" t="inlineStr">
        <is>
          <t>South</t>
        </is>
      </c>
      <c r="E704" t="inlineStr">
        <is>
          <t>Telangana</t>
        </is>
      </c>
      <c r="F704" t="inlineStr"/>
      <c r="G704" t="inlineStr"/>
      <c r="H704" t="inlineStr">
        <is>
          <t>Hyderabad</t>
        </is>
      </c>
      <c r="I704" t="inlineStr"/>
      <c r="J704" t="inlineStr"/>
      <c r="K704" t="inlineStr">
        <is>
          <t>Active</t>
        </is>
      </c>
      <c r="L704" t="n">
        <v>1</v>
      </c>
      <c r="M704" t="inlineStr">
        <is>
          <t>B Kumar</t>
        </is>
      </c>
      <c r="N704" t="inlineStr">
        <is>
          <t>US00625</t>
        </is>
      </c>
      <c r="O704" t="inlineStr">
        <is>
          <t>TL</t>
        </is>
      </c>
      <c r="P704" t="inlineStr">
        <is>
          <t>b.***@team.channelplay.in</t>
        </is>
      </c>
      <c r="Q704" t="inlineStr">
        <is>
          <t>90******14</t>
        </is>
      </c>
      <c r="R704" t="inlineStr">
        <is>
          <t>US00020</t>
        </is>
      </c>
      <c r="S704" t="inlineStr"/>
      <c r="T704" t="inlineStr">
        <is>
          <t>Syed Zuheb</t>
        </is>
      </c>
      <c r="U704" t="inlineStr">
        <is>
          <t>RSM</t>
        </is>
      </c>
      <c r="V704" t="inlineStr">
        <is>
          <t>05-08-2026 15:54:40</t>
        </is>
      </c>
      <c r="W704" t="inlineStr">
        <is>
          <t>Vaibhav Sharma (US00001)</t>
        </is>
      </c>
      <c r="X704" t="inlineStr">
        <is>
          <t>07-08-2026 17:42:11</t>
        </is>
      </c>
      <c r="Y704" t="inlineStr"/>
      <c r="Z704" t="inlineStr">
        <is>
          <t>Disty</t>
        </is>
      </c>
      <c r="AA704" t="inlineStr">
        <is>
          <t>Distribution</t>
        </is>
      </c>
      <c r="AB704" t="inlineStr"/>
      <c r="AC704" t="inlineStr">
        <is>
          <t>Hold</t>
        </is>
      </c>
      <c r="AE704" t="inlineStr"/>
      <c r="AF704">
        <f>IF(AND(OR(D1335="South",D1335="West"),AC1335="Vacant"),TODAY()-AD1335,"")</f>
        <v/>
      </c>
    </row>
    <row r="705">
      <c r="A705" t="inlineStr">
        <is>
          <t>ST00145</t>
        </is>
      </c>
      <c r="B705" t="inlineStr">
        <is>
          <t>Db Electronic</t>
        </is>
      </c>
      <c r="C705" t="inlineStr">
        <is>
          <t>MAHA13628</t>
        </is>
      </c>
      <c r="D705" t="inlineStr">
        <is>
          <t>West</t>
        </is>
      </c>
      <c r="E705" t="inlineStr">
        <is>
          <t>Maharashtra</t>
        </is>
      </c>
      <c r="F705" t="inlineStr"/>
      <c r="G705" t="inlineStr"/>
      <c r="H705" t="inlineStr">
        <is>
          <t>Nanded</t>
        </is>
      </c>
      <c r="I705" t="n">
        <v>19.1686999</v>
      </c>
      <c r="J705" t="n">
        <v>77.3071968</v>
      </c>
      <c r="K705" t="inlineStr">
        <is>
          <t>Active</t>
        </is>
      </c>
      <c r="L705" t="n">
        <v>1</v>
      </c>
      <c r="M705" t="inlineStr">
        <is>
          <t>Shivanshi Bang</t>
        </is>
      </c>
      <c r="N705" t="inlineStr">
        <is>
          <t>US00357</t>
        </is>
      </c>
      <c r="O705" t="inlineStr">
        <is>
          <t>Promoter</t>
        </is>
      </c>
      <c r="P705" t="inlineStr">
        <is>
          <t>sh***@team.channelplay.in</t>
        </is>
      </c>
      <c r="Q705" t="inlineStr">
        <is>
          <t>94******81</t>
        </is>
      </c>
      <c r="R705" t="inlineStr">
        <is>
          <t>US00596</t>
        </is>
      </c>
      <c r="S705" t="inlineStr">
        <is>
          <t>331952</t>
        </is>
      </c>
      <c r="T705" t="inlineStr">
        <is>
          <t>Shankar Chavan</t>
        </is>
      </c>
      <c r="U705" t="inlineStr">
        <is>
          <t>TL</t>
        </is>
      </c>
      <c r="V705" t="inlineStr">
        <is>
          <t>05-08-2026 12:30:16</t>
        </is>
      </c>
      <c r="W705" t="inlineStr"/>
      <c r="X705" t="inlineStr">
        <is>
          <t>07-08-2026 17:42:11</t>
        </is>
      </c>
      <c r="Y705" t="inlineStr"/>
      <c r="Z705" t="inlineStr">
        <is>
          <t>Disty</t>
        </is>
      </c>
      <c r="AA705" t="inlineStr">
        <is>
          <t>D B Electronics And Home Appliances</t>
        </is>
      </c>
      <c r="AB705" t="inlineStr"/>
      <c r="AC705" t="inlineStr">
        <is>
          <t>Hired</t>
        </is>
      </c>
      <c r="AE705" t="inlineStr"/>
      <c r="AF705">
        <f>IF(AND(OR(D1336="South",D1336="West"),AC1336="Vacant"),TODAY()-AD1336,"")</f>
        <v/>
      </c>
    </row>
    <row r="706">
      <c r="A706" t="inlineStr">
        <is>
          <t>ST02702</t>
        </is>
      </c>
      <c r="B706" t="inlineStr">
        <is>
          <t>Db Electronics</t>
        </is>
      </c>
      <c r="C706" t="inlineStr">
        <is>
          <t>MAHA15021</t>
        </is>
      </c>
      <c r="D706" t="inlineStr">
        <is>
          <t>West</t>
        </is>
      </c>
      <c r="E706" t="inlineStr">
        <is>
          <t>Maharashtra</t>
        </is>
      </c>
      <c r="F706" t="inlineStr"/>
      <c r="G706" t="inlineStr"/>
      <c r="H706" t="inlineStr">
        <is>
          <t>Nanded</t>
        </is>
      </c>
      <c r="I706" t="n">
        <v>19.168693</v>
      </c>
      <c r="J706" t="n">
        <v>77.3072122</v>
      </c>
      <c r="K706" t="inlineStr">
        <is>
          <t>Active</t>
        </is>
      </c>
      <c r="L706" t="n">
        <v>1</v>
      </c>
      <c r="M706" t="inlineStr">
        <is>
          <t>Shankar Chavan</t>
        </is>
      </c>
      <c r="N706" t="inlineStr">
        <is>
          <t>US00596</t>
        </is>
      </c>
      <c r="O706" t="inlineStr">
        <is>
          <t>TL</t>
        </is>
      </c>
      <c r="P706" t="inlineStr">
        <is>
          <t>sh***@team.channelplay.in</t>
        </is>
      </c>
      <c r="Q706" t="inlineStr">
        <is>
          <t>82******24</t>
        </is>
      </c>
      <c r="R706" t="inlineStr">
        <is>
          <t>US00020</t>
        </is>
      </c>
      <c r="S706" t="inlineStr"/>
      <c r="T706" t="inlineStr">
        <is>
          <t>Syed Zuheb</t>
        </is>
      </c>
      <c r="U706" t="inlineStr">
        <is>
          <t>RSM</t>
        </is>
      </c>
      <c r="V706" t="inlineStr">
        <is>
          <t>05-08-2026 15:53:48</t>
        </is>
      </c>
      <c r="W706" t="inlineStr">
        <is>
          <t>Vaibhav Sharma (US00001)</t>
        </is>
      </c>
      <c r="X706" t="inlineStr">
        <is>
          <t>07-08-2026 17:42:11</t>
        </is>
      </c>
      <c r="Y706" t="inlineStr"/>
      <c r="Z706" t="inlineStr">
        <is>
          <t>Disty</t>
        </is>
      </c>
      <c r="AA706" t="inlineStr">
        <is>
          <t>Distribution</t>
        </is>
      </c>
      <c r="AB706" t="inlineStr"/>
      <c r="AC706" t="inlineStr">
        <is>
          <t>Hold</t>
        </is>
      </c>
      <c r="AE706" t="inlineStr"/>
      <c r="AF706">
        <f>IF(AND(OR(D1337="South",D1337="West"),AC1337="Vacant"),TODAY()-AD1337,"")</f>
        <v/>
      </c>
    </row>
    <row r="707">
      <c r="A707" t="inlineStr">
        <is>
          <t>ST08496</t>
        </is>
      </c>
      <c r="B707" t="inlineStr">
        <is>
          <t>Deeksha Electronics</t>
        </is>
      </c>
      <c r="C707" t="inlineStr">
        <is>
          <t>KARN18017</t>
        </is>
      </c>
      <c r="D707" t="inlineStr">
        <is>
          <t>South</t>
        </is>
      </c>
      <c r="E707" t="inlineStr">
        <is>
          <t>Karnataka</t>
        </is>
      </c>
      <c r="F707" t="inlineStr"/>
      <c r="G707" t="inlineStr"/>
      <c r="H707" t="inlineStr">
        <is>
          <t>Deeksha Electronics</t>
        </is>
      </c>
      <c r="I707" t="inlineStr"/>
      <c r="J707" t="inlineStr"/>
      <c r="K707" t="inlineStr">
        <is>
          <t>Active</t>
        </is>
      </c>
      <c r="L707" t="n">
        <v>1</v>
      </c>
      <c r="M707" t="inlineStr">
        <is>
          <t>Mohammed Tayeeb</t>
        </is>
      </c>
      <c r="N707" t="inlineStr">
        <is>
          <t>US00594</t>
        </is>
      </c>
      <c r="O707" t="inlineStr">
        <is>
          <t>TL</t>
        </is>
      </c>
      <c r="P707" t="inlineStr">
        <is>
          <t>mo***@team.channelplay.in</t>
        </is>
      </c>
      <c r="Q707" t="inlineStr">
        <is>
          <t>63******30</t>
        </is>
      </c>
      <c r="R707" t="inlineStr">
        <is>
          <t>US00020</t>
        </is>
      </c>
      <c r="S707" t="inlineStr"/>
      <c r="T707" t="inlineStr">
        <is>
          <t>Syed Zuheb</t>
        </is>
      </c>
      <c r="U707" t="inlineStr">
        <is>
          <t>RSM</t>
        </is>
      </c>
      <c r="V707" t="inlineStr">
        <is>
          <t>05-08-2026 15:54:40</t>
        </is>
      </c>
      <c r="W707" t="inlineStr">
        <is>
          <t>Vaibhav Sharma (US00001)</t>
        </is>
      </c>
      <c r="X707" t="inlineStr">
        <is>
          <t>07-08-2026 17:42:11</t>
        </is>
      </c>
      <c r="Y707" t="inlineStr"/>
      <c r="Z707" t="inlineStr">
        <is>
          <t>Disty</t>
        </is>
      </c>
      <c r="AA707" t="inlineStr">
        <is>
          <t>Distribution</t>
        </is>
      </c>
      <c r="AB707" t="inlineStr"/>
      <c r="AC707" t="inlineStr">
        <is>
          <t>Hold</t>
        </is>
      </c>
      <c r="AE707" t="inlineStr"/>
      <c r="AF707">
        <f>IF(AND(OR(D1342="South",D1342="West"),AC1342="Vacant"),TODAY()-AD1342,"")</f>
        <v/>
      </c>
    </row>
    <row r="708">
      <c r="A708" t="inlineStr">
        <is>
          <t>ST02204</t>
        </is>
      </c>
      <c r="B708" t="inlineStr">
        <is>
          <t>Deeksha Electronics -Channarayapatna Hassan</t>
        </is>
      </c>
      <c r="C708" t="inlineStr">
        <is>
          <t>KARN11854</t>
        </is>
      </c>
      <c r="D708" t="inlineStr">
        <is>
          <t>South</t>
        </is>
      </c>
      <c r="E708" t="inlineStr">
        <is>
          <t>Karnataka</t>
        </is>
      </c>
      <c r="F708" t="inlineStr"/>
      <c r="G708" t="inlineStr"/>
      <c r="H708" t="inlineStr">
        <is>
          <t>Hassan</t>
        </is>
      </c>
      <c r="I708" t="inlineStr"/>
      <c r="J708" t="inlineStr"/>
      <c r="K708" t="inlineStr">
        <is>
          <t>Active</t>
        </is>
      </c>
      <c r="L708" t="n">
        <v>1</v>
      </c>
      <c r="M708" t="inlineStr">
        <is>
          <t>Mohammed Tayeeb</t>
        </is>
      </c>
      <c r="N708" t="inlineStr">
        <is>
          <t>US00594</t>
        </is>
      </c>
      <c r="O708" t="inlineStr">
        <is>
          <t>TL</t>
        </is>
      </c>
      <c r="P708" t="inlineStr">
        <is>
          <t>mo***@team.channelplay.in</t>
        </is>
      </c>
      <c r="Q708" t="inlineStr">
        <is>
          <t>63******30</t>
        </is>
      </c>
      <c r="R708" t="inlineStr">
        <is>
          <t>US00020</t>
        </is>
      </c>
      <c r="S708" t="inlineStr"/>
      <c r="T708" t="inlineStr">
        <is>
          <t>Syed Zuheb</t>
        </is>
      </c>
      <c r="U708" t="inlineStr">
        <is>
          <t>RSM</t>
        </is>
      </c>
      <c r="V708" t="inlineStr">
        <is>
          <t>05-08-2026 15:53:48</t>
        </is>
      </c>
      <c r="W708" t="inlineStr">
        <is>
          <t>Vaibhav Sharma (US00001)</t>
        </is>
      </c>
      <c r="X708" t="inlineStr">
        <is>
          <t>07-08-2026 17:42:11</t>
        </is>
      </c>
      <c r="Y708" t="inlineStr"/>
      <c r="Z708" t="inlineStr">
        <is>
          <t>Disty</t>
        </is>
      </c>
      <c r="AA708" t="inlineStr">
        <is>
          <t>Distribution</t>
        </is>
      </c>
      <c r="AB708" t="inlineStr"/>
      <c r="AC708" t="inlineStr">
        <is>
          <t>Hold</t>
        </is>
      </c>
      <c r="AE708" t="inlineStr"/>
      <c r="AF708">
        <f>IF(AND(OR(D1343="South",D1343="West"),AC1343="Vacant"),TODAY()-AD1343,"")</f>
        <v/>
      </c>
    </row>
    <row r="709">
      <c r="A709" t="inlineStr">
        <is>
          <t>ST04904</t>
        </is>
      </c>
      <c r="B709" t="inlineStr">
        <is>
          <t>Deep Enterprises</t>
        </is>
      </c>
      <c r="C709" t="inlineStr">
        <is>
          <t>CHHA19424</t>
        </is>
      </c>
      <c r="D709" t="inlineStr">
        <is>
          <t>West</t>
        </is>
      </c>
      <c r="E709" t="inlineStr">
        <is>
          <t>Chhattisgarh</t>
        </is>
      </c>
      <c r="F709" t="inlineStr"/>
      <c r="G709" t="inlineStr"/>
      <c r="H709" t="inlineStr">
        <is>
          <t>Bilaspur</t>
        </is>
      </c>
      <c r="I709" t="inlineStr"/>
      <c r="J709" t="inlineStr"/>
      <c r="K709" t="inlineStr">
        <is>
          <t>Active</t>
        </is>
      </c>
      <c r="L709" t="n">
        <v>1</v>
      </c>
      <c r="M709" t="inlineStr">
        <is>
          <t>Sanket Raval</t>
        </is>
      </c>
      <c r="N709" t="inlineStr">
        <is>
          <t>US00597</t>
        </is>
      </c>
      <c r="O709" t="inlineStr">
        <is>
          <t>TL</t>
        </is>
      </c>
      <c r="P709" t="inlineStr">
        <is>
          <t>sa***@team.channelplay.in</t>
        </is>
      </c>
      <c r="Q709" t="inlineStr">
        <is>
          <t>76******32</t>
        </is>
      </c>
      <c r="R709" t="inlineStr">
        <is>
          <t>US00020</t>
        </is>
      </c>
      <c r="S709" t="inlineStr"/>
      <c r="T709" t="inlineStr">
        <is>
          <t>Syed Zuheb</t>
        </is>
      </c>
      <c r="U709" t="inlineStr">
        <is>
          <t>RSM</t>
        </is>
      </c>
      <c r="V709" t="inlineStr">
        <is>
          <t>05-08-2026 15:53:48</t>
        </is>
      </c>
      <c r="W709" t="inlineStr">
        <is>
          <t>Vaibhav Sharma (US00001)</t>
        </is>
      </c>
      <c r="X709" t="inlineStr">
        <is>
          <t>07-08-2026 17:42:11</t>
        </is>
      </c>
      <c r="Y709" t="inlineStr"/>
      <c r="Z709" t="inlineStr">
        <is>
          <t>Disty</t>
        </is>
      </c>
      <c r="AA709" t="inlineStr">
        <is>
          <t>Shri Ram Electronic</t>
        </is>
      </c>
      <c r="AB709" t="inlineStr"/>
      <c r="AC709" t="inlineStr">
        <is>
          <t>Hold</t>
        </is>
      </c>
      <c r="AE709" t="inlineStr"/>
      <c r="AF709">
        <f>IF(AND(OR(D1346="South",D1346="West"),AC1346="Vacant"),TODAY()-AD1346,"")</f>
        <v/>
      </c>
    </row>
    <row r="710">
      <c r="A710" t="inlineStr">
        <is>
          <t>ST08233</t>
        </is>
      </c>
      <c r="B710" t="inlineStr">
        <is>
          <t>Deep Enterprises</t>
        </is>
      </c>
      <c r="C710" t="inlineStr">
        <is>
          <t>MAHA16908</t>
        </is>
      </c>
      <c r="D710" t="inlineStr">
        <is>
          <t>West</t>
        </is>
      </c>
      <c r="E710" t="inlineStr">
        <is>
          <t>Maharashtra</t>
        </is>
      </c>
      <c r="F710" t="inlineStr"/>
      <c r="G710" t="inlineStr"/>
      <c r="H710" t="inlineStr">
        <is>
          <t>Dapoli Ratnagiri</t>
        </is>
      </c>
      <c r="I710" t="n">
        <v>17.71789473</v>
      </c>
      <c r="J710" t="n">
        <v>73.39586254</v>
      </c>
      <c r="K710" t="inlineStr">
        <is>
          <t>Active</t>
        </is>
      </c>
      <c r="L710" t="n">
        <v>1</v>
      </c>
      <c r="M710" t="inlineStr">
        <is>
          <t>Shankar Chavan</t>
        </is>
      </c>
      <c r="N710" t="inlineStr">
        <is>
          <t>US00596</t>
        </is>
      </c>
      <c r="O710" t="inlineStr">
        <is>
          <t>TL</t>
        </is>
      </c>
      <c r="P710" t="inlineStr">
        <is>
          <t>sh***@team.channelplay.in</t>
        </is>
      </c>
      <c r="Q710" t="inlineStr">
        <is>
          <t>82******24</t>
        </is>
      </c>
      <c r="R710" t="inlineStr">
        <is>
          <t>US00020</t>
        </is>
      </c>
      <c r="S710" t="inlineStr"/>
      <c r="T710" t="inlineStr">
        <is>
          <t>Syed Zuheb</t>
        </is>
      </c>
      <c r="U710" t="inlineStr">
        <is>
          <t>RSM</t>
        </is>
      </c>
      <c r="V710" t="inlineStr">
        <is>
          <t>05-08-2026 15:54:40</t>
        </is>
      </c>
      <c r="W710" t="inlineStr">
        <is>
          <t>Vaibhav Sharma (US00001)</t>
        </is>
      </c>
      <c r="X710" t="inlineStr">
        <is>
          <t>07-08-2026 17:42:11</t>
        </is>
      </c>
      <c r="Y710" t="inlineStr"/>
      <c r="Z710" t="inlineStr">
        <is>
          <t>Disty</t>
        </is>
      </c>
      <c r="AA710" t="inlineStr">
        <is>
          <t>Distribution</t>
        </is>
      </c>
      <c r="AB710" t="inlineStr"/>
      <c r="AC710" t="inlineStr">
        <is>
          <t>Hold</t>
        </is>
      </c>
      <c r="AE710" t="inlineStr"/>
      <c r="AF710">
        <f>IF(AND(OR(D1347="South",D1347="West"),AC1347="Vacant"),TODAY()-AD1347,"")</f>
        <v/>
      </c>
    </row>
    <row r="711">
      <c r="A711" t="inlineStr">
        <is>
          <t>ST06253</t>
        </is>
      </c>
      <c r="B711" t="inlineStr">
        <is>
          <t>Deep Enterprises</t>
        </is>
      </c>
      <c r="C711" t="inlineStr">
        <is>
          <t>MAHA16876</t>
        </is>
      </c>
      <c r="D711" t="inlineStr">
        <is>
          <t>West</t>
        </is>
      </c>
      <c r="E711" t="inlineStr">
        <is>
          <t>Maharashtra</t>
        </is>
      </c>
      <c r="F711" t="inlineStr"/>
      <c r="G711" t="inlineStr"/>
      <c r="H711" t="inlineStr">
        <is>
          <t>Ratnagiri</t>
        </is>
      </c>
      <c r="I711" t="n">
        <v>17.75950035</v>
      </c>
      <c r="J711" t="n">
        <v>73.18702608</v>
      </c>
      <c r="K711" t="inlineStr">
        <is>
          <t>Active</t>
        </is>
      </c>
      <c r="L711" t="n">
        <v>1</v>
      </c>
      <c r="M711" t="inlineStr">
        <is>
          <t>Shankar Chavan</t>
        </is>
      </c>
      <c r="N711" t="inlineStr">
        <is>
          <t>US00596</t>
        </is>
      </c>
      <c r="O711" t="inlineStr">
        <is>
          <t>TL</t>
        </is>
      </c>
      <c r="P711" t="inlineStr">
        <is>
          <t>sh***@team.channelplay.in</t>
        </is>
      </c>
      <c r="Q711" t="inlineStr">
        <is>
          <t>82******24</t>
        </is>
      </c>
      <c r="R711" t="inlineStr">
        <is>
          <t>US00020</t>
        </is>
      </c>
      <c r="S711" t="inlineStr"/>
      <c r="T711" t="inlineStr">
        <is>
          <t>Syed Zuheb</t>
        </is>
      </c>
      <c r="U711" t="inlineStr">
        <is>
          <t>RSM</t>
        </is>
      </c>
      <c r="V711" t="inlineStr">
        <is>
          <t>05-08-2026 15:54:40</t>
        </is>
      </c>
      <c r="W711" t="inlineStr">
        <is>
          <t>Vaibhav Sharma (US00001)</t>
        </is>
      </c>
      <c r="X711" t="inlineStr">
        <is>
          <t>07-08-2026 17:42:11</t>
        </is>
      </c>
      <c r="Y711" t="inlineStr"/>
      <c r="Z711" t="inlineStr">
        <is>
          <t>Disty</t>
        </is>
      </c>
      <c r="AA711" t="inlineStr">
        <is>
          <t>Distribution</t>
        </is>
      </c>
      <c r="AB711" t="inlineStr"/>
      <c r="AC711" t="inlineStr">
        <is>
          <t>Hold</t>
        </is>
      </c>
      <c r="AE711" t="inlineStr"/>
      <c r="AF711">
        <f>IF(AND(OR(D1348="South",D1348="West"),AC1348="Vacant"),TODAY()-AD1348,"")</f>
        <v/>
      </c>
    </row>
    <row r="712">
      <c r="A712" t="inlineStr">
        <is>
          <t>ST06000</t>
        </is>
      </c>
      <c r="B712" t="inlineStr">
        <is>
          <t>Deep Kamal Electronics</t>
        </is>
      </c>
      <c r="C712" t="inlineStr">
        <is>
          <t>GUJA13137</t>
        </is>
      </c>
      <c r="D712" t="inlineStr">
        <is>
          <t>West</t>
        </is>
      </c>
      <c r="E712" t="inlineStr">
        <is>
          <t>Gujarat</t>
        </is>
      </c>
      <c r="F712" t="inlineStr"/>
      <c r="G712" t="inlineStr"/>
      <c r="H712" t="inlineStr">
        <is>
          <t>Ahmedabad</t>
        </is>
      </c>
      <c r="I712" t="inlineStr"/>
      <c r="J712" t="inlineStr"/>
      <c r="K712" t="inlineStr">
        <is>
          <t>Active</t>
        </is>
      </c>
      <c r="L712" t="n">
        <v>1</v>
      </c>
      <c r="M712" t="inlineStr">
        <is>
          <t>Sanket Raval</t>
        </is>
      </c>
      <c r="N712" t="inlineStr">
        <is>
          <t>US00597</t>
        </is>
      </c>
      <c r="O712" t="inlineStr">
        <is>
          <t>TL</t>
        </is>
      </c>
      <c r="P712" t="inlineStr">
        <is>
          <t>sa***@team.channelplay.in</t>
        </is>
      </c>
      <c r="Q712" t="inlineStr">
        <is>
          <t>76******32</t>
        </is>
      </c>
      <c r="R712" t="inlineStr">
        <is>
          <t>US00020</t>
        </is>
      </c>
      <c r="S712" t="inlineStr"/>
      <c r="T712" t="inlineStr">
        <is>
          <t>Syed Zuheb</t>
        </is>
      </c>
      <c r="U712" t="inlineStr">
        <is>
          <t>RSM</t>
        </is>
      </c>
      <c r="V712" t="inlineStr">
        <is>
          <t>05-08-2026 15:54:40</t>
        </is>
      </c>
      <c r="W712" t="inlineStr">
        <is>
          <t>Vaibhav Sharma (US00001)</t>
        </is>
      </c>
      <c r="X712" t="inlineStr">
        <is>
          <t>07-08-2026 17:42:11</t>
        </is>
      </c>
      <c r="Y712" t="inlineStr"/>
      <c r="Z712" t="inlineStr">
        <is>
          <t>Disty</t>
        </is>
      </c>
      <c r="AA712" t="inlineStr">
        <is>
          <t>Distribution</t>
        </is>
      </c>
      <c r="AB712" t="inlineStr"/>
      <c r="AC712" t="inlineStr">
        <is>
          <t>Hold</t>
        </is>
      </c>
      <c r="AE712" t="inlineStr"/>
      <c r="AF712">
        <f>IF(AND(OR(D1350="South",D1350="West"),AC1350="Vacant"),TODAY()-AD1350,"")</f>
        <v/>
      </c>
    </row>
    <row r="713">
      <c r="A713" t="inlineStr">
        <is>
          <t>ST01790</t>
        </is>
      </c>
      <c r="B713" t="inlineStr">
        <is>
          <t>Deep Sales Gariyaband</t>
        </is>
      </c>
      <c r="C713" t="inlineStr">
        <is>
          <t>CHHA19779</t>
        </is>
      </c>
      <c r="D713" t="inlineStr">
        <is>
          <t>West</t>
        </is>
      </c>
      <c r="E713" t="inlineStr">
        <is>
          <t>Chhattisgarh</t>
        </is>
      </c>
      <c r="F713" t="inlineStr"/>
      <c r="G713" t="inlineStr"/>
      <c r="H713" t="inlineStr">
        <is>
          <t>Raipur</t>
        </is>
      </c>
      <c r="I713" t="inlineStr"/>
      <c r="J713" t="inlineStr"/>
      <c r="K713" t="inlineStr">
        <is>
          <t>Active</t>
        </is>
      </c>
      <c r="L713" t="n">
        <v>1</v>
      </c>
      <c r="M713" t="inlineStr">
        <is>
          <t>Sanket Raval</t>
        </is>
      </c>
      <c r="N713" t="inlineStr">
        <is>
          <t>US00597</t>
        </is>
      </c>
      <c r="O713" t="inlineStr">
        <is>
          <t>TL</t>
        </is>
      </c>
      <c r="P713" t="inlineStr">
        <is>
          <t>sa***@team.channelplay.in</t>
        </is>
      </c>
      <c r="Q713" t="inlineStr">
        <is>
          <t>76******32</t>
        </is>
      </c>
      <c r="R713" t="inlineStr">
        <is>
          <t>US00020</t>
        </is>
      </c>
      <c r="S713" t="inlineStr"/>
      <c r="T713" t="inlineStr">
        <is>
          <t>Syed Zuheb</t>
        </is>
      </c>
      <c r="U713" t="inlineStr">
        <is>
          <t>RSM</t>
        </is>
      </c>
      <c r="V713" t="inlineStr">
        <is>
          <t>05-08-2026 15:49:47</t>
        </is>
      </c>
      <c r="W713" t="inlineStr">
        <is>
          <t>Vaibhav Sharma (US00001)</t>
        </is>
      </c>
      <c r="X713" t="inlineStr">
        <is>
          <t>07-08-2026 17:42:11</t>
        </is>
      </c>
      <c r="Y713" t="inlineStr"/>
      <c r="Z713" t="inlineStr">
        <is>
          <t>Disty</t>
        </is>
      </c>
      <c r="AA713" t="inlineStr">
        <is>
          <t>Shri Ram Electronic</t>
        </is>
      </c>
      <c r="AB713" t="inlineStr"/>
      <c r="AC713" t="inlineStr">
        <is>
          <t>Hold</t>
        </is>
      </c>
      <c r="AE713" t="inlineStr"/>
      <c r="AF713">
        <f>IF(AND(OR(D1352="South",D1352="West"),AC1352="Vacant"),TODAY()-AD1352,"")</f>
        <v/>
      </c>
    </row>
    <row r="714">
      <c r="A714" t="inlineStr">
        <is>
          <t>ST03586</t>
        </is>
      </c>
      <c r="B714" t="inlineStr">
        <is>
          <t>Deepak Electric Confectionary - Khandwa</t>
        </is>
      </c>
      <c r="C714" t="inlineStr">
        <is>
          <t>MADH17658</t>
        </is>
      </c>
      <c r="D714" t="inlineStr">
        <is>
          <t>West</t>
        </is>
      </c>
      <c r="E714" t="inlineStr">
        <is>
          <t>Madhya Pradesh</t>
        </is>
      </c>
      <c r="F714" t="inlineStr"/>
      <c r="G714" t="inlineStr"/>
      <c r="H714" t="inlineStr">
        <is>
          <t>Khandwa</t>
        </is>
      </c>
      <c r="I714" t="inlineStr"/>
      <c r="J714" t="inlineStr"/>
      <c r="K714" t="inlineStr">
        <is>
          <t>Active</t>
        </is>
      </c>
      <c r="L714" t="n">
        <v>1</v>
      </c>
      <c r="M714" t="inlineStr">
        <is>
          <t>Sanket Raval</t>
        </is>
      </c>
      <c r="N714" t="inlineStr">
        <is>
          <t>US00597</t>
        </is>
      </c>
      <c r="O714" t="inlineStr">
        <is>
          <t>TL</t>
        </is>
      </c>
      <c r="P714" t="inlineStr">
        <is>
          <t>sa***@team.channelplay.in</t>
        </is>
      </c>
      <c r="Q714" t="inlineStr">
        <is>
          <t>76******32</t>
        </is>
      </c>
      <c r="R714" t="inlineStr">
        <is>
          <t>US00020</t>
        </is>
      </c>
      <c r="S714" t="inlineStr"/>
      <c r="T714" t="inlineStr">
        <is>
          <t>Syed Zuheb</t>
        </is>
      </c>
      <c r="U714" t="inlineStr">
        <is>
          <t>RSM</t>
        </is>
      </c>
      <c r="V714" t="inlineStr">
        <is>
          <t>05-08-2026 15:53:48</t>
        </is>
      </c>
      <c r="W714" t="inlineStr">
        <is>
          <t>Vaibhav Sharma (US00001)</t>
        </is>
      </c>
      <c r="X714" t="inlineStr">
        <is>
          <t>07-08-2026 17:42:11</t>
        </is>
      </c>
      <c r="Y714" t="inlineStr"/>
      <c r="Z714" t="inlineStr">
        <is>
          <t>Disty</t>
        </is>
      </c>
      <c r="AA714" t="inlineStr">
        <is>
          <t>Modi Marketing</t>
        </is>
      </c>
      <c r="AB714" t="inlineStr"/>
      <c r="AC714" t="inlineStr">
        <is>
          <t>Hold</t>
        </is>
      </c>
      <c r="AE714" t="inlineStr"/>
      <c r="AF714">
        <f>IF(AND(OR(D1354="South",D1354="West"),AC1354="Vacant"),TODAY()-AD1354,"")</f>
        <v/>
      </c>
    </row>
    <row r="715">
      <c r="A715" t="inlineStr">
        <is>
          <t>ST01693</t>
        </is>
      </c>
      <c r="B715" t="inlineStr">
        <is>
          <t>Deepak Electronic</t>
        </is>
      </c>
      <c r="C715" t="inlineStr">
        <is>
          <t>CHHA19681</t>
        </is>
      </c>
      <c r="D715" t="inlineStr">
        <is>
          <t>West</t>
        </is>
      </c>
      <c r="E715" t="inlineStr">
        <is>
          <t>Chhattisgarh</t>
        </is>
      </c>
      <c r="F715" t="inlineStr"/>
      <c r="G715" t="inlineStr"/>
      <c r="H715" t="inlineStr">
        <is>
          <t>Raipur</t>
        </is>
      </c>
      <c r="I715" t="inlineStr"/>
      <c r="J715" t="inlineStr"/>
      <c r="K715" t="inlineStr">
        <is>
          <t>Active</t>
        </is>
      </c>
      <c r="L715" t="n">
        <v>1</v>
      </c>
      <c r="M715" t="inlineStr">
        <is>
          <t>Sanket Raval</t>
        </is>
      </c>
      <c r="N715" t="inlineStr">
        <is>
          <t>US00597</t>
        </is>
      </c>
      <c r="O715" t="inlineStr">
        <is>
          <t>TL</t>
        </is>
      </c>
      <c r="P715" t="inlineStr">
        <is>
          <t>sa***@team.channelplay.in</t>
        </is>
      </c>
      <c r="Q715" t="inlineStr">
        <is>
          <t>76******32</t>
        </is>
      </c>
      <c r="R715" t="inlineStr">
        <is>
          <t>US00020</t>
        </is>
      </c>
      <c r="S715" t="inlineStr"/>
      <c r="T715" t="inlineStr">
        <is>
          <t>Syed Zuheb</t>
        </is>
      </c>
      <c r="U715" t="inlineStr">
        <is>
          <t>RSM</t>
        </is>
      </c>
      <c r="V715" t="inlineStr">
        <is>
          <t>05-08-2026 15:49:42</t>
        </is>
      </c>
      <c r="W715" t="inlineStr">
        <is>
          <t>Vaibhav Sharma (US00001)</t>
        </is>
      </c>
      <c r="X715" t="inlineStr">
        <is>
          <t>07-08-2026 17:42:11</t>
        </is>
      </c>
      <c r="Y715" t="inlineStr"/>
      <c r="Z715" t="inlineStr">
        <is>
          <t>Disty</t>
        </is>
      </c>
      <c r="AA715" t="inlineStr">
        <is>
          <t>Shri Ram Electronic</t>
        </is>
      </c>
      <c r="AB715" t="inlineStr"/>
      <c r="AC715" t="inlineStr">
        <is>
          <t>Hold</t>
        </is>
      </c>
      <c r="AE715" t="inlineStr"/>
      <c r="AF715">
        <f>IF(AND(OR(D1355="South",D1355="West"),AC1355="Vacant"),TODAY()-AD1355,"")</f>
        <v/>
      </c>
    </row>
    <row r="716">
      <c r="A716" t="inlineStr">
        <is>
          <t>ST00329</t>
        </is>
      </c>
      <c r="B716" t="inlineStr">
        <is>
          <t>Deepak Electronics</t>
        </is>
      </c>
      <c r="C716" t="inlineStr">
        <is>
          <t>CHHA19397</t>
        </is>
      </c>
      <c r="D716" t="inlineStr">
        <is>
          <t>West</t>
        </is>
      </c>
      <c r="E716" t="inlineStr">
        <is>
          <t>Chhattisgarh</t>
        </is>
      </c>
      <c r="F716" t="inlineStr"/>
      <c r="G716" t="inlineStr"/>
      <c r="H716" t="inlineStr">
        <is>
          <t>Dhamtari</t>
        </is>
      </c>
      <c r="I716" t="n">
        <v>20.7085563</v>
      </c>
      <c r="J716" t="n">
        <v>81.55617340000001</v>
      </c>
      <c r="K716" t="inlineStr">
        <is>
          <t>Active</t>
        </is>
      </c>
      <c r="L716" t="n">
        <v>1</v>
      </c>
      <c r="M716" t="inlineStr">
        <is>
          <t>Rupendra Sahu</t>
        </is>
      </c>
      <c r="N716" t="inlineStr">
        <is>
          <t>US00529</t>
        </is>
      </c>
      <c r="O716" t="inlineStr">
        <is>
          <t>Promoter</t>
        </is>
      </c>
      <c r="P716" t="inlineStr">
        <is>
          <t>ru***@team.channelplay.in</t>
        </is>
      </c>
      <c r="Q716" t="inlineStr">
        <is>
          <t>62******79</t>
        </is>
      </c>
      <c r="R716" t="inlineStr">
        <is>
          <t>US00597</t>
        </is>
      </c>
      <c r="S716" t="inlineStr">
        <is>
          <t>331951</t>
        </is>
      </c>
      <c r="T716" t="inlineStr">
        <is>
          <t>Sanket Raval</t>
        </is>
      </c>
      <c r="U716" t="inlineStr">
        <is>
          <t>TL</t>
        </is>
      </c>
      <c r="V716" t="inlineStr">
        <is>
          <t>05-08-2026 12:33:08</t>
        </is>
      </c>
      <c r="W716" t="inlineStr"/>
      <c r="X716" t="inlineStr">
        <is>
          <t>07-08-2026 17:42:11</t>
        </is>
      </c>
      <c r="Y716" t="inlineStr"/>
      <c r="Z716" t="inlineStr">
        <is>
          <t>Disty</t>
        </is>
      </c>
      <c r="AA716" t="inlineStr">
        <is>
          <t>Shri Ram Electronic</t>
        </is>
      </c>
      <c r="AB716" t="inlineStr"/>
      <c r="AC716" t="inlineStr">
        <is>
          <t>Hired</t>
        </is>
      </c>
      <c r="AE716" t="inlineStr"/>
      <c r="AF716">
        <f>IF(AND(OR(D1357="South",D1357="West"),AC1357="Vacant"),TODAY()-AD1357,"")</f>
        <v/>
      </c>
    </row>
    <row r="717">
      <c r="A717" t="inlineStr">
        <is>
          <t>ST04851</t>
        </is>
      </c>
      <c r="B717" t="inlineStr">
        <is>
          <t>Deepak Electronics</t>
        </is>
      </c>
      <c r="C717" t="inlineStr">
        <is>
          <t>CHAT19277</t>
        </is>
      </c>
      <c r="D717" t="inlineStr">
        <is>
          <t>West</t>
        </is>
      </c>
      <c r="E717" t="inlineStr">
        <is>
          <t>Chhattisgarh</t>
        </is>
      </c>
      <c r="F717" t="inlineStr"/>
      <c r="G717" t="inlineStr"/>
      <c r="H717" t="inlineStr">
        <is>
          <t>Bilaspur</t>
        </is>
      </c>
      <c r="I717" t="inlineStr"/>
      <c r="J717" t="inlineStr"/>
      <c r="K717" t="inlineStr">
        <is>
          <t>Active</t>
        </is>
      </c>
      <c r="L717" t="n">
        <v>1</v>
      </c>
      <c r="M717" t="inlineStr">
        <is>
          <t>Sanket Raval</t>
        </is>
      </c>
      <c r="N717" t="inlineStr">
        <is>
          <t>US00597</t>
        </is>
      </c>
      <c r="O717" t="inlineStr">
        <is>
          <t>TL</t>
        </is>
      </c>
      <c r="P717" t="inlineStr">
        <is>
          <t>sa***@team.channelplay.in</t>
        </is>
      </c>
      <c r="Q717" t="inlineStr">
        <is>
          <t>76******32</t>
        </is>
      </c>
      <c r="R717" t="inlineStr">
        <is>
          <t>US00020</t>
        </is>
      </c>
      <c r="S717" t="inlineStr"/>
      <c r="T717" t="inlineStr">
        <is>
          <t>Syed Zuheb</t>
        </is>
      </c>
      <c r="U717" t="inlineStr">
        <is>
          <t>RSM</t>
        </is>
      </c>
      <c r="V717" t="inlineStr">
        <is>
          <t>05-08-2026 15:53:48</t>
        </is>
      </c>
      <c r="W717" t="inlineStr">
        <is>
          <t>Vaibhav Sharma (US00001)</t>
        </is>
      </c>
      <c r="X717" t="inlineStr">
        <is>
          <t>07-08-2026 17:42:11</t>
        </is>
      </c>
      <c r="Y717" t="inlineStr"/>
      <c r="Z717" t="inlineStr">
        <is>
          <t>Disty</t>
        </is>
      </c>
      <c r="AA717" t="inlineStr">
        <is>
          <t>Shri Ram Electronic</t>
        </is>
      </c>
      <c r="AB717" t="inlineStr"/>
      <c r="AC717" t="inlineStr">
        <is>
          <t>Hold</t>
        </is>
      </c>
      <c r="AE717" t="inlineStr"/>
      <c r="AF717">
        <f>IF(AND(OR(D1358="South",D1358="West"),AC1358="Vacant"),TODAY()-AD1358,"")</f>
        <v/>
      </c>
    </row>
    <row r="718">
      <c r="A718" t="inlineStr">
        <is>
          <t>ST05072</t>
        </is>
      </c>
      <c r="B718" t="inlineStr">
        <is>
          <t>Deepak Electronics And Mobile</t>
        </is>
      </c>
      <c r="C718" t="inlineStr">
        <is>
          <t>CHHA19592</t>
        </is>
      </c>
      <c r="D718" t="inlineStr">
        <is>
          <t>West</t>
        </is>
      </c>
      <c r="E718" t="inlineStr">
        <is>
          <t>Chhattisgarh</t>
        </is>
      </c>
      <c r="F718" t="inlineStr"/>
      <c r="G718" t="inlineStr"/>
      <c r="H718" t="inlineStr">
        <is>
          <t>Bilaspur</t>
        </is>
      </c>
      <c r="I718" t="inlineStr"/>
      <c r="J718" t="inlineStr"/>
      <c r="K718" t="inlineStr">
        <is>
          <t>Active</t>
        </is>
      </c>
      <c r="L718" t="n">
        <v>1</v>
      </c>
      <c r="M718" t="inlineStr">
        <is>
          <t>Sanket Raval</t>
        </is>
      </c>
      <c r="N718" t="inlineStr">
        <is>
          <t>US00597</t>
        </is>
      </c>
      <c r="O718" t="inlineStr">
        <is>
          <t>TL</t>
        </is>
      </c>
      <c r="P718" t="inlineStr">
        <is>
          <t>sa***@team.channelplay.in</t>
        </is>
      </c>
      <c r="Q718" t="inlineStr">
        <is>
          <t>76******32</t>
        </is>
      </c>
      <c r="R718" t="inlineStr">
        <is>
          <t>US00020</t>
        </is>
      </c>
      <c r="S718" t="inlineStr"/>
      <c r="T718" t="inlineStr">
        <is>
          <t>Syed Zuheb</t>
        </is>
      </c>
      <c r="U718" t="inlineStr">
        <is>
          <t>RSM</t>
        </is>
      </c>
      <c r="V718" t="inlineStr">
        <is>
          <t>05-08-2026 15:53:48</t>
        </is>
      </c>
      <c r="W718" t="inlineStr">
        <is>
          <t>Vaibhav Sharma (US00001)</t>
        </is>
      </c>
      <c r="X718" t="inlineStr">
        <is>
          <t>07-08-2026 17:42:11</t>
        </is>
      </c>
      <c r="Y718" t="inlineStr"/>
      <c r="Z718" t="inlineStr">
        <is>
          <t>Disty</t>
        </is>
      </c>
      <c r="AA718" t="inlineStr">
        <is>
          <t>Shri Ram Electronic</t>
        </is>
      </c>
      <c r="AB718" t="inlineStr"/>
      <c r="AC718" t="inlineStr">
        <is>
          <t>Hold</t>
        </is>
      </c>
      <c r="AE718" t="inlineStr"/>
      <c r="AF718">
        <f>IF(AND(OR(D1362="South",D1362="West"),AC1362="Vacant"),TODAY()-AD1362,"")</f>
        <v/>
      </c>
    </row>
    <row r="719">
      <c r="A719" t="inlineStr">
        <is>
          <t>ST03720</t>
        </is>
      </c>
      <c r="B719" t="inlineStr">
        <is>
          <t>Deepaman Electronic Jamner</t>
        </is>
      </c>
      <c r="C719" t="inlineStr">
        <is>
          <t>MAHA17361</t>
        </is>
      </c>
      <c r="D719" t="inlineStr">
        <is>
          <t>West</t>
        </is>
      </c>
      <c r="E719" t="inlineStr">
        <is>
          <t>Maharashtra</t>
        </is>
      </c>
      <c r="F719" t="inlineStr"/>
      <c r="G719" t="inlineStr"/>
      <c r="H719" t="inlineStr">
        <is>
          <t>Jalgaon</t>
        </is>
      </c>
      <c r="I719" t="inlineStr"/>
      <c r="J719" t="inlineStr"/>
      <c r="K719" t="inlineStr">
        <is>
          <t>Active</t>
        </is>
      </c>
      <c r="L719" t="n">
        <v>1</v>
      </c>
      <c r="M719" t="inlineStr">
        <is>
          <t>Shankar Chavan</t>
        </is>
      </c>
      <c r="N719" t="inlineStr">
        <is>
          <t>US00596</t>
        </is>
      </c>
      <c r="O719" t="inlineStr">
        <is>
          <t>TL</t>
        </is>
      </c>
      <c r="P719" t="inlineStr">
        <is>
          <t>sh***@team.channelplay.in</t>
        </is>
      </c>
      <c r="Q719" t="inlineStr">
        <is>
          <t>82******24</t>
        </is>
      </c>
      <c r="R719" t="inlineStr">
        <is>
          <t>US00020</t>
        </is>
      </c>
      <c r="S719" t="inlineStr"/>
      <c r="T719" t="inlineStr">
        <is>
          <t>Syed Zuheb</t>
        </is>
      </c>
      <c r="U719" t="inlineStr">
        <is>
          <t>RSM</t>
        </is>
      </c>
      <c r="V719" t="inlineStr">
        <is>
          <t>05-08-2026 15:53:48</t>
        </is>
      </c>
      <c r="W719" t="inlineStr">
        <is>
          <t>Vaibhav Sharma (US00001)</t>
        </is>
      </c>
      <c r="X719" t="inlineStr">
        <is>
          <t>07-08-2026 17:42:11</t>
        </is>
      </c>
      <c r="Y719" t="inlineStr"/>
      <c r="Z719" t="inlineStr">
        <is>
          <t>Disty</t>
        </is>
      </c>
      <c r="AA719" t="inlineStr">
        <is>
          <t>Distribution</t>
        </is>
      </c>
      <c r="AB719" t="inlineStr"/>
      <c r="AC719" t="inlineStr">
        <is>
          <t>Hold</t>
        </is>
      </c>
      <c r="AE719" t="inlineStr"/>
      <c r="AF719">
        <f>IF(AND(OR(D1369="South",D1369="West"),AC1369="Vacant"),TODAY()-AD1369,"")</f>
        <v/>
      </c>
    </row>
    <row r="720">
      <c r="A720" t="inlineStr">
        <is>
          <t>ST05007</t>
        </is>
      </c>
      <c r="B720" t="inlineStr">
        <is>
          <t>Deepanshu Elec</t>
        </is>
      </c>
      <c r="C720" t="inlineStr">
        <is>
          <t>CHHA19527</t>
        </is>
      </c>
      <c r="D720" t="inlineStr">
        <is>
          <t>West</t>
        </is>
      </c>
      <c r="E720" t="inlineStr">
        <is>
          <t>Chhattisgarh</t>
        </is>
      </c>
      <c r="F720" t="inlineStr"/>
      <c r="G720" t="inlineStr"/>
      <c r="H720" t="inlineStr">
        <is>
          <t>Bilaspur</t>
        </is>
      </c>
      <c r="I720" t="inlineStr"/>
      <c r="J720" t="inlineStr"/>
      <c r="K720" t="inlineStr">
        <is>
          <t>Active</t>
        </is>
      </c>
      <c r="L720" t="n">
        <v>1</v>
      </c>
      <c r="M720" t="inlineStr">
        <is>
          <t>Sanket Raval</t>
        </is>
      </c>
      <c r="N720" t="inlineStr">
        <is>
          <t>US00597</t>
        </is>
      </c>
      <c r="O720" t="inlineStr">
        <is>
          <t>TL</t>
        </is>
      </c>
      <c r="P720" t="inlineStr">
        <is>
          <t>sa***@team.channelplay.in</t>
        </is>
      </c>
      <c r="Q720" t="inlineStr">
        <is>
          <t>76******32</t>
        </is>
      </c>
      <c r="R720" t="inlineStr">
        <is>
          <t>US00020</t>
        </is>
      </c>
      <c r="S720" t="inlineStr"/>
      <c r="T720" t="inlineStr">
        <is>
          <t>Syed Zuheb</t>
        </is>
      </c>
      <c r="U720" t="inlineStr">
        <is>
          <t>RSM</t>
        </is>
      </c>
      <c r="V720" t="inlineStr">
        <is>
          <t>05-08-2026 15:53:48</t>
        </is>
      </c>
      <c r="W720" t="inlineStr">
        <is>
          <t>Vaibhav Sharma (US00001)</t>
        </is>
      </c>
      <c r="X720" t="inlineStr">
        <is>
          <t>07-08-2026 17:42:11</t>
        </is>
      </c>
      <c r="Y720" t="inlineStr"/>
      <c r="Z720" t="inlineStr">
        <is>
          <t>Disty</t>
        </is>
      </c>
      <c r="AA720" t="inlineStr">
        <is>
          <t>Shri Ram Electronic</t>
        </is>
      </c>
      <c r="AB720" t="inlineStr"/>
      <c r="AC720" t="inlineStr">
        <is>
          <t>Hold</t>
        </is>
      </c>
      <c r="AE720" t="inlineStr"/>
      <c r="AF720">
        <f>IF(AND(OR(D1372="South",D1372="West"),AC1372="Vacant"),TODAY()-AD1372,"")</f>
        <v/>
      </c>
    </row>
    <row r="721">
      <c r="A721" t="inlineStr">
        <is>
          <t>ST08216</t>
        </is>
      </c>
      <c r="B721" t="inlineStr">
        <is>
          <t>Deepika Redio Electronics-Channarayapatna Channaraypatanna</t>
        </is>
      </c>
      <c r="C721" t="inlineStr">
        <is>
          <t>KARN10713</t>
        </is>
      </c>
      <c r="D721" t="inlineStr">
        <is>
          <t>South</t>
        </is>
      </c>
      <c r="E721" t="inlineStr">
        <is>
          <t>Karnataka</t>
        </is>
      </c>
      <c r="F721" t="inlineStr"/>
      <c r="G721" t="inlineStr"/>
      <c r="H721" t="inlineStr">
        <is>
          <t>Channaraypatanna</t>
        </is>
      </c>
      <c r="I721" t="inlineStr"/>
      <c r="J721" t="inlineStr"/>
      <c r="K721" t="inlineStr">
        <is>
          <t>Active</t>
        </is>
      </c>
      <c r="L721" t="n">
        <v>1</v>
      </c>
      <c r="M721" t="inlineStr">
        <is>
          <t>Mohammed Tayeeb</t>
        </is>
      </c>
      <c r="N721" t="inlineStr">
        <is>
          <t>US00594</t>
        </is>
      </c>
      <c r="O721" t="inlineStr">
        <is>
          <t>TL</t>
        </is>
      </c>
      <c r="P721" t="inlineStr">
        <is>
          <t>mo***@team.channelplay.in</t>
        </is>
      </c>
      <c r="Q721" t="inlineStr">
        <is>
          <t>63******30</t>
        </is>
      </c>
      <c r="R721" t="inlineStr">
        <is>
          <t>US00020</t>
        </is>
      </c>
      <c r="S721" t="inlineStr"/>
      <c r="T721" t="inlineStr">
        <is>
          <t>Syed Zuheb</t>
        </is>
      </c>
      <c r="U721" t="inlineStr">
        <is>
          <t>RSM</t>
        </is>
      </c>
      <c r="V721" t="inlineStr">
        <is>
          <t>05-08-2026 15:54:40</t>
        </is>
      </c>
      <c r="W721" t="inlineStr">
        <is>
          <t>Vaibhav Sharma (US00001)</t>
        </is>
      </c>
      <c r="X721" t="inlineStr">
        <is>
          <t>07-08-2026 17:42:11</t>
        </is>
      </c>
      <c r="Y721" t="inlineStr"/>
      <c r="Z721" t="inlineStr">
        <is>
          <t>Disty</t>
        </is>
      </c>
      <c r="AA721" t="inlineStr">
        <is>
          <t>Distribution</t>
        </is>
      </c>
      <c r="AB721" t="inlineStr"/>
      <c r="AC721" t="inlineStr">
        <is>
          <t>Hold</t>
        </is>
      </c>
      <c r="AE721" t="inlineStr"/>
      <c r="AF721">
        <f>IF(AND(OR(D1374="South",D1374="West"),AC1374="Vacant"),TODAY()-AD1374,"")</f>
        <v/>
      </c>
    </row>
    <row r="722">
      <c r="A722" t="inlineStr">
        <is>
          <t>ST07224</t>
        </is>
      </c>
      <c r="B722" t="inlineStr">
        <is>
          <t>Deeplaxmi Gharkul Shop Malharpeth</t>
        </is>
      </c>
      <c r="C722" t="inlineStr">
        <is>
          <t>MAHA13040</t>
        </is>
      </c>
      <c r="D722" t="inlineStr">
        <is>
          <t>West</t>
        </is>
      </c>
      <c r="E722" t="inlineStr">
        <is>
          <t>Maharashtra</t>
        </is>
      </c>
      <c r="F722" t="inlineStr"/>
      <c r="G722" t="inlineStr"/>
      <c r="H722" t="inlineStr">
        <is>
          <t>Malharpeth</t>
        </is>
      </c>
      <c r="I722" t="n">
        <v>17.3445301</v>
      </c>
      <c r="J722" t="n">
        <v>74.00770129999999</v>
      </c>
      <c r="K722" t="inlineStr">
        <is>
          <t>Active</t>
        </is>
      </c>
      <c r="L722" t="n">
        <v>1</v>
      </c>
      <c r="M722" t="inlineStr">
        <is>
          <t>Shankar Chavan</t>
        </is>
      </c>
      <c r="N722" t="inlineStr">
        <is>
          <t>US00596</t>
        </is>
      </c>
      <c r="O722" t="inlineStr">
        <is>
          <t>TL</t>
        </is>
      </c>
      <c r="P722" t="inlineStr">
        <is>
          <t>sh***@team.channelplay.in</t>
        </is>
      </c>
      <c r="Q722" t="inlineStr">
        <is>
          <t>82******24</t>
        </is>
      </c>
      <c r="R722" t="inlineStr">
        <is>
          <t>US00020</t>
        </is>
      </c>
      <c r="S722" t="inlineStr"/>
      <c r="T722" t="inlineStr">
        <is>
          <t>Syed Zuheb</t>
        </is>
      </c>
      <c r="U722" t="inlineStr">
        <is>
          <t>RSM</t>
        </is>
      </c>
      <c r="V722" t="inlineStr">
        <is>
          <t>05-08-2026 15:54:40</t>
        </is>
      </c>
      <c r="W722" t="inlineStr">
        <is>
          <t>Vaibhav Sharma (US00001)</t>
        </is>
      </c>
      <c r="X722" t="inlineStr">
        <is>
          <t>07-08-2026 17:42:11</t>
        </is>
      </c>
      <c r="Y722" t="inlineStr"/>
      <c r="Z722" t="inlineStr">
        <is>
          <t>Disty</t>
        </is>
      </c>
      <c r="AA722" t="inlineStr">
        <is>
          <t>Distribution</t>
        </is>
      </c>
      <c r="AB722" t="inlineStr"/>
      <c r="AC722" t="inlineStr">
        <is>
          <t>Hold</t>
        </is>
      </c>
      <c r="AE722" t="inlineStr"/>
      <c r="AF722">
        <f>IF(AND(OR(D1375="South",D1375="West"),AC1375="Vacant"),TODAY()-AD1375,"")</f>
        <v/>
      </c>
    </row>
    <row r="723">
      <c r="A723" t="inlineStr">
        <is>
          <t>ST01230</t>
        </is>
      </c>
      <c r="B723" t="inlineStr">
        <is>
          <t>Deeplxmi Gharkul Shopee</t>
        </is>
      </c>
      <c r="C723" t="inlineStr">
        <is>
          <t>MAHA15897</t>
        </is>
      </c>
      <c r="D723" t="inlineStr">
        <is>
          <t>West</t>
        </is>
      </c>
      <c r="E723" t="inlineStr">
        <is>
          <t>Maharashtra</t>
        </is>
      </c>
      <c r="F723" t="inlineStr"/>
      <c r="G723" t="inlineStr"/>
      <c r="H723" t="inlineStr">
        <is>
          <t>Patan</t>
        </is>
      </c>
      <c r="I723" t="n">
        <v>17.34451277</v>
      </c>
      <c r="J723" t="n">
        <v>74.00778003000001</v>
      </c>
      <c r="K723" t="inlineStr">
        <is>
          <t>Active</t>
        </is>
      </c>
      <c r="L723" t="n">
        <v>1</v>
      </c>
      <c r="M723" t="inlineStr">
        <is>
          <t>Shankar Chavan</t>
        </is>
      </c>
      <c r="N723" t="inlineStr">
        <is>
          <t>US00596</t>
        </is>
      </c>
      <c r="O723" t="inlineStr">
        <is>
          <t>TL</t>
        </is>
      </c>
      <c r="P723" t="inlineStr">
        <is>
          <t>sh***@team.channelplay.in</t>
        </is>
      </c>
      <c r="Q723" t="inlineStr">
        <is>
          <t>82******24</t>
        </is>
      </c>
      <c r="R723" t="inlineStr">
        <is>
          <t>US00020</t>
        </is>
      </c>
      <c r="S723" t="inlineStr"/>
      <c r="T723" t="inlineStr">
        <is>
          <t>Syed Zuheb</t>
        </is>
      </c>
      <c r="U723" t="inlineStr">
        <is>
          <t>RSM</t>
        </is>
      </c>
      <c r="V723" t="inlineStr">
        <is>
          <t>05-08-2026 15:46:59</t>
        </is>
      </c>
      <c r="W723" t="inlineStr">
        <is>
          <t>Vaibhav Sharma (US00001)</t>
        </is>
      </c>
      <c r="X723" t="inlineStr">
        <is>
          <t>07-08-2026 17:42:11</t>
        </is>
      </c>
      <c r="Y723" t="inlineStr"/>
      <c r="Z723" t="inlineStr">
        <is>
          <t>Disty</t>
        </is>
      </c>
      <c r="AA723" t="inlineStr">
        <is>
          <t>Distribution</t>
        </is>
      </c>
      <c r="AB723" t="inlineStr"/>
      <c r="AC723" t="inlineStr">
        <is>
          <t>Hold</t>
        </is>
      </c>
      <c r="AE723" t="inlineStr"/>
      <c r="AF723">
        <f>IF(AND(OR(D1376="South",D1376="West"),AC1376="Vacant"),TODAY()-AD1376,"")</f>
        <v/>
      </c>
    </row>
    <row r="724">
      <c r="A724" t="inlineStr">
        <is>
          <t>ST08349</t>
        </is>
      </c>
      <c r="B724" t="inlineStr">
        <is>
          <t>Deeraj Electronics</t>
        </is>
      </c>
      <c r="C724" t="inlineStr">
        <is>
          <t>KARN18004</t>
        </is>
      </c>
      <c r="D724" t="inlineStr">
        <is>
          <t>South</t>
        </is>
      </c>
      <c r="E724" t="inlineStr">
        <is>
          <t>Karnataka</t>
        </is>
      </c>
      <c r="F724" t="inlineStr"/>
      <c r="G724" t="inlineStr"/>
      <c r="H724" t="inlineStr">
        <is>
          <t>Deeraj Electronics</t>
        </is>
      </c>
      <c r="I724" t="inlineStr"/>
      <c r="J724" t="inlineStr"/>
      <c r="K724" t="inlineStr">
        <is>
          <t>Active</t>
        </is>
      </c>
      <c r="L724" t="n">
        <v>1</v>
      </c>
      <c r="M724" t="inlineStr">
        <is>
          <t>Mohammed Tayeeb</t>
        </is>
      </c>
      <c r="N724" t="inlineStr">
        <is>
          <t>US00594</t>
        </is>
      </c>
      <c r="O724" t="inlineStr">
        <is>
          <t>TL</t>
        </is>
      </c>
      <c r="P724" t="inlineStr">
        <is>
          <t>mo***@team.channelplay.in</t>
        </is>
      </c>
      <c r="Q724" t="inlineStr">
        <is>
          <t>63******30</t>
        </is>
      </c>
      <c r="R724" t="inlineStr">
        <is>
          <t>US00020</t>
        </is>
      </c>
      <c r="S724" t="inlineStr"/>
      <c r="T724" t="inlineStr">
        <is>
          <t>Syed Zuheb</t>
        </is>
      </c>
      <c r="U724" t="inlineStr">
        <is>
          <t>RSM</t>
        </is>
      </c>
      <c r="V724" t="inlineStr">
        <is>
          <t>05-08-2026 15:54:40</t>
        </is>
      </c>
      <c r="W724" t="inlineStr">
        <is>
          <t>Vaibhav Sharma (US00001)</t>
        </is>
      </c>
      <c r="X724" t="inlineStr">
        <is>
          <t>07-08-2026 17:42:11</t>
        </is>
      </c>
      <c r="Y724" t="inlineStr"/>
      <c r="Z724" t="inlineStr">
        <is>
          <t>Disty</t>
        </is>
      </c>
      <c r="AA724" t="inlineStr">
        <is>
          <t>Distribution</t>
        </is>
      </c>
      <c r="AB724" t="inlineStr"/>
      <c r="AC724" t="inlineStr">
        <is>
          <t>Hold</t>
        </is>
      </c>
      <c r="AE724" t="inlineStr"/>
      <c r="AF724">
        <f>IF(AND(OR(D1378="South",D1378="West"),AC1378="Vacant"),TODAY()-AD1378,"")</f>
        <v/>
      </c>
    </row>
    <row r="725">
      <c r="A725" t="inlineStr">
        <is>
          <t>ST02703</t>
        </is>
      </c>
      <c r="B725" t="inlineStr">
        <is>
          <t>Delta Air Conditioning</t>
        </is>
      </c>
      <c r="C725" t="inlineStr">
        <is>
          <t>MAHA15022</t>
        </is>
      </c>
      <c r="D725" t="inlineStr">
        <is>
          <t>West</t>
        </is>
      </c>
      <c r="E725" t="inlineStr">
        <is>
          <t>Maharashtra</t>
        </is>
      </c>
      <c r="F725" t="inlineStr"/>
      <c r="G725" t="inlineStr"/>
      <c r="H725" t="inlineStr">
        <is>
          <t>Nanded</t>
        </is>
      </c>
      <c r="I725" t="inlineStr"/>
      <c r="J725" t="inlineStr"/>
      <c r="K725" t="inlineStr">
        <is>
          <t>Active</t>
        </is>
      </c>
      <c r="L725" t="n">
        <v>1</v>
      </c>
      <c r="M725" t="inlineStr">
        <is>
          <t>Shankar Chavan</t>
        </is>
      </c>
      <c r="N725" t="inlineStr">
        <is>
          <t>US00596</t>
        </is>
      </c>
      <c r="O725" t="inlineStr">
        <is>
          <t>TL</t>
        </is>
      </c>
      <c r="P725" t="inlineStr">
        <is>
          <t>sh***@team.channelplay.in</t>
        </is>
      </c>
      <c r="Q725" t="inlineStr">
        <is>
          <t>82******24</t>
        </is>
      </c>
      <c r="R725" t="inlineStr">
        <is>
          <t>US00020</t>
        </is>
      </c>
      <c r="S725" t="inlineStr"/>
      <c r="T725" t="inlineStr">
        <is>
          <t>Syed Zuheb</t>
        </is>
      </c>
      <c r="U725" t="inlineStr">
        <is>
          <t>RSM</t>
        </is>
      </c>
      <c r="V725" t="inlineStr">
        <is>
          <t>05-08-2026 15:53:48</t>
        </is>
      </c>
      <c r="W725" t="inlineStr">
        <is>
          <t>Vaibhav Sharma (US00001)</t>
        </is>
      </c>
      <c r="X725" t="inlineStr">
        <is>
          <t>07-08-2026 17:42:11</t>
        </is>
      </c>
      <c r="Y725" t="inlineStr"/>
      <c r="Z725" t="inlineStr">
        <is>
          <t>Disty</t>
        </is>
      </c>
      <c r="AA725" t="inlineStr">
        <is>
          <t>Distribution</t>
        </is>
      </c>
      <c r="AB725" t="inlineStr"/>
      <c r="AC725" t="inlineStr">
        <is>
          <t>Hold</t>
        </is>
      </c>
      <c r="AE725" t="inlineStr"/>
      <c r="AF725">
        <f>IF(AND(OR(D1382="South",D1382="West"),AC1382="Vacant"),TODAY()-AD1382,"")</f>
        <v/>
      </c>
    </row>
    <row r="726">
      <c r="A726" t="inlineStr">
        <is>
          <t>ST07715</t>
        </is>
      </c>
      <c r="B726" t="inlineStr">
        <is>
          <t>Deltas Furniture And Electronics</t>
        </is>
      </c>
      <c r="C726" t="inlineStr">
        <is>
          <t>TAMI17056</t>
        </is>
      </c>
      <c r="D726" t="inlineStr">
        <is>
          <t>South</t>
        </is>
      </c>
      <c r="E726" t="inlineStr">
        <is>
          <t>Tamil Nadu</t>
        </is>
      </c>
      <c r="F726" t="inlineStr"/>
      <c r="G726" t="inlineStr"/>
      <c r="H726" t="inlineStr">
        <is>
          <t>Krishnagiri</t>
        </is>
      </c>
      <c r="I726" t="inlineStr"/>
      <c r="J726" t="inlineStr"/>
      <c r="K726" t="inlineStr">
        <is>
          <t>Active</t>
        </is>
      </c>
      <c r="L726" t="n">
        <v>1</v>
      </c>
      <c r="M726" t="inlineStr">
        <is>
          <t>Deepak K</t>
        </is>
      </c>
      <c r="N726" t="inlineStr">
        <is>
          <t>US00610</t>
        </is>
      </c>
      <c r="O726" t="inlineStr">
        <is>
          <t>TL</t>
        </is>
      </c>
      <c r="P726" t="inlineStr">
        <is>
          <t>de***@team.channelplay.in</t>
        </is>
      </c>
      <c r="Q726" t="inlineStr">
        <is>
          <t>99******27</t>
        </is>
      </c>
      <c r="R726" t="inlineStr">
        <is>
          <t>US00020</t>
        </is>
      </c>
      <c r="S726" t="inlineStr"/>
      <c r="T726" t="inlineStr">
        <is>
          <t>Syed Zuheb</t>
        </is>
      </c>
      <c r="U726" t="inlineStr">
        <is>
          <t>RSM</t>
        </is>
      </c>
      <c r="V726" t="inlineStr">
        <is>
          <t>05-08-2026 15:54:40</t>
        </is>
      </c>
      <c r="W726" t="inlineStr">
        <is>
          <t>Vaibhav Sharma (US00001)</t>
        </is>
      </c>
      <c r="X726" t="inlineStr">
        <is>
          <t>07-08-2026 17:42:11</t>
        </is>
      </c>
      <c r="Y726" t="inlineStr"/>
      <c r="Z726" t="inlineStr">
        <is>
          <t>Disty</t>
        </is>
      </c>
      <c r="AA726" t="inlineStr">
        <is>
          <t>Distribution</t>
        </is>
      </c>
      <c r="AB726" t="inlineStr"/>
      <c r="AC726" t="inlineStr">
        <is>
          <t>Hold</t>
        </is>
      </c>
      <c r="AE726" t="inlineStr"/>
      <c r="AF726">
        <f>IF(AND(OR(D1383="South",D1383="West"),AC1383="Vacant"),TODAY()-AD1383,"")</f>
        <v/>
      </c>
    </row>
    <row r="727">
      <c r="A727" t="inlineStr">
        <is>
          <t>ST00003</t>
        </is>
      </c>
      <c r="B727" t="inlineStr">
        <is>
          <t>Demo Store 03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>
        <is>
          <t>Active</t>
        </is>
      </c>
      <c r="L727" t="n">
        <v>0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23-07-2026 13:25:00</t>
        </is>
      </c>
      <c r="W727" t="inlineStr">
        <is>
          <t>Platform Administrator (US00000)</t>
        </is>
      </c>
      <c r="X727" t="inlineStr">
        <is>
          <t>03-08-2026 12:18:10</t>
        </is>
      </c>
      <c r="Y727" t="inlineStr">
        <is>
          <t>Riya PM (US00007)</t>
        </is>
      </c>
      <c r="Z727" t="inlineStr"/>
      <c r="AA727" t="inlineStr"/>
      <c r="AB727" t="inlineStr"/>
      <c r="AC727" t="inlineStr">
        <is>
          <t>Hold</t>
        </is>
      </c>
      <c r="AE727" t="inlineStr"/>
      <c r="AF727">
        <f>IF(AND(OR(D1384="South",D1384="West"),AC1384="Vacant"),TODAY()-AD1384,"")</f>
        <v/>
      </c>
    </row>
    <row r="728">
      <c r="A728" t="inlineStr">
        <is>
          <t>ST00006</t>
        </is>
      </c>
      <c r="B728" t="inlineStr">
        <is>
          <t>Demo Store 06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>
        <is>
          <t>Active</t>
        </is>
      </c>
      <c r="L728" t="n">
        <v>0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>
        <is>
          <t>03-08-2026 12:19:50</t>
        </is>
      </c>
      <c r="W728" t="inlineStr">
        <is>
          <t>Riya PM (US00007)</t>
        </is>
      </c>
      <c r="X728" t="inlineStr">
        <is>
          <t>03-08-2026 12:19:50</t>
        </is>
      </c>
      <c r="Y728" t="inlineStr"/>
      <c r="Z728" t="inlineStr"/>
      <c r="AA728" t="inlineStr"/>
      <c r="AB728" t="inlineStr"/>
      <c r="AC728" t="inlineStr">
        <is>
          <t>Hold</t>
        </is>
      </c>
      <c r="AE728" t="inlineStr"/>
      <c r="AF728">
        <f>IF(AND(OR(D1385="South",D1385="West"),AC1385="Vacant"),TODAY()-AD1385,"")</f>
        <v/>
      </c>
    </row>
    <row r="729">
      <c r="A729" t="inlineStr">
        <is>
          <t>ST00007</t>
        </is>
      </c>
      <c r="B729" t="inlineStr">
        <is>
          <t>Demo Store 07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>
        <is>
          <t>Active</t>
        </is>
      </c>
      <c r="L729" t="n">
        <v>0</v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>
        <is>
          <t>03-08-2026 12:20:11</t>
        </is>
      </c>
      <c r="W729" t="inlineStr">
        <is>
          <t>Riya PM (US00007)</t>
        </is>
      </c>
      <c r="X729" t="inlineStr">
        <is>
          <t>03-08-2026 12:20:11</t>
        </is>
      </c>
      <c r="Y729" t="inlineStr"/>
      <c r="Z729" t="inlineStr"/>
      <c r="AA729" t="inlineStr"/>
      <c r="AB729" t="inlineStr"/>
      <c r="AC729" t="inlineStr">
        <is>
          <t>Hold</t>
        </is>
      </c>
      <c r="AE729" t="inlineStr"/>
      <c r="AF729">
        <f>IF(AND(OR(D1386="South",D1386="West"),AC1386="Vacant"),TODAY()-AD1386,"")</f>
        <v/>
      </c>
    </row>
    <row r="730">
      <c r="A730" t="inlineStr">
        <is>
          <t>ST00008</t>
        </is>
      </c>
      <c r="B730" t="inlineStr">
        <is>
          <t>Demo Store 08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>
        <is>
          <t>Active</t>
        </is>
      </c>
      <c r="L730" t="n">
        <v>0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>
        <is>
          <t>03-08-2026 12:20:30</t>
        </is>
      </c>
      <c r="W730" t="inlineStr">
        <is>
          <t>Riya PM (US00007)</t>
        </is>
      </c>
      <c r="X730" t="inlineStr">
        <is>
          <t>03-08-2026 12:20:30</t>
        </is>
      </c>
      <c r="Y730" t="inlineStr"/>
      <c r="Z730" t="inlineStr"/>
      <c r="AA730" t="inlineStr"/>
      <c r="AB730" t="inlineStr"/>
      <c r="AC730" t="inlineStr">
        <is>
          <t>Hold</t>
        </is>
      </c>
      <c r="AE730" t="inlineStr"/>
      <c r="AF730">
        <f>IF(AND(OR(D1387="South",D1387="West"),AC1387="Vacant"),TODAY()-AD1387,"")</f>
        <v/>
      </c>
    </row>
    <row r="731">
      <c r="A731" t="inlineStr">
        <is>
          <t>ST00010</t>
        </is>
      </c>
      <c r="B731" t="inlineStr">
        <is>
          <t>Demo Store 10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>
        <is>
          <t>Active</t>
        </is>
      </c>
      <c r="L731" t="n">
        <v>0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>
        <is>
          <t>03-08-2026 15:06:28</t>
        </is>
      </c>
      <c r="W731" t="inlineStr">
        <is>
          <t>Riya PM (US00007)</t>
        </is>
      </c>
      <c r="X731" t="inlineStr">
        <is>
          <t>03-08-2026 15:06:28</t>
        </is>
      </c>
      <c r="Y731" t="inlineStr"/>
      <c r="Z731" t="inlineStr"/>
      <c r="AA731" t="inlineStr"/>
      <c r="AB731" t="inlineStr"/>
      <c r="AC731" t="inlineStr">
        <is>
          <t>Hold</t>
        </is>
      </c>
      <c r="AE731" t="inlineStr"/>
      <c r="AF731">
        <f>IF(AND(OR(D1388="South",D1388="West"),AC1388="Vacant"),TODAY()-AD1388,"")</f>
        <v/>
      </c>
    </row>
    <row r="732">
      <c r="A732" t="inlineStr">
        <is>
          <t>ST00004</t>
        </is>
      </c>
      <c r="B732" t="inlineStr">
        <is>
          <t>Demo Store 4</t>
        </is>
      </c>
      <c r="C732" t="inlineStr"/>
      <c r="D732" t="inlineStr"/>
      <c r="E732" t="inlineStr"/>
      <c r="F732" t="inlineStr"/>
      <c r="G732" t="inlineStr"/>
      <c r="H732" t="inlineStr">
        <is>
          <t>Gurugram</t>
        </is>
      </c>
      <c r="I732" t="inlineStr"/>
      <c r="J732" t="inlineStr"/>
      <c r="K732" t="inlineStr">
        <is>
          <t>Active</t>
        </is>
      </c>
      <c r="L732" t="n">
        <v>0</v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03-08-2026 12:00:17</t>
        </is>
      </c>
      <c r="W732" t="inlineStr">
        <is>
          <t>Platform Administrator (US00000)</t>
        </is>
      </c>
      <c r="X732" t="inlineStr">
        <is>
          <t>03-08-2026 12:18:45</t>
        </is>
      </c>
      <c r="Y732" t="inlineStr">
        <is>
          <t>Riya PM (US00007)</t>
        </is>
      </c>
      <c r="Z732" t="inlineStr"/>
      <c r="AA732" t="inlineStr"/>
      <c r="AB732" t="inlineStr"/>
      <c r="AC732" t="inlineStr">
        <is>
          <t>Hold</t>
        </is>
      </c>
      <c r="AE732" t="inlineStr"/>
      <c r="AF732">
        <f>IF(AND(OR(D1389="South",D1389="West"),AC1389="Vacant"),TODAY()-AD1389,"")</f>
        <v/>
      </c>
    </row>
    <row r="733">
      <c r="A733" t="inlineStr">
        <is>
          <t>ST00949</t>
        </is>
      </c>
      <c r="B733" t="inlineStr">
        <is>
          <t>Demza Telivision Kapoda Surat</t>
        </is>
      </c>
      <c r="C733" t="inlineStr">
        <is>
          <t>GUJA13359</t>
        </is>
      </c>
      <c r="D733" t="inlineStr">
        <is>
          <t>West</t>
        </is>
      </c>
      <c r="E733" t="inlineStr">
        <is>
          <t>Gujarat</t>
        </is>
      </c>
      <c r="F733" t="inlineStr"/>
      <c r="G733" t="inlineStr"/>
      <c r="H733" t="inlineStr">
        <is>
          <t>Surat</t>
        </is>
      </c>
      <c r="I733" t="n">
        <v>21.21703651</v>
      </c>
      <c r="J733" t="n">
        <v>72.86632676000001</v>
      </c>
      <c r="K733" t="inlineStr">
        <is>
          <t>Active</t>
        </is>
      </c>
      <c r="L733" t="n">
        <v>1</v>
      </c>
      <c r="M733" t="inlineStr">
        <is>
          <t>Sanket Raval</t>
        </is>
      </c>
      <c r="N733" t="inlineStr">
        <is>
          <t>US00597</t>
        </is>
      </c>
      <c r="O733" t="inlineStr">
        <is>
          <t>TL</t>
        </is>
      </c>
      <c r="P733" t="inlineStr">
        <is>
          <t>sa***@team.channelplay.in</t>
        </is>
      </c>
      <c r="Q733" t="inlineStr">
        <is>
          <t>76******32</t>
        </is>
      </c>
      <c r="R733" t="inlineStr">
        <is>
          <t>US00020</t>
        </is>
      </c>
      <c r="S733" t="inlineStr"/>
      <c r="T733" t="inlineStr">
        <is>
          <t>Syed Zuheb</t>
        </is>
      </c>
      <c r="U733" t="inlineStr">
        <is>
          <t>RSM</t>
        </is>
      </c>
      <c r="V733" t="inlineStr">
        <is>
          <t>05-08-2026 15:46:32</t>
        </is>
      </c>
      <c r="W733" t="inlineStr">
        <is>
          <t>Vaibhav Sharma (US00001)</t>
        </is>
      </c>
      <c r="X733" t="inlineStr">
        <is>
          <t>07-08-2026 17:42:11</t>
        </is>
      </c>
      <c r="Y733" t="inlineStr"/>
      <c r="Z733" t="inlineStr">
        <is>
          <t>Disty</t>
        </is>
      </c>
      <c r="AA733" t="inlineStr">
        <is>
          <t>Distribution</t>
        </is>
      </c>
      <c r="AB733" t="inlineStr"/>
      <c r="AC733" t="inlineStr">
        <is>
          <t>Hold</t>
        </is>
      </c>
      <c r="AE733" t="inlineStr"/>
      <c r="AF733">
        <f>IF(AND(OR(D1390="South",D1390="West"),AC1390="Vacant"),TODAY()-AD1390,"")</f>
        <v/>
      </c>
    </row>
    <row r="734">
      <c r="A734" t="inlineStr">
        <is>
          <t>ST03317</t>
        </is>
      </c>
      <c r="B734" t="inlineStr">
        <is>
          <t>Desai And Company</t>
        </is>
      </c>
      <c r="C734" t="inlineStr">
        <is>
          <t>GUJA16085</t>
        </is>
      </c>
      <c r="D734" t="inlineStr">
        <is>
          <t>West</t>
        </is>
      </c>
      <c r="E734" t="inlineStr">
        <is>
          <t>Gujarat</t>
        </is>
      </c>
      <c r="F734" t="inlineStr"/>
      <c r="G734" t="inlineStr"/>
      <c r="H734" t="inlineStr">
        <is>
          <t>Navsari</t>
        </is>
      </c>
      <c r="I734" t="n">
        <v>20.953399</v>
      </c>
      <c r="J734" t="n">
        <v>72.9280243</v>
      </c>
      <c r="K734" t="inlineStr">
        <is>
          <t>Active</t>
        </is>
      </c>
      <c r="L734" t="n">
        <v>1</v>
      </c>
      <c r="M734" t="inlineStr">
        <is>
          <t>Sanket Raval</t>
        </is>
      </c>
      <c r="N734" t="inlineStr">
        <is>
          <t>US00597</t>
        </is>
      </c>
      <c r="O734" t="inlineStr">
        <is>
          <t>TL</t>
        </is>
      </c>
      <c r="P734" t="inlineStr">
        <is>
          <t>sa***@team.channelplay.in</t>
        </is>
      </c>
      <c r="Q734" t="inlineStr">
        <is>
          <t>76******32</t>
        </is>
      </c>
      <c r="R734" t="inlineStr">
        <is>
          <t>US00020</t>
        </is>
      </c>
      <c r="S734" t="inlineStr"/>
      <c r="T734" t="inlineStr">
        <is>
          <t>Syed Zuheb</t>
        </is>
      </c>
      <c r="U734" t="inlineStr">
        <is>
          <t>RSM</t>
        </is>
      </c>
      <c r="V734" t="inlineStr">
        <is>
          <t>05-08-2026 15:53:48</t>
        </is>
      </c>
      <c r="W734" t="inlineStr">
        <is>
          <t>Vaibhav Sharma (US00001)</t>
        </is>
      </c>
      <c r="X734" t="inlineStr">
        <is>
          <t>07-08-2026 17:42:11</t>
        </is>
      </c>
      <c r="Y734" t="inlineStr"/>
      <c r="Z734" t="inlineStr">
        <is>
          <t>Disty</t>
        </is>
      </c>
      <c r="AA734" t="inlineStr">
        <is>
          <t>Distribution</t>
        </is>
      </c>
      <c r="AB734" t="inlineStr"/>
      <c r="AC734" t="inlineStr">
        <is>
          <t>Hold</t>
        </is>
      </c>
      <c r="AE734" t="inlineStr"/>
      <c r="AF734">
        <f>IF(AND(OR(D1394="South",D1394="West"),AC1394="Vacant"),TODAY()-AD1394,"")</f>
        <v/>
      </c>
    </row>
    <row r="735">
      <c r="A735" t="inlineStr">
        <is>
          <t>ST06254</t>
        </is>
      </c>
      <c r="B735" t="inlineStr">
        <is>
          <t>Desai Refrigerator And Sales</t>
        </is>
      </c>
      <c r="C735" t="inlineStr">
        <is>
          <t>MAHA16882</t>
        </is>
      </c>
      <c r="D735" t="inlineStr">
        <is>
          <t>West</t>
        </is>
      </c>
      <c r="E735" t="inlineStr">
        <is>
          <t>Maharashtra</t>
        </is>
      </c>
      <c r="F735" t="inlineStr"/>
      <c r="G735" t="inlineStr"/>
      <c r="H735" t="inlineStr">
        <is>
          <t>Ratnagiri</t>
        </is>
      </c>
      <c r="I735" t="n">
        <v>17.7593765</v>
      </c>
      <c r="J735" t="n">
        <v>73.1847162</v>
      </c>
      <c r="K735" t="inlineStr">
        <is>
          <t>Active</t>
        </is>
      </c>
      <c r="L735" t="n">
        <v>1</v>
      </c>
      <c r="M735" t="inlineStr">
        <is>
          <t>Shankar Chavan</t>
        </is>
      </c>
      <c r="N735" t="inlineStr">
        <is>
          <t>US00596</t>
        </is>
      </c>
      <c r="O735" t="inlineStr">
        <is>
          <t>TL</t>
        </is>
      </c>
      <c r="P735" t="inlineStr">
        <is>
          <t>sh***@team.channelplay.in</t>
        </is>
      </c>
      <c r="Q735" t="inlineStr">
        <is>
          <t>82******24</t>
        </is>
      </c>
      <c r="R735" t="inlineStr">
        <is>
          <t>US00020</t>
        </is>
      </c>
      <c r="S735" t="inlineStr"/>
      <c r="T735" t="inlineStr">
        <is>
          <t>Syed Zuheb</t>
        </is>
      </c>
      <c r="U735" t="inlineStr">
        <is>
          <t>RSM</t>
        </is>
      </c>
      <c r="V735" t="inlineStr">
        <is>
          <t>05-08-2026 15:54:40</t>
        </is>
      </c>
      <c r="W735" t="inlineStr">
        <is>
          <t>Vaibhav Sharma (US00001)</t>
        </is>
      </c>
      <c r="X735" t="inlineStr">
        <is>
          <t>07-08-2026 17:42:11</t>
        </is>
      </c>
      <c r="Y735" t="inlineStr"/>
      <c r="Z735" t="inlineStr">
        <is>
          <t>Disty</t>
        </is>
      </c>
      <c r="AA735" t="inlineStr">
        <is>
          <t>Distribution</t>
        </is>
      </c>
      <c r="AB735" t="inlineStr"/>
      <c r="AC735" t="inlineStr">
        <is>
          <t>Hold</t>
        </is>
      </c>
      <c r="AE735" t="inlineStr"/>
      <c r="AF735">
        <f>IF(AND(OR(D1395="South",D1395="West"),AC1395="Vacant"),TODAY()-AD1395,"")</f>
        <v/>
      </c>
    </row>
    <row r="736">
      <c r="A736" t="inlineStr">
        <is>
          <t>ST03728</t>
        </is>
      </c>
      <c r="B736" t="inlineStr">
        <is>
          <t>Dev Electronic Chalisgaon</t>
        </is>
      </c>
      <c r="C736" t="inlineStr">
        <is>
          <t>MAHA17369</t>
        </is>
      </c>
      <c r="D736" t="inlineStr">
        <is>
          <t>West</t>
        </is>
      </c>
      <c r="E736" t="inlineStr">
        <is>
          <t>Maharashtra</t>
        </is>
      </c>
      <c r="F736" t="inlineStr"/>
      <c r="G736" t="inlineStr"/>
      <c r="H736" t="inlineStr">
        <is>
          <t>Jalgaon</t>
        </is>
      </c>
      <c r="I736" t="inlineStr"/>
      <c r="J736" t="inlineStr"/>
      <c r="K736" t="inlineStr">
        <is>
          <t>Active</t>
        </is>
      </c>
      <c r="L736" t="n">
        <v>1</v>
      </c>
      <c r="M736" t="inlineStr">
        <is>
          <t>Shankar Chavan</t>
        </is>
      </c>
      <c r="N736" t="inlineStr">
        <is>
          <t>US00596</t>
        </is>
      </c>
      <c r="O736" t="inlineStr">
        <is>
          <t>TL</t>
        </is>
      </c>
      <c r="P736" t="inlineStr">
        <is>
          <t>sh***@team.channelplay.in</t>
        </is>
      </c>
      <c r="Q736" t="inlineStr">
        <is>
          <t>82******24</t>
        </is>
      </c>
      <c r="R736" t="inlineStr">
        <is>
          <t>US00020</t>
        </is>
      </c>
      <c r="S736" t="inlineStr"/>
      <c r="T736" t="inlineStr">
        <is>
          <t>Syed Zuheb</t>
        </is>
      </c>
      <c r="U736" t="inlineStr">
        <is>
          <t>RSM</t>
        </is>
      </c>
      <c r="V736" t="inlineStr">
        <is>
          <t>05-08-2026 15:53:48</t>
        </is>
      </c>
      <c r="W736" t="inlineStr">
        <is>
          <t>Vaibhav Sharma (US00001)</t>
        </is>
      </c>
      <c r="X736" t="inlineStr">
        <is>
          <t>07-08-2026 17:42:11</t>
        </is>
      </c>
      <c r="Y736" t="inlineStr"/>
      <c r="Z736" t="inlineStr">
        <is>
          <t>Disty</t>
        </is>
      </c>
      <c r="AA736" t="inlineStr">
        <is>
          <t>Distribution</t>
        </is>
      </c>
      <c r="AB736" t="inlineStr"/>
      <c r="AC736" t="inlineStr">
        <is>
          <t>Hold</t>
        </is>
      </c>
      <c r="AE736" t="inlineStr"/>
      <c r="AF736">
        <f>IF(AND(OR(D1396="South",D1396="West"),AC1396="Vacant"),TODAY()-AD1396,"")</f>
        <v/>
      </c>
    </row>
    <row r="737">
      <c r="A737" t="inlineStr">
        <is>
          <t>ST06004</t>
        </is>
      </c>
      <c r="B737" t="inlineStr">
        <is>
          <t>Dev Electronics</t>
        </is>
      </c>
      <c r="C737" t="inlineStr">
        <is>
          <t>GUJA13362</t>
        </is>
      </c>
      <c r="D737" t="inlineStr">
        <is>
          <t>West</t>
        </is>
      </c>
      <c r="E737" t="inlineStr">
        <is>
          <t>Gujarat</t>
        </is>
      </c>
      <c r="F737" t="inlineStr"/>
      <c r="G737" t="inlineStr"/>
      <c r="H737" t="inlineStr">
        <is>
          <t>Ahmedabad</t>
        </is>
      </c>
      <c r="I737" t="inlineStr"/>
      <c r="J737" t="inlineStr"/>
      <c r="K737" t="inlineStr">
        <is>
          <t>Active</t>
        </is>
      </c>
      <c r="L737" t="n">
        <v>1</v>
      </c>
      <c r="M737" t="inlineStr">
        <is>
          <t>Sanket Raval</t>
        </is>
      </c>
      <c r="N737" t="inlineStr">
        <is>
          <t>US00597</t>
        </is>
      </c>
      <c r="O737" t="inlineStr">
        <is>
          <t>TL</t>
        </is>
      </c>
      <c r="P737" t="inlineStr">
        <is>
          <t>sa***@team.channelplay.in</t>
        </is>
      </c>
      <c r="Q737" t="inlineStr">
        <is>
          <t>76******32</t>
        </is>
      </c>
      <c r="R737" t="inlineStr">
        <is>
          <t>US00020</t>
        </is>
      </c>
      <c r="S737" t="inlineStr"/>
      <c r="T737" t="inlineStr">
        <is>
          <t>Syed Zuheb</t>
        </is>
      </c>
      <c r="U737" t="inlineStr">
        <is>
          <t>RSM</t>
        </is>
      </c>
      <c r="V737" t="inlineStr">
        <is>
          <t>05-08-2026 15:54:40</t>
        </is>
      </c>
      <c r="W737" t="inlineStr">
        <is>
          <t>Vaibhav Sharma (US00001)</t>
        </is>
      </c>
      <c r="X737" t="inlineStr">
        <is>
          <t>07-08-2026 17:42:11</t>
        </is>
      </c>
      <c r="Y737" t="inlineStr"/>
      <c r="Z737" t="inlineStr">
        <is>
          <t>Disty</t>
        </is>
      </c>
      <c r="AA737" t="inlineStr">
        <is>
          <t>Distribution</t>
        </is>
      </c>
      <c r="AB737" t="inlineStr"/>
      <c r="AC737" t="inlineStr">
        <is>
          <t>Hold</t>
        </is>
      </c>
      <c r="AE737" t="inlineStr"/>
      <c r="AF737">
        <f>IF(AND(OR(D1397="South",D1397="West"),AC1397="Vacant"),TODAY()-AD1397,"")</f>
        <v/>
      </c>
    </row>
    <row r="738">
      <c r="A738" t="inlineStr">
        <is>
          <t>ST02567</t>
        </is>
      </c>
      <c r="B738" t="inlineStr">
        <is>
          <t>Dev Enterprises Bhandup</t>
        </is>
      </c>
      <c r="C738" t="inlineStr">
        <is>
          <t>MAHA11984</t>
        </is>
      </c>
      <c r="D738" t="inlineStr">
        <is>
          <t>West</t>
        </is>
      </c>
      <c r="E738" t="inlineStr">
        <is>
          <t>Maharashtra</t>
        </is>
      </c>
      <c r="F738" t="inlineStr"/>
      <c r="G738" t="inlineStr"/>
      <c r="H738" t="inlineStr">
        <is>
          <t>Mumbai</t>
        </is>
      </c>
      <c r="I738" t="inlineStr"/>
      <c r="J738" t="inlineStr"/>
      <c r="K738" t="inlineStr">
        <is>
          <t>Active</t>
        </is>
      </c>
      <c r="L738" t="n">
        <v>1</v>
      </c>
      <c r="M738" t="inlineStr">
        <is>
          <t>Shankar Chavan</t>
        </is>
      </c>
      <c r="N738" t="inlineStr">
        <is>
          <t>US00596</t>
        </is>
      </c>
      <c r="O738" t="inlineStr">
        <is>
          <t>TL</t>
        </is>
      </c>
      <c r="P738" t="inlineStr">
        <is>
          <t>sh***@team.channelplay.in</t>
        </is>
      </c>
      <c r="Q738" t="inlineStr">
        <is>
          <t>82******24</t>
        </is>
      </c>
      <c r="R738" t="inlineStr">
        <is>
          <t>US00020</t>
        </is>
      </c>
      <c r="S738" t="inlineStr"/>
      <c r="T738" t="inlineStr">
        <is>
          <t>Syed Zuheb</t>
        </is>
      </c>
      <c r="U738" t="inlineStr">
        <is>
          <t>RSM</t>
        </is>
      </c>
      <c r="V738" t="inlineStr">
        <is>
          <t>05-08-2026 15:53:48</t>
        </is>
      </c>
      <c r="W738" t="inlineStr">
        <is>
          <t>Vaibhav Sharma (US00001)</t>
        </is>
      </c>
      <c r="X738" t="inlineStr">
        <is>
          <t>07-08-2026 17:42:11</t>
        </is>
      </c>
      <c r="Y738" t="inlineStr"/>
      <c r="Z738" t="inlineStr">
        <is>
          <t>Disty</t>
        </is>
      </c>
      <c r="AA738" t="inlineStr">
        <is>
          <t>Distribution</t>
        </is>
      </c>
      <c r="AB738" t="inlineStr"/>
      <c r="AC738" t="inlineStr">
        <is>
          <t>Hold</t>
        </is>
      </c>
      <c r="AE738" t="inlineStr"/>
      <c r="AF738">
        <f>IF(AND(OR(D1400="South",D1400="West"),AC1400="Vacant"),TODAY()-AD1400,"")</f>
        <v/>
      </c>
    </row>
    <row r="739">
      <c r="A739" t="inlineStr">
        <is>
          <t>ST05314</t>
        </is>
      </c>
      <c r="B739" t="inlineStr">
        <is>
          <t>Dev Shree Electronics</t>
        </is>
      </c>
      <c r="C739" t="inlineStr">
        <is>
          <t>MADH17682</t>
        </is>
      </c>
      <c r="D739" t="inlineStr">
        <is>
          <t>West</t>
        </is>
      </c>
      <c r="E739" t="inlineStr">
        <is>
          <t>Madhya Pradesh</t>
        </is>
      </c>
      <c r="F739" t="inlineStr"/>
      <c r="G739" t="inlineStr"/>
      <c r="H739" t="inlineStr">
        <is>
          <t>Khargone</t>
        </is>
      </c>
      <c r="I739" t="n">
        <v>22.179079</v>
      </c>
      <c r="J739" t="n">
        <v>75.58641280000001</v>
      </c>
      <c r="K739" t="inlineStr">
        <is>
          <t>Active</t>
        </is>
      </c>
      <c r="L739" t="n">
        <v>1</v>
      </c>
      <c r="M739" t="inlineStr">
        <is>
          <t>Sanket Raval</t>
        </is>
      </c>
      <c r="N739" t="inlineStr">
        <is>
          <t>US00597</t>
        </is>
      </c>
      <c r="O739" t="inlineStr">
        <is>
          <t>TL</t>
        </is>
      </c>
      <c r="P739" t="inlineStr">
        <is>
          <t>sa***@team.channelplay.in</t>
        </is>
      </c>
      <c r="Q739" t="inlineStr">
        <is>
          <t>76******32</t>
        </is>
      </c>
      <c r="R739" t="inlineStr">
        <is>
          <t>US00020</t>
        </is>
      </c>
      <c r="S739" t="inlineStr"/>
      <c r="T739" t="inlineStr">
        <is>
          <t>Syed Zuheb</t>
        </is>
      </c>
      <c r="U739" t="inlineStr">
        <is>
          <t>RSM</t>
        </is>
      </c>
      <c r="V739" t="inlineStr">
        <is>
          <t>05-08-2026 15:53:48</t>
        </is>
      </c>
      <c r="W739" t="inlineStr">
        <is>
          <t>Vaibhav Sharma (US00001)</t>
        </is>
      </c>
      <c r="X739" t="inlineStr">
        <is>
          <t>07-08-2026 17:42:11</t>
        </is>
      </c>
      <c r="Y739" t="inlineStr"/>
      <c r="Z739" t="inlineStr">
        <is>
          <t>Disty</t>
        </is>
      </c>
      <c r="AA739" t="inlineStr">
        <is>
          <t>Modi Marketing</t>
        </is>
      </c>
      <c r="AB739" t="inlineStr"/>
      <c r="AC739" t="inlineStr">
        <is>
          <t>Hold</t>
        </is>
      </c>
      <c r="AE739" t="inlineStr"/>
      <c r="AF739">
        <f>IF(AND(OR(D1401="South",D1401="West"),AC1401="Vacant"),TODAY()-AD1401,"")</f>
        <v/>
      </c>
    </row>
    <row r="740">
      <c r="A740" t="inlineStr">
        <is>
          <t>ST07439</t>
        </is>
      </c>
      <c r="B740" t="inlineStr">
        <is>
          <t>Devar Mobiles</t>
        </is>
      </c>
      <c r="C740" t="inlineStr">
        <is>
          <t>TAMI17055</t>
        </is>
      </c>
      <c r="D740" t="inlineStr">
        <is>
          <t>South</t>
        </is>
      </c>
      <c r="E740" t="inlineStr">
        <is>
          <t>Tamil Nadu</t>
        </is>
      </c>
      <c r="F740" t="inlineStr"/>
      <c r="G740" t="inlineStr"/>
      <c r="H740" t="inlineStr">
        <is>
          <t>Dharmapuri</t>
        </is>
      </c>
      <c r="I740" t="inlineStr"/>
      <c r="J740" t="inlineStr"/>
      <c r="K740" t="inlineStr">
        <is>
          <t>Active</t>
        </is>
      </c>
      <c r="L740" t="n">
        <v>1</v>
      </c>
      <c r="M740" t="inlineStr">
        <is>
          <t>Deepak K</t>
        </is>
      </c>
      <c r="N740" t="inlineStr">
        <is>
          <t>US00610</t>
        </is>
      </c>
      <c r="O740" t="inlineStr">
        <is>
          <t>TL</t>
        </is>
      </c>
      <c r="P740" t="inlineStr">
        <is>
          <t>de***@team.channelplay.in</t>
        </is>
      </c>
      <c r="Q740" t="inlineStr">
        <is>
          <t>99******27</t>
        </is>
      </c>
      <c r="R740" t="inlineStr">
        <is>
          <t>US00020</t>
        </is>
      </c>
      <c r="S740" t="inlineStr"/>
      <c r="T740" t="inlineStr">
        <is>
          <t>Syed Zuheb</t>
        </is>
      </c>
      <c r="U740" t="inlineStr">
        <is>
          <t>RSM</t>
        </is>
      </c>
      <c r="V740" t="inlineStr">
        <is>
          <t>05-08-2026 15:54:40</t>
        </is>
      </c>
      <c r="W740" t="inlineStr">
        <is>
          <t>Vaibhav Sharma (US00001)</t>
        </is>
      </c>
      <c r="X740" t="inlineStr">
        <is>
          <t>07-08-2026 17:42:11</t>
        </is>
      </c>
      <c r="Y740" t="inlineStr"/>
      <c r="Z740" t="inlineStr">
        <is>
          <t>Disty</t>
        </is>
      </c>
      <c r="AA740" t="inlineStr">
        <is>
          <t>Distribution</t>
        </is>
      </c>
      <c r="AB740" t="inlineStr"/>
      <c r="AC740" t="inlineStr">
        <is>
          <t>Hold</t>
        </is>
      </c>
      <c r="AE740" t="inlineStr"/>
      <c r="AF740">
        <f>IF(AND(OR(D1404="South",D1404="West"),AC1404="Vacant"),TODAY()-AD1404,"")</f>
        <v/>
      </c>
    </row>
    <row r="741">
      <c r="A741" t="inlineStr">
        <is>
          <t>ST04839</t>
        </is>
      </c>
      <c r="B741" t="inlineStr">
        <is>
          <t>Devatha Digitals</t>
        </is>
      </c>
      <c r="C741" t="inlineStr">
        <is>
          <t>ANDH20126</t>
        </is>
      </c>
      <c r="D741" t="inlineStr">
        <is>
          <t>South</t>
        </is>
      </c>
      <c r="E741" t="inlineStr">
        <is>
          <t>Andhra Pradesh</t>
        </is>
      </c>
      <c r="F741" t="inlineStr"/>
      <c r="G741" t="inlineStr"/>
      <c r="H741" t="inlineStr">
        <is>
          <t>Chittoor</t>
        </is>
      </c>
      <c r="I741" t="inlineStr"/>
      <c r="J741" t="inlineStr"/>
      <c r="K741" t="inlineStr">
        <is>
          <t>Active</t>
        </is>
      </c>
      <c r="L741" t="n">
        <v>1</v>
      </c>
      <c r="M741" t="inlineStr">
        <is>
          <t>Pulapaka Kumar</t>
        </is>
      </c>
      <c r="N741" t="inlineStr">
        <is>
          <t>US00619</t>
        </is>
      </c>
      <c r="O741" t="inlineStr">
        <is>
          <t>TL</t>
        </is>
      </c>
      <c r="P741" t="inlineStr">
        <is>
          <t>pu***@team.channelplay.in</t>
        </is>
      </c>
      <c r="Q741" t="inlineStr">
        <is>
          <t>80******77</t>
        </is>
      </c>
      <c r="R741" t="inlineStr">
        <is>
          <t>US00020</t>
        </is>
      </c>
      <c r="S741" t="inlineStr"/>
      <c r="T741" t="inlineStr">
        <is>
          <t>Syed Zuheb</t>
        </is>
      </c>
      <c r="U741" t="inlineStr">
        <is>
          <t>RSM</t>
        </is>
      </c>
      <c r="V741" t="inlineStr">
        <is>
          <t>05-08-2026 15:53:48</t>
        </is>
      </c>
      <c r="W741" t="inlineStr">
        <is>
          <t>Vaibhav Sharma (US00001)</t>
        </is>
      </c>
      <c r="X741" t="inlineStr">
        <is>
          <t>07-08-2026 17:42:11</t>
        </is>
      </c>
      <c r="Y741" t="inlineStr"/>
      <c r="Z741" t="inlineStr">
        <is>
          <t>Disty</t>
        </is>
      </c>
      <c r="AA741" t="inlineStr">
        <is>
          <t>Distribution</t>
        </is>
      </c>
      <c r="AB741" t="inlineStr"/>
      <c r="AC741" t="inlineStr">
        <is>
          <t>Hold</t>
        </is>
      </c>
      <c r="AE741" t="inlineStr"/>
      <c r="AF741">
        <f>IF(AND(OR(D1405="South",D1405="West"),AC1405="Vacant"),TODAY()-AD1405,"")</f>
        <v/>
      </c>
    </row>
    <row r="742">
      <c r="A742" t="inlineStr">
        <is>
          <t>ST04837</t>
        </is>
      </c>
      <c r="B742" t="inlineStr">
        <is>
          <t>Devatha Digitals</t>
        </is>
      </c>
      <c r="C742" t="inlineStr">
        <is>
          <t>ANDH20123</t>
        </is>
      </c>
      <c r="D742" t="inlineStr">
        <is>
          <t>South</t>
        </is>
      </c>
      <c r="E742" t="inlineStr">
        <is>
          <t>Andhra Pradesh</t>
        </is>
      </c>
      <c r="F742" t="inlineStr"/>
      <c r="G742" t="inlineStr"/>
      <c r="H742" t="inlineStr">
        <is>
          <t>Chittoor</t>
        </is>
      </c>
      <c r="I742" t="inlineStr"/>
      <c r="J742" t="inlineStr"/>
      <c r="K742" t="inlineStr">
        <is>
          <t>Active</t>
        </is>
      </c>
      <c r="L742" t="n">
        <v>1</v>
      </c>
      <c r="M742" t="inlineStr">
        <is>
          <t>Pulapaka Kumar</t>
        </is>
      </c>
      <c r="N742" t="inlineStr">
        <is>
          <t>US00619</t>
        </is>
      </c>
      <c r="O742" t="inlineStr">
        <is>
          <t>TL</t>
        </is>
      </c>
      <c r="P742" t="inlineStr">
        <is>
          <t>pu***@team.channelplay.in</t>
        </is>
      </c>
      <c r="Q742" t="inlineStr">
        <is>
          <t>80******77</t>
        </is>
      </c>
      <c r="R742" t="inlineStr">
        <is>
          <t>US00020</t>
        </is>
      </c>
      <c r="S742" t="inlineStr"/>
      <c r="T742" t="inlineStr">
        <is>
          <t>Syed Zuheb</t>
        </is>
      </c>
      <c r="U742" t="inlineStr">
        <is>
          <t>RSM</t>
        </is>
      </c>
      <c r="V742" t="inlineStr">
        <is>
          <t>05-08-2026 15:53:48</t>
        </is>
      </c>
      <c r="W742" t="inlineStr">
        <is>
          <t>Vaibhav Sharma (US00001)</t>
        </is>
      </c>
      <c r="X742" t="inlineStr">
        <is>
          <t>07-08-2026 17:42:11</t>
        </is>
      </c>
      <c r="Y742" t="inlineStr"/>
      <c r="Z742" t="inlineStr">
        <is>
          <t>Disty</t>
        </is>
      </c>
      <c r="AA742" t="inlineStr">
        <is>
          <t>Distribution</t>
        </is>
      </c>
      <c r="AB742" t="inlineStr"/>
      <c r="AC742" t="inlineStr">
        <is>
          <t>Hold</t>
        </is>
      </c>
      <c r="AE742" t="inlineStr"/>
      <c r="AF742">
        <f>IF(AND(OR(D1406="South",D1406="West"),AC1406="Vacant"),TODAY()-AD1406,"")</f>
        <v/>
      </c>
    </row>
    <row r="743">
      <c r="A743" t="inlineStr">
        <is>
          <t>ST08217</t>
        </is>
      </c>
      <c r="B743" t="inlineStr">
        <is>
          <t>Devi Electronics</t>
        </is>
      </c>
      <c r="C743" t="inlineStr">
        <is>
          <t>KARN18012</t>
        </is>
      </c>
      <c r="D743" t="inlineStr">
        <is>
          <t>South</t>
        </is>
      </c>
      <c r="E743" t="inlineStr">
        <is>
          <t>Karnataka</t>
        </is>
      </c>
      <c r="F743" t="inlineStr"/>
      <c r="G743" t="inlineStr"/>
      <c r="H743" t="inlineStr">
        <is>
          <t>Devi Electronics</t>
        </is>
      </c>
      <c r="I743" t="n">
        <v>12.93717442</v>
      </c>
      <c r="J743" t="n">
        <v>77.58494999</v>
      </c>
      <c r="K743" t="inlineStr">
        <is>
          <t>Active</t>
        </is>
      </c>
      <c r="L743" t="n">
        <v>1</v>
      </c>
      <c r="M743" t="inlineStr">
        <is>
          <t>Mohammed Tayeeb</t>
        </is>
      </c>
      <c r="N743" t="inlineStr">
        <is>
          <t>US00594</t>
        </is>
      </c>
      <c r="O743" t="inlineStr">
        <is>
          <t>TL</t>
        </is>
      </c>
      <c r="P743" t="inlineStr">
        <is>
          <t>mo***@team.channelplay.in</t>
        </is>
      </c>
      <c r="Q743" t="inlineStr">
        <is>
          <t>63******30</t>
        </is>
      </c>
      <c r="R743" t="inlineStr">
        <is>
          <t>US00020</t>
        </is>
      </c>
      <c r="S743" t="inlineStr"/>
      <c r="T743" t="inlineStr">
        <is>
          <t>Syed Zuheb</t>
        </is>
      </c>
      <c r="U743" t="inlineStr">
        <is>
          <t>RSM</t>
        </is>
      </c>
      <c r="V743" t="inlineStr">
        <is>
          <t>05-08-2026 15:54:40</t>
        </is>
      </c>
      <c r="W743" t="inlineStr">
        <is>
          <t>Vaibhav Sharma (US00001)</t>
        </is>
      </c>
      <c r="X743" t="inlineStr">
        <is>
          <t>07-08-2026 17:42:11</t>
        </is>
      </c>
      <c r="Y743" t="inlineStr"/>
      <c r="Z743" t="inlineStr">
        <is>
          <t>Disty</t>
        </is>
      </c>
      <c r="AA743" t="inlineStr">
        <is>
          <t>Distribution</t>
        </is>
      </c>
      <c r="AB743" t="inlineStr"/>
      <c r="AC743" t="inlineStr">
        <is>
          <t>Hold</t>
        </is>
      </c>
      <c r="AE743" t="inlineStr"/>
      <c r="AF743">
        <f>IF(AND(OR(D1407="South",D1407="West"),AC1407="Vacant"),TODAY()-AD1407,"")</f>
        <v/>
      </c>
    </row>
    <row r="744">
      <c r="A744" t="inlineStr">
        <is>
          <t>ST07788</t>
        </is>
      </c>
      <c r="B744" t="inlineStr">
        <is>
          <t>Devi Electronics And Home Needs</t>
        </is>
      </c>
      <c r="C744" t="inlineStr">
        <is>
          <t>ANDH16164</t>
        </is>
      </c>
      <c r="D744" t="inlineStr">
        <is>
          <t>South</t>
        </is>
      </c>
      <c r="E744" t="inlineStr">
        <is>
          <t>Andhra Pradesh</t>
        </is>
      </c>
      <c r="F744" t="inlineStr"/>
      <c r="G744" t="inlineStr"/>
      <c r="H744" t="inlineStr">
        <is>
          <t>Eastgodavari</t>
        </is>
      </c>
      <c r="I744" t="inlineStr"/>
      <c r="J744" t="inlineStr"/>
      <c r="K744" t="inlineStr">
        <is>
          <t>Active</t>
        </is>
      </c>
      <c r="L744" t="n">
        <v>1</v>
      </c>
      <c r="M744" t="inlineStr">
        <is>
          <t>Pulapaka Kumar</t>
        </is>
      </c>
      <c r="N744" t="inlineStr">
        <is>
          <t>US00619</t>
        </is>
      </c>
      <c r="O744" t="inlineStr">
        <is>
          <t>TL</t>
        </is>
      </c>
      <c r="P744" t="inlineStr">
        <is>
          <t>pu***@team.channelplay.in</t>
        </is>
      </c>
      <c r="Q744" t="inlineStr">
        <is>
          <t>80******77</t>
        </is>
      </c>
      <c r="R744" t="inlineStr">
        <is>
          <t>US00020</t>
        </is>
      </c>
      <c r="S744" t="inlineStr"/>
      <c r="T744" t="inlineStr">
        <is>
          <t>Syed Zuheb</t>
        </is>
      </c>
      <c r="U744" t="inlineStr">
        <is>
          <t>RSM</t>
        </is>
      </c>
      <c r="V744" t="inlineStr">
        <is>
          <t>05-08-2026 15:54:40</t>
        </is>
      </c>
      <c r="W744" t="inlineStr">
        <is>
          <t>Vaibhav Sharma (US00001)</t>
        </is>
      </c>
      <c r="X744" t="inlineStr">
        <is>
          <t>07-08-2026 17:42:11</t>
        </is>
      </c>
      <c r="Y744" t="inlineStr"/>
      <c r="Z744" t="inlineStr">
        <is>
          <t>Disty</t>
        </is>
      </c>
      <c r="AA744" t="inlineStr">
        <is>
          <t>Distribution</t>
        </is>
      </c>
      <c r="AB744" t="inlineStr"/>
      <c r="AC744" t="inlineStr">
        <is>
          <t>Hold</t>
        </is>
      </c>
      <c r="AE744" t="inlineStr"/>
      <c r="AF744">
        <f>IF(AND(OR(D1410="South",D1410="West"),AC1410="Vacant"),TODAY()-AD1410,"")</f>
        <v/>
      </c>
    </row>
    <row r="745">
      <c r="A745" t="inlineStr">
        <is>
          <t>ST05801</t>
        </is>
      </c>
      <c r="B745" t="inlineStr">
        <is>
          <t>Devika Enterprises</t>
        </is>
      </c>
      <c r="C745" t="inlineStr">
        <is>
          <t>TELA15718</t>
        </is>
      </c>
      <c r="D745" t="inlineStr">
        <is>
          <t>South</t>
        </is>
      </c>
      <c r="E745" t="inlineStr">
        <is>
          <t>Telangana</t>
        </is>
      </c>
      <c r="F745" t="inlineStr"/>
      <c r="G745" t="inlineStr"/>
      <c r="H745" t="inlineStr">
        <is>
          <t>Adilabad</t>
        </is>
      </c>
      <c r="I745" t="inlineStr"/>
      <c r="J745" t="inlineStr"/>
      <c r="K745" t="inlineStr">
        <is>
          <t>Active</t>
        </is>
      </c>
      <c r="L745" t="n">
        <v>1</v>
      </c>
      <c r="M745" t="inlineStr">
        <is>
          <t>B Kumar</t>
        </is>
      </c>
      <c r="N745" t="inlineStr">
        <is>
          <t>US00625</t>
        </is>
      </c>
      <c r="O745" t="inlineStr">
        <is>
          <t>TL</t>
        </is>
      </c>
      <c r="P745" t="inlineStr">
        <is>
          <t>b.***@team.channelplay.in</t>
        </is>
      </c>
      <c r="Q745" t="inlineStr">
        <is>
          <t>90******14</t>
        </is>
      </c>
      <c r="R745" t="inlineStr">
        <is>
          <t>US00020</t>
        </is>
      </c>
      <c r="S745" t="inlineStr"/>
      <c r="T745" t="inlineStr">
        <is>
          <t>Syed Zuheb</t>
        </is>
      </c>
      <c r="U745" t="inlineStr">
        <is>
          <t>RSM</t>
        </is>
      </c>
      <c r="V745" t="inlineStr">
        <is>
          <t>05-08-2026 15:54:40</t>
        </is>
      </c>
      <c r="W745" t="inlineStr">
        <is>
          <t>Vaibhav Sharma (US00001)</t>
        </is>
      </c>
      <c r="X745" t="inlineStr">
        <is>
          <t>07-08-2026 17:42:11</t>
        </is>
      </c>
      <c r="Y745" t="inlineStr"/>
      <c r="Z745" t="inlineStr">
        <is>
          <t>Disty</t>
        </is>
      </c>
      <c r="AA745" t="inlineStr">
        <is>
          <t>Distribution</t>
        </is>
      </c>
      <c r="AB745" t="inlineStr"/>
      <c r="AC745" t="inlineStr">
        <is>
          <t>Hold</t>
        </is>
      </c>
      <c r="AE745" t="inlineStr"/>
      <c r="AF745">
        <f>IF(AND(OR(D1411="South",D1411="West"),AC1411="Vacant"),TODAY()-AD1411,"")</f>
        <v/>
      </c>
    </row>
    <row r="746">
      <c r="A746" t="inlineStr">
        <is>
          <t>ST07763</t>
        </is>
      </c>
      <c r="B746" t="inlineStr">
        <is>
          <t>Devisetty Nageswarao And Co</t>
        </is>
      </c>
      <c r="C746" t="inlineStr">
        <is>
          <t>ANDH14899</t>
        </is>
      </c>
      <c r="D746" t="inlineStr">
        <is>
          <t>South</t>
        </is>
      </c>
      <c r="E746" t="inlineStr">
        <is>
          <t>Andhra Pradesh</t>
        </is>
      </c>
      <c r="F746" t="inlineStr"/>
      <c r="G746" t="inlineStr"/>
      <c r="H746" t="inlineStr">
        <is>
          <t>Sattenapalli</t>
        </is>
      </c>
      <c r="I746" t="inlineStr"/>
      <c r="J746" t="inlineStr"/>
      <c r="K746" t="inlineStr">
        <is>
          <t>Active</t>
        </is>
      </c>
      <c r="L746" t="n">
        <v>1</v>
      </c>
      <c r="M746" t="inlineStr">
        <is>
          <t>Pulapaka Kumar</t>
        </is>
      </c>
      <c r="N746" t="inlineStr">
        <is>
          <t>US00619</t>
        </is>
      </c>
      <c r="O746" t="inlineStr">
        <is>
          <t>TL</t>
        </is>
      </c>
      <c r="P746" t="inlineStr">
        <is>
          <t>pu***@team.channelplay.in</t>
        </is>
      </c>
      <c r="Q746" t="inlineStr">
        <is>
          <t>80******77</t>
        </is>
      </c>
      <c r="R746" t="inlineStr">
        <is>
          <t>US00020</t>
        </is>
      </c>
      <c r="S746" t="inlineStr"/>
      <c r="T746" t="inlineStr">
        <is>
          <t>Syed Zuheb</t>
        </is>
      </c>
      <c r="U746" t="inlineStr">
        <is>
          <t>RSM</t>
        </is>
      </c>
      <c r="V746" t="inlineStr">
        <is>
          <t>05-08-2026 15:54:40</t>
        </is>
      </c>
      <c r="W746" t="inlineStr">
        <is>
          <t>Vaibhav Sharma (US00001)</t>
        </is>
      </c>
      <c r="X746" t="inlineStr">
        <is>
          <t>07-08-2026 17:42:11</t>
        </is>
      </c>
      <c r="Y746" t="inlineStr"/>
      <c r="Z746" t="inlineStr">
        <is>
          <t>Disty</t>
        </is>
      </c>
      <c r="AA746" t="inlineStr">
        <is>
          <t>Distribution</t>
        </is>
      </c>
      <c r="AB746" t="inlineStr"/>
      <c r="AC746" t="inlineStr">
        <is>
          <t>Hold</t>
        </is>
      </c>
      <c r="AE746" t="inlineStr"/>
      <c r="AF746">
        <f>IF(AND(OR(D1412="South",D1412="West"),AC1412="Vacant"),TODAY()-AD1412,"")</f>
        <v/>
      </c>
    </row>
    <row r="747">
      <c r="A747" t="inlineStr">
        <is>
          <t>ST02428</t>
        </is>
      </c>
      <c r="B747" t="inlineStr">
        <is>
          <t>Devjhiri Appliance</t>
        </is>
      </c>
      <c r="C747" t="inlineStr">
        <is>
          <t>MADH17643</t>
        </is>
      </c>
      <c r="D747" t="inlineStr">
        <is>
          <t>West</t>
        </is>
      </c>
      <c r="E747" t="inlineStr">
        <is>
          <t>Madhya Pradesh</t>
        </is>
      </c>
      <c r="F747" t="inlineStr"/>
      <c r="G747" t="inlineStr"/>
      <c r="H747" t="inlineStr">
        <is>
          <t>Jhabua</t>
        </is>
      </c>
      <c r="I747" t="inlineStr"/>
      <c r="J747" t="inlineStr"/>
      <c r="K747" t="inlineStr">
        <is>
          <t>Active</t>
        </is>
      </c>
      <c r="L747" t="n">
        <v>1</v>
      </c>
      <c r="M747" t="inlineStr">
        <is>
          <t>Sanket Raval</t>
        </is>
      </c>
      <c r="N747" t="inlineStr">
        <is>
          <t>US00597</t>
        </is>
      </c>
      <c r="O747" t="inlineStr">
        <is>
          <t>TL</t>
        </is>
      </c>
      <c r="P747" t="inlineStr">
        <is>
          <t>sa***@team.channelplay.in</t>
        </is>
      </c>
      <c r="Q747" t="inlineStr">
        <is>
          <t>76******32</t>
        </is>
      </c>
      <c r="R747" t="inlineStr">
        <is>
          <t>US00020</t>
        </is>
      </c>
      <c r="S747" t="inlineStr"/>
      <c r="T747" t="inlineStr">
        <is>
          <t>Syed Zuheb</t>
        </is>
      </c>
      <c r="U747" t="inlineStr">
        <is>
          <t>RSM</t>
        </is>
      </c>
      <c r="V747" t="inlineStr">
        <is>
          <t>05-08-2026 15:53:48</t>
        </is>
      </c>
      <c r="W747" t="inlineStr">
        <is>
          <t>Vaibhav Sharma (US00001)</t>
        </is>
      </c>
      <c r="X747" t="inlineStr">
        <is>
          <t>07-08-2026 17:42:11</t>
        </is>
      </c>
      <c r="Y747" t="inlineStr"/>
      <c r="Z747" t="inlineStr">
        <is>
          <t>Disty</t>
        </is>
      </c>
      <c r="AA747" t="inlineStr">
        <is>
          <t>Modi Marketing</t>
        </is>
      </c>
      <c r="AB747" t="inlineStr"/>
      <c r="AC747" t="inlineStr">
        <is>
          <t>Hold</t>
        </is>
      </c>
      <c r="AE747" t="inlineStr"/>
      <c r="AF747">
        <f>IF(AND(OR(D1413="South",D1413="West"),AC1413="Vacant"),TODAY()-AD1413,"")</f>
        <v/>
      </c>
    </row>
    <row r="748">
      <c r="A748" t="inlineStr">
        <is>
          <t>ST02401</t>
        </is>
      </c>
      <c r="B748" t="inlineStr">
        <is>
          <t>Devraj Electronic Jaora</t>
        </is>
      </c>
      <c r="C748" t="inlineStr">
        <is>
          <t>MADH17313</t>
        </is>
      </c>
      <c r="D748" t="inlineStr">
        <is>
          <t>West</t>
        </is>
      </c>
      <c r="E748" t="inlineStr">
        <is>
          <t>Madhya Pradesh</t>
        </is>
      </c>
      <c r="F748" t="inlineStr"/>
      <c r="G748" t="inlineStr"/>
      <c r="H748" t="inlineStr">
        <is>
          <t>Ujjain</t>
        </is>
      </c>
      <c r="I748" t="n">
        <v>23.6189624</v>
      </c>
      <c r="J748" t="n">
        <v>75.104383</v>
      </c>
      <c r="K748" t="inlineStr">
        <is>
          <t>Active</t>
        </is>
      </c>
      <c r="L748" t="n">
        <v>1</v>
      </c>
      <c r="M748" t="inlineStr">
        <is>
          <t>Sanket Raval</t>
        </is>
      </c>
      <c r="N748" t="inlineStr">
        <is>
          <t>US00597</t>
        </is>
      </c>
      <c r="O748" t="inlineStr">
        <is>
          <t>TL</t>
        </is>
      </c>
      <c r="P748" t="inlineStr">
        <is>
          <t>sa***@team.channelplay.in</t>
        </is>
      </c>
      <c r="Q748" t="inlineStr">
        <is>
          <t>76******32</t>
        </is>
      </c>
      <c r="R748" t="inlineStr">
        <is>
          <t>US00020</t>
        </is>
      </c>
      <c r="S748" t="inlineStr"/>
      <c r="T748" t="inlineStr">
        <is>
          <t>Syed Zuheb</t>
        </is>
      </c>
      <c r="U748" t="inlineStr">
        <is>
          <t>RSM</t>
        </is>
      </c>
      <c r="V748" t="inlineStr">
        <is>
          <t>05-08-2026 15:53:48</t>
        </is>
      </c>
      <c r="W748" t="inlineStr">
        <is>
          <t>Vaibhav Sharma (US00001)</t>
        </is>
      </c>
      <c r="X748" t="inlineStr">
        <is>
          <t>07-08-2026 17:42:11</t>
        </is>
      </c>
      <c r="Y748" t="inlineStr"/>
      <c r="Z748" t="inlineStr">
        <is>
          <t>Disty</t>
        </is>
      </c>
      <c r="AA748" t="inlineStr">
        <is>
          <t>Modi Marketing</t>
        </is>
      </c>
      <c r="AB748" t="inlineStr"/>
      <c r="AC748" t="inlineStr">
        <is>
          <t>Hold</t>
        </is>
      </c>
      <c r="AE748" t="inlineStr"/>
      <c r="AF748">
        <f>IF(AND(OR(D1414="South",D1414="West"),AC1414="Vacant"),TODAY()-AD1414,"")</f>
        <v/>
      </c>
    </row>
    <row r="749">
      <c r="A749" t="inlineStr">
        <is>
          <t>ST04989</t>
        </is>
      </c>
      <c r="B749" t="inlineStr">
        <is>
          <t>Dewangan Agencies</t>
        </is>
      </c>
      <c r="C749" t="inlineStr">
        <is>
          <t>CHHA19509</t>
        </is>
      </c>
      <c r="D749" t="inlineStr">
        <is>
          <t>West</t>
        </is>
      </c>
      <c r="E749" t="inlineStr">
        <is>
          <t>Chhattisgarh</t>
        </is>
      </c>
      <c r="F749" t="inlineStr"/>
      <c r="G749" t="inlineStr"/>
      <c r="H749" t="inlineStr">
        <is>
          <t>Bilaspur</t>
        </is>
      </c>
      <c r="I749" t="inlineStr"/>
      <c r="J749" t="inlineStr"/>
      <c r="K749" t="inlineStr">
        <is>
          <t>Active</t>
        </is>
      </c>
      <c r="L749" t="n">
        <v>1</v>
      </c>
      <c r="M749" t="inlineStr">
        <is>
          <t>Sanket Raval</t>
        </is>
      </c>
      <c r="N749" t="inlineStr">
        <is>
          <t>US00597</t>
        </is>
      </c>
      <c r="O749" t="inlineStr">
        <is>
          <t>TL</t>
        </is>
      </c>
      <c r="P749" t="inlineStr">
        <is>
          <t>sa***@team.channelplay.in</t>
        </is>
      </c>
      <c r="Q749" t="inlineStr">
        <is>
          <t>76******32</t>
        </is>
      </c>
      <c r="R749" t="inlineStr">
        <is>
          <t>US00020</t>
        </is>
      </c>
      <c r="S749" t="inlineStr"/>
      <c r="T749" t="inlineStr">
        <is>
          <t>Syed Zuheb</t>
        </is>
      </c>
      <c r="U749" t="inlineStr">
        <is>
          <t>RSM</t>
        </is>
      </c>
      <c r="V749" t="inlineStr">
        <is>
          <t>05-08-2026 15:53:48</t>
        </is>
      </c>
      <c r="W749" t="inlineStr">
        <is>
          <t>Vaibhav Sharma (US00001)</t>
        </is>
      </c>
      <c r="X749" t="inlineStr">
        <is>
          <t>07-08-2026 17:42:11</t>
        </is>
      </c>
      <c r="Y749" t="inlineStr"/>
      <c r="Z749" t="inlineStr">
        <is>
          <t>Disty</t>
        </is>
      </c>
      <c r="AA749" t="inlineStr">
        <is>
          <t>Shri Ram Electronic</t>
        </is>
      </c>
      <c r="AB749" t="inlineStr"/>
      <c r="AC749" t="inlineStr">
        <is>
          <t>Hold</t>
        </is>
      </c>
      <c r="AE749" t="inlineStr"/>
      <c r="AF749">
        <f>IF(AND(OR(D1416="South",D1416="West"),AC1416="Vacant"),TODAY()-AD1416,"")</f>
        <v/>
      </c>
    </row>
    <row r="750">
      <c r="A750" t="inlineStr">
        <is>
          <t>ST04920</t>
        </is>
      </c>
      <c r="B750" t="inlineStr">
        <is>
          <t>Dewangan Cycle Store Hirrimines</t>
        </is>
      </c>
      <c r="C750" t="inlineStr">
        <is>
          <t>CHHA19440</t>
        </is>
      </c>
      <c r="D750" t="inlineStr">
        <is>
          <t>West</t>
        </is>
      </c>
      <c r="E750" t="inlineStr">
        <is>
          <t>Chhattisgarh</t>
        </is>
      </c>
      <c r="F750" t="inlineStr"/>
      <c r="G750" t="inlineStr"/>
      <c r="H750" t="inlineStr">
        <is>
          <t>Bilaspur</t>
        </is>
      </c>
      <c r="I750" t="inlineStr"/>
      <c r="J750" t="inlineStr"/>
      <c r="K750" t="inlineStr">
        <is>
          <t>Active</t>
        </is>
      </c>
      <c r="L750" t="n">
        <v>1</v>
      </c>
      <c r="M750" t="inlineStr">
        <is>
          <t>Sanket Raval</t>
        </is>
      </c>
      <c r="N750" t="inlineStr">
        <is>
          <t>US00597</t>
        </is>
      </c>
      <c r="O750" t="inlineStr">
        <is>
          <t>TL</t>
        </is>
      </c>
      <c r="P750" t="inlineStr">
        <is>
          <t>sa***@team.channelplay.in</t>
        </is>
      </c>
      <c r="Q750" t="inlineStr">
        <is>
          <t>76******32</t>
        </is>
      </c>
      <c r="R750" t="inlineStr">
        <is>
          <t>US00020</t>
        </is>
      </c>
      <c r="S750" t="inlineStr"/>
      <c r="T750" t="inlineStr">
        <is>
          <t>Syed Zuheb</t>
        </is>
      </c>
      <c r="U750" t="inlineStr">
        <is>
          <t>RSM</t>
        </is>
      </c>
      <c r="V750" t="inlineStr">
        <is>
          <t>05-08-2026 15:53:48</t>
        </is>
      </c>
      <c r="W750" t="inlineStr">
        <is>
          <t>Vaibhav Sharma (US00001)</t>
        </is>
      </c>
      <c r="X750" t="inlineStr">
        <is>
          <t>07-08-2026 17:42:11</t>
        </is>
      </c>
      <c r="Y750" t="inlineStr"/>
      <c r="Z750" t="inlineStr">
        <is>
          <t>Disty</t>
        </is>
      </c>
      <c r="AA750" t="inlineStr">
        <is>
          <t>Shri Ram Electronic</t>
        </is>
      </c>
      <c r="AB750" t="inlineStr"/>
      <c r="AC750" t="inlineStr">
        <is>
          <t>Hold</t>
        </is>
      </c>
      <c r="AE750" t="inlineStr"/>
      <c r="AF750">
        <f>IF(AND(OR(D1417="South",D1417="West"),AC1417="Vacant"),TODAY()-AD1417,"")</f>
        <v/>
      </c>
    </row>
    <row r="751">
      <c r="A751" t="inlineStr">
        <is>
          <t>ST01862</t>
        </is>
      </c>
      <c r="B751" t="inlineStr">
        <is>
          <t>Dewangan Electronics Chandrakhuri</t>
        </is>
      </c>
      <c r="C751" t="inlineStr">
        <is>
          <t>CHHA19851</t>
        </is>
      </c>
      <c r="D751" t="inlineStr">
        <is>
          <t>West</t>
        </is>
      </c>
      <c r="E751" t="inlineStr">
        <is>
          <t>Chhattisgarh</t>
        </is>
      </c>
      <c r="F751" t="inlineStr"/>
      <c r="G751" t="inlineStr"/>
      <c r="H751" t="inlineStr">
        <is>
          <t>Raipur</t>
        </is>
      </c>
      <c r="I751" t="inlineStr"/>
      <c r="J751" t="inlineStr"/>
      <c r="K751" t="inlineStr">
        <is>
          <t>Active</t>
        </is>
      </c>
      <c r="L751" t="n">
        <v>1</v>
      </c>
      <c r="M751" t="inlineStr">
        <is>
          <t>Sanket Raval</t>
        </is>
      </c>
      <c r="N751" t="inlineStr">
        <is>
          <t>US00597</t>
        </is>
      </c>
      <c r="O751" t="inlineStr">
        <is>
          <t>TL</t>
        </is>
      </c>
      <c r="P751" t="inlineStr">
        <is>
          <t>sa***@team.channelplay.in</t>
        </is>
      </c>
      <c r="Q751" t="inlineStr">
        <is>
          <t>76******32</t>
        </is>
      </c>
      <c r="R751" t="inlineStr">
        <is>
          <t>US00020</t>
        </is>
      </c>
      <c r="S751" t="inlineStr"/>
      <c r="T751" t="inlineStr">
        <is>
          <t>Syed Zuheb</t>
        </is>
      </c>
      <c r="U751" t="inlineStr">
        <is>
          <t>RSM</t>
        </is>
      </c>
      <c r="V751" t="inlineStr">
        <is>
          <t>05-08-2026 15:49:51</t>
        </is>
      </c>
      <c r="W751" t="inlineStr">
        <is>
          <t>Vaibhav Sharma (US00001)</t>
        </is>
      </c>
      <c r="X751" t="inlineStr">
        <is>
          <t>07-08-2026 17:42:11</t>
        </is>
      </c>
      <c r="Y751" t="inlineStr"/>
      <c r="Z751" t="inlineStr">
        <is>
          <t>Disty</t>
        </is>
      </c>
      <c r="AA751" t="inlineStr">
        <is>
          <t>Shri Ram Electronic</t>
        </is>
      </c>
      <c r="AB751" t="inlineStr"/>
      <c r="AC751" t="inlineStr">
        <is>
          <t>Hold</t>
        </is>
      </c>
      <c r="AE751" t="inlineStr"/>
      <c r="AF751">
        <f>IF(AND(OR(D1418="South",D1418="West"),AC1418="Vacant"),TODAY()-AD1418,"")</f>
        <v/>
      </c>
    </row>
    <row r="752">
      <c r="A752" t="inlineStr">
        <is>
          <t>ST01867</t>
        </is>
      </c>
      <c r="B752" t="inlineStr">
        <is>
          <t>Dewangan Electronics Tarpongi</t>
        </is>
      </c>
      <c r="C752" t="inlineStr">
        <is>
          <t>CHHA19856</t>
        </is>
      </c>
      <c r="D752" t="inlineStr">
        <is>
          <t>West</t>
        </is>
      </c>
      <c r="E752" t="inlineStr">
        <is>
          <t>Chhattisgarh</t>
        </is>
      </c>
      <c r="F752" t="inlineStr"/>
      <c r="G752" t="inlineStr"/>
      <c r="H752" t="inlineStr">
        <is>
          <t>Raipur</t>
        </is>
      </c>
      <c r="I752" t="inlineStr"/>
      <c r="J752" t="inlineStr"/>
      <c r="K752" t="inlineStr">
        <is>
          <t>Active</t>
        </is>
      </c>
      <c r="L752" t="n">
        <v>1</v>
      </c>
      <c r="M752" t="inlineStr">
        <is>
          <t>Sanket Raval</t>
        </is>
      </c>
      <c r="N752" t="inlineStr">
        <is>
          <t>US00597</t>
        </is>
      </c>
      <c r="O752" t="inlineStr">
        <is>
          <t>TL</t>
        </is>
      </c>
      <c r="P752" t="inlineStr">
        <is>
          <t>sa***@team.channelplay.in</t>
        </is>
      </c>
      <c r="Q752" t="inlineStr">
        <is>
          <t>76******32</t>
        </is>
      </c>
      <c r="R752" t="inlineStr">
        <is>
          <t>US00020</t>
        </is>
      </c>
      <c r="S752" t="inlineStr"/>
      <c r="T752" t="inlineStr">
        <is>
          <t>Syed Zuheb</t>
        </is>
      </c>
      <c r="U752" t="inlineStr">
        <is>
          <t>RSM</t>
        </is>
      </c>
      <c r="V752" t="inlineStr">
        <is>
          <t>05-08-2026 15:49:52</t>
        </is>
      </c>
      <c r="W752" t="inlineStr">
        <is>
          <t>Vaibhav Sharma (US00001)</t>
        </is>
      </c>
      <c r="X752" t="inlineStr">
        <is>
          <t>07-08-2026 17:42:11</t>
        </is>
      </c>
      <c r="Y752" t="inlineStr"/>
      <c r="Z752" t="inlineStr">
        <is>
          <t>Disty</t>
        </is>
      </c>
      <c r="AA752" t="inlineStr">
        <is>
          <t>Shri Ram Electronic</t>
        </is>
      </c>
      <c r="AB752" t="inlineStr"/>
      <c r="AC752" t="inlineStr">
        <is>
          <t>Hold</t>
        </is>
      </c>
      <c r="AE752" t="inlineStr"/>
      <c r="AF752">
        <f>IF(AND(OR(D1419="South",D1419="West"),AC1419="Vacant"),TODAY()-AD1419,"")</f>
        <v/>
      </c>
    </row>
    <row r="753">
      <c r="A753" t="inlineStr">
        <is>
          <t>ST01888</t>
        </is>
      </c>
      <c r="B753" t="inlineStr">
        <is>
          <t>Dewangan Tv Furniture Birgoun</t>
        </is>
      </c>
      <c r="C753" t="inlineStr">
        <is>
          <t>CHHA19877</t>
        </is>
      </c>
      <c r="D753" t="inlineStr">
        <is>
          <t>West</t>
        </is>
      </c>
      <c r="E753" t="inlineStr">
        <is>
          <t>Chhattisgarh</t>
        </is>
      </c>
      <c r="F753" t="inlineStr"/>
      <c r="G753" t="inlineStr"/>
      <c r="H753" t="inlineStr">
        <is>
          <t>Raipur</t>
        </is>
      </c>
      <c r="I753" t="inlineStr"/>
      <c r="J753" t="inlineStr"/>
      <c r="K753" t="inlineStr">
        <is>
          <t>Active</t>
        </is>
      </c>
      <c r="L753" t="n">
        <v>1</v>
      </c>
      <c r="M753" t="inlineStr">
        <is>
          <t>Sanket Raval</t>
        </is>
      </c>
      <c r="N753" t="inlineStr">
        <is>
          <t>US00597</t>
        </is>
      </c>
      <c r="O753" t="inlineStr">
        <is>
          <t>TL</t>
        </is>
      </c>
      <c r="P753" t="inlineStr">
        <is>
          <t>sa***@team.channelplay.in</t>
        </is>
      </c>
      <c r="Q753" t="inlineStr">
        <is>
          <t>76******32</t>
        </is>
      </c>
      <c r="R753" t="inlineStr">
        <is>
          <t>US00020</t>
        </is>
      </c>
      <c r="S753" t="inlineStr"/>
      <c r="T753" t="inlineStr">
        <is>
          <t>Syed Zuheb</t>
        </is>
      </c>
      <c r="U753" t="inlineStr">
        <is>
          <t>RSM</t>
        </is>
      </c>
      <c r="V753" t="inlineStr">
        <is>
          <t>05-08-2026 15:49:53</t>
        </is>
      </c>
      <c r="W753" t="inlineStr">
        <is>
          <t>Vaibhav Sharma (US00001)</t>
        </is>
      </c>
      <c r="X753" t="inlineStr">
        <is>
          <t>07-08-2026 17:42:11</t>
        </is>
      </c>
      <c r="Y753" t="inlineStr"/>
      <c r="Z753" t="inlineStr">
        <is>
          <t>Disty</t>
        </is>
      </c>
      <c r="AA753" t="inlineStr">
        <is>
          <t>Shri Ram Electronic</t>
        </is>
      </c>
      <c r="AB753" t="inlineStr"/>
      <c r="AC753" t="inlineStr">
        <is>
          <t>Hold</t>
        </is>
      </c>
      <c r="AE753" t="inlineStr"/>
      <c r="AF753">
        <f>IF(AND(OR(D1420="South",D1420="West"),AC1420="Vacant"),TODAY()-AD1420,"")</f>
        <v/>
      </c>
    </row>
    <row r="754">
      <c r="A754" t="inlineStr">
        <is>
          <t>ST02367</t>
        </is>
      </c>
      <c r="B754" t="inlineStr">
        <is>
          <t>Dhagat Marketing Shajapur</t>
        </is>
      </c>
      <c r="C754" t="inlineStr">
        <is>
          <t>MADH17279</t>
        </is>
      </c>
      <c r="D754" t="inlineStr">
        <is>
          <t>West</t>
        </is>
      </c>
      <c r="E754" t="inlineStr">
        <is>
          <t>Madhya Pradesh</t>
        </is>
      </c>
      <c r="F754" t="inlineStr"/>
      <c r="G754" t="inlineStr"/>
      <c r="H754" t="inlineStr">
        <is>
          <t>Ujjain</t>
        </is>
      </c>
      <c r="I754" t="inlineStr"/>
      <c r="J754" t="inlineStr"/>
      <c r="K754" t="inlineStr">
        <is>
          <t>Active</t>
        </is>
      </c>
      <c r="L754" t="n">
        <v>1</v>
      </c>
      <c r="M754" t="inlineStr">
        <is>
          <t>Sanket Raval</t>
        </is>
      </c>
      <c r="N754" t="inlineStr">
        <is>
          <t>US00597</t>
        </is>
      </c>
      <c r="O754" t="inlineStr">
        <is>
          <t>TL</t>
        </is>
      </c>
      <c r="P754" t="inlineStr">
        <is>
          <t>sa***@team.channelplay.in</t>
        </is>
      </c>
      <c r="Q754" t="inlineStr">
        <is>
          <t>76******32</t>
        </is>
      </c>
      <c r="R754" t="inlineStr">
        <is>
          <t>US00020</t>
        </is>
      </c>
      <c r="S754" t="inlineStr"/>
      <c r="T754" t="inlineStr">
        <is>
          <t>Syed Zuheb</t>
        </is>
      </c>
      <c r="U754" t="inlineStr">
        <is>
          <t>RSM</t>
        </is>
      </c>
      <c r="V754" t="inlineStr">
        <is>
          <t>05-08-2026 15:53:48</t>
        </is>
      </c>
      <c r="W754" t="inlineStr">
        <is>
          <t>Vaibhav Sharma (US00001)</t>
        </is>
      </c>
      <c r="X754" t="inlineStr">
        <is>
          <t>07-08-2026 17:42:11</t>
        </is>
      </c>
      <c r="Y754" t="inlineStr"/>
      <c r="Z754" t="inlineStr">
        <is>
          <t>Disty</t>
        </is>
      </c>
      <c r="AA754" t="inlineStr">
        <is>
          <t>Modi Marketing</t>
        </is>
      </c>
      <c r="AB754" t="inlineStr"/>
      <c r="AC754" t="inlineStr">
        <is>
          <t>Hold</t>
        </is>
      </c>
      <c r="AE754" t="inlineStr"/>
      <c r="AF754">
        <f>IF(AND(OR(D1427="South",D1427="West"),AC1427="Vacant"),TODAY()-AD1427,"")</f>
        <v/>
      </c>
    </row>
    <row r="755">
      <c r="A755" t="inlineStr">
        <is>
          <t>ST02329</t>
        </is>
      </c>
      <c r="B755" t="inlineStr">
        <is>
          <t>Dhakad Electronic Bazar</t>
        </is>
      </c>
      <c r="C755" t="inlineStr">
        <is>
          <t>MADH16906</t>
        </is>
      </c>
      <c r="D755" t="inlineStr">
        <is>
          <t>West</t>
        </is>
      </c>
      <c r="E755" t="inlineStr">
        <is>
          <t>Madhya Pradesh</t>
        </is>
      </c>
      <c r="F755" t="inlineStr"/>
      <c r="G755" t="inlineStr"/>
      <c r="H755" t="inlineStr">
        <is>
          <t>Ujjain</t>
        </is>
      </c>
      <c r="I755" t="inlineStr"/>
      <c r="J755" t="inlineStr"/>
      <c r="K755" t="inlineStr">
        <is>
          <t>Active</t>
        </is>
      </c>
      <c r="L755" t="n">
        <v>1</v>
      </c>
      <c r="M755" t="inlineStr">
        <is>
          <t>Sanket Raval</t>
        </is>
      </c>
      <c r="N755" t="inlineStr">
        <is>
          <t>US00597</t>
        </is>
      </c>
      <c r="O755" t="inlineStr">
        <is>
          <t>TL</t>
        </is>
      </c>
      <c r="P755" t="inlineStr">
        <is>
          <t>sa***@team.channelplay.in</t>
        </is>
      </c>
      <c r="Q755" t="inlineStr">
        <is>
          <t>76******32</t>
        </is>
      </c>
      <c r="R755" t="inlineStr">
        <is>
          <t>US00020</t>
        </is>
      </c>
      <c r="S755" t="inlineStr"/>
      <c r="T755" t="inlineStr">
        <is>
          <t>Syed Zuheb</t>
        </is>
      </c>
      <c r="U755" t="inlineStr">
        <is>
          <t>RSM</t>
        </is>
      </c>
      <c r="V755" t="inlineStr">
        <is>
          <t>05-08-2026 15:53:48</t>
        </is>
      </c>
      <c r="W755" t="inlineStr">
        <is>
          <t>Vaibhav Sharma (US00001)</t>
        </is>
      </c>
      <c r="X755" t="inlineStr">
        <is>
          <t>07-08-2026 17:42:11</t>
        </is>
      </c>
      <c r="Y755" t="inlineStr"/>
      <c r="Z755" t="inlineStr">
        <is>
          <t>Disty</t>
        </is>
      </c>
      <c r="AA755" t="inlineStr">
        <is>
          <t>Modi Marketing</t>
        </is>
      </c>
      <c r="AB755" t="inlineStr"/>
      <c r="AC755" t="inlineStr">
        <is>
          <t>Hold</t>
        </is>
      </c>
      <c r="AE755" t="inlineStr"/>
      <c r="AF755">
        <f>IF(AND(OR(D1428="South",D1428="West"),AC1428="Vacant"),TODAY()-AD1428,"")</f>
        <v/>
      </c>
    </row>
    <row r="756">
      <c r="A756" t="inlineStr">
        <is>
          <t>ST00683</t>
        </is>
      </c>
      <c r="B756" t="inlineStr">
        <is>
          <t>Dhakad Electronics And Furniture Mart Private Limited</t>
        </is>
      </c>
      <c r="C756" t="inlineStr">
        <is>
          <t>MADH17716</t>
        </is>
      </c>
      <c r="D756" t="inlineStr">
        <is>
          <t>West</t>
        </is>
      </c>
      <c r="E756" t="inlineStr">
        <is>
          <t>Madhya Pradesh</t>
        </is>
      </c>
      <c r="F756" t="inlineStr"/>
      <c r="G756" t="inlineStr"/>
      <c r="H756" t="inlineStr">
        <is>
          <t>Dhar</t>
        </is>
      </c>
      <c r="I756" t="n">
        <v>22.6032807</v>
      </c>
      <c r="J756" t="n">
        <v>75.60280299999999</v>
      </c>
      <c r="K756" t="inlineStr">
        <is>
          <t>Active</t>
        </is>
      </c>
      <c r="L756" t="n">
        <v>1</v>
      </c>
      <c r="M756" t="inlineStr">
        <is>
          <t>Sanket Raval</t>
        </is>
      </c>
      <c r="N756" t="inlineStr">
        <is>
          <t>US00597</t>
        </is>
      </c>
      <c r="O756" t="inlineStr">
        <is>
          <t>TL</t>
        </is>
      </c>
      <c r="P756" t="inlineStr">
        <is>
          <t>sa***@team.channelplay.in</t>
        </is>
      </c>
      <c r="Q756" t="inlineStr">
        <is>
          <t>76******32</t>
        </is>
      </c>
      <c r="R756" t="inlineStr">
        <is>
          <t>US00020</t>
        </is>
      </c>
      <c r="S756" t="inlineStr"/>
      <c r="T756" t="inlineStr">
        <is>
          <t>Syed Zuheb</t>
        </is>
      </c>
      <c r="U756" t="inlineStr">
        <is>
          <t>RSM</t>
        </is>
      </c>
      <c r="V756" t="inlineStr">
        <is>
          <t>05-08-2026 15:45:09</t>
        </is>
      </c>
      <c r="W756" t="inlineStr">
        <is>
          <t>Vaibhav Sharma (US00001)</t>
        </is>
      </c>
      <c r="X756" t="inlineStr">
        <is>
          <t>07-08-2026 17:42:11</t>
        </is>
      </c>
      <c r="Y756" t="inlineStr"/>
      <c r="Z756" t="inlineStr">
        <is>
          <t>Disty</t>
        </is>
      </c>
      <c r="AA756" t="inlineStr">
        <is>
          <t>Modi Marketing</t>
        </is>
      </c>
      <c r="AB756" t="inlineStr"/>
      <c r="AC756" t="inlineStr">
        <is>
          <t>Hold</t>
        </is>
      </c>
      <c r="AE756" t="inlineStr"/>
      <c r="AF756">
        <f>IF(AND(OR(D1429="South",D1429="West"),AC1429="Vacant"),TODAY()-AD1429,"")</f>
        <v/>
      </c>
    </row>
    <row r="757">
      <c r="A757" t="inlineStr">
        <is>
          <t>ST02351</t>
        </is>
      </c>
      <c r="B757" t="inlineStr">
        <is>
          <t>Dhakad Electronics Bazar Dewas</t>
        </is>
      </c>
      <c r="C757" t="inlineStr">
        <is>
          <t>MADH17263</t>
        </is>
      </c>
      <c r="D757" t="inlineStr">
        <is>
          <t>West</t>
        </is>
      </c>
      <c r="E757" t="inlineStr">
        <is>
          <t>Madhya Pradesh</t>
        </is>
      </c>
      <c r="F757" t="inlineStr"/>
      <c r="G757" t="inlineStr"/>
      <c r="H757" t="inlineStr">
        <is>
          <t>Ujjain</t>
        </is>
      </c>
      <c r="I757" t="inlineStr"/>
      <c r="J757" t="inlineStr"/>
      <c r="K757" t="inlineStr">
        <is>
          <t>Active</t>
        </is>
      </c>
      <c r="L757" t="n">
        <v>1</v>
      </c>
      <c r="M757" t="inlineStr">
        <is>
          <t>Sanket Raval</t>
        </is>
      </c>
      <c r="N757" t="inlineStr">
        <is>
          <t>US00597</t>
        </is>
      </c>
      <c r="O757" t="inlineStr">
        <is>
          <t>TL</t>
        </is>
      </c>
      <c r="P757" t="inlineStr">
        <is>
          <t>sa***@team.channelplay.in</t>
        </is>
      </c>
      <c r="Q757" t="inlineStr">
        <is>
          <t>76******32</t>
        </is>
      </c>
      <c r="R757" t="inlineStr">
        <is>
          <t>US00020</t>
        </is>
      </c>
      <c r="S757" t="inlineStr"/>
      <c r="T757" t="inlineStr">
        <is>
          <t>Syed Zuheb</t>
        </is>
      </c>
      <c r="U757" t="inlineStr">
        <is>
          <t>RSM</t>
        </is>
      </c>
      <c r="V757" t="inlineStr">
        <is>
          <t>05-08-2026 15:53:48</t>
        </is>
      </c>
      <c r="W757" t="inlineStr">
        <is>
          <t>Vaibhav Sharma (US00001)</t>
        </is>
      </c>
      <c r="X757" t="inlineStr">
        <is>
          <t>07-08-2026 17:42:11</t>
        </is>
      </c>
      <c r="Y757" t="inlineStr"/>
      <c r="Z757" t="inlineStr">
        <is>
          <t>Disty</t>
        </is>
      </c>
      <c r="AA757" t="inlineStr">
        <is>
          <t>Modi Marketing</t>
        </is>
      </c>
      <c r="AB757" t="inlineStr"/>
      <c r="AC757" t="inlineStr">
        <is>
          <t>Hold</t>
        </is>
      </c>
      <c r="AE757" t="inlineStr"/>
      <c r="AF757">
        <f>IF(AND(OR(D1430="South",D1430="West"),AC1430="Vacant"),TODAY()-AD1430,"")</f>
        <v/>
      </c>
    </row>
    <row r="758">
      <c r="A758" t="inlineStr">
        <is>
          <t>ST02506</t>
        </is>
      </c>
      <c r="B758" t="inlineStr">
        <is>
          <t>Dhakad Mobile Gallery</t>
        </is>
      </c>
      <c r="C758" t="inlineStr">
        <is>
          <t>MADH20272</t>
        </is>
      </c>
      <c r="D758" t="inlineStr">
        <is>
          <t>West</t>
        </is>
      </c>
      <c r="E758" t="inlineStr">
        <is>
          <t>Madhya Pradesh</t>
        </is>
      </c>
      <c r="F758" t="inlineStr"/>
      <c r="G758" t="inlineStr"/>
      <c r="H758" t="inlineStr">
        <is>
          <t>Ujjain</t>
        </is>
      </c>
      <c r="I758" t="inlineStr"/>
      <c r="J758" t="inlineStr"/>
      <c r="K758" t="inlineStr">
        <is>
          <t>Active</t>
        </is>
      </c>
      <c r="L758" t="n">
        <v>1</v>
      </c>
      <c r="M758" t="inlineStr">
        <is>
          <t>Sanket Raval</t>
        </is>
      </c>
      <c r="N758" t="inlineStr">
        <is>
          <t>US00597</t>
        </is>
      </c>
      <c r="O758" t="inlineStr">
        <is>
          <t>TL</t>
        </is>
      </c>
      <c r="P758" t="inlineStr">
        <is>
          <t>sa***@team.channelplay.in</t>
        </is>
      </c>
      <c r="Q758" t="inlineStr">
        <is>
          <t>76******32</t>
        </is>
      </c>
      <c r="R758" t="inlineStr">
        <is>
          <t>US00020</t>
        </is>
      </c>
      <c r="S758" t="inlineStr"/>
      <c r="T758" t="inlineStr">
        <is>
          <t>Syed Zuheb</t>
        </is>
      </c>
      <c r="U758" t="inlineStr">
        <is>
          <t>RSM</t>
        </is>
      </c>
      <c r="V758" t="inlineStr">
        <is>
          <t>05-08-2026 15:53:48</t>
        </is>
      </c>
      <c r="W758" t="inlineStr">
        <is>
          <t>Vaibhav Sharma (US00001)</t>
        </is>
      </c>
      <c r="X758" t="inlineStr">
        <is>
          <t>07-08-2026 17:42:11</t>
        </is>
      </c>
      <c r="Y758" t="inlineStr"/>
      <c r="Z758" t="inlineStr">
        <is>
          <t>Disty</t>
        </is>
      </c>
      <c r="AA758" t="inlineStr">
        <is>
          <t>Distribution</t>
        </is>
      </c>
      <c r="AB758" t="inlineStr"/>
      <c r="AC758" t="inlineStr">
        <is>
          <t>Hold</t>
        </is>
      </c>
      <c r="AE758" t="inlineStr"/>
      <c r="AF758">
        <f>IF(AND(OR(D1431="South",D1431="West"),AC1431="Vacant"),TODAY()-AD1431,"")</f>
        <v/>
      </c>
    </row>
    <row r="759">
      <c r="A759" t="inlineStr">
        <is>
          <t>ST01450</t>
        </is>
      </c>
      <c r="B759" t="inlineStr">
        <is>
          <t>Dhana Marketing</t>
        </is>
      </c>
      <c r="C759" t="inlineStr">
        <is>
          <t>TAMI14358</t>
        </is>
      </c>
      <c r="D759" t="inlineStr">
        <is>
          <t>South</t>
        </is>
      </c>
      <c r="E759" t="inlineStr">
        <is>
          <t>Tamil Nadu</t>
        </is>
      </c>
      <c r="F759" t="inlineStr"/>
      <c r="G759" t="inlineStr"/>
      <c r="H759" t="inlineStr">
        <is>
          <t>Salem</t>
        </is>
      </c>
      <c r="I759" t="inlineStr"/>
      <c r="J759" t="inlineStr"/>
      <c r="K759" t="inlineStr">
        <is>
          <t>Active</t>
        </is>
      </c>
      <c r="L759" t="n">
        <v>1</v>
      </c>
      <c r="M759" t="inlineStr">
        <is>
          <t>Deepak K</t>
        </is>
      </c>
      <c r="N759" t="inlineStr">
        <is>
          <t>US00610</t>
        </is>
      </c>
      <c r="O759" t="inlineStr">
        <is>
          <t>TL</t>
        </is>
      </c>
      <c r="P759" t="inlineStr">
        <is>
          <t>de***@team.channelplay.in</t>
        </is>
      </c>
      <c r="Q759" t="inlineStr">
        <is>
          <t>99******27</t>
        </is>
      </c>
      <c r="R759" t="inlineStr">
        <is>
          <t>US00020</t>
        </is>
      </c>
      <c r="S759" t="inlineStr"/>
      <c r="T759" t="inlineStr">
        <is>
          <t>Syed Zuheb</t>
        </is>
      </c>
      <c r="U759" t="inlineStr">
        <is>
          <t>RSM</t>
        </is>
      </c>
      <c r="V759" t="inlineStr">
        <is>
          <t>05-08-2026 15:49:29</t>
        </is>
      </c>
      <c r="W759" t="inlineStr">
        <is>
          <t>Vaibhav Sharma (US00001)</t>
        </is>
      </c>
      <c r="X759" t="inlineStr">
        <is>
          <t>07-08-2026 17:42:11</t>
        </is>
      </c>
      <c r="Y759" t="inlineStr"/>
      <c r="Z759" t="inlineStr">
        <is>
          <t>Disty</t>
        </is>
      </c>
      <c r="AA759" t="inlineStr">
        <is>
          <t>Distribution</t>
        </is>
      </c>
      <c r="AB759" t="inlineStr"/>
      <c r="AC759" t="inlineStr">
        <is>
          <t>Hold</t>
        </is>
      </c>
      <c r="AE759" t="inlineStr"/>
      <c r="AF759">
        <f>IF(AND(OR(D1433="South",D1433="West"),AC1433="Vacant"),TODAY()-AD1433,"")</f>
        <v/>
      </c>
    </row>
    <row r="760">
      <c r="A760" t="inlineStr">
        <is>
          <t>ST07759</t>
        </is>
      </c>
      <c r="B760" t="inlineStr">
        <is>
          <t>Dhanalakshmi Agencies Agencies</t>
        </is>
      </c>
      <c r="C760" t="inlineStr">
        <is>
          <t>ANDH13353</t>
        </is>
      </c>
      <c r="D760" t="inlineStr">
        <is>
          <t>South</t>
        </is>
      </c>
      <c r="E760" t="inlineStr">
        <is>
          <t>Andhra Pradesh</t>
        </is>
      </c>
      <c r="F760" t="inlineStr"/>
      <c r="G760" t="inlineStr"/>
      <c r="H760" t="inlineStr">
        <is>
          <t>Rajaji Nagar</t>
        </is>
      </c>
      <c r="I760" t="n">
        <v>16.76525873</v>
      </c>
      <c r="J760" t="n">
        <v>81.84161503</v>
      </c>
      <c r="K760" t="inlineStr">
        <is>
          <t>Active</t>
        </is>
      </c>
      <c r="L760" t="n">
        <v>1</v>
      </c>
      <c r="M760" t="inlineStr">
        <is>
          <t>Pulapaka Kumar</t>
        </is>
      </c>
      <c r="N760" t="inlineStr">
        <is>
          <t>US00619</t>
        </is>
      </c>
      <c r="O760" t="inlineStr">
        <is>
          <t>TL</t>
        </is>
      </c>
      <c r="P760" t="inlineStr">
        <is>
          <t>pu***@team.channelplay.in</t>
        </is>
      </c>
      <c r="Q760" t="inlineStr">
        <is>
          <t>80******77</t>
        </is>
      </c>
      <c r="R760" t="inlineStr">
        <is>
          <t>US00020</t>
        </is>
      </c>
      <c r="S760" t="inlineStr"/>
      <c r="T760" t="inlineStr">
        <is>
          <t>Syed Zuheb</t>
        </is>
      </c>
      <c r="U760" t="inlineStr">
        <is>
          <t>RSM</t>
        </is>
      </c>
      <c r="V760" t="inlineStr">
        <is>
          <t>05-08-2026 15:54:40</t>
        </is>
      </c>
      <c r="W760" t="inlineStr">
        <is>
          <t>Vaibhav Sharma (US00001)</t>
        </is>
      </c>
      <c r="X760" t="inlineStr">
        <is>
          <t>07-08-2026 17:42:11</t>
        </is>
      </c>
      <c r="Y760" t="inlineStr"/>
      <c r="Z760" t="inlineStr">
        <is>
          <t>Disty</t>
        </is>
      </c>
      <c r="AA760" t="inlineStr">
        <is>
          <t>Distribution</t>
        </is>
      </c>
      <c r="AB760" t="inlineStr"/>
      <c r="AC760" t="inlineStr">
        <is>
          <t>Hold</t>
        </is>
      </c>
      <c r="AE760" t="inlineStr"/>
      <c r="AF760">
        <f>IF(AND(OR(D1434="South",D1434="West"),AC1434="Vacant"),TODAY()-AD1434,"")</f>
        <v/>
      </c>
    </row>
    <row r="761">
      <c r="A761" t="inlineStr">
        <is>
          <t>ST01476</t>
        </is>
      </c>
      <c r="B761" t="inlineStr">
        <is>
          <t>Dhanalakshmi Furniture Mart</t>
        </is>
      </c>
      <c r="C761" t="inlineStr">
        <is>
          <t>TAMI17054</t>
        </is>
      </c>
      <c r="D761" t="inlineStr">
        <is>
          <t>South</t>
        </is>
      </c>
      <c r="E761" t="inlineStr">
        <is>
          <t>Tamil Nadu</t>
        </is>
      </c>
      <c r="F761" t="inlineStr"/>
      <c r="G761" t="inlineStr"/>
      <c r="H761" t="inlineStr">
        <is>
          <t>Salem</t>
        </is>
      </c>
      <c r="I761" t="inlineStr"/>
      <c r="J761" t="inlineStr"/>
      <c r="K761" t="inlineStr">
        <is>
          <t>Active</t>
        </is>
      </c>
      <c r="L761" t="n">
        <v>1</v>
      </c>
      <c r="M761" t="inlineStr">
        <is>
          <t>Deepak K</t>
        </is>
      </c>
      <c r="N761" t="inlineStr">
        <is>
          <t>US00610</t>
        </is>
      </c>
      <c r="O761" t="inlineStr">
        <is>
          <t>TL</t>
        </is>
      </c>
      <c r="P761" t="inlineStr">
        <is>
          <t>de***@team.channelplay.in</t>
        </is>
      </c>
      <c r="Q761" t="inlineStr">
        <is>
          <t>99******27</t>
        </is>
      </c>
      <c r="R761" t="inlineStr">
        <is>
          <t>US00020</t>
        </is>
      </c>
      <c r="S761" t="inlineStr"/>
      <c r="T761" t="inlineStr">
        <is>
          <t>Syed Zuheb</t>
        </is>
      </c>
      <c r="U761" t="inlineStr">
        <is>
          <t>RSM</t>
        </is>
      </c>
      <c r="V761" t="inlineStr">
        <is>
          <t>05-08-2026 15:49:30</t>
        </is>
      </c>
      <c r="W761" t="inlineStr">
        <is>
          <t>Vaibhav Sharma (US00001)</t>
        </is>
      </c>
      <c r="X761" t="inlineStr">
        <is>
          <t>07-08-2026 17:42:11</t>
        </is>
      </c>
      <c r="Y761" t="inlineStr"/>
      <c r="Z761" t="inlineStr">
        <is>
          <t>Disty</t>
        </is>
      </c>
      <c r="AA761" t="inlineStr">
        <is>
          <t>Distribution</t>
        </is>
      </c>
      <c r="AB761" t="inlineStr"/>
      <c r="AC761" t="inlineStr">
        <is>
          <t>Hold</t>
        </is>
      </c>
      <c r="AE761" t="inlineStr"/>
      <c r="AF761">
        <f>IF(AND(OR(D1435="South",D1435="West"),AC1435="Vacant"),TODAY()-AD1435,"")</f>
        <v/>
      </c>
    </row>
    <row r="762">
      <c r="A762" t="inlineStr">
        <is>
          <t>ST05202</t>
        </is>
      </c>
      <c r="B762" t="inlineStr">
        <is>
          <t>Dhanalaxmi Appliances Gulbarga</t>
        </is>
      </c>
      <c r="C762" t="inlineStr">
        <is>
          <t>KARN11686</t>
        </is>
      </c>
      <c r="D762" t="inlineStr">
        <is>
          <t>South</t>
        </is>
      </c>
      <c r="E762" t="inlineStr">
        <is>
          <t>Karnataka</t>
        </is>
      </c>
      <c r="F762" t="inlineStr"/>
      <c r="G762" t="inlineStr"/>
      <c r="H762" t="inlineStr">
        <is>
          <t>Gulbarga</t>
        </is>
      </c>
      <c r="I762" t="n">
        <v>17.33949109</v>
      </c>
      <c r="J762" t="n">
        <v>76.83505129</v>
      </c>
      <c r="K762" t="inlineStr">
        <is>
          <t>Active</t>
        </is>
      </c>
      <c r="L762" t="n">
        <v>1</v>
      </c>
      <c r="M762" t="inlineStr">
        <is>
          <t>Mohammed Tayeeb</t>
        </is>
      </c>
      <c r="N762" t="inlineStr">
        <is>
          <t>US00594</t>
        </is>
      </c>
      <c r="O762" t="inlineStr">
        <is>
          <t>TL</t>
        </is>
      </c>
      <c r="P762" t="inlineStr">
        <is>
          <t>mo***@team.channelplay.in</t>
        </is>
      </c>
      <c r="Q762" t="inlineStr">
        <is>
          <t>63******30</t>
        </is>
      </c>
      <c r="R762" t="inlineStr">
        <is>
          <t>US00020</t>
        </is>
      </c>
      <c r="S762" t="inlineStr"/>
      <c r="T762" t="inlineStr">
        <is>
          <t>Syed Zuheb</t>
        </is>
      </c>
      <c r="U762" t="inlineStr">
        <is>
          <t>RSM</t>
        </is>
      </c>
      <c r="V762" t="inlineStr">
        <is>
          <t>05-08-2026 15:53:48</t>
        </is>
      </c>
      <c r="W762" t="inlineStr">
        <is>
          <t>Vaibhav Sharma (US00001)</t>
        </is>
      </c>
      <c r="X762" t="inlineStr">
        <is>
          <t>07-08-2026 17:42:11</t>
        </is>
      </c>
      <c r="Y762" t="inlineStr"/>
      <c r="Z762" t="inlineStr">
        <is>
          <t>Disty</t>
        </is>
      </c>
      <c r="AA762" t="inlineStr">
        <is>
          <t>Distribution</t>
        </is>
      </c>
      <c r="AB762" t="inlineStr"/>
      <c r="AC762" t="inlineStr">
        <is>
          <t>Hold</t>
        </is>
      </c>
      <c r="AE762" t="inlineStr"/>
      <c r="AF762">
        <f>IF(AND(OR(D1436="South",D1436="West"),AC1436="Vacant"),TODAY()-AD1436,"")</f>
        <v/>
      </c>
    </row>
    <row r="763">
      <c r="A763" t="inlineStr">
        <is>
          <t>ST02178</t>
        </is>
      </c>
      <c r="B763" t="inlineStr">
        <is>
          <t>Dhanalaxmi Digital Haveri</t>
        </is>
      </c>
      <c r="C763" t="inlineStr">
        <is>
          <t>KARN11737</t>
        </is>
      </c>
      <c r="D763" t="inlineStr">
        <is>
          <t>South</t>
        </is>
      </c>
      <c r="E763" t="inlineStr">
        <is>
          <t>Karnataka</t>
        </is>
      </c>
      <c r="F763" t="inlineStr"/>
      <c r="G763" t="inlineStr"/>
      <c r="H763" t="inlineStr">
        <is>
          <t>Haveri</t>
        </is>
      </c>
      <c r="I763" t="n">
        <v>14.6201094</v>
      </c>
      <c r="J763" t="n">
        <v>75.6325324</v>
      </c>
      <c r="K763" t="inlineStr">
        <is>
          <t>Active</t>
        </is>
      </c>
      <c r="L763" t="n">
        <v>1</v>
      </c>
      <c r="M763" t="inlineStr">
        <is>
          <t>Mohammed Tayeeb</t>
        </is>
      </c>
      <c r="N763" t="inlineStr">
        <is>
          <t>US00594</t>
        </is>
      </c>
      <c r="O763" t="inlineStr">
        <is>
          <t>TL</t>
        </is>
      </c>
      <c r="P763" t="inlineStr">
        <is>
          <t>mo***@team.channelplay.in</t>
        </is>
      </c>
      <c r="Q763" t="inlineStr">
        <is>
          <t>63******30</t>
        </is>
      </c>
      <c r="R763" t="inlineStr">
        <is>
          <t>US00020</t>
        </is>
      </c>
      <c r="S763" t="inlineStr"/>
      <c r="T763" t="inlineStr">
        <is>
          <t>Syed Zuheb</t>
        </is>
      </c>
      <c r="U763" t="inlineStr">
        <is>
          <t>RSM</t>
        </is>
      </c>
      <c r="V763" t="inlineStr">
        <is>
          <t>05-08-2026 15:53:48</t>
        </is>
      </c>
      <c r="W763" t="inlineStr">
        <is>
          <t>Vaibhav Sharma (US00001)</t>
        </is>
      </c>
      <c r="X763" t="inlineStr">
        <is>
          <t>07-08-2026 17:42:11</t>
        </is>
      </c>
      <c r="Y763" t="inlineStr"/>
      <c r="Z763" t="inlineStr">
        <is>
          <t>Disty</t>
        </is>
      </c>
      <c r="AA763" t="inlineStr">
        <is>
          <t>Distribution</t>
        </is>
      </c>
      <c r="AB763" t="inlineStr"/>
      <c r="AC763" t="inlineStr">
        <is>
          <t>Hold</t>
        </is>
      </c>
      <c r="AE763" t="inlineStr"/>
      <c r="AF763">
        <f>IF(AND(OR(D1437="South",D1437="West"),AC1437="Vacant"),TODAY()-AD1437,"")</f>
        <v/>
      </c>
    </row>
    <row r="764">
      <c r="A764" t="inlineStr">
        <is>
          <t>ST02019</t>
        </is>
      </c>
      <c r="B764" t="inlineStr">
        <is>
          <t>Dhannamal Gullumal Electronics Kanker</t>
        </is>
      </c>
      <c r="C764" t="inlineStr">
        <is>
          <t>CHHA20009</t>
        </is>
      </c>
      <c r="D764" t="inlineStr">
        <is>
          <t>West</t>
        </is>
      </c>
      <c r="E764" t="inlineStr">
        <is>
          <t>Chhattisgarh</t>
        </is>
      </c>
      <c r="F764" t="inlineStr"/>
      <c r="G764" t="inlineStr"/>
      <c r="H764" t="inlineStr">
        <is>
          <t>Raipur</t>
        </is>
      </c>
      <c r="I764" t="inlineStr"/>
      <c r="J764" t="inlineStr"/>
      <c r="K764" t="inlineStr">
        <is>
          <t>Active</t>
        </is>
      </c>
      <c r="L764" t="n">
        <v>1</v>
      </c>
      <c r="M764" t="inlineStr">
        <is>
          <t>Sanket Raval</t>
        </is>
      </c>
      <c r="N764" t="inlineStr">
        <is>
          <t>US00597</t>
        </is>
      </c>
      <c r="O764" t="inlineStr">
        <is>
          <t>TL</t>
        </is>
      </c>
      <c r="P764" t="inlineStr">
        <is>
          <t>sa***@team.channelplay.in</t>
        </is>
      </c>
      <c r="Q764" t="inlineStr">
        <is>
          <t>76******32</t>
        </is>
      </c>
      <c r="R764" t="inlineStr">
        <is>
          <t>US00020</t>
        </is>
      </c>
      <c r="S764" t="inlineStr"/>
      <c r="T764" t="inlineStr">
        <is>
          <t>Syed Zuheb</t>
        </is>
      </c>
      <c r="U764" t="inlineStr">
        <is>
          <t>RSM</t>
        </is>
      </c>
      <c r="V764" t="inlineStr">
        <is>
          <t>05-08-2026 15:50:02</t>
        </is>
      </c>
      <c r="W764" t="inlineStr">
        <is>
          <t>Vaibhav Sharma (US00001)</t>
        </is>
      </c>
      <c r="X764" t="inlineStr">
        <is>
          <t>07-08-2026 17:42:11</t>
        </is>
      </c>
      <c r="Y764" t="inlineStr"/>
      <c r="Z764" t="inlineStr">
        <is>
          <t>Disty</t>
        </is>
      </c>
      <c r="AA764" t="inlineStr">
        <is>
          <t>Shri Ram Electronic</t>
        </is>
      </c>
      <c r="AB764" t="inlineStr"/>
      <c r="AC764" t="inlineStr">
        <is>
          <t>Hold</t>
        </is>
      </c>
      <c r="AE764" t="inlineStr"/>
      <c r="AF764">
        <f>IF(AND(OR(D1438="South",D1438="West"),AC1438="Vacant"),TODAY()-AD1438,"")</f>
        <v/>
      </c>
    </row>
    <row r="765">
      <c r="A765" t="inlineStr">
        <is>
          <t>ST05345</t>
        </is>
      </c>
      <c r="B765" t="inlineStr">
        <is>
          <t>Dhanshree Electronics Bhalwani</t>
        </is>
      </c>
      <c r="C765" t="inlineStr">
        <is>
          <t>MAHA13610</t>
        </is>
      </c>
      <c r="D765" t="inlineStr">
        <is>
          <t>West</t>
        </is>
      </c>
      <c r="E765" t="inlineStr">
        <is>
          <t>Maharashtra</t>
        </is>
      </c>
      <c r="F765" t="inlineStr"/>
      <c r="G765" t="inlineStr"/>
      <c r="H765" t="inlineStr">
        <is>
          <t>Bhalwani</t>
        </is>
      </c>
      <c r="I765" t="n">
        <v>17.6987802</v>
      </c>
      <c r="J765" t="n">
        <v>75.1302256</v>
      </c>
      <c r="K765" t="inlineStr">
        <is>
          <t>Active</t>
        </is>
      </c>
      <c r="L765" t="n">
        <v>1</v>
      </c>
      <c r="M765" t="inlineStr">
        <is>
          <t>Shankar Chavan</t>
        </is>
      </c>
      <c r="N765" t="inlineStr">
        <is>
          <t>US00596</t>
        </is>
      </c>
      <c r="O765" t="inlineStr">
        <is>
          <t>TL</t>
        </is>
      </c>
      <c r="P765" t="inlineStr">
        <is>
          <t>sh***@team.channelplay.in</t>
        </is>
      </c>
      <c r="Q765" t="inlineStr">
        <is>
          <t>82******24</t>
        </is>
      </c>
      <c r="R765" t="inlineStr">
        <is>
          <t>US00020</t>
        </is>
      </c>
      <c r="S765" t="inlineStr"/>
      <c r="T765" t="inlineStr">
        <is>
          <t>Syed Zuheb</t>
        </is>
      </c>
      <c r="U765" t="inlineStr">
        <is>
          <t>RSM</t>
        </is>
      </c>
      <c r="V765" t="inlineStr">
        <is>
          <t>05-08-2026 15:53:48</t>
        </is>
      </c>
      <c r="W765" t="inlineStr">
        <is>
          <t>Vaibhav Sharma (US00001)</t>
        </is>
      </c>
      <c r="X765" t="inlineStr">
        <is>
          <t>07-08-2026 17:42:11</t>
        </is>
      </c>
      <c r="Y765" t="inlineStr"/>
      <c r="Z765" t="inlineStr">
        <is>
          <t>Disty</t>
        </is>
      </c>
      <c r="AA765" t="inlineStr">
        <is>
          <t>Distribution</t>
        </is>
      </c>
      <c r="AB765" t="inlineStr"/>
      <c r="AC765" t="inlineStr">
        <is>
          <t>Hold</t>
        </is>
      </c>
      <c r="AE765" t="inlineStr"/>
      <c r="AF765">
        <f>IF(AND(OR(D1439="South",D1439="West"),AC1439="Vacant"),TODAY()-AD1439,"")</f>
        <v/>
      </c>
    </row>
    <row r="766">
      <c r="A766" t="inlineStr">
        <is>
          <t>ST04090</t>
        </is>
      </c>
      <c r="B766" t="inlineStr">
        <is>
          <t>Dhanu Air Conditioners</t>
        </is>
      </c>
      <c r="C766" t="inlineStr">
        <is>
          <t>TAMI15149</t>
        </is>
      </c>
      <c r="D766" t="inlineStr">
        <is>
          <t>South</t>
        </is>
      </c>
      <c r="E766" t="inlineStr">
        <is>
          <t>Tamil Nadu</t>
        </is>
      </c>
      <c r="F766" t="inlineStr"/>
      <c r="G766" t="inlineStr"/>
      <c r="H766" t="inlineStr">
        <is>
          <t>Chennai</t>
        </is>
      </c>
      <c r="I766" t="inlineStr"/>
      <c r="J766" t="inlineStr"/>
      <c r="K766" t="inlineStr">
        <is>
          <t>Active</t>
        </is>
      </c>
      <c r="L766" t="n">
        <v>1</v>
      </c>
      <c r="M766" t="inlineStr">
        <is>
          <t>Deepak K</t>
        </is>
      </c>
      <c r="N766" t="inlineStr">
        <is>
          <t>US00610</t>
        </is>
      </c>
      <c r="O766" t="inlineStr">
        <is>
          <t>TL</t>
        </is>
      </c>
      <c r="P766" t="inlineStr">
        <is>
          <t>de***@team.channelplay.in</t>
        </is>
      </c>
      <c r="Q766" t="inlineStr">
        <is>
          <t>99******27</t>
        </is>
      </c>
      <c r="R766" t="inlineStr">
        <is>
          <t>US00020</t>
        </is>
      </c>
      <c r="S766" t="inlineStr"/>
      <c r="T766" t="inlineStr">
        <is>
          <t>Syed Zuheb</t>
        </is>
      </c>
      <c r="U766" t="inlineStr">
        <is>
          <t>RSM</t>
        </is>
      </c>
      <c r="V766" t="inlineStr">
        <is>
          <t>05-08-2026 15:53:48</t>
        </is>
      </c>
      <c r="W766" t="inlineStr">
        <is>
          <t>Vaibhav Sharma (US00001)</t>
        </is>
      </c>
      <c r="X766" t="inlineStr">
        <is>
          <t>07-08-2026 17:42:11</t>
        </is>
      </c>
      <c r="Y766" t="inlineStr"/>
      <c r="Z766" t="inlineStr">
        <is>
          <t>Disty</t>
        </is>
      </c>
      <c r="AA766" t="inlineStr">
        <is>
          <t>Intelligent Retail</t>
        </is>
      </c>
      <c r="AB766" t="inlineStr"/>
      <c r="AC766" t="inlineStr">
        <is>
          <t>Hold</t>
        </is>
      </c>
      <c r="AE766" t="inlineStr"/>
      <c r="AF766">
        <f>IF(AND(OR(D1440="South",D1440="West"),AC1440="Vacant"),TODAY()-AD1440,"")</f>
        <v/>
      </c>
    </row>
    <row r="767">
      <c r="A767" t="inlineStr">
        <is>
          <t>ST00943</t>
        </is>
      </c>
      <c r="B767" t="inlineStr">
        <is>
          <t>Dhanvi Electeoworld</t>
        </is>
      </c>
      <c r="C767" t="inlineStr">
        <is>
          <t>GUJA12844</t>
        </is>
      </c>
      <c r="D767" t="inlineStr">
        <is>
          <t>West</t>
        </is>
      </c>
      <c r="E767" t="inlineStr">
        <is>
          <t>Gujarat</t>
        </is>
      </c>
      <c r="F767" t="inlineStr"/>
      <c r="G767" t="inlineStr"/>
      <c r="H767" t="inlineStr">
        <is>
          <t>Kalol</t>
        </is>
      </c>
      <c r="I767" t="inlineStr"/>
      <c r="J767" t="inlineStr"/>
      <c r="K767" t="inlineStr">
        <is>
          <t>Active</t>
        </is>
      </c>
      <c r="L767" t="n">
        <v>1</v>
      </c>
      <c r="M767" t="inlineStr">
        <is>
          <t>Sanket Raval</t>
        </is>
      </c>
      <c r="N767" t="inlineStr">
        <is>
          <t>US00597</t>
        </is>
      </c>
      <c r="O767" t="inlineStr">
        <is>
          <t>TL</t>
        </is>
      </c>
      <c r="P767" t="inlineStr">
        <is>
          <t>sa***@team.channelplay.in</t>
        </is>
      </c>
      <c r="Q767" t="inlineStr">
        <is>
          <t>76******32</t>
        </is>
      </c>
      <c r="R767" t="inlineStr">
        <is>
          <t>US00020</t>
        </is>
      </c>
      <c r="S767" t="inlineStr"/>
      <c r="T767" t="inlineStr">
        <is>
          <t>Syed Zuheb</t>
        </is>
      </c>
      <c r="U767" t="inlineStr">
        <is>
          <t>RSM</t>
        </is>
      </c>
      <c r="V767" t="inlineStr">
        <is>
          <t>05-08-2026 15:46:31</t>
        </is>
      </c>
      <c r="W767" t="inlineStr">
        <is>
          <t>Vaibhav Sharma (US00001)</t>
        </is>
      </c>
      <c r="X767" t="inlineStr">
        <is>
          <t>07-08-2026 17:42:11</t>
        </is>
      </c>
      <c r="Y767" t="inlineStr"/>
      <c r="Z767" t="inlineStr">
        <is>
          <t>Disty</t>
        </is>
      </c>
      <c r="AA767" t="inlineStr">
        <is>
          <t>Distribution</t>
        </is>
      </c>
      <c r="AB767" t="inlineStr"/>
      <c r="AC767" t="inlineStr">
        <is>
          <t>Hold</t>
        </is>
      </c>
      <c r="AE767" t="inlineStr"/>
      <c r="AF767">
        <f>IF(AND(OR(D1441="South",D1441="West"),AC1441="Vacant"),TODAY()-AD1441,"")</f>
        <v/>
      </c>
    </row>
    <row r="768">
      <c r="A768" t="inlineStr">
        <is>
          <t>ST02568</t>
        </is>
      </c>
      <c r="B768" t="inlineStr">
        <is>
          <t>Dhara Electrovision Dahisar (Hitachi) Dahisar</t>
        </is>
      </c>
      <c r="C768" t="inlineStr">
        <is>
          <t>MAHA11985</t>
        </is>
      </c>
      <c r="D768" t="inlineStr">
        <is>
          <t>West</t>
        </is>
      </c>
      <c r="E768" t="inlineStr">
        <is>
          <t>Maharashtra</t>
        </is>
      </c>
      <c r="F768" t="inlineStr"/>
      <c r="G768" t="inlineStr"/>
      <c r="H768" t="inlineStr">
        <is>
          <t>Mumbai</t>
        </is>
      </c>
      <c r="I768" t="inlineStr"/>
      <c r="J768" t="inlineStr"/>
      <c r="K768" t="inlineStr">
        <is>
          <t>Active</t>
        </is>
      </c>
      <c r="L768" t="n">
        <v>1</v>
      </c>
      <c r="M768" t="inlineStr">
        <is>
          <t>Shankar Chavan</t>
        </is>
      </c>
      <c r="N768" t="inlineStr">
        <is>
          <t>US00596</t>
        </is>
      </c>
      <c r="O768" t="inlineStr">
        <is>
          <t>TL</t>
        </is>
      </c>
      <c r="P768" t="inlineStr">
        <is>
          <t>sh***@team.channelplay.in</t>
        </is>
      </c>
      <c r="Q768" t="inlineStr">
        <is>
          <t>82******24</t>
        </is>
      </c>
      <c r="R768" t="inlineStr">
        <is>
          <t>US00020</t>
        </is>
      </c>
      <c r="S768" t="inlineStr"/>
      <c r="T768" t="inlineStr">
        <is>
          <t>Syed Zuheb</t>
        </is>
      </c>
      <c r="U768" t="inlineStr">
        <is>
          <t>RSM</t>
        </is>
      </c>
      <c r="V768" t="inlineStr">
        <is>
          <t>05-08-2026 15:53:48</t>
        </is>
      </c>
      <c r="W768" t="inlineStr">
        <is>
          <t>Vaibhav Sharma (US00001)</t>
        </is>
      </c>
      <c r="X768" t="inlineStr">
        <is>
          <t>07-08-2026 17:42:11</t>
        </is>
      </c>
      <c r="Y768" t="inlineStr"/>
      <c r="Z768" t="inlineStr">
        <is>
          <t>Disty</t>
        </is>
      </c>
      <c r="AA768" t="inlineStr">
        <is>
          <t>Distribution</t>
        </is>
      </c>
      <c r="AB768" t="inlineStr"/>
      <c r="AC768" t="inlineStr">
        <is>
          <t>Hold</t>
        </is>
      </c>
      <c r="AE768" t="inlineStr"/>
      <c r="AF768">
        <f>IF(AND(OR(D1443="South",D1443="West"),AC1443="Vacant"),TODAY()-AD1443,"")</f>
        <v/>
      </c>
    </row>
    <row r="769">
      <c r="A769" t="inlineStr">
        <is>
          <t>ST05830</t>
        </is>
      </c>
      <c r="B769" t="inlineStr">
        <is>
          <t>Dharani Enterprises</t>
        </is>
      </c>
      <c r="C769" t="inlineStr">
        <is>
          <t>TELA15747</t>
        </is>
      </c>
      <c r="D769" t="inlineStr">
        <is>
          <t>South</t>
        </is>
      </c>
      <c r="E769" t="inlineStr">
        <is>
          <t>Telangana</t>
        </is>
      </c>
      <c r="F769" t="inlineStr"/>
      <c r="G769" t="inlineStr"/>
      <c r="H769" t="inlineStr">
        <is>
          <t>Adilabad</t>
        </is>
      </c>
      <c r="I769" t="inlineStr"/>
      <c r="J769" t="inlineStr"/>
      <c r="K769" t="inlineStr">
        <is>
          <t>Active</t>
        </is>
      </c>
      <c r="L769" t="n">
        <v>1</v>
      </c>
      <c r="M769" t="inlineStr">
        <is>
          <t>B Kumar</t>
        </is>
      </c>
      <c r="N769" t="inlineStr">
        <is>
          <t>US00625</t>
        </is>
      </c>
      <c r="O769" t="inlineStr">
        <is>
          <t>TL</t>
        </is>
      </c>
      <c r="P769" t="inlineStr">
        <is>
          <t>b.***@team.channelplay.in</t>
        </is>
      </c>
      <c r="Q769" t="inlineStr">
        <is>
          <t>90******14</t>
        </is>
      </c>
      <c r="R769" t="inlineStr">
        <is>
          <t>US00020</t>
        </is>
      </c>
      <c r="S769" t="inlineStr"/>
      <c r="T769" t="inlineStr">
        <is>
          <t>Syed Zuheb</t>
        </is>
      </c>
      <c r="U769" t="inlineStr">
        <is>
          <t>RSM</t>
        </is>
      </c>
      <c r="V769" t="inlineStr">
        <is>
          <t>05-08-2026 15:54:40</t>
        </is>
      </c>
      <c r="W769" t="inlineStr">
        <is>
          <t>Vaibhav Sharma (US00001)</t>
        </is>
      </c>
      <c r="X769" t="inlineStr">
        <is>
          <t>07-08-2026 17:42:11</t>
        </is>
      </c>
      <c r="Y769" t="inlineStr"/>
      <c r="Z769" t="inlineStr">
        <is>
          <t>Disty</t>
        </is>
      </c>
      <c r="AA769" t="inlineStr">
        <is>
          <t>Distribution</t>
        </is>
      </c>
      <c r="AB769" t="inlineStr"/>
      <c r="AC769" t="inlineStr">
        <is>
          <t>Hold</t>
        </is>
      </c>
      <c r="AE769" t="inlineStr"/>
      <c r="AF769">
        <f>IF(AND(OR(D1444="South",D1444="West"),AC1444="Vacant"),TODAY()-AD1444,"")</f>
        <v/>
      </c>
    </row>
    <row r="770">
      <c r="A770" t="inlineStr">
        <is>
          <t>ST06558</t>
        </is>
      </c>
      <c r="B770" t="inlineStr">
        <is>
          <t>Dhariwal Electronics</t>
        </is>
      </c>
      <c r="C770" t="inlineStr">
        <is>
          <t>TELA15634</t>
        </is>
      </c>
      <c r="D770" t="inlineStr">
        <is>
          <t>South</t>
        </is>
      </c>
      <c r="E770" t="inlineStr">
        <is>
          <t>Telangana</t>
        </is>
      </c>
      <c r="F770" t="inlineStr"/>
      <c r="G770" t="inlineStr"/>
      <c r="H770" t="inlineStr">
        <is>
          <t>Hyderabad</t>
        </is>
      </c>
      <c r="I770" t="inlineStr"/>
      <c r="J770" t="inlineStr"/>
      <c r="K770" t="inlineStr">
        <is>
          <t>Active</t>
        </is>
      </c>
      <c r="L770" t="n">
        <v>1</v>
      </c>
      <c r="M770" t="inlineStr">
        <is>
          <t>B Kumar</t>
        </is>
      </c>
      <c r="N770" t="inlineStr">
        <is>
          <t>US00625</t>
        </is>
      </c>
      <c r="O770" t="inlineStr">
        <is>
          <t>TL</t>
        </is>
      </c>
      <c r="P770" t="inlineStr">
        <is>
          <t>b.***@team.channelplay.in</t>
        </is>
      </c>
      <c r="Q770" t="inlineStr">
        <is>
          <t>90******14</t>
        </is>
      </c>
      <c r="R770" t="inlineStr">
        <is>
          <t>US00020</t>
        </is>
      </c>
      <c r="S770" t="inlineStr"/>
      <c r="T770" t="inlineStr">
        <is>
          <t>Syed Zuheb</t>
        </is>
      </c>
      <c r="U770" t="inlineStr">
        <is>
          <t>RSM</t>
        </is>
      </c>
      <c r="V770" t="inlineStr">
        <is>
          <t>05-08-2026 15:54:40</t>
        </is>
      </c>
      <c r="W770" t="inlineStr">
        <is>
          <t>Vaibhav Sharma (US00001)</t>
        </is>
      </c>
      <c r="X770" t="inlineStr">
        <is>
          <t>07-08-2026 17:42:11</t>
        </is>
      </c>
      <c r="Y770" t="inlineStr"/>
      <c r="Z770" t="inlineStr">
        <is>
          <t>Disty</t>
        </is>
      </c>
      <c r="AA770" t="inlineStr">
        <is>
          <t>Distribution</t>
        </is>
      </c>
      <c r="AB770" t="inlineStr"/>
      <c r="AC770" t="inlineStr">
        <is>
          <t>Hold</t>
        </is>
      </c>
      <c r="AE770" t="inlineStr"/>
      <c r="AF770">
        <f>IF(AND(OR(D1445="South",D1445="West"),AC1445="Vacant"),TODAY()-AD1445,"")</f>
        <v/>
      </c>
    </row>
    <row r="771">
      <c r="A771" t="inlineStr">
        <is>
          <t>ST04092</t>
        </is>
      </c>
      <c r="B771" t="inlineStr">
        <is>
          <t>Dharmaraj Stores</t>
        </is>
      </c>
      <c r="C771" t="inlineStr">
        <is>
          <t>TAMI15151</t>
        </is>
      </c>
      <c r="D771" t="inlineStr">
        <is>
          <t>South</t>
        </is>
      </c>
      <c r="E771" t="inlineStr">
        <is>
          <t>Tamil Nadu</t>
        </is>
      </c>
      <c r="F771" t="inlineStr"/>
      <c r="G771" t="inlineStr"/>
      <c r="H771" t="inlineStr">
        <is>
          <t>Chennai</t>
        </is>
      </c>
      <c r="I771" t="inlineStr"/>
      <c r="J771" t="inlineStr"/>
      <c r="K771" t="inlineStr">
        <is>
          <t>Active</t>
        </is>
      </c>
      <c r="L771" t="n">
        <v>1</v>
      </c>
      <c r="M771" t="inlineStr">
        <is>
          <t>Deepak K</t>
        </is>
      </c>
      <c r="N771" t="inlineStr">
        <is>
          <t>US00610</t>
        </is>
      </c>
      <c r="O771" t="inlineStr">
        <is>
          <t>TL</t>
        </is>
      </c>
      <c r="P771" t="inlineStr">
        <is>
          <t>de***@team.channelplay.in</t>
        </is>
      </c>
      <c r="Q771" t="inlineStr">
        <is>
          <t>99******27</t>
        </is>
      </c>
      <c r="R771" t="inlineStr">
        <is>
          <t>US00020</t>
        </is>
      </c>
      <c r="S771" t="inlineStr"/>
      <c r="T771" t="inlineStr">
        <is>
          <t>Syed Zuheb</t>
        </is>
      </c>
      <c r="U771" t="inlineStr">
        <is>
          <t>RSM</t>
        </is>
      </c>
      <c r="V771" t="inlineStr">
        <is>
          <t>05-08-2026 15:53:48</t>
        </is>
      </c>
      <c r="W771" t="inlineStr">
        <is>
          <t>Vaibhav Sharma (US00001)</t>
        </is>
      </c>
      <c r="X771" t="inlineStr">
        <is>
          <t>07-08-2026 17:42:11</t>
        </is>
      </c>
      <c r="Y771" t="inlineStr"/>
      <c r="Z771" t="inlineStr">
        <is>
          <t>Disty</t>
        </is>
      </c>
      <c r="AA771" t="inlineStr">
        <is>
          <t>Distribution</t>
        </is>
      </c>
      <c r="AB771" t="inlineStr"/>
      <c r="AC771" t="inlineStr">
        <is>
          <t>Hold</t>
        </is>
      </c>
      <c r="AE771" t="inlineStr"/>
      <c r="AF771">
        <f>IF(AND(OR(D1446="South",D1446="West"),AC1446="Vacant"),TODAY()-AD1446,"")</f>
        <v/>
      </c>
    </row>
    <row r="772">
      <c r="A772" t="inlineStr">
        <is>
          <t>ST03285</t>
        </is>
      </c>
      <c r="B772" t="inlineStr">
        <is>
          <t>Dharmishta Electronics</t>
        </is>
      </c>
      <c r="C772" t="inlineStr">
        <is>
          <t>GUJA13410</t>
        </is>
      </c>
      <c r="D772" t="inlineStr">
        <is>
          <t>West</t>
        </is>
      </c>
      <c r="E772" t="inlineStr">
        <is>
          <t>Gujarat</t>
        </is>
      </c>
      <c r="F772" t="inlineStr"/>
      <c r="G772" t="inlineStr"/>
      <c r="H772" t="inlineStr">
        <is>
          <t>Sarigam</t>
        </is>
      </c>
      <c r="I772" t="n">
        <v>20.29109865</v>
      </c>
      <c r="J772" t="n">
        <v>72.86379542</v>
      </c>
      <c r="K772" t="inlineStr">
        <is>
          <t>Active</t>
        </is>
      </c>
      <c r="L772" t="n">
        <v>1</v>
      </c>
      <c r="M772" t="inlineStr">
        <is>
          <t>Sanket Raval</t>
        </is>
      </c>
      <c r="N772" t="inlineStr">
        <is>
          <t>US00597</t>
        </is>
      </c>
      <c r="O772" t="inlineStr">
        <is>
          <t>TL</t>
        </is>
      </c>
      <c r="P772" t="inlineStr">
        <is>
          <t>sa***@team.channelplay.in</t>
        </is>
      </c>
      <c r="Q772" t="inlineStr">
        <is>
          <t>76******32</t>
        </is>
      </c>
      <c r="R772" t="inlineStr">
        <is>
          <t>US00020</t>
        </is>
      </c>
      <c r="S772" t="inlineStr"/>
      <c r="T772" t="inlineStr">
        <is>
          <t>Syed Zuheb</t>
        </is>
      </c>
      <c r="U772" t="inlineStr">
        <is>
          <t>RSM</t>
        </is>
      </c>
      <c r="V772" t="inlineStr">
        <is>
          <t>05-08-2026 15:53:48</t>
        </is>
      </c>
      <c r="W772" t="inlineStr">
        <is>
          <t>Vaibhav Sharma (US00001)</t>
        </is>
      </c>
      <c r="X772" t="inlineStr">
        <is>
          <t>07-08-2026 17:42:11</t>
        </is>
      </c>
      <c r="Y772" t="inlineStr"/>
      <c r="Z772" t="inlineStr">
        <is>
          <t>Disty</t>
        </is>
      </c>
      <c r="AA772" t="inlineStr">
        <is>
          <t>Distribution</t>
        </is>
      </c>
      <c r="AB772" t="inlineStr"/>
      <c r="AC772" t="inlineStr">
        <is>
          <t>Hold</t>
        </is>
      </c>
      <c r="AE772" t="inlineStr"/>
      <c r="AF772">
        <f>IF(AND(OR(D1448="South",D1448="West"),AC1448="Vacant"),TODAY()-AD1448,"")</f>
        <v/>
      </c>
    </row>
    <row r="773">
      <c r="A773" t="inlineStr">
        <is>
          <t>ST03413</t>
        </is>
      </c>
      <c r="B773" t="inlineStr">
        <is>
          <t>Dharwad Harsha Store</t>
        </is>
      </c>
      <c r="C773" t="inlineStr">
        <is>
          <t>KARN10597</t>
        </is>
      </c>
      <c r="D773" t="inlineStr">
        <is>
          <t>South</t>
        </is>
      </c>
      <c r="E773" t="inlineStr">
        <is>
          <t>Karnataka</t>
        </is>
      </c>
      <c r="F773" t="inlineStr"/>
      <c r="G773" t="inlineStr"/>
      <c r="H773" t="inlineStr">
        <is>
          <t>Dharwad</t>
        </is>
      </c>
      <c r="I773" t="n">
        <v>15.45958475</v>
      </c>
      <c r="J773" t="n">
        <v>75.00711412</v>
      </c>
      <c r="K773" t="inlineStr">
        <is>
          <t>Active</t>
        </is>
      </c>
      <c r="L773" t="n">
        <v>1</v>
      </c>
      <c r="M773" t="inlineStr">
        <is>
          <t>Mohammed Tayeeb</t>
        </is>
      </c>
      <c r="N773" t="inlineStr">
        <is>
          <t>US00594</t>
        </is>
      </c>
      <c r="O773" t="inlineStr">
        <is>
          <t>TL</t>
        </is>
      </c>
      <c r="P773" t="inlineStr">
        <is>
          <t>mo***@team.channelplay.in</t>
        </is>
      </c>
      <c r="Q773" t="inlineStr">
        <is>
          <t>63******30</t>
        </is>
      </c>
      <c r="R773" t="inlineStr">
        <is>
          <t>US00020</t>
        </is>
      </c>
      <c r="S773" t="inlineStr"/>
      <c r="T773" t="inlineStr">
        <is>
          <t>Syed Zuheb</t>
        </is>
      </c>
      <c r="U773" t="inlineStr">
        <is>
          <t>RSM</t>
        </is>
      </c>
      <c r="V773" t="inlineStr">
        <is>
          <t>05-08-2026 15:53:48</t>
        </is>
      </c>
      <c r="W773" t="inlineStr">
        <is>
          <t>Vaibhav Sharma (US00001)</t>
        </is>
      </c>
      <c r="X773" t="inlineStr">
        <is>
          <t>07-08-2026 17:42:11</t>
        </is>
      </c>
      <c r="Y773" t="inlineStr"/>
      <c r="Z773" t="inlineStr">
        <is>
          <t>Mid LFR</t>
        </is>
      </c>
      <c r="AA773" t="inlineStr">
        <is>
          <t>PRPL</t>
        </is>
      </c>
      <c r="AB773" t="inlineStr"/>
      <c r="AC773" t="inlineStr">
        <is>
          <t>Hold</t>
        </is>
      </c>
      <c r="AE773" t="inlineStr"/>
      <c r="AF773">
        <f>IF(AND(OR(D1450="South",D1450="West"),AC1450="Vacant"),TODAY()-AD1450,"")</f>
        <v/>
      </c>
    </row>
    <row r="774">
      <c r="A774" t="inlineStr">
        <is>
          <t>ST02184</t>
        </is>
      </c>
      <c r="B774" t="inlineStr">
        <is>
          <t>Dharwadkar Electronics Hassan</t>
        </is>
      </c>
      <c r="C774" t="inlineStr">
        <is>
          <t>KARN11772</t>
        </is>
      </c>
      <c r="D774" t="inlineStr">
        <is>
          <t>South</t>
        </is>
      </c>
      <c r="E774" t="inlineStr">
        <is>
          <t>Karnataka</t>
        </is>
      </c>
      <c r="F774" t="inlineStr"/>
      <c r="G774" t="inlineStr"/>
      <c r="H774" t="inlineStr">
        <is>
          <t>Hassan</t>
        </is>
      </c>
      <c r="I774" t="n">
        <v>15.3319401</v>
      </c>
      <c r="J774" t="n">
        <v>74.7658543</v>
      </c>
      <c r="K774" t="inlineStr">
        <is>
          <t>Active</t>
        </is>
      </c>
      <c r="L774" t="n">
        <v>1</v>
      </c>
      <c r="M774" t="inlineStr">
        <is>
          <t>Mohammed Tayeeb</t>
        </is>
      </c>
      <c r="N774" t="inlineStr">
        <is>
          <t>US00594</t>
        </is>
      </c>
      <c r="O774" t="inlineStr">
        <is>
          <t>TL</t>
        </is>
      </c>
      <c r="P774" t="inlineStr">
        <is>
          <t>mo***@team.channelplay.in</t>
        </is>
      </c>
      <c r="Q774" t="inlineStr">
        <is>
          <t>63******30</t>
        </is>
      </c>
      <c r="R774" t="inlineStr">
        <is>
          <t>US00020</t>
        </is>
      </c>
      <c r="S774" t="inlineStr"/>
      <c r="T774" t="inlineStr">
        <is>
          <t>Syed Zuheb</t>
        </is>
      </c>
      <c r="U774" t="inlineStr">
        <is>
          <t>RSM</t>
        </is>
      </c>
      <c r="V774" t="inlineStr">
        <is>
          <t>05-08-2026 15:53:48</t>
        </is>
      </c>
      <c r="W774" t="inlineStr">
        <is>
          <t>Vaibhav Sharma (US00001)</t>
        </is>
      </c>
      <c r="X774" t="inlineStr">
        <is>
          <t>07-08-2026 17:42:11</t>
        </is>
      </c>
      <c r="Y774" t="inlineStr"/>
      <c r="Z774" t="inlineStr">
        <is>
          <t>Disty</t>
        </is>
      </c>
      <c r="AA774" t="inlineStr">
        <is>
          <t>Distribution</t>
        </is>
      </c>
      <c r="AB774" t="inlineStr"/>
      <c r="AC774" t="inlineStr">
        <is>
          <t>Hold</t>
        </is>
      </c>
      <c r="AE774" t="inlineStr"/>
      <c r="AF774">
        <f>IF(AND(OR(D1451="South",D1451="West"),AC1451="Vacant"),TODAY()-AD1451,"")</f>
        <v/>
      </c>
    </row>
    <row r="775">
      <c r="A775" t="inlineStr">
        <is>
          <t>ST07430</t>
        </is>
      </c>
      <c r="B775" t="inlineStr">
        <is>
          <t>Dheepam Stores</t>
        </is>
      </c>
      <c r="C775" t="inlineStr">
        <is>
          <t>TAMI16894</t>
        </is>
      </c>
      <c r="D775" t="inlineStr">
        <is>
          <t>South</t>
        </is>
      </c>
      <c r="E775" t="inlineStr">
        <is>
          <t>Tamil Nadu</t>
        </is>
      </c>
      <c r="F775" t="inlineStr"/>
      <c r="G775" t="inlineStr"/>
      <c r="H775" t="inlineStr">
        <is>
          <t>Dharmapuri</t>
        </is>
      </c>
      <c r="I775" t="inlineStr"/>
      <c r="J775" t="inlineStr"/>
      <c r="K775" t="inlineStr">
        <is>
          <t>Active</t>
        </is>
      </c>
      <c r="L775" t="n">
        <v>1</v>
      </c>
      <c r="M775" t="inlineStr">
        <is>
          <t>Deepak K</t>
        </is>
      </c>
      <c r="N775" t="inlineStr">
        <is>
          <t>US00610</t>
        </is>
      </c>
      <c r="O775" t="inlineStr">
        <is>
          <t>TL</t>
        </is>
      </c>
      <c r="P775" t="inlineStr">
        <is>
          <t>de***@team.channelplay.in</t>
        </is>
      </c>
      <c r="Q775" t="inlineStr">
        <is>
          <t>99******27</t>
        </is>
      </c>
      <c r="R775" t="inlineStr">
        <is>
          <t>US00020</t>
        </is>
      </c>
      <c r="S775" t="inlineStr"/>
      <c r="T775" t="inlineStr">
        <is>
          <t>Syed Zuheb</t>
        </is>
      </c>
      <c r="U775" t="inlineStr">
        <is>
          <t>RSM</t>
        </is>
      </c>
      <c r="V775" t="inlineStr">
        <is>
          <t>05-08-2026 15:54:40</t>
        </is>
      </c>
      <c r="W775" t="inlineStr">
        <is>
          <t>Vaibhav Sharma (US00001)</t>
        </is>
      </c>
      <c r="X775" t="inlineStr">
        <is>
          <t>07-08-2026 17:42:11</t>
        </is>
      </c>
      <c r="Y775" t="inlineStr"/>
      <c r="Z775" t="inlineStr">
        <is>
          <t>Disty</t>
        </is>
      </c>
      <c r="AA775" t="inlineStr">
        <is>
          <t>Distribution</t>
        </is>
      </c>
      <c r="AB775" t="inlineStr"/>
      <c r="AC775" t="inlineStr">
        <is>
          <t>Hold</t>
        </is>
      </c>
      <c r="AE775" t="inlineStr"/>
      <c r="AF775">
        <f>IF(AND(OR(D1458="South",D1458="West"),AC1458="Vacant"),TODAY()-AD1458,"")</f>
        <v/>
      </c>
    </row>
    <row r="776">
      <c r="A776" t="inlineStr">
        <is>
          <t>ST05316</t>
        </is>
      </c>
      <c r="B776" t="inlineStr">
        <is>
          <t>Dheeraj Steel Electronics</t>
        </is>
      </c>
      <c r="C776" t="inlineStr">
        <is>
          <t>MADH17687</t>
        </is>
      </c>
      <c r="D776" t="inlineStr">
        <is>
          <t>West</t>
        </is>
      </c>
      <c r="E776" t="inlineStr">
        <is>
          <t>Madhya Pradesh</t>
        </is>
      </c>
      <c r="F776" t="inlineStr"/>
      <c r="G776" t="inlineStr"/>
      <c r="H776" t="inlineStr">
        <is>
          <t>Khargone</t>
        </is>
      </c>
      <c r="I776" t="n">
        <v>22.1760875</v>
      </c>
      <c r="J776" t="n">
        <v>75.6600748</v>
      </c>
      <c r="K776" t="inlineStr">
        <is>
          <t>Active</t>
        </is>
      </c>
      <c r="L776" t="n">
        <v>1</v>
      </c>
      <c r="M776" t="inlineStr">
        <is>
          <t>Sanket Raval</t>
        </is>
      </c>
      <c r="N776" t="inlineStr">
        <is>
          <t>US00597</t>
        </is>
      </c>
      <c r="O776" t="inlineStr">
        <is>
          <t>TL</t>
        </is>
      </c>
      <c r="P776" t="inlineStr">
        <is>
          <t>sa***@team.channelplay.in</t>
        </is>
      </c>
      <c r="Q776" t="inlineStr">
        <is>
          <t>76******32</t>
        </is>
      </c>
      <c r="R776" t="inlineStr">
        <is>
          <t>US00020</t>
        </is>
      </c>
      <c r="S776" t="inlineStr"/>
      <c r="T776" t="inlineStr">
        <is>
          <t>Syed Zuheb</t>
        </is>
      </c>
      <c r="U776" t="inlineStr">
        <is>
          <t>RSM</t>
        </is>
      </c>
      <c r="V776" t="inlineStr">
        <is>
          <t>05-08-2026 15:53:48</t>
        </is>
      </c>
      <c r="W776" t="inlineStr">
        <is>
          <t>Vaibhav Sharma (US00001)</t>
        </is>
      </c>
      <c r="X776" t="inlineStr">
        <is>
          <t>07-08-2026 17:42:11</t>
        </is>
      </c>
      <c r="Y776" t="inlineStr"/>
      <c r="Z776" t="inlineStr">
        <is>
          <t>Disty</t>
        </is>
      </c>
      <c r="AA776" t="inlineStr">
        <is>
          <t>Modi Marketing</t>
        </is>
      </c>
      <c r="AB776" t="inlineStr"/>
      <c r="AC776" t="inlineStr">
        <is>
          <t>Hold</t>
        </is>
      </c>
      <c r="AE776" t="inlineStr"/>
      <c r="AF776">
        <f>IF(AND(OR(D1459="South",D1459="West"),AC1459="Vacant"),TODAY()-AD1459,"")</f>
        <v/>
      </c>
    </row>
    <row r="777">
      <c r="A777" t="inlineStr">
        <is>
          <t>ST05133</t>
        </is>
      </c>
      <c r="B777" t="inlineStr">
        <is>
          <t>Dhruv Electronics</t>
        </is>
      </c>
      <c r="C777" t="inlineStr">
        <is>
          <t>GUJA13275</t>
        </is>
      </c>
      <c r="D777" t="inlineStr">
        <is>
          <t>West</t>
        </is>
      </c>
      <c r="E777" t="inlineStr">
        <is>
          <t>Gujarat</t>
        </is>
      </c>
      <c r="F777" t="inlineStr"/>
      <c r="G777" t="inlineStr"/>
      <c r="H777" t="inlineStr">
        <is>
          <t>Mahesana</t>
        </is>
      </c>
      <c r="I777" t="inlineStr"/>
      <c r="J777" t="inlineStr"/>
      <c r="K777" t="inlineStr">
        <is>
          <t>Active</t>
        </is>
      </c>
      <c r="L777" t="n">
        <v>1</v>
      </c>
      <c r="M777" t="inlineStr">
        <is>
          <t>Sanket Raval</t>
        </is>
      </c>
      <c r="N777" t="inlineStr">
        <is>
          <t>US00597</t>
        </is>
      </c>
      <c r="O777" t="inlineStr">
        <is>
          <t>TL</t>
        </is>
      </c>
      <c r="P777" t="inlineStr">
        <is>
          <t>sa***@team.channelplay.in</t>
        </is>
      </c>
      <c r="Q777" t="inlineStr">
        <is>
          <t>76******32</t>
        </is>
      </c>
      <c r="R777" t="inlineStr">
        <is>
          <t>US00020</t>
        </is>
      </c>
      <c r="S777" t="inlineStr"/>
      <c r="T777" t="inlineStr">
        <is>
          <t>Syed Zuheb</t>
        </is>
      </c>
      <c r="U777" t="inlineStr">
        <is>
          <t>RSM</t>
        </is>
      </c>
      <c r="V777" t="inlineStr">
        <is>
          <t>05-08-2026 15:53:48</t>
        </is>
      </c>
      <c r="W777" t="inlineStr">
        <is>
          <t>Vaibhav Sharma (US00001)</t>
        </is>
      </c>
      <c r="X777" t="inlineStr">
        <is>
          <t>07-08-2026 17:42:11</t>
        </is>
      </c>
      <c r="Y777" t="inlineStr"/>
      <c r="Z777" t="inlineStr">
        <is>
          <t>Disty</t>
        </is>
      </c>
      <c r="AA777" t="inlineStr">
        <is>
          <t>Distribution</t>
        </is>
      </c>
      <c r="AB777" t="inlineStr"/>
      <c r="AC777" t="inlineStr">
        <is>
          <t>Hold</t>
        </is>
      </c>
      <c r="AE777" t="inlineStr"/>
      <c r="AF777">
        <f>IF(AND(OR(D1462="South",D1462="West"),AC1462="Vacant"),TODAY()-AD1462,"")</f>
        <v/>
      </c>
    </row>
    <row r="778">
      <c r="A778" t="inlineStr">
        <is>
          <t>ST02455</t>
        </is>
      </c>
      <c r="B778" t="inlineStr">
        <is>
          <t>Dial Tone Electronics - Indore</t>
        </is>
      </c>
      <c r="C778" t="inlineStr">
        <is>
          <t>MADH17754</t>
        </is>
      </c>
      <c r="D778" t="inlineStr">
        <is>
          <t>West</t>
        </is>
      </c>
      <c r="E778" t="inlineStr">
        <is>
          <t>Madhya Pradesh</t>
        </is>
      </c>
      <c r="F778" t="inlineStr"/>
      <c r="G778" t="inlineStr"/>
      <c r="H778" t="inlineStr">
        <is>
          <t>Indore</t>
        </is>
      </c>
      <c r="I778" t="n">
        <v>22.7188818</v>
      </c>
      <c r="J778" t="n">
        <v>75.8643331</v>
      </c>
      <c r="K778" t="inlineStr">
        <is>
          <t>Active</t>
        </is>
      </c>
      <c r="L778" t="n">
        <v>1</v>
      </c>
      <c r="M778" t="inlineStr">
        <is>
          <t>Sanket Raval</t>
        </is>
      </c>
      <c r="N778" t="inlineStr">
        <is>
          <t>US00597</t>
        </is>
      </c>
      <c r="O778" t="inlineStr">
        <is>
          <t>TL</t>
        </is>
      </c>
      <c r="P778" t="inlineStr">
        <is>
          <t>sa***@team.channelplay.in</t>
        </is>
      </c>
      <c r="Q778" t="inlineStr">
        <is>
          <t>76******32</t>
        </is>
      </c>
      <c r="R778" t="inlineStr">
        <is>
          <t>US00020</t>
        </is>
      </c>
      <c r="S778" t="inlineStr"/>
      <c r="T778" t="inlineStr">
        <is>
          <t>Syed Zuheb</t>
        </is>
      </c>
      <c r="U778" t="inlineStr">
        <is>
          <t>RSM</t>
        </is>
      </c>
      <c r="V778" t="inlineStr">
        <is>
          <t>05-08-2026 15:53:48</t>
        </is>
      </c>
      <c r="W778" t="inlineStr">
        <is>
          <t>Vaibhav Sharma (US00001)</t>
        </is>
      </c>
      <c r="X778" t="inlineStr">
        <is>
          <t>07-08-2026 17:42:11</t>
        </is>
      </c>
      <c r="Y778" t="inlineStr"/>
      <c r="Z778" t="inlineStr">
        <is>
          <t>Disty</t>
        </is>
      </c>
      <c r="AA778" t="inlineStr">
        <is>
          <t>Modi Marketing</t>
        </is>
      </c>
      <c r="AB778" t="inlineStr"/>
      <c r="AC778" t="inlineStr">
        <is>
          <t>Hold</t>
        </is>
      </c>
      <c r="AE778" t="inlineStr"/>
      <c r="AF778">
        <f>IF(AND(OR(D1464="South",D1464="West"),AC1464="Vacant"),TODAY()-AD1464,"")</f>
        <v/>
      </c>
    </row>
    <row r="779">
      <c r="A779" t="inlineStr">
        <is>
          <t>ST06573</t>
        </is>
      </c>
      <c r="B779" t="inlineStr">
        <is>
          <t>Diamond Electronics Furniture</t>
        </is>
      </c>
      <c r="C779" t="inlineStr">
        <is>
          <t>TELA20101</t>
        </is>
      </c>
      <c r="D779" t="inlineStr">
        <is>
          <t>South</t>
        </is>
      </c>
      <c r="E779" t="inlineStr">
        <is>
          <t>Telangana</t>
        </is>
      </c>
      <c r="F779" t="inlineStr"/>
      <c r="G779" t="inlineStr"/>
      <c r="H779" t="inlineStr">
        <is>
          <t>Nizamabad</t>
        </is>
      </c>
      <c r="I779" t="inlineStr"/>
      <c r="J779" t="inlineStr"/>
      <c r="K779" t="inlineStr">
        <is>
          <t>Active</t>
        </is>
      </c>
      <c r="L779" t="n">
        <v>1</v>
      </c>
      <c r="M779" t="inlineStr">
        <is>
          <t>B Kumar</t>
        </is>
      </c>
      <c r="N779" t="inlineStr">
        <is>
          <t>US00625</t>
        </is>
      </c>
      <c r="O779" t="inlineStr">
        <is>
          <t>TL</t>
        </is>
      </c>
      <c r="P779" t="inlineStr">
        <is>
          <t>b.***@team.channelplay.in</t>
        </is>
      </c>
      <c r="Q779" t="inlineStr">
        <is>
          <t>90******14</t>
        </is>
      </c>
      <c r="R779" t="inlineStr">
        <is>
          <t>US00020</t>
        </is>
      </c>
      <c r="S779" t="inlineStr"/>
      <c r="T779" t="inlineStr">
        <is>
          <t>Syed Zuheb</t>
        </is>
      </c>
      <c r="U779" t="inlineStr">
        <is>
          <t>RSM</t>
        </is>
      </c>
      <c r="V779" t="inlineStr">
        <is>
          <t>05-08-2026 15:54:40</t>
        </is>
      </c>
      <c r="W779" t="inlineStr">
        <is>
          <t>Vaibhav Sharma (US00001)</t>
        </is>
      </c>
      <c r="X779" t="inlineStr">
        <is>
          <t>07-08-2026 17:42:11</t>
        </is>
      </c>
      <c r="Y779" t="inlineStr"/>
      <c r="Z779" t="inlineStr">
        <is>
          <t>Disty</t>
        </is>
      </c>
      <c r="AA779" t="inlineStr">
        <is>
          <t>Intelligent Retail</t>
        </is>
      </c>
      <c r="AB779" t="inlineStr"/>
      <c r="AC779" t="inlineStr">
        <is>
          <t>Hold</t>
        </is>
      </c>
      <c r="AE779" t="inlineStr"/>
      <c r="AF779">
        <f>IF(AND(OR(D1466="South",D1466="West"),AC1466="Vacant"),TODAY()-AD1466,"")</f>
        <v/>
      </c>
    </row>
    <row r="780">
      <c r="A780" t="inlineStr">
        <is>
          <t>ST05813</t>
        </is>
      </c>
      <c r="B780" t="inlineStr">
        <is>
          <t>Diamond Enterprises</t>
        </is>
      </c>
      <c r="C780" t="inlineStr">
        <is>
          <t>TELA15730</t>
        </is>
      </c>
      <c r="D780" t="inlineStr">
        <is>
          <t>South</t>
        </is>
      </c>
      <c r="E780" t="inlineStr">
        <is>
          <t>Telangana</t>
        </is>
      </c>
      <c r="F780" t="inlineStr"/>
      <c r="G780" t="inlineStr"/>
      <c r="H780" t="inlineStr">
        <is>
          <t>Adilabad</t>
        </is>
      </c>
      <c r="I780" t="inlineStr"/>
      <c r="J780" t="inlineStr"/>
      <c r="K780" t="inlineStr">
        <is>
          <t>Active</t>
        </is>
      </c>
      <c r="L780" t="n">
        <v>1</v>
      </c>
      <c r="M780" t="inlineStr">
        <is>
          <t>B Kumar</t>
        </is>
      </c>
      <c r="N780" t="inlineStr">
        <is>
          <t>US00625</t>
        </is>
      </c>
      <c r="O780" t="inlineStr">
        <is>
          <t>TL</t>
        </is>
      </c>
      <c r="P780" t="inlineStr">
        <is>
          <t>b.***@team.channelplay.in</t>
        </is>
      </c>
      <c r="Q780" t="inlineStr">
        <is>
          <t>90******14</t>
        </is>
      </c>
      <c r="R780" t="inlineStr">
        <is>
          <t>US00020</t>
        </is>
      </c>
      <c r="S780" t="inlineStr"/>
      <c r="T780" t="inlineStr">
        <is>
          <t>Syed Zuheb</t>
        </is>
      </c>
      <c r="U780" t="inlineStr">
        <is>
          <t>RSM</t>
        </is>
      </c>
      <c r="V780" t="inlineStr">
        <is>
          <t>05-08-2026 15:54:40</t>
        </is>
      </c>
      <c r="W780" t="inlineStr">
        <is>
          <t>Vaibhav Sharma (US00001)</t>
        </is>
      </c>
      <c r="X780" t="inlineStr">
        <is>
          <t>07-08-2026 17:42:11</t>
        </is>
      </c>
      <c r="Y780" t="inlineStr"/>
      <c r="Z780" t="inlineStr">
        <is>
          <t>Disty</t>
        </is>
      </c>
      <c r="AA780" t="inlineStr">
        <is>
          <t>Distribution</t>
        </is>
      </c>
      <c r="AB780" t="inlineStr"/>
      <c r="AC780" t="inlineStr">
        <is>
          <t>Hold</t>
        </is>
      </c>
      <c r="AE780" t="inlineStr"/>
      <c r="AF780">
        <f>IF(AND(OR(D1468="South",D1468="West"),AC1468="Vacant"),TODAY()-AD1468,"")</f>
        <v/>
      </c>
    </row>
    <row r="781">
      <c r="A781" t="inlineStr">
        <is>
          <t>ST02905</t>
        </is>
      </c>
      <c r="B781" t="inlineStr">
        <is>
          <t>Digi1 Amboli</t>
        </is>
      </c>
      <c r="C781" t="inlineStr">
        <is>
          <t>MAHA20313</t>
        </is>
      </c>
      <c r="D781" t="inlineStr">
        <is>
          <t>West</t>
        </is>
      </c>
      <c r="E781" t="inlineStr">
        <is>
          <t>Maharashtra</t>
        </is>
      </c>
      <c r="F781" t="inlineStr"/>
      <c r="G781" t="inlineStr"/>
      <c r="H781" t="inlineStr">
        <is>
          <t>Mumbai</t>
        </is>
      </c>
      <c r="I781" t="inlineStr"/>
      <c r="J781" t="inlineStr"/>
      <c r="K781" t="inlineStr">
        <is>
          <t>Active</t>
        </is>
      </c>
      <c r="L781" t="n">
        <v>1</v>
      </c>
      <c r="M781" t="inlineStr">
        <is>
          <t>Shankar Chavan</t>
        </is>
      </c>
      <c r="N781" t="inlineStr">
        <is>
          <t>US00596</t>
        </is>
      </c>
      <c r="O781" t="inlineStr">
        <is>
          <t>TL</t>
        </is>
      </c>
      <c r="P781" t="inlineStr">
        <is>
          <t>sh***@team.channelplay.in</t>
        </is>
      </c>
      <c r="Q781" t="inlineStr">
        <is>
          <t>82******24</t>
        </is>
      </c>
      <c r="R781" t="inlineStr">
        <is>
          <t>US00020</t>
        </is>
      </c>
      <c r="S781" t="inlineStr"/>
      <c r="T781" t="inlineStr">
        <is>
          <t>Syed Zuheb</t>
        </is>
      </c>
      <c r="U781" t="inlineStr">
        <is>
          <t>RSM</t>
        </is>
      </c>
      <c r="V781" t="inlineStr">
        <is>
          <t>05-08-2026 15:53:48</t>
        </is>
      </c>
      <c r="W781" t="inlineStr">
        <is>
          <t>Vaibhav Sharma (US00001)</t>
        </is>
      </c>
      <c r="X781" t="inlineStr">
        <is>
          <t>07-08-2026 17:42:11</t>
        </is>
      </c>
      <c r="Y781" t="inlineStr"/>
      <c r="Z781" t="inlineStr">
        <is>
          <t>LFR</t>
        </is>
      </c>
      <c r="AA781" t="inlineStr">
        <is>
          <t>Digi1 Electronics Pvt Ltd</t>
        </is>
      </c>
      <c r="AB781" t="inlineStr"/>
      <c r="AC781" t="inlineStr">
        <is>
          <t>Hold</t>
        </is>
      </c>
      <c r="AE781" t="inlineStr"/>
      <c r="AF781">
        <f>IF(AND(OR(D1473="South",D1473="West"),AC1473="Vacant"),TODAY()-AD1473,"")</f>
        <v/>
      </c>
    </row>
    <row r="782">
      <c r="A782" t="inlineStr">
        <is>
          <t>ST01322</t>
        </is>
      </c>
      <c r="B782" t="inlineStr">
        <is>
          <t>Digi1 Bhiwandi</t>
        </is>
      </c>
      <c r="C782" t="inlineStr">
        <is>
          <t>MAHA20314</t>
        </is>
      </c>
      <c r="D782" t="inlineStr">
        <is>
          <t>West</t>
        </is>
      </c>
      <c r="E782" t="inlineStr">
        <is>
          <t>Maharashtra</t>
        </is>
      </c>
      <c r="F782" t="inlineStr"/>
      <c r="G782" t="inlineStr"/>
      <c r="H782" t="inlineStr">
        <is>
          <t>Thane</t>
        </is>
      </c>
      <c r="I782" t="inlineStr"/>
      <c r="J782" t="inlineStr"/>
      <c r="K782" t="inlineStr">
        <is>
          <t>Active</t>
        </is>
      </c>
      <c r="L782" t="n">
        <v>1</v>
      </c>
      <c r="M782" t="inlineStr">
        <is>
          <t>Shankar Chavan</t>
        </is>
      </c>
      <c r="N782" t="inlineStr">
        <is>
          <t>US00596</t>
        </is>
      </c>
      <c r="O782" t="inlineStr">
        <is>
          <t>TL</t>
        </is>
      </c>
      <c r="P782" t="inlineStr">
        <is>
          <t>sh***@team.channelplay.in</t>
        </is>
      </c>
      <c r="Q782" t="inlineStr">
        <is>
          <t>82******24</t>
        </is>
      </c>
      <c r="R782" t="inlineStr">
        <is>
          <t>US00020</t>
        </is>
      </c>
      <c r="S782" t="inlineStr"/>
      <c r="T782" t="inlineStr">
        <is>
          <t>Syed Zuheb</t>
        </is>
      </c>
      <c r="U782" t="inlineStr">
        <is>
          <t>RSM</t>
        </is>
      </c>
      <c r="V782" t="inlineStr">
        <is>
          <t>05-08-2026 15:49:21</t>
        </is>
      </c>
      <c r="W782" t="inlineStr">
        <is>
          <t>Vaibhav Sharma (US00001)</t>
        </is>
      </c>
      <c r="X782" t="inlineStr">
        <is>
          <t>07-08-2026 17:42:11</t>
        </is>
      </c>
      <c r="Y782" t="inlineStr"/>
      <c r="Z782" t="inlineStr">
        <is>
          <t>LFR</t>
        </is>
      </c>
      <c r="AA782" t="inlineStr">
        <is>
          <t>Digi1 Electronics Pvt Ltd</t>
        </is>
      </c>
      <c r="AB782" t="inlineStr"/>
      <c r="AC782" t="inlineStr">
        <is>
          <t>Hold</t>
        </is>
      </c>
      <c r="AE782" t="inlineStr"/>
      <c r="AF782">
        <f>IF(AND(OR(D1474="South",D1474="West"),AC1474="Vacant"),TODAY()-AD1474,"")</f>
        <v/>
      </c>
    </row>
    <row r="783">
      <c r="A783" t="inlineStr">
        <is>
          <t>ST03752</t>
        </is>
      </c>
      <c r="B783" t="inlineStr">
        <is>
          <t>Digi1 Boisar</t>
        </is>
      </c>
      <c r="C783" t="inlineStr">
        <is>
          <t>MAHA20315</t>
        </is>
      </c>
      <c r="D783" t="inlineStr">
        <is>
          <t>West</t>
        </is>
      </c>
      <c r="E783" t="inlineStr">
        <is>
          <t>Maharashtra</t>
        </is>
      </c>
      <c r="F783" t="inlineStr"/>
      <c r="G783" t="inlineStr"/>
      <c r="H783" t="inlineStr">
        <is>
          <t>Palghar</t>
        </is>
      </c>
      <c r="I783" t="inlineStr"/>
      <c r="J783" t="inlineStr"/>
      <c r="K783" t="inlineStr">
        <is>
          <t>Active</t>
        </is>
      </c>
      <c r="L783" t="n">
        <v>1</v>
      </c>
      <c r="M783" t="inlineStr">
        <is>
          <t>Shankar Chavan</t>
        </is>
      </c>
      <c r="N783" t="inlineStr">
        <is>
          <t>US00596</t>
        </is>
      </c>
      <c r="O783" t="inlineStr">
        <is>
          <t>TL</t>
        </is>
      </c>
      <c r="P783" t="inlineStr">
        <is>
          <t>sh***@team.channelplay.in</t>
        </is>
      </c>
      <c r="Q783" t="inlineStr">
        <is>
          <t>82******24</t>
        </is>
      </c>
      <c r="R783" t="inlineStr">
        <is>
          <t>US00020</t>
        </is>
      </c>
      <c r="S783" t="inlineStr"/>
      <c r="T783" t="inlineStr">
        <is>
          <t>Syed Zuheb</t>
        </is>
      </c>
      <c r="U783" t="inlineStr">
        <is>
          <t>RSM</t>
        </is>
      </c>
      <c r="V783" t="inlineStr">
        <is>
          <t>05-08-2026 15:53:48</t>
        </is>
      </c>
      <c r="W783" t="inlineStr">
        <is>
          <t>Vaibhav Sharma (US00001)</t>
        </is>
      </c>
      <c r="X783" t="inlineStr">
        <is>
          <t>07-08-2026 17:42:11</t>
        </is>
      </c>
      <c r="Y783" t="inlineStr"/>
      <c r="Z783" t="inlineStr">
        <is>
          <t>LFR</t>
        </is>
      </c>
      <c r="AA783" t="inlineStr">
        <is>
          <t>Digi1 Electronics Pvt Ltd</t>
        </is>
      </c>
      <c r="AB783" t="inlineStr"/>
      <c r="AC783" t="inlineStr">
        <is>
          <t>Hold</t>
        </is>
      </c>
      <c r="AE783" t="inlineStr"/>
      <c r="AF783">
        <f>IF(AND(OR(D1475="South",D1475="West"),AC1475="Vacant"),TODAY()-AD1475,"")</f>
        <v/>
      </c>
    </row>
    <row r="784">
      <c r="A784" t="inlineStr">
        <is>
          <t>ST03753</t>
        </is>
      </c>
      <c r="B784" t="inlineStr">
        <is>
          <t>Digi1 Dahanu</t>
        </is>
      </c>
      <c r="C784" t="inlineStr">
        <is>
          <t>MAHA20316</t>
        </is>
      </c>
      <c r="D784" t="inlineStr">
        <is>
          <t>West</t>
        </is>
      </c>
      <c r="E784" t="inlineStr">
        <is>
          <t>Maharashtra</t>
        </is>
      </c>
      <c r="F784" t="inlineStr"/>
      <c r="G784" t="inlineStr"/>
      <c r="H784" t="inlineStr">
        <is>
          <t>Palghar</t>
        </is>
      </c>
      <c r="I784" t="inlineStr"/>
      <c r="J784" t="inlineStr"/>
      <c r="K784" t="inlineStr">
        <is>
          <t>Active</t>
        </is>
      </c>
      <c r="L784" t="n">
        <v>1</v>
      </c>
      <c r="M784" t="inlineStr">
        <is>
          <t>Shankar Chavan</t>
        </is>
      </c>
      <c r="N784" t="inlineStr">
        <is>
          <t>US00596</t>
        </is>
      </c>
      <c r="O784" t="inlineStr">
        <is>
          <t>TL</t>
        </is>
      </c>
      <c r="P784" t="inlineStr">
        <is>
          <t>sh***@team.channelplay.in</t>
        </is>
      </c>
      <c r="Q784" t="inlineStr">
        <is>
          <t>82******24</t>
        </is>
      </c>
      <c r="R784" t="inlineStr">
        <is>
          <t>US00020</t>
        </is>
      </c>
      <c r="S784" t="inlineStr"/>
      <c r="T784" t="inlineStr">
        <is>
          <t>Syed Zuheb</t>
        </is>
      </c>
      <c r="U784" t="inlineStr">
        <is>
          <t>RSM</t>
        </is>
      </c>
      <c r="V784" t="inlineStr">
        <is>
          <t>05-08-2026 15:53:48</t>
        </is>
      </c>
      <c r="W784" t="inlineStr">
        <is>
          <t>Vaibhav Sharma (US00001)</t>
        </is>
      </c>
      <c r="X784" t="inlineStr">
        <is>
          <t>07-08-2026 17:42:11</t>
        </is>
      </c>
      <c r="Y784" t="inlineStr"/>
      <c r="Z784" t="inlineStr">
        <is>
          <t>LFR</t>
        </is>
      </c>
      <c r="AA784" t="inlineStr">
        <is>
          <t>Digi1 Electronics Pvt Ltd</t>
        </is>
      </c>
      <c r="AB784" t="inlineStr"/>
      <c r="AC784" t="inlineStr">
        <is>
          <t>Hold</t>
        </is>
      </c>
      <c r="AE784" t="inlineStr"/>
      <c r="AF784">
        <f>IF(AND(OR(D1476="South",D1476="West"),AC1476="Vacant"),TODAY()-AD1476,"")</f>
        <v/>
      </c>
    </row>
    <row r="785">
      <c r="A785" t="inlineStr">
        <is>
          <t>ST00726</t>
        </is>
      </c>
      <c r="B785" t="inlineStr">
        <is>
          <t>Digi1 Navsari</t>
        </is>
      </c>
      <c r="C785" t="inlineStr">
        <is>
          <t>MAHA20317</t>
        </is>
      </c>
      <c r="D785" t="inlineStr">
        <is>
          <t>West</t>
        </is>
      </c>
      <c r="E785" t="inlineStr">
        <is>
          <t>Maharashtra</t>
        </is>
      </c>
      <c r="F785" t="inlineStr"/>
      <c r="G785" t="inlineStr"/>
      <c r="H785" t="inlineStr">
        <is>
          <t>Vapi</t>
        </is>
      </c>
      <c r="I785" t="inlineStr"/>
      <c r="J785" t="inlineStr"/>
      <c r="K785" t="inlineStr">
        <is>
          <t>Active</t>
        </is>
      </c>
      <c r="L785" t="n">
        <v>1</v>
      </c>
      <c r="M785" t="inlineStr">
        <is>
          <t>Shankar Chavan</t>
        </is>
      </c>
      <c r="N785" t="inlineStr">
        <is>
          <t>US00596</t>
        </is>
      </c>
      <c r="O785" t="inlineStr">
        <is>
          <t>TL</t>
        </is>
      </c>
      <c r="P785" t="inlineStr">
        <is>
          <t>sh***@team.channelplay.in</t>
        </is>
      </c>
      <c r="Q785" t="inlineStr">
        <is>
          <t>82******24</t>
        </is>
      </c>
      <c r="R785" t="inlineStr">
        <is>
          <t>US00020</t>
        </is>
      </c>
      <c r="S785" t="inlineStr"/>
      <c r="T785" t="inlineStr">
        <is>
          <t>Syed Zuheb</t>
        </is>
      </c>
      <c r="U785" t="inlineStr">
        <is>
          <t>RSM</t>
        </is>
      </c>
      <c r="V785" t="inlineStr">
        <is>
          <t>05-08-2026 15:45:17</t>
        </is>
      </c>
      <c r="W785" t="inlineStr">
        <is>
          <t>Vaibhav Sharma (US00001)</t>
        </is>
      </c>
      <c r="X785" t="inlineStr">
        <is>
          <t>07-08-2026 17:42:11</t>
        </is>
      </c>
      <c r="Y785" t="inlineStr"/>
      <c r="Z785" t="inlineStr">
        <is>
          <t>LFR</t>
        </is>
      </c>
      <c r="AA785" t="inlineStr">
        <is>
          <t>Digi1 Electronics Pvt Ltd</t>
        </is>
      </c>
      <c r="AB785" t="inlineStr"/>
      <c r="AC785" t="inlineStr">
        <is>
          <t>Hold</t>
        </is>
      </c>
      <c r="AE785" t="inlineStr"/>
      <c r="AF785">
        <f>IF(AND(OR(D1477="South",D1477="West"),AC1477="Vacant"),TODAY()-AD1477,"")</f>
        <v/>
      </c>
    </row>
    <row r="786">
      <c r="A786" t="inlineStr">
        <is>
          <t>ST02906</t>
        </is>
      </c>
      <c r="B786" t="inlineStr">
        <is>
          <t>Digi1 New Panvel</t>
        </is>
      </c>
      <c r="C786" t="inlineStr">
        <is>
          <t>MAHA20318</t>
        </is>
      </c>
      <c r="D786" t="inlineStr">
        <is>
          <t>West</t>
        </is>
      </c>
      <c r="E786" t="inlineStr">
        <is>
          <t>Maharashtra</t>
        </is>
      </c>
      <c r="F786" t="inlineStr"/>
      <c r="G786" t="inlineStr"/>
      <c r="H786" t="inlineStr">
        <is>
          <t>Raigad</t>
        </is>
      </c>
      <c r="I786" t="n">
        <v>18.99391172</v>
      </c>
      <c r="J786" t="n">
        <v>73.11512344</v>
      </c>
      <c r="K786" t="inlineStr">
        <is>
          <t>Active</t>
        </is>
      </c>
      <c r="L786" t="n">
        <v>1</v>
      </c>
      <c r="M786" t="inlineStr">
        <is>
          <t>Shankar Chavan</t>
        </is>
      </c>
      <c r="N786" t="inlineStr">
        <is>
          <t>US00596</t>
        </is>
      </c>
      <c r="O786" t="inlineStr">
        <is>
          <t>TL</t>
        </is>
      </c>
      <c r="P786" t="inlineStr">
        <is>
          <t>sh***@team.channelplay.in</t>
        </is>
      </c>
      <c r="Q786" t="inlineStr">
        <is>
          <t>82******24</t>
        </is>
      </c>
      <c r="R786" t="inlineStr">
        <is>
          <t>US00020</t>
        </is>
      </c>
      <c r="S786" t="inlineStr"/>
      <c r="T786" t="inlineStr">
        <is>
          <t>Syed Zuheb</t>
        </is>
      </c>
      <c r="U786" t="inlineStr">
        <is>
          <t>RSM</t>
        </is>
      </c>
      <c r="V786" t="inlineStr">
        <is>
          <t>05-08-2026 15:53:48</t>
        </is>
      </c>
      <c r="W786" t="inlineStr">
        <is>
          <t>Vaibhav Sharma (US00001)</t>
        </is>
      </c>
      <c r="X786" t="inlineStr">
        <is>
          <t>07-08-2026 17:42:11</t>
        </is>
      </c>
      <c r="Y786" t="inlineStr"/>
      <c r="Z786" t="inlineStr">
        <is>
          <t>LFR</t>
        </is>
      </c>
      <c r="AA786" t="inlineStr">
        <is>
          <t>Digi1 Electronics Pvt Ltd</t>
        </is>
      </c>
      <c r="AB786" t="inlineStr"/>
      <c r="AC786" t="inlineStr">
        <is>
          <t>Hold</t>
        </is>
      </c>
      <c r="AE786" t="inlineStr"/>
      <c r="AF786">
        <f>IF(AND(OR(D1478="South",D1478="West"),AC1478="Vacant"),TODAY()-AD1478,"")</f>
        <v/>
      </c>
    </row>
    <row r="787">
      <c r="A787" t="inlineStr">
        <is>
          <t>ST00727</t>
        </is>
      </c>
      <c r="B787" t="inlineStr">
        <is>
          <t>Digi1 Titwala</t>
        </is>
      </c>
      <c r="C787" t="inlineStr">
        <is>
          <t>MAHA20319</t>
        </is>
      </c>
      <c r="D787" t="inlineStr">
        <is>
          <t>West</t>
        </is>
      </c>
      <c r="E787" t="inlineStr">
        <is>
          <t>Maharashtra</t>
        </is>
      </c>
      <c r="F787" t="inlineStr"/>
      <c r="G787" t="inlineStr"/>
      <c r="H787" t="inlineStr">
        <is>
          <t>Kdmc</t>
        </is>
      </c>
      <c r="I787" t="inlineStr"/>
      <c r="J787" t="inlineStr"/>
      <c r="K787" t="inlineStr">
        <is>
          <t>Active</t>
        </is>
      </c>
      <c r="L787" t="n">
        <v>1</v>
      </c>
      <c r="M787" t="inlineStr">
        <is>
          <t>Shankar Chavan</t>
        </is>
      </c>
      <c r="N787" t="inlineStr">
        <is>
          <t>US00596</t>
        </is>
      </c>
      <c r="O787" t="inlineStr">
        <is>
          <t>TL</t>
        </is>
      </c>
      <c r="P787" t="inlineStr">
        <is>
          <t>sh***@team.channelplay.in</t>
        </is>
      </c>
      <c r="Q787" t="inlineStr">
        <is>
          <t>82******24</t>
        </is>
      </c>
      <c r="R787" t="inlineStr">
        <is>
          <t>US00020</t>
        </is>
      </c>
      <c r="S787" t="inlineStr"/>
      <c r="T787" t="inlineStr">
        <is>
          <t>Syed Zuheb</t>
        </is>
      </c>
      <c r="U787" t="inlineStr">
        <is>
          <t>RSM</t>
        </is>
      </c>
      <c r="V787" t="inlineStr">
        <is>
          <t>05-08-2026 15:45:17</t>
        </is>
      </c>
      <c r="W787" t="inlineStr">
        <is>
          <t>Vaibhav Sharma (US00001)</t>
        </is>
      </c>
      <c r="X787" t="inlineStr">
        <is>
          <t>07-08-2026 17:42:11</t>
        </is>
      </c>
      <c r="Y787" t="inlineStr"/>
      <c r="Z787" t="inlineStr">
        <is>
          <t>LFR</t>
        </is>
      </c>
      <c r="AA787" t="inlineStr">
        <is>
          <t>Digi1 Electronics Pvt Ltd</t>
        </is>
      </c>
      <c r="AB787" t="inlineStr"/>
      <c r="AC787" t="inlineStr">
        <is>
          <t>Hold</t>
        </is>
      </c>
      <c r="AE787" t="inlineStr"/>
      <c r="AF787">
        <f>IF(AND(OR(D1479="South",D1479="West"),AC1479="Vacant"),TODAY()-AD1479,"")</f>
        <v/>
      </c>
    </row>
    <row r="788">
      <c r="A788" t="inlineStr">
        <is>
          <t>ST00636</t>
        </is>
      </c>
      <c r="B788" t="inlineStr">
        <is>
          <t>Digi1 Valsad</t>
        </is>
      </c>
      <c r="C788" t="inlineStr">
        <is>
          <t>GUJA20320</t>
        </is>
      </c>
      <c r="D788" t="inlineStr">
        <is>
          <t>West</t>
        </is>
      </c>
      <c r="E788" t="inlineStr">
        <is>
          <t>Gujarat</t>
        </is>
      </c>
      <c r="F788" t="inlineStr"/>
      <c r="G788" t="inlineStr"/>
      <c r="H788" t="inlineStr">
        <is>
          <t>Vapi</t>
        </is>
      </c>
      <c r="I788" t="inlineStr"/>
      <c r="J788" t="inlineStr"/>
      <c r="K788" t="inlineStr">
        <is>
          <t>Active</t>
        </is>
      </c>
      <c r="L788" t="n">
        <v>1</v>
      </c>
      <c r="M788" t="inlineStr">
        <is>
          <t>Sanket Raval</t>
        </is>
      </c>
      <c r="N788" t="inlineStr">
        <is>
          <t>US00597</t>
        </is>
      </c>
      <c r="O788" t="inlineStr">
        <is>
          <t>TL</t>
        </is>
      </c>
      <c r="P788" t="inlineStr">
        <is>
          <t>sa***@team.channelplay.in</t>
        </is>
      </c>
      <c r="Q788" t="inlineStr">
        <is>
          <t>76******32</t>
        </is>
      </c>
      <c r="R788" t="inlineStr">
        <is>
          <t>US00020</t>
        </is>
      </c>
      <c r="S788" t="inlineStr"/>
      <c r="T788" t="inlineStr">
        <is>
          <t>Syed Zuheb</t>
        </is>
      </c>
      <c r="U788" t="inlineStr">
        <is>
          <t>RSM</t>
        </is>
      </c>
      <c r="V788" t="inlineStr">
        <is>
          <t>05-08-2026 15:44:59</t>
        </is>
      </c>
      <c r="W788" t="inlineStr">
        <is>
          <t>Vaibhav Sharma (US00001)</t>
        </is>
      </c>
      <c r="X788" t="inlineStr">
        <is>
          <t>07-08-2026 17:42:11</t>
        </is>
      </c>
      <c r="Y788" t="inlineStr"/>
      <c r="Z788" t="inlineStr">
        <is>
          <t>LFR</t>
        </is>
      </c>
      <c r="AA788" t="inlineStr">
        <is>
          <t>Digi1 Electronics Pvt Ltd</t>
        </is>
      </c>
      <c r="AB788" t="inlineStr"/>
      <c r="AC788" t="inlineStr">
        <is>
          <t>Hold</t>
        </is>
      </c>
      <c r="AE788" t="inlineStr"/>
      <c r="AF788">
        <f>IF(AND(OR(D1480="South",D1480="West"),AC1480="Vacant"),TODAY()-AD1480,"")</f>
        <v/>
      </c>
    </row>
    <row r="789">
      <c r="A789" t="inlineStr">
        <is>
          <t>ST00223</t>
        </is>
      </c>
      <c r="B789" t="inlineStr">
        <is>
          <t>Digi1 Vasai West</t>
        </is>
      </c>
      <c r="C789" t="inlineStr">
        <is>
          <t>MAHA20321</t>
        </is>
      </c>
      <c r="D789" t="inlineStr">
        <is>
          <t>West</t>
        </is>
      </c>
      <c r="E789" t="inlineStr">
        <is>
          <t>Maharashtra</t>
        </is>
      </c>
      <c r="F789" t="inlineStr"/>
      <c r="G789" t="inlineStr"/>
      <c r="H789" t="inlineStr">
        <is>
          <t>Palghar</t>
        </is>
      </c>
      <c r="I789" t="n">
        <v>19.36949962</v>
      </c>
      <c r="J789" t="n">
        <v>72.81897806000001</v>
      </c>
      <c r="K789" t="inlineStr">
        <is>
          <t>Active</t>
        </is>
      </c>
      <c r="L789" t="n">
        <v>0</v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>
        <is>
          <t>05-08-2026 12:30:48</t>
        </is>
      </c>
      <c r="W789" t="inlineStr"/>
      <c r="X789" t="inlineStr">
        <is>
          <t>07-08-2026 17:42:11</t>
        </is>
      </c>
      <c r="Y789" t="inlineStr"/>
      <c r="Z789" t="inlineStr">
        <is>
          <t>LFR</t>
        </is>
      </c>
      <c r="AA789" t="inlineStr">
        <is>
          <t>Digi1 Electronics Pvt Ltd</t>
        </is>
      </c>
      <c r="AB789" t="inlineStr"/>
      <c r="AC789" t="inlineStr">
        <is>
          <t>Hold</t>
        </is>
      </c>
      <c r="AE789" t="inlineStr"/>
      <c r="AF789">
        <f>IF(AND(OR(D1481="South",D1481="West"),AC1481="Vacant"),TODAY()-AD1481,"")</f>
        <v/>
      </c>
    </row>
    <row r="790">
      <c r="A790" t="inlineStr">
        <is>
          <t>ST00224</t>
        </is>
      </c>
      <c r="B790" t="inlineStr">
        <is>
          <t>Digi1 Virar West</t>
        </is>
      </c>
      <c r="C790" t="inlineStr">
        <is>
          <t>MAHA20322</t>
        </is>
      </c>
      <c r="D790" t="inlineStr">
        <is>
          <t>West</t>
        </is>
      </c>
      <c r="E790" t="inlineStr">
        <is>
          <t>Maharashtra</t>
        </is>
      </c>
      <c r="F790" t="inlineStr"/>
      <c r="G790" t="inlineStr"/>
      <c r="H790" t="inlineStr">
        <is>
          <t>Palghar</t>
        </is>
      </c>
      <c r="I790" t="n">
        <v>19.138455</v>
      </c>
      <c r="J790" t="n">
        <v>72.83207299999999</v>
      </c>
      <c r="K790" t="inlineStr">
        <is>
          <t>Active</t>
        </is>
      </c>
      <c r="L790" t="n">
        <v>1</v>
      </c>
      <c r="M790" t="inlineStr">
        <is>
          <t>Shankar Chavan</t>
        </is>
      </c>
      <c r="N790" t="inlineStr">
        <is>
          <t>US00596</t>
        </is>
      </c>
      <c r="O790" t="inlineStr">
        <is>
          <t>TL</t>
        </is>
      </c>
      <c r="P790" t="inlineStr">
        <is>
          <t>sh***@team.channelplay.in</t>
        </is>
      </c>
      <c r="Q790" t="inlineStr">
        <is>
          <t>82******24</t>
        </is>
      </c>
      <c r="R790" t="inlineStr">
        <is>
          <t>US00020</t>
        </is>
      </c>
      <c r="S790" t="inlineStr"/>
      <c r="T790" t="inlineStr">
        <is>
          <t>Syed Zuheb</t>
        </is>
      </c>
      <c r="U790" t="inlineStr">
        <is>
          <t>RSM</t>
        </is>
      </c>
      <c r="V790" t="inlineStr">
        <is>
          <t>05-08-2026 12:32:46</t>
        </is>
      </c>
      <c r="W790" t="inlineStr"/>
      <c r="X790" t="inlineStr">
        <is>
          <t>19-09-2026 23:43:14</t>
        </is>
      </c>
      <c r="Y790" t="inlineStr">
        <is>
          <t>Abdul Rahman (US00666)</t>
        </is>
      </c>
      <c r="Z790" t="inlineStr">
        <is>
          <t>LFR</t>
        </is>
      </c>
      <c r="AA790" t="inlineStr">
        <is>
          <t>Digi1 Electronics Pvt Ltd</t>
        </is>
      </c>
      <c r="AB790" t="inlineStr"/>
      <c r="AC790" t="inlineStr">
        <is>
          <t>Hold</t>
        </is>
      </c>
      <c r="AE790" t="inlineStr"/>
      <c r="AF790">
        <f>IF(AND(OR(D1482="South",D1482="West"),AC1482="Vacant"),TODAY()-AD1482,"")</f>
        <v/>
      </c>
    </row>
    <row r="791">
      <c r="A791" t="inlineStr">
        <is>
          <t>ST01127</t>
        </is>
      </c>
      <c r="B791" t="inlineStr">
        <is>
          <t>Digital Junction Telecom And Electronics Kalyan Thane</t>
        </is>
      </c>
      <c r="C791" t="inlineStr">
        <is>
          <t>MAHA12081</t>
        </is>
      </c>
      <c r="D791" t="inlineStr">
        <is>
          <t>West</t>
        </is>
      </c>
      <c r="E791" t="inlineStr">
        <is>
          <t>Maharashtra</t>
        </is>
      </c>
      <c r="F791" t="inlineStr"/>
      <c r="G791" t="inlineStr"/>
      <c r="H791" t="inlineStr">
        <is>
          <t>Thane</t>
        </is>
      </c>
      <c r="I791" t="inlineStr"/>
      <c r="J791" t="inlineStr"/>
      <c r="K791" t="inlineStr">
        <is>
          <t>Active</t>
        </is>
      </c>
      <c r="L791" t="n">
        <v>1</v>
      </c>
      <c r="M791" t="inlineStr">
        <is>
          <t>Shankar Chavan</t>
        </is>
      </c>
      <c r="N791" t="inlineStr">
        <is>
          <t>US00596</t>
        </is>
      </c>
      <c r="O791" t="inlineStr">
        <is>
          <t>TL</t>
        </is>
      </c>
      <c r="P791" t="inlineStr">
        <is>
          <t>sh***@team.channelplay.in</t>
        </is>
      </c>
      <c r="Q791" t="inlineStr">
        <is>
          <t>82******24</t>
        </is>
      </c>
      <c r="R791" t="inlineStr">
        <is>
          <t>US00020</t>
        </is>
      </c>
      <c r="S791" t="inlineStr"/>
      <c r="T791" t="inlineStr">
        <is>
          <t>Syed Zuheb</t>
        </is>
      </c>
      <c r="U791" t="inlineStr">
        <is>
          <t>RSM</t>
        </is>
      </c>
      <c r="V791" t="inlineStr">
        <is>
          <t>05-08-2026 15:46:49</t>
        </is>
      </c>
      <c r="W791" t="inlineStr">
        <is>
          <t>Vaibhav Sharma (US00001)</t>
        </is>
      </c>
      <c r="X791" t="inlineStr">
        <is>
          <t>07-08-2026 17:42:11</t>
        </is>
      </c>
      <c r="Y791" t="inlineStr"/>
      <c r="Z791" t="inlineStr">
        <is>
          <t>Disty</t>
        </is>
      </c>
      <c r="AA791" t="inlineStr">
        <is>
          <t>Distribution</t>
        </is>
      </c>
      <c r="AB791" t="inlineStr"/>
      <c r="AC791" t="inlineStr">
        <is>
          <t>Hold</t>
        </is>
      </c>
      <c r="AE791" t="inlineStr"/>
      <c r="AF791">
        <f>IF(AND(OR(D1490="South",D1490="West"),AC1490="Vacant"),TODAY()-AD1490,"")</f>
        <v/>
      </c>
    </row>
    <row r="792">
      <c r="A792" t="inlineStr">
        <is>
          <t>ST05791</t>
        </is>
      </c>
      <c r="B792" t="inlineStr">
        <is>
          <t>Digital Planet</t>
        </is>
      </c>
      <c r="C792" t="inlineStr">
        <is>
          <t>TELA15708</t>
        </is>
      </c>
      <c r="D792" t="inlineStr">
        <is>
          <t>South</t>
        </is>
      </c>
      <c r="E792" t="inlineStr">
        <is>
          <t>Telangana</t>
        </is>
      </c>
      <c r="F792" t="inlineStr"/>
      <c r="G792" t="inlineStr"/>
      <c r="H792" t="inlineStr">
        <is>
          <t>Adilabad</t>
        </is>
      </c>
      <c r="I792" t="inlineStr"/>
      <c r="J792" t="inlineStr"/>
      <c r="K792" t="inlineStr">
        <is>
          <t>Active</t>
        </is>
      </c>
      <c r="L792" t="n">
        <v>1</v>
      </c>
      <c r="M792" t="inlineStr">
        <is>
          <t>B Kumar</t>
        </is>
      </c>
      <c r="N792" t="inlineStr">
        <is>
          <t>US00625</t>
        </is>
      </c>
      <c r="O792" t="inlineStr">
        <is>
          <t>TL</t>
        </is>
      </c>
      <c r="P792" t="inlineStr">
        <is>
          <t>b.***@team.channelplay.in</t>
        </is>
      </c>
      <c r="Q792" t="inlineStr">
        <is>
          <t>90******14</t>
        </is>
      </c>
      <c r="R792" t="inlineStr">
        <is>
          <t>US00020</t>
        </is>
      </c>
      <c r="S792" t="inlineStr"/>
      <c r="T792" t="inlineStr">
        <is>
          <t>Syed Zuheb</t>
        </is>
      </c>
      <c r="U792" t="inlineStr">
        <is>
          <t>RSM</t>
        </is>
      </c>
      <c r="V792" t="inlineStr">
        <is>
          <t>05-08-2026 15:54:40</t>
        </is>
      </c>
      <c r="W792" t="inlineStr">
        <is>
          <t>Vaibhav Sharma (US00001)</t>
        </is>
      </c>
      <c r="X792" t="inlineStr">
        <is>
          <t>07-08-2026 17:42:11</t>
        </is>
      </c>
      <c r="Y792" t="inlineStr"/>
      <c r="Z792" t="inlineStr">
        <is>
          <t>Disty</t>
        </is>
      </c>
      <c r="AA792" t="inlineStr">
        <is>
          <t>Distribution</t>
        </is>
      </c>
      <c r="AB792" t="inlineStr"/>
      <c r="AC792" t="inlineStr">
        <is>
          <t>Hold</t>
        </is>
      </c>
      <c r="AE792" t="inlineStr"/>
      <c r="AF792">
        <f>IF(AND(OR(D1493="South",D1493="West"),AC1493="Vacant"),TODAY()-AD1493,"")</f>
        <v/>
      </c>
    </row>
    <row r="793">
      <c r="A793" t="inlineStr">
        <is>
          <t>ST00276</t>
        </is>
      </c>
      <c r="B793" t="inlineStr">
        <is>
          <t>Digital Tech</t>
        </is>
      </c>
      <c r="C793" t="inlineStr">
        <is>
          <t>TAMI20326</t>
        </is>
      </c>
      <c r="D793" t="inlineStr">
        <is>
          <t>South</t>
        </is>
      </c>
      <c r="E793" t="inlineStr">
        <is>
          <t>Tamil Nadu</t>
        </is>
      </c>
      <c r="F793" t="inlineStr"/>
      <c r="G793" t="inlineStr"/>
      <c r="H793" t="inlineStr">
        <is>
          <t>Chennai</t>
        </is>
      </c>
      <c r="I793" t="n">
        <v>13.1575016</v>
      </c>
      <c r="J793" t="n">
        <v>80.2976925</v>
      </c>
      <c r="K793" t="inlineStr">
        <is>
          <t>Active</t>
        </is>
      </c>
      <c r="L793" t="n">
        <v>1</v>
      </c>
      <c r="M793" t="inlineStr">
        <is>
          <t>Sangavi B</t>
        </is>
      </c>
      <c r="N793" t="inlineStr">
        <is>
          <t>US00327</t>
        </is>
      </c>
      <c r="O793" t="inlineStr">
        <is>
          <t>Promoter</t>
        </is>
      </c>
      <c r="P793" t="inlineStr">
        <is>
          <t>sa***@team.channelplay.in</t>
        </is>
      </c>
      <c r="Q793" t="inlineStr">
        <is>
          <t>93******01</t>
        </is>
      </c>
      <c r="R793" t="inlineStr">
        <is>
          <t>US00610</t>
        </is>
      </c>
      <c r="S793" t="inlineStr">
        <is>
          <t>331938</t>
        </is>
      </c>
      <c r="T793" t="inlineStr">
        <is>
          <t>Deepak K</t>
        </is>
      </c>
      <c r="U793" t="inlineStr">
        <is>
          <t>TL</t>
        </is>
      </c>
      <c r="V793" t="inlineStr">
        <is>
          <t>05-08-2026 12:32:54</t>
        </is>
      </c>
      <c r="W793" t="inlineStr"/>
      <c r="X793" t="inlineStr">
        <is>
          <t>07-08-2026 17:42:11</t>
        </is>
      </c>
      <c r="Y793" t="inlineStr"/>
      <c r="Z793" t="inlineStr">
        <is>
          <t>Disty</t>
        </is>
      </c>
      <c r="AA793" t="inlineStr">
        <is>
          <t>Distribution</t>
        </is>
      </c>
      <c r="AB793" t="inlineStr"/>
      <c r="AC793" t="inlineStr">
        <is>
          <t>Hired</t>
        </is>
      </c>
      <c r="AE793" t="inlineStr"/>
      <c r="AF793">
        <f>IF(AND(OR(D1495="South",D1495="West"),AC1495="Vacant"),TODAY()-AD1495,"")</f>
        <v/>
      </c>
    </row>
    <row r="794">
      <c r="A794" t="inlineStr">
        <is>
          <t>ST02092</t>
        </is>
      </c>
      <c r="B794" t="inlineStr">
        <is>
          <t>Digital World</t>
        </is>
      </c>
      <c r="C794" t="inlineStr">
        <is>
          <t>GUJA13341</t>
        </is>
      </c>
      <c r="D794" t="inlineStr">
        <is>
          <t>West</t>
        </is>
      </c>
      <c r="E794" t="inlineStr">
        <is>
          <t>Gujarat</t>
        </is>
      </c>
      <c r="F794" t="inlineStr"/>
      <c r="G794" t="inlineStr"/>
      <c r="H794" t="inlineStr">
        <is>
          <t>Valsad</t>
        </is>
      </c>
      <c r="I794" t="n">
        <v>20.37583733</v>
      </c>
      <c r="J794" t="n">
        <v>72.92272557</v>
      </c>
      <c r="K794" t="inlineStr">
        <is>
          <t>Active</t>
        </is>
      </c>
      <c r="L794" t="n">
        <v>1</v>
      </c>
      <c r="M794" t="inlineStr">
        <is>
          <t>Sanket Raval</t>
        </is>
      </c>
      <c r="N794" t="inlineStr">
        <is>
          <t>US00597</t>
        </is>
      </c>
      <c r="O794" t="inlineStr">
        <is>
          <t>TL</t>
        </is>
      </c>
      <c r="P794" t="inlineStr">
        <is>
          <t>sa***@team.channelplay.in</t>
        </is>
      </c>
      <c r="Q794" t="inlineStr">
        <is>
          <t>76******32</t>
        </is>
      </c>
      <c r="R794" t="inlineStr">
        <is>
          <t>US00020</t>
        </is>
      </c>
      <c r="S794" t="inlineStr"/>
      <c r="T794" t="inlineStr">
        <is>
          <t>Syed Zuheb</t>
        </is>
      </c>
      <c r="U794" t="inlineStr">
        <is>
          <t>RSM</t>
        </is>
      </c>
      <c r="V794" t="inlineStr">
        <is>
          <t>05-08-2026 15:50:07</t>
        </is>
      </c>
      <c r="W794" t="inlineStr">
        <is>
          <t>Vaibhav Sharma (US00001)</t>
        </is>
      </c>
      <c r="X794" t="inlineStr">
        <is>
          <t>07-08-2026 17:42:11</t>
        </is>
      </c>
      <c r="Y794" t="inlineStr"/>
      <c r="Z794" t="inlineStr">
        <is>
          <t>Disty</t>
        </is>
      </c>
      <c r="AA794" t="inlineStr">
        <is>
          <t>Distribution</t>
        </is>
      </c>
      <c r="AB794" t="inlineStr"/>
      <c r="AC794" t="inlineStr">
        <is>
          <t>Hold</t>
        </is>
      </c>
      <c r="AE794" t="inlineStr"/>
      <c r="AF794">
        <f>IF(AND(OR(D1497="South",D1497="West"),AC1497="Vacant"),TODAY()-AD1497,"")</f>
        <v/>
      </c>
    </row>
    <row r="795">
      <c r="A795" t="inlineStr">
        <is>
          <t>ST03505</t>
        </is>
      </c>
      <c r="B795" t="inlineStr">
        <is>
          <t>Digital World Belgaum</t>
        </is>
      </c>
      <c r="C795" t="inlineStr">
        <is>
          <t>KARN13541</t>
        </is>
      </c>
      <c r="D795" t="inlineStr">
        <is>
          <t>South</t>
        </is>
      </c>
      <c r="E795" t="inlineStr">
        <is>
          <t>Karnataka</t>
        </is>
      </c>
      <c r="F795" t="inlineStr"/>
      <c r="G795" t="inlineStr"/>
      <c r="H795" t="inlineStr">
        <is>
          <t>Belgaum</t>
        </is>
      </c>
      <c r="I795" t="n">
        <v>15.85751767</v>
      </c>
      <c r="J795" t="n">
        <v>74.50922605</v>
      </c>
      <c r="K795" t="inlineStr">
        <is>
          <t>Active</t>
        </is>
      </c>
      <c r="L795" t="n">
        <v>1</v>
      </c>
      <c r="M795" t="inlineStr">
        <is>
          <t>Mohammed Tayeeb</t>
        </is>
      </c>
      <c r="N795" t="inlineStr">
        <is>
          <t>US00594</t>
        </is>
      </c>
      <c r="O795" t="inlineStr">
        <is>
          <t>TL</t>
        </is>
      </c>
      <c r="P795" t="inlineStr">
        <is>
          <t>mo***@team.channelplay.in</t>
        </is>
      </c>
      <c r="Q795" t="inlineStr">
        <is>
          <t>63******30</t>
        </is>
      </c>
      <c r="R795" t="inlineStr">
        <is>
          <t>US00020</t>
        </is>
      </c>
      <c r="S795" t="inlineStr"/>
      <c r="T795" t="inlineStr">
        <is>
          <t>Syed Zuheb</t>
        </is>
      </c>
      <c r="U795" t="inlineStr">
        <is>
          <t>RSM</t>
        </is>
      </c>
      <c r="V795" t="inlineStr">
        <is>
          <t>05-08-2026 15:53:48</t>
        </is>
      </c>
      <c r="W795" t="inlineStr">
        <is>
          <t>Vaibhav Sharma (US00001)</t>
        </is>
      </c>
      <c r="X795" t="inlineStr">
        <is>
          <t>07-08-2026 17:42:11</t>
        </is>
      </c>
      <c r="Y795" t="inlineStr"/>
      <c r="Z795" t="inlineStr">
        <is>
          <t>Disty</t>
        </is>
      </c>
      <c r="AA795" t="inlineStr">
        <is>
          <t>Distribution</t>
        </is>
      </c>
      <c r="AB795" t="inlineStr"/>
      <c r="AC795" t="inlineStr">
        <is>
          <t>Hold</t>
        </is>
      </c>
      <c r="AE795" t="inlineStr"/>
      <c r="AF795">
        <f>IF(AND(OR(D1498="South",D1498="West"),AC1498="Vacant"),TODAY()-AD1498,"")</f>
        <v/>
      </c>
    </row>
    <row r="796">
      <c r="A796" t="inlineStr">
        <is>
          <t>ST01615</t>
        </is>
      </c>
      <c r="B796" t="inlineStr">
        <is>
          <t>Diksha Communication</t>
        </is>
      </c>
      <c r="C796" t="inlineStr">
        <is>
          <t>CHAT19235</t>
        </is>
      </c>
      <c r="D796" t="inlineStr">
        <is>
          <t>West</t>
        </is>
      </c>
      <c r="E796" t="inlineStr">
        <is>
          <t>Chhattisgarh</t>
        </is>
      </c>
      <c r="F796" t="inlineStr"/>
      <c r="G796" t="inlineStr"/>
      <c r="H796" t="inlineStr">
        <is>
          <t>Raipur</t>
        </is>
      </c>
      <c r="I796" t="inlineStr"/>
      <c r="J796" t="inlineStr"/>
      <c r="K796" t="inlineStr">
        <is>
          <t>Active</t>
        </is>
      </c>
      <c r="L796" t="n">
        <v>1</v>
      </c>
      <c r="M796" t="inlineStr">
        <is>
          <t>Sanket Raval</t>
        </is>
      </c>
      <c r="N796" t="inlineStr">
        <is>
          <t>US00597</t>
        </is>
      </c>
      <c r="O796" t="inlineStr">
        <is>
          <t>TL</t>
        </is>
      </c>
      <c r="P796" t="inlineStr">
        <is>
          <t>sa***@team.channelplay.in</t>
        </is>
      </c>
      <c r="Q796" t="inlineStr">
        <is>
          <t>76******32</t>
        </is>
      </c>
      <c r="R796" t="inlineStr">
        <is>
          <t>US00020</t>
        </is>
      </c>
      <c r="S796" t="inlineStr"/>
      <c r="T796" t="inlineStr">
        <is>
          <t>Syed Zuheb</t>
        </is>
      </c>
      <c r="U796" t="inlineStr">
        <is>
          <t>RSM</t>
        </is>
      </c>
      <c r="V796" t="inlineStr">
        <is>
          <t>05-08-2026 15:49:38</t>
        </is>
      </c>
      <c r="W796" t="inlineStr">
        <is>
          <t>Vaibhav Sharma (US00001)</t>
        </is>
      </c>
      <c r="X796" t="inlineStr">
        <is>
          <t>07-08-2026 17:42:11</t>
        </is>
      </c>
      <c r="Y796" t="inlineStr"/>
      <c r="Z796" t="inlineStr">
        <is>
          <t>Disty</t>
        </is>
      </c>
      <c r="AA796" t="inlineStr">
        <is>
          <t>Shri Ram Electronic</t>
        </is>
      </c>
      <c r="AB796" t="inlineStr"/>
      <c r="AC796" t="inlineStr">
        <is>
          <t>Hold</t>
        </is>
      </c>
      <c r="AE796" t="inlineStr"/>
      <c r="AF796">
        <f>IF(AND(OR(D1500="South",D1500="West"),AC1500="Vacant"),TODAY()-AD1500,"")</f>
        <v/>
      </c>
    </row>
    <row r="797">
      <c r="A797" t="inlineStr">
        <is>
          <t>ST07243</t>
        </is>
      </c>
      <c r="B797" t="inlineStr">
        <is>
          <t>Dinesh Ele</t>
        </is>
      </c>
      <c r="C797" t="inlineStr">
        <is>
          <t>MAHA18568</t>
        </is>
      </c>
      <c r="D797" t="inlineStr">
        <is>
          <t>West</t>
        </is>
      </c>
      <c r="E797" t="inlineStr">
        <is>
          <t>Maharashtra</t>
        </is>
      </c>
      <c r="F797" t="inlineStr"/>
      <c r="G797" t="inlineStr"/>
      <c r="H797" t="inlineStr">
        <is>
          <t>Dinesh Ele</t>
        </is>
      </c>
      <c r="I797" t="inlineStr"/>
      <c r="J797" t="inlineStr"/>
      <c r="K797" t="inlineStr">
        <is>
          <t>Active</t>
        </is>
      </c>
      <c r="L797" t="n">
        <v>1</v>
      </c>
      <c r="M797" t="inlineStr">
        <is>
          <t>Shankar Chavan</t>
        </is>
      </c>
      <c r="N797" t="inlineStr">
        <is>
          <t>US00596</t>
        </is>
      </c>
      <c r="O797" t="inlineStr">
        <is>
          <t>TL</t>
        </is>
      </c>
      <c r="P797" t="inlineStr">
        <is>
          <t>sh***@team.channelplay.in</t>
        </is>
      </c>
      <c r="Q797" t="inlineStr">
        <is>
          <t>82******24</t>
        </is>
      </c>
      <c r="R797" t="inlineStr">
        <is>
          <t>US00020</t>
        </is>
      </c>
      <c r="S797" t="inlineStr"/>
      <c r="T797" t="inlineStr">
        <is>
          <t>Syed Zuheb</t>
        </is>
      </c>
      <c r="U797" t="inlineStr">
        <is>
          <t>RSM</t>
        </is>
      </c>
      <c r="V797" t="inlineStr">
        <is>
          <t>05-08-2026 15:54:40</t>
        </is>
      </c>
      <c r="W797" t="inlineStr">
        <is>
          <t>Vaibhav Sharma (US00001)</t>
        </is>
      </c>
      <c r="X797" t="inlineStr">
        <is>
          <t>07-08-2026 17:42:11</t>
        </is>
      </c>
      <c r="Y797" t="inlineStr"/>
      <c r="Z797" t="inlineStr">
        <is>
          <t>Disty</t>
        </is>
      </c>
      <c r="AA797" t="inlineStr">
        <is>
          <t>Distribution</t>
        </is>
      </c>
      <c r="AB797" t="inlineStr"/>
      <c r="AC797" t="inlineStr">
        <is>
          <t>Hold</t>
        </is>
      </c>
      <c r="AE797" t="inlineStr"/>
      <c r="AF797">
        <f>IF(AND(OR(D1503="South",D1503="West"),AC1503="Vacant"),TODAY()-AD1503,"")</f>
        <v/>
      </c>
    </row>
    <row r="798">
      <c r="A798" t="inlineStr">
        <is>
          <t>ST00725</t>
        </is>
      </c>
      <c r="B798" t="inlineStr">
        <is>
          <t>Dinesh Electronics</t>
        </is>
      </c>
      <c r="C798" t="inlineStr">
        <is>
          <t>MAHA20104</t>
        </is>
      </c>
      <c r="D798" t="inlineStr">
        <is>
          <t>West</t>
        </is>
      </c>
      <c r="E798" t="inlineStr">
        <is>
          <t>Maharashtra</t>
        </is>
      </c>
      <c r="F798" t="inlineStr"/>
      <c r="G798" t="inlineStr"/>
      <c r="H798" t="inlineStr">
        <is>
          <t>Beed</t>
        </is>
      </c>
      <c r="I798" t="inlineStr"/>
      <c r="J798" t="inlineStr"/>
      <c r="K798" t="inlineStr">
        <is>
          <t>Active</t>
        </is>
      </c>
      <c r="L798" t="n">
        <v>1</v>
      </c>
      <c r="M798" t="inlineStr">
        <is>
          <t>Shankar Chavan</t>
        </is>
      </c>
      <c r="N798" t="inlineStr">
        <is>
          <t>US00596</t>
        </is>
      </c>
      <c r="O798" t="inlineStr">
        <is>
          <t>TL</t>
        </is>
      </c>
      <c r="P798" t="inlineStr">
        <is>
          <t>sh***@team.channelplay.in</t>
        </is>
      </c>
      <c r="Q798" t="inlineStr">
        <is>
          <t>82******24</t>
        </is>
      </c>
      <c r="R798" t="inlineStr">
        <is>
          <t>US00020</t>
        </is>
      </c>
      <c r="S798" t="inlineStr"/>
      <c r="T798" t="inlineStr">
        <is>
          <t>Syed Zuheb</t>
        </is>
      </c>
      <c r="U798" t="inlineStr">
        <is>
          <t>RSM</t>
        </is>
      </c>
      <c r="V798" t="inlineStr">
        <is>
          <t>05-08-2026 15:45:17</t>
        </is>
      </c>
      <c r="W798" t="inlineStr">
        <is>
          <t>Vaibhav Sharma (US00001)</t>
        </is>
      </c>
      <c r="X798" t="inlineStr">
        <is>
          <t>07-08-2026 17:42:11</t>
        </is>
      </c>
      <c r="Y798" t="inlineStr"/>
      <c r="Z798" t="inlineStr">
        <is>
          <t>Disty</t>
        </is>
      </c>
      <c r="AA798" t="inlineStr">
        <is>
          <t>Cyber Peripherals Pvt Ltd</t>
        </is>
      </c>
      <c r="AB798" t="inlineStr"/>
      <c r="AC798" t="inlineStr">
        <is>
          <t>Hold</t>
        </is>
      </c>
      <c r="AE798" t="inlineStr"/>
      <c r="AF798">
        <f>IF(AND(OR(D1505="South",D1505="West"),AC1505="Vacant"),TODAY()-AD1505,"")</f>
        <v/>
      </c>
    </row>
    <row r="799">
      <c r="A799" t="inlineStr">
        <is>
          <t>ST01785</t>
        </is>
      </c>
      <c r="B799" t="inlineStr">
        <is>
          <t>Dinesh Electronics</t>
        </is>
      </c>
      <c r="C799" t="inlineStr">
        <is>
          <t>CHHA19774</t>
        </is>
      </c>
      <c r="D799" t="inlineStr">
        <is>
          <t>West</t>
        </is>
      </c>
      <c r="E799" t="inlineStr">
        <is>
          <t>Chhattisgarh</t>
        </is>
      </c>
      <c r="F799" t="inlineStr"/>
      <c r="G799" t="inlineStr"/>
      <c r="H799" t="inlineStr">
        <is>
          <t>Raipur</t>
        </is>
      </c>
      <c r="I799" t="inlineStr"/>
      <c r="J799" t="inlineStr"/>
      <c r="K799" t="inlineStr">
        <is>
          <t>Active</t>
        </is>
      </c>
      <c r="L799" t="n">
        <v>1</v>
      </c>
      <c r="M799" t="inlineStr">
        <is>
          <t>Sanket Raval</t>
        </is>
      </c>
      <c r="N799" t="inlineStr">
        <is>
          <t>US00597</t>
        </is>
      </c>
      <c r="O799" t="inlineStr">
        <is>
          <t>TL</t>
        </is>
      </c>
      <c r="P799" t="inlineStr">
        <is>
          <t>sa***@team.channelplay.in</t>
        </is>
      </c>
      <c r="Q799" t="inlineStr">
        <is>
          <t>76******32</t>
        </is>
      </c>
      <c r="R799" t="inlineStr">
        <is>
          <t>US00020</t>
        </is>
      </c>
      <c r="S799" t="inlineStr"/>
      <c r="T799" t="inlineStr">
        <is>
          <t>Syed Zuheb</t>
        </is>
      </c>
      <c r="U799" t="inlineStr">
        <is>
          <t>RSM</t>
        </is>
      </c>
      <c r="V799" t="inlineStr">
        <is>
          <t>05-08-2026 15:49:47</t>
        </is>
      </c>
      <c r="W799" t="inlineStr">
        <is>
          <t>Vaibhav Sharma (US00001)</t>
        </is>
      </c>
      <c r="X799" t="inlineStr">
        <is>
          <t>07-08-2026 17:42:11</t>
        </is>
      </c>
      <c r="Y799" t="inlineStr"/>
      <c r="Z799" t="inlineStr">
        <is>
          <t>Disty</t>
        </is>
      </c>
      <c r="AA799" t="inlineStr">
        <is>
          <t>Shri Ram Electronic</t>
        </is>
      </c>
      <c r="AB799" t="inlineStr"/>
      <c r="AC799" t="inlineStr">
        <is>
          <t>Hold</t>
        </is>
      </c>
      <c r="AE799" t="inlineStr"/>
      <c r="AF799">
        <f>IF(AND(OR(D1506="South",D1506="West"),AC1506="Vacant"),TODAY()-AD1506,"")</f>
        <v/>
      </c>
    </row>
    <row r="800">
      <c r="A800" t="inlineStr">
        <is>
          <t>ST03475</t>
        </is>
      </c>
      <c r="B800" t="inlineStr">
        <is>
          <t>Dinesh Electronics Dharwad</t>
        </is>
      </c>
      <c r="C800" t="inlineStr">
        <is>
          <t>KARN11782</t>
        </is>
      </c>
      <c r="D800" t="inlineStr">
        <is>
          <t>South</t>
        </is>
      </c>
      <c r="E800" t="inlineStr">
        <is>
          <t>Karnataka</t>
        </is>
      </c>
      <c r="F800" t="inlineStr"/>
      <c r="G800" t="inlineStr"/>
      <c r="H800" t="inlineStr">
        <is>
          <t>Dharwad</t>
        </is>
      </c>
      <c r="I800" t="n">
        <v>15.3478063</v>
      </c>
      <c r="J800" t="n">
        <v>75.1452512</v>
      </c>
      <c r="K800" t="inlineStr">
        <is>
          <t>Active</t>
        </is>
      </c>
      <c r="L800" t="n">
        <v>1</v>
      </c>
      <c r="M800" t="inlineStr">
        <is>
          <t>Mohammed Tayeeb</t>
        </is>
      </c>
      <c r="N800" t="inlineStr">
        <is>
          <t>US00594</t>
        </is>
      </c>
      <c r="O800" t="inlineStr">
        <is>
          <t>TL</t>
        </is>
      </c>
      <c r="P800" t="inlineStr">
        <is>
          <t>mo***@team.channelplay.in</t>
        </is>
      </c>
      <c r="Q800" t="inlineStr">
        <is>
          <t>63******30</t>
        </is>
      </c>
      <c r="R800" t="inlineStr">
        <is>
          <t>US00020</t>
        </is>
      </c>
      <c r="S800" t="inlineStr"/>
      <c r="T800" t="inlineStr">
        <is>
          <t>Syed Zuheb</t>
        </is>
      </c>
      <c r="U800" t="inlineStr">
        <is>
          <t>RSM</t>
        </is>
      </c>
      <c r="V800" t="inlineStr">
        <is>
          <t>05-08-2026 15:53:48</t>
        </is>
      </c>
      <c r="W800" t="inlineStr">
        <is>
          <t>Vaibhav Sharma (US00001)</t>
        </is>
      </c>
      <c r="X800" t="inlineStr">
        <is>
          <t>07-08-2026 17:42:11</t>
        </is>
      </c>
      <c r="Y800" t="inlineStr"/>
      <c r="Z800" t="inlineStr">
        <is>
          <t>Disty</t>
        </is>
      </c>
      <c r="AA800" t="inlineStr">
        <is>
          <t>Distribution</t>
        </is>
      </c>
      <c r="AB800" t="inlineStr"/>
      <c r="AC800" t="inlineStr">
        <is>
          <t>Hold</t>
        </is>
      </c>
      <c r="AE800" t="inlineStr"/>
      <c r="AF800">
        <f>IF(AND(OR(D1507="South",D1507="West"),AC1507="Vacant"),TODAY()-AD1507,"")</f>
        <v/>
      </c>
    </row>
    <row r="801">
      <c r="A801" t="inlineStr">
        <is>
          <t>ST01743</t>
        </is>
      </c>
      <c r="B801" t="inlineStr">
        <is>
          <t>Dinesh Electronics Jamul</t>
        </is>
      </c>
      <c r="C801" t="inlineStr">
        <is>
          <t>CHHA19732</t>
        </is>
      </c>
      <c r="D801" t="inlineStr">
        <is>
          <t>West</t>
        </is>
      </c>
      <c r="E801" t="inlineStr">
        <is>
          <t>Chhattisgarh</t>
        </is>
      </c>
      <c r="F801" t="inlineStr"/>
      <c r="G801" t="inlineStr"/>
      <c r="H801" t="inlineStr">
        <is>
          <t>Raipur</t>
        </is>
      </c>
      <c r="I801" t="inlineStr"/>
      <c r="J801" t="inlineStr"/>
      <c r="K801" t="inlineStr">
        <is>
          <t>Active</t>
        </is>
      </c>
      <c r="L801" t="n">
        <v>1</v>
      </c>
      <c r="M801" t="inlineStr">
        <is>
          <t>Sanket Raval</t>
        </is>
      </c>
      <c r="N801" t="inlineStr">
        <is>
          <t>US00597</t>
        </is>
      </c>
      <c r="O801" t="inlineStr">
        <is>
          <t>TL</t>
        </is>
      </c>
      <c r="P801" t="inlineStr">
        <is>
          <t>sa***@team.channelplay.in</t>
        </is>
      </c>
      <c r="Q801" t="inlineStr">
        <is>
          <t>76******32</t>
        </is>
      </c>
      <c r="R801" t="inlineStr">
        <is>
          <t>US00020</t>
        </is>
      </c>
      <c r="S801" t="inlineStr"/>
      <c r="T801" t="inlineStr">
        <is>
          <t>Syed Zuheb</t>
        </is>
      </c>
      <c r="U801" t="inlineStr">
        <is>
          <t>RSM</t>
        </is>
      </c>
      <c r="V801" t="inlineStr">
        <is>
          <t>05-08-2026 15:49:45</t>
        </is>
      </c>
      <c r="W801" t="inlineStr">
        <is>
          <t>Vaibhav Sharma (US00001)</t>
        </is>
      </c>
      <c r="X801" t="inlineStr">
        <is>
          <t>07-08-2026 17:42:11</t>
        </is>
      </c>
      <c r="Y801" t="inlineStr"/>
      <c r="Z801" t="inlineStr">
        <is>
          <t>Disty</t>
        </is>
      </c>
      <c r="AA801" t="inlineStr">
        <is>
          <t>Shri Ram Electronic</t>
        </is>
      </c>
      <c r="AB801" t="inlineStr"/>
      <c r="AC801" t="inlineStr">
        <is>
          <t>Hold</t>
        </is>
      </c>
      <c r="AE801" t="inlineStr"/>
      <c r="AF801">
        <f>IF(AND(OR(D1509="South",D1509="West"),AC1509="Vacant"),TODAY()-AD1509,"")</f>
        <v/>
      </c>
    </row>
    <row r="802">
      <c r="A802" t="inlineStr">
        <is>
          <t>ST01665</t>
        </is>
      </c>
      <c r="B802" t="inlineStr">
        <is>
          <t>Dinesh Electronics Mobile</t>
        </is>
      </c>
      <c r="C802" t="inlineStr">
        <is>
          <t>CHHA19653</t>
        </is>
      </c>
      <c r="D802" t="inlineStr">
        <is>
          <t>West</t>
        </is>
      </c>
      <c r="E802" t="inlineStr">
        <is>
          <t>Chhattisgarh</t>
        </is>
      </c>
      <c r="F802" t="inlineStr"/>
      <c r="G802" t="inlineStr"/>
      <c r="H802" t="inlineStr">
        <is>
          <t>Raipur</t>
        </is>
      </c>
      <c r="I802" t="inlineStr"/>
      <c r="J802" t="inlineStr"/>
      <c r="K802" t="inlineStr">
        <is>
          <t>Active</t>
        </is>
      </c>
      <c r="L802" t="n">
        <v>1</v>
      </c>
      <c r="M802" t="inlineStr">
        <is>
          <t>Sanket Raval</t>
        </is>
      </c>
      <c r="N802" t="inlineStr">
        <is>
          <t>US00597</t>
        </is>
      </c>
      <c r="O802" t="inlineStr">
        <is>
          <t>TL</t>
        </is>
      </c>
      <c r="P802" t="inlineStr">
        <is>
          <t>sa***@team.channelplay.in</t>
        </is>
      </c>
      <c r="Q802" t="inlineStr">
        <is>
          <t>76******32</t>
        </is>
      </c>
      <c r="R802" t="inlineStr">
        <is>
          <t>US00020</t>
        </is>
      </c>
      <c r="S802" t="inlineStr"/>
      <c r="T802" t="inlineStr">
        <is>
          <t>Syed Zuheb</t>
        </is>
      </c>
      <c r="U802" t="inlineStr">
        <is>
          <t>RSM</t>
        </is>
      </c>
      <c r="V802" t="inlineStr">
        <is>
          <t>05-08-2026 15:49:40</t>
        </is>
      </c>
      <c r="W802" t="inlineStr">
        <is>
          <t>Vaibhav Sharma (US00001)</t>
        </is>
      </c>
      <c r="X802" t="inlineStr">
        <is>
          <t>07-08-2026 17:42:11</t>
        </is>
      </c>
      <c r="Y802" t="inlineStr"/>
      <c r="Z802" t="inlineStr">
        <is>
          <t>Disty</t>
        </is>
      </c>
      <c r="AA802" t="inlineStr">
        <is>
          <t>Shri Ram Electronic</t>
        </is>
      </c>
      <c r="AB802" t="inlineStr"/>
      <c r="AC802" t="inlineStr">
        <is>
          <t>Hold</t>
        </is>
      </c>
      <c r="AE802" t="inlineStr"/>
      <c r="AF802">
        <f>IF(AND(OR(D1510="South",D1510="West"),AC1510="Vacant"),TODAY()-AD1510,"")</f>
        <v/>
      </c>
    </row>
    <row r="803">
      <c r="A803" t="inlineStr">
        <is>
          <t>ST00013</t>
        </is>
      </c>
      <c r="B803" t="inlineStr">
        <is>
          <t>Dinesh Enterprise</t>
        </is>
      </c>
      <c r="C803" t="inlineStr">
        <is>
          <t>MAHA14625</t>
        </is>
      </c>
      <c r="D803" t="inlineStr">
        <is>
          <t>West</t>
        </is>
      </c>
      <c r="E803" t="inlineStr">
        <is>
          <t>Maharashtra</t>
        </is>
      </c>
      <c r="F803" t="inlineStr"/>
      <c r="G803" t="inlineStr"/>
      <c r="H803" t="inlineStr">
        <is>
          <t>Beed</t>
        </is>
      </c>
      <c r="I803" t="n">
        <v>18.99334</v>
      </c>
      <c r="J803" t="n">
        <v>75.76099000000001</v>
      </c>
      <c r="K803" t="inlineStr">
        <is>
          <t>Active</t>
        </is>
      </c>
      <c r="L803" t="n">
        <v>0</v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05-08-2026 11:33:54</t>
        </is>
      </c>
      <c r="W803" t="inlineStr">
        <is>
          <t>Vaibhav Sharma (US00001)</t>
        </is>
      </c>
      <c r="X803" t="inlineStr">
        <is>
          <t>07-08-2026 17:42:11</t>
        </is>
      </c>
      <c r="Y803" t="inlineStr"/>
      <c r="Z803" t="inlineStr">
        <is>
          <t>Disty</t>
        </is>
      </c>
      <c r="AA803" t="inlineStr">
        <is>
          <t>Cyber Peripherals Pvt Ltd</t>
        </is>
      </c>
      <c r="AB803" t="inlineStr"/>
      <c r="AC803" t="inlineStr">
        <is>
          <t>Hold</t>
        </is>
      </c>
      <c r="AE803" t="inlineStr"/>
      <c r="AF803">
        <f>IF(AND(OR(D1511="South",D1511="West"),AC1511="Vacant"),TODAY()-AD1511,"")</f>
        <v/>
      </c>
    </row>
    <row r="804">
      <c r="A804" t="inlineStr">
        <is>
          <t>ST00723</t>
        </is>
      </c>
      <c r="B804" t="inlineStr">
        <is>
          <t>Dinesh Enterprises</t>
        </is>
      </c>
      <c r="C804" t="inlineStr">
        <is>
          <t>MAHA20035</t>
        </is>
      </c>
      <c r="D804" t="inlineStr">
        <is>
          <t>West</t>
        </is>
      </c>
      <c r="E804" t="inlineStr">
        <is>
          <t>Maharashtra</t>
        </is>
      </c>
      <c r="F804" t="inlineStr"/>
      <c r="G804" t="inlineStr"/>
      <c r="H804" t="inlineStr">
        <is>
          <t>Beed</t>
        </is>
      </c>
      <c r="I804" t="n">
        <v>18.9932844</v>
      </c>
      <c r="J804" t="n">
        <v>75.7610031</v>
      </c>
      <c r="K804" t="inlineStr">
        <is>
          <t>Active</t>
        </is>
      </c>
      <c r="L804" t="n">
        <v>1</v>
      </c>
      <c r="M804" t="inlineStr">
        <is>
          <t>Shankar Chavan</t>
        </is>
      </c>
      <c r="N804" t="inlineStr">
        <is>
          <t>US00596</t>
        </is>
      </c>
      <c r="O804" t="inlineStr">
        <is>
          <t>TL</t>
        </is>
      </c>
      <c r="P804" t="inlineStr">
        <is>
          <t>sh***@team.channelplay.in</t>
        </is>
      </c>
      <c r="Q804" t="inlineStr">
        <is>
          <t>82******24</t>
        </is>
      </c>
      <c r="R804" t="inlineStr">
        <is>
          <t>US00020</t>
        </is>
      </c>
      <c r="S804" t="inlineStr"/>
      <c r="T804" t="inlineStr">
        <is>
          <t>Syed Zuheb</t>
        </is>
      </c>
      <c r="U804" t="inlineStr">
        <is>
          <t>RSM</t>
        </is>
      </c>
      <c r="V804" t="inlineStr">
        <is>
          <t>05-08-2026 15:45:17</t>
        </is>
      </c>
      <c r="W804" t="inlineStr">
        <is>
          <t>Vaibhav Sharma (US00001)</t>
        </is>
      </c>
      <c r="X804" t="inlineStr">
        <is>
          <t>07-08-2026 17:42:11</t>
        </is>
      </c>
      <c r="Y804" t="inlineStr"/>
      <c r="Z804" t="inlineStr">
        <is>
          <t>Disty</t>
        </is>
      </c>
      <c r="AA804" t="inlineStr">
        <is>
          <t>Distribution</t>
        </is>
      </c>
      <c r="AB804" t="inlineStr"/>
      <c r="AC804" t="inlineStr">
        <is>
          <t>Hold</t>
        </is>
      </c>
      <c r="AE804" t="inlineStr"/>
      <c r="AF804">
        <f>IF(AND(OR(D1512="South",D1512="West"),AC1512="Vacant"),TODAY()-AD1512,"")</f>
        <v/>
      </c>
    </row>
    <row r="805">
      <c r="A805" t="inlineStr">
        <is>
          <t>ST04852</t>
        </is>
      </c>
      <c r="B805" t="inlineStr">
        <is>
          <t>Dinesh Mobile</t>
        </is>
      </c>
      <c r="C805" t="inlineStr">
        <is>
          <t>CHAT19278</t>
        </is>
      </c>
      <c r="D805" t="inlineStr">
        <is>
          <t>West</t>
        </is>
      </c>
      <c r="E805" t="inlineStr">
        <is>
          <t>Chhattisgarh</t>
        </is>
      </c>
      <c r="F805" t="inlineStr"/>
      <c r="G805" t="inlineStr"/>
      <c r="H805" t="inlineStr">
        <is>
          <t>Bilaspur</t>
        </is>
      </c>
      <c r="I805" t="inlineStr"/>
      <c r="J805" t="inlineStr"/>
      <c r="K805" t="inlineStr">
        <is>
          <t>Active</t>
        </is>
      </c>
      <c r="L805" t="n">
        <v>1</v>
      </c>
      <c r="M805" t="inlineStr">
        <is>
          <t>Sanket Raval</t>
        </is>
      </c>
      <c r="N805" t="inlineStr">
        <is>
          <t>US00597</t>
        </is>
      </c>
      <c r="O805" t="inlineStr">
        <is>
          <t>TL</t>
        </is>
      </c>
      <c r="P805" t="inlineStr">
        <is>
          <t>sa***@team.channelplay.in</t>
        </is>
      </c>
      <c r="Q805" t="inlineStr">
        <is>
          <t>76******32</t>
        </is>
      </c>
      <c r="R805" t="inlineStr">
        <is>
          <t>US00020</t>
        </is>
      </c>
      <c r="S805" t="inlineStr"/>
      <c r="T805" t="inlineStr">
        <is>
          <t>Syed Zuheb</t>
        </is>
      </c>
      <c r="U805" t="inlineStr">
        <is>
          <t>RSM</t>
        </is>
      </c>
      <c r="V805" t="inlineStr">
        <is>
          <t>05-08-2026 15:53:48</t>
        </is>
      </c>
      <c r="W805" t="inlineStr">
        <is>
          <t>Vaibhav Sharma (US00001)</t>
        </is>
      </c>
      <c r="X805" t="inlineStr">
        <is>
          <t>07-08-2026 17:42:11</t>
        </is>
      </c>
      <c r="Y805" t="inlineStr"/>
      <c r="Z805" t="inlineStr">
        <is>
          <t>Disty</t>
        </is>
      </c>
      <c r="AA805" t="inlineStr">
        <is>
          <t>Shri Ram Electronic</t>
        </is>
      </c>
      <c r="AB805" t="inlineStr"/>
      <c r="AC805" t="inlineStr">
        <is>
          <t>Hold</t>
        </is>
      </c>
      <c r="AE805" t="inlineStr"/>
      <c r="AF805">
        <f>IF(AND(OR(D1514="South",D1514="West"),AC1514="Vacant"),TODAY()-AD1514,"")</f>
        <v/>
      </c>
    </row>
    <row r="806">
      <c r="A806" t="inlineStr">
        <is>
          <t>ST04954</t>
        </is>
      </c>
      <c r="B806" t="inlineStr">
        <is>
          <t>Dinesh Mobile</t>
        </is>
      </c>
      <c r="C806" t="inlineStr">
        <is>
          <t>CHHA19474</t>
        </is>
      </c>
      <c r="D806" t="inlineStr">
        <is>
          <t>West</t>
        </is>
      </c>
      <c r="E806" t="inlineStr">
        <is>
          <t>Chhattisgarh</t>
        </is>
      </c>
      <c r="F806" t="inlineStr"/>
      <c r="G806" t="inlineStr"/>
      <c r="H806" t="inlineStr">
        <is>
          <t>Bilaspur</t>
        </is>
      </c>
      <c r="I806" t="inlineStr"/>
      <c r="J806" t="inlineStr"/>
      <c r="K806" t="inlineStr">
        <is>
          <t>Active</t>
        </is>
      </c>
      <c r="L806" t="n">
        <v>1</v>
      </c>
      <c r="M806" t="inlineStr">
        <is>
          <t>Sanket Raval</t>
        </is>
      </c>
      <c r="N806" t="inlineStr">
        <is>
          <t>US00597</t>
        </is>
      </c>
      <c r="O806" t="inlineStr">
        <is>
          <t>TL</t>
        </is>
      </c>
      <c r="P806" t="inlineStr">
        <is>
          <t>sa***@team.channelplay.in</t>
        </is>
      </c>
      <c r="Q806" t="inlineStr">
        <is>
          <t>76******32</t>
        </is>
      </c>
      <c r="R806" t="inlineStr">
        <is>
          <t>US00020</t>
        </is>
      </c>
      <c r="S806" t="inlineStr"/>
      <c r="T806" t="inlineStr">
        <is>
          <t>Syed Zuheb</t>
        </is>
      </c>
      <c r="U806" t="inlineStr">
        <is>
          <t>RSM</t>
        </is>
      </c>
      <c r="V806" t="inlineStr">
        <is>
          <t>05-08-2026 15:53:48</t>
        </is>
      </c>
      <c r="W806" t="inlineStr">
        <is>
          <t>Vaibhav Sharma (US00001)</t>
        </is>
      </c>
      <c r="X806" t="inlineStr">
        <is>
          <t>07-08-2026 17:42:11</t>
        </is>
      </c>
      <c r="Y806" t="inlineStr"/>
      <c r="Z806" t="inlineStr">
        <is>
          <t>Disty</t>
        </is>
      </c>
      <c r="AA806" t="inlineStr">
        <is>
          <t>Shri Ram Electronic</t>
        </is>
      </c>
      <c r="AB806" t="inlineStr"/>
      <c r="AC806" t="inlineStr">
        <is>
          <t>Hold</t>
        </is>
      </c>
      <c r="AE806" t="inlineStr"/>
      <c r="AF806">
        <f>IF(AND(OR(D1515="South",D1515="West"),AC1515="Vacant"),TODAY()-AD1515,"")</f>
        <v/>
      </c>
    </row>
    <row r="807">
      <c r="A807" t="inlineStr">
        <is>
          <t>ST01863</t>
        </is>
      </c>
      <c r="B807" t="inlineStr">
        <is>
          <t>Dinesh Radio</t>
        </is>
      </c>
      <c r="C807" t="inlineStr">
        <is>
          <t>CHHA19852</t>
        </is>
      </c>
      <c r="D807" t="inlineStr">
        <is>
          <t>West</t>
        </is>
      </c>
      <c r="E807" t="inlineStr">
        <is>
          <t>Chhattisgarh</t>
        </is>
      </c>
      <c r="F807" t="inlineStr"/>
      <c r="G807" t="inlineStr"/>
      <c r="H807" t="inlineStr">
        <is>
          <t>Raipur</t>
        </is>
      </c>
      <c r="I807" t="inlineStr"/>
      <c r="J807" t="inlineStr"/>
      <c r="K807" t="inlineStr">
        <is>
          <t>Active</t>
        </is>
      </c>
      <c r="L807" t="n">
        <v>1</v>
      </c>
      <c r="M807" t="inlineStr">
        <is>
          <t>Sanket Raval</t>
        </is>
      </c>
      <c r="N807" t="inlineStr">
        <is>
          <t>US00597</t>
        </is>
      </c>
      <c r="O807" t="inlineStr">
        <is>
          <t>TL</t>
        </is>
      </c>
      <c r="P807" t="inlineStr">
        <is>
          <t>sa***@team.channelplay.in</t>
        </is>
      </c>
      <c r="Q807" t="inlineStr">
        <is>
          <t>76******32</t>
        </is>
      </c>
      <c r="R807" t="inlineStr">
        <is>
          <t>US00020</t>
        </is>
      </c>
      <c r="S807" t="inlineStr"/>
      <c r="T807" t="inlineStr">
        <is>
          <t>Syed Zuheb</t>
        </is>
      </c>
      <c r="U807" t="inlineStr">
        <is>
          <t>RSM</t>
        </is>
      </c>
      <c r="V807" t="inlineStr">
        <is>
          <t>05-08-2026 15:49:51</t>
        </is>
      </c>
      <c r="W807" t="inlineStr">
        <is>
          <t>Vaibhav Sharma (US00001)</t>
        </is>
      </c>
      <c r="X807" t="inlineStr">
        <is>
          <t>07-08-2026 17:42:11</t>
        </is>
      </c>
      <c r="Y807" t="inlineStr"/>
      <c r="Z807" t="inlineStr">
        <is>
          <t>Disty</t>
        </is>
      </c>
      <c r="AA807" t="inlineStr">
        <is>
          <t>Shri Ram Electronic</t>
        </is>
      </c>
      <c r="AB807" t="inlineStr"/>
      <c r="AC807" t="inlineStr">
        <is>
          <t>Hold</t>
        </is>
      </c>
      <c r="AE807" t="inlineStr"/>
      <c r="AF807">
        <f>IF(AND(OR(D1516="South",D1516="West"),AC1516="Vacant"),TODAY()-AD1516,"")</f>
        <v/>
      </c>
    </row>
    <row r="808">
      <c r="A808" t="inlineStr">
        <is>
          <t>ST07219</t>
        </is>
      </c>
      <c r="B808" t="inlineStr">
        <is>
          <t>Dinesh Radio And Tv Service Hatpipliya</t>
        </is>
      </c>
      <c r="C808" t="inlineStr">
        <is>
          <t>MADH17426</t>
        </is>
      </c>
      <c r="D808" t="inlineStr">
        <is>
          <t>West</t>
        </is>
      </c>
      <c r="E808" t="inlineStr">
        <is>
          <t>Madhya Pradesh</t>
        </is>
      </c>
      <c r="F808" t="inlineStr"/>
      <c r="G808" t="inlineStr"/>
      <c r="H808" t="inlineStr">
        <is>
          <t>Hatpipliya</t>
        </is>
      </c>
      <c r="I808" t="inlineStr"/>
      <c r="J808" t="inlineStr"/>
      <c r="K808" t="inlineStr">
        <is>
          <t>Active</t>
        </is>
      </c>
      <c r="L808" t="n">
        <v>1</v>
      </c>
      <c r="M808" t="inlineStr">
        <is>
          <t>Sanket Raval</t>
        </is>
      </c>
      <c r="N808" t="inlineStr">
        <is>
          <t>US00597</t>
        </is>
      </c>
      <c r="O808" t="inlineStr">
        <is>
          <t>TL</t>
        </is>
      </c>
      <c r="P808" t="inlineStr">
        <is>
          <t>sa***@team.channelplay.in</t>
        </is>
      </c>
      <c r="Q808" t="inlineStr">
        <is>
          <t>76******32</t>
        </is>
      </c>
      <c r="R808" t="inlineStr">
        <is>
          <t>US00020</t>
        </is>
      </c>
      <c r="S808" t="inlineStr"/>
      <c r="T808" t="inlineStr">
        <is>
          <t>Syed Zuheb</t>
        </is>
      </c>
      <c r="U808" t="inlineStr">
        <is>
          <t>RSM</t>
        </is>
      </c>
      <c r="V808" t="inlineStr">
        <is>
          <t>05-08-2026 15:54:40</t>
        </is>
      </c>
      <c r="W808" t="inlineStr">
        <is>
          <t>Vaibhav Sharma (US00001)</t>
        </is>
      </c>
      <c r="X808" t="inlineStr">
        <is>
          <t>07-08-2026 17:42:11</t>
        </is>
      </c>
      <c r="Y808" t="inlineStr"/>
      <c r="Z808" t="inlineStr">
        <is>
          <t>Disty</t>
        </is>
      </c>
      <c r="AA808" t="inlineStr">
        <is>
          <t>Modi Marketing</t>
        </is>
      </c>
      <c r="AB808" t="inlineStr"/>
      <c r="AC808" t="inlineStr">
        <is>
          <t>Hold</t>
        </is>
      </c>
      <c r="AE808" t="inlineStr"/>
      <c r="AF808">
        <f>IF(AND(OR(D1517="South",D1517="West"),AC1517="Vacant"),TODAY()-AD1517,"")</f>
        <v/>
      </c>
    </row>
    <row r="809">
      <c r="A809" t="inlineStr">
        <is>
          <t>ST02569</t>
        </is>
      </c>
      <c r="B809" t="inlineStr">
        <is>
          <t>Dipali Jhaveri Kandivali</t>
        </is>
      </c>
      <c r="C809" t="inlineStr">
        <is>
          <t>MAHA11986</t>
        </is>
      </c>
      <c r="D809" t="inlineStr">
        <is>
          <t>West</t>
        </is>
      </c>
      <c r="E809" t="inlineStr">
        <is>
          <t>Maharashtra</t>
        </is>
      </c>
      <c r="F809" t="inlineStr"/>
      <c r="G809" t="inlineStr"/>
      <c r="H809" t="inlineStr">
        <is>
          <t>Mumbai</t>
        </is>
      </c>
      <c r="I809" t="inlineStr"/>
      <c r="J809" t="inlineStr"/>
      <c r="K809" t="inlineStr">
        <is>
          <t>Active</t>
        </is>
      </c>
      <c r="L809" t="n">
        <v>1</v>
      </c>
      <c r="M809" t="inlineStr">
        <is>
          <t>Shankar Chavan</t>
        </is>
      </c>
      <c r="N809" t="inlineStr">
        <is>
          <t>US00596</t>
        </is>
      </c>
      <c r="O809" t="inlineStr">
        <is>
          <t>TL</t>
        </is>
      </c>
      <c r="P809" t="inlineStr">
        <is>
          <t>sh***@team.channelplay.in</t>
        </is>
      </c>
      <c r="Q809" t="inlineStr">
        <is>
          <t>82******24</t>
        </is>
      </c>
      <c r="R809" t="inlineStr">
        <is>
          <t>US00020</t>
        </is>
      </c>
      <c r="S809" t="inlineStr"/>
      <c r="T809" t="inlineStr">
        <is>
          <t>Syed Zuheb</t>
        </is>
      </c>
      <c r="U809" t="inlineStr">
        <is>
          <t>RSM</t>
        </is>
      </c>
      <c r="V809" t="inlineStr">
        <is>
          <t>05-08-2026 15:53:48</t>
        </is>
      </c>
      <c r="W809" t="inlineStr">
        <is>
          <t>Vaibhav Sharma (US00001)</t>
        </is>
      </c>
      <c r="X809" t="inlineStr">
        <is>
          <t>07-08-2026 17:42:11</t>
        </is>
      </c>
      <c r="Y809" t="inlineStr"/>
      <c r="Z809" t="inlineStr">
        <is>
          <t>Disty</t>
        </is>
      </c>
      <c r="AA809" t="inlineStr">
        <is>
          <t>Distribution</t>
        </is>
      </c>
      <c r="AB809" t="inlineStr"/>
      <c r="AC809" t="inlineStr">
        <is>
          <t>Hold</t>
        </is>
      </c>
      <c r="AE809" t="inlineStr"/>
      <c r="AF809">
        <f>IF(AND(OR(D1519="South",D1519="West"),AC1519="Vacant"),TODAY()-AD1519,"")</f>
        <v/>
      </c>
    </row>
    <row r="810">
      <c r="A810" t="inlineStr">
        <is>
          <t>ST02382</t>
        </is>
      </c>
      <c r="B810" t="inlineStr">
        <is>
          <t>Dipesh Electronic Gautampura</t>
        </is>
      </c>
      <c r="C810" t="inlineStr">
        <is>
          <t>MADH17294</t>
        </is>
      </c>
      <c r="D810" t="inlineStr">
        <is>
          <t>West</t>
        </is>
      </c>
      <c r="E810" t="inlineStr">
        <is>
          <t>Madhya Pradesh</t>
        </is>
      </c>
      <c r="F810" t="inlineStr"/>
      <c r="G810" t="inlineStr"/>
      <c r="H810" t="inlineStr">
        <is>
          <t>Ujjain</t>
        </is>
      </c>
      <c r="I810" t="inlineStr"/>
      <c r="J810" t="inlineStr"/>
      <c r="K810" t="inlineStr">
        <is>
          <t>Active</t>
        </is>
      </c>
      <c r="L810" t="n">
        <v>1</v>
      </c>
      <c r="M810" t="inlineStr">
        <is>
          <t>Sanket Raval</t>
        </is>
      </c>
      <c r="N810" t="inlineStr">
        <is>
          <t>US00597</t>
        </is>
      </c>
      <c r="O810" t="inlineStr">
        <is>
          <t>TL</t>
        </is>
      </c>
      <c r="P810" t="inlineStr">
        <is>
          <t>sa***@team.channelplay.in</t>
        </is>
      </c>
      <c r="Q810" t="inlineStr">
        <is>
          <t>76******32</t>
        </is>
      </c>
      <c r="R810" t="inlineStr">
        <is>
          <t>US00020</t>
        </is>
      </c>
      <c r="S810" t="inlineStr"/>
      <c r="T810" t="inlineStr">
        <is>
          <t>Syed Zuheb</t>
        </is>
      </c>
      <c r="U810" t="inlineStr">
        <is>
          <t>RSM</t>
        </is>
      </c>
      <c r="V810" t="inlineStr">
        <is>
          <t>05-08-2026 15:53:48</t>
        </is>
      </c>
      <c r="W810" t="inlineStr">
        <is>
          <t>Vaibhav Sharma (US00001)</t>
        </is>
      </c>
      <c r="X810" t="inlineStr">
        <is>
          <t>07-08-2026 17:42:11</t>
        </is>
      </c>
      <c r="Y810" t="inlineStr"/>
      <c r="Z810" t="inlineStr">
        <is>
          <t>Disty</t>
        </is>
      </c>
      <c r="AA810" t="inlineStr">
        <is>
          <t>Modi Marketing</t>
        </is>
      </c>
      <c r="AB810" t="inlineStr"/>
      <c r="AC810" t="inlineStr">
        <is>
          <t>Hold</t>
        </is>
      </c>
      <c r="AE810" t="inlineStr"/>
      <c r="AF810">
        <f>IF(AND(OR(D1520="South",D1520="West"),AC1520="Vacant"),TODAY()-AD1520,"")</f>
        <v/>
      </c>
    </row>
    <row r="811">
      <c r="A811" t="inlineStr">
        <is>
          <t>ST01616</t>
        </is>
      </c>
      <c r="B811" t="inlineStr">
        <is>
          <t>Dipti</t>
        </is>
      </c>
      <c r="C811" t="inlineStr">
        <is>
          <t>CHAT19236</t>
        </is>
      </c>
      <c r="D811" t="inlineStr">
        <is>
          <t>West</t>
        </is>
      </c>
      <c r="E811" t="inlineStr">
        <is>
          <t>Chhattisgarh</t>
        </is>
      </c>
      <c r="F811" t="inlineStr"/>
      <c r="G811" t="inlineStr"/>
      <c r="H811" t="inlineStr">
        <is>
          <t>Raipur</t>
        </is>
      </c>
      <c r="I811" t="inlineStr"/>
      <c r="J811" t="inlineStr"/>
      <c r="K811" t="inlineStr">
        <is>
          <t>Active</t>
        </is>
      </c>
      <c r="L811" t="n">
        <v>1</v>
      </c>
      <c r="M811" t="inlineStr">
        <is>
          <t>Sanket Raval</t>
        </is>
      </c>
      <c r="N811" t="inlineStr">
        <is>
          <t>US00597</t>
        </is>
      </c>
      <c r="O811" t="inlineStr">
        <is>
          <t>TL</t>
        </is>
      </c>
      <c r="P811" t="inlineStr">
        <is>
          <t>sa***@team.channelplay.in</t>
        </is>
      </c>
      <c r="Q811" t="inlineStr">
        <is>
          <t>76******32</t>
        </is>
      </c>
      <c r="R811" t="inlineStr">
        <is>
          <t>US00020</t>
        </is>
      </c>
      <c r="S811" t="inlineStr"/>
      <c r="T811" t="inlineStr">
        <is>
          <t>Syed Zuheb</t>
        </is>
      </c>
      <c r="U811" t="inlineStr">
        <is>
          <t>RSM</t>
        </is>
      </c>
      <c r="V811" t="inlineStr">
        <is>
          <t>05-08-2026 15:49:38</t>
        </is>
      </c>
      <c r="W811" t="inlineStr">
        <is>
          <t>Vaibhav Sharma (US00001)</t>
        </is>
      </c>
      <c r="X811" t="inlineStr">
        <is>
          <t>07-08-2026 17:42:11</t>
        </is>
      </c>
      <c r="Y811" t="inlineStr"/>
      <c r="Z811" t="inlineStr">
        <is>
          <t>Disty</t>
        </is>
      </c>
      <c r="AA811" t="inlineStr">
        <is>
          <t>Shri Ram Electronic</t>
        </is>
      </c>
      <c r="AB811" t="inlineStr"/>
      <c r="AC811" t="inlineStr">
        <is>
          <t>Hold</t>
        </is>
      </c>
      <c r="AE811" t="inlineStr"/>
      <c r="AF811">
        <f>IF(AND(OR(D1522="South",D1522="West"),AC1522="Vacant"),TODAY()-AD1522,"")</f>
        <v/>
      </c>
    </row>
    <row r="812">
      <c r="A812" t="inlineStr">
        <is>
          <t>ST01858</t>
        </is>
      </c>
      <c r="B812" t="inlineStr">
        <is>
          <t>Dipti Electricals Abhanpur</t>
        </is>
      </c>
      <c r="C812" t="inlineStr">
        <is>
          <t>CHHA19847</t>
        </is>
      </c>
      <c r="D812" t="inlineStr">
        <is>
          <t>West</t>
        </is>
      </c>
      <c r="E812" t="inlineStr">
        <is>
          <t>Chhattisgarh</t>
        </is>
      </c>
      <c r="F812" t="inlineStr"/>
      <c r="G812" t="inlineStr"/>
      <c r="H812" t="inlineStr">
        <is>
          <t>Raipur</t>
        </is>
      </c>
      <c r="I812" t="inlineStr"/>
      <c r="J812" t="inlineStr"/>
      <c r="K812" t="inlineStr">
        <is>
          <t>Active</t>
        </is>
      </c>
      <c r="L812" t="n">
        <v>1</v>
      </c>
      <c r="M812" t="inlineStr">
        <is>
          <t>Sanket Raval</t>
        </is>
      </c>
      <c r="N812" t="inlineStr">
        <is>
          <t>US00597</t>
        </is>
      </c>
      <c r="O812" t="inlineStr">
        <is>
          <t>TL</t>
        </is>
      </c>
      <c r="P812" t="inlineStr">
        <is>
          <t>sa***@team.channelplay.in</t>
        </is>
      </c>
      <c r="Q812" t="inlineStr">
        <is>
          <t>76******32</t>
        </is>
      </c>
      <c r="R812" t="inlineStr">
        <is>
          <t>US00020</t>
        </is>
      </c>
      <c r="S812" t="inlineStr"/>
      <c r="T812" t="inlineStr">
        <is>
          <t>Syed Zuheb</t>
        </is>
      </c>
      <c r="U812" t="inlineStr">
        <is>
          <t>RSM</t>
        </is>
      </c>
      <c r="V812" t="inlineStr">
        <is>
          <t>05-08-2026 15:49:51</t>
        </is>
      </c>
      <c r="W812" t="inlineStr">
        <is>
          <t>Vaibhav Sharma (US00001)</t>
        </is>
      </c>
      <c r="X812" t="inlineStr">
        <is>
          <t>07-08-2026 17:42:11</t>
        </is>
      </c>
      <c r="Y812" t="inlineStr"/>
      <c r="Z812" t="inlineStr">
        <is>
          <t>Disty</t>
        </is>
      </c>
      <c r="AA812" t="inlineStr">
        <is>
          <t>Shri Ram Electronic</t>
        </is>
      </c>
      <c r="AB812" t="inlineStr"/>
      <c r="AC812" t="inlineStr">
        <is>
          <t>Hold</t>
        </is>
      </c>
      <c r="AE812" t="inlineStr"/>
      <c r="AF812">
        <f>IF(AND(OR(D1523="South",D1523="West"),AC1523="Vacant"),TODAY()-AD1523,"")</f>
        <v/>
      </c>
    </row>
    <row r="813">
      <c r="A813" t="inlineStr">
        <is>
          <t>ST05028</t>
        </is>
      </c>
      <c r="B813" t="inlineStr">
        <is>
          <t>Dipti Watch Chasma House</t>
        </is>
      </c>
      <c r="C813" t="inlineStr">
        <is>
          <t>CHHA19548</t>
        </is>
      </c>
      <c r="D813" t="inlineStr">
        <is>
          <t>West</t>
        </is>
      </c>
      <c r="E813" t="inlineStr">
        <is>
          <t>Chhattisgarh</t>
        </is>
      </c>
      <c r="F813" t="inlineStr"/>
      <c r="G813" t="inlineStr"/>
      <c r="H813" t="inlineStr">
        <is>
          <t>Bilaspur</t>
        </is>
      </c>
      <c r="I813" t="inlineStr"/>
      <c r="J813" t="inlineStr"/>
      <c r="K813" t="inlineStr">
        <is>
          <t>Active</t>
        </is>
      </c>
      <c r="L813" t="n">
        <v>1</v>
      </c>
      <c r="M813" t="inlineStr">
        <is>
          <t>Sanket Raval</t>
        </is>
      </c>
      <c r="N813" t="inlineStr">
        <is>
          <t>US00597</t>
        </is>
      </c>
      <c r="O813" t="inlineStr">
        <is>
          <t>TL</t>
        </is>
      </c>
      <c r="P813" t="inlineStr">
        <is>
          <t>sa***@team.channelplay.in</t>
        </is>
      </c>
      <c r="Q813" t="inlineStr">
        <is>
          <t>76******32</t>
        </is>
      </c>
      <c r="R813" t="inlineStr">
        <is>
          <t>US00020</t>
        </is>
      </c>
      <c r="S813" t="inlineStr"/>
      <c r="T813" t="inlineStr">
        <is>
          <t>Syed Zuheb</t>
        </is>
      </c>
      <c r="U813" t="inlineStr">
        <is>
          <t>RSM</t>
        </is>
      </c>
      <c r="V813" t="inlineStr">
        <is>
          <t>05-08-2026 15:53:48</t>
        </is>
      </c>
      <c r="W813" t="inlineStr">
        <is>
          <t>Vaibhav Sharma (US00001)</t>
        </is>
      </c>
      <c r="X813" t="inlineStr">
        <is>
          <t>07-08-2026 17:42:11</t>
        </is>
      </c>
      <c r="Y813" t="inlineStr"/>
      <c r="Z813" t="inlineStr">
        <is>
          <t>Disty</t>
        </is>
      </c>
      <c r="AA813" t="inlineStr">
        <is>
          <t>Shri Ram Electronic</t>
        </is>
      </c>
      <c r="AB813" t="inlineStr"/>
      <c r="AC813" t="inlineStr">
        <is>
          <t>Hold</t>
        </is>
      </c>
      <c r="AE813" t="inlineStr"/>
      <c r="AF813">
        <f>IF(AND(OR(D1525="South",D1525="West"),AC1525="Vacant"),TODAY()-AD1525,"")</f>
        <v/>
      </c>
    </row>
    <row r="814">
      <c r="A814" t="inlineStr">
        <is>
          <t>ST02502</t>
        </is>
      </c>
      <c r="B814" t="inlineStr">
        <is>
          <t>Dishu Mobile Gallery Indore</t>
        </is>
      </c>
      <c r="C814" t="inlineStr">
        <is>
          <t>MADH20243</t>
        </is>
      </c>
      <c r="D814" t="inlineStr">
        <is>
          <t>West</t>
        </is>
      </c>
      <c r="E814" t="inlineStr">
        <is>
          <t>Madhya Pradesh</t>
        </is>
      </c>
      <c r="F814" t="inlineStr"/>
      <c r="G814" t="inlineStr"/>
      <c r="H814" t="inlineStr">
        <is>
          <t>Indore</t>
        </is>
      </c>
      <c r="I814" t="n">
        <v>22.7128046</v>
      </c>
      <c r="J814" t="n">
        <v>75.8409473</v>
      </c>
      <c r="K814" t="inlineStr">
        <is>
          <t>Active</t>
        </is>
      </c>
      <c r="L814" t="n">
        <v>1</v>
      </c>
      <c r="M814" t="inlineStr">
        <is>
          <t>Sanket Raval</t>
        </is>
      </c>
      <c r="N814" t="inlineStr">
        <is>
          <t>US00597</t>
        </is>
      </c>
      <c r="O814" t="inlineStr">
        <is>
          <t>TL</t>
        </is>
      </c>
      <c r="P814" t="inlineStr">
        <is>
          <t>sa***@team.channelplay.in</t>
        </is>
      </c>
      <c r="Q814" t="inlineStr">
        <is>
          <t>76******32</t>
        </is>
      </c>
      <c r="R814" t="inlineStr">
        <is>
          <t>US00020</t>
        </is>
      </c>
      <c r="S814" t="inlineStr"/>
      <c r="T814" t="inlineStr">
        <is>
          <t>Syed Zuheb</t>
        </is>
      </c>
      <c r="U814" t="inlineStr">
        <is>
          <t>RSM</t>
        </is>
      </c>
      <c r="V814" t="inlineStr">
        <is>
          <t>05-08-2026 15:53:48</t>
        </is>
      </c>
      <c r="W814" t="inlineStr">
        <is>
          <t>Vaibhav Sharma (US00001)</t>
        </is>
      </c>
      <c r="X814" t="inlineStr">
        <is>
          <t>07-08-2026 17:42:11</t>
        </is>
      </c>
      <c r="Y814" t="inlineStr"/>
      <c r="Z814" t="inlineStr">
        <is>
          <t>Disty</t>
        </is>
      </c>
      <c r="AA814" t="inlineStr">
        <is>
          <t>Modi Marketing</t>
        </is>
      </c>
      <c r="AB814" t="inlineStr"/>
      <c r="AC814" t="inlineStr">
        <is>
          <t>Hold</t>
        </is>
      </c>
      <c r="AE814" t="inlineStr"/>
      <c r="AF814">
        <f>IF(AND(OR(D1531="South",D1531="West"),AC1531="Vacant"),TODAY()-AD1531,"")</f>
        <v/>
      </c>
    </row>
    <row r="815">
      <c r="A815" t="inlineStr">
        <is>
          <t>ST05943</t>
        </is>
      </c>
      <c r="B815" t="inlineStr">
        <is>
          <t>Distribution Cm MobilesPalakkad</t>
        </is>
      </c>
      <c r="C815" t="inlineStr">
        <is>
          <t>KERA20607</t>
        </is>
      </c>
      <c r="D815" t="inlineStr">
        <is>
          <t>South</t>
        </is>
      </c>
      <c r="E815" t="inlineStr">
        <is>
          <t>Kerala</t>
        </is>
      </c>
      <c r="F815" t="inlineStr"/>
      <c r="G815" t="inlineStr"/>
      <c r="H815" t="inlineStr">
        <is>
          <t>Palakkad</t>
        </is>
      </c>
      <c r="I815" t="n">
        <v>10.7694706</v>
      </c>
      <c r="J815" t="n">
        <v>76.6508405</v>
      </c>
      <c r="K815" t="inlineStr">
        <is>
          <t>Active</t>
        </is>
      </c>
      <c r="L815" t="n">
        <v>1</v>
      </c>
      <c r="M815" t="inlineStr">
        <is>
          <t>MUHAMMAD H</t>
        </is>
      </c>
      <c r="N815" t="inlineStr">
        <is>
          <t>US00649</t>
        </is>
      </c>
      <c r="O815" t="inlineStr">
        <is>
          <t>Promoter</t>
        </is>
      </c>
      <c r="P815" t="inlineStr">
        <is>
          <t>mu***@team.channelplay.in</t>
        </is>
      </c>
      <c r="Q815" t="inlineStr">
        <is>
          <t>81******70</t>
        </is>
      </c>
      <c r="R815" t="inlineStr">
        <is>
          <t>US00595</t>
        </is>
      </c>
      <c r="S815" t="inlineStr">
        <is>
          <t>331953</t>
        </is>
      </c>
      <c r="T815" t="inlineStr">
        <is>
          <t>Binish Poulose</t>
        </is>
      </c>
      <c r="U815" t="inlineStr">
        <is>
          <t>TL</t>
        </is>
      </c>
      <c r="V815" t="inlineStr">
        <is>
          <t>05-08-2026 15:54:40</t>
        </is>
      </c>
      <c r="W815" t="inlineStr">
        <is>
          <t>Vaibhav Sharma (US00001)</t>
        </is>
      </c>
      <c r="X815" t="inlineStr">
        <is>
          <t>03-09-2026 16:25:31</t>
        </is>
      </c>
      <c r="Y815" t="inlineStr">
        <is>
          <t>Abdul Rahman (US00666)</t>
        </is>
      </c>
      <c r="Z815" t="inlineStr">
        <is>
          <t>Disty</t>
        </is>
      </c>
      <c r="AA815" t="inlineStr">
        <is>
          <t>Distribution</t>
        </is>
      </c>
      <c r="AB815" t="inlineStr"/>
      <c r="AC815" t="inlineStr">
        <is>
          <t>Hired</t>
        </is>
      </c>
      <c r="AE815" t="inlineStr"/>
      <c r="AF815">
        <f>IF(AND(OR(D1532="South",D1532="West"),AC1532="Vacant"),TODAY()-AD1532,"")</f>
        <v/>
      </c>
    </row>
    <row r="816">
      <c r="A816" t="inlineStr">
        <is>
          <t>ST07557</t>
        </is>
      </c>
      <c r="B816" t="inlineStr">
        <is>
          <t>Divya Digital Shoppe</t>
        </is>
      </c>
      <c r="C816" t="inlineStr">
        <is>
          <t>ANDH14172</t>
        </is>
      </c>
      <c r="D816" t="inlineStr">
        <is>
          <t>South</t>
        </is>
      </c>
      <c r="E816" t="inlineStr">
        <is>
          <t>Andhra Pradesh</t>
        </is>
      </c>
      <c r="F816" t="inlineStr"/>
      <c r="G816" t="inlineStr"/>
      <c r="H816" t="inlineStr">
        <is>
          <t>Rajahmundry</t>
        </is>
      </c>
      <c r="I816" t="n">
        <v>16.43893045</v>
      </c>
      <c r="J816" t="n">
        <v>81.70257468</v>
      </c>
      <c r="K816" t="inlineStr">
        <is>
          <t>Active</t>
        </is>
      </c>
      <c r="L816" t="n">
        <v>1</v>
      </c>
      <c r="M816" t="inlineStr">
        <is>
          <t>Pulapaka Kumar</t>
        </is>
      </c>
      <c r="N816" t="inlineStr">
        <is>
          <t>US00619</t>
        </is>
      </c>
      <c r="O816" t="inlineStr">
        <is>
          <t>TL</t>
        </is>
      </c>
      <c r="P816" t="inlineStr">
        <is>
          <t>pu***@team.channelplay.in</t>
        </is>
      </c>
      <c r="Q816" t="inlineStr">
        <is>
          <t>80******77</t>
        </is>
      </c>
      <c r="R816" t="inlineStr">
        <is>
          <t>US00020</t>
        </is>
      </c>
      <c r="S816" t="inlineStr"/>
      <c r="T816" t="inlineStr">
        <is>
          <t>Syed Zuheb</t>
        </is>
      </c>
      <c r="U816" t="inlineStr">
        <is>
          <t>RSM</t>
        </is>
      </c>
      <c r="V816" t="inlineStr">
        <is>
          <t>05-08-2026 15:54:40</t>
        </is>
      </c>
      <c r="W816" t="inlineStr">
        <is>
          <t>Vaibhav Sharma (US00001)</t>
        </is>
      </c>
      <c r="X816" t="inlineStr">
        <is>
          <t>07-08-2026 17:42:11</t>
        </is>
      </c>
      <c r="Y816" t="inlineStr"/>
      <c r="Z816" t="inlineStr">
        <is>
          <t>Disty</t>
        </is>
      </c>
      <c r="AA816" t="inlineStr">
        <is>
          <t>Distribution</t>
        </is>
      </c>
      <c r="AB816" t="inlineStr"/>
      <c r="AC816" t="inlineStr">
        <is>
          <t>Hold</t>
        </is>
      </c>
      <c r="AE816" t="inlineStr"/>
      <c r="AF816">
        <f>IF(AND(OR(D1533="South",D1533="West"),AC1533="Vacant"),TODAY()-AD1533,"")</f>
        <v/>
      </c>
    </row>
    <row r="817">
      <c r="A817" t="inlineStr">
        <is>
          <t>ST02426</t>
        </is>
      </c>
      <c r="B817" t="inlineStr">
        <is>
          <t>Divya Electronics</t>
        </is>
      </c>
      <c r="C817" t="inlineStr">
        <is>
          <t>MADH17641</t>
        </is>
      </c>
      <c r="D817" t="inlineStr">
        <is>
          <t>West</t>
        </is>
      </c>
      <c r="E817" t="inlineStr">
        <is>
          <t>Madhya Pradesh</t>
        </is>
      </c>
      <c r="F817" t="inlineStr"/>
      <c r="G817" t="inlineStr"/>
      <c r="H817" t="inlineStr">
        <is>
          <t>Jhabua</t>
        </is>
      </c>
      <c r="I817" t="inlineStr"/>
      <c r="J817" t="inlineStr"/>
      <c r="K817" t="inlineStr">
        <is>
          <t>Active</t>
        </is>
      </c>
      <c r="L817" t="n">
        <v>0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05-08-2026 15:53:48</t>
        </is>
      </c>
      <c r="W817" t="inlineStr">
        <is>
          <t>Vaibhav Sharma (US00001)</t>
        </is>
      </c>
      <c r="X817" t="inlineStr">
        <is>
          <t>12-09-2026 12:04:18</t>
        </is>
      </c>
      <c r="Y817" t="inlineStr">
        <is>
          <t>Abdul Rahman (US00666)</t>
        </is>
      </c>
      <c r="Z817" t="inlineStr">
        <is>
          <t>Disty</t>
        </is>
      </c>
      <c r="AA817" t="inlineStr">
        <is>
          <t>Modi Marketing</t>
        </is>
      </c>
      <c r="AB817" t="inlineStr"/>
      <c r="AC817" t="inlineStr">
        <is>
          <t>Hold</t>
        </is>
      </c>
      <c r="AE817" t="inlineStr"/>
      <c r="AF817">
        <f>IF(AND(OR(D1534="South",D1534="West"),AC1534="Vacant"),TODAY()-AD1534,"")</f>
        <v/>
      </c>
    </row>
    <row r="818">
      <c r="A818" t="inlineStr">
        <is>
          <t>ST07223</t>
        </is>
      </c>
      <c r="B818" t="inlineStr">
        <is>
          <t>Divya ElectronicsJaysingpur</t>
        </is>
      </c>
      <c r="C818" t="inlineStr">
        <is>
          <t>MAHA12730</t>
        </is>
      </c>
      <c r="D818" t="inlineStr">
        <is>
          <t>West</t>
        </is>
      </c>
      <c r="E818" t="inlineStr">
        <is>
          <t>Maharashtra</t>
        </is>
      </c>
      <c r="F818" t="inlineStr"/>
      <c r="G818" t="inlineStr"/>
      <c r="H818" t="inlineStr">
        <is>
          <t>Jaysingpur</t>
        </is>
      </c>
      <c r="I818" t="n">
        <v>16.77776385</v>
      </c>
      <c r="J818" t="n">
        <v>74.55622203999999</v>
      </c>
      <c r="K818" t="inlineStr">
        <is>
          <t>Active</t>
        </is>
      </c>
      <c r="L818" t="n">
        <v>1</v>
      </c>
      <c r="M818" t="inlineStr">
        <is>
          <t>Shankar Chavan</t>
        </is>
      </c>
      <c r="N818" t="inlineStr">
        <is>
          <t>US00596</t>
        </is>
      </c>
      <c r="O818" t="inlineStr">
        <is>
          <t>TL</t>
        </is>
      </c>
      <c r="P818" t="inlineStr">
        <is>
          <t>sh***@team.channelplay.in</t>
        </is>
      </c>
      <c r="Q818" t="inlineStr">
        <is>
          <t>82******24</t>
        </is>
      </c>
      <c r="R818" t="inlineStr">
        <is>
          <t>US00020</t>
        </is>
      </c>
      <c r="S818" t="inlineStr"/>
      <c r="T818" t="inlineStr">
        <is>
          <t>Syed Zuheb</t>
        </is>
      </c>
      <c r="U818" t="inlineStr">
        <is>
          <t>RSM</t>
        </is>
      </c>
      <c r="V818" t="inlineStr">
        <is>
          <t>05-08-2026 15:54:40</t>
        </is>
      </c>
      <c r="W818" t="inlineStr">
        <is>
          <t>Vaibhav Sharma (US00001)</t>
        </is>
      </c>
      <c r="X818" t="inlineStr">
        <is>
          <t>07-08-2026 17:42:11</t>
        </is>
      </c>
      <c r="Y818" t="inlineStr"/>
      <c r="Z818" t="inlineStr">
        <is>
          <t>Disty</t>
        </is>
      </c>
      <c r="AA818" t="inlineStr">
        <is>
          <t>Distribution</t>
        </is>
      </c>
      <c r="AB818" t="inlineStr"/>
      <c r="AC818" t="inlineStr">
        <is>
          <t>Hold</t>
        </is>
      </c>
      <c r="AE818" t="inlineStr"/>
      <c r="AF818">
        <f>IF(AND(OR(D1535="South",D1535="West"),AC1535="Vacant"),TODAY()-AD1535,"")</f>
        <v/>
      </c>
    </row>
    <row r="819">
      <c r="A819" t="inlineStr">
        <is>
          <t>ST00925</t>
        </is>
      </c>
      <c r="B819" t="inlineStr">
        <is>
          <t>Diyora Electronics ( Amroli Surat)</t>
        </is>
      </c>
      <c r="C819" t="inlineStr">
        <is>
          <t>GUJA12645</t>
        </is>
      </c>
      <c r="D819" t="inlineStr">
        <is>
          <t>West</t>
        </is>
      </c>
      <c r="E819" t="inlineStr">
        <is>
          <t>Gujarat</t>
        </is>
      </c>
      <c r="F819" t="inlineStr"/>
      <c r="G819" t="inlineStr"/>
      <c r="H819" t="inlineStr">
        <is>
          <t>Surat</t>
        </is>
      </c>
      <c r="I819" t="n">
        <v>21.241589</v>
      </c>
      <c r="J819" t="n">
        <v>72.85109919</v>
      </c>
      <c r="K819" t="inlineStr">
        <is>
          <t>Active</t>
        </is>
      </c>
      <c r="L819" t="n">
        <v>1</v>
      </c>
      <c r="M819" t="inlineStr">
        <is>
          <t>Sanket Raval</t>
        </is>
      </c>
      <c r="N819" t="inlineStr">
        <is>
          <t>US00597</t>
        </is>
      </c>
      <c r="O819" t="inlineStr">
        <is>
          <t>TL</t>
        </is>
      </c>
      <c r="P819" t="inlineStr">
        <is>
          <t>sa***@team.channelplay.in</t>
        </is>
      </c>
      <c r="Q819" t="inlineStr">
        <is>
          <t>76******32</t>
        </is>
      </c>
      <c r="R819" t="inlineStr">
        <is>
          <t>US00020</t>
        </is>
      </c>
      <c r="S819" t="inlineStr"/>
      <c r="T819" t="inlineStr">
        <is>
          <t>Syed Zuheb</t>
        </is>
      </c>
      <c r="U819" t="inlineStr">
        <is>
          <t>RSM</t>
        </is>
      </c>
      <c r="V819" t="inlineStr">
        <is>
          <t>05-08-2026 15:46:29</t>
        </is>
      </c>
      <c r="W819" t="inlineStr">
        <is>
          <t>Vaibhav Sharma (US00001)</t>
        </is>
      </c>
      <c r="X819" t="inlineStr">
        <is>
          <t>07-08-2026 17:42:11</t>
        </is>
      </c>
      <c r="Y819" t="inlineStr"/>
      <c r="Z819" t="inlineStr">
        <is>
          <t>Disty</t>
        </is>
      </c>
      <c r="AA819" t="inlineStr">
        <is>
          <t>Distribution</t>
        </is>
      </c>
      <c r="AB819" t="inlineStr"/>
      <c r="AC819" t="inlineStr">
        <is>
          <t>Hold</t>
        </is>
      </c>
      <c r="AE819" t="inlineStr"/>
      <c r="AF819">
        <f>IF(AND(OR(D1537="South",D1537="West"),AC1537="Vacant"),TODAY()-AD1537,"")</f>
        <v/>
      </c>
    </row>
    <row r="820">
      <c r="A820" t="inlineStr">
        <is>
          <t>ST02336</t>
        </is>
      </c>
      <c r="B820" t="inlineStr">
        <is>
          <t>Dk Mobile Ratlam Atlas Electronic</t>
        </is>
      </c>
      <c r="C820" t="inlineStr">
        <is>
          <t>MADH16941</t>
        </is>
      </c>
      <c r="D820" t="inlineStr">
        <is>
          <t>West</t>
        </is>
      </c>
      <c r="E820" t="inlineStr">
        <is>
          <t>Madhya Pradesh</t>
        </is>
      </c>
      <c r="F820" t="inlineStr"/>
      <c r="G820" t="inlineStr"/>
      <c r="H820" t="inlineStr">
        <is>
          <t>Ujjain</t>
        </is>
      </c>
      <c r="I820" t="n">
        <v>23.3256569</v>
      </c>
      <c r="J820" t="n">
        <v>75.0378766</v>
      </c>
      <c r="K820" t="inlineStr">
        <is>
          <t>Active</t>
        </is>
      </c>
      <c r="L820" t="n">
        <v>1</v>
      </c>
      <c r="M820" t="inlineStr">
        <is>
          <t>Sanket Raval</t>
        </is>
      </c>
      <c r="N820" t="inlineStr">
        <is>
          <t>US00597</t>
        </is>
      </c>
      <c r="O820" t="inlineStr">
        <is>
          <t>TL</t>
        </is>
      </c>
      <c r="P820" t="inlineStr">
        <is>
          <t>sa***@team.channelplay.in</t>
        </is>
      </c>
      <c r="Q820" t="inlineStr">
        <is>
          <t>76******32</t>
        </is>
      </c>
      <c r="R820" t="inlineStr">
        <is>
          <t>US00020</t>
        </is>
      </c>
      <c r="S820" t="inlineStr"/>
      <c r="T820" t="inlineStr">
        <is>
          <t>Syed Zuheb</t>
        </is>
      </c>
      <c r="U820" t="inlineStr">
        <is>
          <t>RSM</t>
        </is>
      </c>
      <c r="V820" t="inlineStr">
        <is>
          <t>05-08-2026 15:53:48</t>
        </is>
      </c>
      <c r="W820" t="inlineStr">
        <is>
          <t>Vaibhav Sharma (US00001)</t>
        </is>
      </c>
      <c r="X820" t="inlineStr">
        <is>
          <t>07-08-2026 17:42:11</t>
        </is>
      </c>
      <c r="Y820" t="inlineStr"/>
      <c r="Z820" t="inlineStr">
        <is>
          <t>Disty</t>
        </is>
      </c>
      <c r="AA820" t="inlineStr">
        <is>
          <t>Modi Marketing</t>
        </is>
      </c>
      <c r="AB820" t="inlineStr"/>
      <c r="AC820" t="inlineStr">
        <is>
          <t>Hold</t>
        </is>
      </c>
      <c r="AE820" t="inlineStr"/>
      <c r="AF820">
        <f>IF(AND(OR(D1538="South",D1538="West"),AC1538="Vacant"),TODAY()-AD1538,"")</f>
        <v/>
      </c>
    </row>
    <row r="821">
      <c r="A821" t="inlineStr">
        <is>
          <t>ST04124</t>
        </is>
      </c>
      <c r="B821" t="inlineStr">
        <is>
          <t>Dk System</t>
        </is>
      </c>
      <c r="C821" t="inlineStr">
        <is>
          <t>TAMI15183</t>
        </is>
      </c>
      <c r="D821" t="inlineStr">
        <is>
          <t>South</t>
        </is>
      </c>
      <c r="E821" t="inlineStr">
        <is>
          <t>Tamil Nadu</t>
        </is>
      </c>
      <c r="F821" t="inlineStr"/>
      <c r="G821" t="inlineStr"/>
      <c r="H821" t="inlineStr">
        <is>
          <t>Chennai</t>
        </is>
      </c>
      <c r="I821" t="n">
        <v>13.114339</v>
      </c>
      <c r="J821" t="n">
        <v>80.28232187</v>
      </c>
      <c r="K821" t="inlineStr">
        <is>
          <t>Active</t>
        </is>
      </c>
      <c r="L821" t="n">
        <v>1</v>
      </c>
      <c r="M821" t="inlineStr">
        <is>
          <t>Deepak K</t>
        </is>
      </c>
      <c r="N821" t="inlineStr">
        <is>
          <t>US00610</t>
        </is>
      </c>
      <c r="O821" t="inlineStr">
        <is>
          <t>TL</t>
        </is>
      </c>
      <c r="P821" t="inlineStr">
        <is>
          <t>de***@team.channelplay.in</t>
        </is>
      </c>
      <c r="Q821" t="inlineStr">
        <is>
          <t>99******27</t>
        </is>
      </c>
      <c r="R821" t="inlineStr">
        <is>
          <t>US00020</t>
        </is>
      </c>
      <c r="S821" t="inlineStr"/>
      <c r="T821" t="inlineStr">
        <is>
          <t>Syed Zuheb</t>
        </is>
      </c>
      <c r="U821" t="inlineStr">
        <is>
          <t>RSM</t>
        </is>
      </c>
      <c r="V821" t="inlineStr">
        <is>
          <t>05-08-2026 15:53:48</t>
        </is>
      </c>
      <c r="W821" t="inlineStr">
        <is>
          <t>Vaibhav Sharma (US00001)</t>
        </is>
      </c>
      <c r="X821" t="inlineStr">
        <is>
          <t>07-08-2026 17:42:11</t>
        </is>
      </c>
      <c r="Y821" t="inlineStr"/>
      <c r="Z821" t="inlineStr">
        <is>
          <t>Disty</t>
        </is>
      </c>
      <c r="AA821" t="inlineStr">
        <is>
          <t>Distribution</t>
        </is>
      </c>
      <c r="AB821" t="inlineStr"/>
      <c r="AC821" t="inlineStr">
        <is>
          <t>Hold</t>
        </is>
      </c>
      <c r="AE821" t="inlineStr"/>
      <c r="AF821">
        <f>IF(AND(OR(D1539="South",D1539="West"),AC1539="Vacant"),TODAY()-AD1539,"")</f>
        <v/>
      </c>
    </row>
    <row r="822">
      <c r="A822" t="inlineStr">
        <is>
          <t>ST03228</t>
        </is>
      </c>
      <c r="B822" t="inlineStr">
        <is>
          <t>Dln Electronics</t>
        </is>
      </c>
      <c r="C822" t="inlineStr">
        <is>
          <t>ANDH13436</t>
        </is>
      </c>
      <c r="D822" t="inlineStr">
        <is>
          <t>South</t>
        </is>
      </c>
      <c r="E822" t="inlineStr">
        <is>
          <t>Andhra Pradesh</t>
        </is>
      </c>
      <c r="F822" t="inlineStr"/>
      <c r="G822" t="inlineStr"/>
      <c r="H822" t="inlineStr">
        <is>
          <t>Nuzvidu</t>
        </is>
      </c>
      <c r="I822" t="n">
        <v>16.788468</v>
      </c>
      <c r="J822" t="n">
        <v>80.84677019999999</v>
      </c>
      <c r="K822" t="inlineStr">
        <is>
          <t>Active</t>
        </is>
      </c>
      <c r="L822" t="n">
        <v>1</v>
      </c>
      <c r="M822" t="inlineStr">
        <is>
          <t>Pulapaka Kumar</t>
        </is>
      </c>
      <c r="N822" t="inlineStr">
        <is>
          <t>US00619</t>
        </is>
      </c>
      <c r="O822" t="inlineStr">
        <is>
          <t>TL</t>
        </is>
      </c>
      <c r="P822" t="inlineStr">
        <is>
          <t>pu***@team.channelplay.in</t>
        </is>
      </c>
      <c r="Q822" t="inlineStr">
        <is>
          <t>80******77</t>
        </is>
      </c>
      <c r="R822" t="inlineStr">
        <is>
          <t>US00020</t>
        </is>
      </c>
      <c r="S822" t="inlineStr"/>
      <c r="T822" t="inlineStr">
        <is>
          <t>Syed Zuheb</t>
        </is>
      </c>
      <c r="U822" t="inlineStr">
        <is>
          <t>RSM</t>
        </is>
      </c>
      <c r="V822" t="inlineStr">
        <is>
          <t>05-08-2026 15:53:48</t>
        </is>
      </c>
      <c r="W822" t="inlineStr">
        <is>
          <t>Vaibhav Sharma (US00001)</t>
        </is>
      </c>
      <c r="X822" t="inlineStr">
        <is>
          <t>07-08-2026 17:42:11</t>
        </is>
      </c>
      <c r="Y822" t="inlineStr"/>
      <c r="Z822" t="inlineStr">
        <is>
          <t>Disty</t>
        </is>
      </c>
      <c r="AA822" t="inlineStr">
        <is>
          <t>Distribution</t>
        </is>
      </c>
      <c r="AB822" t="inlineStr"/>
      <c r="AC822" t="inlineStr">
        <is>
          <t>Hold</t>
        </is>
      </c>
      <c r="AE822" t="inlineStr"/>
      <c r="AF822">
        <f>IF(AND(OR(D1540="South",D1540="West"),AC1540="Vacant"),TODAY()-AD1540,"")</f>
        <v/>
      </c>
    </row>
    <row r="823">
      <c r="A823" t="inlineStr">
        <is>
          <t>ST07046</t>
        </is>
      </c>
      <c r="B823" t="inlineStr">
        <is>
          <t>Dmr Electronics</t>
        </is>
      </c>
      <c r="C823" t="inlineStr">
        <is>
          <t>ANDH14571</t>
        </is>
      </c>
      <c r="D823" t="inlineStr">
        <is>
          <t>South</t>
        </is>
      </c>
      <c r="E823" t="inlineStr">
        <is>
          <t>Andhra Pradesh</t>
        </is>
      </c>
      <c r="F823" t="inlineStr"/>
      <c r="G823" t="inlineStr"/>
      <c r="H823" t="inlineStr">
        <is>
          <t>Markapuram</t>
        </is>
      </c>
      <c r="I823" t="inlineStr"/>
      <c r="J823" t="inlineStr"/>
      <c r="K823" t="inlineStr">
        <is>
          <t>Active</t>
        </is>
      </c>
      <c r="L823" t="n">
        <v>1</v>
      </c>
      <c r="M823" t="inlineStr">
        <is>
          <t>Pulapaka Kumar</t>
        </is>
      </c>
      <c r="N823" t="inlineStr">
        <is>
          <t>US00619</t>
        </is>
      </c>
      <c r="O823" t="inlineStr">
        <is>
          <t>TL</t>
        </is>
      </c>
      <c r="P823" t="inlineStr">
        <is>
          <t>pu***@team.channelplay.in</t>
        </is>
      </c>
      <c r="Q823" t="inlineStr">
        <is>
          <t>80******77</t>
        </is>
      </c>
      <c r="R823" t="inlineStr">
        <is>
          <t>US00020</t>
        </is>
      </c>
      <c r="S823" t="inlineStr"/>
      <c r="T823" t="inlineStr">
        <is>
          <t>Syed Zuheb</t>
        </is>
      </c>
      <c r="U823" t="inlineStr">
        <is>
          <t>RSM</t>
        </is>
      </c>
      <c r="V823" t="inlineStr">
        <is>
          <t>05-08-2026 15:54:40</t>
        </is>
      </c>
      <c r="W823" t="inlineStr">
        <is>
          <t>Vaibhav Sharma (US00001)</t>
        </is>
      </c>
      <c r="X823" t="inlineStr">
        <is>
          <t>07-08-2026 17:42:11</t>
        </is>
      </c>
      <c r="Y823" t="inlineStr"/>
      <c r="Z823" t="inlineStr">
        <is>
          <t>Disty</t>
        </is>
      </c>
      <c r="AA823" t="inlineStr">
        <is>
          <t>Distribution</t>
        </is>
      </c>
      <c r="AB823" t="inlineStr"/>
      <c r="AC823" t="inlineStr">
        <is>
          <t>Hold</t>
        </is>
      </c>
      <c r="AE823" t="inlineStr"/>
      <c r="AF823">
        <f>IF(AND(OR(D1541="South",D1541="West"),AC1541="Vacant"),TODAY()-AD1541,"")</f>
        <v/>
      </c>
    </row>
    <row r="824">
      <c r="A824" t="inlineStr">
        <is>
          <t>ST05996</t>
        </is>
      </c>
      <c r="B824" t="inlineStr">
        <is>
          <t>Dolly Electronics</t>
        </is>
      </c>
      <c r="C824" t="inlineStr">
        <is>
          <t>GUJA12752</t>
        </is>
      </c>
      <c r="D824" t="inlineStr">
        <is>
          <t>West</t>
        </is>
      </c>
      <c r="E824" t="inlineStr">
        <is>
          <t>Gujarat</t>
        </is>
      </c>
      <c r="F824" t="inlineStr"/>
      <c r="G824" t="inlineStr"/>
      <c r="H824" t="inlineStr">
        <is>
          <t>Ahmadabad</t>
        </is>
      </c>
      <c r="I824" t="n">
        <v>20.2739042</v>
      </c>
      <c r="J824" t="n">
        <v>72.9412481</v>
      </c>
      <c r="K824" t="inlineStr">
        <is>
          <t>Active</t>
        </is>
      </c>
      <c r="L824" t="n">
        <v>1</v>
      </c>
      <c r="M824" t="inlineStr">
        <is>
          <t>Sanket Raval</t>
        </is>
      </c>
      <c r="N824" t="inlineStr">
        <is>
          <t>US00597</t>
        </is>
      </c>
      <c r="O824" t="inlineStr">
        <is>
          <t>TL</t>
        </is>
      </c>
      <c r="P824" t="inlineStr">
        <is>
          <t>sa***@team.channelplay.in</t>
        </is>
      </c>
      <c r="Q824" t="inlineStr">
        <is>
          <t>76******32</t>
        </is>
      </c>
      <c r="R824" t="inlineStr">
        <is>
          <t>US00020</t>
        </is>
      </c>
      <c r="S824" t="inlineStr"/>
      <c r="T824" t="inlineStr">
        <is>
          <t>Syed Zuheb</t>
        </is>
      </c>
      <c r="U824" t="inlineStr">
        <is>
          <t>RSM</t>
        </is>
      </c>
      <c r="V824" t="inlineStr">
        <is>
          <t>05-08-2026 15:54:40</t>
        </is>
      </c>
      <c r="W824" t="inlineStr">
        <is>
          <t>Vaibhav Sharma (US00001)</t>
        </is>
      </c>
      <c r="X824" t="inlineStr">
        <is>
          <t>07-08-2026 17:42:11</t>
        </is>
      </c>
      <c r="Y824" t="inlineStr"/>
      <c r="Z824" t="inlineStr">
        <is>
          <t>Disty</t>
        </is>
      </c>
      <c r="AA824" t="inlineStr">
        <is>
          <t>Distribution</t>
        </is>
      </c>
      <c r="AB824" t="inlineStr"/>
      <c r="AC824" t="inlineStr">
        <is>
          <t>Hold</t>
        </is>
      </c>
      <c r="AE824" t="inlineStr"/>
      <c r="AF824">
        <f>IF(AND(OR(D1544="South",D1544="West"),AC1544="Vacant"),TODAY()-AD1544,"")</f>
        <v/>
      </c>
    </row>
    <row r="825">
      <c r="A825" t="inlineStr">
        <is>
          <t>ST08177</t>
        </is>
      </c>
      <c r="B825" t="inlineStr">
        <is>
          <t>Doordarshan Ele</t>
        </is>
      </c>
      <c r="C825" t="inlineStr">
        <is>
          <t>MAHA18553</t>
        </is>
      </c>
      <c r="D825" t="inlineStr">
        <is>
          <t>West</t>
        </is>
      </c>
      <c r="E825" t="inlineStr">
        <is>
          <t>Maharashtra</t>
        </is>
      </c>
      <c r="F825" t="inlineStr"/>
      <c r="G825" t="inlineStr"/>
      <c r="H825" t="inlineStr">
        <is>
          <t>Doordarshan Ele</t>
        </is>
      </c>
      <c r="I825" t="inlineStr"/>
      <c r="J825" t="inlineStr"/>
      <c r="K825" t="inlineStr">
        <is>
          <t>Active</t>
        </is>
      </c>
      <c r="L825" t="n">
        <v>1</v>
      </c>
      <c r="M825" t="inlineStr">
        <is>
          <t>Shankar Chavan</t>
        </is>
      </c>
      <c r="N825" t="inlineStr">
        <is>
          <t>US00596</t>
        </is>
      </c>
      <c r="O825" t="inlineStr">
        <is>
          <t>TL</t>
        </is>
      </c>
      <c r="P825" t="inlineStr">
        <is>
          <t>sh***@team.channelplay.in</t>
        </is>
      </c>
      <c r="Q825" t="inlineStr">
        <is>
          <t>82******24</t>
        </is>
      </c>
      <c r="R825" t="inlineStr">
        <is>
          <t>US00020</t>
        </is>
      </c>
      <c r="S825" t="inlineStr"/>
      <c r="T825" t="inlineStr">
        <is>
          <t>Syed Zuheb</t>
        </is>
      </c>
      <c r="U825" t="inlineStr">
        <is>
          <t>RSM</t>
        </is>
      </c>
      <c r="V825" t="inlineStr">
        <is>
          <t>05-08-2026 15:54:40</t>
        </is>
      </c>
      <c r="W825" t="inlineStr">
        <is>
          <t>Vaibhav Sharma (US00001)</t>
        </is>
      </c>
      <c r="X825" t="inlineStr">
        <is>
          <t>07-08-2026 17:42:11</t>
        </is>
      </c>
      <c r="Y825" t="inlineStr"/>
      <c r="Z825" t="inlineStr">
        <is>
          <t>Disty</t>
        </is>
      </c>
      <c r="AA825" t="inlineStr">
        <is>
          <t>Distribution</t>
        </is>
      </c>
      <c r="AB825" t="inlineStr"/>
      <c r="AC825" t="inlineStr">
        <is>
          <t>Hold</t>
        </is>
      </c>
      <c r="AE825" t="inlineStr"/>
      <c r="AF825">
        <f>IF(AND(OR(D1545="South",D1545="West"),AC1545="Vacant"),TODAY()-AD1545,"")</f>
        <v/>
      </c>
    </row>
    <row r="826">
      <c r="A826" t="inlineStr">
        <is>
          <t>ST06239</t>
        </is>
      </c>
      <c r="B826" t="inlineStr">
        <is>
          <t>Doordarshan ElectronicsDharashiv</t>
        </is>
      </c>
      <c r="C826" t="inlineStr">
        <is>
          <t>MAHA12970</t>
        </is>
      </c>
      <c r="D826" t="inlineStr">
        <is>
          <t>West</t>
        </is>
      </c>
      <c r="E826" t="inlineStr">
        <is>
          <t>Maharashtra</t>
        </is>
      </c>
      <c r="F826" t="inlineStr"/>
      <c r="G826" t="inlineStr"/>
      <c r="H826" t="inlineStr">
        <is>
          <t>Osmanabad</t>
        </is>
      </c>
      <c r="I826" t="n">
        <v>18.19216428</v>
      </c>
      <c r="J826" t="n">
        <v>76.03917147999999</v>
      </c>
      <c r="K826" t="inlineStr">
        <is>
          <t>Active</t>
        </is>
      </c>
      <c r="L826" t="n">
        <v>1</v>
      </c>
      <c r="M826" t="inlineStr">
        <is>
          <t>Shankar Chavan</t>
        </is>
      </c>
      <c r="N826" t="inlineStr">
        <is>
          <t>US00596</t>
        </is>
      </c>
      <c r="O826" t="inlineStr">
        <is>
          <t>TL</t>
        </is>
      </c>
      <c r="P826" t="inlineStr">
        <is>
          <t>sh***@team.channelplay.in</t>
        </is>
      </c>
      <c r="Q826" t="inlineStr">
        <is>
          <t>82******24</t>
        </is>
      </c>
      <c r="R826" t="inlineStr">
        <is>
          <t>US00020</t>
        </is>
      </c>
      <c r="S826" t="inlineStr"/>
      <c r="T826" t="inlineStr">
        <is>
          <t>Syed Zuheb</t>
        </is>
      </c>
      <c r="U826" t="inlineStr">
        <is>
          <t>RSM</t>
        </is>
      </c>
      <c r="V826" t="inlineStr">
        <is>
          <t>05-08-2026 15:54:40</t>
        </is>
      </c>
      <c r="W826" t="inlineStr">
        <is>
          <t>Vaibhav Sharma (US00001)</t>
        </is>
      </c>
      <c r="X826" t="inlineStr">
        <is>
          <t>07-08-2026 17:42:11</t>
        </is>
      </c>
      <c r="Y826" t="inlineStr"/>
      <c r="Z826" t="inlineStr">
        <is>
          <t>Disty</t>
        </is>
      </c>
      <c r="AA826" t="inlineStr">
        <is>
          <t>Distribution</t>
        </is>
      </c>
      <c r="AB826" t="inlineStr"/>
      <c r="AC826" t="inlineStr">
        <is>
          <t>Hold</t>
        </is>
      </c>
      <c r="AE826" t="inlineStr"/>
      <c r="AF826">
        <f>IF(AND(OR(D1546="South",D1546="West"),AC1546="Vacant"),TODAY()-AD1546,"")</f>
        <v/>
      </c>
    </row>
    <row r="827">
      <c r="A827" t="inlineStr">
        <is>
          <t>ST05330</t>
        </is>
      </c>
      <c r="B827" t="inlineStr">
        <is>
          <t>Doordarshn Electronics Dharashiv</t>
        </is>
      </c>
      <c r="C827" t="inlineStr">
        <is>
          <t>MAHA12692</t>
        </is>
      </c>
      <c r="D827" t="inlineStr">
        <is>
          <t>West</t>
        </is>
      </c>
      <c r="E827" t="inlineStr">
        <is>
          <t>Maharashtra</t>
        </is>
      </c>
      <c r="F827" t="inlineStr"/>
      <c r="G827" t="inlineStr"/>
      <c r="H827" t="inlineStr">
        <is>
          <t>Dharshiv</t>
        </is>
      </c>
      <c r="I827" t="n">
        <v>18.1851695</v>
      </c>
      <c r="J827" t="n">
        <v>76.04018636000001</v>
      </c>
      <c r="K827" t="inlineStr">
        <is>
          <t>Active</t>
        </is>
      </c>
      <c r="L827" t="n">
        <v>1</v>
      </c>
      <c r="M827" t="inlineStr">
        <is>
          <t>Shankar Chavan</t>
        </is>
      </c>
      <c r="N827" t="inlineStr">
        <is>
          <t>US00596</t>
        </is>
      </c>
      <c r="O827" t="inlineStr">
        <is>
          <t>TL</t>
        </is>
      </c>
      <c r="P827" t="inlineStr">
        <is>
          <t>sh***@team.channelplay.in</t>
        </is>
      </c>
      <c r="Q827" t="inlineStr">
        <is>
          <t>82******24</t>
        </is>
      </c>
      <c r="R827" t="inlineStr">
        <is>
          <t>US00020</t>
        </is>
      </c>
      <c r="S827" t="inlineStr"/>
      <c r="T827" t="inlineStr">
        <is>
          <t>Syed Zuheb</t>
        </is>
      </c>
      <c r="U827" t="inlineStr">
        <is>
          <t>RSM</t>
        </is>
      </c>
      <c r="V827" t="inlineStr">
        <is>
          <t>05-08-2026 15:53:48</t>
        </is>
      </c>
      <c r="W827" t="inlineStr">
        <is>
          <t>Vaibhav Sharma (US00001)</t>
        </is>
      </c>
      <c r="X827" t="inlineStr">
        <is>
          <t>07-08-2026 17:42:11</t>
        </is>
      </c>
      <c r="Y827" t="inlineStr"/>
      <c r="Z827" t="inlineStr">
        <is>
          <t>Disty</t>
        </is>
      </c>
      <c r="AA827" t="inlineStr">
        <is>
          <t>Distribution</t>
        </is>
      </c>
      <c r="AB827" t="inlineStr"/>
      <c r="AC827" t="inlineStr">
        <is>
          <t>Hold</t>
        </is>
      </c>
      <c r="AE827" t="inlineStr"/>
      <c r="AF827">
        <f>IF(AND(OR(D1547="South",D1547="West"),AC1547="Vacant"),TODAY()-AD1547,"")</f>
        <v/>
      </c>
    </row>
    <row r="828">
      <c r="A828" t="inlineStr">
        <is>
          <t>ST01214</t>
        </is>
      </c>
      <c r="B828" t="inlineStr">
        <is>
          <t>Doshi Furniture Madha</t>
        </is>
      </c>
      <c r="C828" t="inlineStr">
        <is>
          <t>MAHA14909</t>
        </is>
      </c>
      <c r="D828" t="inlineStr">
        <is>
          <t>West</t>
        </is>
      </c>
      <c r="E828" t="inlineStr">
        <is>
          <t>Maharashtra</t>
        </is>
      </c>
      <c r="F828" t="inlineStr"/>
      <c r="G828" t="inlineStr"/>
      <c r="H828" t="inlineStr">
        <is>
          <t>Madha</t>
        </is>
      </c>
      <c r="I828" t="n">
        <v>18.0326786</v>
      </c>
      <c r="J828" t="n">
        <v>75.51067569999999</v>
      </c>
      <c r="K828" t="inlineStr">
        <is>
          <t>Active</t>
        </is>
      </c>
      <c r="L828" t="n">
        <v>1</v>
      </c>
      <c r="M828" t="inlineStr">
        <is>
          <t>Shankar Chavan</t>
        </is>
      </c>
      <c r="N828" t="inlineStr">
        <is>
          <t>US00596</t>
        </is>
      </c>
      <c r="O828" t="inlineStr">
        <is>
          <t>TL</t>
        </is>
      </c>
      <c r="P828" t="inlineStr">
        <is>
          <t>sh***@team.channelplay.in</t>
        </is>
      </c>
      <c r="Q828" t="inlineStr">
        <is>
          <t>82******24</t>
        </is>
      </c>
      <c r="R828" t="inlineStr">
        <is>
          <t>US00020</t>
        </is>
      </c>
      <c r="S828" t="inlineStr"/>
      <c r="T828" t="inlineStr">
        <is>
          <t>Syed Zuheb</t>
        </is>
      </c>
      <c r="U828" t="inlineStr">
        <is>
          <t>RSM</t>
        </is>
      </c>
      <c r="V828" t="inlineStr">
        <is>
          <t>05-08-2026 15:46:57</t>
        </is>
      </c>
      <c r="W828" t="inlineStr">
        <is>
          <t>Vaibhav Sharma (US00001)</t>
        </is>
      </c>
      <c r="X828" t="inlineStr">
        <is>
          <t>07-08-2026 17:42:11</t>
        </is>
      </c>
      <c r="Y828" t="inlineStr"/>
      <c r="Z828" t="inlineStr">
        <is>
          <t>Disty</t>
        </is>
      </c>
      <c r="AA828" t="inlineStr">
        <is>
          <t>Distribution</t>
        </is>
      </c>
      <c r="AB828" t="inlineStr"/>
      <c r="AC828" t="inlineStr">
        <is>
          <t>Hold</t>
        </is>
      </c>
      <c r="AE828" t="inlineStr"/>
      <c r="AF828">
        <f>IF(AND(OR(D1548="South",D1548="West"),AC1548="Vacant"),TODAY()-AD1548,"")</f>
        <v/>
      </c>
    </row>
    <row r="829">
      <c r="A829" t="inlineStr">
        <is>
          <t>ST01475</t>
        </is>
      </c>
      <c r="B829" t="inlineStr">
        <is>
          <t>Dream Electronics And Home Appliances</t>
        </is>
      </c>
      <c r="C829" t="inlineStr">
        <is>
          <t>TAMI17053</t>
        </is>
      </c>
      <c r="D829" t="inlineStr">
        <is>
          <t>South</t>
        </is>
      </c>
      <c r="E829" t="inlineStr">
        <is>
          <t>Tamil Nadu</t>
        </is>
      </c>
      <c r="F829" t="inlineStr"/>
      <c r="G829" t="inlineStr"/>
      <c r="H829" t="inlineStr">
        <is>
          <t>Salem</t>
        </is>
      </c>
      <c r="I829" t="inlineStr"/>
      <c r="J829" t="inlineStr"/>
      <c r="K829" t="inlineStr">
        <is>
          <t>Active</t>
        </is>
      </c>
      <c r="L829" t="n">
        <v>1</v>
      </c>
      <c r="M829" t="inlineStr">
        <is>
          <t>Deepak K</t>
        </is>
      </c>
      <c r="N829" t="inlineStr">
        <is>
          <t>US00610</t>
        </is>
      </c>
      <c r="O829" t="inlineStr">
        <is>
          <t>TL</t>
        </is>
      </c>
      <c r="P829" t="inlineStr">
        <is>
          <t>de***@team.channelplay.in</t>
        </is>
      </c>
      <c r="Q829" t="inlineStr">
        <is>
          <t>99******27</t>
        </is>
      </c>
      <c r="R829" t="inlineStr">
        <is>
          <t>US00020</t>
        </is>
      </c>
      <c r="S829" t="inlineStr"/>
      <c r="T829" t="inlineStr">
        <is>
          <t>Syed Zuheb</t>
        </is>
      </c>
      <c r="U829" t="inlineStr">
        <is>
          <t>RSM</t>
        </is>
      </c>
      <c r="V829" t="inlineStr">
        <is>
          <t>05-08-2026 15:49:30</t>
        </is>
      </c>
      <c r="W829" t="inlineStr">
        <is>
          <t>Vaibhav Sharma (US00001)</t>
        </is>
      </c>
      <c r="X829" t="inlineStr">
        <is>
          <t>07-08-2026 17:42:11</t>
        </is>
      </c>
      <c r="Y829" t="inlineStr"/>
      <c r="Z829" t="inlineStr">
        <is>
          <t>Disty</t>
        </is>
      </c>
      <c r="AA829" t="inlineStr">
        <is>
          <t>Distribution</t>
        </is>
      </c>
      <c r="AB829" t="inlineStr"/>
      <c r="AC829" t="inlineStr">
        <is>
          <t>Hold</t>
        </is>
      </c>
      <c r="AE829" t="inlineStr"/>
      <c r="AF829">
        <f>IF(AND(OR(D1551="South",D1551="West"),AC1551="Vacant"),TODAY()-AD1551,"")</f>
        <v/>
      </c>
    </row>
    <row r="830">
      <c r="A830" t="inlineStr">
        <is>
          <t>ST03232</t>
        </is>
      </c>
      <c r="B830" t="inlineStr">
        <is>
          <t>Dream Enterprises</t>
        </is>
      </c>
      <c r="C830" t="inlineStr">
        <is>
          <t>ANDH14412</t>
        </is>
      </c>
      <c r="D830" t="inlineStr">
        <is>
          <t>South</t>
        </is>
      </c>
      <c r="E830" t="inlineStr">
        <is>
          <t>Andhra Pradesh</t>
        </is>
      </c>
      <c r="F830" t="inlineStr"/>
      <c r="G830" t="inlineStr"/>
      <c r="H830" t="inlineStr">
        <is>
          <t>Repalle</t>
        </is>
      </c>
      <c r="I830" t="n">
        <v>16.01841951</v>
      </c>
      <c r="J830" t="n">
        <v>80.83070956</v>
      </c>
      <c r="K830" t="inlineStr">
        <is>
          <t>Active</t>
        </is>
      </c>
      <c r="L830" t="n">
        <v>1</v>
      </c>
      <c r="M830" t="inlineStr">
        <is>
          <t>Pulapaka Kumar</t>
        </is>
      </c>
      <c r="N830" t="inlineStr">
        <is>
          <t>US00619</t>
        </is>
      </c>
      <c r="O830" t="inlineStr">
        <is>
          <t>TL</t>
        </is>
      </c>
      <c r="P830" t="inlineStr">
        <is>
          <t>pu***@team.channelplay.in</t>
        </is>
      </c>
      <c r="Q830" t="inlineStr">
        <is>
          <t>80******77</t>
        </is>
      </c>
      <c r="R830" t="inlineStr">
        <is>
          <t>US00020</t>
        </is>
      </c>
      <c r="S830" t="inlineStr"/>
      <c r="T830" t="inlineStr">
        <is>
          <t>Syed Zuheb</t>
        </is>
      </c>
      <c r="U830" t="inlineStr">
        <is>
          <t>RSM</t>
        </is>
      </c>
      <c r="V830" t="inlineStr">
        <is>
          <t>05-08-2026 15:53:48</t>
        </is>
      </c>
      <c r="W830" t="inlineStr">
        <is>
          <t>Vaibhav Sharma (US00001)</t>
        </is>
      </c>
      <c r="X830" t="inlineStr">
        <is>
          <t>07-08-2026 17:42:11</t>
        </is>
      </c>
      <c r="Y830" t="inlineStr"/>
      <c r="Z830" t="inlineStr">
        <is>
          <t>Disty</t>
        </is>
      </c>
      <c r="AA830" t="inlineStr">
        <is>
          <t>Distribution</t>
        </is>
      </c>
      <c r="AB830" t="inlineStr"/>
      <c r="AC830" t="inlineStr">
        <is>
          <t>Hold</t>
        </is>
      </c>
      <c r="AE830" t="inlineStr"/>
      <c r="AF830">
        <f>IF(AND(OR(D1552="South",D1552="West"),AC1552="Vacant"),TODAY()-AD1552,"")</f>
        <v/>
      </c>
    </row>
    <row r="831">
      <c r="A831" t="inlineStr">
        <is>
          <t>ST04084</t>
        </is>
      </c>
      <c r="B831" t="inlineStr">
        <is>
          <t>Ds Vasan Co</t>
        </is>
      </c>
      <c r="C831" t="inlineStr">
        <is>
          <t>TAMI15143</t>
        </is>
      </c>
      <c r="D831" t="inlineStr">
        <is>
          <t>South</t>
        </is>
      </c>
      <c r="E831" t="inlineStr">
        <is>
          <t>Tamil Nadu</t>
        </is>
      </c>
      <c r="F831" t="inlineStr"/>
      <c r="G831" t="inlineStr"/>
      <c r="H831" t="inlineStr">
        <is>
          <t>Chennai</t>
        </is>
      </c>
      <c r="I831" t="inlineStr"/>
      <c r="J831" t="inlineStr"/>
      <c r="K831" t="inlineStr">
        <is>
          <t>Active</t>
        </is>
      </c>
      <c r="L831" t="n">
        <v>1</v>
      </c>
      <c r="M831" t="inlineStr">
        <is>
          <t>Deepak K</t>
        </is>
      </c>
      <c r="N831" t="inlineStr">
        <is>
          <t>US00610</t>
        </is>
      </c>
      <c r="O831" t="inlineStr">
        <is>
          <t>TL</t>
        </is>
      </c>
      <c r="P831" t="inlineStr">
        <is>
          <t>de***@team.channelplay.in</t>
        </is>
      </c>
      <c r="Q831" t="inlineStr">
        <is>
          <t>99******27</t>
        </is>
      </c>
      <c r="R831" t="inlineStr">
        <is>
          <t>US00020</t>
        </is>
      </c>
      <c r="S831" t="inlineStr"/>
      <c r="T831" t="inlineStr">
        <is>
          <t>Syed Zuheb</t>
        </is>
      </c>
      <c r="U831" t="inlineStr">
        <is>
          <t>RSM</t>
        </is>
      </c>
      <c r="V831" t="inlineStr">
        <is>
          <t>05-08-2026 15:53:48</t>
        </is>
      </c>
      <c r="W831" t="inlineStr">
        <is>
          <t>Vaibhav Sharma (US00001)</t>
        </is>
      </c>
      <c r="X831" t="inlineStr">
        <is>
          <t>07-08-2026 17:42:11</t>
        </is>
      </c>
      <c r="Y831" t="inlineStr"/>
      <c r="Z831" t="inlineStr">
        <is>
          <t>Disty</t>
        </is>
      </c>
      <c r="AA831" t="inlineStr">
        <is>
          <t>Distribution</t>
        </is>
      </c>
      <c r="AB831" t="inlineStr"/>
      <c r="AC831" t="inlineStr">
        <is>
          <t>Hold</t>
        </is>
      </c>
      <c r="AE831" t="inlineStr"/>
      <c r="AF831">
        <f>IF(AND(OR(D1557="South",D1557="West"),AC1557="Vacant"),TODAY()-AD1557,"")</f>
        <v/>
      </c>
    </row>
    <row r="832">
      <c r="A832" t="inlineStr">
        <is>
          <t>ST07164</t>
        </is>
      </c>
      <c r="B832" t="inlineStr">
        <is>
          <t>Dubai Feature Kilimanoor</t>
        </is>
      </c>
      <c r="C832" t="inlineStr">
        <is>
          <t>KERA13977</t>
        </is>
      </c>
      <c r="D832" t="inlineStr">
        <is>
          <t>South</t>
        </is>
      </c>
      <c r="E832" t="inlineStr">
        <is>
          <t>Kerala</t>
        </is>
      </c>
      <c r="F832" t="inlineStr"/>
      <c r="G832" t="inlineStr"/>
      <c r="H832" t="inlineStr">
        <is>
          <t>Trivandrum</t>
        </is>
      </c>
      <c r="I832" t="n">
        <v>8.7698049</v>
      </c>
      <c r="J832" t="n">
        <v>76.879543</v>
      </c>
      <c r="K832" t="inlineStr">
        <is>
          <t>Active</t>
        </is>
      </c>
      <c r="L832" t="n">
        <v>1</v>
      </c>
      <c r="M832" t="inlineStr">
        <is>
          <t>Binish Poulose</t>
        </is>
      </c>
      <c r="N832" t="inlineStr">
        <is>
          <t>US00595</t>
        </is>
      </c>
      <c r="O832" t="inlineStr">
        <is>
          <t>TL</t>
        </is>
      </c>
      <c r="P832" t="inlineStr">
        <is>
          <t>bi***@team.channelplay.in</t>
        </is>
      </c>
      <c r="Q832" t="inlineStr">
        <is>
          <t>98******94</t>
        </is>
      </c>
      <c r="R832" t="inlineStr">
        <is>
          <t>US00020</t>
        </is>
      </c>
      <c r="S832" t="inlineStr"/>
      <c r="T832" t="inlineStr">
        <is>
          <t>Syed Zuheb</t>
        </is>
      </c>
      <c r="U832" t="inlineStr">
        <is>
          <t>RSM</t>
        </is>
      </c>
      <c r="V832" t="inlineStr">
        <is>
          <t>05-08-2026 15:54:40</t>
        </is>
      </c>
      <c r="W832" t="inlineStr">
        <is>
          <t>Vaibhav Sharma (US00001)</t>
        </is>
      </c>
      <c r="X832" t="inlineStr">
        <is>
          <t>07-08-2026 17:42:11</t>
        </is>
      </c>
      <c r="Y832" t="inlineStr"/>
      <c r="Z832" t="inlineStr">
        <is>
          <t>Disty</t>
        </is>
      </c>
      <c r="AA832" t="inlineStr">
        <is>
          <t>Distribution</t>
        </is>
      </c>
      <c r="AB832" t="inlineStr"/>
      <c r="AC832" t="inlineStr">
        <is>
          <t>Hold</t>
        </is>
      </c>
      <c r="AE832" t="inlineStr"/>
      <c r="AF832">
        <f>IF(AND(OR(D1558="South",D1558="West"),AC1558="Vacant"),TODAY()-AD1558,"")</f>
        <v/>
      </c>
    </row>
    <row r="833">
      <c r="A833" t="inlineStr">
        <is>
          <t>ST07165</t>
        </is>
      </c>
      <c r="B833" t="inlineStr">
        <is>
          <t>Dubai Future Store</t>
        </is>
      </c>
      <c r="C833" t="inlineStr">
        <is>
          <t>KERA12471</t>
        </is>
      </c>
      <c r="D833" t="inlineStr">
        <is>
          <t>South</t>
        </is>
      </c>
      <c r="E833" t="inlineStr">
        <is>
          <t>Kerala</t>
        </is>
      </c>
      <c r="F833" t="inlineStr"/>
      <c r="G833" t="inlineStr"/>
      <c r="H833" t="inlineStr">
        <is>
          <t>Trivandrum</t>
        </is>
      </c>
      <c r="I833" t="n">
        <v>8.6815473</v>
      </c>
      <c r="J833" t="n">
        <v>76.9086641</v>
      </c>
      <c r="K833" t="inlineStr">
        <is>
          <t>Active</t>
        </is>
      </c>
      <c r="L833" t="n">
        <v>1</v>
      </c>
      <c r="M833" t="inlineStr">
        <is>
          <t>Binish Poulose</t>
        </is>
      </c>
      <c r="N833" t="inlineStr">
        <is>
          <t>US00595</t>
        </is>
      </c>
      <c r="O833" t="inlineStr">
        <is>
          <t>TL</t>
        </is>
      </c>
      <c r="P833" t="inlineStr">
        <is>
          <t>bi***@team.channelplay.in</t>
        </is>
      </c>
      <c r="Q833" t="inlineStr">
        <is>
          <t>98******94</t>
        </is>
      </c>
      <c r="R833" t="inlineStr">
        <is>
          <t>US00020</t>
        </is>
      </c>
      <c r="S833" t="inlineStr"/>
      <c r="T833" t="inlineStr">
        <is>
          <t>Syed Zuheb</t>
        </is>
      </c>
      <c r="U833" t="inlineStr">
        <is>
          <t>RSM</t>
        </is>
      </c>
      <c r="V833" t="inlineStr">
        <is>
          <t>05-08-2026 15:54:40</t>
        </is>
      </c>
      <c r="W833" t="inlineStr">
        <is>
          <t>Vaibhav Sharma (US00001)</t>
        </is>
      </c>
      <c r="X833" t="inlineStr">
        <is>
          <t>07-08-2026 17:42:11</t>
        </is>
      </c>
      <c r="Y833" t="inlineStr"/>
      <c r="Z833" t="inlineStr">
        <is>
          <t>Disty</t>
        </is>
      </c>
      <c r="AA833" t="inlineStr">
        <is>
          <t>Distribution</t>
        </is>
      </c>
      <c r="AB833" t="inlineStr"/>
      <c r="AC833" t="inlineStr">
        <is>
          <t>Hold</t>
        </is>
      </c>
      <c r="AE833" t="inlineStr"/>
      <c r="AF833">
        <f>IF(AND(OR(D1559="South",D1559="West"),AC1559="Vacant"),TODAY()-AD1559,"")</f>
        <v/>
      </c>
    </row>
    <row r="834">
      <c r="A834" t="inlineStr">
        <is>
          <t>ST02205</t>
        </is>
      </c>
      <c r="B834" t="inlineStr">
        <is>
          <t>Durga Electronics And Home Appliances Hassan</t>
        </is>
      </c>
      <c r="C834" t="inlineStr">
        <is>
          <t>KARN11855</t>
        </is>
      </c>
      <c r="D834" t="inlineStr">
        <is>
          <t>South</t>
        </is>
      </c>
      <c r="E834" t="inlineStr">
        <is>
          <t>Karnataka</t>
        </is>
      </c>
      <c r="F834" t="inlineStr"/>
      <c r="G834" t="inlineStr"/>
      <c r="H834" t="inlineStr">
        <is>
          <t>Hassan</t>
        </is>
      </c>
      <c r="I834" t="inlineStr"/>
      <c r="J834" t="inlineStr"/>
      <c r="K834" t="inlineStr">
        <is>
          <t>Active</t>
        </is>
      </c>
      <c r="L834" t="n">
        <v>1</v>
      </c>
      <c r="M834" t="inlineStr">
        <is>
          <t>Mohammed Tayeeb</t>
        </is>
      </c>
      <c r="N834" t="inlineStr">
        <is>
          <t>US00594</t>
        </is>
      </c>
      <c r="O834" t="inlineStr">
        <is>
          <t>TL</t>
        </is>
      </c>
      <c r="P834" t="inlineStr">
        <is>
          <t>mo***@team.channelplay.in</t>
        </is>
      </c>
      <c r="Q834" t="inlineStr">
        <is>
          <t>63******30</t>
        </is>
      </c>
      <c r="R834" t="inlineStr">
        <is>
          <t>US00020</t>
        </is>
      </c>
      <c r="S834" t="inlineStr"/>
      <c r="T834" t="inlineStr">
        <is>
          <t>Syed Zuheb</t>
        </is>
      </c>
      <c r="U834" t="inlineStr">
        <is>
          <t>RSM</t>
        </is>
      </c>
      <c r="V834" t="inlineStr">
        <is>
          <t>05-08-2026 15:53:48</t>
        </is>
      </c>
      <c r="W834" t="inlineStr">
        <is>
          <t>Vaibhav Sharma (US00001)</t>
        </is>
      </c>
      <c r="X834" t="inlineStr">
        <is>
          <t>07-08-2026 17:42:11</t>
        </is>
      </c>
      <c r="Y834" t="inlineStr"/>
      <c r="Z834" t="inlineStr">
        <is>
          <t>Disty</t>
        </is>
      </c>
      <c r="AA834" t="inlineStr">
        <is>
          <t>Distribution</t>
        </is>
      </c>
      <c r="AB834" t="inlineStr"/>
      <c r="AC834" t="inlineStr">
        <is>
          <t>Hold</t>
        </is>
      </c>
      <c r="AE834" t="inlineStr"/>
      <c r="AF834">
        <f>IF(AND(OR(D1563="South",D1563="West"),AC1563="Vacant"),TODAY()-AD1563,"")</f>
        <v/>
      </c>
    </row>
    <row r="835">
      <c r="A835" t="inlineStr">
        <is>
          <t>ST01052</t>
        </is>
      </c>
      <c r="B835" t="inlineStr">
        <is>
          <t>Durga Electronics Koppa</t>
        </is>
      </c>
      <c r="C835" t="inlineStr">
        <is>
          <t>KARN10714</t>
        </is>
      </c>
      <c r="D835" t="inlineStr">
        <is>
          <t>South</t>
        </is>
      </c>
      <c r="E835" t="inlineStr">
        <is>
          <t>Karnataka</t>
        </is>
      </c>
      <c r="F835" t="inlineStr"/>
      <c r="G835" t="inlineStr"/>
      <c r="H835" t="inlineStr">
        <is>
          <t>Koppa</t>
        </is>
      </c>
      <c r="I835" t="n">
        <v>15.15171494</v>
      </c>
      <c r="J835" t="n">
        <v>76.92200582</v>
      </c>
      <c r="K835" t="inlineStr">
        <is>
          <t>Active</t>
        </is>
      </c>
      <c r="L835" t="n">
        <v>1</v>
      </c>
      <c r="M835" t="inlineStr">
        <is>
          <t>Mohammed Tayeeb</t>
        </is>
      </c>
      <c r="N835" t="inlineStr">
        <is>
          <t>US00594</t>
        </is>
      </c>
      <c r="O835" t="inlineStr">
        <is>
          <t>TL</t>
        </is>
      </c>
      <c r="P835" t="inlineStr">
        <is>
          <t>mo***@team.channelplay.in</t>
        </is>
      </c>
      <c r="Q835" t="inlineStr">
        <is>
          <t>63******30</t>
        </is>
      </c>
      <c r="R835" t="inlineStr">
        <is>
          <t>US00020</t>
        </is>
      </c>
      <c r="S835" t="inlineStr"/>
      <c r="T835" t="inlineStr">
        <is>
          <t>Syed Zuheb</t>
        </is>
      </c>
      <c r="U835" t="inlineStr">
        <is>
          <t>RSM</t>
        </is>
      </c>
      <c r="V835" t="inlineStr">
        <is>
          <t>05-08-2026 15:46:42</t>
        </is>
      </c>
      <c r="W835" t="inlineStr">
        <is>
          <t>Vaibhav Sharma (US00001)</t>
        </is>
      </c>
      <c r="X835" t="inlineStr">
        <is>
          <t>07-08-2026 17:42:11</t>
        </is>
      </c>
      <c r="Y835" t="inlineStr"/>
      <c r="Z835" t="inlineStr">
        <is>
          <t>Disty</t>
        </is>
      </c>
      <c r="AA835" t="inlineStr">
        <is>
          <t>Distribution</t>
        </is>
      </c>
      <c r="AB835" t="inlineStr"/>
      <c r="AC835" t="inlineStr">
        <is>
          <t>Hold</t>
        </is>
      </c>
      <c r="AE835" t="inlineStr"/>
      <c r="AF835">
        <f>IF(AND(OR(D1564="South",D1564="West"),AC1564="Vacant"),TODAY()-AD1564,"")</f>
        <v/>
      </c>
    </row>
    <row r="836">
      <c r="A836" t="inlineStr">
        <is>
          <t>ST07566</t>
        </is>
      </c>
      <c r="B836" t="inlineStr">
        <is>
          <t>Durgaenterprises</t>
        </is>
      </c>
      <c r="C836" t="inlineStr">
        <is>
          <t>ANDH14182</t>
        </is>
      </c>
      <c r="D836" t="inlineStr">
        <is>
          <t>South</t>
        </is>
      </c>
      <c r="E836" t="inlineStr">
        <is>
          <t>Andhra Pradesh</t>
        </is>
      </c>
      <c r="F836" t="inlineStr"/>
      <c r="G836" t="inlineStr"/>
      <c r="H836" t="inlineStr">
        <is>
          <t>Rajahmundry</t>
        </is>
      </c>
      <c r="I836" t="inlineStr"/>
      <c r="J836" t="inlineStr"/>
      <c r="K836" t="inlineStr">
        <is>
          <t>Active</t>
        </is>
      </c>
      <c r="L836" t="n">
        <v>1</v>
      </c>
      <c r="M836" t="inlineStr">
        <is>
          <t>Pulapaka Kumar</t>
        </is>
      </c>
      <c r="N836" t="inlineStr">
        <is>
          <t>US00619</t>
        </is>
      </c>
      <c r="O836" t="inlineStr">
        <is>
          <t>TL</t>
        </is>
      </c>
      <c r="P836" t="inlineStr">
        <is>
          <t>pu***@team.channelplay.in</t>
        </is>
      </c>
      <c r="Q836" t="inlineStr">
        <is>
          <t>80******77</t>
        </is>
      </c>
      <c r="R836" t="inlineStr">
        <is>
          <t>US00020</t>
        </is>
      </c>
      <c r="S836" t="inlineStr"/>
      <c r="T836" t="inlineStr">
        <is>
          <t>Syed Zuheb</t>
        </is>
      </c>
      <c r="U836" t="inlineStr">
        <is>
          <t>RSM</t>
        </is>
      </c>
      <c r="V836" t="inlineStr">
        <is>
          <t>05-08-2026 15:54:40</t>
        </is>
      </c>
      <c r="W836" t="inlineStr">
        <is>
          <t>Vaibhav Sharma (US00001)</t>
        </is>
      </c>
      <c r="X836" t="inlineStr">
        <is>
          <t>07-08-2026 17:42:11</t>
        </is>
      </c>
      <c r="Y836" t="inlineStr"/>
      <c r="Z836" t="inlineStr">
        <is>
          <t>Disty</t>
        </is>
      </c>
      <c r="AA836" t="inlineStr">
        <is>
          <t>Distribution</t>
        </is>
      </c>
      <c r="AB836" t="inlineStr"/>
      <c r="AC836" t="inlineStr">
        <is>
          <t>Hold</t>
        </is>
      </c>
      <c r="AE836" t="inlineStr"/>
      <c r="AF836">
        <f>IF(AND(OR(D1568="South",D1568="West"),AC1568="Vacant"),TODAY()-AD1568,"")</f>
        <v/>
      </c>
    </row>
    <row r="837">
      <c r="A837" t="inlineStr">
        <is>
          <t>ST01889</t>
        </is>
      </c>
      <c r="B837" t="inlineStr">
        <is>
          <t>Durgesh Traders</t>
        </is>
      </c>
      <c r="C837" t="inlineStr">
        <is>
          <t>CHHA19878</t>
        </is>
      </c>
      <c r="D837" t="inlineStr">
        <is>
          <t>West</t>
        </is>
      </c>
      <c r="E837" t="inlineStr">
        <is>
          <t>Chhattisgarh</t>
        </is>
      </c>
      <c r="F837" t="inlineStr"/>
      <c r="G837" t="inlineStr"/>
      <c r="H837" t="inlineStr">
        <is>
          <t>Raipur</t>
        </is>
      </c>
      <c r="I837" t="inlineStr"/>
      <c r="J837" t="inlineStr"/>
      <c r="K837" t="inlineStr">
        <is>
          <t>Active</t>
        </is>
      </c>
      <c r="L837" t="n">
        <v>1</v>
      </c>
      <c r="M837" t="inlineStr">
        <is>
          <t>Sanket Raval</t>
        </is>
      </c>
      <c r="N837" t="inlineStr">
        <is>
          <t>US00597</t>
        </is>
      </c>
      <c r="O837" t="inlineStr">
        <is>
          <t>TL</t>
        </is>
      </c>
      <c r="P837" t="inlineStr">
        <is>
          <t>sa***@team.channelplay.in</t>
        </is>
      </c>
      <c r="Q837" t="inlineStr">
        <is>
          <t>76******32</t>
        </is>
      </c>
      <c r="R837" t="inlineStr">
        <is>
          <t>US00020</t>
        </is>
      </c>
      <c r="S837" t="inlineStr"/>
      <c r="T837" t="inlineStr">
        <is>
          <t>Syed Zuheb</t>
        </is>
      </c>
      <c r="U837" t="inlineStr">
        <is>
          <t>RSM</t>
        </is>
      </c>
      <c r="V837" t="inlineStr">
        <is>
          <t>05-08-2026 15:49:53</t>
        </is>
      </c>
      <c r="W837" t="inlineStr">
        <is>
          <t>Vaibhav Sharma (US00001)</t>
        </is>
      </c>
      <c r="X837" t="inlineStr">
        <is>
          <t>07-08-2026 17:42:11</t>
        </is>
      </c>
      <c r="Y837" t="inlineStr"/>
      <c r="Z837" t="inlineStr">
        <is>
          <t>Disty</t>
        </is>
      </c>
      <c r="AA837" t="inlineStr">
        <is>
          <t>Shri Ram Electronic</t>
        </is>
      </c>
      <c r="AB837" t="inlineStr"/>
      <c r="AC837" t="inlineStr">
        <is>
          <t>Hold</t>
        </is>
      </c>
      <c r="AE837" t="inlineStr"/>
      <c r="AF837">
        <f>IF(AND(OR(D1569="South",D1569="West"),AC1569="Vacant"),TODAY()-AD1569,"")</f>
        <v/>
      </c>
    </row>
    <row r="838">
      <c r="A838" t="inlineStr">
        <is>
          <t>ST07255</t>
        </is>
      </c>
      <c r="B838" t="inlineStr">
        <is>
          <t>Duttakrupa MobileWaluj</t>
        </is>
      </c>
      <c r="C838" t="inlineStr">
        <is>
          <t>MAHA20279</t>
        </is>
      </c>
      <c r="D838" t="inlineStr">
        <is>
          <t>West</t>
        </is>
      </c>
      <c r="E838" t="inlineStr">
        <is>
          <t>Maharashtra</t>
        </is>
      </c>
      <c r="F838" t="inlineStr"/>
      <c r="G838" t="inlineStr"/>
      <c r="H838" t="inlineStr">
        <is>
          <t>Aurangabad</t>
        </is>
      </c>
      <c r="I838" t="n">
        <v>19.84378398</v>
      </c>
      <c r="J838" t="n">
        <v>75.21577354999999</v>
      </c>
      <c r="K838" t="inlineStr">
        <is>
          <t>Active</t>
        </is>
      </c>
      <c r="L838" t="n">
        <v>1</v>
      </c>
      <c r="M838" t="inlineStr">
        <is>
          <t>Shankar Chavan</t>
        </is>
      </c>
      <c r="N838" t="inlineStr">
        <is>
          <t>US00596</t>
        </is>
      </c>
      <c r="O838" t="inlineStr">
        <is>
          <t>TL</t>
        </is>
      </c>
      <c r="P838" t="inlineStr">
        <is>
          <t>sh***@team.channelplay.in</t>
        </is>
      </c>
      <c r="Q838" t="inlineStr">
        <is>
          <t>82******24</t>
        </is>
      </c>
      <c r="R838" t="inlineStr">
        <is>
          <t>US00020</t>
        </is>
      </c>
      <c r="S838" t="inlineStr"/>
      <c r="T838" t="inlineStr">
        <is>
          <t>Syed Zuheb</t>
        </is>
      </c>
      <c r="U838" t="inlineStr">
        <is>
          <t>RSM</t>
        </is>
      </c>
      <c r="V838" t="inlineStr">
        <is>
          <t>05-08-2026 15:54:40</t>
        </is>
      </c>
      <c r="W838" t="inlineStr">
        <is>
          <t>Vaibhav Sharma (US00001)</t>
        </is>
      </c>
      <c r="X838" t="inlineStr">
        <is>
          <t>07-08-2026 17:42:11</t>
        </is>
      </c>
      <c r="Y838" t="inlineStr"/>
      <c r="Z838" t="inlineStr">
        <is>
          <t>Disty</t>
        </is>
      </c>
      <c r="AA838" t="inlineStr">
        <is>
          <t>Cyber Peripherals Pvt Ltd</t>
        </is>
      </c>
      <c r="AB838" t="inlineStr"/>
      <c r="AC838" t="inlineStr">
        <is>
          <t>Hold</t>
        </is>
      </c>
      <c r="AE838" t="inlineStr"/>
      <c r="AF838">
        <f>IF(AND(OR(D1576="South",D1576="West"),AC1576="Vacant"),TODAY()-AD1576,"")</f>
        <v/>
      </c>
    </row>
    <row r="839">
      <c r="A839" t="inlineStr">
        <is>
          <t>ST01586</t>
        </is>
      </c>
      <c r="B839" t="inlineStr">
        <is>
          <t>Dvr Furniture And Home Needs</t>
        </is>
      </c>
      <c r="C839" t="inlineStr">
        <is>
          <t>ANDH15577</t>
        </is>
      </c>
      <c r="D839" t="inlineStr">
        <is>
          <t>South</t>
        </is>
      </c>
      <c r="E839" t="inlineStr">
        <is>
          <t>Andhra Pradesh</t>
        </is>
      </c>
      <c r="F839" t="inlineStr"/>
      <c r="G839" t="inlineStr"/>
      <c r="H839" t="inlineStr">
        <is>
          <t>Pamuru</t>
        </is>
      </c>
      <c r="I839" t="inlineStr"/>
      <c r="J839" t="inlineStr"/>
      <c r="K839" t="inlineStr">
        <is>
          <t>Active</t>
        </is>
      </c>
      <c r="L839" t="n">
        <v>1</v>
      </c>
      <c r="M839" t="inlineStr">
        <is>
          <t>Pulapaka Kumar</t>
        </is>
      </c>
      <c r="N839" t="inlineStr">
        <is>
          <t>US00619</t>
        </is>
      </c>
      <c r="O839" t="inlineStr">
        <is>
          <t>TL</t>
        </is>
      </c>
      <c r="P839" t="inlineStr">
        <is>
          <t>pu***@team.channelplay.in</t>
        </is>
      </c>
      <c r="Q839" t="inlineStr">
        <is>
          <t>80******77</t>
        </is>
      </c>
      <c r="R839" t="inlineStr">
        <is>
          <t>US00020</t>
        </is>
      </c>
      <c r="S839" t="inlineStr"/>
      <c r="T839" t="inlineStr">
        <is>
          <t>Syed Zuheb</t>
        </is>
      </c>
      <c r="U839" t="inlineStr">
        <is>
          <t>RSM</t>
        </is>
      </c>
      <c r="V839" t="inlineStr">
        <is>
          <t>05-08-2026 15:49:36</t>
        </is>
      </c>
      <c r="W839" t="inlineStr">
        <is>
          <t>Vaibhav Sharma (US00001)</t>
        </is>
      </c>
      <c r="X839" t="inlineStr">
        <is>
          <t>07-08-2026 17:42:11</t>
        </is>
      </c>
      <c r="Y839" t="inlineStr"/>
      <c r="Z839" t="inlineStr">
        <is>
          <t>Disty</t>
        </is>
      </c>
      <c r="AA839" t="inlineStr">
        <is>
          <t>Distribution</t>
        </is>
      </c>
      <c r="AB839" t="inlineStr"/>
      <c r="AC839" t="inlineStr">
        <is>
          <t>Hold</t>
        </is>
      </c>
      <c r="AE839" t="inlineStr"/>
      <c r="AF839">
        <f>IF(AND(OR(D1577="South",D1577="West"),AC1577="Vacant"),TODAY()-AD1577,"")</f>
        <v/>
      </c>
    </row>
    <row r="840">
      <c r="A840" t="inlineStr">
        <is>
          <t>ST01003</t>
        </is>
      </c>
      <c r="B840" t="inlineStr">
        <is>
          <t>Dwarkadhish RefrigeratorBatwa</t>
        </is>
      </c>
      <c r="C840" t="inlineStr">
        <is>
          <t>GUJA16121</t>
        </is>
      </c>
      <c r="D840" t="inlineStr">
        <is>
          <t>West</t>
        </is>
      </c>
      <c r="E840" t="inlineStr">
        <is>
          <t>Gujarat</t>
        </is>
      </c>
      <c r="F840" t="inlineStr"/>
      <c r="G840" t="inlineStr"/>
      <c r="H840" t="inlineStr">
        <is>
          <t>Batwa</t>
        </is>
      </c>
      <c r="I840" t="inlineStr"/>
      <c r="J840" t="inlineStr"/>
      <c r="K840" t="inlineStr">
        <is>
          <t>Active</t>
        </is>
      </c>
      <c r="L840" t="n">
        <v>1</v>
      </c>
      <c r="M840" t="inlineStr">
        <is>
          <t>Sanket Raval</t>
        </is>
      </c>
      <c r="N840" t="inlineStr">
        <is>
          <t>US00597</t>
        </is>
      </c>
      <c r="O840" t="inlineStr">
        <is>
          <t>TL</t>
        </is>
      </c>
      <c r="P840" t="inlineStr">
        <is>
          <t>sa***@team.channelplay.in</t>
        </is>
      </c>
      <c r="Q840" t="inlineStr">
        <is>
          <t>76******32</t>
        </is>
      </c>
      <c r="R840" t="inlineStr">
        <is>
          <t>US00020</t>
        </is>
      </c>
      <c r="S840" t="inlineStr"/>
      <c r="T840" t="inlineStr">
        <is>
          <t>Syed Zuheb</t>
        </is>
      </c>
      <c r="U840" t="inlineStr">
        <is>
          <t>RSM</t>
        </is>
      </c>
      <c r="V840" t="inlineStr">
        <is>
          <t>05-08-2026 15:46:37</t>
        </is>
      </c>
      <c r="W840" t="inlineStr">
        <is>
          <t>Vaibhav Sharma (US00001)</t>
        </is>
      </c>
      <c r="X840" t="inlineStr">
        <is>
          <t>07-08-2026 17:42:11</t>
        </is>
      </c>
      <c r="Y840" t="inlineStr"/>
      <c r="Z840" t="inlineStr">
        <is>
          <t>Disty</t>
        </is>
      </c>
      <c r="AA840" t="inlineStr">
        <is>
          <t>Distribution</t>
        </is>
      </c>
      <c r="AB840" t="inlineStr"/>
      <c r="AC840" t="inlineStr">
        <is>
          <t>Hold</t>
        </is>
      </c>
      <c r="AE840" t="inlineStr"/>
      <c r="AF840">
        <f>IF(AND(OR(D1579="South",D1579="West"),AC1579="Vacant"),TODAY()-AD1579,"")</f>
        <v/>
      </c>
    </row>
    <row r="841">
      <c r="A841" t="inlineStr">
        <is>
          <t>ST08588</t>
        </is>
      </c>
      <c r="B841" t="inlineStr">
        <is>
          <t>E K AgenciesKottayam</t>
        </is>
      </c>
      <c r="C841" t="inlineStr">
        <is>
          <t>KERA18071</t>
        </is>
      </c>
      <c r="D841" t="inlineStr">
        <is>
          <t>South</t>
        </is>
      </c>
      <c r="E841" t="inlineStr">
        <is>
          <t>Kerala</t>
        </is>
      </c>
      <c r="F841" t="inlineStr"/>
      <c r="G841" t="inlineStr"/>
      <c r="H841" t="inlineStr">
        <is>
          <t>E K Agencies,Kottayam</t>
        </is>
      </c>
      <c r="I841" t="inlineStr"/>
      <c r="J841" t="inlineStr"/>
      <c r="K841" t="inlineStr">
        <is>
          <t>Active</t>
        </is>
      </c>
      <c r="L841" t="n">
        <v>1</v>
      </c>
      <c r="M841" t="inlineStr">
        <is>
          <t>Binish Poulose</t>
        </is>
      </c>
      <c r="N841" t="inlineStr">
        <is>
          <t>US00595</t>
        </is>
      </c>
      <c r="O841" t="inlineStr">
        <is>
          <t>TL</t>
        </is>
      </c>
      <c r="P841" t="inlineStr">
        <is>
          <t>bi***@team.channelplay.in</t>
        </is>
      </c>
      <c r="Q841" t="inlineStr">
        <is>
          <t>98******94</t>
        </is>
      </c>
      <c r="R841" t="inlineStr">
        <is>
          <t>US00020</t>
        </is>
      </c>
      <c r="S841" t="inlineStr"/>
      <c r="T841" t="inlineStr">
        <is>
          <t>Syed Zuheb</t>
        </is>
      </c>
      <c r="U841" t="inlineStr">
        <is>
          <t>RSM</t>
        </is>
      </c>
      <c r="V841" t="inlineStr">
        <is>
          <t>05-08-2026 15:54:40</t>
        </is>
      </c>
      <c r="W841" t="inlineStr">
        <is>
          <t>Vaibhav Sharma (US00001)</t>
        </is>
      </c>
      <c r="X841" t="inlineStr">
        <is>
          <t>07-08-2026 17:42:11</t>
        </is>
      </c>
      <c r="Y841" t="inlineStr"/>
      <c r="Z841" t="inlineStr">
        <is>
          <t>Disty</t>
        </is>
      </c>
      <c r="AA841" t="inlineStr">
        <is>
          <t>Distribution</t>
        </is>
      </c>
      <c r="AB841" t="inlineStr"/>
      <c r="AC841" t="inlineStr">
        <is>
          <t>Hold</t>
        </is>
      </c>
      <c r="AE841" t="inlineStr"/>
      <c r="AF841">
        <f>IF(AND(OR(D1580="South",D1580="West"),AC1580="Vacant"),TODAY()-AD1580,"")</f>
        <v/>
      </c>
    </row>
    <row r="842">
      <c r="A842" t="inlineStr">
        <is>
          <t>ST08258</t>
        </is>
      </c>
      <c r="B842" t="inlineStr">
        <is>
          <t>E Planet Kalpatta</t>
        </is>
      </c>
      <c r="C842" t="inlineStr">
        <is>
          <t>KERA18172</t>
        </is>
      </c>
      <c r="D842" t="inlineStr">
        <is>
          <t>South</t>
        </is>
      </c>
      <c r="E842" t="inlineStr">
        <is>
          <t>Kerala</t>
        </is>
      </c>
      <c r="F842" t="inlineStr"/>
      <c r="G842" t="inlineStr"/>
      <c r="H842" t="inlineStr">
        <is>
          <t>E Planet Kalpatta</t>
        </is>
      </c>
      <c r="I842" t="inlineStr"/>
      <c r="J842" t="inlineStr"/>
      <c r="K842" t="inlineStr">
        <is>
          <t>Active</t>
        </is>
      </c>
      <c r="L842" t="n">
        <v>1</v>
      </c>
      <c r="M842" t="inlineStr">
        <is>
          <t>Binish Poulose</t>
        </is>
      </c>
      <c r="N842" t="inlineStr">
        <is>
          <t>US00595</t>
        </is>
      </c>
      <c r="O842" t="inlineStr">
        <is>
          <t>TL</t>
        </is>
      </c>
      <c r="P842" t="inlineStr">
        <is>
          <t>bi***@team.channelplay.in</t>
        </is>
      </c>
      <c r="Q842" t="inlineStr">
        <is>
          <t>98******94</t>
        </is>
      </c>
      <c r="R842" t="inlineStr">
        <is>
          <t>US00020</t>
        </is>
      </c>
      <c r="S842" t="inlineStr"/>
      <c r="T842" t="inlineStr">
        <is>
          <t>Syed Zuheb</t>
        </is>
      </c>
      <c r="U842" t="inlineStr">
        <is>
          <t>RSM</t>
        </is>
      </c>
      <c r="V842" t="inlineStr">
        <is>
          <t>05-08-2026 15:54:40</t>
        </is>
      </c>
      <c r="W842" t="inlineStr">
        <is>
          <t>Vaibhav Sharma (US00001)</t>
        </is>
      </c>
      <c r="X842" t="inlineStr">
        <is>
          <t>07-08-2026 17:42:11</t>
        </is>
      </c>
      <c r="Y842" t="inlineStr"/>
      <c r="Z842" t="inlineStr">
        <is>
          <t>Disty</t>
        </is>
      </c>
      <c r="AA842" t="inlineStr">
        <is>
          <t>Distribution</t>
        </is>
      </c>
      <c r="AB842" t="inlineStr"/>
      <c r="AC842" t="inlineStr">
        <is>
          <t>Hold</t>
        </is>
      </c>
      <c r="AE842" t="inlineStr"/>
      <c r="AF842">
        <f>IF(AND(OR(D1581="South",D1581="West"),AC1581="Vacant"),TODAY()-AD1581,"")</f>
        <v/>
      </c>
    </row>
    <row r="843">
      <c r="A843" t="inlineStr">
        <is>
          <t>ST07644</t>
        </is>
      </c>
      <c r="B843" t="inlineStr">
        <is>
          <t>E Touch Mobile Mangalwedha</t>
        </is>
      </c>
      <c r="C843" t="inlineStr">
        <is>
          <t>MAHA13931</t>
        </is>
      </c>
      <c r="D843" t="inlineStr">
        <is>
          <t>West</t>
        </is>
      </c>
      <c r="E843" t="inlineStr">
        <is>
          <t>Maharashtra</t>
        </is>
      </c>
      <c r="F843" t="inlineStr"/>
      <c r="G843" t="inlineStr"/>
      <c r="H843" t="inlineStr">
        <is>
          <t>Mangalwedha</t>
        </is>
      </c>
      <c r="I843" t="n">
        <v>17.5087027</v>
      </c>
      <c r="J843" t="n">
        <v>75.4461414</v>
      </c>
      <c r="K843" t="inlineStr">
        <is>
          <t>Active</t>
        </is>
      </c>
      <c r="L843" t="n">
        <v>1</v>
      </c>
      <c r="M843" t="inlineStr">
        <is>
          <t>Shankar Chavan</t>
        </is>
      </c>
      <c r="N843" t="inlineStr">
        <is>
          <t>US00596</t>
        </is>
      </c>
      <c r="O843" t="inlineStr">
        <is>
          <t>TL</t>
        </is>
      </c>
      <c r="P843" t="inlineStr">
        <is>
          <t>sh***@team.channelplay.in</t>
        </is>
      </c>
      <c r="Q843" t="inlineStr">
        <is>
          <t>82******24</t>
        </is>
      </c>
      <c r="R843" t="inlineStr">
        <is>
          <t>US00020</t>
        </is>
      </c>
      <c r="S843" t="inlineStr"/>
      <c r="T843" t="inlineStr">
        <is>
          <t>Syed Zuheb</t>
        </is>
      </c>
      <c r="U843" t="inlineStr">
        <is>
          <t>RSM</t>
        </is>
      </c>
      <c r="V843" t="inlineStr">
        <is>
          <t>05-08-2026 15:54:40</t>
        </is>
      </c>
      <c r="W843" t="inlineStr">
        <is>
          <t>Vaibhav Sharma (US00001)</t>
        </is>
      </c>
      <c r="X843" t="inlineStr">
        <is>
          <t>07-08-2026 17:42:11</t>
        </is>
      </c>
      <c r="Y843" t="inlineStr"/>
      <c r="Z843" t="inlineStr">
        <is>
          <t>Disty</t>
        </is>
      </c>
      <c r="AA843" t="inlineStr">
        <is>
          <t>Distribution</t>
        </is>
      </c>
      <c r="AB843" t="inlineStr"/>
      <c r="AC843" t="inlineStr">
        <is>
          <t>Hold</t>
        </is>
      </c>
      <c r="AE843" t="inlineStr"/>
      <c r="AF843">
        <f>IF(AND(OR(D1583="South",D1583="West"),AC1583="Vacant"),TODAY()-AD1583,"")</f>
        <v/>
      </c>
    </row>
    <row r="844">
      <c r="A844" t="inlineStr">
        <is>
          <t>ST01579</t>
        </is>
      </c>
      <c r="B844" t="inlineStr">
        <is>
          <t>E-Bazaar</t>
        </is>
      </c>
      <c r="C844" t="inlineStr">
        <is>
          <t>ANDH14975</t>
        </is>
      </c>
      <c r="D844" t="inlineStr">
        <is>
          <t>South</t>
        </is>
      </c>
      <c r="E844" t="inlineStr">
        <is>
          <t>Andhra Pradesh</t>
        </is>
      </c>
      <c r="F844" t="inlineStr"/>
      <c r="G844" t="inlineStr"/>
      <c r="H844" t="inlineStr">
        <is>
          <t>Ponnur</t>
        </is>
      </c>
      <c r="I844" t="n">
        <v>16.0672572</v>
      </c>
      <c r="J844" t="n">
        <v>80.5481772</v>
      </c>
      <c r="K844" t="inlineStr">
        <is>
          <t>Active</t>
        </is>
      </c>
      <c r="L844" t="n">
        <v>1</v>
      </c>
      <c r="M844" t="inlineStr">
        <is>
          <t>Pulapaka Kumar</t>
        </is>
      </c>
      <c r="N844" t="inlineStr">
        <is>
          <t>US00619</t>
        </is>
      </c>
      <c r="O844" t="inlineStr">
        <is>
          <t>TL</t>
        </is>
      </c>
      <c r="P844" t="inlineStr">
        <is>
          <t>pu***@team.channelplay.in</t>
        </is>
      </c>
      <c r="Q844" t="inlineStr">
        <is>
          <t>80******77</t>
        </is>
      </c>
      <c r="R844" t="inlineStr">
        <is>
          <t>US00020</t>
        </is>
      </c>
      <c r="S844" t="inlineStr"/>
      <c r="T844" t="inlineStr">
        <is>
          <t>Syed Zuheb</t>
        </is>
      </c>
      <c r="U844" t="inlineStr">
        <is>
          <t>RSM</t>
        </is>
      </c>
      <c r="V844" t="inlineStr">
        <is>
          <t>05-08-2026 15:49:36</t>
        </is>
      </c>
      <c r="W844" t="inlineStr">
        <is>
          <t>Vaibhav Sharma (US00001)</t>
        </is>
      </c>
      <c r="X844" t="inlineStr">
        <is>
          <t>07-08-2026 17:42:11</t>
        </is>
      </c>
      <c r="Y844" t="inlineStr"/>
      <c r="Z844" t="inlineStr">
        <is>
          <t>Disty</t>
        </is>
      </c>
      <c r="AA844" t="inlineStr">
        <is>
          <t>Distribution</t>
        </is>
      </c>
      <c r="AB844" t="inlineStr"/>
      <c r="AC844" t="inlineStr">
        <is>
          <t>Hold</t>
        </is>
      </c>
      <c r="AE844" t="inlineStr"/>
      <c r="AF844">
        <f>IF(AND(OR(D1585="South",D1585="West"),AC1585="Vacant"),TODAY()-AD1585,"")</f>
        <v/>
      </c>
    </row>
    <row r="845">
      <c r="A845" t="inlineStr">
        <is>
          <t>ST07846</t>
        </is>
      </c>
      <c r="B845" t="inlineStr">
        <is>
          <t>E.K Agencies</t>
        </is>
      </c>
      <c r="C845" t="inlineStr">
        <is>
          <t>KERA12593</t>
        </is>
      </c>
      <c r="D845" t="inlineStr">
        <is>
          <t>South</t>
        </is>
      </c>
      <c r="E845" t="inlineStr">
        <is>
          <t>Kerala</t>
        </is>
      </c>
      <c r="F845" t="inlineStr"/>
      <c r="G845" t="inlineStr"/>
      <c r="H845" t="inlineStr">
        <is>
          <t>Kuravilangad</t>
        </is>
      </c>
      <c r="I845" t="n">
        <v>9.7323381</v>
      </c>
      <c r="J845" t="n">
        <v>76.5616222</v>
      </c>
      <c r="K845" t="inlineStr">
        <is>
          <t>Active</t>
        </is>
      </c>
      <c r="L845" t="n">
        <v>1</v>
      </c>
      <c r="M845" t="inlineStr">
        <is>
          <t>Binish Poulose</t>
        </is>
      </c>
      <c r="N845" t="inlineStr">
        <is>
          <t>US00595</t>
        </is>
      </c>
      <c r="O845" t="inlineStr">
        <is>
          <t>TL</t>
        </is>
      </c>
      <c r="P845" t="inlineStr">
        <is>
          <t>bi***@team.channelplay.in</t>
        </is>
      </c>
      <c r="Q845" t="inlineStr">
        <is>
          <t>98******94</t>
        </is>
      </c>
      <c r="R845" t="inlineStr">
        <is>
          <t>US00020</t>
        </is>
      </c>
      <c r="S845" t="inlineStr"/>
      <c r="T845" t="inlineStr">
        <is>
          <t>Syed Zuheb</t>
        </is>
      </c>
      <c r="U845" t="inlineStr">
        <is>
          <t>RSM</t>
        </is>
      </c>
      <c r="V845" t="inlineStr">
        <is>
          <t>05-08-2026 15:54:40</t>
        </is>
      </c>
      <c r="W845" t="inlineStr">
        <is>
          <t>Vaibhav Sharma (US00001)</t>
        </is>
      </c>
      <c r="X845" t="inlineStr">
        <is>
          <t>07-08-2026 17:42:11</t>
        </is>
      </c>
      <c r="Y845" t="inlineStr"/>
      <c r="Z845" t="inlineStr">
        <is>
          <t>Disty</t>
        </is>
      </c>
      <c r="AA845" t="inlineStr">
        <is>
          <t>Distribution</t>
        </is>
      </c>
      <c r="AB845" t="inlineStr"/>
      <c r="AC845" t="inlineStr">
        <is>
          <t>Hold</t>
        </is>
      </c>
      <c r="AE845" t="inlineStr"/>
      <c r="AF845">
        <f>IF(AND(OR(D1586="South",D1586="West"),AC1586="Vacant"),TODAY()-AD1586,"")</f>
        <v/>
      </c>
    </row>
    <row r="846">
      <c r="A846" t="inlineStr">
        <is>
          <t>ST05254</t>
        </is>
      </c>
      <c r="B846" t="inlineStr">
        <is>
          <t>E.K. Agencies Kottayam</t>
        </is>
      </c>
      <c r="C846" t="inlineStr">
        <is>
          <t>KERA12651</t>
        </is>
      </c>
      <c r="D846" t="inlineStr">
        <is>
          <t>South</t>
        </is>
      </c>
      <c r="E846" t="inlineStr">
        <is>
          <t>Kerala</t>
        </is>
      </c>
      <c r="F846" t="inlineStr"/>
      <c r="G846" t="inlineStr"/>
      <c r="H846" t="inlineStr">
        <is>
          <t>Kottayam</t>
        </is>
      </c>
      <c r="I846" t="n">
        <v>9.732614099999999</v>
      </c>
      <c r="J846" t="n">
        <v>76.56167514000001</v>
      </c>
      <c r="K846" t="inlineStr">
        <is>
          <t>Active</t>
        </is>
      </c>
      <c r="L846" t="n">
        <v>1</v>
      </c>
      <c r="M846" t="inlineStr">
        <is>
          <t>Binish Poulose</t>
        </is>
      </c>
      <c r="N846" t="inlineStr">
        <is>
          <t>US00595</t>
        </is>
      </c>
      <c r="O846" t="inlineStr">
        <is>
          <t>TL</t>
        </is>
      </c>
      <c r="P846" t="inlineStr">
        <is>
          <t>bi***@team.channelplay.in</t>
        </is>
      </c>
      <c r="Q846" t="inlineStr">
        <is>
          <t>98******94</t>
        </is>
      </c>
      <c r="R846" t="inlineStr">
        <is>
          <t>US00020</t>
        </is>
      </c>
      <c r="S846" t="inlineStr"/>
      <c r="T846" t="inlineStr">
        <is>
          <t>Syed Zuheb</t>
        </is>
      </c>
      <c r="U846" t="inlineStr">
        <is>
          <t>RSM</t>
        </is>
      </c>
      <c r="V846" t="inlineStr">
        <is>
          <t>05-08-2026 15:53:48</t>
        </is>
      </c>
      <c r="W846" t="inlineStr">
        <is>
          <t>Vaibhav Sharma (US00001)</t>
        </is>
      </c>
      <c r="X846" t="inlineStr">
        <is>
          <t>07-08-2026 17:42:11</t>
        </is>
      </c>
      <c r="Y846" t="inlineStr"/>
      <c r="Z846" t="inlineStr">
        <is>
          <t>Disty</t>
        </is>
      </c>
      <c r="AA846" t="inlineStr">
        <is>
          <t>Distribution</t>
        </is>
      </c>
      <c r="AB846" t="inlineStr"/>
      <c r="AC846" t="inlineStr">
        <is>
          <t>Hold</t>
        </is>
      </c>
      <c r="AE846" t="inlineStr"/>
      <c r="AF846">
        <f>IF(AND(OR(D1587="South",D1587="West"),AC1587="Vacant"),TODAY()-AD1587,"")</f>
        <v/>
      </c>
    </row>
    <row r="847">
      <c r="A847" t="inlineStr">
        <is>
          <t>ST04127</t>
        </is>
      </c>
      <c r="B847" t="inlineStr">
        <is>
          <t>E2E Solutions</t>
        </is>
      </c>
      <c r="C847" t="inlineStr">
        <is>
          <t>TAMI15186</t>
        </is>
      </c>
      <c r="D847" t="inlineStr">
        <is>
          <t>South</t>
        </is>
      </c>
      <c r="E847" t="inlineStr">
        <is>
          <t>Tamil Nadu</t>
        </is>
      </c>
      <c r="F847" t="inlineStr"/>
      <c r="G847" t="inlineStr"/>
      <c r="H847" t="inlineStr">
        <is>
          <t>Chennai</t>
        </is>
      </c>
      <c r="I847" t="inlineStr"/>
      <c r="J847" t="inlineStr"/>
      <c r="K847" t="inlineStr">
        <is>
          <t>Active</t>
        </is>
      </c>
      <c r="L847" t="n">
        <v>1</v>
      </c>
      <c r="M847" t="inlineStr">
        <is>
          <t>Deepak K</t>
        </is>
      </c>
      <c r="N847" t="inlineStr">
        <is>
          <t>US00610</t>
        </is>
      </c>
      <c r="O847" t="inlineStr">
        <is>
          <t>TL</t>
        </is>
      </c>
      <c r="P847" t="inlineStr">
        <is>
          <t>de***@team.channelplay.in</t>
        </is>
      </c>
      <c r="Q847" t="inlineStr">
        <is>
          <t>99******27</t>
        </is>
      </c>
      <c r="R847" t="inlineStr">
        <is>
          <t>US00020</t>
        </is>
      </c>
      <c r="S847" t="inlineStr"/>
      <c r="T847" t="inlineStr">
        <is>
          <t>Syed Zuheb</t>
        </is>
      </c>
      <c r="U847" t="inlineStr">
        <is>
          <t>RSM</t>
        </is>
      </c>
      <c r="V847" t="inlineStr">
        <is>
          <t>05-08-2026 15:53:48</t>
        </is>
      </c>
      <c r="W847" t="inlineStr">
        <is>
          <t>Vaibhav Sharma (US00001)</t>
        </is>
      </c>
      <c r="X847" t="inlineStr">
        <is>
          <t>07-08-2026 17:42:11</t>
        </is>
      </c>
      <c r="Y847" t="inlineStr"/>
      <c r="Z847" t="inlineStr">
        <is>
          <t>Disty</t>
        </is>
      </c>
      <c r="AA847" t="inlineStr">
        <is>
          <t>Distribution</t>
        </is>
      </c>
      <c r="AB847" t="inlineStr"/>
      <c r="AC847" t="inlineStr">
        <is>
          <t>Hold</t>
        </is>
      </c>
      <c r="AE847" t="inlineStr"/>
      <c r="AF847">
        <f>IF(AND(OR(D1588="South",D1588="West"),AC1588="Vacant"),TODAY()-AD1588,"")</f>
        <v/>
      </c>
    </row>
    <row r="848">
      <c r="A848" t="inlineStr">
        <is>
          <t>ST04099</t>
        </is>
      </c>
      <c r="B848" t="inlineStr">
        <is>
          <t>Eagle Electronices</t>
        </is>
      </c>
      <c r="C848" t="inlineStr">
        <is>
          <t>TAMI15158</t>
        </is>
      </c>
      <c r="D848" t="inlineStr">
        <is>
          <t>South</t>
        </is>
      </c>
      <c r="E848" t="inlineStr">
        <is>
          <t>Tamil Nadu</t>
        </is>
      </c>
      <c r="F848" t="inlineStr"/>
      <c r="G848" t="inlineStr"/>
      <c r="H848" t="inlineStr">
        <is>
          <t>Chennai</t>
        </is>
      </c>
      <c r="I848" t="n">
        <v>12.92878686</v>
      </c>
      <c r="J848" t="n">
        <v>80.11427811999999</v>
      </c>
      <c r="K848" t="inlineStr">
        <is>
          <t>Active</t>
        </is>
      </c>
      <c r="L848" t="n">
        <v>1</v>
      </c>
      <c r="M848" t="inlineStr">
        <is>
          <t>Deepak K</t>
        </is>
      </c>
      <c r="N848" t="inlineStr">
        <is>
          <t>US00610</t>
        </is>
      </c>
      <c r="O848" t="inlineStr">
        <is>
          <t>TL</t>
        </is>
      </c>
      <c r="P848" t="inlineStr">
        <is>
          <t>de***@team.channelplay.in</t>
        </is>
      </c>
      <c r="Q848" t="inlineStr">
        <is>
          <t>99******27</t>
        </is>
      </c>
      <c r="R848" t="inlineStr">
        <is>
          <t>US00020</t>
        </is>
      </c>
      <c r="S848" t="inlineStr"/>
      <c r="T848" t="inlineStr">
        <is>
          <t>Syed Zuheb</t>
        </is>
      </c>
      <c r="U848" t="inlineStr">
        <is>
          <t>RSM</t>
        </is>
      </c>
      <c r="V848" t="inlineStr">
        <is>
          <t>05-08-2026 15:53:48</t>
        </is>
      </c>
      <c r="W848" t="inlineStr">
        <is>
          <t>Vaibhav Sharma (US00001)</t>
        </is>
      </c>
      <c r="X848" t="inlineStr">
        <is>
          <t>07-08-2026 17:42:11</t>
        </is>
      </c>
      <c r="Y848" t="inlineStr"/>
      <c r="Z848" t="inlineStr">
        <is>
          <t>Disty</t>
        </is>
      </c>
      <c r="AA848" t="inlineStr">
        <is>
          <t>Distribution</t>
        </is>
      </c>
      <c r="AB848" t="inlineStr"/>
      <c r="AC848" t="inlineStr">
        <is>
          <t>Hold</t>
        </is>
      </c>
      <c r="AE848" t="inlineStr"/>
      <c r="AF848">
        <f>IF(AND(OR(D1589="South",D1589="West"),AC1589="Vacant"),TODAY()-AD1589,"")</f>
        <v/>
      </c>
    </row>
    <row r="849">
      <c r="A849" t="inlineStr">
        <is>
          <t>ST04098</t>
        </is>
      </c>
      <c r="B849" t="inlineStr">
        <is>
          <t>Eagle Electronices</t>
        </is>
      </c>
      <c r="C849" t="inlineStr">
        <is>
          <t>TAMI15157</t>
        </is>
      </c>
      <c r="D849" t="inlineStr">
        <is>
          <t>South</t>
        </is>
      </c>
      <c r="E849" t="inlineStr">
        <is>
          <t>Tamil Nadu</t>
        </is>
      </c>
      <c r="F849" t="inlineStr"/>
      <c r="G849" t="inlineStr"/>
      <c r="H849" t="inlineStr">
        <is>
          <t>Chennai</t>
        </is>
      </c>
      <c r="I849" t="n">
        <v>12.998489</v>
      </c>
      <c r="J849" t="n">
        <v>80.2077252</v>
      </c>
      <c r="K849" t="inlineStr">
        <is>
          <t>Active</t>
        </is>
      </c>
      <c r="L849" t="n">
        <v>1</v>
      </c>
      <c r="M849" t="inlineStr">
        <is>
          <t>Deepak K</t>
        </is>
      </c>
      <c r="N849" t="inlineStr">
        <is>
          <t>US00610</t>
        </is>
      </c>
      <c r="O849" t="inlineStr">
        <is>
          <t>TL</t>
        </is>
      </c>
      <c r="P849" t="inlineStr">
        <is>
          <t>de***@team.channelplay.in</t>
        </is>
      </c>
      <c r="Q849" t="inlineStr">
        <is>
          <t>99******27</t>
        </is>
      </c>
      <c r="R849" t="inlineStr">
        <is>
          <t>US00020</t>
        </is>
      </c>
      <c r="S849" t="inlineStr"/>
      <c r="T849" t="inlineStr">
        <is>
          <t>Syed Zuheb</t>
        </is>
      </c>
      <c r="U849" t="inlineStr">
        <is>
          <t>RSM</t>
        </is>
      </c>
      <c r="V849" t="inlineStr">
        <is>
          <t>05-08-2026 15:53:48</t>
        </is>
      </c>
      <c r="W849" t="inlineStr">
        <is>
          <t>Vaibhav Sharma (US00001)</t>
        </is>
      </c>
      <c r="X849" t="inlineStr">
        <is>
          <t>07-08-2026 17:42:11</t>
        </is>
      </c>
      <c r="Y849" t="inlineStr"/>
      <c r="Z849" t="inlineStr">
        <is>
          <t>Disty</t>
        </is>
      </c>
      <c r="AA849" t="inlineStr">
        <is>
          <t>Distribution</t>
        </is>
      </c>
      <c r="AB849" t="inlineStr"/>
      <c r="AC849" t="inlineStr">
        <is>
          <t>Hold</t>
        </is>
      </c>
      <c r="AE849" t="inlineStr"/>
      <c r="AF849">
        <f>IF(AND(OR(D1590="South",D1590="West"),AC1590="Vacant"),TODAY()-AD1590,"")</f>
        <v/>
      </c>
    </row>
    <row r="850">
      <c r="A850" t="inlineStr">
        <is>
          <t>ST04100</t>
        </is>
      </c>
      <c r="B850" t="inlineStr">
        <is>
          <t>Eagle Electronices</t>
        </is>
      </c>
      <c r="C850" t="inlineStr">
        <is>
          <t>TAMI15159</t>
        </is>
      </c>
      <c r="D850" t="inlineStr">
        <is>
          <t>South</t>
        </is>
      </c>
      <c r="E850" t="inlineStr">
        <is>
          <t>Tamil Nadu</t>
        </is>
      </c>
      <c r="F850" t="inlineStr"/>
      <c r="G850" t="inlineStr"/>
      <c r="H850" t="inlineStr">
        <is>
          <t>Chennai</t>
        </is>
      </c>
      <c r="I850" t="n">
        <v>13.11660186</v>
      </c>
      <c r="J850" t="n">
        <v>80.09983242</v>
      </c>
      <c r="K850" t="inlineStr">
        <is>
          <t>Active</t>
        </is>
      </c>
      <c r="L850" t="n">
        <v>1</v>
      </c>
      <c r="M850" t="inlineStr">
        <is>
          <t>Deepak K</t>
        </is>
      </c>
      <c r="N850" t="inlineStr">
        <is>
          <t>US00610</t>
        </is>
      </c>
      <c r="O850" t="inlineStr">
        <is>
          <t>TL</t>
        </is>
      </c>
      <c r="P850" t="inlineStr">
        <is>
          <t>de***@team.channelplay.in</t>
        </is>
      </c>
      <c r="Q850" t="inlineStr">
        <is>
          <t>99******27</t>
        </is>
      </c>
      <c r="R850" t="inlineStr">
        <is>
          <t>US00020</t>
        </is>
      </c>
      <c r="S850" t="inlineStr"/>
      <c r="T850" t="inlineStr">
        <is>
          <t>Syed Zuheb</t>
        </is>
      </c>
      <c r="U850" t="inlineStr">
        <is>
          <t>RSM</t>
        </is>
      </c>
      <c r="V850" t="inlineStr">
        <is>
          <t>05-08-2026 15:53:48</t>
        </is>
      </c>
      <c r="W850" t="inlineStr">
        <is>
          <t>Vaibhav Sharma (US00001)</t>
        </is>
      </c>
      <c r="X850" t="inlineStr">
        <is>
          <t>07-08-2026 17:42:11</t>
        </is>
      </c>
      <c r="Y850" t="inlineStr"/>
      <c r="Z850" t="inlineStr">
        <is>
          <t>Disty</t>
        </is>
      </c>
      <c r="AA850" t="inlineStr">
        <is>
          <t>Distribution</t>
        </is>
      </c>
      <c r="AB850" t="inlineStr"/>
      <c r="AC850" t="inlineStr">
        <is>
          <t>Hold</t>
        </is>
      </c>
      <c r="AE850" t="inlineStr"/>
      <c r="AF850">
        <f>IF(AND(OR(D1591="South",D1591="West"),AC1591="Vacant"),TODAY()-AD1591,"")</f>
        <v/>
      </c>
    </row>
    <row r="851">
      <c r="A851" t="inlineStr">
        <is>
          <t>ST05179</t>
        </is>
      </c>
      <c r="B851" t="inlineStr">
        <is>
          <t>Eagle Electronics Belgaum</t>
        </is>
      </c>
      <c r="C851" t="inlineStr">
        <is>
          <t>KARN10585</t>
        </is>
      </c>
      <c r="D851" t="inlineStr">
        <is>
          <t>South</t>
        </is>
      </c>
      <c r="E851" t="inlineStr">
        <is>
          <t>Karnataka</t>
        </is>
      </c>
      <c r="F851" t="inlineStr"/>
      <c r="G851" t="inlineStr"/>
      <c r="H851" t="inlineStr">
        <is>
          <t>Belagavi</t>
        </is>
      </c>
      <c r="I851" t="n">
        <v>15.8594872</v>
      </c>
      <c r="J851" t="n">
        <v>74.5112273</v>
      </c>
      <c r="K851" t="inlineStr">
        <is>
          <t>Active</t>
        </is>
      </c>
      <c r="L851" t="n">
        <v>1</v>
      </c>
      <c r="M851" t="inlineStr">
        <is>
          <t>Mohammed Tayeeb</t>
        </is>
      </c>
      <c r="N851" t="inlineStr">
        <is>
          <t>US00594</t>
        </is>
      </c>
      <c r="O851" t="inlineStr">
        <is>
          <t>TL</t>
        </is>
      </c>
      <c r="P851" t="inlineStr">
        <is>
          <t>mo***@team.channelplay.in</t>
        </is>
      </c>
      <c r="Q851" t="inlineStr">
        <is>
          <t>63******30</t>
        </is>
      </c>
      <c r="R851" t="inlineStr">
        <is>
          <t>US00020</t>
        </is>
      </c>
      <c r="S851" t="inlineStr"/>
      <c r="T851" t="inlineStr">
        <is>
          <t>Syed Zuheb</t>
        </is>
      </c>
      <c r="U851" t="inlineStr">
        <is>
          <t>RSM</t>
        </is>
      </c>
      <c r="V851" t="inlineStr">
        <is>
          <t>05-08-2026 15:53:48</t>
        </is>
      </c>
      <c r="W851" t="inlineStr">
        <is>
          <t>Vaibhav Sharma (US00001)</t>
        </is>
      </c>
      <c r="X851" t="inlineStr">
        <is>
          <t>07-08-2026 17:42:11</t>
        </is>
      </c>
      <c r="Y851" t="inlineStr"/>
      <c r="Z851" t="inlineStr">
        <is>
          <t>Disty</t>
        </is>
      </c>
      <c r="AA851" t="inlineStr">
        <is>
          <t>Distribution</t>
        </is>
      </c>
      <c r="AB851" t="inlineStr"/>
      <c r="AC851" t="inlineStr">
        <is>
          <t>Hold</t>
        </is>
      </c>
      <c r="AE851" t="inlineStr"/>
      <c r="AF851">
        <f>IF(AND(OR(D1592="South",D1592="West"),AC1592="Vacant"),TODAY()-AD1592,"")</f>
        <v/>
      </c>
    </row>
    <row r="852">
      <c r="A852" t="inlineStr">
        <is>
          <t>ST02883</t>
        </is>
      </c>
      <c r="B852" t="inlineStr">
        <is>
          <t>Ekdunt Enterprises</t>
        </is>
      </c>
      <c r="C852" t="inlineStr">
        <is>
          <t>MAHA19388</t>
        </is>
      </c>
      <c r="D852" t="inlineStr">
        <is>
          <t>West</t>
        </is>
      </c>
      <c r="E852" t="inlineStr">
        <is>
          <t>Maharashtra</t>
        </is>
      </c>
      <c r="F852" t="inlineStr"/>
      <c r="G852" t="inlineStr"/>
      <c r="H852" t="inlineStr">
        <is>
          <t>Wardha</t>
        </is>
      </c>
      <c r="I852" t="n">
        <v>20.0615968</v>
      </c>
      <c r="J852" t="n">
        <v>78.94616790000001</v>
      </c>
      <c r="K852" t="inlineStr">
        <is>
          <t>Active</t>
        </is>
      </c>
      <c r="L852" t="n">
        <v>1</v>
      </c>
      <c r="M852" t="inlineStr">
        <is>
          <t>Shankar Chavan</t>
        </is>
      </c>
      <c r="N852" t="inlineStr">
        <is>
          <t>US00596</t>
        </is>
      </c>
      <c r="O852" t="inlineStr">
        <is>
          <t>TL</t>
        </is>
      </c>
      <c r="P852" t="inlineStr">
        <is>
          <t>sh***@team.channelplay.in</t>
        </is>
      </c>
      <c r="Q852" t="inlineStr">
        <is>
          <t>82******24</t>
        </is>
      </c>
      <c r="R852" t="inlineStr">
        <is>
          <t>US00020</t>
        </is>
      </c>
      <c r="S852" t="inlineStr"/>
      <c r="T852" t="inlineStr">
        <is>
          <t>Syed Zuheb</t>
        </is>
      </c>
      <c r="U852" t="inlineStr">
        <is>
          <t>RSM</t>
        </is>
      </c>
      <c r="V852" t="inlineStr">
        <is>
          <t>05-08-2026 15:53:48</t>
        </is>
      </c>
      <c r="W852" t="inlineStr">
        <is>
          <t>Vaibhav Sharma (US00001)</t>
        </is>
      </c>
      <c r="X852" t="inlineStr">
        <is>
          <t>07-08-2026 17:42:11</t>
        </is>
      </c>
      <c r="Y852" t="inlineStr"/>
      <c r="Z852" t="inlineStr">
        <is>
          <t>Disty</t>
        </is>
      </c>
      <c r="AA852" t="inlineStr">
        <is>
          <t>Distribution</t>
        </is>
      </c>
      <c r="AB852" t="inlineStr"/>
      <c r="AC852" t="inlineStr">
        <is>
          <t>Hold</t>
        </is>
      </c>
      <c r="AE852" t="inlineStr"/>
      <c r="AF852">
        <f>IF(AND(OR(D1599="South",D1599="West"),AC1599="Vacant"),TODAY()-AD1599,"")</f>
        <v/>
      </c>
    </row>
    <row r="853">
      <c r="A853" t="inlineStr">
        <is>
          <t>ST02744</t>
        </is>
      </c>
      <c r="B853" t="inlineStr">
        <is>
          <t>Ekveera Electronics Arni</t>
        </is>
      </c>
      <c r="C853" t="inlineStr">
        <is>
          <t>MAHA16542</t>
        </is>
      </c>
      <c r="D853" t="inlineStr">
        <is>
          <t>West</t>
        </is>
      </c>
      <c r="E853" t="inlineStr">
        <is>
          <t>Maharashtra</t>
        </is>
      </c>
      <c r="F853" t="inlineStr"/>
      <c r="G853" t="inlineStr"/>
      <c r="H853" t="inlineStr">
        <is>
          <t>Wardha</t>
        </is>
      </c>
      <c r="I853" t="n">
        <v>20.0728933</v>
      </c>
      <c r="J853" t="n">
        <v>77.9539363</v>
      </c>
      <c r="K853" t="inlineStr">
        <is>
          <t>Active</t>
        </is>
      </c>
      <c r="L853" t="n">
        <v>1</v>
      </c>
      <c r="M853" t="inlineStr">
        <is>
          <t>Shankar Chavan</t>
        </is>
      </c>
      <c r="N853" t="inlineStr">
        <is>
          <t>US00596</t>
        </is>
      </c>
      <c r="O853" t="inlineStr">
        <is>
          <t>TL</t>
        </is>
      </c>
      <c r="P853" t="inlineStr">
        <is>
          <t>sh***@team.channelplay.in</t>
        </is>
      </c>
      <c r="Q853" t="inlineStr">
        <is>
          <t>82******24</t>
        </is>
      </c>
      <c r="R853" t="inlineStr">
        <is>
          <t>US00020</t>
        </is>
      </c>
      <c r="S853" t="inlineStr"/>
      <c r="T853" t="inlineStr">
        <is>
          <t>Syed Zuheb</t>
        </is>
      </c>
      <c r="U853" t="inlineStr">
        <is>
          <t>RSM</t>
        </is>
      </c>
      <c r="V853" t="inlineStr">
        <is>
          <t>05-08-2026 15:53:48</t>
        </is>
      </c>
      <c r="W853" t="inlineStr">
        <is>
          <t>Vaibhav Sharma (US00001)</t>
        </is>
      </c>
      <c r="X853" t="inlineStr">
        <is>
          <t>07-08-2026 17:42:11</t>
        </is>
      </c>
      <c r="Y853" t="inlineStr"/>
      <c r="Z853" t="inlineStr">
        <is>
          <t>Disty</t>
        </is>
      </c>
      <c r="AA853" t="inlineStr">
        <is>
          <t>Distribution</t>
        </is>
      </c>
      <c r="AB853" t="inlineStr"/>
      <c r="AC853" t="inlineStr">
        <is>
          <t>Hold</t>
        </is>
      </c>
      <c r="AE853" t="inlineStr"/>
      <c r="AF853">
        <f>IF(AND(OR(D1601="South",D1601="West"),AC1601="Vacant"),TODAY()-AD1601,"")</f>
        <v/>
      </c>
    </row>
    <row r="854">
      <c r="A854" t="inlineStr">
        <is>
          <t>ST03478</t>
        </is>
      </c>
      <c r="B854" t="inlineStr">
        <is>
          <t>Elahi Enterprises Bellary</t>
        </is>
      </c>
      <c r="C854" t="inlineStr">
        <is>
          <t>KARN11788</t>
        </is>
      </c>
      <c r="D854" t="inlineStr">
        <is>
          <t>South</t>
        </is>
      </c>
      <c r="E854" t="inlineStr">
        <is>
          <t>Karnataka</t>
        </is>
      </c>
      <c r="F854" t="inlineStr"/>
      <c r="G854" t="inlineStr"/>
      <c r="H854" t="inlineStr">
        <is>
          <t>Bellary</t>
        </is>
      </c>
      <c r="I854" t="n">
        <v>15.08440921</v>
      </c>
      <c r="J854" t="n">
        <v>76.5442073</v>
      </c>
      <c r="K854" t="inlineStr">
        <is>
          <t>Active</t>
        </is>
      </c>
      <c r="L854" t="n">
        <v>1</v>
      </c>
      <c r="M854" t="inlineStr">
        <is>
          <t>Mohammed Tayeeb</t>
        </is>
      </c>
      <c r="N854" t="inlineStr">
        <is>
          <t>US00594</t>
        </is>
      </c>
      <c r="O854" t="inlineStr">
        <is>
          <t>TL</t>
        </is>
      </c>
      <c r="P854" t="inlineStr">
        <is>
          <t>mo***@team.channelplay.in</t>
        </is>
      </c>
      <c r="Q854" t="inlineStr">
        <is>
          <t>63******30</t>
        </is>
      </c>
      <c r="R854" t="inlineStr">
        <is>
          <t>US00020</t>
        </is>
      </c>
      <c r="S854" t="inlineStr"/>
      <c r="T854" t="inlineStr">
        <is>
          <t>Syed Zuheb</t>
        </is>
      </c>
      <c r="U854" t="inlineStr">
        <is>
          <t>RSM</t>
        </is>
      </c>
      <c r="V854" t="inlineStr">
        <is>
          <t>05-08-2026 15:53:48</t>
        </is>
      </c>
      <c r="W854" t="inlineStr">
        <is>
          <t>Vaibhav Sharma (US00001)</t>
        </is>
      </c>
      <c r="X854" t="inlineStr">
        <is>
          <t>07-08-2026 17:42:11</t>
        </is>
      </c>
      <c r="Y854" t="inlineStr"/>
      <c r="Z854" t="inlineStr">
        <is>
          <t>Disty</t>
        </is>
      </c>
      <c r="AA854" t="inlineStr">
        <is>
          <t>Distribution</t>
        </is>
      </c>
      <c r="AB854" t="inlineStr"/>
      <c r="AC854" t="inlineStr">
        <is>
          <t>Hold</t>
        </is>
      </c>
      <c r="AE854" t="inlineStr"/>
      <c r="AF854">
        <f>IF(AND(OR(D1602="South",D1602="West"),AC1602="Vacant"),TODAY()-AD1602,"")</f>
        <v/>
      </c>
    </row>
    <row r="855">
      <c r="A855" t="inlineStr">
        <is>
          <t>ST07619</t>
        </is>
      </c>
      <c r="B855" t="inlineStr">
        <is>
          <t>Elahi Enterprises Sandur</t>
        </is>
      </c>
      <c r="C855" t="inlineStr">
        <is>
          <t>KARN13647</t>
        </is>
      </c>
      <c r="D855" t="inlineStr">
        <is>
          <t>South</t>
        </is>
      </c>
      <c r="E855" t="inlineStr">
        <is>
          <t>Karnataka</t>
        </is>
      </c>
      <c r="F855" t="inlineStr"/>
      <c r="G855" t="inlineStr"/>
      <c r="H855" t="inlineStr">
        <is>
          <t>Toranagallu</t>
        </is>
      </c>
      <c r="I855" t="n">
        <v>15.08441</v>
      </c>
      <c r="J855" t="n">
        <v>76.5442546</v>
      </c>
      <c r="K855" t="inlineStr">
        <is>
          <t>Active</t>
        </is>
      </c>
      <c r="L855" t="n">
        <v>1</v>
      </c>
      <c r="M855" t="inlineStr">
        <is>
          <t>Mohammed Tayeeb</t>
        </is>
      </c>
      <c r="N855" t="inlineStr">
        <is>
          <t>US00594</t>
        </is>
      </c>
      <c r="O855" t="inlineStr">
        <is>
          <t>TL</t>
        </is>
      </c>
      <c r="P855" t="inlineStr">
        <is>
          <t>mo***@team.channelplay.in</t>
        </is>
      </c>
      <c r="Q855" t="inlineStr">
        <is>
          <t>63******30</t>
        </is>
      </c>
      <c r="R855" t="inlineStr">
        <is>
          <t>US00020</t>
        </is>
      </c>
      <c r="S855" t="inlineStr"/>
      <c r="T855" t="inlineStr">
        <is>
          <t>Syed Zuheb</t>
        </is>
      </c>
      <c r="U855" t="inlineStr">
        <is>
          <t>RSM</t>
        </is>
      </c>
      <c r="V855" t="inlineStr">
        <is>
          <t>05-08-2026 15:54:40</t>
        </is>
      </c>
      <c r="W855" t="inlineStr">
        <is>
          <t>Vaibhav Sharma (US00001)</t>
        </is>
      </c>
      <c r="X855" t="inlineStr">
        <is>
          <t>07-08-2026 17:42:11</t>
        </is>
      </c>
      <c r="Y855" t="inlineStr"/>
      <c r="Z855" t="inlineStr">
        <is>
          <t>Disty</t>
        </is>
      </c>
      <c r="AA855" t="inlineStr">
        <is>
          <t>Distribution</t>
        </is>
      </c>
      <c r="AB855" t="inlineStr"/>
      <c r="AC855" t="inlineStr">
        <is>
          <t>Hold</t>
        </is>
      </c>
      <c r="AE855" t="inlineStr"/>
      <c r="AF855">
        <f>IF(AND(OR(D1603="South",D1603="West"),AC1603="Vacant"),TODAY()-AD1603,"")</f>
        <v/>
      </c>
    </row>
    <row r="856">
      <c r="A856" t="inlineStr">
        <is>
          <t>ST02358</t>
        </is>
      </c>
      <c r="B856" t="inlineStr">
        <is>
          <t>Electro Point Dewas</t>
        </is>
      </c>
      <c r="C856" t="inlineStr">
        <is>
          <t>MADH17270</t>
        </is>
      </c>
      <c r="D856" t="inlineStr">
        <is>
          <t>West</t>
        </is>
      </c>
      <c r="E856" t="inlineStr">
        <is>
          <t>Madhya Pradesh</t>
        </is>
      </c>
      <c r="F856" t="inlineStr"/>
      <c r="G856" t="inlineStr"/>
      <c r="H856" t="inlineStr">
        <is>
          <t>Ujjain</t>
        </is>
      </c>
      <c r="I856" t="n">
        <v>22.9469859</v>
      </c>
      <c r="J856" t="n">
        <v>76.04972119999999</v>
      </c>
      <c r="K856" t="inlineStr">
        <is>
          <t>Active</t>
        </is>
      </c>
      <c r="L856" t="n">
        <v>1</v>
      </c>
      <c r="M856" t="inlineStr">
        <is>
          <t>Sanket Raval</t>
        </is>
      </c>
      <c r="N856" t="inlineStr">
        <is>
          <t>US00597</t>
        </is>
      </c>
      <c r="O856" t="inlineStr">
        <is>
          <t>TL</t>
        </is>
      </c>
      <c r="P856" t="inlineStr">
        <is>
          <t>sa***@team.channelplay.in</t>
        </is>
      </c>
      <c r="Q856" t="inlineStr">
        <is>
          <t>76******32</t>
        </is>
      </c>
      <c r="R856" t="inlineStr">
        <is>
          <t>US00020</t>
        </is>
      </c>
      <c r="S856" t="inlineStr"/>
      <c r="T856" t="inlineStr">
        <is>
          <t>Syed Zuheb</t>
        </is>
      </c>
      <c r="U856" t="inlineStr">
        <is>
          <t>RSM</t>
        </is>
      </c>
      <c r="V856" t="inlineStr">
        <is>
          <t>05-08-2026 15:53:48</t>
        </is>
      </c>
      <c r="W856" t="inlineStr">
        <is>
          <t>Vaibhav Sharma (US00001)</t>
        </is>
      </c>
      <c r="X856" t="inlineStr">
        <is>
          <t>07-08-2026 17:42:11</t>
        </is>
      </c>
      <c r="Y856" t="inlineStr"/>
      <c r="Z856" t="inlineStr">
        <is>
          <t>Disty</t>
        </is>
      </c>
      <c r="AA856" t="inlineStr">
        <is>
          <t>Modi Marketing</t>
        </is>
      </c>
      <c r="AB856" t="inlineStr"/>
      <c r="AC856" t="inlineStr">
        <is>
          <t>Hold</t>
        </is>
      </c>
      <c r="AE856" t="inlineStr"/>
      <c r="AF856">
        <f>IF(AND(OR(D1607="South",D1607="West"),AC1607="Vacant"),TODAY()-AD1607,"")</f>
        <v/>
      </c>
    </row>
    <row r="857">
      <c r="A857" t="inlineStr">
        <is>
          <t>ST06051</t>
        </is>
      </c>
      <c r="B857" t="inlineStr">
        <is>
          <t>Electro World Bangalore</t>
        </is>
      </c>
      <c r="C857" t="inlineStr">
        <is>
          <t>KARN11916</t>
        </is>
      </c>
      <c r="D857" t="inlineStr">
        <is>
          <t>South</t>
        </is>
      </c>
      <c r="E857" t="inlineStr">
        <is>
          <t>Karnataka</t>
        </is>
      </c>
      <c r="F857" t="inlineStr"/>
      <c r="G857" t="inlineStr"/>
      <c r="H857" t="inlineStr">
        <is>
          <t>Bengaluru</t>
        </is>
      </c>
      <c r="I857" t="inlineStr"/>
      <c r="J857" t="inlineStr"/>
      <c r="K857" t="inlineStr">
        <is>
          <t>Active</t>
        </is>
      </c>
      <c r="L857" t="n">
        <v>1</v>
      </c>
      <c r="M857" t="inlineStr">
        <is>
          <t>Mohammed Tayeeb</t>
        </is>
      </c>
      <c r="N857" t="inlineStr">
        <is>
          <t>US00594</t>
        </is>
      </c>
      <c r="O857" t="inlineStr">
        <is>
          <t>TL</t>
        </is>
      </c>
      <c r="P857" t="inlineStr">
        <is>
          <t>mo***@team.channelplay.in</t>
        </is>
      </c>
      <c r="Q857" t="inlineStr">
        <is>
          <t>63******30</t>
        </is>
      </c>
      <c r="R857" t="inlineStr">
        <is>
          <t>US00020</t>
        </is>
      </c>
      <c r="S857" t="inlineStr"/>
      <c r="T857" t="inlineStr">
        <is>
          <t>Syed Zuheb</t>
        </is>
      </c>
      <c r="U857" t="inlineStr">
        <is>
          <t>RSM</t>
        </is>
      </c>
      <c r="V857" t="inlineStr">
        <is>
          <t>05-08-2026 15:54:40</t>
        </is>
      </c>
      <c r="W857" t="inlineStr">
        <is>
          <t>Vaibhav Sharma (US00001)</t>
        </is>
      </c>
      <c r="X857" t="inlineStr">
        <is>
          <t>07-08-2026 17:42:11</t>
        </is>
      </c>
      <c r="Y857" t="inlineStr"/>
      <c r="Z857" t="inlineStr">
        <is>
          <t>Disty</t>
        </is>
      </c>
      <c r="AA857" t="inlineStr">
        <is>
          <t>Distribution</t>
        </is>
      </c>
      <c r="AB857" t="inlineStr"/>
      <c r="AC857" t="inlineStr">
        <is>
          <t>Hold</t>
        </is>
      </c>
      <c r="AE857" t="inlineStr"/>
      <c r="AF857">
        <f>IF(AND(OR(D1610="South",D1610="West"),AC1610="Vacant"),TODAY()-AD1610,"")</f>
        <v/>
      </c>
    </row>
    <row r="858">
      <c r="A858" t="inlineStr">
        <is>
          <t>ST02573</t>
        </is>
      </c>
      <c r="B858" t="inlineStr">
        <is>
          <t>Electro World Mumbai</t>
        </is>
      </c>
      <c r="C858" t="inlineStr">
        <is>
          <t>MAHA11990</t>
        </is>
      </c>
      <c r="D858" t="inlineStr">
        <is>
          <t>West</t>
        </is>
      </c>
      <c r="E858" t="inlineStr">
        <is>
          <t>Maharashtra</t>
        </is>
      </c>
      <c r="F858" t="inlineStr"/>
      <c r="G858" t="inlineStr"/>
      <c r="H858" t="inlineStr">
        <is>
          <t>Mumbai</t>
        </is>
      </c>
      <c r="I858" t="inlineStr"/>
      <c r="J858" t="inlineStr"/>
      <c r="K858" t="inlineStr">
        <is>
          <t>Active</t>
        </is>
      </c>
      <c r="L858" t="n">
        <v>1</v>
      </c>
      <c r="M858" t="inlineStr">
        <is>
          <t>Shankar Chavan</t>
        </is>
      </c>
      <c r="N858" t="inlineStr">
        <is>
          <t>US00596</t>
        </is>
      </c>
      <c r="O858" t="inlineStr">
        <is>
          <t>TL</t>
        </is>
      </c>
      <c r="P858" t="inlineStr">
        <is>
          <t>sh***@team.channelplay.in</t>
        </is>
      </c>
      <c r="Q858" t="inlineStr">
        <is>
          <t>82******24</t>
        </is>
      </c>
      <c r="R858" t="inlineStr">
        <is>
          <t>US00020</t>
        </is>
      </c>
      <c r="S858" t="inlineStr"/>
      <c r="T858" t="inlineStr">
        <is>
          <t>Syed Zuheb</t>
        </is>
      </c>
      <c r="U858" t="inlineStr">
        <is>
          <t>RSM</t>
        </is>
      </c>
      <c r="V858" t="inlineStr">
        <is>
          <t>05-08-2026 15:53:48</t>
        </is>
      </c>
      <c r="W858" t="inlineStr">
        <is>
          <t>Vaibhav Sharma (US00001)</t>
        </is>
      </c>
      <c r="X858" t="inlineStr">
        <is>
          <t>07-08-2026 17:42:11</t>
        </is>
      </c>
      <c r="Y858" t="inlineStr"/>
      <c r="Z858" t="inlineStr">
        <is>
          <t>Disty</t>
        </is>
      </c>
      <c r="AA858" t="inlineStr">
        <is>
          <t>Distribution</t>
        </is>
      </c>
      <c r="AB858" t="inlineStr"/>
      <c r="AC858" t="inlineStr">
        <is>
          <t>Hold</t>
        </is>
      </c>
      <c r="AE858" t="inlineStr"/>
      <c r="AF858">
        <f>IF(AND(OR(D1612="South",D1612="West"),AC1612="Vacant"),TODAY()-AD1612,"")</f>
        <v/>
      </c>
    </row>
    <row r="859">
      <c r="A859" t="inlineStr">
        <is>
          <t>ST02571</t>
        </is>
      </c>
      <c r="B859" t="inlineStr">
        <is>
          <t>Electronic Elements Mumbai</t>
        </is>
      </c>
      <c r="C859" t="inlineStr">
        <is>
          <t>MAHA11988</t>
        </is>
      </c>
      <c r="D859" t="inlineStr">
        <is>
          <t>West</t>
        </is>
      </c>
      <c r="E859" t="inlineStr">
        <is>
          <t>Maharashtra</t>
        </is>
      </c>
      <c r="F859" t="inlineStr"/>
      <c r="G859" t="inlineStr"/>
      <c r="H859" t="inlineStr">
        <is>
          <t>Mumbai</t>
        </is>
      </c>
      <c r="I859" t="inlineStr"/>
      <c r="J859" t="inlineStr"/>
      <c r="K859" t="inlineStr">
        <is>
          <t>Active</t>
        </is>
      </c>
      <c r="L859" t="n">
        <v>1</v>
      </c>
      <c r="M859" t="inlineStr">
        <is>
          <t>Shankar Chavan</t>
        </is>
      </c>
      <c r="N859" t="inlineStr">
        <is>
          <t>US00596</t>
        </is>
      </c>
      <c r="O859" t="inlineStr">
        <is>
          <t>TL</t>
        </is>
      </c>
      <c r="P859" t="inlineStr">
        <is>
          <t>sh***@team.channelplay.in</t>
        </is>
      </c>
      <c r="Q859" t="inlineStr">
        <is>
          <t>82******24</t>
        </is>
      </c>
      <c r="R859" t="inlineStr">
        <is>
          <t>US00020</t>
        </is>
      </c>
      <c r="S859" t="inlineStr"/>
      <c r="T859" t="inlineStr">
        <is>
          <t>Syed Zuheb</t>
        </is>
      </c>
      <c r="U859" t="inlineStr">
        <is>
          <t>RSM</t>
        </is>
      </c>
      <c r="V859" t="inlineStr">
        <is>
          <t>05-08-2026 15:53:48</t>
        </is>
      </c>
      <c r="W859" t="inlineStr">
        <is>
          <t>Vaibhav Sharma (US00001)</t>
        </is>
      </c>
      <c r="X859" t="inlineStr">
        <is>
          <t>07-08-2026 17:42:11</t>
        </is>
      </c>
      <c r="Y859" t="inlineStr"/>
      <c r="Z859" t="inlineStr">
        <is>
          <t>Disty</t>
        </is>
      </c>
      <c r="AA859" t="inlineStr">
        <is>
          <t>Distribution</t>
        </is>
      </c>
      <c r="AB859" t="inlineStr"/>
      <c r="AC859" t="inlineStr">
        <is>
          <t>Hold</t>
        </is>
      </c>
      <c r="AE859" t="inlineStr"/>
      <c r="AF859">
        <f>IF(AND(OR(D1620="South",D1620="West"),AC1620="Vacant"),TODAY()-AD1620,"")</f>
        <v/>
      </c>
    </row>
    <row r="860">
      <c r="A860" t="inlineStr">
        <is>
          <t>ST05158</t>
        </is>
      </c>
      <c r="B860" t="inlineStr">
        <is>
          <t>Electronic Mall</t>
        </is>
      </c>
      <c r="C860" t="inlineStr">
        <is>
          <t>GUJA14629</t>
        </is>
      </c>
      <c r="D860" t="inlineStr">
        <is>
          <t>West</t>
        </is>
      </c>
      <c r="E860" t="inlineStr">
        <is>
          <t>Gujarat</t>
        </is>
      </c>
      <c r="F860" t="inlineStr"/>
      <c r="G860" t="inlineStr"/>
      <c r="H860" t="inlineStr">
        <is>
          <t>Mahesana</t>
        </is>
      </c>
      <c r="I860" t="inlineStr"/>
      <c r="J860" t="inlineStr"/>
      <c r="K860" t="inlineStr">
        <is>
          <t>Active</t>
        </is>
      </c>
      <c r="L860" t="n">
        <v>1</v>
      </c>
      <c r="M860" t="inlineStr">
        <is>
          <t>Sanket Raval</t>
        </is>
      </c>
      <c r="N860" t="inlineStr">
        <is>
          <t>US00597</t>
        </is>
      </c>
      <c r="O860" t="inlineStr">
        <is>
          <t>TL</t>
        </is>
      </c>
      <c r="P860" t="inlineStr">
        <is>
          <t>sa***@team.channelplay.in</t>
        </is>
      </c>
      <c r="Q860" t="inlineStr">
        <is>
          <t>76******32</t>
        </is>
      </c>
      <c r="R860" t="inlineStr">
        <is>
          <t>US00020</t>
        </is>
      </c>
      <c r="S860" t="inlineStr"/>
      <c r="T860" t="inlineStr">
        <is>
          <t>Syed Zuheb</t>
        </is>
      </c>
      <c r="U860" t="inlineStr">
        <is>
          <t>RSM</t>
        </is>
      </c>
      <c r="V860" t="inlineStr">
        <is>
          <t>05-08-2026 15:53:48</t>
        </is>
      </c>
      <c r="W860" t="inlineStr">
        <is>
          <t>Vaibhav Sharma (US00001)</t>
        </is>
      </c>
      <c r="X860" t="inlineStr">
        <is>
          <t>07-08-2026 17:42:11</t>
        </is>
      </c>
      <c r="Y860" t="inlineStr"/>
      <c r="Z860" t="inlineStr">
        <is>
          <t>Disty</t>
        </is>
      </c>
      <c r="AA860" t="inlineStr">
        <is>
          <t>Distribution</t>
        </is>
      </c>
      <c r="AB860" t="inlineStr"/>
      <c r="AC860" t="inlineStr">
        <is>
          <t>Hold</t>
        </is>
      </c>
      <c r="AE860" t="inlineStr"/>
      <c r="AF860">
        <f>IF(AND(OR(D1622="South",D1622="West"),AC1622="Vacant"),TODAY()-AD1622,"")</f>
        <v/>
      </c>
    </row>
    <row r="861">
      <c r="A861" t="inlineStr">
        <is>
          <t>ST05302</t>
        </is>
      </c>
      <c r="B861" t="inlineStr">
        <is>
          <t>Electronic Mart</t>
        </is>
      </c>
      <c r="C861" t="inlineStr">
        <is>
          <t>MADH17650</t>
        </is>
      </c>
      <c r="D861" t="inlineStr">
        <is>
          <t>West</t>
        </is>
      </c>
      <c r="E861" t="inlineStr">
        <is>
          <t>Madhya Pradesh</t>
        </is>
      </c>
      <c r="F861" t="inlineStr"/>
      <c r="G861" t="inlineStr"/>
      <c r="H861" t="inlineStr">
        <is>
          <t>Khargone</t>
        </is>
      </c>
      <c r="I861" t="inlineStr"/>
      <c r="J861" t="inlineStr"/>
      <c r="K861" t="inlineStr">
        <is>
          <t>Active</t>
        </is>
      </c>
      <c r="L861" t="n">
        <v>1</v>
      </c>
      <c r="M861" t="inlineStr">
        <is>
          <t>Sanket Raval</t>
        </is>
      </c>
      <c r="N861" t="inlineStr">
        <is>
          <t>US00597</t>
        </is>
      </c>
      <c r="O861" t="inlineStr">
        <is>
          <t>TL</t>
        </is>
      </c>
      <c r="P861" t="inlineStr">
        <is>
          <t>sa***@team.channelplay.in</t>
        </is>
      </c>
      <c r="Q861" t="inlineStr">
        <is>
          <t>76******32</t>
        </is>
      </c>
      <c r="R861" t="inlineStr">
        <is>
          <t>US00020</t>
        </is>
      </c>
      <c r="S861" t="inlineStr"/>
      <c r="T861" t="inlineStr">
        <is>
          <t>Syed Zuheb</t>
        </is>
      </c>
      <c r="U861" t="inlineStr">
        <is>
          <t>RSM</t>
        </is>
      </c>
      <c r="V861" t="inlineStr">
        <is>
          <t>05-08-2026 15:53:48</t>
        </is>
      </c>
      <c r="W861" t="inlineStr">
        <is>
          <t>Vaibhav Sharma (US00001)</t>
        </is>
      </c>
      <c r="X861" t="inlineStr">
        <is>
          <t>07-08-2026 17:42:11</t>
        </is>
      </c>
      <c r="Y861" t="inlineStr"/>
      <c r="Z861" t="inlineStr">
        <is>
          <t>Disty</t>
        </is>
      </c>
      <c r="AA861" t="inlineStr">
        <is>
          <t>Modi Marketing</t>
        </is>
      </c>
      <c r="AB861" t="inlineStr"/>
      <c r="AC861" t="inlineStr">
        <is>
          <t>Hold</t>
        </is>
      </c>
      <c r="AE861" t="inlineStr"/>
      <c r="AF861">
        <f>IF(AND(OR(D1623="South",D1623="West"),AC1623="Vacant"),TODAY()-AD1623,"")</f>
        <v/>
      </c>
    </row>
    <row r="862">
      <c r="A862" t="inlineStr">
        <is>
          <t>ST05803</t>
        </is>
      </c>
      <c r="B862" t="inlineStr">
        <is>
          <t>Electronic World</t>
        </is>
      </c>
      <c r="C862" t="inlineStr">
        <is>
          <t>TELA15720</t>
        </is>
      </c>
      <c r="D862" t="inlineStr">
        <is>
          <t>South</t>
        </is>
      </c>
      <c r="E862" t="inlineStr">
        <is>
          <t>Telangana</t>
        </is>
      </c>
      <c r="F862" t="inlineStr"/>
      <c r="G862" t="inlineStr"/>
      <c r="H862" t="inlineStr">
        <is>
          <t>Adilabad</t>
        </is>
      </c>
      <c r="I862" t="inlineStr"/>
      <c r="J862" t="inlineStr"/>
      <c r="K862" t="inlineStr">
        <is>
          <t>Active</t>
        </is>
      </c>
      <c r="L862" t="n">
        <v>1</v>
      </c>
      <c r="M862" t="inlineStr">
        <is>
          <t>B Kumar</t>
        </is>
      </c>
      <c r="N862" t="inlineStr">
        <is>
          <t>US00625</t>
        </is>
      </c>
      <c r="O862" t="inlineStr">
        <is>
          <t>TL</t>
        </is>
      </c>
      <c r="P862" t="inlineStr">
        <is>
          <t>b.***@team.channelplay.in</t>
        </is>
      </c>
      <c r="Q862" t="inlineStr">
        <is>
          <t>90******14</t>
        </is>
      </c>
      <c r="R862" t="inlineStr">
        <is>
          <t>US00020</t>
        </is>
      </c>
      <c r="S862" t="inlineStr"/>
      <c r="T862" t="inlineStr">
        <is>
          <t>Syed Zuheb</t>
        </is>
      </c>
      <c r="U862" t="inlineStr">
        <is>
          <t>RSM</t>
        </is>
      </c>
      <c r="V862" t="inlineStr">
        <is>
          <t>05-08-2026 15:54:40</t>
        </is>
      </c>
      <c r="W862" t="inlineStr">
        <is>
          <t>Vaibhav Sharma (US00001)</t>
        </is>
      </c>
      <c r="X862" t="inlineStr">
        <is>
          <t>07-08-2026 17:42:11</t>
        </is>
      </c>
      <c r="Y862" t="inlineStr"/>
      <c r="Z862" t="inlineStr">
        <is>
          <t>Disty</t>
        </is>
      </c>
      <c r="AA862" t="inlineStr">
        <is>
          <t>Distribution</t>
        </is>
      </c>
      <c r="AB862" t="inlineStr"/>
      <c r="AC862" t="inlineStr">
        <is>
          <t>Hold</t>
        </is>
      </c>
      <c r="AE862" t="inlineStr"/>
      <c r="AF862">
        <f>IF(AND(OR(D1631="South",D1631="West"),AC1631="Vacant"),TODAY()-AD1631,"")</f>
        <v/>
      </c>
    </row>
    <row r="863">
      <c r="A863" t="inlineStr">
        <is>
          <t>ST05352</t>
        </is>
      </c>
      <c r="B863" t="inlineStr">
        <is>
          <t>Electronic World Dodamarg</t>
        </is>
      </c>
      <c r="C863" t="inlineStr">
        <is>
          <t>MAHA14623</t>
        </is>
      </c>
      <c r="D863" t="inlineStr">
        <is>
          <t>West</t>
        </is>
      </c>
      <c r="E863" t="inlineStr">
        <is>
          <t>Maharashtra</t>
        </is>
      </c>
      <c r="F863" t="inlineStr"/>
      <c r="G863" t="inlineStr"/>
      <c r="H863" t="inlineStr">
        <is>
          <t>Dodamarg</t>
        </is>
      </c>
      <c r="I863" t="n">
        <v>15.682157</v>
      </c>
      <c r="J863" t="n">
        <v>73.9712749</v>
      </c>
      <c r="K863" t="inlineStr">
        <is>
          <t>Active</t>
        </is>
      </c>
      <c r="L863" t="n">
        <v>1</v>
      </c>
      <c r="M863" t="inlineStr">
        <is>
          <t>Shankar Chavan</t>
        </is>
      </c>
      <c r="N863" t="inlineStr">
        <is>
          <t>US00596</t>
        </is>
      </c>
      <c r="O863" t="inlineStr">
        <is>
          <t>TL</t>
        </is>
      </c>
      <c r="P863" t="inlineStr">
        <is>
          <t>sh***@team.channelplay.in</t>
        </is>
      </c>
      <c r="Q863" t="inlineStr">
        <is>
          <t>82******24</t>
        </is>
      </c>
      <c r="R863" t="inlineStr">
        <is>
          <t>US00020</t>
        </is>
      </c>
      <c r="S863" t="inlineStr"/>
      <c r="T863" t="inlineStr">
        <is>
          <t>Syed Zuheb</t>
        </is>
      </c>
      <c r="U863" t="inlineStr">
        <is>
          <t>RSM</t>
        </is>
      </c>
      <c r="V863" t="inlineStr">
        <is>
          <t>05-08-2026 15:53:48</t>
        </is>
      </c>
      <c r="W863" t="inlineStr">
        <is>
          <t>Vaibhav Sharma (US00001)</t>
        </is>
      </c>
      <c r="X863" t="inlineStr">
        <is>
          <t>07-08-2026 17:42:11</t>
        </is>
      </c>
      <c r="Y863" t="inlineStr"/>
      <c r="Z863" t="inlineStr">
        <is>
          <t>Disty</t>
        </is>
      </c>
      <c r="AA863" t="inlineStr">
        <is>
          <t>Distribution</t>
        </is>
      </c>
      <c r="AB863" t="inlineStr"/>
      <c r="AC863" t="inlineStr">
        <is>
          <t>Hold</t>
        </is>
      </c>
      <c r="AE863" t="inlineStr"/>
      <c r="AF863">
        <f>IF(AND(OR(D1632="South",D1632="West"),AC1632="Vacant"),TODAY()-AD1632,"")</f>
        <v/>
      </c>
    </row>
    <row r="864">
      <c r="A864" t="inlineStr">
        <is>
          <t>ST04853</t>
        </is>
      </c>
      <c r="B864" t="inlineStr">
        <is>
          <t>Electronics Bird</t>
        </is>
      </c>
      <c r="C864" t="inlineStr">
        <is>
          <t>CHAT19279</t>
        </is>
      </c>
      <c r="D864" t="inlineStr">
        <is>
          <t>West</t>
        </is>
      </c>
      <c r="E864" t="inlineStr">
        <is>
          <t>Chhattisgarh</t>
        </is>
      </c>
      <c r="F864" t="inlineStr"/>
      <c r="G864" t="inlineStr"/>
      <c r="H864" t="inlineStr">
        <is>
          <t>Bilaspur</t>
        </is>
      </c>
      <c r="I864" t="n">
        <v>22.08286213</v>
      </c>
      <c r="J864" t="n">
        <v>82.16100242</v>
      </c>
      <c r="K864" t="inlineStr">
        <is>
          <t>Active</t>
        </is>
      </c>
      <c r="L864" t="n">
        <v>1</v>
      </c>
      <c r="M864" t="inlineStr">
        <is>
          <t>Sanket Raval</t>
        </is>
      </c>
      <c r="N864" t="inlineStr">
        <is>
          <t>US00597</t>
        </is>
      </c>
      <c r="O864" t="inlineStr">
        <is>
          <t>TL</t>
        </is>
      </c>
      <c r="P864" t="inlineStr">
        <is>
          <t>sa***@team.channelplay.in</t>
        </is>
      </c>
      <c r="Q864" t="inlineStr">
        <is>
          <t>76******32</t>
        </is>
      </c>
      <c r="R864" t="inlineStr">
        <is>
          <t>US00020</t>
        </is>
      </c>
      <c r="S864" t="inlineStr"/>
      <c r="T864" t="inlineStr">
        <is>
          <t>Syed Zuheb</t>
        </is>
      </c>
      <c r="U864" t="inlineStr">
        <is>
          <t>RSM</t>
        </is>
      </c>
      <c r="V864" t="inlineStr">
        <is>
          <t>05-08-2026 15:53:48</t>
        </is>
      </c>
      <c r="W864" t="inlineStr">
        <is>
          <t>Vaibhav Sharma (US00001)</t>
        </is>
      </c>
      <c r="X864" t="inlineStr">
        <is>
          <t>07-08-2026 17:42:11</t>
        </is>
      </c>
      <c r="Y864" t="inlineStr"/>
      <c r="Z864" t="inlineStr">
        <is>
          <t>Disty</t>
        </is>
      </c>
      <c r="AA864" t="inlineStr">
        <is>
          <t>Shri Ram Electronic</t>
        </is>
      </c>
      <c r="AB864" t="inlineStr"/>
      <c r="AC864" t="inlineStr">
        <is>
          <t>Hold</t>
        </is>
      </c>
      <c r="AE864" t="inlineStr"/>
      <c r="AF864">
        <f>IF(AND(OR(D1633="South",D1633="West"),AC1633="Vacant"),TODAY()-AD1633,"")</f>
        <v/>
      </c>
    </row>
    <row r="865">
      <c r="A865" t="inlineStr">
        <is>
          <t>ST01978</t>
        </is>
      </c>
      <c r="B865" t="inlineStr">
        <is>
          <t>Electronics Furniture House</t>
        </is>
      </c>
      <c r="C865" t="inlineStr">
        <is>
          <t>CHHA19968</t>
        </is>
      </c>
      <c r="D865" t="inlineStr">
        <is>
          <t>West</t>
        </is>
      </c>
      <c r="E865" t="inlineStr">
        <is>
          <t>Chhattisgarh</t>
        </is>
      </c>
      <c r="F865" t="inlineStr"/>
      <c r="G865" t="inlineStr"/>
      <c r="H865" t="inlineStr">
        <is>
          <t>Raipur</t>
        </is>
      </c>
      <c r="I865" t="inlineStr"/>
      <c r="J865" t="inlineStr"/>
      <c r="K865" t="inlineStr">
        <is>
          <t>Active</t>
        </is>
      </c>
      <c r="L865" t="n">
        <v>1</v>
      </c>
      <c r="M865" t="inlineStr">
        <is>
          <t>Sanket Raval</t>
        </is>
      </c>
      <c r="N865" t="inlineStr">
        <is>
          <t>US00597</t>
        </is>
      </c>
      <c r="O865" t="inlineStr">
        <is>
          <t>TL</t>
        </is>
      </c>
      <c r="P865" t="inlineStr">
        <is>
          <t>sa***@team.channelplay.in</t>
        </is>
      </c>
      <c r="Q865" t="inlineStr">
        <is>
          <t>76******32</t>
        </is>
      </c>
      <c r="R865" t="inlineStr">
        <is>
          <t>US00020</t>
        </is>
      </c>
      <c r="S865" t="inlineStr"/>
      <c r="T865" t="inlineStr">
        <is>
          <t>Syed Zuheb</t>
        </is>
      </c>
      <c r="U865" t="inlineStr">
        <is>
          <t>RSM</t>
        </is>
      </c>
      <c r="V865" t="inlineStr">
        <is>
          <t>05-08-2026 15:49:59</t>
        </is>
      </c>
      <c r="W865" t="inlineStr">
        <is>
          <t>Vaibhav Sharma (US00001)</t>
        </is>
      </c>
      <c r="X865" t="inlineStr">
        <is>
          <t>07-08-2026 17:42:11</t>
        </is>
      </c>
      <c r="Y865" t="inlineStr"/>
      <c r="Z865" t="inlineStr">
        <is>
          <t>Disty</t>
        </is>
      </c>
      <c r="AA865" t="inlineStr">
        <is>
          <t>Shri Ram Electronic</t>
        </is>
      </c>
      <c r="AB865" t="inlineStr"/>
      <c r="AC865" t="inlineStr">
        <is>
          <t>Hold</t>
        </is>
      </c>
      <c r="AE865" t="inlineStr"/>
      <c r="AF865">
        <f>IF(AND(OR(D1638="South",D1638="West"),AC1638="Vacant"),TODAY()-AD1638,"")</f>
        <v/>
      </c>
    </row>
    <row r="866">
      <c r="A866" t="inlineStr">
        <is>
          <t>ST02572</t>
        </is>
      </c>
      <c r="B866" t="inlineStr">
        <is>
          <t>Electronics Hub Mumbai</t>
        </is>
      </c>
      <c r="C866" t="inlineStr">
        <is>
          <t>MAHA11989</t>
        </is>
      </c>
      <c r="D866" t="inlineStr">
        <is>
          <t>West</t>
        </is>
      </c>
      <c r="E866" t="inlineStr">
        <is>
          <t>Maharashtra</t>
        </is>
      </c>
      <c r="F866" t="inlineStr"/>
      <c r="G866" t="inlineStr"/>
      <c r="H866" t="inlineStr">
        <is>
          <t>Mumbai</t>
        </is>
      </c>
      <c r="I866" t="n">
        <v>19.1788074</v>
      </c>
      <c r="J866" t="n">
        <v>72.86397789999999</v>
      </c>
      <c r="K866" t="inlineStr">
        <is>
          <t>Active</t>
        </is>
      </c>
      <c r="L866" t="n">
        <v>1</v>
      </c>
      <c r="M866" t="inlineStr">
        <is>
          <t>Shankar Chavan</t>
        </is>
      </c>
      <c r="N866" t="inlineStr">
        <is>
          <t>US00596</t>
        </is>
      </c>
      <c r="O866" t="inlineStr">
        <is>
          <t>TL</t>
        </is>
      </c>
      <c r="P866" t="inlineStr">
        <is>
          <t>sh***@team.channelplay.in</t>
        </is>
      </c>
      <c r="Q866" t="inlineStr">
        <is>
          <t>82******24</t>
        </is>
      </c>
      <c r="R866" t="inlineStr">
        <is>
          <t>US00020</t>
        </is>
      </c>
      <c r="S866" t="inlineStr"/>
      <c r="T866" t="inlineStr">
        <is>
          <t>Syed Zuheb</t>
        </is>
      </c>
      <c r="U866" t="inlineStr">
        <is>
          <t>RSM</t>
        </is>
      </c>
      <c r="V866" t="inlineStr">
        <is>
          <t>05-08-2026 15:53:48</t>
        </is>
      </c>
      <c r="W866" t="inlineStr">
        <is>
          <t>Vaibhav Sharma (US00001)</t>
        </is>
      </c>
      <c r="X866" t="inlineStr">
        <is>
          <t>07-08-2026 17:42:11</t>
        </is>
      </c>
      <c r="Y866" t="inlineStr"/>
      <c r="Z866" t="inlineStr">
        <is>
          <t>Disty</t>
        </is>
      </c>
      <c r="AA866" t="inlineStr">
        <is>
          <t>Distribution</t>
        </is>
      </c>
      <c r="AB866" t="inlineStr"/>
      <c r="AC866" t="inlineStr">
        <is>
          <t>Hold</t>
        </is>
      </c>
      <c r="AE866" t="inlineStr"/>
      <c r="AF866">
        <f>IF(AND(OR(D1640="South",D1640="West"),AC1640="Vacant"),TODAY()-AD1640,"")</f>
        <v/>
      </c>
    </row>
    <row r="867">
      <c r="A867" t="inlineStr">
        <is>
          <t>ST05294</t>
        </is>
      </c>
      <c r="B867" t="inlineStr">
        <is>
          <t>Electronics Mart Barwah</t>
        </is>
      </c>
      <c r="C867" t="inlineStr">
        <is>
          <t>MADH17595</t>
        </is>
      </c>
      <c r="D867" t="inlineStr">
        <is>
          <t>West</t>
        </is>
      </c>
      <c r="E867" t="inlineStr">
        <is>
          <t>Madhya Pradesh</t>
        </is>
      </c>
      <c r="F867" t="inlineStr"/>
      <c r="G867" t="inlineStr"/>
      <c r="H867" t="inlineStr">
        <is>
          <t>Khargone</t>
        </is>
      </c>
      <c r="I867" t="inlineStr"/>
      <c r="J867" t="inlineStr"/>
      <c r="K867" t="inlineStr">
        <is>
          <t>Active</t>
        </is>
      </c>
      <c r="L867" t="n">
        <v>1</v>
      </c>
      <c r="M867" t="inlineStr">
        <is>
          <t>Sanket Raval</t>
        </is>
      </c>
      <c r="N867" t="inlineStr">
        <is>
          <t>US00597</t>
        </is>
      </c>
      <c r="O867" t="inlineStr">
        <is>
          <t>TL</t>
        </is>
      </c>
      <c r="P867" t="inlineStr">
        <is>
          <t>sa***@team.channelplay.in</t>
        </is>
      </c>
      <c r="Q867" t="inlineStr">
        <is>
          <t>76******32</t>
        </is>
      </c>
      <c r="R867" t="inlineStr">
        <is>
          <t>US00020</t>
        </is>
      </c>
      <c r="S867" t="inlineStr"/>
      <c r="T867" t="inlineStr">
        <is>
          <t>Syed Zuheb</t>
        </is>
      </c>
      <c r="U867" t="inlineStr">
        <is>
          <t>RSM</t>
        </is>
      </c>
      <c r="V867" t="inlineStr">
        <is>
          <t>05-08-2026 15:53:48</t>
        </is>
      </c>
      <c r="W867" t="inlineStr">
        <is>
          <t>Vaibhav Sharma (US00001)</t>
        </is>
      </c>
      <c r="X867" t="inlineStr">
        <is>
          <t>07-08-2026 17:42:11</t>
        </is>
      </c>
      <c r="Y867" t="inlineStr"/>
      <c r="Z867" t="inlineStr">
        <is>
          <t>Disty</t>
        </is>
      </c>
      <c r="AA867" t="inlineStr">
        <is>
          <t>Modi Marketing</t>
        </is>
      </c>
      <c r="AB867" t="inlineStr"/>
      <c r="AC867" t="inlineStr">
        <is>
          <t>Hold</t>
        </is>
      </c>
      <c r="AE867" t="inlineStr"/>
      <c r="AF867">
        <f>IF(AND(OR(D1644="South",D1644="West"),AC1644="Vacant"),TODAY()-AD1644,"")</f>
        <v/>
      </c>
    </row>
    <row r="868">
      <c r="A868" t="inlineStr">
        <is>
          <t>ST08354</t>
        </is>
      </c>
      <c r="B868" t="inlineStr">
        <is>
          <t>Electronics Super Bazar Police Co Society</t>
        </is>
      </c>
      <c r="C868" t="inlineStr">
        <is>
          <t>KERA12335</t>
        </is>
      </c>
      <c r="D868" t="inlineStr">
        <is>
          <t>South</t>
        </is>
      </c>
      <c r="E868" t="inlineStr">
        <is>
          <t>Kerala</t>
        </is>
      </c>
      <c r="F868" t="inlineStr"/>
      <c r="G868" t="inlineStr"/>
      <c r="H868" t="inlineStr">
        <is>
          <t>Thiruvananthapuram</t>
        </is>
      </c>
      <c r="I868" t="n">
        <v>8.505426140000001</v>
      </c>
      <c r="J868" t="n">
        <v>76.95450313000001</v>
      </c>
      <c r="K868" t="inlineStr">
        <is>
          <t>Active</t>
        </is>
      </c>
      <c r="L868" t="n">
        <v>1</v>
      </c>
      <c r="M868" t="inlineStr">
        <is>
          <t>Binish Poulose</t>
        </is>
      </c>
      <c r="N868" t="inlineStr">
        <is>
          <t>US00595</t>
        </is>
      </c>
      <c r="O868" t="inlineStr">
        <is>
          <t>TL</t>
        </is>
      </c>
      <c r="P868" t="inlineStr">
        <is>
          <t>bi***@team.channelplay.in</t>
        </is>
      </c>
      <c r="Q868" t="inlineStr">
        <is>
          <t>98******94</t>
        </is>
      </c>
      <c r="R868" t="inlineStr">
        <is>
          <t>US00020</t>
        </is>
      </c>
      <c r="S868" t="inlineStr"/>
      <c r="T868" t="inlineStr">
        <is>
          <t>Syed Zuheb</t>
        </is>
      </c>
      <c r="U868" t="inlineStr">
        <is>
          <t>RSM</t>
        </is>
      </c>
      <c r="V868" t="inlineStr">
        <is>
          <t>05-08-2026 15:54:40</t>
        </is>
      </c>
      <c r="W868" t="inlineStr">
        <is>
          <t>Vaibhav Sharma (US00001)</t>
        </is>
      </c>
      <c r="X868" t="inlineStr">
        <is>
          <t>07-08-2026 17:42:11</t>
        </is>
      </c>
      <c r="Y868" t="inlineStr"/>
      <c r="Z868" t="inlineStr">
        <is>
          <t>Disty</t>
        </is>
      </c>
      <c r="AA868" t="inlineStr">
        <is>
          <t>Distribution</t>
        </is>
      </c>
      <c r="AB868" t="inlineStr"/>
      <c r="AC868" t="inlineStr">
        <is>
          <t>Hold</t>
        </is>
      </c>
      <c r="AE868" t="inlineStr"/>
      <c r="AF868">
        <f>IF(AND(OR(D1647="South",D1647="West"),AC1647="Vacant"),TODAY()-AD1647,"")</f>
        <v/>
      </c>
    </row>
    <row r="869">
      <c r="A869" t="inlineStr">
        <is>
          <t>ST06524</t>
        </is>
      </c>
      <c r="B869" t="inlineStr">
        <is>
          <t>Elite Corporation</t>
        </is>
      </c>
      <c r="C869" t="inlineStr">
        <is>
          <t>TELA15600</t>
        </is>
      </c>
      <c r="D869" t="inlineStr">
        <is>
          <t>South</t>
        </is>
      </c>
      <c r="E869" t="inlineStr">
        <is>
          <t>Telangana</t>
        </is>
      </c>
      <c r="F869" t="inlineStr"/>
      <c r="G869" t="inlineStr"/>
      <c r="H869" t="inlineStr">
        <is>
          <t>Hyderabad</t>
        </is>
      </c>
      <c r="I869" t="inlineStr"/>
      <c r="J869" t="inlineStr"/>
      <c r="K869" t="inlineStr">
        <is>
          <t>Active</t>
        </is>
      </c>
      <c r="L869" t="n">
        <v>1</v>
      </c>
      <c r="M869" t="inlineStr">
        <is>
          <t>B Kumar</t>
        </is>
      </c>
      <c r="N869" t="inlineStr">
        <is>
          <t>US00625</t>
        </is>
      </c>
      <c r="O869" t="inlineStr">
        <is>
          <t>TL</t>
        </is>
      </c>
      <c r="P869" t="inlineStr">
        <is>
          <t>b.***@team.channelplay.in</t>
        </is>
      </c>
      <c r="Q869" t="inlineStr">
        <is>
          <t>90******14</t>
        </is>
      </c>
      <c r="R869" t="inlineStr">
        <is>
          <t>US00020</t>
        </is>
      </c>
      <c r="S869" t="inlineStr"/>
      <c r="T869" t="inlineStr">
        <is>
          <t>Syed Zuheb</t>
        </is>
      </c>
      <c r="U869" t="inlineStr">
        <is>
          <t>RSM</t>
        </is>
      </c>
      <c r="V869" t="inlineStr">
        <is>
          <t>05-08-2026 15:54:40</t>
        </is>
      </c>
      <c r="W869" t="inlineStr">
        <is>
          <t>Vaibhav Sharma (US00001)</t>
        </is>
      </c>
      <c r="X869" t="inlineStr">
        <is>
          <t>07-08-2026 17:42:11</t>
        </is>
      </c>
      <c r="Y869" t="inlineStr"/>
      <c r="Z869" t="inlineStr">
        <is>
          <t>Disty</t>
        </is>
      </c>
      <c r="AA869" t="inlineStr">
        <is>
          <t>Distribution</t>
        </is>
      </c>
      <c r="AB869" t="inlineStr"/>
      <c r="AC869" t="inlineStr">
        <is>
          <t>Hold</t>
        </is>
      </c>
      <c r="AE869" t="inlineStr"/>
      <c r="AF869">
        <f>IF(AND(OR(D1652="South",D1652="West"),AC1652="Vacant"),TODAY()-AD1652,"")</f>
        <v/>
      </c>
    </row>
    <row r="870">
      <c r="A870" t="inlineStr">
        <is>
          <t>ST01980</t>
        </is>
      </c>
      <c r="B870" t="inlineStr">
        <is>
          <t>Emac Solutions</t>
        </is>
      </c>
      <c r="C870" t="inlineStr">
        <is>
          <t>CHHA19970</t>
        </is>
      </c>
      <c r="D870" t="inlineStr">
        <is>
          <t>West</t>
        </is>
      </c>
      <c r="E870" t="inlineStr">
        <is>
          <t>Chhattisgarh</t>
        </is>
      </c>
      <c r="F870" t="inlineStr"/>
      <c r="G870" t="inlineStr"/>
      <c r="H870" t="inlineStr">
        <is>
          <t>Raipur</t>
        </is>
      </c>
      <c r="I870" t="inlineStr"/>
      <c r="J870" t="inlineStr"/>
      <c r="K870" t="inlineStr">
        <is>
          <t>Active</t>
        </is>
      </c>
      <c r="L870" t="n">
        <v>1</v>
      </c>
      <c r="M870" t="inlineStr">
        <is>
          <t>Sanket Raval</t>
        </is>
      </c>
      <c r="N870" t="inlineStr">
        <is>
          <t>US00597</t>
        </is>
      </c>
      <c r="O870" t="inlineStr">
        <is>
          <t>TL</t>
        </is>
      </c>
      <c r="P870" t="inlineStr">
        <is>
          <t>sa***@team.channelplay.in</t>
        </is>
      </c>
      <c r="Q870" t="inlineStr">
        <is>
          <t>76******32</t>
        </is>
      </c>
      <c r="R870" t="inlineStr">
        <is>
          <t>US00020</t>
        </is>
      </c>
      <c r="S870" t="inlineStr"/>
      <c r="T870" t="inlineStr">
        <is>
          <t>Syed Zuheb</t>
        </is>
      </c>
      <c r="U870" t="inlineStr">
        <is>
          <t>RSM</t>
        </is>
      </c>
      <c r="V870" t="inlineStr">
        <is>
          <t>05-08-2026 15:49:59</t>
        </is>
      </c>
      <c r="W870" t="inlineStr">
        <is>
          <t>Vaibhav Sharma (US00001)</t>
        </is>
      </c>
      <c r="X870" t="inlineStr">
        <is>
          <t>07-08-2026 17:42:11</t>
        </is>
      </c>
      <c r="Y870" t="inlineStr"/>
      <c r="Z870" t="inlineStr">
        <is>
          <t>Disty</t>
        </is>
      </c>
      <c r="AA870" t="inlineStr">
        <is>
          <t>Shri Ram Electronic</t>
        </is>
      </c>
      <c r="AB870" t="inlineStr"/>
      <c r="AC870" t="inlineStr">
        <is>
          <t>Hold</t>
        </is>
      </c>
      <c r="AE870" t="inlineStr"/>
      <c r="AF870">
        <f>IF(AND(OR(D1653="South",D1653="West"),AC1653="Vacant"),TODAY()-AD1653,"")</f>
        <v/>
      </c>
    </row>
    <row r="871">
      <c r="A871" t="inlineStr">
        <is>
          <t>ST07040</t>
        </is>
      </c>
      <c r="B871" t="inlineStr">
        <is>
          <t>Empower Technologies</t>
        </is>
      </c>
      <c r="C871" t="inlineStr">
        <is>
          <t>ANDH14238</t>
        </is>
      </c>
      <c r="D871" t="inlineStr">
        <is>
          <t>South</t>
        </is>
      </c>
      <c r="E871" t="inlineStr">
        <is>
          <t>Andhra Pradesh</t>
        </is>
      </c>
      <c r="F871" t="inlineStr"/>
      <c r="G871" t="inlineStr"/>
      <c r="H871" t="inlineStr">
        <is>
          <t>Vijayawada</t>
        </is>
      </c>
      <c r="I871" t="n">
        <v>16.50550538</v>
      </c>
      <c r="J871" t="n">
        <v>80.65314297</v>
      </c>
      <c r="K871" t="inlineStr">
        <is>
          <t>Active</t>
        </is>
      </c>
      <c r="L871" t="n">
        <v>1</v>
      </c>
      <c r="M871" t="inlineStr">
        <is>
          <t>Pulapaka Kumar</t>
        </is>
      </c>
      <c r="N871" t="inlineStr">
        <is>
          <t>US00619</t>
        </is>
      </c>
      <c r="O871" t="inlineStr">
        <is>
          <t>TL</t>
        </is>
      </c>
      <c r="P871" t="inlineStr">
        <is>
          <t>pu***@team.channelplay.in</t>
        </is>
      </c>
      <c r="Q871" t="inlineStr">
        <is>
          <t>80******77</t>
        </is>
      </c>
      <c r="R871" t="inlineStr">
        <is>
          <t>US00020</t>
        </is>
      </c>
      <c r="S871" t="inlineStr"/>
      <c r="T871" t="inlineStr">
        <is>
          <t>Syed Zuheb</t>
        </is>
      </c>
      <c r="U871" t="inlineStr">
        <is>
          <t>RSM</t>
        </is>
      </c>
      <c r="V871" t="inlineStr">
        <is>
          <t>05-08-2026 15:54:40</t>
        </is>
      </c>
      <c r="W871" t="inlineStr">
        <is>
          <t>Vaibhav Sharma (US00001)</t>
        </is>
      </c>
      <c r="X871" t="inlineStr">
        <is>
          <t>07-08-2026 17:42:11</t>
        </is>
      </c>
      <c r="Y871" t="inlineStr"/>
      <c r="Z871" t="inlineStr">
        <is>
          <t>Disty</t>
        </is>
      </c>
      <c r="AA871" t="inlineStr">
        <is>
          <t>Distribution</t>
        </is>
      </c>
      <c r="AB871" t="inlineStr"/>
      <c r="AC871" t="inlineStr">
        <is>
          <t>Hold</t>
        </is>
      </c>
      <c r="AE871" t="inlineStr"/>
      <c r="AF871">
        <f>IF(AND(OR(D1654="South",D1654="West"),AC1654="Vacant"),TODAY()-AD1654,"")</f>
        <v/>
      </c>
    </row>
    <row r="872">
      <c r="A872" t="inlineStr">
        <is>
          <t>ST08048</t>
        </is>
      </c>
      <c r="B872" t="inlineStr">
        <is>
          <t>Enchackal Agencies</t>
        </is>
      </c>
      <c r="C872" t="inlineStr">
        <is>
          <t>KERA12294</t>
        </is>
      </c>
      <c r="D872" t="inlineStr">
        <is>
          <t>South</t>
        </is>
      </c>
      <c r="E872" t="inlineStr">
        <is>
          <t>Kerala</t>
        </is>
      </c>
      <c r="F872" t="inlineStr"/>
      <c r="G872" t="inlineStr"/>
      <c r="H872" t="inlineStr">
        <is>
          <t>Chirayinkeezhu</t>
        </is>
      </c>
      <c r="I872" t="n">
        <v>8.662605539999999</v>
      </c>
      <c r="J872" t="n">
        <v>76.79193076</v>
      </c>
      <c r="K872" t="inlineStr">
        <is>
          <t>Active</t>
        </is>
      </c>
      <c r="L872" t="n">
        <v>1</v>
      </c>
      <c r="M872" t="inlineStr">
        <is>
          <t>Binish Poulose</t>
        </is>
      </c>
      <c r="N872" t="inlineStr">
        <is>
          <t>US00595</t>
        </is>
      </c>
      <c r="O872" t="inlineStr">
        <is>
          <t>TL</t>
        </is>
      </c>
      <c r="P872" t="inlineStr">
        <is>
          <t>bi***@team.channelplay.in</t>
        </is>
      </c>
      <c r="Q872" t="inlineStr">
        <is>
          <t>98******94</t>
        </is>
      </c>
      <c r="R872" t="inlineStr">
        <is>
          <t>US00020</t>
        </is>
      </c>
      <c r="S872" t="inlineStr"/>
      <c r="T872" t="inlineStr">
        <is>
          <t>Syed Zuheb</t>
        </is>
      </c>
      <c r="U872" t="inlineStr">
        <is>
          <t>RSM</t>
        </is>
      </c>
      <c r="V872" t="inlineStr">
        <is>
          <t>05-08-2026 15:54:40</t>
        </is>
      </c>
      <c r="W872" t="inlineStr">
        <is>
          <t>Vaibhav Sharma (US00001)</t>
        </is>
      </c>
      <c r="X872" t="inlineStr">
        <is>
          <t>07-08-2026 17:42:11</t>
        </is>
      </c>
      <c r="Y872" t="inlineStr"/>
      <c r="Z872" t="inlineStr">
        <is>
          <t>Disty</t>
        </is>
      </c>
      <c r="AA872" t="inlineStr">
        <is>
          <t>Distribution</t>
        </is>
      </c>
      <c r="AB872" t="inlineStr"/>
      <c r="AC872" t="inlineStr">
        <is>
          <t>Hold</t>
        </is>
      </c>
      <c r="AE872" t="inlineStr"/>
      <c r="AF872">
        <f>IF(AND(OR(D1655="South",D1655="West"),AC1655="Vacant"),TODAY()-AD1655,"")</f>
        <v/>
      </c>
    </row>
    <row r="873">
      <c r="A873" t="inlineStr">
        <is>
          <t>ST07092</t>
        </is>
      </c>
      <c r="B873" t="inlineStr">
        <is>
          <t>Everest Sales</t>
        </is>
      </c>
      <c r="C873" t="inlineStr">
        <is>
          <t>GUJA12867</t>
        </is>
      </c>
      <c r="D873" t="inlineStr">
        <is>
          <t>West</t>
        </is>
      </c>
      <c r="E873" t="inlineStr">
        <is>
          <t>Gujarat</t>
        </is>
      </c>
      <c r="F873" t="inlineStr"/>
      <c r="G873" t="inlineStr"/>
      <c r="H873" t="inlineStr">
        <is>
          <t>Himatnagar</t>
        </is>
      </c>
      <c r="I873" t="inlineStr"/>
      <c r="J873" t="inlineStr"/>
      <c r="K873" t="inlineStr">
        <is>
          <t>Active</t>
        </is>
      </c>
      <c r="L873" t="n">
        <v>1</v>
      </c>
      <c r="M873" t="inlineStr">
        <is>
          <t>Sanket Raval</t>
        </is>
      </c>
      <c r="N873" t="inlineStr">
        <is>
          <t>US00597</t>
        </is>
      </c>
      <c r="O873" t="inlineStr">
        <is>
          <t>TL</t>
        </is>
      </c>
      <c r="P873" t="inlineStr">
        <is>
          <t>sa***@team.channelplay.in</t>
        </is>
      </c>
      <c r="Q873" t="inlineStr">
        <is>
          <t>76******32</t>
        </is>
      </c>
      <c r="R873" t="inlineStr">
        <is>
          <t>US00020</t>
        </is>
      </c>
      <c r="S873" t="inlineStr"/>
      <c r="T873" t="inlineStr">
        <is>
          <t>Syed Zuheb</t>
        </is>
      </c>
      <c r="U873" t="inlineStr">
        <is>
          <t>RSM</t>
        </is>
      </c>
      <c r="V873" t="inlineStr">
        <is>
          <t>05-08-2026 15:54:40</t>
        </is>
      </c>
      <c r="W873" t="inlineStr">
        <is>
          <t>Vaibhav Sharma (US00001)</t>
        </is>
      </c>
      <c r="X873" t="inlineStr">
        <is>
          <t>07-08-2026 17:42:11</t>
        </is>
      </c>
      <c r="Y873" t="inlineStr"/>
      <c r="Z873" t="inlineStr">
        <is>
          <t>Disty</t>
        </is>
      </c>
      <c r="AA873" t="inlineStr">
        <is>
          <t>Distribution</t>
        </is>
      </c>
      <c r="AB873" t="inlineStr"/>
      <c r="AC873" t="inlineStr">
        <is>
          <t>Hold</t>
        </is>
      </c>
      <c r="AE873" t="inlineStr"/>
      <c r="AF873">
        <f>IF(AND(OR(D1659="South",D1659="West"),AC1659="Vacant"),TODAY()-AD1659,"")</f>
        <v/>
      </c>
    </row>
    <row r="874">
      <c r="A874" t="inlineStr">
        <is>
          <t>ST01102</t>
        </is>
      </c>
      <c r="B874" t="inlineStr">
        <is>
          <t>Evergreen Electronics Thane</t>
        </is>
      </c>
      <c r="C874" t="inlineStr">
        <is>
          <t>MAHA11544</t>
        </is>
      </c>
      <c r="D874" t="inlineStr">
        <is>
          <t>West</t>
        </is>
      </c>
      <c r="E874" t="inlineStr">
        <is>
          <t>Maharashtra</t>
        </is>
      </c>
      <c r="F874" t="inlineStr"/>
      <c r="G874" t="inlineStr"/>
      <c r="H874" t="inlineStr">
        <is>
          <t>Thane</t>
        </is>
      </c>
      <c r="I874" t="inlineStr"/>
      <c r="J874" t="inlineStr"/>
      <c r="K874" t="inlineStr">
        <is>
          <t>Active</t>
        </is>
      </c>
      <c r="L874" t="n">
        <v>1</v>
      </c>
      <c r="M874" t="inlineStr">
        <is>
          <t>Shankar Chavan</t>
        </is>
      </c>
      <c r="N874" t="inlineStr">
        <is>
          <t>US00596</t>
        </is>
      </c>
      <c r="O874" t="inlineStr">
        <is>
          <t>TL</t>
        </is>
      </c>
      <c r="P874" t="inlineStr">
        <is>
          <t>sh***@team.channelplay.in</t>
        </is>
      </c>
      <c r="Q874" t="inlineStr">
        <is>
          <t>82******24</t>
        </is>
      </c>
      <c r="R874" t="inlineStr">
        <is>
          <t>US00020</t>
        </is>
      </c>
      <c r="S874" t="inlineStr"/>
      <c r="T874" t="inlineStr">
        <is>
          <t>Syed Zuheb</t>
        </is>
      </c>
      <c r="U874" t="inlineStr">
        <is>
          <t>RSM</t>
        </is>
      </c>
      <c r="V874" t="inlineStr">
        <is>
          <t>05-08-2026 15:46:47</t>
        </is>
      </c>
      <c r="W874" t="inlineStr">
        <is>
          <t>Vaibhav Sharma (US00001)</t>
        </is>
      </c>
      <c r="X874" t="inlineStr">
        <is>
          <t>07-08-2026 17:42:11</t>
        </is>
      </c>
      <c r="Y874" t="inlineStr"/>
      <c r="Z874" t="inlineStr">
        <is>
          <t>Disty</t>
        </is>
      </c>
      <c r="AA874" t="inlineStr">
        <is>
          <t>Distribution</t>
        </is>
      </c>
      <c r="AB874" t="inlineStr"/>
      <c r="AC874" t="inlineStr">
        <is>
          <t>Hold</t>
        </is>
      </c>
      <c r="AE874" t="inlineStr"/>
      <c r="AF874">
        <f>IF(AND(OR(D1660="South",D1660="West"),AC1660="Vacant"),TODAY()-AD1660,"")</f>
        <v/>
      </c>
    </row>
    <row r="875">
      <c r="A875" t="inlineStr">
        <is>
          <t>ST02433</t>
        </is>
      </c>
      <c r="B875" t="inlineStr">
        <is>
          <t>Excellent Agencies-Lg</t>
        </is>
      </c>
      <c r="C875" t="inlineStr">
        <is>
          <t>MADH17699</t>
        </is>
      </c>
      <c r="D875" t="inlineStr">
        <is>
          <t>West</t>
        </is>
      </c>
      <c r="E875" t="inlineStr">
        <is>
          <t>Madhya Pradesh</t>
        </is>
      </c>
      <c r="F875" t="inlineStr"/>
      <c r="G875" t="inlineStr"/>
      <c r="H875" t="inlineStr">
        <is>
          <t>Jhabua</t>
        </is>
      </c>
      <c r="I875" t="inlineStr"/>
      <c r="J875" t="inlineStr"/>
      <c r="K875" t="inlineStr">
        <is>
          <t>Active</t>
        </is>
      </c>
      <c r="L875" t="n">
        <v>1</v>
      </c>
      <c r="M875" t="inlineStr">
        <is>
          <t>Sanket Raval</t>
        </is>
      </c>
      <c r="N875" t="inlineStr">
        <is>
          <t>US00597</t>
        </is>
      </c>
      <c r="O875" t="inlineStr">
        <is>
          <t>TL</t>
        </is>
      </c>
      <c r="P875" t="inlineStr">
        <is>
          <t>sa***@team.channelplay.in</t>
        </is>
      </c>
      <c r="Q875" t="inlineStr">
        <is>
          <t>76******32</t>
        </is>
      </c>
      <c r="R875" t="inlineStr">
        <is>
          <t>US00020</t>
        </is>
      </c>
      <c r="S875" t="inlineStr"/>
      <c r="T875" t="inlineStr">
        <is>
          <t>Syed Zuheb</t>
        </is>
      </c>
      <c r="U875" t="inlineStr">
        <is>
          <t>RSM</t>
        </is>
      </c>
      <c r="V875" t="inlineStr">
        <is>
          <t>05-08-2026 15:53:48</t>
        </is>
      </c>
      <c r="W875" t="inlineStr">
        <is>
          <t>Vaibhav Sharma (US00001)</t>
        </is>
      </c>
      <c r="X875" t="inlineStr">
        <is>
          <t>07-08-2026 17:42:11</t>
        </is>
      </c>
      <c r="Y875" t="inlineStr"/>
      <c r="Z875" t="inlineStr">
        <is>
          <t>Disty</t>
        </is>
      </c>
      <c r="AA875" t="inlineStr">
        <is>
          <t>Modi Marketing</t>
        </is>
      </c>
      <c r="AB875" t="inlineStr"/>
      <c r="AC875" t="inlineStr">
        <is>
          <t>Hold</t>
        </is>
      </c>
      <c r="AE875" t="inlineStr"/>
      <c r="AF875">
        <f>IF(AND(OR(D1661="South",D1661="West"),AC1661="Vacant"),TODAY()-AD1661,"")</f>
        <v/>
      </c>
    </row>
    <row r="876">
      <c r="A876" t="inlineStr">
        <is>
          <t>ST01708</t>
        </is>
      </c>
      <c r="B876" t="inlineStr">
        <is>
          <t>Expert Technology</t>
        </is>
      </c>
      <c r="C876" t="inlineStr">
        <is>
          <t>CHHA19696</t>
        </is>
      </c>
      <c r="D876" t="inlineStr">
        <is>
          <t>West</t>
        </is>
      </c>
      <c r="E876" t="inlineStr">
        <is>
          <t>Chhattisgarh</t>
        </is>
      </c>
      <c r="F876" t="inlineStr"/>
      <c r="G876" t="inlineStr"/>
      <c r="H876" t="inlineStr">
        <is>
          <t>Raipur</t>
        </is>
      </c>
      <c r="I876" t="inlineStr"/>
      <c r="J876" t="inlineStr"/>
      <c r="K876" t="inlineStr">
        <is>
          <t>Active</t>
        </is>
      </c>
      <c r="L876" t="n">
        <v>1</v>
      </c>
      <c r="M876" t="inlineStr">
        <is>
          <t>Sanket Raval</t>
        </is>
      </c>
      <c r="N876" t="inlineStr">
        <is>
          <t>US00597</t>
        </is>
      </c>
      <c r="O876" t="inlineStr">
        <is>
          <t>TL</t>
        </is>
      </c>
      <c r="P876" t="inlineStr">
        <is>
          <t>sa***@team.channelplay.in</t>
        </is>
      </c>
      <c r="Q876" t="inlineStr">
        <is>
          <t>76******32</t>
        </is>
      </c>
      <c r="R876" t="inlineStr">
        <is>
          <t>US00020</t>
        </is>
      </c>
      <c r="S876" t="inlineStr"/>
      <c r="T876" t="inlineStr">
        <is>
          <t>Syed Zuheb</t>
        </is>
      </c>
      <c r="U876" t="inlineStr">
        <is>
          <t>RSM</t>
        </is>
      </c>
      <c r="V876" t="inlineStr">
        <is>
          <t>05-08-2026 15:49:43</t>
        </is>
      </c>
      <c r="W876" t="inlineStr">
        <is>
          <t>Vaibhav Sharma (US00001)</t>
        </is>
      </c>
      <c r="X876" t="inlineStr">
        <is>
          <t>07-08-2026 17:42:11</t>
        </is>
      </c>
      <c r="Y876" t="inlineStr"/>
      <c r="Z876" t="inlineStr">
        <is>
          <t>Disty</t>
        </is>
      </c>
      <c r="AA876" t="inlineStr">
        <is>
          <t>Shri Ram Electronic</t>
        </is>
      </c>
      <c r="AB876" t="inlineStr"/>
      <c r="AC876" t="inlineStr">
        <is>
          <t>Hold</t>
        </is>
      </c>
      <c r="AE876" t="inlineStr"/>
      <c r="AF876">
        <f>IF(AND(OR(D1663="South",D1663="West"),AC1663="Vacant"),TODAY()-AD1663,"")</f>
        <v/>
      </c>
    </row>
    <row r="877">
      <c r="A877" t="inlineStr">
        <is>
          <t>ST01482</t>
        </is>
      </c>
      <c r="B877" t="inlineStr">
        <is>
          <t>Ezhil Furnitures</t>
        </is>
      </c>
      <c r="C877" t="inlineStr">
        <is>
          <t>TAMI17090</t>
        </is>
      </c>
      <c r="D877" t="inlineStr">
        <is>
          <t>South</t>
        </is>
      </c>
      <c r="E877" t="inlineStr">
        <is>
          <t>Tamil Nadu</t>
        </is>
      </c>
      <c r="F877" t="inlineStr"/>
      <c r="G877" t="inlineStr"/>
      <c r="H877" t="inlineStr">
        <is>
          <t>Salem</t>
        </is>
      </c>
      <c r="I877" t="n">
        <v>11.66052163</v>
      </c>
      <c r="J877" t="n">
        <v>78.17441504</v>
      </c>
      <c r="K877" t="inlineStr">
        <is>
          <t>Active</t>
        </is>
      </c>
      <c r="L877" t="n">
        <v>1</v>
      </c>
      <c r="M877" t="inlineStr">
        <is>
          <t>Deepak K</t>
        </is>
      </c>
      <c r="N877" t="inlineStr">
        <is>
          <t>US00610</t>
        </is>
      </c>
      <c r="O877" t="inlineStr">
        <is>
          <t>TL</t>
        </is>
      </c>
      <c r="P877" t="inlineStr">
        <is>
          <t>de***@team.channelplay.in</t>
        </is>
      </c>
      <c r="Q877" t="inlineStr">
        <is>
          <t>99******27</t>
        </is>
      </c>
      <c r="R877" t="inlineStr">
        <is>
          <t>US00020</t>
        </is>
      </c>
      <c r="S877" t="inlineStr"/>
      <c r="T877" t="inlineStr">
        <is>
          <t>Syed Zuheb</t>
        </is>
      </c>
      <c r="U877" t="inlineStr">
        <is>
          <t>RSM</t>
        </is>
      </c>
      <c r="V877" t="inlineStr">
        <is>
          <t>05-08-2026 15:49:30</t>
        </is>
      </c>
      <c r="W877" t="inlineStr">
        <is>
          <t>Vaibhav Sharma (US00001)</t>
        </is>
      </c>
      <c r="X877" t="inlineStr">
        <is>
          <t>07-08-2026 17:42:11</t>
        </is>
      </c>
      <c r="Y877" t="inlineStr"/>
      <c r="Z877" t="inlineStr">
        <is>
          <t>Disty</t>
        </is>
      </c>
      <c r="AA877" t="inlineStr">
        <is>
          <t>Distribution</t>
        </is>
      </c>
      <c r="AB877" t="inlineStr"/>
      <c r="AC877" t="inlineStr">
        <is>
          <t>Hold</t>
        </is>
      </c>
      <c r="AE877" t="inlineStr"/>
      <c r="AF877">
        <f>IF(AND(OR(D1664="South",D1664="West"),AC1664="Vacant"),TODAY()-AD1664,"")</f>
        <v/>
      </c>
    </row>
    <row r="878">
      <c r="A878" t="inlineStr">
        <is>
          <t>ST03265</t>
        </is>
      </c>
      <c r="B878" t="inlineStr">
        <is>
          <t>Ezzy Mobile Mall Bharuch</t>
        </is>
      </c>
      <c r="C878" t="inlineStr">
        <is>
          <t>GUJA12793</t>
        </is>
      </c>
      <c r="D878" t="inlineStr">
        <is>
          <t>West</t>
        </is>
      </c>
      <c r="E878" t="inlineStr">
        <is>
          <t>Gujarat</t>
        </is>
      </c>
      <c r="F878" t="inlineStr"/>
      <c r="G878" t="inlineStr"/>
      <c r="H878" t="inlineStr">
        <is>
          <t>Bharuch</t>
        </is>
      </c>
      <c r="I878" t="n">
        <v>21.70163049</v>
      </c>
      <c r="J878" t="n">
        <v>72.99176294</v>
      </c>
      <c r="K878" t="inlineStr">
        <is>
          <t>Active</t>
        </is>
      </c>
      <c r="L878" t="n">
        <v>1</v>
      </c>
      <c r="M878" t="inlineStr">
        <is>
          <t>Sanket Raval</t>
        </is>
      </c>
      <c r="N878" t="inlineStr">
        <is>
          <t>US00597</t>
        </is>
      </c>
      <c r="O878" t="inlineStr">
        <is>
          <t>TL</t>
        </is>
      </c>
      <c r="P878" t="inlineStr">
        <is>
          <t>sa***@team.channelplay.in</t>
        </is>
      </c>
      <c r="Q878" t="inlineStr">
        <is>
          <t>76******32</t>
        </is>
      </c>
      <c r="R878" t="inlineStr">
        <is>
          <t>US00020</t>
        </is>
      </c>
      <c r="S878" t="inlineStr"/>
      <c r="T878" t="inlineStr">
        <is>
          <t>Syed Zuheb</t>
        </is>
      </c>
      <c r="U878" t="inlineStr">
        <is>
          <t>RSM</t>
        </is>
      </c>
      <c r="V878" t="inlineStr">
        <is>
          <t>05-08-2026 15:53:48</t>
        </is>
      </c>
      <c r="W878" t="inlineStr">
        <is>
          <t>Vaibhav Sharma (US00001)</t>
        </is>
      </c>
      <c r="X878" t="inlineStr">
        <is>
          <t>07-08-2026 17:42:11</t>
        </is>
      </c>
      <c r="Y878" t="inlineStr"/>
      <c r="Z878" t="inlineStr">
        <is>
          <t>Disty</t>
        </is>
      </c>
      <c r="AA878" t="inlineStr">
        <is>
          <t>Distribution</t>
        </is>
      </c>
      <c r="AB878" t="inlineStr"/>
      <c r="AC878" t="inlineStr">
        <is>
          <t>Hold</t>
        </is>
      </c>
      <c r="AE878" t="inlineStr"/>
      <c r="AF878">
        <f>IF(AND(OR(D1665="South",D1665="West"),AC1665="Vacant"),TODAY()-AD1665,"")</f>
        <v/>
      </c>
    </row>
    <row r="879">
      <c r="A879" t="inlineStr">
        <is>
          <t>ST02513</t>
        </is>
      </c>
      <c r="B879" t="inlineStr">
        <is>
          <t>Fair Trading Co Bhandup Mumbai</t>
        </is>
      </c>
      <c r="C879" t="inlineStr">
        <is>
          <t>MAHA10579</t>
        </is>
      </c>
      <c r="D879" t="inlineStr">
        <is>
          <t>West</t>
        </is>
      </c>
      <c r="E879" t="inlineStr">
        <is>
          <t>Maharashtra</t>
        </is>
      </c>
      <c r="F879" t="inlineStr"/>
      <c r="G879" t="inlineStr"/>
      <c r="H879" t="inlineStr">
        <is>
          <t>Mumbai</t>
        </is>
      </c>
      <c r="I879" t="n">
        <v>19.14453628</v>
      </c>
      <c r="J879" t="n">
        <v>72.93426291999999</v>
      </c>
      <c r="K879" t="inlineStr">
        <is>
          <t>Active</t>
        </is>
      </c>
      <c r="L879" t="n">
        <v>1</v>
      </c>
      <c r="M879" t="inlineStr">
        <is>
          <t>Shankar Chavan</t>
        </is>
      </c>
      <c r="N879" t="inlineStr">
        <is>
          <t>US00596</t>
        </is>
      </c>
      <c r="O879" t="inlineStr">
        <is>
          <t>TL</t>
        </is>
      </c>
      <c r="P879" t="inlineStr">
        <is>
          <t>sh***@team.channelplay.in</t>
        </is>
      </c>
      <c r="Q879" t="inlineStr">
        <is>
          <t>82******24</t>
        </is>
      </c>
      <c r="R879" t="inlineStr">
        <is>
          <t>US00020</t>
        </is>
      </c>
      <c r="S879" t="inlineStr"/>
      <c r="T879" t="inlineStr">
        <is>
          <t>Syed Zuheb</t>
        </is>
      </c>
      <c r="U879" t="inlineStr">
        <is>
          <t>RSM</t>
        </is>
      </c>
      <c r="V879" t="inlineStr">
        <is>
          <t>05-08-2026 15:53:48</t>
        </is>
      </c>
      <c r="W879" t="inlineStr">
        <is>
          <t>Vaibhav Sharma (US00001)</t>
        </is>
      </c>
      <c r="X879" t="inlineStr">
        <is>
          <t>07-08-2026 17:42:11</t>
        </is>
      </c>
      <c r="Y879" t="inlineStr"/>
      <c r="Z879" t="inlineStr">
        <is>
          <t>Disty</t>
        </is>
      </c>
      <c r="AA879" t="inlineStr">
        <is>
          <t>Distribution</t>
        </is>
      </c>
      <c r="AB879" t="inlineStr"/>
      <c r="AC879" t="inlineStr">
        <is>
          <t>Hold</t>
        </is>
      </c>
      <c r="AE879" t="inlineStr"/>
      <c r="AF879">
        <f>IF(AND(OR(D1668="South",D1668="West"),AC1668="Vacant"),TODAY()-AD1668,"")</f>
        <v/>
      </c>
    </row>
    <row r="880">
      <c r="A880" t="inlineStr">
        <is>
          <t>ST03209</t>
        </is>
      </c>
      <c r="B880" t="inlineStr">
        <is>
          <t>Fairdeal</t>
        </is>
      </c>
      <c r="C880" t="inlineStr">
        <is>
          <t>MAHA20501</t>
        </is>
      </c>
      <c r="D880" t="inlineStr">
        <is>
          <t>West</t>
        </is>
      </c>
      <c r="E880" t="inlineStr">
        <is>
          <t>Maharashtra</t>
        </is>
      </c>
      <c r="F880" t="inlineStr"/>
      <c r="G880" t="inlineStr"/>
      <c r="H880" t="inlineStr">
        <is>
          <t>Mumbai</t>
        </is>
      </c>
      <c r="I880" t="inlineStr"/>
      <c r="J880" t="inlineStr"/>
      <c r="K880" t="inlineStr">
        <is>
          <t>Active</t>
        </is>
      </c>
      <c r="L880" t="n">
        <v>1</v>
      </c>
      <c r="M880" t="inlineStr">
        <is>
          <t>Shankar Chavan</t>
        </is>
      </c>
      <c r="N880" t="inlineStr">
        <is>
          <t>US00596</t>
        </is>
      </c>
      <c r="O880" t="inlineStr">
        <is>
          <t>TL</t>
        </is>
      </c>
      <c r="P880" t="inlineStr">
        <is>
          <t>sh***@team.channelplay.in</t>
        </is>
      </c>
      <c r="Q880" t="inlineStr">
        <is>
          <t>82******24</t>
        </is>
      </c>
      <c r="R880" t="inlineStr">
        <is>
          <t>US00020</t>
        </is>
      </c>
      <c r="S880" t="inlineStr"/>
      <c r="T880" t="inlineStr">
        <is>
          <t>Syed Zuheb</t>
        </is>
      </c>
      <c r="U880" t="inlineStr">
        <is>
          <t>RSM</t>
        </is>
      </c>
      <c r="V880" t="inlineStr">
        <is>
          <t>05-08-2026 15:53:48</t>
        </is>
      </c>
      <c r="W880" t="inlineStr">
        <is>
          <t>Vaibhav Sharma (US00001)</t>
        </is>
      </c>
      <c r="X880" t="inlineStr">
        <is>
          <t>07-08-2026 17:42:11</t>
        </is>
      </c>
      <c r="Y880" t="inlineStr"/>
      <c r="Z880" t="inlineStr">
        <is>
          <t>Disty</t>
        </is>
      </c>
      <c r="AA880" t="inlineStr">
        <is>
          <t>Jash Inc</t>
        </is>
      </c>
      <c r="AB880" t="inlineStr"/>
      <c r="AC880" t="inlineStr">
        <is>
          <t>Hold</t>
        </is>
      </c>
      <c r="AE880" t="inlineStr"/>
      <c r="AF880">
        <f>IF(AND(OR(D1669="South",D1669="West"),AC1669="Vacant"),TODAY()-AD1669,"")</f>
        <v/>
      </c>
    </row>
    <row r="881">
      <c r="A881" t="inlineStr">
        <is>
          <t>ST03307</t>
        </is>
      </c>
      <c r="B881" t="inlineStr">
        <is>
          <t>Faiz Home Appliances Selamba</t>
        </is>
      </c>
      <c r="C881" t="inlineStr">
        <is>
          <t>GUJA14822</t>
        </is>
      </c>
      <c r="D881" t="inlineStr">
        <is>
          <t>West</t>
        </is>
      </c>
      <c r="E881" t="inlineStr">
        <is>
          <t>Gujarat</t>
        </is>
      </c>
      <c r="F881" t="inlineStr"/>
      <c r="G881" t="inlineStr"/>
      <c r="H881" t="inlineStr">
        <is>
          <t>Selamba</t>
        </is>
      </c>
      <c r="I881" t="n">
        <v>21.5182292</v>
      </c>
      <c r="J881" t="n">
        <v>73.820589</v>
      </c>
      <c r="K881" t="inlineStr">
        <is>
          <t>Active</t>
        </is>
      </c>
      <c r="L881" t="n">
        <v>1</v>
      </c>
      <c r="M881" t="inlineStr">
        <is>
          <t>Sanket Raval</t>
        </is>
      </c>
      <c r="N881" t="inlineStr">
        <is>
          <t>US00597</t>
        </is>
      </c>
      <c r="O881" t="inlineStr">
        <is>
          <t>TL</t>
        </is>
      </c>
      <c r="P881" t="inlineStr">
        <is>
          <t>sa***@team.channelplay.in</t>
        </is>
      </c>
      <c r="Q881" t="inlineStr">
        <is>
          <t>76******32</t>
        </is>
      </c>
      <c r="R881" t="inlineStr">
        <is>
          <t>US00020</t>
        </is>
      </c>
      <c r="S881" t="inlineStr"/>
      <c r="T881" t="inlineStr">
        <is>
          <t>Syed Zuheb</t>
        </is>
      </c>
      <c r="U881" t="inlineStr">
        <is>
          <t>RSM</t>
        </is>
      </c>
      <c r="V881" t="inlineStr">
        <is>
          <t>05-08-2026 15:53:48</t>
        </is>
      </c>
      <c r="W881" t="inlineStr">
        <is>
          <t>Vaibhav Sharma (US00001)</t>
        </is>
      </c>
      <c r="X881" t="inlineStr">
        <is>
          <t>07-08-2026 17:42:11</t>
        </is>
      </c>
      <c r="Y881" t="inlineStr"/>
      <c r="Z881" t="inlineStr">
        <is>
          <t>Disty</t>
        </is>
      </c>
      <c r="AA881" t="inlineStr">
        <is>
          <t>Distribution</t>
        </is>
      </c>
      <c r="AB881" t="inlineStr"/>
      <c r="AC881" t="inlineStr">
        <is>
          <t>Hold</t>
        </is>
      </c>
      <c r="AE881" t="inlineStr"/>
      <c r="AF881">
        <f>IF(AND(OR(D1679="South",D1679="West"),AC1679="Vacant"),TODAY()-AD1679,"")</f>
        <v/>
      </c>
    </row>
    <row r="882">
      <c r="A882" t="inlineStr">
        <is>
          <t>ST02574</t>
        </is>
      </c>
      <c r="B882" t="inlineStr">
        <is>
          <t>Famida Electronics Mumbai</t>
        </is>
      </c>
      <c r="C882" t="inlineStr">
        <is>
          <t>MAHA11991</t>
        </is>
      </c>
      <c r="D882" t="inlineStr">
        <is>
          <t>West</t>
        </is>
      </c>
      <c r="E882" t="inlineStr">
        <is>
          <t>Maharashtra</t>
        </is>
      </c>
      <c r="F882" t="inlineStr"/>
      <c r="G882" t="inlineStr"/>
      <c r="H882" t="inlineStr">
        <is>
          <t>Mumbai</t>
        </is>
      </c>
      <c r="I882" t="inlineStr"/>
      <c r="J882" t="inlineStr"/>
      <c r="K882" t="inlineStr">
        <is>
          <t>Active</t>
        </is>
      </c>
      <c r="L882" t="n">
        <v>1</v>
      </c>
      <c r="M882" t="inlineStr">
        <is>
          <t>Shankar Chavan</t>
        </is>
      </c>
      <c r="N882" t="inlineStr">
        <is>
          <t>US00596</t>
        </is>
      </c>
      <c r="O882" t="inlineStr">
        <is>
          <t>TL</t>
        </is>
      </c>
      <c r="P882" t="inlineStr">
        <is>
          <t>sh***@team.channelplay.in</t>
        </is>
      </c>
      <c r="Q882" t="inlineStr">
        <is>
          <t>82******24</t>
        </is>
      </c>
      <c r="R882" t="inlineStr">
        <is>
          <t>US00020</t>
        </is>
      </c>
      <c r="S882" t="inlineStr"/>
      <c r="T882" t="inlineStr">
        <is>
          <t>Syed Zuheb</t>
        </is>
      </c>
      <c r="U882" t="inlineStr">
        <is>
          <t>RSM</t>
        </is>
      </c>
      <c r="V882" t="inlineStr">
        <is>
          <t>05-08-2026 15:53:48</t>
        </is>
      </c>
      <c r="W882" t="inlineStr">
        <is>
          <t>Vaibhav Sharma (US00001)</t>
        </is>
      </c>
      <c r="X882" t="inlineStr">
        <is>
          <t>07-08-2026 17:42:11</t>
        </is>
      </c>
      <c r="Y882" t="inlineStr"/>
      <c r="Z882" t="inlineStr">
        <is>
          <t>Disty</t>
        </is>
      </c>
      <c r="AA882" t="inlineStr">
        <is>
          <t>Distribution</t>
        </is>
      </c>
      <c r="AB882" t="inlineStr"/>
      <c r="AC882" t="inlineStr">
        <is>
          <t>Hold</t>
        </is>
      </c>
      <c r="AE882" t="inlineStr"/>
      <c r="AF882">
        <f>IF(AND(OR(D1680="South",D1680="West"),AC1680="Vacant"),TODAY()-AD1680,"")</f>
        <v/>
      </c>
    </row>
    <row r="883">
      <c r="A883" t="inlineStr">
        <is>
          <t>ST01984</t>
        </is>
      </c>
      <c r="B883" t="inlineStr">
        <is>
          <t>Famous Collection Gandai</t>
        </is>
      </c>
      <c r="C883" t="inlineStr">
        <is>
          <t>CHHA19974</t>
        </is>
      </c>
      <c r="D883" t="inlineStr">
        <is>
          <t>West</t>
        </is>
      </c>
      <c r="E883" t="inlineStr">
        <is>
          <t>Chhattisgarh</t>
        </is>
      </c>
      <c r="F883" t="inlineStr"/>
      <c r="G883" t="inlineStr"/>
      <c r="H883" t="inlineStr">
        <is>
          <t>Raipur</t>
        </is>
      </c>
      <c r="I883" t="inlineStr"/>
      <c r="J883" t="inlineStr"/>
      <c r="K883" t="inlineStr">
        <is>
          <t>Active</t>
        </is>
      </c>
      <c r="L883" t="n">
        <v>1</v>
      </c>
      <c r="M883" t="inlineStr">
        <is>
          <t>Sanket Raval</t>
        </is>
      </c>
      <c r="N883" t="inlineStr">
        <is>
          <t>US00597</t>
        </is>
      </c>
      <c r="O883" t="inlineStr">
        <is>
          <t>TL</t>
        </is>
      </c>
      <c r="P883" t="inlineStr">
        <is>
          <t>sa***@team.channelplay.in</t>
        </is>
      </c>
      <c r="Q883" t="inlineStr">
        <is>
          <t>76******32</t>
        </is>
      </c>
      <c r="R883" t="inlineStr">
        <is>
          <t>US00020</t>
        </is>
      </c>
      <c r="S883" t="inlineStr"/>
      <c r="T883" t="inlineStr">
        <is>
          <t>Syed Zuheb</t>
        </is>
      </c>
      <c r="U883" t="inlineStr">
        <is>
          <t>RSM</t>
        </is>
      </c>
      <c r="V883" t="inlineStr">
        <is>
          <t>05-08-2026 15:49:59</t>
        </is>
      </c>
      <c r="W883" t="inlineStr">
        <is>
          <t>Vaibhav Sharma (US00001)</t>
        </is>
      </c>
      <c r="X883" t="inlineStr">
        <is>
          <t>07-08-2026 17:42:11</t>
        </is>
      </c>
      <c r="Y883" t="inlineStr"/>
      <c r="Z883" t="inlineStr">
        <is>
          <t>Disty</t>
        </is>
      </c>
      <c r="AA883" t="inlineStr">
        <is>
          <t>Shri Ram Electronic</t>
        </is>
      </c>
      <c r="AB883" t="inlineStr"/>
      <c r="AC883" t="inlineStr">
        <is>
          <t>Hold</t>
        </is>
      </c>
      <c r="AE883" t="inlineStr"/>
      <c r="AF883">
        <f>IF(AND(OR(D1681="South",D1681="West"),AC1681="Vacant"),TODAY()-AD1681,"")</f>
        <v/>
      </c>
    </row>
    <row r="884">
      <c r="A884" t="inlineStr">
        <is>
          <t>ST01090</t>
        </is>
      </c>
      <c r="B884" t="inlineStr">
        <is>
          <t>Famous Enterprises Thane</t>
        </is>
      </c>
      <c r="C884" t="inlineStr">
        <is>
          <t>MAHA11532</t>
        </is>
      </c>
      <c r="D884" t="inlineStr">
        <is>
          <t>West</t>
        </is>
      </c>
      <c r="E884" t="inlineStr">
        <is>
          <t>Maharashtra</t>
        </is>
      </c>
      <c r="F884" t="inlineStr"/>
      <c r="G884" t="inlineStr"/>
      <c r="H884" t="inlineStr">
        <is>
          <t>Thane</t>
        </is>
      </c>
      <c r="I884" t="n">
        <v>19.2367991</v>
      </c>
      <c r="J884" t="n">
        <v>73.0154434</v>
      </c>
      <c r="K884" t="inlineStr">
        <is>
          <t>Active</t>
        </is>
      </c>
      <c r="L884" t="n">
        <v>1</v>
      </c>
      <c r="M884" t="inlineStr">
        <is>
          <t>Shankar Chavan</t>
        </is>
      </c>
      <c r="N884" t="inlineStr">
        <is>
          <t>US00596</t>
        </is>
      </c>
      <c r="O884" t="inlineStr">
        <is>
          <t>TL</t>
        </is>
      </c>
      <c r="P884" t="inlineStr">
        <is>
          <t>sh***@team.channelplay.in</t>
        </is>
      </c>
      <c r="Q884" t="inlineStr">
        <is>
          <t>82******24</t>
        </is>
      </c>
      <c r="R884" t="inlineStr">
        <is>
          <t>US00020</t>
        </is>
      </c>
      <c r="S884" t="inlineStr"/>
      <c r="T884" t="inlineStr">
        <is>
          <t>Syed Zuheb</t>
        </is>
      </c>
      <c r="U884" t="inlineStr">
        <is>
          <t>RSM</t>
        </is>
      </c>
      <c r="V884" t="inlineStr">
        <is>
          <t>05-08-2026 15:46:46</t>
        </is>
      </c>
      <c r="W884" t="inlineStr">
        <is>
          <t>Vaibhav Sharma (US00001)</t>
        </is>
      </c>
      <c r="X884" t="inlineStr">
        <is>
          <t>07-08-2026 17:42:11</t>
        </is>
      </c>
      <c r="Y884" t="inlineStr"/>
      <c r="Z884" t="inlineStr">
        <is>
          <t>Disty</t>
        </is>
      </c>
      <c r="AA884" t="inlineStr">
        <is>
          <t>Distribution</t>
        </is>
      </c>
      <c r="AB884" t="inlineStr"/>
      <c r="AC884" t="inlineStr">
        <is>
          <t>Hold</t>
        </is>
      </c>
      <c r="AE884" t="inlineStr"/>
      <c r="AF884">
        <f>IF(AND(OR(D1682="South",D1682="West"),AC1682="Vacant"),TODAY()-AD1682,"")</f>
        <v/>
      </c>
    </row>
    <row r="885">
      <c r="A885" t="inlineStr">
        <is>
          <t>ST02575</t>
        </is>
      </c>
      <c r="B885" t="inlineStr">
        <is>
          <t>Fan House Mumbai</t>
        </is>
      </c>
      <c r="C885" t="inlineStr">
        <is>
          <t>MAHA11992</t>
        </is>
      </c>
      <c r="D885" t="inlineStr">
        <is>
          <t>West</t>
        </is>
      </c>
      <c r="E885" t="inlineStr">
        <is>
          <t>Maharashtra</t>
        </is>
      </c>
      <c r="F885" t="inlineStr"/>
      <c r="G885" t="inlineStr"/>
      <c r="H885" t="inlineStr">
        <is>
          <t>Mumbai</t>
        </is>
      </c>
      <c r="I885" t="inlineStr"/>
      <c r="J885" t="inlineStr"/>
      <c r="K885" t="inlineStr">
        <is>
          <t>Active</t>
        </is>
      </c>
      <c r="L885" t="n">
        <v>1</v>
      </c>
      <c r="M885" t="inlineStr">
        <is>
          <t>Shankar Chavan</t>
        </is>
      </c>
      <c r="N885" t="inlineStr">
        <is>
          <t>US00596</t>
        </is>
      </c>
      <c r="O885" t="inlineStr">
        <is>
          <t>TL</t>
        </is>
      </c>
      <c r="P885" t="inlineStr">
        <is>
          <t>sh***@team.channelplay.in</t>
        </is>
      </c>
      <c r="Q885" t="inlineStr">
        <is>
          <t>82******24</t>
        </is>
      </c>
      <c r="R885" t="inlineStr">
        <is>
          <t>US00020</t>
        </is>
      </c>
      <c r="S885" t="inlineStr"/>
      <c r="T885" t="inlineStr">
        <is>
          <t>Syed Zuheb</t>
        </is>
      </c>
      <c r="U885" t="inlineStr">
        <is>
          <t>RSM</t>
        </is>
      </c>
      <c r="V885" t="inlineStr">
        <is>
          <t>05-08-2026 15:53:48</t>
        </is>
      </c>
      <c r="W885" t="inlineStr">
        <is>
          <t>Vaibhav Sharma (US00001)</t>
        </is>
      </c>
      <c r="X885" t="inlineStr">
        <is>
          <t>07-08-2026 17:42:11</t>
        </is>
      </c>
      <c r="Y885" t="inlineStr"/>
      <c r="Z885" t="inlineStr">
        <is>
          <t>Disty</t>
        </is>
      </c>
      <c r="AA885" t="inlineStr">
        <is>
          <t>Distribution</t>
        </is>
      </c>
      <c r="AB885" t="inlineStr"/>
      <c r="AC885" t="inlineStr">
        <is>
          <t>Hold</t>
        </is>
      </c>
      <c r="AE885" t="inlineStr"/>
      <c r="AF885">
        <f>IF(AND(OR(D1683="South",D1683="West"),AC1683="Vacant"),TODAY()-AD1683,"")</f>
        <v/>
      </c>
    </row>
    <row r="886">
      <c r="A886" t="inlineStr">
        <is>
          <t>ST07391</t>
        </is>
      </c>
      <c r="B886" t="inlineStr">
        <is>
          <t>Fathima Stores</t>
        </is>
      </c>
      <c r="C886" t="inlineStr">
        <is>
          <t>TAMI15429</t>
        </is>
      </c>
      <c r="D886" t="inlineStr">
        <is>
          <t>South</t>
        </is>
      </c>
      <c r="E886" t="inlineStr">
        <is>
          <t>Tamil Nadu</t>
        </is>
      </c>
      <c r="F886" t="inlineStr"/>
      <c r="G886" t="inlineStr"/>
      <c r="H886" t="inlineStr">
        <is>
          <t>Puducherry</t>
        </is>
      </c>
      <c r="I886" t="inlineStr"/>
      <c r="J886" t="inlineStr"/>
      <c r="K886" t="inlineStr">
        <is>
          <t>Active</t>
        </is>
      </c>
      <c r="L886" t="n">
        <v>1</v>
      </c>
      <c r="M886" t="inlineStr">
        <is>
          <t>Deepak K</t>
        </is>
      </c>
      <c r="N886" t="inlineStr">
        <is>
          <t>US00610</t>
        </is>
      </c>
      <c r="O886" t="inlineStr">
        <is>
          <t>TL</t>
        </is>
      </c>
      <c r="P886" t="inlineStr">
        <is>
          <t>de***@team.channelplay.in</t>
        </is>
      </c>
      <c r="Q886" t="inlineStr">
        <is>
          <t>99******27</t>
        </is>
      </c>
      <c r="R886" t="inlineStr">
        <is>
          <t>US00020</t>
        </is>
      </c>
      <c r="S886" t="inlineStr"/>
      <c r="T886" t="inlineStr">
        <is>
          <t>Syed Zuheb</t>
        </is>
      </c>
      <c r="U886" t="inlineStr">
        <is>
          <t>RSM</t>
        </is>
      </c>
      <c r="V886" t="inlineStr">
        <is>
          <t>05-08-2026 15:54:40</t>
        </is>
      </c>
      <c r="W886" t="inlineStr">
        <is>
          <t>Vaibhav Sharma (US00001)</t>
        </is>
      </c>
      <c r="X886" t="inlineStr">
        <is>
          <t>07-08-2026 17:42:11</t>
        </is>
      </c>
      <c r="Y886" t="inlineStr"/>
      <c r="Z886" t="inlineStr">
        <is>
          <t>Disty</t>
        </is>
      </c>
      <c r="AA886" t="inlineStr">
        <is>
          <t>Distribution</t>
        </is>
      </c>
      <c r="AB886" t="inlineStr"/>
      <c r="AC886" t="inlineStr">
        <is>
          <t>Hold</t>
        </is>
      </c>
      <c r="AE886" t="inlineStr"/>
      <c r="AF886">
        <f>IF(AND(OR(D1686="South",D1686="West"),AC1686="Vacant"),TODAY()-AD1686,"")</f>
        <v/>
      </c>
    </row>
    <row r="887">
      <c r="A887" t="inlineStr">
        <is>
          <t>ST06054</t>
        </is>
      </c>
      <c r="B887" t="inlineStr">
        <is>
          <t>Fayaz Mobiles Sindhanur</t>
        </is>
      </c>
      <c r="C887" t="inlineStr">
        <is>
          <t>KARN12238</t>
        </is>
      </c>
      <c r="D887" t="inlineStr">
        <is>
          <t>South</t>
        </is>
      </c>
      <c r="E887" t="inlineStr">
        <is>
          <t>Karnataka</t>
        </is>
      </c>
      <c r="F887" t="inlineStr"/>
      <c r="G887" t="inlineStr"/>
      <c r="H887" t="inlineStr">
        <is>
          <t>Sindhanur</t>
        </is>
      </c>
      <c r="I887" t="inlineStr"/>
      <c r="J887" t="inlineStr"/>
      <c r="K887" t="inlineStr">
        <is>
          <t>Active</t>
        </is>
      </c>
      <c r="L887" t="n">
        <v>1</v>
      </c>
      <c r="M887" t="inlineStr">
        <is>
          <t>Mohammed Tayeeb</t>
        </is>
      </c>
      <c r="N887" t="inlineStr">
        <is>
          <t>US00594</t>
        </is>
      </c>
      <c r="O887" t="inlineStr">
        <is>
          <t>TL</t>
        </is>
      </c>
      <c r="P887" t="inlineStr">
        <is>
          <t>mo***@team.channelplay.in</t>
        </is>
      </c>
      <c r="Q887" t="inlineStr">
        <is>
          <t>63******30</t>
        </is>
      </c>
      <c r="R887" t="inlineStr">
        <is>
          <t>US00020</t>
        </is>
      </c>
      <c r="S887" t="inlineStr"/>
      <c r="T887" t="inlineStr">
        <is>
          <t>Syed Zuheb</t>
        </is>
      </c>
      <c r="U887" t="inlineStr">
        <is>
          <t>RSM</t>
        </is>
      </c>
      <c r="V887" t="inlineStr">
        <is>
          <t>05-08-2026 15:54:40</t>
        </is>
      </c>
      <c r="W887" t="inlineStr">
        <is>
          <t>Vaibhav Sharma (US00001)</t>
        </is>
      </c>
      <c r="X887" t="inlineStr">
        <is>
          <t>07-08-2026 17:42:11</t>
        </is>
      </c>
      <c r="Y887" t="inlineStr"/>
      <c r="Z887" t="inlineStr">
        <is>
          <t>Disty</t>
        </is>
      </c>
      <c r="AA887" t="inlineStr">
        <is>
          <t>Distribution</t>
        </is>
      </c>
      <c r="AB887" t="inlineStr"/>
      <c r="AC887" t="inlineStr">
        <is>
          <t>Hold</t>
        </is>
      </c>
      <c r="AE887" t="inlineStr"/>
      <c r="AF887">
        <f>IF(AND(OR(D1687="South",D1687="West"),AC1687="Vacant"),TODAY()-AD1687,"")</f>
        <v/>
      </c>
    </row>
    <row r="888">
      <c r="A888" t="inlineStr">
        <is>
          <t>ST02524</t>
        </is>
      </c>
      <c r="B888" t="inlineStr">
        <is>
          <t>Fenchi Electronics Mumbai</t>
        </is>
      </c>
      <c r="C888" t="inlineStr">
        <is>
          <t>MAHA11505</t>
        </is>
      </c>
      <c r="D888" t="inlineStr">
        <is>
          <t>West</t>
        </is>
      </c>
      <c r="E888" t="inlineStr">
        <is>
          <t>Maharashtra</t>
        </is>
      </c>
      <c r="F888" t="inlineStr"/>
      <c r="G888" t="inlineStr"/>
      <c r="H888" t="inlineStr">
        <is>
          <t>Mumbai</t>
        </is>
      </c>
      <c r="I888" t="inlineStr"/>
      <c r="J888" t="inlineStr"/>
      <c r="K888" t="inlineStr">
        <is>
          <t>Active</t>
        </is>
      </c>
      <c r="L888" t="n">
        <v>1</v>
      </c>
      <c r="M888" t="inlineStr">
        <is>
          <t>Shankar Chavan</t>
        </is>
      </c>
      <c r="N888" t="inlineStr">
        <is>
          <t>US00596</t>
        </is>
      </c>
      <c r="O888" t="inlineStr">
        <is>
          <t>TL</t>
        </is>
      </c>
      <c r="P888" t="inlineStr">
        <is>
          <t>sh***@team.channelplay.in</t>
        </is>
      </c>
      <c r="Q888" t="inlineStr">
        <is>
          <t>82******24</t>
        </is>
      </c>
      <c r="R888" t="inlineStr">
        <is>
          <t>US00020</t>
        </is>
      </c>
      <c r="S888" t="inlineStr"/>
      <c r="T888" t="inlineStr">
        <is>
          <t>Syed Zuheb</t>
        </is>
      </c>
      <c r="U888" t="inlineStr">
        <is>
          <t>RSM</t>
        </is>
      </c>
      <c r="V888" t="inlineStr">
        <is>
          <t>05-08-2026 15:53:48</t>
        </is>
      </c>
      <c r="W888" t="inlineStr">
        <is>
          <t>Vaibhav Sharma (US00001)</t>
        </is>
      </c>
      <c r="X888" t="inlineStr">
        <is>
          <t>07-08-2026 17:42:11</t>
        </is>
      </c>
      <c r="Y888" t="inlineStr"/>
      <c r="Z888" t="inlineStr">
        <is>
          <t>Disty</t>
        </is>
      </c>
      <c r="AA888" t="inlineStr">
        <is>
          <t>Distribution</t>
        </is>
      </c>
      <c r="AB888" t="inlineStr"/>
      <c r="AC888" t="inlineStr">
        <is>
          <t>Hold</t>
        </is>
      </c>
      <c r="AE888" t="inlineStr"/>
      <c r="AF888">
        <f>IF(AND(OR(D1688="South",D1688="West"),AC1688="Vacant"),TODAY()-AD1688,"")</f>
        <v/>
      </c>
    </row>
    <row r="889">
      <c r="A889" t="inlineStr">
        <is>
          <t>ST02206</t>
        </is>
      </c>
      <c r="B889" t="inlineStr">
        <is>
          <t>Fida Electronics Hassan</t>
        </is>
      </c>
      <c r="C889" t="inlineStr">
        <is>
          <t>KARN11856</t>
        </is>
      </c>
      <c r="D889" t="inlineStr">
        <is>
          <t>South</t>
        </is>
      </c>
      <c r="E889" t="inlineStr">
        <is>
          <t>Karnataka</t>
        </is>
      </c>
      <c r="F889" t="inlineStr"/>
      <c r="G889" t="inlineStr"/>
      <c r="H889" t="inlineStr">
        <is>
          <t>Hassan</t>
        </is>
      </c>
      <c r="I889" t="inlineStr"/>
      <c r="J889" t="inlineStr"/>
      <c r="K889" t="inlineStr">
        <is>
          <t>Active</t>
        </is>
      </c>
      <c r="L889" t="n">
        <v>1</v>
      </c>
      <c r="M889" t="inlineStr">
        <is>
          <t>Mohammed Tayeeb</t>
        </is>
      </c>
      <c r="N889" t="inlineStr">
        <is>
          <t>US00594</t>
        </is>
      </c>
      <c r="O889" t="inlineStr">
        <is>
          <t>TL</t>
        </is>
      </c>
      <c r="P889" t="inlineStr">
        <is>
          <t>mo***@team.channelplay.in</t>
        </is>
      </c>
      <c r="Q889" t="inlineStr">
        <is>
          <t>63******30</t>
        </is>
      </c>
      <c r="R889" t="inlineStr">
        <is>
          <t>US00020</t>
        </is>
      </c>
      <c r="S889" t="inlineStr"/>
      <c r="T889" t="inlineStr">
        <is>
          <t>Syed Zuheb</t>
        </is>
      </c>
      <c r="U889" t="inlineStr">
        <is>
          <t>RSM</t>
        </is>
      </c>
      <c r="V889" t="inlineStr">
        <is>
          <t>05-08-2026 15:53:48</t>
        </is>
      </c>
      <c r="W889" t="inlineStr">
        <is>
          <t>Vaibhav Sharma (US00001)</t>
        </is>
      </c>
      <c r="X889" t="inlineStr">
        <is>
          <t>07-08-2026 17:42:11</t>
        </is>
      </c>
      <c r="Y889" t="inlineStr"/>
      <c r="Z889" t="inlineStr">
        <is>
          <t>Disty</t>
        </is>
      </c>
      <c r="AA889" t="inlineStr">
        <is>
          <t>Distribution</t>
        </is>
      </c>
      <c r="AB889" t="inlineStr"/>
      <c r="AC889" t="inlineStr">
        <is>
          <t>Hold</t>
        </is>
      </c>
      <c r="AE889" t="inlineStr"/>
      <c r="AF889">
        <f>IF(AND(OR(D1689="South",D1689="West"),AC1689="Vacant"),TODAY()-AD1689,"")</f>
        <v/>
      </c>
    </row>
    <row r="890">
      <c r="A890" t="inlineStr">
        <is>
          <t>ST02424</t>
        </is>
      </c>
      <c r="B890" t="inlineStr">
        <is>
          <t>Fine Furniture</t>
        </is>
      </c>
      <c r="C890" t="inlineStr">
        <is>
          <t>MADH17457</t>
        </is>
      </c>
      <c r="D890" t="inlineStr">
        <is>
          <t>West</t>
        </is>
      </c>
      <c r="E890" t="inlineStr">
        <is>
          <t>Madhya Pradesh</t>
        </is>
      </c>
      <c r="F890" t="inlineStr"/>
      <c r="G890" t="inlineStr"/>
      <c r="H890" t="inlineStr">
        <is>
          <t>Ujjain</t>
        </is>
      </c>
      <c r="I890" t="n">
        <v>24.4563732</v>
      </c>
      <c r="J890" t="n">
        <v>74.87226572</v>
      </c>
      <c r="K890" t="inlineStr">
        <is>
          <t>Active</t>
        </is>
      </c>
      <c r="L890" t="n">
        <v>1</v>
      </c>
      <c r="M890" t="inlineStr">
        <is>
          <t>Sanket Raval</t>
        </is>
      </c>
      <c r="N890" t="inlineStr">
        <is>
          <t>US00597</t>
        </is>
      </c>
      <c r="O890" t="inlineStr">
        <is>
          <t>TL</t>
        </is>
      </c>
      <c r="P890" t="inlineStr">
        <is>
          <t>sa***@team.channelplay.in</t>
        </is>
      </c>
      <c r="Q890" t="inlineStr">
        <is>
          <t>76******32</t>
        </is>
      </c>
      <c r="R890" t="inlineStr">
        <is>
          <t>US00020</t>
        </is>
      </c>
      <c r="S890" t="inlineStr"/>
      <c r="T890" t="inlineStr">
        <is>
          <t>Syed Zuheb</t>
        </is>
      </c>
      <c r="U890" t="inlineStr">
        <is>
          <t>RSM</t>
        </is>
      </c>
      <c r="V890" t="inlineStr">
        <is>
          <t>05-08-2026 15:53:48</t>
        </is>
      </c>
      <c r="W890" t="inlineStr">
        <is>
          <t>Vaibhav Sharma (US00001)</t>
        </is>
      </c>
      <c r="X890" t="inlineStr">
        <is>
          <t>07-08-2026 17:42:11</t>
        </is>
      </c>
      <c r="Y890" t="inlineStr"/>
      <c r="Z890" t="inlineStr">
        <is>
          <t>Disty</t>
        </is>
      </c>
      <c r="AA890" t="inlineStr">
        <is>
          <t>Modi Marketing</t>
        </is>
      </c>
      <c r="AB890" t="inlineStr"/>
      <c r="AC890" t="inlineStr">
        <is>
          <t>Hold</t>
        </is>
      </c>
      <c r="AE890" t="inlineStr"/>
      <c r="AF890">
        <f>IF(AND(OR(D1690="South",D1690="West"),AC1690="Vacant"),TODAY()-AD1690,"")</f>
        <v/>
      </c>
    </row>
    <row r="891">
      <c r="A891" t="inlineStr">
        <is>
          <t>ST01774</t>
        </is>
      </c>
      <c r="B891" t="inlineStr">
        <is>
          <t>Firoz Electronics</t>
        </is>
      </c>
      <c r="C891" t="inlineStr">
        <is>
          <t>CHHA19763</t>
        </is>
      </c>
      <c r="D891" t="inlineStr">
        <is>
          <t>West</t>
        </is>
      </c>
      <c r="E891" t="inlineStr">
        <is>
          <t>Chhattisgarh</t>
        </is>
      </c>
      <c r="F891" t="inlineStr"/>
      <c r="G891" t="inlineStr"/>
      <c r="H891" t="inlineStr">
        <is>
          <t>Raipur</t>
        </is>
      </c>
      <c r="I891" t="inlineStr"/>
      <c r="J891" t="inlineStr"/>
      <c r="K891" t="inlineStr">
        <is>
          <t>Active</t>
        </is>
      </c>
      <c r="L891" t="n">
        <v>1</v>
      </c>
      <c r="M891" t="inlineStr">
        <is>
          <t>Sanket Raval</t>
        </is>
      </c>
      <c r="N891" t="inlineStr">
        <is>
          <t>US00597</t>
        </is>
      </c>
      <c r="O891" t="inlineStr">
        <is>
          <t>TL</t>
        </is>
      </c>
      <c r="P891" t="inlineStr">
        <is>
          <t>sa***@team.channelplay.in</t>
        </is>
      </c>
      <c r="Q891" t="inlineStr">
        <is>
          <t>76******32</t>
        </is>
      </c>
      <c r="R891" t="inlineStr">
        <is>
          <t>US00020</t>
        </is>
      </c>
      <c r="S891" t="inlineStr"/>
      <c r="T891" t="inlineStr">
        <is>
          <t>Syed Zuheb</t>
        </is>
      </c>
      <c r="U891" t="inlineStr">
        <is>
          <t>RSM</t>
        </is>
      </c>
      <c r="V891" t="inlineStr">
        <is>
          <t>05-08-2026 15:49:46</t>
        </is>
      </c>
      <c r="W891" t="inlineStr">
        <is>
          <t>Vaibhav Sharma (US00001)</t>
        </is>
      </c>
      <c r="X891" t="inlineStr">
        <is>
          <t>07-08-2026 17:42:11</t>
        </is>
      </c>
      <c r="Y891" t="inlineStr"/>
      <c r="Z891" t="inlineStr">
        <is>
          <t>Disty</t>
        </is>
      </c>
      <c r="AA891" t="inlineStr">
        <is>
          <t>Shri Ram Electronic</t>
        </is>
      </c>
      <c r="AB891" t="inlineStr"/>
      <c r="AC891" t="inlineStr">
        <is>
          <t>Hold</t>
        </is>
      </c>
      <c r="AE891" t="inlineStr"/>
      <c r="AF891">
        <f>IF(AND(OR(D1691="South",D1691="West"),AC1691="Vacant"),TODAY()-AD1691,"")</f>
        <v/>
      </c>
    </row>
    <row r="892">
      <c r="A892" t="inlineStr">
        <is>
          <t>ST02090</t>
        </is>
      </c>
      <c r="B892" t="inlineStr">
        <is>
          <t>First Choice</t>
        </is>
      </c>
      <c r="C892" t="inlineStr">
        <is>
          <t>GUJA13315</t>
        </is>
      </c>
      <c r="D892" t="inlineStr">
        <is>
          <t>West</t>
        </is>
      </c>
      <c r="E892" t="inlineStr">
        <is>
          <t>Gujarat</t>
        </is>
      </c>
      <c r="F892" t="inlineStr"/>
      <c r="G892" t="inlineStr"/>
      <c r="H892" t="inlineStr">
        <is>
          <t>Valsad</t>
        </is>
      </c>
      <c r="I892" t="n">
        <v>20.3759837</v>
      </c>
      <c r="J892" t="n">
        <v>72.92357800000001</v>
      </c>
      <c r="K892" t="inlineStr">
        <is>
          <t>Active</t>
        </is>
      </c>
      <c r="L892" t="n">
        <v>1</v>
      </c>
      <c r="M892" t="inlineStr">
        <is>
          <t>Sanket Raval</t>
        </is>
      </c>
      <c r="N892" t="inlineStr">
        <is>
          <t>US00597</t>
        </is>
      </c>
      <c r="O892" t="inlineStr">
        <is>
          <t>TL</t>
        </is>
      </c>
      <c r="P892" t="inlineStr">
        <is>
          <t>sa***@team.channelplay.in</t>
        </is>
      </c>
      <c r="Q892" t="inlineStr">
        <is>
          <t>76******32</t>
        </is>
      </c>
      <c r="R892" t="inlineStr">
        <is>
          <t>US00020</t>
        </is>
      </c>
      <c r="S892" t="inlineStr"/>
      <c r="T892" t="inlineStr">
        <is>
          <t>Syed Zuheb</t>
        </is>
      </c>
      <c r="U892" t="inlineStr">
        <is>
          <t>RSM</t>
        </is>
      </c>
      <c r="V892" t="inlineStr">
        <is>
          <t>05-08-2026 15:50:07</t>
        </is>
      </c>
      <c r="W892" t="inlineStr">
        <is>
          <t>Vaibhav Sharma (US00001)</t>
        </is>
      </c>
      <c r="X892" t="inlineStr">
        <is>
          <t>07-08-2026 17:42:11</t>
        </is>
      </c>
      <c r="Y892" t="inlineStr"/>
      <c r="Z892" t="inlineStr">
        <is>
          <t>Disty</t>
        </is>
      </c>
      <c r="AA892" t="inlineStr">
        <is>
          <t>Distribution</t>
        </is>
      </c>
      <c r="AB892" t="inlineStr"/>
      <c r="AC892" t="inlineStr">
        <is>
          <t>Hold</t>
        </is>
      </c>
      <c r="AE892" t="inlineStr"/>
      <c r="AF892">
        <f>IF(AND(OR(D1692="South",D1692="West"),AC1692="Vacant"),TODAY()-AD1692,"")</f>
        <v/>
      </c>
    </row>
    <row r="893">
      <c r="A893" t="inlineStr">
        <is>
          <t>ST01128</t>
        </is>
      </c>
      <c r="B893" t="inlineStr">
        <is>
          <t>Fone Zone The Electronics Store Badlapur Thane</t>
        </is>
      </c>
      <c r="C893" t="inlineStr">
        <is>
          <t>MAHA12082</t>
        </is>
      </c>
      <c r="D893" t="inlineStr">
        <is>
          <t>West</t>
        </is>
      </c>
      <c r="E893" t="inlineStr">
        <is>
          <t>Maharashtra</t>
        </is>
      </c>
      <c r="F893" t="inlineStr"/>
      <c r="G893" t="inlineStr"/>
      <c r="H893" t="inlineStr">
        <is>
          <t>Thane</t>
        </is>
      </c>
      <c r="I893" t="inlineStr"/>
      <c r="J893" t="inlineStr"/>
      <c r="K893" t="inlineStr">
        <is>
          <t>Active</t>
        </is>
      </c>
      <c r="L893" t="n">
        <v>1</v>
      </c>
      <c r="M893" t="inlineStr">
        <is>
          <t>Shankar Chavan</t>
        </is>
      </c>
      <c r="N893" t="inlineStr">
        <is>
          <t>US00596</t>
        </is>
      </c>
      <c r="O893" t="inlineStr">
        <is>
          <t>TL</t>
        </is>
      </c>
      <c r="P893" t="inlineStr">
        <is>
          <t>sh***@team.channelplay.in</t>
        </is>
      </c>
      <c r="Q893" t="inlineStr">
        <is>
          <t>82******24</t>
        </is>
      </c>
      <c r="R893" t="inlineStr">
        <is>
          <t>US00020</t>
        </is>
      </c>
      <c r="S893" t="inlineStr"/>
      <c r="T893" t="inlineStr">
        <is>
          <t>Syed Zuheb</t>
        </is>
      </c>
      <c r="U893" t="inlineStr">
        <is>
          <t>RSM</t>
        </is>
      </c>
      <c r="V893" t="inlineStr">
        <is>
          <t>05-08-2026 15:46:49</t>
        </is>
      </c>
      <c r="W893" t="inlineStr">
        <is>
          <t>Vaibhav Sharma (US00001)</t>
        </is>
      </c>
      <c r="X893" t="inlineStr">
        <is>
          <t>07-08-2026 17:42:11</t>
        </is>
      </c>
      <c r="Y893" t="inlineStr"/>
      <c r="Z893" t="inlineStr">
        <is>
          <t>Disty</t>
        </is>
      </c>
      <c r="AA893" t="inlineStr">
        <is>
          <t>Distribution</t>
        </is>
      </c>
      <c r="AB893" t="inlineStr"/>
      <c r="AC893" t="inlineStr">
        <is>
          <t>Hold</t>
        </is>
      </c>
      <c r="AE893" t="inlineStr"/>
      <c r="AF893">
        <f>IF(AND(OR(D1694="South",D1694="West"),AC1694="Vacant"),TODAY()-AD1694,"")</f>
        <v/>
      </c>
    </row>
    <row r="894">
      <c r="A894" t="inlineStr">
        <is>
          <t>ST07032</t>
        </is>
      </c>
      <c r="B894" t="inlineStr">
        <is>
          <t>Freez N Freez</t>
        </is>
      </c>
      <c r="C894" t="inlineStr">
        <is>
          <t>ANDH13285</t>
        </is>
      </c>
      <c r="D894" t="inlineStr">
        <is>
          <t>South</t>
        </is>
      </c>
      <c r="E894" t="inlineStr">
        <is>
          <t>Andhra Pradesh</t>
        </is>
      </c>
      <c r="F894" t="inlineStr"/>
      <c r="G894" t="inlineStr"/>
      <c r="H894" t="inlineStr">
        <is>
          <t>Vijayawada</t>
        </is>
      </c>
      <c r="I894" t="n">
        <v>16.49539583</v>
      </c>
      <c r="J894" t="n">
        <v>80.67063399</v>
      </c>
      <c r="K894" t="inlineStr">
        <is>
          <t>Active</t>
        </is>
      </c>
      <c r="L894" t="n">
        <v>1</v>
      </c>
      <c r="M894" t="inlineStr">
        <is>
          <t>Pulapaka Kumar</t>
        </is>
      </c>
      <c r="N894" t="inlineStr">
        <is>
          <t>US00619</t>
        </is>
      </c>
      <c r="O894" t="inlineStr">
        <is>
          <t>TL</t>
        </is>
      </c>
      <c r="P894" t="inlineStr">
        <is>
          <t>pu***@team.channelplay.in</t>
        </is>
      </c>
      <c r="Q894" t="inlineStr">
        <is>
          <t>80******77</t>
        </is>
      </c>
      <c r="R894" t="inlineStr">
        <is>
          <t>US00020</t>
        </is>
      </c>
      <c r="S894" t="inlineStr"/>
      <c r="T894" t="inlineStr">
        <is>
          <t>Syed Zuheb</t>
        </is>
      </c>
      <c r="U894" t="inlineStr">
        <is>
          <t>RSM</t>
        </is>
      </c>
      <c r="V894" t="inlineStr">
        <is>
          <t>05-08-2026 15:54:40</t>
        </is>
      </c>
      <c r="W894" t="inlineStr">
        <is>
          <t>Vaibhav Sharma (US00001)</t>
        </is>
      </c>
      <c r="X894" t="inlineStr">
        <is>
          <t>07-08-2026 17:42:11</t>
        </is>
      </c>
      <c r="Y894" t="inlineStr"/>
      <c r="Z894" t="inlineStr">
        <is>
          <t>Disty</t>
        </is>
      </c>
      <c r="AA894" t="inlineStr">
        <is>
          <t>Distribution</t>
        </is>
      </c>
      <c r="AB894" t="inlineStr"/>
      <c r="AC894" t="inlineStr">
        <is>
          <t>Hold</t>
        </is>
      </c>
      <c r="AE894" t="inlineStr"/>
      <c r="AF894">
        <f>IF(AND(OR(D1696="South",D1696="West"),AC1696="Vacant"),TODAY()-AD1696,"")</f>
        <v/>
      </c>
    </row>
    <row r="895">
      <c r="A895" t="inlineStr">
        <is>
          <t>ST07344</t>
        </is>
      </c>
      <c r="B895" t="inlineStr">
        <is>
          <t>Freeze Aircon</t>
        </is>
      </c>
      <c r="C895" t="inlineStr">
        <is>
          <t>TAMI15051</t>
        </is>
      </c>
      <c r="D895" t="inlineStr">
        <is>
          <t>South</t>
        </is>
      </c>
      <c r="E895" t="inlineStr">
        <is>
          <t>Tamil Nadu</t>
        </is>
      </c>
      <c r="F895" t="inlineStr"/>
      <c r="G895" t="inlineStr"/>
      <c r="H895" t="inlineStr">
        <is>
          <t>Puducherry</t>
        </is>
      </c>
      <c r="I895" t="n">
        <v>11.9381424</v>
      </c>
      <c r="J895" t="n">
        <v>79.813686</v>
      </c>
      <c r="K895" t="inlineStr">
        <is>
          <t>Active</t>
        </is>
      </c>
      <c r="L895" t="n">
        <v>1</v>
      </c>
      <c r="M895" t="inlineStr">
        <is>
          <t>Deepak K</t>
        </is>
      </c>
      <c r="N895" t="inlineStr">
        <is>
          <t>US00610</t>
        </is>
      </c>
      <c r="O895" t="inlineStr">
        <is>
          <t>TL</t>
        </is>
      </c>
      <c r="P895" t="inlineStr">
        <is>
          <t>de***@team.channelplay.in</t>
        </is>
      </c>
      <c r="Q895" t="inlineStr">
        <is>
          <t>99******27</t>
        </is>
      </c>
      <c r="R895" t="inlineStr">
        <is>
          <t>US00020</t>
        </is>
      </c>
      <c r="S895" t="inlineStr"/>
      <c r="T895" t="inlineStr">
        <is>
          <t>Syed Zuheb</t>
        </is>
      </c>
      <c r="U895" t="inlineStr">
        <is>
          <t>RSM</t>
        </is>
      </c>
      <c r="V895" t="inlineStr">
        <is>
          <t>05-08-2026 15:54:40</t>
        </is>
      </c>
      <c r="W895" t="inlineStr">
        <is>
          <t>Vaibhav Sharma (US00001)</t>
        </is>
      </c>
      <c r="X895" t="inlineStr">
        <is>
          <t>07-08-2026 17:42:11</t>
        </is>
      </c>
      <c r="Y895" t="inlineStr"/>
      <c r="Z895" t="inlineStr">
        <is>
          <t>Disty</t>
        </is>
      </c>
      <c r="AA895" t="inlineStr">
        <is>
          <t>Distribution</t>
        </is>
      </c>
      <c r="AB895" t="inlineStr"/>
      <c r="AC895" t="inlineStr">
        <is>
          <t>Hold</t>
        </is>
      </c>
      <c r="AE895" t="inlineStr"/>
      <c r="AF895">
        <f>IF(AND(OR(D1697="South",D1697="West"),AC1697="Vacant"),TODAY()-AD1697,"")</f>
        <v/>
      </c>
    </row>
    <row r="896">
      <c r="A896" t="inlineStr">
        <is>
          <t>ST02659</t>
        </is>
      </c>
      <c r="B896" t="inlineStr">
        <is>
          <t>Fridge Hiuse &amp; ElectronicsHupari</t>
        </is>
      </c>
      <c r="C896" t="inlineStr">
        <is>
          <t>MAHA12718</t>
        </is>
      </c>
      <c r="D896" t="inlineStr">
        <is>
          <t>West</t>
        </is>
      </c>
      <c r="E896" t="inlineStr">
        <is>
          <t>Maharashtra</t>
        </is>
      </c>
      <c r="F896" t="inlineStr"/>
      <c r="G896" t="inlineStr"/>
      <c r="H896" t="inlineStr">
        <is>
          <t>Hupari</t>
        </is>
      </c>
      <c r="I896" t="n">
        <v>16.6204886</v>
      </c>
      <c r="J896" t="n">
        <v>74.40229549999999</v>
      </c>
      <c r="K896" t="inlineStr">
        <is>
          <t>Active</t>
        </is>
      </c>
      <c r="L896" t="n">
        <v>1</v>
      </c>
      <c r="M896" t="inlineStr">
        <is>
          <t>Shankar Chavan</t>
        </is>
      </c>
      <c r="N896" t="inlineStr">
        <is>
          <t>US00596</t>
        </is>
      </c>
      <c r="O896" t="inlineStr">
        <is>
          <t>TL</t>
        </is>
      </c>
      <c r="P896" t="inlineStr">
        <is>
          <t>sh***@team.channelplay.in</t>
        </is>
      </c>
      <c r="Q896" t="inlineStr">
        <is>
          <t>82******24</t>
        </is>
      </c>
      <c r="R896" t="inlineStr">
        <is>
          <t>US00020</t>
        </is>
      </c>
      <c r="S896" t="inlineStr"/>
      <c r="T896" t="inlineStr">
        <is>
          <t>Syed Zuheb</t>
        </is>
      </c>
      <c r="U896" t="inlineStr">
        <is>
          <t>RSM</t>
        </is>
      </c>
      <c r="V896" t="inlineStr">
        <is>
          <t>05-08-2026 15:53:48</t>
        </is>
      </c>
      <c r="W896" t="inlineStr">
        <is>
          <t>Vaibhav Sharma (US00001)</t>
        </is>
      </c>
      <c r="X896" t="inlineStr">
        <is>
          <t>07-08-2026 17:42:11</t>
        </is>
      </c>
      <c r="Y896" t="inlineStr"/>
      <c r="Z896" t="inlineStr">
        <is>
          <t>Disty</t>
        </is>
      </c>
      <c r="AA896" t="inlineStr">
        <is>
          <t>Distribution</t>
        </is>
      </c>
      <c r="AB896" t="inlineStr"/>
      <c r="AC896" t="inlineStr">
        <is>
          <t>Hold</t>
        </is>
      </c>
      <c r="AE896" t="inlineStr"/>
      <c r="AF896">
        <f>IF(AND(OR(D1698="South",D1698="West"),AC1698="Vacant"),TODAY()-AD1698,"")</f>
        <v/>
      </c>
    </row>
    <row r="897">
      <c r="A897" t="inlineStr">
        <is>
          <t>ST04768</t>
        </is>
      </c>
      <c r="B897" t="inlineStr">
        <is>
          <t>Fridge House</t>
        </is>
      </c>
      <c r="C897" t="inlineStr">
        <is>
          <t>ANDH20499</t>
        </is>
      </c>
      <c r="D897" t="inlineStr">
        <is>
          <t>South</t>
        </is>
      </c>
      <c r="E897" t="inlineStr">
        <is>
          <t>Andhra Pradesh</t>
        </is>
      </c>
      <c r="F897" t="inlineStr"/>
      <c r="G897" t="inlineStr"/>
      <c r="H897" t="inlineStr">
        <is>
          <t>Nellore</t>
        </is>
      </c>
      <c r="I897" t="inlineStr"/>
      <c r="J897" t="inlineStr"/>
      <c r="K897" t="inlineStr">
        <is>
          <t>Active</t>
        </is>
      </c>
      <c r="L897" t="n">
        <v>1</v>
      </c>
      <c r="M897" t="inlineStr">
        <is>
          <t>Pulapaka Kumar</t>
        </is>
      </c>
      <c r="N897" t="inlineStr">
        <is>
          <t>US00619</t>
        </is>
      </c>
      <c r="O897" t="inlineStr">
        <is>
          <t>TL</t>
        </is>
      </c>
      <c r="P897" t="inlineStr">
        <is>
          <t>pu***@team.channelplay.in</t>
        </is>
      </c>
      <c r="Q897" t="inlineStr">
        <is>
          <t>80******77</t>
        </is>
      </c>
      <c r="R897" t="inlineStr">
        <is>
          <t>US00020</t>
        </is>
      </c>
      <c r="S897" t="inlineStr"/>
      <c r="T897" t="inlineStr">
        <is>
          <t>Syed Zuheb</t>
        </is>
      </c>
      <c r="U897" t="inlineStr">
        <is>
          <t>RSM</t>
        </is>
      </c>
      <c r="V897" t="inlineStr">
        <is>
          <t>05-08-2026 15:53:48</t>
        </is>
      </c>
      <c r="W897" t="inlineStr">
        <is>
          <t>Vaibhav Sharma (US00001)</t>
        </is>
      </c>
      <c r="X897" t="inlineStr">
        <is>
          <t>07-08-2026 17:42:11</t>
        </is>
      </c>
      <c r="Y897" t="inlineStr"/>
      <c r="Z897" t="inlineStr">
        <is>
          <t>Disty</t>
        </is>
      </c>
      <c r="AA897" t="inlineStr">
        <is>
          <t>Intelligent Retail</t>
        </is>
      </c>
      <c r="AB897" t="inlineStr"/>
      <c r="AC897" t="inlineStr">
        <is>
          <t>Hold</t>
        </is>
      </c>
      <c r="AE897" t="inlineStr"/>
      <c r="AF897">
        <f>IF(AND(OR(D1699="South",D1699="West"),AC1699="Vacant"),TODAY()-AD1699,"")</f>
        <v/>
      </c>
    </row>
    <row r="898">
      <c r="A898" t="inlineStr">
        <is>
          <t>ST02823</t>
        </is>
      </c>
      <c r="B898" t="inlineStr">
        <is>
          <t>Friend Tv</t>
        </is>
      </c>
      <c r="C898" t="inlineStr">
        <is>
          <t>MAHA16800</t>
        </is>
      </c>
      <c r="D898" t="inlineStr">
        <is>
          <t>West</t>
        </is>
      </c>
      <c r="E898" t="inlineStr">
        <is>
          <t>Maharashtra</t>
        </is>
      </c>
      <c r="F898" t="inlineStr"/>
      <c r="G898" t="inlineStr"/>
      <c r="H898" t="inlineStr">
        <is>
          <t>Wardha</t>
        </is>
      </c>
      <c r="I898" t="n">
        <v>21.4766449</v>
      </c>
      <c r="J898" t="n">
        <v>78.26972360000001</v>
      </c>
      <c r="K898" t="inlineStr">
        <is>
          <t>Active</t>
        </is>
      </c>
      <c r="L898" t="n">
        <v>1</v>
      </c>
      <c r="M898" t="inlineStr">
        <is>
          <t>Shankar Chavan</t>
        </is>
      </c>
      <c r="N898" t="inlineStr">
        <is>
          <t>US00596</t>
        </is>
      </c>
      <c r="O898" t="inlineStr">
        <is>
          <t>TL</t>
        </is>
      </c>
      <c r="P898" t="inlineStr">
        <is>
          <t>sh***@team.channelplay.in</t>
        </is>
      </c>
      <c r="Q898" t="inlineStr">
        <is>
          <t>82******24</t>
        </is>
      </c>
      <c r="R898" t="inlineStr">
        <is>
          <t>US00020</t>
        </is>
      </c>
      <c r="S898" t="inlineStr"/>
      <c r="T898" t="inlineStr">
        <is>
          <t>Syed Zuheb</t>
        </is>
      </c>
      <c r="U898" t="inlineStr">
        <is>
          <t>RSM</t>
        </is>
      </c>
      <c r="V898" t="inlineStr">
        <is>
          <t>05-08-2026 15:53:48</t>
        </is>
      </c>
      <c r="W898" t="inlineStr">
        <is>
          <t>Vaibhav Sharma (US00001)</t>
        </is>
      </c>
      <c r="X898" t="inlineStr">
        <is>
          <t>07-08-2026 17:42:11</t>
        </is>
      </c>
      <c r="Y898" t="inlineStr"/>
      <c r="Z898" t="inlineStr">
        <is>
          <t>Disty</t>
        </is>
      </c>
      <c r="AA898" t="inlineStr">
        <is>
          <t>Distribution</t>
        </is>
      </c>
      <c r="AB898" t="inlineStr"/>
      <c r="AC898" t="inlineStr">
        <is>
          <t>Hold</t>
        </is>
      </c>
      <c r="AE898" t="inlineStr"/>
      <c r="AF898">
        <f>IF(AND(OR(D1702="South",D1702="West"),AC1702="Vacant"),TODAY()-AD1702,"")</f>
        <v/>
      </c>
    </row>
    <row r="899">
      <c r="A899" t="inlineStr">
        <is>
          <t>ST01129</t>
        </is>
      </c>
      <c r="B899" t="inlineStr">
        <is>
          <t>Friend'S Enterprise Thane Thane</t>
        </is>
      </c>
      <c r="C899" t="inlineStr">
        <is>
          <t>MAHA12083</t>
        </is>
      </c>
      <c r="D899" t="inlineStr">
        <is>
          <t>West</t>
        </is>
      </c>
      <c r="E899" t="inlineStr">
        <is>
          <t>Maharashtra</t>
        </is>
      </c>
      <c r="F899" t="inlineStr"/>
      <c r="G899" t="inlineStr"/>
      <c r="H899" t="inlineStr">
        <is>
          <t>Thane</t>
        </is>
      </c>
      <c r="I899" t="inlineStr"/>
      <c r="J899" t="inlineStr"/>
      <c r="K899" t="inlineStr">
        <is>
          <t>Active</t>
        </is>
      </c>
      <c r="L899" t="n">
        <v>1</v>
      </c>
      <c r="M899" t="inlineStr">
        <is>
          <t>Shankar Chavan</t>
        </is>
      </c>
      <c r="N899" t="inlineStr">
        <is>
          <t>US00596</t>
        </is>
      </c>
      <c r="O899" t="inlineStr">
        <is>
          <t>TL</t>
        </is>
      </c>
      <c r="P899" t="inlineStr">
        <is>
          <t>sh***@team.channelplay.in</t>
        </is>
      </c>
      <c r="Q899" t="inlineStr">
        <is>
          <t>82******24</t>
        </is>
      </c>
      <c r="R899" t="inlineStr">
        <is>
          <t>US00020</t>
        </is>
      </c>
      <c r="S899" t="inlineStr"/>
      <c r="T899" t="inlineStr">
        <is>
          <t>Syed Zuheb</t>
        </is>
      </c>
      <c r="U899" t="inlineStr">
        <is>
          <t>RSM</t>
        </is>
      </c>
      <c r="V899" t="inlineStr">
        <is>
          <t>05-08-2026 15:46:49</t>
        </is>
      </c>
      <c r="W899" t="inlineStr">
        <is>
          <t>Vaibhav Sharma (US00001)</t>
        </is>
      </c>
      <c r="X899" t="inlineStr">
        <is>
          <t>07-08-2026 17:42:11</t>
        </is>
      </c>
      <c r="Y899" t="inlineStr"/>
      <c r="Z899" t="inlineStr">
        <is>
          <t>Disty</t>
        </is>
      </c>
      <c r="AA899" t="inlineStr">
        <is>
          <t>Distribution</t>
        </is>
      </c>
      <c r="AB899" t="inlineStr"/>
      <c r="AC899" t="inlineStr">
        <is>
          <t>Hold</t>
        </is>
      </c>
      <c r="AE899" t="inlineStr"/>
      <c r="AF899">
        <f>IF(AND(OR(D1703="South",D1703="West"),AC1703="Vacant"),TODAY()-AD1703,"")</f>
        <v/>
      </c>
    </row>
    <row r="900">
      <c r="A900" t="inlineStr">
        <is>
          <t>ST02795</t>
        </is>
      </c>
      <c r="B900" t="inlineStr">
        <is>
          <t>Friends Electronics</t>
        </is>
      </c>
      <c r="C900" t="inlineStr">
        <is>
          <t>MAHA16593</t>
        </is>
      </c>
      <c r="D900" t="inlineStr">
        <is>
          <t>West</t>
        </is>
      </c>
      <c r="E900" t="inlineStr">
        <is>
          <t>Maharashtra</t>
        </is>
      </c>
      <c r="F900" t="inlineStr"/>
      <c r="G900" t="inlineStr"/>
      <c r="H900" t="inlineStr">
        <is>
          <t>Wardha</t>
        </is>
      </c>
      <c r="I900" t="n">
        <v>20.7545388</v>
      </c>
      <c r="J900" t="n">
        <v>78.60229579999999</v>
      </c>
      <c r="K900" t="inlineStr">
        <is>
          <t>Active</t>
        </is>
      </c>
      <c r="L900" t="n">
        <v>1</v>
      </c>
      <c r="M900" t="inlineStr">
        <is>
          <t>Shankar Chavan</t>
        </is>
      </c>
      <c r="N900" t="inlineStr">
        <is>
          <t>US00596</t>
        </is>
      </c>
      <c r="O900" t="inlineStr">
        <is>
          <t>TL</t>
        </is>
      </c>
      <c r="P900" t="inlineStr">
        <is>
          <t>sh***@team.channelplay.in</t>
        </is>
      </c>
      <c r="Q900" t="inlineStr">
        <is>
          <t>82******24</t>
        </is>
      </c>
      <c r="R900" t="inlineStr">
        <is>
          <t>US00020</t>
        </is>
      </c>
      <c r="S900" t="inlineStr"/>
      <c r="T900" t="inlineStr">
        <is>
          <t>Syed Zuheb</t>
        </is>
      </c>
      <c r="U900" t="inlineStr">
        <is>
          <t>RSM</t>
        </is>
      </c>
      <c r="V900" t="inlineStr">
        <is>
          <t>05-08-2026 15:53:48</t>
        </is>
      </c>
      <c r="W900" t="inlineStr">
        <is>
          <t>Vaibhav Sharma (US00001)</t>
        </is>
      </c>
      <c r="X900" t="inlineStr">
        <is>
          <t>07-08-2026 17:42:11</t>
        </is>
      </c>
      <c r="Y900" t="inlineStr"/>
      <c r="Z900" t="inlineStr">
        <is>
          <t>Disty</t>
        </is>
      </c>
      <c r="AA900" t="inlineStr">
        <is>
          <t>Distribution</t>
        </is>
      </c>
      <c r="AB900" t="inlineStr"/>
      <c r="AC900" t="inlineStr">
        <is>
          <t>Hold</t>
        </is>
      </c>
      <c r="AE900" t="inlineStr"/>
      <c r="AF900">
        <f>IF(AND(OR(D1705="South",D1705="West"),AC1705="Vacant"),TODAY()-AD1705,"")</f>
        <v/>
      </c>
    </row>
    <row r="901">
      <c r="A901" t="inlineStr">
        <is>
          <t>ST05353</t>
        </is>
      </c>
      <c r="B901" t="inlineStr">
        <is>
          <t>Friends Mobile And Electronics, Kolhapur</t>
        </is>
      </c>
      <c r="C901" t="inlineStr">
        <is>
          <t>MAHA15117</t>
        </is>
      </c>
      <c r="D901" t="inlineStr">
        <is>
          <t>West</t>
        </is>
      </c>
      <c r="E901" t="inlineStr">
        <is>
          <t>Maharashtra</t>
        </is>
      </c>
      <c r="F901" t="inlineStr"/>
      <c r="G901" t="inlineStr"/>
      <c r="H901" t="inlineStr">
        <is>
          <t>Kolhapur</t>
        </is>
      </c>
      <c r="I901" t="n">
        <v>16.8719539</v>
      </c>
      <c r="J901" t="n">
        <v>74.0416288</v>
      </c>
      <c r="K901" t="inlineStr">
        <is>
          <t>Active</t>
        </is>
      </c>
      <c r="L901" t="n">
        <v>1</v>
      </c>
      <c r="M901" t="inlineStr">
        <is>
          <t>Shankar Chavan</t>
        </is>
      </c>
      <c r="N901" t="inlineStr">
        <is>
          <t>US00596</t>
        </is>
      </c>
      <c r="O901" t="inlineStr">
        <is>
          <t>TL</t>
        </is>
      </c>
      <c r="P901" t="inlineStr">
        <is>
          <t>sh***@team.channelplay.in</t>
        </is>
      </c>
      <c r="Q901" t="inlineStr">
        <is>
          <t>82******24</t>
        </is>
      </c>
      <c r="R901" t="inlineStr">
        <is>
          <t>US00020</t>
        </is>
      </c>
      <c r="S901" t="inlineStr"/>
      <c r="T901" t="inlineStr">
        <is>
          <t>Syed Zuheb</t>
        </is>
      </c>
      <c r="U901" t="inlineStr">
        <is>
          <t>RSM</t>
        </is>
      </c>
      <c r="V901" t="inlineStr">
        <is>
          <t>05-08-2026 15:53:48</t>
        </is>
      </c>
      <c r="W901" t="inlineStr">
        <is>
          <t>Vaibhav Sharma (US00001)</t>
        </is>
      </c>
      <c r="X901" t="inlineStr">
        <is>
          <t>07-08-2026 17:42:11</t>
        </is>
      </c>
      <c r="Y901" t="inlineStr"/>
      <c r="Z901" t="inlineStr">
        <is>
          <t>Disty</t>
        </is>
      </c>
      <c r="AA901" t="inlineStr">
        <is>
          <t>Distribution</t>
        </is>
      </c>
      <c r="AB901" t="inlineStr"/>
      <c r="AC901" t="inlineStr">
        <is>
          <t>Hold</t>
        </is>
      </c>
      <c r="AE901" t="inlineStr"/>
      <c r="AF901">
        <f>IF(AND(OR(D1707="South",D1707="West"),AC1707="Vacant"),TODAY()-AD1707,"")</f>
        <v/>
      </c>
    </row>
    <row r="902">
      <c r="A902" t="inlineStr">
        <is>
          <t>ST07900</t>
        </is>
      </c>
      <c r="B902" t="inlineStr">
        <is>
          <t>Friends Shopping</t>
        </is>
      </c>
      <c r="C902" t="inlineStr">
        <is>
          <t>TAMI17087</t>
        </is>
      </c>
      <c r="D902" t="inlineStr">
        <is>
          <t>South</t>
        </is>
      </c>
      <c r="E902" t="inlineStr">
        <is>
          <t>Tamil Nadu</t>
        </is>
      </c>
      <c r="F902" t="inlineStr"/>
      <c r="G902" t="inlineStr"/>
      <c r="H902" t="inlineStr">
        <is>
          <t>Mettur Salem</t>
        </is>
      </c>
      <c r="I902" t="n">
        <v>11.81822251</v>
      </c>
      <c r="J902" t="n">
        <v>77.85667185</v>
      </c>
      <c r="K902" t="inlineStr">
        <is>
          <t>Active</t>
        </is>
      </c>
      <c r="L902" t="n">
        <v>1</v>
      </c>
      <c r="M902" t="inlineStr">
        <is>
          <t>Deepak K</t>
        </is>
      </c>
      <c r="N902" t="inlineStr">
        <is>
          <t>US00610</t>
        </is>
      </c>
      <c r="O902" t="inlineStr">
        <is>
          <t>TL</t>
        </is>
      </c>
      <c r="P902" t="inlineStr">
        <is>
          <t>de***@team.channelplay.in</t>
        </is>
      </c>
      <c r="Q902" t="inlineStr">
        <is>
          <t>99******27</t>
        </is>
      </c>
      <c r="R902" t="inlineStr">
        <is>
          <t>US00020</t>
        </is>
      </c>
      <c r="S902" t="inlineStr"/>
      <c r="T902" t="inlineStr">
        <is>
          <t>Syed Zuheb</t>
        </is>
      </c>
      <c r="U902" t="inlineStr">
        <is>
          <t>RSM</t>
        </is>
      </c>
      <c r="V902" t="inlineStr">
        <is>
          <t>05-08-2026 15:54:40</t>
        </is>
      </c>
      <c r="W902" t="inlineStr">
        <is>
          <t>Vaibhav Sharma (US00001)</t>
        </is>
      </c>
      <c r="X902" t="inlineStr">
        <is>
          <t>07-08-2026 17:42:11</t>
        </is>
      </c>
      <c r="Y902" t="inlineStr"/>
      <c r="Z902" t="inlineStr">
        <is>
          <t>Disty</t>
        </is>
      </c>
      <c r="AA902" t="inlineStr">
        <is>
          <t>Distribution</t>
        </is>
      </c>
      <c r="AB902" t="inlineStr"/>
      <c r="AC902" t="inlineStr">
        <is>
          <t>Hold</t>
        </is>
      </c>
      <c r="AE902" t="inlineStr"/>
      <c r="AF902">
        <f>IF(AND(OR(D1709="South",D1709="West"),AC1709="Vacant"),TODAY()-AD1709,"")</f>
        <v/>
      </c>
    </row>
    <row r="903">
      <c r="A903" t="inlineStr">
        <is>
          <t>ST01091</t>
        </is>
      </c>
      <c r="B903" t="inlineStr">
        <is>
          <t>Friends Tv Centre Thane</t>
        </is>
      </c>
      <c r="C903" t="inlineStr">
        <is>
          <t>MAHA11533</t>
        </is>
      </c>
      <c r="D903" t="inlineStr">
        <is>
          <t>West</t>
        </is>
      </c>
      <c r="E903" t="inlineStr">
        <is>
          <t>Maharashtra</t>
        </is>
      </c>
      <c r="F903" t="inlineStr"/>
      <c r="G903" t="inlineStr"/>
      <c r="H903" t="inlineStr">
        <is>
          <t>Thane</t>
        </is>
      </c>
      <c r="I903" t="n">
        <v>19.1948797</v>
      </c>
      <c r="J903" t="n">
        <v>72.9913643</v>
      </c>
      <c r="K903" t="inlineStr">
        <is>
          <t>Active</t>
        </is>
      </c>
      <c r="L903" t="n">
        <v>1</v>
      </c>
      <c r="M903" t="inlineStr">
        <is>
          <t>Shankar Chavan</t>
        </is>
      </c>
      <c r="N903" t="inlineStr">
        <is>
          <t>US00596</t>
        </is>
      </c>
      <c r="O903" t="inlineStr">
        <is>
          <t>TL</t>
        </is>
      </c>
      <c r="P903" t="inlineStr">
        <is>
          <t>sh***@team.channelplay.in</t>
        </is>
      </c>
      <c r="Q903" t="inlineStr">
        <is>
          <t>82******24</t>
        </is>
      </c>
      <c r="R903" t="inlineStr">
        <is>
          <t>US00020</t>
        </is>
      </c>
      <c r="S903" t="inlineStr"/>
      <c r="T903" t="inlineStr">
        <is>
          <t>Syed Zuheb</t>
        </is>
      </c>
      <c r="U903" t="inlineStr">
        <is>
          <t>RSM</t>
        </is>
      </c>
      <c r="V903" t="inlineStr">
        <is>
          <t>05-08-2026 15:46:46</t>
        </is>
      </c>
      <c r="W903" t="inlineStr">
        <is>
          <t>Vaibhav Sharma (US00001)</t>
        </is>
      </c>
      <c r="X903" t="inlineStr">
        <is>
          <t>07-08-2026 17:42:11</t>
        </is>
      </c>
      <c r="Y903" t="inlineStr"/>
      <c r="Z903" t="inlineStr">
        <is>
          <t>Disty</t>
        </is>
      </c>
      <c r="AA903" t="inlineStr">
        <is>
          <t>Jalan</t>
        </is>
      </c>
      <c r="AB903" t="inlineStr"/>
      <c r="AC903" t="inlineStr">
        <is>
          <t>Hold</t>
        </is>
      </c>
      <c r="AE903" t="inlineStr"/>
      <c r="AF903">
        <f>IF(AND(OR(D1711="South",D1711="West"),AC1711="Vacant"),TODAY()-AD1711,"")</f>
        <v/>
      </c>
    </row>
    <row r="904">
      <c r="A904" t="inlineStr">
        <is>
          <t>ST02075</t>
        </is>
      </c>
      <c r="B904" t="inlineStr">
        <is>
          <t>Friendship Electronics</t>
        </is>
      </c>
      <c r="C904" t="inlineStr">
        <is>
          <t>GUJA12854</t>
        </is>
      </c>
      <c r="D904" t="inlineStr">
        <is>
          <t>West</t>
        </is>
      </c>
      <c r="E904" t="inlineStr">
        <is>
          <t>Gujarat</t>
        </is>
      </c>
      <c r="F904" t="inlineStr"/>
      <c r="G904" t="inlineStr"/>
      <c r="H904" t="inlineStr">
        <is>
          <t>Petlad</t>
        </is>
      </c>
      <c r="I904" t="n">
        <v>22.53864617</v>
      </c>
      <c r="J904" t="n">
        <v>72.90294126000001</v>
      </c>
      <c r="K904" t="inlineStr">
        <is>
          <t>Active</t>
        </is>
      </c>
      <c r="L904" t="n">
        <v>1</v>
      </c>
      <c r="M904" t="inlineStr">
        <is>
          <t>Sanket Raval</t>
        </is>
      </c>
      <c r="N904" t="inlineStr">
        <is>
          <t>US00597</t>
        </is>
      </c>
      <c r="O904" t="inlineStr">
        <is>
          <t>TL</t>
        </is>
      </c>
      <c r="P904" t="inlineStr">
        <is>
          <t>sa***@team.channelplay.in</t>
        </is>
      </c>
      <c r="Q904" t="inlineStr">
        <is>
          <t>76******32</t>
        </is>
      </c>
      <c r="R904" t="inlineStr">
        <is>
          <t>US00020</t>
        </is>
      </c>
      <c r="S904" t="inlineStr"/>
      <c r="T904" t="inlineStr">
        <is>
          <t>Syed Zuheb</t>
        </is>
      </c>
      <c r="U904" t="inlineStr">
        <is>
          <t>RSM</t>
        </is>
      </c>
      <c r="V904" t="inlineStr">
        <is>
          <t>05-08-2026 15:50:06</t>
        </is>
      </c>
      <c r="W904" t="inlineStr">
        <is>
          <t>Vaibhav Sharma (US00001)</t>
        </is>
      </c>
      <c r="X904" t="inlineStr">
        <is>
          <t>07-08-2026 17:42:11</t>
        </is>
      </c>
      <c r="Y904" t="inlineStr"/>
      <c r="Z904" t="inlineStr">
        <is>
          <t>Disty</t>
        </is>
      </c>
      <c r="AA904" t="inlineStr">
        <is>
          <t>Distribution</t>
        </is>
      </c>
      <c r="AB904" t="inlineStr"/>
      <c r="AC904" t="inlineStr">
        <is>
          <t>Hold</t>
        </is>
      </c>
      <c r="AE904" t="inlineStr"/>
      <c r="AF904">
        <f>IF(AND(OR(D1712="South",D1712="West"),AC1712="Vacant"),TODAY()-AD1712,"")</f>
        <v/>
      </c>
    </row>
    <row r="905">
      <c r="A905" t="inlineStr">
        <is>
          <t>ST06476</t>
        </is>
      </c>
      <c r="B905" t="inlineStr">
        <is>
          <t>Futurz Electronic</t>
        </is>
      </c>
      <c r="C905" t="inlineStr">
        <is>
          <t>TELA14398</t>
        </is>
      </c>
      <c r="D905" t="inlineStr">
        <is>
          <t>South</t>
        </is>
      </c>
      <c r="E905" t="inlineStr">
        <is>
          <t>Telangana</t>
        </is>
      </c>
      <c r="F905" t="inlineStr"/>
      <c r="G905" t="inlineStr"/>
      <c r="H905" t="inlineStr">
        <is>
          <t>Hyderabad</t>
        </is>
      </c>
      <c r="I905" t="n">
        <v>17.353709</v>
      </c>
      <c r="J905" t="n">
        <v>78.50652030000001</v>
      </c>
      <c r="K905" t="inlineStr">
        <is>
          <t>Active</t>
        </is>
      </c>
      <c r="L905" t="n">
        <v>1</v>
      </c>
      <c r="M905" t="inlineStr">
        <is>
          <t>B Kumar</t>
        </is>
      </c>
      <c r="N905" t="inlineStr">
        <is>
          <t>US00625</t>
        </is>
      </c>
      <c r="O905" t="inlineStr">
        <is>
          <t>TL</t>
        </is>
      </c>
      <c r="P905" t="inlineStr">
        <is>
          <t>b.***@team.channelplay.in</t>
        </is>
      </c>
      <c r="Q905" t="inlineStr">
        <is>
          <t>90******14</t>
        </is>
      </c>
      <c r="R905" t="inlineStr">
        <is>
          <t>US00020</t>
        </is>
      </c>
      <c r="S905" t="inlineStr"/>
      <c r="T905" t="inlineStr">
        <is>
          <t>Syed Zuheb</t>
        </is>
      </c>
      <c r="U905" t="inlineStr">
        <is>
          <t>RSM</t>
        </is>
      </c>
      <c r="V905" t="inlineStr">
        <is>
          <t>05-08-2026 15:54:40</t>
        </is>
      </c>
      <c r="W905" t="inlineStr">
        <is>
          <t>Vaibhav Sharma (US00001)</t>
        </is>
      </c>
      <c r="X905" t="inlineStr">
        <is>
          <t>07-08-2026 17:42:11</t>
        </is>
      </c>
      <c r="Y905" t="inlineStr"/>
      <c r="Z905" t="inlineStr">
        <is>
          <t>Disty</t>
        </is>
      </c>
      <c r="AA905" t="inlineStr">
        <is>
          <t>Distribution</t>
        </is>
      </c>
      <c r="AB905" t="inlineStr"/>
      <c r="AC905" t="inlineStr">
        <is>
          <t>Hold</t>
        </is>
      </c>
      <c r="AE905" t="inlineStr"/>
      <c r="AF905">
        <f>IF(AND(OR(D1718="South",D1718="West"),AC1718="Vacant"),TODAY()-AD1718,"")</f>
        <v/>
      </c>
    </row>
    <row r="906">
      <c r="A906" t="inlineStr">
        <is>
          <t>ST00626</t>
        </is>
      </c>
      <c r="B906" t="inlineStr">
        <is>
          <t>G S Brother Steel Furniture And Traders</t>
        </is>
      </c>
      <c r="C906" t="inlineStr">
        <is>
          <t>GUJA13637</t>
        </is>
      </c>
      <c r="D906" t="inlineStr">
        <is>
          <t>West</t>
        </is>
      </c>
      <c r="E906" t="inlineStr">
        <is>
          <t>Gujarat</t>
        </is>
      </c>
      <c r="F906" t="inlineStr"/>
      <c r="G906" t="inlineStr"/>
      <c r="H906" t="inlineStr">
        <is>
          <t>Ahwa</t>
        </is>
      </c>
      <c r="I906" t="n">
        <v>20.7606695</v>
      </c>
      <c r="J906" t="n">
        <v>73.69349018</v>
      </c>
      <c r="K906" t="inlineStr">
        <is>
          <t>Active</t>
        </is>
      </c>
      <c r="L906" t="n">
        <v>1</v>
      </c>
      <c r="M906" t="inlineStr">
        <is>
          <t>Sanket Raval</t>
        </is>
      </c>
      <c r="N906" t="inlineStr">
        <is>
          <t>US00597</t>
        </is>
      </c>
      <c r="O906" t="inlineStr">
        <is>
          <t>TL</t>
        </is>
      </c>
      <c r="P906" t="inlineStr">
        <is>
          <t>sa***@team.channelplay.in</t>
        </is>
      </c>
      <c r="Q906" t="inlineStr">
        <is>
          <t>76******32</t>
        </is>
      </c>
      <c r="R906" t="inlineStr">
        <is>
          <t>US00020</t>
        </is>
      </c>
      <c r="S906" t="inlineStr"/>
      <c r="T906" t="inlineStr">
        <is>
          <t>Syed Zuheb</t>
        </is>
      </c>
      <c r="U906" t="inlineStr">
        <is>
          <t>RSM</t>
        </is>
      </c>
      <c r="V906" t="inlineStr">
        <is>
          <t>05-08-2026 15:44:57</t>
        </is>
      </c>
      <c r="W906" t="inlineStr">
        <is>
          <t>Vaibhav Sharma (US00001)</t>
        </is>
      </c>
      <c r="X906" t="inlineStr">
        <is>
          <t>07-08-2026 17:42:11</t>
        </is>
      </c>
      <c r="Y906" t="inlineStr"/>
      <c r="Z906" t="inlineStr">
        <is>
          <t>Disty</t>
        </is>
      </c>
      <c r="AA906" t="inlineStr">
        <is>
          <t>Distribution</t>
        </is>
      </c>
      <c r="AB906" t="inlineStr"/>
      <c r="AC906" t="inlineStr">
        <is>
          <t>Hold</t>
        </is>
      </c>
      <c r="AE906" t="inlineStr"/>
      <c r="AF906">
        <f>IF(AND(OR(D1723="South",D1723="West"),AC1723="Vacant"),TODAY()-AD1723,"")</f>
        <v/>
      </c>
    </row>
    <row r="907">
      <c r="A907" t="inlineStr">
        <is>
          <t>ST00620</t>
        </is>
      </c>
      <c r="B907" t="inlineStr">
        <is>
          <t>G S Brother Steel Furniture And Traders</t>
        </is>
      </c>
      <c r="C907" t="inlineStr">
        <is>
          <t>GUJA13406</t>
        </is>
      </c>
      <c r="D907" t="inlineStr">
        <is>
          <t>West</t>
        </is>
      </c>
      <c r="E907" t="inlineStr">
        <is>
          <t>Gujarat</t>
        </is>
      </c>
      <c r="F907" t="inlineStr"/>
      <c r="G907" t="inlineStr"/>
      <c r="H907" t="inlineStr">
        <is>
          <t>Ahwa</t>
        </is>
      </c>
      <c r="I907" t="n">
        <v>20.76062122</v>
      </c>
      <c r="J907" t="n">
        <v>73.69350795</v>
      </c>
      <c r="K907" t="inlineStr">
        <is>
          <t>Active</t>
        </is>
      </c>
      <c r="L907" t="n">
        <v>1</v>
      </c>
      <c r="M907" t="inlineStr">
        <is>
          <t>Sanket Raval</t>
        </is>
      </c>
      <c r="N907" t="inlineStr">
        <is>
          <t>US00597</t>
        </is>
      </c>
      <c r="O907" t="inlineStr">
        <is>
          <t>TL</t>
        </is>
      </c>
      <c r="P907" t="inlineStr">
        <is>
          <t>sa***@team.channelplay.in</t>
        </is>
      </c>
      <c r="Q907" t="inlineStr">
        <is>
          <t>76******32</t>
        </is>
      </c>
      <c r="R907" t="inlineStr">
        <is>
          <t>US00020</t>
        </is>
      </c>
      <c r="S907" t="inlineStr"/>
      <c r="T907" t="inlineStr">
        <is>
          <t>Syed Zuheb</t>
        </is>
      </c>
      <c r="U907" t="inlineStr">
        <is>
          <t>RSM</t>
        </is>
      </c>
      <c r="V907" t="inlineStr">
        <is>
          <t>05-08-2026 15:44:55</t>
        </is>
      </c>
      <c r="W907" t="inlineStr">
        <is>
          <t>Vaibhav Sharma (US00001)</t>
        </is>
      </c>
      <c r="X907" t="inlineStr">
        <is>
          <t>07-08-2026 17:42:11</t>
        </is>
      </c>
      <c r="Y907" t="inlineStr"/>
      <c r="Z907" t="inlineStr">
        <is>
          <t>Disty</t>
        </is>
      </c>
      <c r="AA907" t="inlineStr">
        <is>
          <t>Distribution</t>
        </is>
      </c>
      <c r="AB907" t="inlineStr"/>
      <c r="AC907" t="inlineStr">
        <is>
          <t>Hold</t>
        </is>
      </c>
      <c r="AE907" t="inlineStr"/>
      <c r="AF907">
        <f>IF(AND(OR(D1724="South",D1724="West"),AC1724="Vacant"),TODAY()-AD1724,"")</f>
        <v/>
      </c>
    </row>
    <row r="908">
      <c r="A908" t="inlineStr">
        <is>
          <t>ST05090</t>
        </is>
      </c>
      <c r="B908" t="inlineStr">
        <is>
          <t>G Video Electronic</t>
        </is>
      </c>
      <c r="C908" t="inlineStr">
        <is>
          <t>CHHA19610</t>
        </is>
      </c>
      <c r="D908" t="inlineStr">
        <is>
          <t>West</t>
        </is>
      </c>
      <c r="E908" t="inlineStr">
        <is>
          <t>Chhattisgarh</t>
        </is>
      </c>
      <c r="F908" t="inlineStr"/>
      <c r="G908" t="inlineStr"/>
      <c r="H908" t="inlineStr">
        <is>
          <t>Bilaspur</t>
        </is>
      </c>
      <c r="I908" t="inlineStr"/>
      <c r="J908" t="inlineStr"/>
      <c r="K908" t="inlineStr">
        <is>
          <t>Active</t>
        </is>
      </c>
      <c r="L908" t="n">
        <v>1</v>
      </c>
      <c r="M908" t="inlineStr">
        <is>
          <t>Sanket Raval</t>
        </is>
      </c>
      <c r="N908" t="inlineStr">
        <is>
          <t>US00597</t>
        </is>
      </c>
      <c r="O908" t="inlineStr">
        <is>
          <t>TL</t>
        </is>
      </c>
      <c r="P908" t="inlineStr">
        <is>
          <t>sa***@team.channelplay.in</t>
        </is>
      </c>
      <c r="Q908" t="inlineStr">
        <is>
          <t>76******32</t>
        </is>
      </c>
      <c r="R908" t="inlineStr">
        <is>
          <t>US00020</t>
        </is>
      </c>
      <c r="S908" t="inlineStr"/>
      <c r="T908" t="inlineStr">
        <is>
          <t>Syed Zuheb</t>
        </is>
      </c>
      <c r="U908" t="inlineStr">
        <is>
          <t>RSM</t>
        </is>
      </c>
      <c r="V908" t="inlineStr">
        <is>
          <t>05-08-2026 15:53:48</t>
        </is>
      </c>
      <c r="W908" t="inlineStr">
        <is>
          <t>Vaibhav Sharma (US00001)</t>
        </is>
      </c>
      <c r="X908" t="inlineStr">
        <is>
          <t>07-08-2026 17:42:11</t>
        </is>
      </c>
      <c r="Y908" t="inlineStr"/>
      <c r="Z908" t="inlineStr">
        <is>
          <t>Disty</t>
        </is>
      </c>
      <c r="AA908" t="inlineStr">
        <is>
          <t>Shri Ram Electronic</t>
        </is>
      </c>
      <c r="AB908" t="inlineStr"/>
      <c r="AC908" t="inlineStr">
        <is>
          <t>Hold</t>
        </is>
      </c>
      <c r="AE908" t="inlineStr"/>
      <c r="AF908">
        <f>IF(AND(OR(D1726="South",D1726="West"),AC1726="Vacant"),TODAY()-AD1726,"")</f>
        <v/>
      </c>
    </row>
    <row r="909">
      <c r="A909" t="inlineStr">
        <is>
          <t>ST01063</t>
        </is>
      </c>
      <c r="B909" t="inlineStr">
        <is>
          <t>G.H.Kenchi &amp; Son'S Gadag</t>
        </is>
      </c>
      <c r="C909" t="inlineStr">
        <is>
          <t>KARN11740</t>
        </is>
      </c>
      <c r="D909" t="inlineStr">
        <is>
          <t>South</t>
        </is>
      </c>
      <c r="E909" t="inlineStr">
        <is>
          <t>Karnataka</t>
        </is>
      </c>
      <c r="F909" t="inlineStr"/>
      <c r="G909" t="inlineStr"/>
      <c r="H909" t="inlineStr">
        <is>
          <t>Gadag</t>
        </is>
      </c>
      <c r="I909" t="n">
        <v>15.73163595</v>
      </c>
      <c r="J909" t="n">
        <v>75.96469525000001</v>
      </c>
      <c r="K909" t="inlineStr">
        <is>
          <t>Active</t>
        </is>
      </c>
      <c r="L909" t="n">
        <v>1</v>
      </c>
      <c r="M909" t="inlineStr">
        <is>
          <t>Mohammed Tayeeb</t>
        </is>
      </c>
      <c r="N909" t="inlineStr">
        <is>
          <t>US00594</t>
        </is>
      </c>
      <c r="O909" t="inlineStr">
        <is>
          <t>TL</t>
        </is>
      </c>
      <c r="P909" t="inlineStr">
        <is>
          <t>mo***@team.channelplay.in</t>
        </is>
      </c>
      <c r="Q909" t="inlineStr">
        <is>
          <t>63******30</t>
        </is>
      </c>
      <c r="R909" t="inlineStr">
        <is>
          <t>US00020</t>
        </is>
      </c>
      <c r="S909" t="inlineStr"/>
      <c r="T909" t="inlineStr">
        <is>
          <t>Syed Zuheb</t>
        </is>
      </c>
      <c r="U909" t="inlineStr">
        <is>
          <t>RSM</t>
        </is>
      </c>
      <c r="V909" t="inlineStr">
        <is>
          <t>05-08-2026 15:46:43</t>
        </is>
      </c>
      <c r="W909" t="inlineStr">
        <is>
          <t>Vaibhav Sharma (US00001)</t>
        </is>
      </c>
      <c r="X909" t="inlineStr">
        <is>
          <t>07-08-2026 17:42:11</t>
        </is>
      </c>
      <c r="Y909" t="inlineStr"/>
      <c r="Z909" t="inlineStr">
        <is>
          <t>Disty</t>
        </is>
      </c>
      <c r="AA909" t="inlineStr">
        <is>
          <t>Intelligent Retail</t>
        </is>
      </c>
      <c r="AB909" t="inlineStr"/>
      <c r="AC909" t="inlineStr">
        <is>
          <t>Hold</t>
        </is>
      </c>
      <c r="AE909" t="inlineStr"/>
      <c r="AF909">
        <f>IF(AND(OR(D1728="South",D1728="West"),AC1728="Vacant"),TODAY()-AD1728,"")</f>
        <v/>
      </c>
    </row>
    <row r="910">
      <c r="A910" t="inlineStr">
        <is>
          <t>ST00142</t>
        </is>
      </c>
      <c r="B910" t="inlineStr">
        <is>
          <t>Gadget Zone Bhiwandi</t>
        </is>
      </c>
      <c r="C910" t="inlineStr">
        <is>
          <t>MAHA10580</t>
        </is>
      </c>
      <c r="D910" t="inlineStr">
        <is>
          <t>West</t>
        </is>
      </c>
      <c r="E910" t="inlineStr">
        <is>
          <t>Maharashtra</t>
        </is>
      </c>
      <c r="F910" t="inlineStr"/>
      <c r="G910" t="inlineStr"/>
      <c r="H910" t="inlineStr">
        <is>
          <t>Mumbai</t>
        </is>
      </c>
      <c r="I910" t="n">
        <v>19.2374051</v>
      </c>
      <c r="J910" t="n">
        <v>73.01587268</v>
      </c>
      <c r="K910" t="inlineStr">
        <is>
          <t>Active</t>
        </is>
      </c>
      <c r="L910" t="n">
        <v>1</v>
      </c>
      <c r="M910" t="inlineStr">
        <is>
          <t>Shukla Kamlesh</t>
        </is>
      </c>
      <c r="N910" t="inlineStr">
        <is>
          <t>US00380</t>
        </is>
      </c>
      <c r="O910" t="inlineStr">
        <is>
          <t>Promoter</t>
        </is>
      </c>
      <c r="P910" t="inlineStr">
        <is>
          <t>sh***@team.channelplay.in</t>
        </is>
      </c>
      <c r="Q910" t="inlineStr">
        <is>
          <t>93******72</t>
        </is>
      </c>
      <c r="R910" t="inlineStr">
        <is>
          <t>US00596</t>
        </is>
      </c>
      <c r="S910" t="inlineStr">
        <is>
          <t>331952</t>
        </is>
      </c>
      <c r="T910" t="inlineStr">
        <is>
          <t>Shankar Chavan</t>
        </is>
      </c>
      <c r="U910" t="inlineStr">
        <is>
          <t>TL</t>
        </is>
      </c>
      <c r="V910" t="inlineStr">
        <is>
          <t>05-08-2026 12:30:15</t>
        </is>
      </c>
      <c r="W910" t="inlineStr"/>
      <c r="X910" t="inlineStr">
        <is>
          <t>07-08-2026 17:42:11</t>
        </is>
      </c>
      <c r="Y910" t="inlineStr"/>
      <c r="Z910" t="inlineStr">
        <is>
          <t>Disty</t>
        </is>
      </c>
      <c r="AA910" t="inlineStr">
        <is>
          <t>Shah Electronics Agency</t>
        </is>
      </c>
      <c r="AB910" t="inlineStr"/>
      <c r="AC910" t="inlineStr">
        <is>
          <t>Hired</t>
        </is>
      </c>
      <c r="AE910" t="inlineStr"/>
      <c r="AF910">
        <f>IF(AND(OR(D1733="South",D1733="West"),AC1733="Vacant"),TODAY()-AD1733,"")</f>
        <v/>
      </c>
    </row>
    <row r="911">
      <c r="A911" t="inlineStr">
        <is>
          <t>ST01890</t>
        </is>
      </c>
      <c r="B911" t="inlineStr">
        <is>
          <t>Gagan Mobile</t>
        </is>
      </c>
      <c r="C911" t="inlineStr">
        <is>
          <t>CHHA19879</t>
        </is>
      </c>
      <c r="D911" t="inlineStr">
        <is>
          <t>West</t>
        </is>
      </c>
      <c r="E911" t="inlineStr">
        <is>
          <t>Chhattisgarh</t>
        </is>
      </c>
      <c r="F911" t="inlineStr"/>
      <c r="G911" t="inlineStr"/>
      <c r="H911" t="inlineStr">
        <is>
          <t>Raipur</t>
        </is>
      </c>
      <c r="I911" t="inlineStr"/>
      <c r="J911" t="inlineStr"/>
      <c r="K911" t="inlineStr">
        <is>
          <t>Active</t>
        </is>
      </c>
      <c r="L911" t="n">
        <v>1</v>
      </c>
      <c r="M911" t="inlineStr">
        <is>
          <t>Sanket Raval</t>
        </is>
      </c>
      <c r="N911" t="inlineStr">
        <is>
          <t>US00597</t>
        </is>
      </c>
      <c r="O911" t="inlineStr">
        <is>
          <t>TL</t>
        </is>
      </c>
      <c r="P911" t="inlineStr">
        <is>
          <t>sa***@team.channelplay.in</t>
        </is>
      </c>
      <c r="Q911" t="inlineStr">
        <is>
          <t>76******32</t>
        </is>
      </c>
      <c r="R911" t="inlineStr">
        <is>
          <t>US00020</t>
        </is>
      </c>
      <c r="S911" t="inlineStr"/>
      <c r="T911" t="inlineStr">
        <is>
          <t>Syed Zuheb</t>
        </is>
      </c>
      <c r="U911" t="inlineStr">
        <is>
          <t>RSM</t>
        </is>
      </c>
      <c r="V911" t="inlineStr">
        <is>
          <t>05-08-2026 15:49:53</t>
        </is>
      </c>
      <c r="W911" t="inlineStr">
        <is>
          <t>Vaibhav Sharma (US00001)</t>
        </is>
      </c>
      <c r="X911" t="inlineStr">
        <is>
          <t>07-08-2026 17:42:11</t>
        </is>
      </c>
      <c r="Y911" t="inlineStr"/>
      <c r="Z911" t="inlineStr">
        <is>
          <t>Disty</t>
        </is>
      </c>
      <c r="AA911" t="inlineStr">
        <is>
          <t>Shri Ram Electronic</t>
        </is>
      </c>
      <c r="AB911" t="inlineStr"/>
      <c r="AC911" t="inlineStr">
        <is>
          <t>Hold</t>
        </is>
      </c>
      <c r="AE911" t="inlineStr"/>
      <c r="AF911">
        <f>IF(AND(OR(D1737="South",D1737="West"),AC1737="Vacant"),TODAY()-AD1737,"")</f>
        <v/>
      </c>
    </row>
    <row r="912">
      <c r="A912" t="inlineStr">
        <is>
          <t>ST01891</t>
        </is>
      </c>
      <c r="B912" t="inlineStr">
        <is>
          <t>Gagan Mobile And Travels</t>
        </is>
      </c>
      <c r="C912" t="inlineStr">
        <is>
          <t>CHHA19880</t>
        </is>
      </c>
      <c r="D912" t="inlineStr">
        <is>
          <t>West</t>
        </is>
      </c>
      <c r="E912" t="inlineStr">
        <is>
          <t>Chhattisgarh</t>
        </is>
      </c>
      <c r="F912" t="inlineStr"/>
      <c r="G912" t="inlineStr"/>
      <c r="H912" t="inlineStr">
        <is>
          <t>Raipur</t>
        </is>
      </c>
      <c r="I912" t="inlineStr"/>
      <c r="J912" t="inlineStr"/>
      <c r="K912" t="inlineStr">
        <is>
          <t>Active</t>
        </is>
      </c>
      <c r="L912" t="n">
        <v>1</v>
      </c>
      <c r="M912" t="inlineStr">
        <is>
          <t>Sanket Raval</t>
        </is>
      </c>
      <c r="N912" t="inlineStr">
        <is>
          <t>US00597</t>
        </is>
      </c>
      <c r="O912" t="inlineStr">
        <is>
          <t>TL</t>
        </is>
      </c>
      <c r="P912" t="inlineStr">
        <is>
          <t>sa***@team.channelplay.in</t>
        </is>
      </c>
      <c r="Q912" t="inlineStr">
        <is>
          <t>76******32</t>
        </is>
      </c>
      <c r="R912" t="inlineStr">
        <is>
          <t>US00020</t>
        </is>
      </c>
      <c r="S912" t="inlineStr"/>
      <c r="T912" t="inlineStr">
        <is>
          <t>Syed Zuheb</t>
        </is>
      </c>
      <c r="U912" t="inlineStr">
        <is>
          <t>RSM</t>
        </is>
      </c>
      <c r="V912" t="inlineStr">
        <is>
          <t>05-08-2026 15:49:53</t>
        </is>
      </c>
      <c r="W912" t="inlineStr">
        <is>
          <t>Vaibhav Sharma (US00001)</t>
        </is>
      </c>
      <c r="X912" t="inlineStr">
        <is>
          <t>07-08-2026 17:42:11</t>
        </is>
      </c>
      <c r="Y912" t="inlineStr"/>
      <c r="Z912" t="inlineStr">
        <is>
          <t>Disty</t>
        </is>
      </c>
      <c r="AA912" t="inlineStr">
        <is>
          <t>Shri Ram Electronic</t>
        </is>
      </c>
      <c r="AB912" t="inlineStr"/>
      <c r="AC912" t="inlineStr">
        <is>
          <t>Hold</t>
        </is>
      </c>
      <c r="AE912" t="inlineStr"/>
      <c r="AF912">
        <f>IF(AND(OR(D1738="South",D1738="West"),AC1738="Vacant"),TODAY()-AD1738,"")</f>
        <v/>
      </c>
    </row>
    <row r="913">
      <c r="A913" t="inlineStr">
        <is>
          <t>ST02745</t>
        </is>
      </c>
      <c r="B913" t="inlineStr">
        <is>
          <t>Gahrasansar Furniture</t>
        </is>
      </c>
      <c r="C913" t="inlineStr">
        <is>
          <t>MAHA16543</t>
        </is>
      </c>
      <c r="D913" t="inlineStr">
        <is>
          <t>West</t>
        </is>
      </c>
      <c r="E913" t="inlineStr">
        <is>
          <t>Maharashtra</t>
        </is>
      </c>
      <c r="F913" t="inlineStr"/>
      <c r="G913" t="inlineStr"/>
      <c r="H913" t="inlineStr">
        <is>
          <t>Wardha</t>
        </is>
      </c>
      <c r="I913" t="inlineStr"/>
      <c r="J913" t="inlineStr"/>
      <c r="K913" t="inlineStr">
        <is>
          <t>Active</t>
        </is>
      </c>
      <c r="L913" t="n">
        <v>1</v>
      </c>
      <c r="M913" t="inlineStr">
        <is>
          <t>Shankar Chavan</t>
        </is>
      </c>
      <c r="N913" t="inlineStr">
        <is>
          <t>US00596</t>
        </is>
      </c>
      <c r="O913" t="inlineStr">
        <is>
          <t>TL</t>
        </is>
      </c>
      <c r="P913" t="inlineStr">
        <is>
          <t>sh***@team.channelplay.in</t>
        </is>
      </c>
      <c r="Q913" t="inlineStr">
        <is>
          <t>82******24</t>
        </is>
      </c>
      <c r="R913" t="inlineStr">
        <is>
          <t>US00020</t>
        </is>
      </c>
      <c r="S913" t="inlineStr"/>
      <c r="T913" t="inlineStr">
        <is>
          <t>Syed Zuheb</t>
        </is>
      </c>
      <c r="U913" t="inlineStr">
        <is>
          <t>RSM</t>
        </is>
      </c>
      <c r="V913" t="inlineStr">
        <is>
          <t>05-08-2026 15:53:48</t>
        </is>
      </c>
      <c r="W913" t="inlineStr">
        <is>
          <t>Vaibhav Sharma (US00001)</t>
        </is>
      </c>
      <c r="X913" t="inlineStr">
        <is>
          <t>07-08-2026 17:42:11</t>
        </is>
      </c>
      <c r="Y913" t="inlineStr"/>
      <c r="Z913" t="inlineStr">
        <is>
          <t>Disty</t>
        </is>
      </c>
      <c r="AA913" t="inlineStr">
        <is>
          <t>Distribution</t>
        </is>
      </c>
      <c r="AB913" t="inlineStr"/>
      <c r="AC913" t="inlineStr">
        <is>
          <t>Hold</t>
        </is>
      </c>
      <c r="AE913" t="inlineStr"/>
      <c r="AF913">
        <f>IF(AND(OR(D1741="South",D1741="West"),AC1741="Vacant"),TODAY()-AD1741,"")</f>
        <v/>
      </c>
    </row>
    <row r="914">
      <c r="A914" t="inlineStr">
        <is>
          <t>ST06117</t>
        </is>
      </c>
      <c r="B914" t="inlineStr">
        <is>
          <t>Gajajana Enterprises, Bangalore</t>
        </is>
      </c>
      <c r="C914" t="inlineStr">
        <is>
          <t>KARN15848</t>
        </is>
      </c>
      <c r="D914" t="inlineStr">
        <is>
          <t>South</t>
        </is>
      </c>
      <c r="E914" t="inlineStr">
        <is>
          <t>Karnataka</t>
        </is>
      </c>
      <c r="F914" t="inlineStr"/>
      <c r="G914" t="inlineStr"/>
      <c r="H914" t="inlineStr">
        <is>
          <t>Bengaluru</t>
        </is>
      </c>
      <c r="I914" t="inlineStr"/>
      <c r="J914" t="inlineStr"/>
      <c r="K914" t="inlineStr">
        <is>
          <t>Active</t>
        </is>
      </c>
      <c r="L914" t="n">
        <v>1</v>
      </c>
      <c r="M914" t="inlineStr">
        <is>
          <t>Mohammed Tayeeb</t>
        </is>
      </c>
      <c r="N914" t="inlineStr">
        <is>
          <t>US00594</t>
        </is>
      </c>
      <c r="O914" t="inlineStr">
        <is>
          <t>TL</t>
        </is>
      </c>
      <c r="P914" t="inlineStr">
        <is>
          <t>mo***@team.channelplay.in</t>
        </is>
      </c>
      <c r="Q914" t="inlineStr">
        <is>
          <t>63******30</t>
        </is>
      </c>
      <c r="R914" t="inlineStr">
        <is>
          <t>US00020</t>
        </is>
      </c>
      <c r="S914" t="inlineStr"/>
      <c r="T914" t="inlineStr">
        <is>
          <t>Syed Zuheb</t>
        </is>
      </c>
      <c r="U914" t="inlineStr">
        <is>
          <t>RSM</t>
        </is>
      </c>
      <c r="V914" t="inlineStr">
        <is>
          <t>05-08-2026 15:54:40</t>
        </is>
      </c>
      <c r="W914" t="inlineStr">
        <is>
          <t>Vaibhav Sharma (US00001)</t>
        </is>
      </c>
      <c r="X914" t="inlineStr">
        <is>
          <t>07-08-2026 17:42:11</t>
        </is>
      </c>
      <c r="Y914" t="inlineStr"/>
      <c r="Z914" t="inlineStr">
        <is>
          <t>Disty</t>
        </is>
      </c>
      <c r="AA914" t="inlineStr">
        <is>
          <t>Intelligent Retail</t>
        </is>
      </c>
      <c r="AB914" t="inlineStr"/>
      <c r="AC914" t="inlineStr">
        <is>
          <t>Hold</t>
        </is>
      </c>
      <c r="AE914" t="inlineStr"/>
      <c r="AF914">
        <f>IF(AND(OR(D1742="South",D1742="West"),AC1742="Vacant"),TODAY()-AD1742,"")</f>
        <v/>
      </c>
    </row>
    <row r="915">
      <c r="A915" t="inlineStr">
        <is>
          <t>ST03689</t>
        </is>
      </c>
      <c r="B915" t="inlineStr">
        <is>
          <t>Gajanan Electronics</t>
        </is>
      </c>
      <c r="C915" t="inlineStr">
        <is>
          <t>MAHA17101</t>
        </is>
      </c>
      <c r="D915" t="inlineStr">
        <is>
          <t>West</t>
        </is>
      </c>
      <c r="E915" t="inlineStr">
        <is>
          <t>Maharashtra</t>
        </is>
      </c>
      <c r="F915" t="inlineStr"/>
      <c r="G915" t="inlineStr"/>
      <c r="H915" t="inlineStr">
        <is>
          <t>Jalgaon</t>
        </is>
      </c>
      <c r="I915" t="inlineStr"/>
      <c r="J915" t="inlineStr"/>
      <c r="K915" t="inlineStr">
        <is>
          <t>Active</t>
        </is>
      </c>
      <c r="L915" t="n">
        <v>1</v>
      </c>
      <c r="M915" t="inlineStr">
        <is>
          <t>Shankar Chavan</t>
        </is>
      </c>
      <c r="N915" t="inlineStr">
        <is>
          <t>US00596</t>
        </is>
      </c>
      <c r="O915" t="inlineStr">
        <is>
          <t>TL</t>
        </is>
      </c>
      <c r="P915" t="inlineStr">
        <is>
          <t>sh***@team.channelplay.in</t>
        </is>
      </c>
      <c r="Q915" t="inlineStr">
        <is>
          <t>82******24</t>
        </is>
      </c>
      <c r="R915" t="inlineStr">
        <is>
          <t>US00020</t>
        </is>
      </c>
      <c r="S915" t="inlineStr"/>
      <c r="T915" t="inlineStr">
        <is>
          <t>Syed Zuheb</t>
        </is>
      </c>
      <c r="U915" t="inlineStr">
        <is>
          <t>RSM</t>
        </is>
      </c>
      <c r="V915" t="inlineStr">
        <is>
          <t>05-08-2026 15:53:48</t>
        </is>
      </c>
      <c r="W915" t="inlineStr">
        <is>
          <t>Vaibhav Sharma (US00001)</t>
        </is>
      </c>
      <c r="X915" t="inlineStr">
        <is>
          <t>07-08-2026 17:42:11</t>
        </is>
      </c>
      <c r="Y915" t="inlineStr"/>
      <c r="Z915" t="inlineStr">
        <is>
          <t>Disty</t>
        </is>
      </c>
      <c r="AA915" t="inlineStr">
        <is>
          <t>Distribution</t>
        </is>
      </c>
      <c r="AB915" t="inlineStr"/>
      <c r="AC915" t="inlineStr">
        <is>
          <t>Hold</t>
        </is>
      </c>
      <c r="AE915" t="inlineStr"/>
      <c r="AF915">
        <f>IF(AND(OR(D1743="South",D1743="West"),AC1743="Vacant"),TODAY()-AD1743,"")</f>
        <v/>
      </c>
    </row>
    <row r="916">
      <c r="A916" t="inlineStr">
        <is>
          <t>ST02746</t>
        </is>
      </c>
      <c r="B916" t="inlineStr">
        <is>
          <t>Gajanan Electronics Dhanki</t>
        </is>
      </c>
      <c r="C916" t="inlineStr">
        <is>
          <t>MAHA16544</t>
        </is>
      </c>
      <c r="D916" t="inlineStr">
        <is>
          <t>West</t>
        </is>
      </c>
      <c r="E916" t="inlineStr">
        <is>
          <t>Maharashtra</t>
        </is>
      </c>
      <c r="F916" t="inlineStr"/>
      <c r="G916" t="inlineStr"/>
      <c r="H916" t="inlineStr">
        <is>
          <t>Wardha</t>
        </is>
      </c>
      <c r="I916" t="n">
        <v>19.5682127</v>
      </c>
      <c r="J916" t="n">
        <v>77.84726569999999</v>
      </c>
      <c r="K916" t="inlineStr">
        <is>
          <t>Active</t>
        </is>
      </c>
      <c r="L916" t="n">
        <v>1</v>
      </c>
      <c r="M916" t="inlineStr">
        <is>
          <t>Shankar Chavan</t>
        </is>
      </c>
      <c r="N916" t="inlineStr">
        <is>
          <t>US00596</t>
        </is>
      </c>
      <c r="O916" t="inlineStr">
        <is>
          <t>TL</t>
        </is>
      </c>
      <c r="P916" t="inlineStr">
        <is>
          <t>sh***@team.channelplay.in</t>
        </is>
      </c>
      <c r="Q916" t="inlineStr">
        <is>
          <t>82******24</t>
        </is>
      </c>
      <c r="R916" t="inlineStr">
        <is>
          <t>US00020</t>
        </is>
      </c>
      <c r="S916" t="inlineStr"/>
      <c r="T916" t="inlineStr">
        <is>
          <t>Syed Zuheb</t>
        </is>
      </c>
      <c r="U916" t="inlineStr">
        <is>
          <t>RSM</t>
        </is>
      </c>
      <c r="V916" t="inlineStr">
        <is>
          <t>05-08-2026 15:53:48</t>
        </is>
      </c>
      <c r="W916" t="inlineStr">
        <is>
          <t>Vaibhav Sharma (US00001)</t>
        </is>
      </c>
      <c r="X916" t="inlineStr">
        <is>
          <t>07-08-2026 17:42:11</t>
        </is>
      </c>
      <c r="Y916" t="inlineStr"/>
      <c r="Z916" t="inlineStr">
        <is>
          <t>Disty</t>
        </is>
      </c>
      <c r="AA916" t="inlineStr">
        <is>
          <t>Distribution</t>
        </is>
      </c>
      <c r="AB916" t="inlineStr"/>
      <c r="AC916" t="inlineStr">
        <is>
          <t>Hold</t>
        </is>
      </c>
      <c r="AE916" t="inlineStr"/>
      <c r="AF916">
        <f>IF(AND(OR(D1744="South",D1744="West"),AC1744="Vacant"),TODAY()-AD1744,"")</f>
        <v/>
      </c>
    </row>
    <row r="917">
      <c r="A917" t="inlineStr">
        <is>
          <t>ST01306</t>
        </is>
      </c>
      <c r="B917" t="inlineStr">
        <is>
          <t>Gajanan Furnitur</t>
        </is>
      </c>
      <c r="C917" t="inlineStr">
        <is>
          <t>MAHA18877</t>
        </is>
      </c>
      <c r="D917" t="inlineStr">
        <is>
          <t>West</t>
        </is>
      </c>
      <c r="E917" t="inlineStr">
        <is>
          <t>Maharashtra</t>
        </is>
      </c>
      <c r="F917" t="inlineStr"/>
      <c r="G917" t="inlineStr"/>
      <c r="H917" t="inlineStr">
        <is>
          <t>Jalan</t>
        </is>
      </c>
      <c r="I917" t="n">
        <v>20.1925087</v>
      </c>
      <c r="J917" t="n">
        <v>76.0123061</v>
      </c>
      <c r="K917" t="inlineStr">
        <is>
          <t>Active</t>
        </is>
      </c>
      <c r="L917" t="n">
        <v>1</v>
      </c>
      <c r="M917" t="inlineStr">
        <is>
          <t>Shankar Chavan</t>
        </is>
      </c>
      <c r="N917" t="inlineStr">
        <is>
          <t>US00596</t>
        </is>
      </c>
      <c r="O917" t="inlineStr">
        <is>
          <t>TL</t>
        </is>
      </c>
      <c r="P917" t="inlineStr">
        <is>
          <t>sh***@team.channelplay.in</t>
        </is>
      </c>
      <c r="Q917" t="inlineStr">
        <is>
          <t>82******24</t>
        </is>
      </c>
      <c r="R917" t="inlineStr">
        <is>
          <t>US00020</t>
        </is>
      </c>
      <c r="S917" t="inlineStr"/>
      <c r="T917" t="inlineStr">
        <is>
          <t>Syed Zuheb</t>
        </is>
      </c>
      <c r="U917" t="inlineStr">
        <is>
          <t>RSM</t>
        </is>
      </c>
      <c r="V917" t="inlineStr">
        <is>
          <t>05-08-2026 15:47:10</t>
        </is>
      </c>
      <c r="W917" t="inlineStr">
        <is>
          <t>Vaibhav Sharma (US00001)</t>
        </is>
      </c>
      <c r="X917" t="inlineStr">
        <is>
          <t>07-08-2026 17:42:11</t>
        </is>
      </c>
      <c r="Y917" t="inlineStr"/>
      <c r="Z917" t="inlineStr">
        <is>
          <t>Disty</t>
        </is>
      </c>
      <c r="AA917" t="inlineStr">
        <is>
          <t>Distribution</t>
        </is>
      </c>
      <c r="AB917" t="inlineStr"/>
      <c r="AC917" t="inlineStr">
        <is>
          <t>Hold</t>
        </is>
      </c>
      <c r="AE917" t="inlineStr"/>
      <c r="AF917">
        <f>IF(AND(OR(D1745="South",D1745="West"),AC1745="Vacant"),TODAY()-AD1745,"")</f>
        <v/>
      </c>
    </row>
    <row r="918">
      <c r="A918" t="inlineStr">
        <is>
          <t>ST07969</t>
        </is>
      </c>
      <c r="B918" t="inlineStr">
        <is>
          <t>Gajanan Sales</t>
        </is>
      </c>
      <c r="C918" t="inlineStr">
        <is>
          <t>MAHA18555</t>
        </is>
      </c>
      <c r="D918" t="inlineStr">
        <is>
          <t>West</t>
        </is>
      </c>
      <c r="E918" t="inlineStr">
        <is>
          <t>Maharashtra</t>
        </is>
      </c>
      <c r="F918" t="inlineStr"/>
      <c r="G918" t="inlineStr"/>
      <c r="H918" t="inlineStr">
        <is>
          <t>Gajanan Sales</t>
        </is>
      </c>
      <c r="I918" t="inlineStr"/>
      <c r="J918" t="inlineStr"/>
      <c r="K918" t="inlineStr">
        <is>
          <t>Active</t>
        </is>
      </c>
      <c r="L918" t="n">
        <v>1</v>
      </c>
      <c r="M918" t="inlineStr">
        <is>
          <t>Shankar Chavan</t>
        </is>
      </c>
      <c r="N918" t="inlineStr">
        <is>
          <t>US00596</t>
        </is>
      </c>
      <c r="O918" t="inlineStr">
        <is>
          <t>TL</t>
        </is>
      </c>
      <c r="P918" t="inlineStr">
        <is>
          <t>sh***@team.channelplay.in</t>
        </is>
      </c>
      <c r="Q918" t="inlineStr">
        <is>
          <t>82******24</t>
        </is>
      </c>
      <c r="R918" t="inlineStr">
        <is>
          <t>US00020</t>
        </is>
      </c>
      <c r="S918" t="inlineStr"/>
      <c r="T918" t="inlineStr">
        <is>
          <t>Syed Zuheb</t>
        </is>
      </c>
      <c r="U918" t="inlineStr">
        <is>
          <t>RSM</t>
        </is>
      </c>
      <c r="V918" t="inlineStr">
        <is>
          <t>05-08-2026 15:54:40</t>
        </is>
      </c>
      <c r="W918" t="inlineStr">
        <is>
          <t>Vaibhav Sharma (US00001)</t>
        </is>
      </c>
      <c r="X918" t="inlineStr">
        <is>
          <t>07-08-2026 17:42:11</t>
        </is>
      </c>
      <c r="Y918" t="inlineStr"/>
      <c r="Z918" t="inlineStr">
        <is>
          <t>Disty</t>
        </is>
      </c>
      <c r="AA918" t="inlineStr">
        <is>
          <t>Distribution</t>
        </is>
      </c>
      <c r="AB918" t="inlineStr"/>
      <c r="AC918" t="inlineStr">
        <is>
          <t>Hold</t>
        </is>
      </c>
      <c r="AE918" t="inlineStr"/>
      <c r="AF918">
        <f>IF(AND(OR(D1746="South",D1746="West"),AC1746="Vacant"),TODAY()-AD1746,"")</f>
        <v/>
      </c>
    </row>
    <row r="919">
      <c r="A919" t="inlineStr">
        <is>
          <t>ST06246</t>
        </is>
      </c>
      <c r="B919" t="inlineStr">
        <is>
          <t>Gajanan Sales Kurduwadi</t>
        </is>
      </c>
      <c r="C919" t="inlineStr">
        <is>
          <t>MAHA14912</t>
        </is>
      </c>
      <c r="D919" t="inlineStr">
        <is>
          <t>West</t>
        </is>
      </c>
      <c r="E919" t="inlineStr">
        <is>
          <t>Maharashtra</t>
        </is>
      </c>
      <c r="F919" t="inlineStr"/>
      <c r="G919" t="inlineStr"/>
      <c r="H919" t="inlineStr">
        <is>
          <t>Kurduwadi</t>
        </is>
      </c>
      <c r="I919" t="n">
        <v>18.08454715</v>
      </c>
      <c r="J919" t="n">
        <v>75.41235197</v>
      </c>
      <c r="K919" t="inlineStr">
        <is>
          <t>Active</t>
        </is>
      </c>
      <c r="L919" t="n">
        <v>1</v>
      </c>
      <c r="M919" t="inlineStr">
        <is>
          <t>Shankar Chavan</t>
        </is>
      </c>
      <c r="N919" t="inlineStr">
        <is>
          <t>US00596</t>
        </is>
      </c>
      <c r="O919" t="inlineStr">
        <is>
          <t>TL</t>
        </is>
      </c>
      <c r="P919" t="inlineStr">
        <is>
          <t>sh***@team.channelplay.in</t>
        </is>
      </c>
      <c r="Q919" t="inlineStr">
        <is>
          <t>82******24</t>
        </is>
      </c>
      <c r="R919" t="inlineStr">
        <is>
          <t>US00020</t>
        </is>
      </c>
      <c r="S919" t="inlineStr"/>
      <c r="T919" t="inlineStr">
        <is>
          <t>Syed Zuheb</t>
        </is>
      </c>
      <c r="U919" t="inlineStr">
        <is>
          <t>RSM</t>
        </is>
      </c>
      <c r="V919" t="inlineStr">
        <is>
          <t>05-08-2026 15:54:40</t>
        </is>
      </c>
      <c r="W919" t="inlineStr">
        <is>
          <t>Vaibhav Sharma (US00001)</t>
        </is>
      </c>
      <c r="X919" t="inlineStr">
        <is>
          <t>07-08-2026 17:42:11</t>
        </is>
      </c>
      <c r="Y919" t="inlineStr"/>
      <c r="Z919" t="inlineStr">
        <is>
          <t>Disty</t>
        </is>
      </c>
      <c r="AA919" t="inlineStr">
        <is>
          <t>Distribution</t>
        </is>
      </c>
      <c r="AB919" t="inlineStr"/>
      <c r="AC919" t="inlineStr">
        <is>
          <t>Hold</t>
        </is>
      </c>
      <c r="AE919" t="inlineStr"/>
      <c r="AF919">
        <f>IF(AND(OR(D1747="South",D1747="West"),AC1747="Vacant"),TODAY()-AD1747,"")</f>
        <v/>
      </c>
    </row>
    <row r="920">
      <c r="A920" t="inlineStr">
        <is>
          <t>ST06237</t>
        </is>
      </c>
      <c r="B920" t="inlineStr">
        <is>
          <t>Gajanan Sales Tembhurni</t>
        </is>
      </c>
      <c r="C920" t="inlineStr">
        <is>
          <t>MAHA12724</t>
        </is>
      </c>
      <c r="D920" t="inlineStr">
        <is>
          <t>West</t>
        </is>
      </c>
      <c r="E920" t="inlineStr">
        <is>
          <t>Maharashtra</t>
        </is>
      </c>
      <c r="F920" t="inlineStr"/>
      <c r="G920" t="inlineStr"/>
      <c r="H920" t="inlineStr">
        <is>
          <t>Tembhurni</t>
        </is>
      </c>
      <c r="I920" t="n">
        <v>18.02922</v>
      </c>
      <c r="J920" t="n">
        <v>75.2055048</v>
      </c>
      <c r="K920" t="inlineStr">
        <is>
          <t>Active</t>
        </is>
      </c>
      <c r="L920" t="n">
        <v>1</v>
      </c>
      <c r="M920" t="inlineStr">
        <is>
          <t>Shankar Chavan</t>
        </is>
      </c>
      <c r="N920" t="inlineStr">
        <is>
          <t>US00596</t>
        </is>
      </c>
      <c r="O920" t="inlineStr">
        <is>
          <t>TL</t>
        </is>
      </c>
      <c r="P920" t="inlineStr">
        <is>
          <t>sh***@team.channelplay.in</t>
        </is>
      </c>
      <c r="Q920" t="inlineStr">
        <is>
          <t>82******24</t>
        </is>
      </c>
      <c r="R920" t="inlineStr">
        <is>
          <t>US00020</t>
        </is>
      </c>
      <c r="S920" t="inlineStr"/>
      <c r="T920" t="inlineStr">
        <is>
          <t>Syed Zuheb</t>
        </is>
      </c>
      <c r="U920" t="inlineStr">
        <is>
          <t>RSM</t>
        </is>
      </c>
      <c r="V920" t="inlineStr">
        <is>
          <t>05-08-2026 15:54:40</t>
        </is>
      </c>
      <c r="W920" t="inlineStr">
        <is>
          <t>Vaibhav Sharma (US00001)</t>
        </is>
      </c>
      <c r="X920" t="inlineStr">
        <is>
          <t>07-08-2026 17:42:11</t>
        </is>
      </c>
      <c r="Y920" t="inlineStr"/>
      <c r="Z920" t="inlineStr">
        <is>
          <t>Disty</t>
        </is>
      </c>
      <c r="AA920" t="inlineStr">
        <is>
          <t>Distribution</t>
        </is>
      </c>
      <c r="AB920" t="inlineStr"/>
      <c r="AC920" t="inlineStr">
        <is>
          <t>Hold</t>
        </is>
      </c>
      <c r="AE920" t="inlineStr"/>
      <c r="AF920">
        <f>IF(AND(OR(D1748="South",D1748="West"),AC1748="Vacant"),TODAY()-AD1748,"")</f>
        <v/>
      </c>
    </row>
    <row r="921">
      <c r="A921" t="inlineStr">
        <is>
          <t>ST01842</t>
        </is>
      </c>
      <c r="B921" t="inlineStr">
        <is>
          <t>Gajanand Satyanarayan</t>
        </is>
      </c>
      <c r="C921" t="inlineStr">
        <is>
          <t>CHHA19831</t>
        </is>
      </c>
      <c r="D921" t="inlineStr">
        <is>
          <t>West</t>
        </is>
      </c>
      <c r="E921" t="inlineStr">
        <is>
          <t>Chhattisgarh</t>
        </is>
      </c>
      <c r="F921" t="inlineStr"/>
      <c r="G921" t="inlineStr"/>
      <c r="H921" t="inlineStr">
        <is>
          <t>Raipur</t>
        </is>
      </c>
      <c r="I921" t="inlineStr"/>
      <c r="J921" t="inlineStr"/>
      <c r="K921" t="inlineStr">
        <is>
          <t>Active</t>
        </is>
      </c>
      <c r="L921" t="n">
        <v>1</v>
      </c>
      <c r="M921" t="inlineStr">
        <is>
          <t>Sanket Raval</t>
        </is>
      </c>
      <c r="N921" t="inlineStr">
        <is>
          <t>US00597</t>
        </is>
      </c>
      <c r="O921" t="inlineStr">
        <is>
          <t>TL</t>
        </is>
      </c>
      <c r="P921" t="inlineStr">
        <is>
          <t>sa***@team.channelplay.in</t>
        </is>
      </c>
      <c r="Q921" t="inlineStr">
        <is>
          <t>76******32</t>
        </is>
      </c>
      <c r="R921" t="inlineStr">
        <is>
          <t>US00020</t>
        </is>
      </c>
      <c r="S921" t="inlineStr"/>
      <c r="T921" t="inlineStr">
        <is>
          <t>Syed Zuheb</t>
        </is>
      </c>
      <c r="U921" t="inlineStr">
        <is>
          <t>RSM</t>
        </is>
      </c>
      <c r="V921" t="inlineStr">
        <is>
          <t>05-08-2026 15:49:50</t>
        </is>
      </c>
      <c r="W921" t="inlineStr">
        <is>
          <t>Vaibhav Sharma (US00001)</t>
        </is>
      </c>
      <c r="X921" t="inlineStr">
        <is>
          <t>07-08-2026 17:42:11</t>
        </is>
      </c>
      <c r="Y921" t="inlineStr"/>
      <c r="Z921" t="inlineStr">
        <is>
          <t>Disty</t>
        </is>
      </c>
      <c r="AA921" t="inlineStr">
        <is>
          <t>Shri Ram Electronic</t>
        </is>
      </c>
      <c r="AB921" t="inlineStr"/>
      <c r="AC921" t="inlineStr">
        <is>
          <t>Hold</t>
        </is>
      </c>
      <c r="AE921" t="inlineStr"/>
      <c r="AF921">
        <f>IF(AND(OR(D1749="South",D1749="West"),AC1749="Vacant"),TODAY()-AD1749,"")</f>
        <v/>
      </c>
    </row>
    <row r="922">
      <c r="A922" t="inlineStr">
        <is>
          <t>ST06060</t>
        </is>
      </c>
      <c r="B922" t="inlineStr">
        <is>
          <t>Gajjanna Enterprises Bangalore</t>
        </is>
      </c>
      <c r="C922" t="inlineStr">
        <is>
          <t>KARN12449</t>
        </is>
      </c>
      <c r="D922" t="inlineStr">
        <is>
          <t>South</t>
        </is>
      </c>
      <c r="E922" t="inlineStr">
        <is>
          <t>Karnataka</t>
        </is>
      </c>
      <c r="F922" t="inlineStr"/>
      <c r="G922" t="inlineStr"/>
      <c r="H922" t="inlineStr">
        <is>
          <t>Bengaluru</t>
        </is>
      </c>
      <c r="I922" t="n">
        <v>13.008224</v>
      </c>
      <c r="J922" t="n">
        <v>77.48594728</v>
      </c>
      <c r="K922" t="inlineStr">
        <is>
          <t>Active</t>
        </is>
      </c>
      <c r="L922" t="n">
        <v>1</v>
      </c>
      <c r="M922" t="inlineStr">
        <is>
          <t>Mohammed Tayeeb</t>
        </is>
      </c>
      <c r="N922" t="inlineStr">
        <is>
          <t>US00594</t>
        </is>
      </c>
      <c r="O922" t="inlineStr">
        <is>
          <t>TL</t>
        </is>
      </c>
      <c r="P922" t="inlineStr">
        <is>
          <t>mo***@team.channelplay.in</t>
        </is>
      </c>
      <c r="Q922" t="inlineStr">
        <is>
          <t>63******30</t>
        </is>
      </c>
      <c r="R922" t="inlineStr">
        <is>
          <t>US00020</t>
        </is>
      </c>
      <c r="S922" t="inlineStr"/>
      <c r="T922" t="inlineStr">
        <is>
          <t>Syed Zuheb</t>
        </is>
      </c>
      <c r="U922" t="inlineStr">
        <is>
          <t>RSM</t>
        </is>
      </c>
      <c r="V922" t="inlineStr">
        <is>
          <t>05-08-2026 15:54:40</t>
        </is>
      </c>
      <c r="W922" t="inlineStr">
        <is>
          <t>Vaibhav Sharma (US00001)</t>
        </is>
      </c>
      <c r="X922" t="inlineStr">
        <is>
          <t>07-08-2026 17:42:11</t>
        </is>
      </c>
      <c r="Y922" t="inlineStr"/>
      <c r="Z922" t="inlineStr">
        <is>
          <t>Disty</t>
        </is>
      </c>
      <c r="AA922" t="inlineStr">
        <is>
          <t>Distribution</t>
        </is>
      </c>
      <c r="AB922" t="inlineStr"/>
      <c r="AC922" t="inlineStr">
        <is>
          <t>Hold</t>
        </is>
      </c>
      <c r="AE922" t="inlineStr"/>
      <c r="AF922">
        <f>IF(AND(OR(D1750="South",D1750="West"),AC1750="Vacant"),TODAY()-AD1750,"")</f>
        <v/>
      </c>
    </row>
    <row r="923">
      <c r="A923" t="inlineStr">
        <is>
          <t>ST06024</t>
        </is>
      </c>
      <c r="B923" t="inlineStr">
        <is>
          <t>Gajra Sales</t>
        </is>
      </c>
      <c r="C923" t="inlineStr">
        <is>
          <t>GUJA15817</t>
        </is>
      </c>
      <c r="D923" t="inlineStr">
        <is>
          <t>West</t>
        </is>
      </c>
      <c r="E923" t="inlineStr">
        <is>
          <t>Gujarat</t>
        </is>
      </c>
      <c r="F923" t="inlineStr"/>
      <c r="G923" t="inlineStr"/>
      <c r="H923" t="inlineStr">
        <is>
          <t>Bhilimora</t>
        </is>
      </c>
      <c r="I923" t="n">
        <v>20.77102176</v>
      </c>
      <c r="J923" t="n">
        <v>72.97353934</v>
      </c>
      <c r="K923" t="inlineStr">
        <is>
          <t>Active</t>
        </is>
      </c>
      <c r="L923" t="n">
        <v>1</v>
      </c>
      <c r="M923" t="inlineStr">
        <is>
          <t>Sanket Raval</t>
        </is>
      </c>
      <c r="N923" t="inlineStr">
        <is>
          <t>US00597</t>
        </is>
      </c>
      <c r="O923" t="inlineStr">
        <is>
          <t>TL</t>
        </is>
      </c>
      <c r="P923" t="inlineStr">
        <is>
          <t>sa***@team.channelplay.in</t>
        </is>
      </c>
      <c r="Q923" t="inlineStr">
        <is>
          <t>76******32</t>
        </is>
      </c>
      <c r="R923" t="inlineStr">
        <is>
          <t>US00020</t>
        </is>
      </c>
      <c r="S923" t="inlineStr"/>
      <c r="T923" t="inlineStr">
        <is>
          <t>Syed Zuheb</t>
        </is>
      </c>
      <c r="U923" t="inlineStr">
        <is>
          <t>RSM</t>
        </is>
      </c>
      <c r="V923" t="inlineStr">
        <is>
          <t>05-08-2026 15:54:40</t>
        </is>
      </c>
      <c r="W923" t="inlineStr">
        <is>
          <t>Vaibhav Sharma (US00001)</t>
        </is>
      </c>
      <c r="X923" t="inlineStr">
        <is>
          <t>07-08-2026 17:42:11</t>
        </is>
      </c>
      <c r="Y923" t="inlineStr"/>
      <c r="Z923" t="inlineStr">
        <is>
          <t>Disty</t>
        </is>
      </c>
      <c r="AA923" t="inlineStr">
        <is>
          <t>Distribution</t>
        </is>
      </c>
      <c r="AB923" t="inlineStr"/>
      <c r="AC923" t="inlineStr">
        <is>
          <t>Hold</t>
        </is>
      </c>
      <c r="AE923" t="inlineStr"/>
      <c r="AF923">
        <f>IF(AND(OR(D1751="South",D1751="West"),AC1751="Vacant"),TODAY()-AD1751,"")</f>
        <v/>
      </c>
    </row>
    <row r="924">
      <c r="A924" t="inlineStr">
        <is>
          <t>ST02576</t>
        </is>
      </c>
      <c r="B924" t="inlineStr">
        <is>
          <t>Gala Electricals Pvt Ltd Mumbai</t>
        </is>
      </c>
      <c r="C924" t="inlineStr">
        <is>
          <t>MAHA11993</t>
        </is>
      </c>
      <c r="D924" t="inlineStr">
        <is>
          <t>West</t>
        </is>
      </c>
      <c r="E924" t="inlineStr">
        <is>
          <t>Maharashtra</t>
        </is>
      </c>
      <c r="F924" t="inlineStr"/>
      <c r="G924" t="inlineStr"/>
      <c r="H924" t="inlineStr">
        <is>
          <t>Mumbai</t>
        </is>
      </c>
      <c r="I924" t="n">
        <v>19.1707609</v>
      </c>
      <c r="J924" t="n">
        <v>72.8772441</v>
      </c>
      <c r="K924" t="inlineStr">
        <is>
          <t>Active</t>
        </is>
      </c>
      <c r="L924" t="n">
        <v>1</v>
      </c>
      <c r="M924" t="inlineStr">
        <is>
          <t>Shankar Chavan</t>
        </is>
      </c>
      <c r="N924" t="inlineStr">
        <is>
          <t>US00596</t>
        </is>
      </c>
      <c r="O924" t="inlineStr">
        <is>
          <t>TL</t>
        </is>
      </c>
      <c r="P924" t="inlineStr">
        <is>
          <t>sh***@team.channelplay.in</t>
        </is>
      </c>
      <c r="Q924" t="inlineStr">
        <is>
          <t>82******24</t>
        </is>
      </c>
      <c r="R924" t="inlineStr">
        <is>
          <t>US00020</t>
        </is>
      </c>
      <c r="S924" t="inlineStr"/>
      <c r="T924" t="inlineStr">
        <is>
          <t>Syed Zuheb</t>
        </is>
      </c>
      <c r="U924" t="inlineStr">
        <is>
          <t>RSM</t>
        </is>
      </c>
      <c r="V924" t="inlineStr">
        <is>
          <t>05-08-2026 15:53:48</t>
        </is>
      </c>
      <c r="W924" t="inlineStr">
        <is>
          <t>Vaibhav Sharma (US00001)</t>
        </is>
      </c>
      <c r="X924" t="inlineStr">
        <is>
          <t>07-08-2026 17:42:11</t>
        </is>
      </c>
      <c r="Y924" t="inlineStr"/>
      <c r="Z924" t="inlineStr">
        <is>
          <t>Disty</t>
        </is>
      </c>
      <c r="AA924" t="inlineStr">
        <is>
          <t>Distribution</t>
        </is>
      </c>
      <c r="AB924" t="inlineStr"/>
      <c r="AC924" t="inlineStr">
        <is>
          <t>Hold</t>
        </is>
      </c>
      <c r="AE924" t="inlineStr"/>
      <c r="AF924">
        <f>IF(AND(OR(D1752="South",D1752="West"),AC1752="Vacant"),TODAY()-AD1752,"")</f>
        <v/>
      </c>
    </row>
    <row r="925">
      <c r="A925" t="inlineStr">
        <is>
          <t>ST08237</t>
        </is>
      </c>
      <c r="B925" t="inlineStr">
        <is>
          <t>Gala Electronics</t>
        </is>
      </c>
      <c r="C925" t="inlineStr">
        <is>
          <t>MAHA18701</t>
        </is>
      </c>
      <c r="D925" t="inlineStr">
        <is>
          <t>West</t>
        </is>
      </c>
      <c r="E925" t="inlineStr">
        <is>
          <t>Maharashtra</t>
        </is>
      </c>
      <c r="F925" t="inlineStr"/>
      <c r="G925" t="inlineStr"/>
      <c r="H925" t="inlineStr">
        <is>
          <t>Gala Electronics</t>
        </is>
      </c>
      <c r="I925" t="inlineStr"/>
      <c r="J925" t="inlineStr"/>
      <c r="K925" t="inlineStr">
        <is>
          <t>Active</t>
        </is>
      </c>
      <c r="L925" t="n">
        <v>1</v>
      </c>
      <c r="M925" t="inlineStr">
        <is>
          <t>Shankar Chavan</t>
        </is>
      </c>
      <c r="N925" t="inlineStr">
        <is>
          <t>US00596</t>
        </is>
      </c>
      <c r="O925" t="inlineStr">
        <is>
          <t>TL</t>
        </is>
      </c>
      <c r="P925" t="inlineStr">
        <is>
          <t>sh***@team.channelplay.in</t>
        </is>
      </c>
      <c r="Q925" t="inlineStr">
        <is>
          <t>82******24</t>
        </is>
      </c>
      <c r="R925" t="inlineStr">
        <is>
          <t>US00020</t>
        </is>
      </c>
      <c r="S925" t="inlineStr"/>
      <c r="T925" t="inlineStr">
        <is>
          <t>Syed Zuheb</t>
        </is>
      </c>
      <c r="U925" t="inlineStr">
        <is>
          <t>RSM</t>
        </is>
      </c>
      <c r="V925" t="inlineStr">
        <is>
          <t>05-08-2026 15:54:40</t>
        </is>
      </c>
      <c r="W925" t="inlineStr">
        <is>
          <t>Vaibhav Sharma (US00001)</t>
        </is>
      </c>
      <c r="X925" t="inlineStr">
        <is>
          <t>07-08-2026 17:42:11</t>
        </is>
      </c>
      <c r="Y925" t="inlineStr"/>
      <c r="Z925" t="inlineStr">
        <is>
          <t>Disty</t>
        </is>
      </c>
      <c r="AA925" t="inlineStr">
        <is>
          <t>Distribution</t>
        </is>
      </c>
      <c r="AB925" t="inlineStr"/>
      <c r="AC925" t="inlineStr">
        <is>
          <t>Hold</t>
        </is>
      </c>
      <c r="AE925" t="inlineStr"/>
      <c r="AF925">
        <f>IF(AND(OR(D1753="South",D1753="West"),AC1753="Vacant"),TODAY()-AD1753,"")</f>
        <v/>
      </c>
    </row>
    <row r="926">
      <c r="A926" t="inlineStr">
        <is>
          <t>ST05343</t>
        </is>
      </c>
      <c r="B926" t="inlineStr">
        <is>
          <t>Galaxi Mobile And Electronic Naldurge</t>
        </is>
      </c>
      <c r="C926" t="inlineStr">
        <is>
          <t>MAHA13471</t>
        </is>
      </c>
      <c r="D926" t="inlineStr">
        <is>
          <t>West</t>
        </is>
      </c>
      <c r="E926" t="inlineStr">
        <is>
          <t>Maharashtra</t>
        </is>
      </c>
      <c r="F926" t="inlineStr"/>
      <c r="G926" t="inlineStr"/>
      <c r="H926" t="inlineStr">
        <is>
          <t>Naldurge</t>
        </is>
      </c>
      <c r="I926" t="n">
        <v>17.81378372</v>
      </c>
      <c r="J926" t="n">
        <v>76.27782036000001</v>
      </c>
      <c r="K926" t="inlineStr">
        <is>
          <t>Active</t>
        </is>
      </c>
      <c r="L926" t="n">
        <v>1</v>
      </c>
      <c r="M926" t="inlineStr">
        <is>
          <t>Shankar Chavan</t>
        </is>
      </c>
      <c r="N926" t="inlineStr">
        <is>
          <t>US00596</t>
        </is>
      </c>
      <c r="O926" t="inlineStr">
        <is>
          <t>TL</t>
        </is>
      </c>
      <c r="P926" t="inlineStr">
        <is>
          <t>sh***@team.channelplay.in</t>
        </is>
      </c>
      <c r="Q926" t="inlineStr">
        <is>
          <t>82******24</t>
        </is>
      </c>
      <c r="R926" t="inlineStr">
        <is>
          <t>US00020</t>
        </is>
      </c>
      <c r="S926" t="inlineStr"/>
      <c r="T926" t="inlineStr">
        <is>
          <t>Syed Zuheb</t>
        </is>
      </c>
      <c r="U926" t="inlineStr">
        <is>
          <t>RSM</t>
        </is>
      </c>
      <c r="V926" t="inlineStr">
        <is>
          <t>05-08-2026 15:53:48</t>
        </is>
      </c>
      <c r="W926" t="inlineStr">
        <is>
          <t>Vaibhav Sharma (US00001)</t>
        </is>
      </c>
      <c r="X926" t="inlineStr">
        <is>
          <t>07-08-2026 17:42:11</t>
        </is>
      </c>
      <c r="Y926" t="inlineStr"/>
      <c r="Z926" t="inlineStr">
        <is>
          <t>Disty</t>
        </is>
      </c>
      <c r="AA926" t="inlineStr">
        <is>
          <t>Distribution</t>
        </is>
      </c>
      <c r="AB926" t="inlineStr"/>
      <c r="AC926" t="inlineStr">
        <is>
          <t>Hold</t>
        </is>
      </c>
      <c r="AE926" t="inlineStr"/>
      <c r="AF926">
        <f>IF(AND(OR(D1754="South",D1754="West"),AC1754="Vacant"),TODAY()-AD1754,"")</f>
        <v/>
      </c>
    </row>
    <row r="927">
      <c r="A927" t="inlineStr">
        <is>
          <t>ST01191</t>
        </is>
      </c>
      <c r="B927" t="inlineStr">
        <is>
          <t>Galaxy Electronics Achra</t>
        </is>
      </c>
      <c r="C927" t="inlineStr">
        <is>
          <t>MAHA12915</t>
        </is>
      </c>
      <c r="D927" t="inlineStr">
        <is>
          <t>West</t>
        </is>
      </c>
      <c r="E927" t="inlineStr">
        <is>
          <t>Maharashtra</t>
        </is>
      </c>
      <c r="F927" t="inlineStr"/>
      <c r="G927" t="inlineStr"/>
      <c r="H927" t="inlineStr">
        <is>
          <t>Achra</t>
        </is>
      </c>
      <c r="I927" t="n">
        <v>16.21727874</v>
      </c>
      <c r="J927" t="n">
        <v>73.46834555</v>
      </c>
      <c r="K927" t="inlineStr">
        <is>
          <t>Active</t>
        </is>
      </c>
      <c r="L927" t="n">
        <v>1</v>
      </c>
      <c r="M927" t="inlineStr">
        <is>
          <t>Shankar Chavan</t>
        </is>
      </c>
      <c r="N927" t="inlineStr">
        <is>
          <t>US00596</t>
        </is>
      </c>
      <c r="O927" t="inlineStr">
        <is>
          <t>TL</t>
        </is>
      </c>
      <c r="P927" t="inlineStr">
        <is>
          <t>sh***@team.channelplay.in</t>
        </is>
      </c>
      <c r="Q927" t="inlineStr">
        <is>
          <t>82******24</t>
        </is>
      </c>
      <c r="R927" t="inlineStr">
        <is>
          <t>US00020</t>
        </is>
      </c>
      <c r="S927" t="inlineStr"/>
      <c r="T927" t="inlineStr">
        <is>
          <t>Syed Zuheb</t>
        </is>
      </c>
      <c r="U927" t="inlineStr">
        <is>
          <t>RSM</t>
        </is>
      </c>
      <c r="V927" t="inlineStr">
        <is>
          <t>05-08-2026 15:46:55</t>
        </is>
      </c>
      <c r="W927" t="inlineStr">
        <is>
          <t>Vaibhav Sharma (US00001)</t>
        </is>
      </c>
      <c r="X927" t="inlineStr">
        <is>
          <t>07-08-2026 17:42:11</t>
        </is>
      </c>
      <c r="Y927" t="inlineStr"/>
      <c r="Z927" t="inlineStr">
        <is>
          <t>Disty</t>
        </is>
      </c>
      <c r="AA927" t="inlineStr">
        <is>
          <t>Distribution</t>
        </is>
      </c>
      <c r="AB927" t="inlineStr"/>
      <c r="AC927" t="inlineStr">
        <is>
          <t>Hold</t>
        </is>
      </c>
      <c r="AE927" t="inlineStr"/>
      <c r="AF927">
        <f>IF(AND(OR(D1759="South",D1759="West"),AC1759="Vacant"),TODAY()-AD1759,"")</f>
        <v/>
      </c>
    </row>
    <row r="928">
      <c r="A928" t="inlineStr">
        <is>
          <t>ST05331</t>
        </is>
      </c>
      <c r="B928" t="inlineStr">
        <is>
          <t>Galaxy Electronics Achra</t>
        </is>
      </c>
      <c r="C928" t="inlineStr">
        <is>
          <t>MAHA12916</t>
        </is>
      </c>
      <c r="D928" t="inlineStr">
        <is>
          <t>West</t>
        </is>
      </c>
      <c r="E928" t="inlineStr">
        <is>
          <t>Maharashtra</t>
        </is>
      </c>
      <c r="F928" t="inlineStr"/>
      <c r="G928" t="inlineStr"/>
      <c r="H928" t="inlineStr">
        <is>
          <t>Kolhapur</t>
        </is>
      </c>
      <c r="I928" t="n">
        <v>16.0568281</v>
      </c>
      <c r="J928" t="n">
        <v>73.4712535</v>
      </c>
      <c r="K928" t="inlineStr">
        <is>
          <t>Active</t>
        </is>
      </c>
      <c r="L928" t="n">
        <v>1</v>
      </c>
      <c r="M928" t="inlineStr">
        <is>
          <t>Shankar Chavan</t>
        </is>
      </c>
      <c r="N928" t="inlineStr">
        <is>
          <t>US00596</t>
        </is>
      </c>
      <c r="O928" t="inlineStr">
        <is>
          <t>TL</t>
        </is>
      </c>
      <c r="P928" t="inlineStr">
        <is>
          <t>sh***@team.channelplay.in</t>
        </is>
      </c>
      <c r="Q928" t="inlineStr">
        <is>
          <t>82******24</t>
        </is>
      </c>
      <c r="R928" t="inlineStr">
        <is>
          <t>US00020</t>
        </is>
      </c>
      <c r="S928" t="inlineStr"/>
      <c r="T928" t="inlineStr">
        <is>
          <t>Syed Zuheb</t>
        </is>
      </c>
      <c r="U928" t="inlineStr">
        <is>
          <t>RSM</t>
        </is>
      </c>
      <c r="V928" t="inlineStr">
        <is>
          <t>05-08-2026 15:53:48</t>
        </is>
      </c>
      <c r="W928" t="inlineStr">
        <is>
          <t>Vaibhav Sharma (US00001)</t>
        </is>
      </c>
      <c r="X928" t="inlineStr">
        <is>
          <t>07-08-2026 17:42:11</t>
        </is>
      </c>
      <c r="Y928" t="inlineStr"/>
      <c r="Z928" t="inlineStr">
        <is>
          <t>Disty</t>
        </is>
      </c>
      <c r="AA928" t="inlineStr">
        <is>
          <t>Distribution</t>
        </is>
      </c>
      <c r="AB928" t="inlineStr"/>
      <c r="AC928" t="inlineStr">
        <is>
          <t>Hold</t>
        </is>
      </c>
      <c r="AE928" t="inlineStr"/>
      <c r="AF928">
        <f>IF(AND(OR(D1760="South",D1760="West"),AC1760="Vacant"),TODAY()-AD1760,"")</f>
        <v/>
      </c>
    </row>
    <row r="929">
      <c r="A929" t="inlineStr">
        <is>
          <t>ST03540</t>
        </is>
      </c>
      <c r="B929" t="inlineStr">
        <is>
          <t>Galaxy One</t>
        </is>
      </c>
      <c r="C929" t="inlineStr">
        <is>
          <t>KERA12606</t>
        </is>
      </c>
      <c r="D929" t="inlineStr">
        <is>
          <t>South</t>
        </is>
      </c>
      <c r="E929" t="inlineStr">
        <is>
          <t>Kerala</t>
        </is>
      </c>
      <c r="F929" t="inlineStr"/>
      <c r="G929" t="inlineStr"/>
      <c r="H929" t="inlineStr">
        <is>
          <t>Calicut</t>
        </is>
      </c>
      <c r="I929" t="n">
        <v>11.2601741</v>
      </c>
      <c r="J929" t="n">
        <v>75.77707820000001</v>
      </c>
      <c r="K929" t="inlineStr">
        <is>
          <t>Active</t>
        </is>
      </c>
      <c r="L929" t="n">
        <v>1</v>
      </c>
      <c r="M929" t="inlineStr">
        <is>
          <t>Binish Poulose</t>
        </is>
      </c>
      <c r="N929" t="inlineStr">
        <is>
          <t>US00595</t>
        </is>
      </c>
      <c r="O929" t="inlineStr">
        <is>
          <t>TL</t>
        </is>
      </c>
      <c r="P929" t="inlineStr">
        <is>
          <t>bi***@team.channelplay.in</t>
        </is>
      </c>
      <c r="Q929" t="inlineStr">
        <is>
          <t>98******94</t>
        </is>
      </c>
      <c r="R929" t="inlineStr">
        <is>
          <t>US00020</t>
        </is>
      </c>
      <c r="S929" t="inlineStr"/>
      <c r="T929" t="inlineStr">
        <is>
          <t>Syed Zuheb</t>
        </is>
      </c>
      <c r="U929" t="inlineStr">
        <is>
          <t>RSM</t>
        </is>
      </c>
      <c r="V929" t="inlineStr">
        <is>
          <t>05-08-2026 15:53:48</t>
        </is>
      </c>
      <c r="W929" t="inlineStr">
        <is>
          <t>Vaibhav Sharma (US00001)</t>
        </is>
      </c>
      <c r="X929" t="inlineStr">
        <is>
          <t>07-08-2026 17:42:11</t>
        </is>
      </c>
      <c r="Y929" t="inlineStr"/>
      <c r="Z929" t="inlineStr">
        <is>
          <t>Disty</t>
        </is>
      </c>
      <c r="AA929" t="inlineStr">
        <is>
          <t>Distribution</t>
        </is>
      </c>
      <c r="AB929" t="inlineStr"/>
      <c r="AC929" t="inlineStr">
        <is>
          <t>Hold</t>
        </is>
      </c>
      <c r="AE929" t="inlineStr"/>
      <c r="AF929">
        <f>IF(AND(OR(D1762="South",D1762="West"),AC1762="Vacant"),TODAY()-AD1762,"")</f>
        <v/>
      </c>
    </row>
    <row r="930">
      <c r="A930" t="inlineStr">
        <is>
          <t>ST02229</t>
        </is>
      </c>
      <c r="B930" t="inlineStr">
        <is>
          <t>Ganapati Mobiles-Yalburga</t>
        </is>
      </c>
      <c r="C930" t="inlineStr">
        <is>
          <t>KARN13648</t>
        </is>
      </c>
      <c r="D930" t="inlineStr">
        <is>
          <t>South</t>
        </is>
      </c>
      <c r="E930" t="inlineStr">
        <is>
          <t>Karnataka</t>
        </is>
      </c>
      <c r="F930" t="inlineStr"/>
      <c r="G930" t="inlineStr"/>
      <c r="H930" t="inlineStr">
        <is>
          <t>Koppal</t>
        </is>
      </c>
      <c r="I930" t="n">
        <v>15.6145204</v>
      </c>
      <c r="J930" t="n">
        <v>76.01437919999999</v>
      </c>
      <c r="K930" t="inlineStr">
        <is>
          <t>Active</t>
        </is>
      </c>
      <c r="L930" t="n">
        <v>1</v>
      </c>
      <c r="M930" t="inlineStr">
        <is>
          <t>Mohammed Tayeeb</t>
        </is>
      </c>
      <c r="N930" t="inlineStr">
        <is>
          <t>US00594</t>
        </is>
      </c>
      <c r="O930" t="inlineStr">
        <is>
          <t>TL</t>
        </is>
      </c>
      <c r="P930" t="inlineStr">
        <is>
          <t>mo***@team.channelplay.in</t>
        </is>
      </c>
      <c r="Q930" t="inlineStr">
        <is>
          <t>63******30</t>
        </is>
      </c>
      <c r="R930" t="inlineStr">
        <is>
          <t>US00020</t>
        </is>
      </c>
      <c r="S930" t="inlineStr"/>
      <c r="T930" t="inlineStr">
        <is>
          <t>Syed Zuheb</t>
        </is>
      </c>
      <c r="U930" t="inlineStr">
        <is>
          <t>RSM</t>
        </is>
      </c>
      <c r="V930" t="inlineStr">
        <is>
          <t>05-08-2026 15:53:48</t>
        </is>
      </c>
      <c r="W930" t="inlineStr">
        <is>
          <t>Vaibhav Sharma (US00001)</t>
        </is>
      </c>
      <c r="X930" t="inlineStr">
        <is>
          <t>07-08-2026 17:42:11</t>
        </is>
      </c>
      <c r="Y930" t="inlineStr"/>
      <c r="Z930" t="inlineStr">
        <is>
          <t>Disty</t>
        </is>
      </c>
      <c r="AA930" t="inlineStr">
        <is>
          <t>Distribution</t>
        </is>
      </c>
      <c r="AB930" t="inlineStr"/>
      <c r="AC930" t="inlineStr">
        <is>
          <t>Hold</t>
        </is>
      </c>
      <c r="AE930" t="inlineStr"/>
      <c r="AF930">
        <f>IF(AND(OR(D1765="South",D1765="West"),AC1765="Vacant"),TODAY()-AD1765,"")</f>
        <v/>
      </c>
    </row>
    <row r="931">
      <c r="A931" t="inlineStr">
        <is>
          <t>ST02863</t>
        </is>
      </c>
      <c r="B931" t="inlineStr">
        <is>
          <t>Gandewar Electronics</t>
        </is>
      </c>
      <c r="C931" t="inlineStr">
        <is>
          <t>MAHA17171</t>
        </is>
      </c>
      <c r="D931" t="inlineStr">
        <is>
          <t>West</t>
        </is>
      </c>
      <c r="E931" t="inlineStr">
        <is>
          <t>Maharashtra</t>
        </is>
      </c>
      <c r="F931" t="inlineStr"/>
      <c r="G931" t="inlineStr"/>
      <c r="H931" t="inlineStr">
        <is>
          <t>Nanded</t>
        </is>
      </c>
      <c r="I931" t="n">
        <v>19.49751404</v>
      </c>
      <c r="J931" t="n">
        <v>77.65810356</v>
      </c>
      <c r="K931" t="inlineStr">
        <is>
          <t>Active</t>
        </is>
      </c>
      <c r="L931" t="n">
        <v>1</v>
      </c>
      <c r="M931" t="inlineStr">
        <is>
          <t>Shankar Chavan</t>
        </is>
      </c>
      <c r="N931" t="inlineStr">
        <is>
          <t>US00596</t>
        </is>
      </c>
      <c r="O931" t="inlineStr">
        <is>
          <t>TL</t>
        </is>
      </c>
      <c r="P931" t="inlineStr">
        <is>
          <t>sh***@team.channelplay.in</t>
        </is>
      </c>
      <c r="Q931" t="inlineStr">
        <is>
          <t>82******24</t>
        </is>
      </c>
      <c r="R931" t="inlineStr">
        <is>
          <t>US00020</t>
        </is>
      </c>
      <c r="S931" t="inlineStr"/>
      <c r="T931" t="inlineStr">
        <is>
          <t>Syed Zuheb</t>
        </is>
      </c>
      <c r="U931" t="inlineStr">
        <is>
          <t>RSM</t>
        </is>
      </c>
      <c r="V931" t="inlineStr">
        <is>
          <t>05-08-2026 15:53:48</t>
        </is>
      </c>
      <c r="W931" t="inlineStr">
        <is>
          <t>Vaibhav Sharma (US00001)</t>
        </is>
      </c>
      <c r="X931" t="inlineStr">
        <is>
          <t>07-08-2026 17:42:11</t>
        </is>
      </c>
      <c r="Y931" t="inlineStr"/>
      <c r="Z931" t="inlineStr">
        <is>
          <t>Disty</t>
        </is>
      </c>
      <c r="AA931" t="inlineStr">
        <is>
          <t>Distribution</t>
        </is>
      </c>
      <c r="AB931" t="inlineStr"/>
      <c r="AC931" t="inlineStr">
        <is>
          <t>Hold</t>
        </is>
      </c>
      <c r="AE931" t="inlineStr"/>
      <c r="AF931">
        <f>IF(AND(OR(D1766="South",D1766="West"),AC1766="Vacant"),TODAY()-AD1766,"")</f>
        <v/>
      </c>
    </row>
    <row r="932">
      <c r="A932" t="inlineStr">
        <is>
          <t>ST02681</t>
        </is>
      </c>
      <c r="B932" t="inlineStr">
        <is>
          <t>Gandhi Agency Vairag</t>
        </is>
      </c>
      <c r="C932" t="inlineStr">
        <is>
          <t>MAHA14418</t>
        </is>
      </c>
      <c r="D932" t="inlineStr">
        <is>
          <t>West</t>
        </is>
      </c>
      <c r="E932" t="inlineStr">
        <is>
          <t>Maharashtra</t>
        </is>
      </c>
      <c r="F932" t="inlineStr"/>
      <c r="G932" t="inlineStr"/>
      <c r="H932" t="inlineStr">
        <is>
          <t>Vairag</t>
        </is>
      </c>
      <c r="I932" t="n">
        <v>18.06078866</v>
      </c>
      <c r="J932" t="n">
        <v>75.79932533</v>
      </c>
      <c r="K932" t="inlineStr">
        <is>
          <t>Active</t>
        </is>
      </c>
      <c r="L932" t="n">
        <v>1</v>
      </c>
      <c r="M932" t="inlineStr">
        <is>
          <t>Shankar Chavan</t>
        </is>
      </c>
      <c r="N932" t="inlineStr">
        <is>
          <t>US00596</t>
        </is>
      </c>
      <c r="O932" t="inlineStr">
        <is>
          <t>TL</t>
        </is>
      </c>
      <c r="P932" t="inlineStr">
        <is>
          <t>sh***@team.channelplay.in</t>
        </is>
      </c>
      <c r="Q932" t="inlineStr">
        <is>
          <t>82******24</t>
        </is>
      </c>
      <c r="R932" t="inlineStr">
        <is>
          <t>US00020</t>
        </is>
      </c>
      <c r="S932" t="inlineStr"/>
      <c r="T932" t="inlineStr">
        <is>
          <t>Syed Zuheb</t>
        </is>
      </c>
      <c r="U932" t="inlineStr">
        <is>
          <t>RSM</t>
        </is>
      </c>
      <c r="V932" t="inlineStr">
        <is>
          <t>05-08-2026 15:53:48</t>
        </is>
      </c>
      <c r="W932" t="inlineStr">
        <is>
          <t>Vaibhav Sharma (US00001)</t>
        </is>
      </c>
      <c r="X932" t="inlineStr">
        <is>
          <t>07-08-2026 17:42:11</t>
        </is>
      </c>
      <c r="Y932" t="inlineStr"/>
      <c r="Z932" t="inlineStr">
        <is>
          <t>Disty</t>
        </is>
      </c>
      <c r="AA932" t="inlineStr">
        <is>
          <t>Distribution</t>
        </is>
      </c>
      <c r="AB932" t="inlineStr"/>
      <c r="AC932" t="inlineStr">
        <is>
          <t>Hold</t>
        </is>
      </c>
      <c r="AE932" t="inlineStr"/>
      <c r="AF932">
        <f>IF(AND(OR(D1767="South",D1767="West"),AC1767="Vacant"),TODAY()-AD1767,"")</f>
        <v/>
      </c>
    </row>
    <row r="933">
      <c r="A933" t="inlineStr">
        <is>
          <t>ST03641</t>
        </is>
      </c>
      <c r="B933" t="inlineStr">
        <is>
          <t>Gandhi EnterpricesPhaltan</t>
        </is>
      </c>
      <c r="C933" t="inlineStr">
        <is>
          <t>MAHA12930</t>
        </is>
      </c>
      <c r="D933" t="inlineStr">
        <is>
          <t>West</t>
        </is>
      </c>
      <c r="E933" t="inlineStr">
        <is>
          <t>Maharashtra</t>
        </is>
      </c>
      <c r="F933" t="inlineStr"/>
      <c r="G933" t="inlineStr"/>
      <c r="H933" t="inlineStr">
        <is>
          <t>Phaltan</t>
        </is>
      </c>
      <c r="I933" t="n">
        <v>17.9916173</v>
      </c>
      <c r="J933" t="n">
        <v>74.437155</v>
      </c>
      <c r="K933" t="inlineStr">
        <is>
          <t>Active</t>
        </is>
      </c>
      <c r="L933" t="n">
        <v>1</v>
      </c>
      <c r="M933" t="inlineStr">
        <is>
          <t>Shankar Chavan</t>
        </is>
      </c>
      <c r="N933" t="inlineStr">
        <is>
          <t>US00596</t>
        </is>
      </c>
      <c r="O933" t="inlineStr">
        <is>
          <t>TL</t>
        </is>
      </c>
      <c r="P933" t="inlineStr">
        <is>
          <t>sh***@team.channelplay.in</t>
        </is>
      </c>
      <c r="Q933" t="inlineStr">
        <is>
          <t>82******24</t>
        </is>
      </c>
      <c r="R933" t="inlineStr">
        <is>
          <t>US00020</t>
        </is>
      </c>
      <c r="S933" t="inlineStr"/>
      <c r="T933" t="inlineStr">
        <is>
          <t>Syed Zuheb</t>
        </is>
      </c>
      <c r="U933" t="inlineStr">
        <is>
          <t>RSM</t>
        </is>
      </c>
      <c r="V933" t="inlineStr">
        <is>
          <t>05-08-2026 15:53:48</t>
        </is>
      </c>
      <c r="W933" t="inlineStr">
        <is>
          <t>Vaibhav Sharma (US00001)</t>
        </is>
      </c>
      <c r="X933" t="inlineStr">
        <is>
          <t>07-08-2026 17:42:11</t>
        </is>
      </c>
      <c r="Y933" t="inlineStr"/>
      <c r="Z933" t="inlineStr">
        <is>
          <t>Disty</t>
        </is>
      </c>
      <c r="AA933" t="inlineStr">
        <is>
          <t>Distribution</t>
        </is>
      </c>
      <c r="AB933" t="inlineStr"/>
      <c r="AC933" t="inlineStr">
        <is>
          <t>Hold</t>
        </is>
      </c>
      <c r="AE933" t="inlineStr"/>
      <c r="AF933">
        <f>IF(AND(OR(D1768="South",D1768="West"),AC1768="Vacant"),TODAY()-AD1768,"")</f>
        <v/>
      </c>
    </row>
    <row r="934">
      <c r="A934" t="inlineStr">
        <is>
          <t>ST03644</t>
        </is>
      </c>
      <c r="B934" t="inlineStr">
        <is>
          <t>Gandhi EnterprisesPhaltan</t>
        </is>
      </c>
      <c r="C934" t="inlineStr">
        <is>
          <t>MAHA12942</t>
        </is>
      </c>
      <c r="D934" t="inlineStr">
        <is>
          <t>West</t>
        </is>
      </c>
      <c r="E934" t="inlineStr">
        <is>
          <t>Maharashtra</t>
        </is>
      </c>
      <c r="F934" t="inlineStr"/>
      <c r="G934" t="inlineStr"/>
      <c r="H934" t="inlineStr">
        <is>
          <t>Phaltan</t>
        </is>
      </c>
      <c r="I934" t="n">
        <v>17.9915842</v>
      </c>
      <c r="J934" t="n">
        <v>74.43709010000001</v>
      </c>
      <c r="K934" t="inlineStr">
        <is>
          <t>Active</t>
        </is>
      </c>
      <c r="L934" t="n">
        <v>1</v>
      </c>
      <c r="M934" t="inlineStr">
        <is>
          <t>Shankar Chavan</t>
        </is>
      </c>
      <c r="N934" t="inlineStr">
        <is>
          <t>US00596</t>
        </is>
      </c>
      <c r="O934" t="inlineStr">
        <is>
          <t>TL</t>
        </is>
      </c>
      <c r="P934" t="inlineStr">
        <is>
          <t>sh***@team.channelplay.in</t>
        </is>
      </c>
      <c r="Q934" t="inlineStr">
        <is>
          <t>82******24</t>
        </is>
      </c>
      <c r="R934" t="inlineStr">
        <is>
          <t>US00020</t>
        </is>
      </c>
      <c r="S934" t="inlineStr"/>
      <c r="T934" t="inlineStr">
        <is>
          <t>Syed Zuheb</t>
        </is>
      </c>
      <c r="U934" t="inlineStr">
        <is>
          <t>RSM</t>
        </is>
      </c>
      <c r="V934" t="inlineStr">
        <is>
          <t>05-08-2026 15:53:48</t>
        </is>
      </c>
      <c r="W934" t="inlineStr">
        <is>
          <t>Vaibhav Sharma (US00001)</t>
        </is>
      </c>
      <c r="X934" t="inlineStr">
        <is>
          <t>07-08-2026 17:42:11</t>
        </is>
      </c>
      <c r="Y934" t="inlineStr"/>
      <c r="Z934" t="inlineStr">
        <is>
          <t>Disty</t>
        </is>
      </c>
      <c r="AA934" t="inlineStr">
        <is>
          <t>Distribution</t>
        </is>
      </c>
      <c r="AB934" t="inlineStr"/>
      <c r="AC934" t="inlineStr">
        <is>
          <t>Hold</t>
        </is>
      </c>
      <c r="AE934" t="inlineStr"/>
      <c r="AF934">
        <f>IF(AND(OR(D1769="South",D1769="West"),AC1769="Vacant"),TODAY()-AD1769,"")</f>
        <v/>
      </c>
    </row>
    <row r="935">
      <c r="A935" t="inlineStr">
        <is>
          <t>ST03655</t>
        </is>
      </c>
      <c r="B935" t="inlineStr">
        <is>
          <t>Gandhi Furniture Modnimb</t>
        </is>
      </c>
      <c r="C935" t="inlineStr">
        <is>
          <t>MAHA13429</t>
        </is>
      </c>
      <c r="D935" t="inlineStr">
        <is>
          <t>West</t>
        </is>
      </c>
      <c r="E935" t="inlineStr">
        <is>
          <t>Maharashtra</t>
        </is>
      </c>
      <c r="F935" t="inlineStr"/>
      <c r="G935" t="inlineStr"/>
      <c r="H935" t="inlineStr">
        <is>
          <t>Modnimb</t>
        </is>
      </c>
      <c r="I935" t="n">
        <v>17.9179896</v>
      </c>
      <c r="J935" t="n">
        <v>75.3968691</v>
      </c>
      <c r="K935" t="inlineStr">
        <is>
          <t>Active</t>
        </is>
      </c>
      <c r="L935" t="n">
        <v>1</v>
      </c>
      <c r="M935" t="inlineStr">
        <is>
          <t>Shankar Chavan</t>
        </is>
      </c>
      <c r="N935" t="inlineStr">
        <is>
          <t>US00596</t>
        </is>
      </c>
      <c r="O935" t="inlineStr">
        <is>
          <t>TL</t>
        </is>
      </c>
      <c r="P935" t="inlineStr">
        <is>
          <t>sh***@team.channelplay.in</t>
        </is>
      </c>
      <c r="Q935" t="inlineStr">
        <is>
          <t>82******24</t>
        </is>
      </c>
      <c r="R935" t="inlineStr">
        <is>
          <t>US00020</t>
        </is>
      </c>
      <c r="S935" t="inlineStr"/>
      <c r="T935" t="inlineStr">
        <is>
          <t>Syed Zuheb</t>
        </is>
      </c>
      <c r="U935" t="inlineStr">
        <is>
          <t>RSM</t>
        </is>
      </c>
      <c r="V935" t="inlineStr">
        <is>
          <t>05-08-2026 15:53:48</t>
        </is>
      </c>
      <c r="W935" t="inlineStr">
        <is>
          <t>Vaibhav Sharma (US00001)</t>
        </is>
      </c>
      <c r="X935" t="inlineStr">
        <is>
          <t>07-08-2026 17:42:11</t>
        </is>
      </c>
      <c r="Y935" t="inlineStr"/>
      <c r="Z935" t="inlineStr">
        <is>
          <t>Disty</t>
        </is>
      </c>
      <c r="AA935" t="inlineStr">
        <is>
          <t>Distribution</t>
        </is>
      </c>
      <c r="AB935" t="inlineStr"/>
      <c r="AC935" t="inlineStr">
        <is>
          <t>Hold</t>
        </is>
      </c>
      <c r="AE935" t="inlineStr"/>
      <c r="AF935">
        <f>IF(AND(OR(D1770="South",D1770="West"),AC1770="Vacant"),TODAY()-AD1770,"")</f>
        <v/>
      </c>
    </row>
    <row r="936">
      <c r="A936" t="inlineStr">
        <is>
          <t>ST04136</t>
        </is>
      </c>
      <c r="B936" t="inlineStr">
        <is>
          <t>Ganesh Agances</t>
        </is>
      </c>
      <c r="C936" t="inlineStr">
        <is>
          <t>TAMI15195</t>
        </is>
      </c>
      <c r="D936" t="inlineStr">
        <is>
          <t>South</t>
        </is>
      </c>
      <c r="E936" t="inlineStr">
        <is>
          <t>Tamil Nadu</t>
        </is>
      </c>
      <c r="F936" t="inlineStr"/>
      <c r="G936" t="inlineStr"/>
      <c r="H936" t="inlineStr">
        <is>
          <t>Chennai</t>
        </is>
      </c>
      <c r="I936" t="n">
        <v>12.9655501</v>
      </c>
      <c r="J936" t="n">
        <v>80.16181400000001</v>
      </c>
      <c r="K936" t="inlineStr">
        <is>
          <t>Active</t>
        </is>
      </c>
      <c r="L936" t="n">
        <v>1</v>
      </c>
      <c r="M936" t="inlineStr">
        <is>
          <t>Deepak K</t>
        </is>
      </c>
      <c r="N936" t="inlineStr">
        <is>
          <t>US00610</t>
        </is>
      </c>
      <c r="O936" t="inlineStr">
        <is>
          <t>TL</t>
        </is>
      </c>
      <c r="P936" t="inlineStr">
        <is>
          <t>de***@team.channelplay.in</t>
        </is>
      </c>
      <c r="Q936" t="inlineStr">
        <is>
          <t>99******27</t>
        </is>
      </c>
      <c r="R936" t="inlineStr">
        <is>
          <t>US00020</t>
        </is>
      </c>
      <c r="S936" t="inlineStr"/>
      <c r="T936" t="inlineStr">
        <is>
          <t>Syed Zuheb</t>
        </is>
      </c>
      <c r="U936" t="inlineStr">
        <is>
          <t>RSM</t>
        </is>
      </c>
      <c r="V936" t="inlineStr">
        <is>
          <t>05-08-2026 15:53:48</t>
        </is>
      </c>
      <c r="W936" t="inlineStr">
        <is>
          <t>Vaibhav Sharma (US00001)</t>
        </is>
      </c>
      <c r="X936" t="inlineStr">
        <is>
          <t>07-08-2026 17:42:11</t>
        </is>
      </c>
      <c r="Y936" t="inlineStr"/>
      <c r="Z936" t="inlineStr">
        <is>
          <t>Disty</t>
        </is>
      </c>
      <c r="AA936" t="inlineStr">
        <is>
          <t>Distribution</t>
        </is>
      </c>
      <c r="AB936" t="inlineStr"/>
      <c r="AC936" t="inlineStr">
        <is>
          <t>Hold</t>
        </is>
      </c>
      <c r="AE936" t="inlineStr"/>
      <c r="AF936">
        <f>IF(AND(OR(D1774="South",D1774="West"),AC1774="Vacant"),TODAY()-AD1774,"")</f>
        <v/>
      </c>
    </row>
    <row r="937">
      <c r="A937" t="inlineStr">
        <is>
          <t>ST02257</t>
        </is>
      </c>
      <c r="B937" t="inlineStr">
        <is>
          <t>Ganesh Comunications Kittur</t>
        </is>
      </c>
      <c r="C937" t="inlineStr">
        <is>
          <t>KARN14632</t>
        </is>
      </c>
      <c r="D937" t="inlineStr">
        <is>
          <t>South</t>
        </is>
      </c>
      <c r="E937" t="inlineStr">
        <is>
          <t>Karnataka</t>
        </is>
      </c>
      <c r="F937" t="inlineStr"/>
      <c r="G937" t="inlineStr"/>
      <c r="H937" t="inlineStr">
        <is>
          <t>Kittur</t>
        </is>
      </c>
      <c r="I937" t="n">
        <v>15.6002436</v>
      </c>
      <c r="J937" t="n">
        <v>74.7884124</v>
      </c>
      <c r="K937" t="inlineStr">
        <is>
          <t>Active</t>
        </is>
      </c>
      <c r="L937" t="n">
        <v>1</v>
      </c>
      <c r="M937" t="inlineStr">
        <is>
          <t>Mohammed Tayeeb</t>
        </is>
      </c>
      <c r="N937" t="inlineStr">
        <is>
          <t>US00594</t>
        </is>
      </c>
      <c r="O937" t="inlineStr">
        <is>
          <t>TL</t>
        </is>
      </c>
      <c r="P937" t="inlineStr">
        <is>
          <t>mo***@team.channelplay.in</t>
        </is>
      </c>
      <c r="Q937" t="inlineStr">
        <is>
          <t>63******30</t>
        </is>
      </c>
      <c r="R937" t="inlineStr">
        <is>
          <t>US00020</t>
        </is>
      </c>
      <c r="S937" t="inlineStr"/>
      <c r="T937" t="inlineStr">
        <is>
          <t>Syed Zuheb</t>
        </is>
      </c>
      <c r="U937" t="inlineStr">
        <is>
          <t>RSM</t>
        </is>
      </c>
      <c r="V937" t="inlineStr">
        <is>
          <t>05-08-2026 15:53:48</t>
        </is>
      </c>
      <c r="W937" t="inlineStr">
        <is>
          <t>Vaibhav Sharma (US00001)</t>
        </is>
      </c>
      <c r="X937" t="inlineStr">
        <is>
          <t>07-08-2026 17:42:11</t>
        </is>
      </c>
      <c r="Y937" t="inlineStr"/>
      <c r="Z937" t="inlineStr">
        <is>
          <t>Disty</t>
        </is>
      </c>
      <c r="AA937" t="inlineStr">
        <is>
          <t>Distribution</t>
        </is>
      </c>
      <c r="AB937" t="inlineStr"/>
      <c r="AC937" t="inlineStr">
        <is>
          <t>Hold</t>
        </is>
      </c>
      <c r="AE937" t="inlineStr"/>
      <c r="AF937">
        <f>IF(AND(OR(D1775="South",D1775="West"),AC1775="Vacant"),TODAY()-AD1775,"")</f>
        <v/>
      </c>
    </row>
    <row r="938">
      <c r="A938" t="inlineStr">
        <is>
          <t>ST05209</t>
        </is>
      </c>
      <c r="B938" t="inlineStr">
        <is>
          <t>Ganesh Electronics Bagalkot</t>
        </is>
      </c>
      <c r="C938" t="inlineStr">
        <is>
          <t>KARN11738</t>
        </is>
      </c>
      <c r="D938" t="inlineStr">
        <is>
          <t>South</t>
        </is>
      </c>
      <c r="E938" t="inlineStr">
        <is>
          <t>Karnataka</t>
        </is>
      </c>
      <c r="F938" t="inlineStr"/>
      <c r="G938" t="inlineStr"/>
      <c r="H938" t="inlineStr">
        <is>
          <t>Bagalkot</t>
        </is>
      </c>
      <c r="I938" t="n">
        <v>16.1862387</v>
      </c>
      <c r="J938" t="n">
        <v>75.70315241</v>
      </c>
      <c r="K938" t="inlineStr">
        <is>
          <t>Active</t>
        </is>
      </c>
      <c r="L938" t="n">
        <v>1</v>
      </c>
      <c r="M938" t="inlineStr">
        <is>
          <t>Mohammed Tayeeb</t>
        </is>
      </c>
      <c r="N938" t="inlineStr">
        <is>
          <t>US00594</t>
        </is>
      </c>
      <c r="O938" t="inlineStr">
        <is>
          <t>TL</t>
        </is>
      </c>
      <c r="P938" t="inlineStr">
        <is>
          <t>mo***@team.channelplay.in</t>
        </is>
      </c>
      <c r="Q938" t="inlineStr">
        <is>
          <t>63******30</t>
        </is>
      </c>
      <c r="R938" t="inlineStr">
        <is>
          <t>US00020</t>
        </is>
      </c>
      <c r="S938" t="inlineStr"/>
      <c r="T938" t="inlineStr">
        <is>
          <t>Syed Zuheb</t>
        </is>
      </c>
      <c r="U938" t="inlineStr">
        <is>
          <t>RSM</t>
        </is>
      </c>
      <c r="V938" t="inlineStr">
        <is>
          <t>05-08-2026 15:53:48</t>
        </is>
      </c>
      <c r="W938" t="inlineStr">
        <is>
          <t>Vaibhav Sharma (US00001)</t>
        </is>
      </c>
      <c r="X938" t="inlineStr">
        <is>
          <t>07-08-2026 17:42:11</t>
        </is>
      </c>
      <c r="Y938" t="inlineStr"/>
      <c r="Z938" t="inlineStr">
        <is>
          <t>Disty</t>
        </is>
      </c>
      <c r="AA938" t="inlineStr">
        <is>
          <t>Distribution</t>
        </is>
      </c>
      <c r="AB938" t="inlineStr"/>
      <c r="AC938" t="inlineStr">
        <is>
          <t>Hold</t>
        </is>
      </c>
      <c r="AE938" t="inlineStr"/>
      <c r="AF938">
        <f>IF(AND(OR(D1778="South",D1778="West"),AC1778="Vacant"),TODAY()-AD1778,"")</f>
        <v/>
      </c>
    </row>
    <row r="939">
      <c r="A939" t="inlineStr">
        <is>
          <t>ST03233</t>
        </is>
      </c>
      <c r="B939" t="inlineStr">
        <is>
          <t>Ganesh Enterprises</t>
        </is>
      </c>
      <c r="C939" t="inlineStr">
        <is>
          <t>ANDH14977</t>
        </is>
      </c>
      <c r="D939" t="inlineStr">
        <is>
          <t>South</t>
        </is>
      </c>
      <c r="E939" t="inlineStr">
        <is>
          <t>Andhra Pradesh</t>
        </is>
      </c>
      <c r="F939" t="inlineStr"/>
      <c r="G939" t="inlineStr"/>
      <c r="H939" t="inlineStr">
        <is>
          <t>Ponnuru</t>
        </is>
      </c>
      <c r="I939" t="n">
        <v>16.0660275</v>
      </c>
      <c r="J939" t="n">
        <v>80.55172361</v>
      </c>
      <c r="K939" t="inlineStr">
        <is>
          <t>Active</t>
        </is>
      </c>
      <c r="L939" t="n">
        <v>1</v>
      </c>
      <c r="M939" t="inlineStr">
        <is>
          <t>Pulapaka Kumar</t>
        </is>
      </c>
      <c r="N939" t="inlineStr">
        <is>
          <t>US00619</t>
        </is>
      </c>
      <c r="O939" t="inlineStr">
        <is>
          <t>TL</t>
        </is>
      </c>
      <c r="P939" t="inlineStr">
        <is>
          <t>pu***@team.channelplay.in</t>
        </is>
      </c>
      <c r="Q939" t="inlineStr">
        <is>
          <t>80******77</t>
        </is>
      </c>
      <c r="R939" t="inlineStr">
        <is>
          <t>US00020</t>
        </is>
      </c>
      <c r="S939" t="inlineStr"/>
      <c r="T939" t="inlineStr">
        <is>
          <t>Syed Zuheb</t>
        </is>
      </c>
      <c r="U939" t="inlineStr">
        <is>
          <t>RSM</t>
        </is>
      </c>
      <c r="V939" t="inlineStr">
        <is>
          <t>05-08-2026 15:53:48</t>
        </is>
      </c>
      <c r="W939" t="inlineStr">
        <is>
          <t>Vaibhav Sharma (US00001)</t>
        </is>
      </c>
      <c r="X939" t="inlineStr">
        <is>
          <t>07-08-2026 17:42:11</t>
        </is>
      </c>
      <c r="Y939" t="inlineStr"/>
      <c r="Z939" t="inlineStr">
        <is>
          <t>Disty</t>
        </is>
      </c>
      <c r="AA939" t="inlineStr">
        <is>
          <t>Distribution</t>
        </is>
      </c>
      <c r="AB939" t="inlineStr"/>
      <c r="AC939" t="inlineStr">
        <is>
          <t>Hold</t>
        </is>
      </c>
      <c r="AE939" t="inlineStr"/>
      <c r="AF939">
        <f>IF(AND(OR(D1779="South",D1779="West"),AC1779="Vacant"),TODAY()-AD1779,"")</f>
        <v/>
      </c>
    </row>
    <row r="940">
      <c r="A940" t="inlineStr">
        <is>
          <t>ST01892</t>
        </is>
      </c>
      <c r="B940" t="inlineStr">
        <is>
          <t>Ganesh Enterprises</t>
        </is>
      </c>
      <c r="C940" t="inlineStr">
        <is>
          <t>CHHA19881</t>
        </is>
      </c>
      <c r="D940" t="inlineStr">
        <is>
          <t>West</t>
        </is>
      </c>
      <c r="E940" t="inlineStr">
        <is>
          <t>Chhattisgarh</t>
        </is>
      </c>
      <c r="F940" t="inlineStr"/>
      <c r="G940" t="inlineStr"/>
      <c r="H940" t="inlineStr">
        <is>
          <t>Raipur</t>
        </is>
      </c>
      <c r="I940" t="inlineStr"/>
      <c r="J940" t="inlineStr"/>
      <c r="K940" t="inlineStr">
        <is>
          <t>Active</t>
        </is>
      </c>
      <c r="L940" t="n">
        <v>1</v>
      </c>
      <c r="M940" t="inlineStr">
        <is>
          <t>Sanket Raval</t>
        </is>
      </c>
      <c r="N940" t="inlineStr">
        <is>
          <t>US00597</t>
        </is>
      </c>
      <c r="O940" t="inlineStr">
        <is>
          <t>TL</t>
        </is>
      </c>
      <c r="P940" t="inlineStr">
        <is>
          <t>sa***@team.channelplay.in</t>
        </is>
      </c>
      <c r="Q940" t="inlineStr">
        <is>
          <t>76******32</t>
        </is>
      </c>
      <c r="R940" t="inlineStr">
        <is>
          <t>US00020</t>
        </is>
      </c>
      <c r="S940" t="inlineStr"/>
      <c r="T940" t="inlineStr">
        <is>
          <t>Syed Zuheb</t>
        </is>
      </c>
      <c r="U940" t="inlineStr">
        <is>
          <t>RSM</t>
        </is>
      </c>
      <c r="V940" t="inlineStr">
        <is>
          <t>05-08-2026 15:49:53</t>
        </is>
      </c>
      <c r="W940" t="inlineStr">
        <is>
          <t>Vaibhav Sharma (US00001)</t>
        </is>
      </c>
      <c r="X940" t="inlineStr">
        <is>
          <t>07-08-2026 17:42:11</t>
        </is>
      </c>
      <c r="Y940" t="inlineStr"/>
      <c r="Z940" t="inlineStr">
        <is>
          <t>Disty</t>
        </is>
      </c>
      <c r="AA940" t="inlineStr">
        <is>
          <t>Shri Ram Electronic</t>
        </is>
      </c>
      <c r="AB940" t="inlineStr"/>
      <c r="AC940" t="inlineStr">
        <is>
          <t>Hold</t>
        </is>
      </c>
      <c r="AE940" t="inlineStr"/>
      <c r="AF940">
        <f>IF(AND(OR(D1780="South",D1780="West"),AC1780="Vacant"),TODAY()-AD1780,"")</f>
        <v/>
      </c>
    </row>
    <row r="941">
      <c r="A941" t="inlineStr">
        <is>
          <t>ST05210</t>
        </is>
      </c>
      <c r="B941" t="inlineStr">
        <is>
          <t>Ganesh Enterprises- Bagalkot</t>
        </is>
      </c>
      <c r="C941" t="inlineStr">
        <is>
          <t>KARN11739</t>
        </is>
      </c>
      <c r="D941" t="inlineStr">
        <is>
          <t>South</t>
        </is>
      </c>
      <c r="E941" t="inlineStr">
        <is>
          <t>Karnataka</t>
        </is>
      </c>
      <c r="F941" t="inlineStr"/>
      <c r="G941" t="inlineStr"/>
      <c r="H941" t="inlineStr">
        <is>
          <t>Bagalkot</t>
        </is>
      </c>
      <c r="I941" t="n">
        <v>16.33346818</v>
      </c>
      <c r="J941" t="n">
        <v>75.28502281999999</v>
      </c>
      <c r="K941" t="inlineStr">
        <is>
          <t>Active</t>
        </is>
      </c>
      <c r="L941" t="n">
        <v>1</v>
      </c>
      <c r="M941" t="inlineStr">
        <is>
          <t>Mohammed Tayeeb</t>
        </is>
      </c>
      <c r="N941" t="inlineStr">
        <is>
          <t>US00594</t>
        </is>
      </c>
      <c r="O941" t="inlineStr">
        <is>
          <t>TL</t>
        </is>
      </c>
      <c r="P941" t="inlineStr">
        <is>
          <t>mo***@team.channelplay.in</t>
        </is>
      </c>
      <c r="Q941" t="inlineStr">
        <is>
          <t>63******30</t>
        </is>
      </c>
      <c r="R941" t="inlineStr">
        <is>
          <t>US00020</t>
        </is>
      </c>
      <c r="S941" t="inlineStr"/>
      <c r="T941" t="inlineStr">
        <is>
          <t>Syed Zuheb</t>
        </is>
      </c>
      <c r="U941" t="inlineStr">
        <is>
          <t>RSM</t>
        </is>
      </c>
      <c r="V941" t="inlineStr">
        <is>
          <t>05-08-2026 15:53:48</t>
        </is>
      </c>
      <c r="W941" t="inlineStr">
        <is>
          <t>Vaibhav Sharma (US00001)</t>
        </is>
      </c>
      <c r="X941" t="inlineStr">
        <is>
          <t>07-08-2026 17:42:11</t>
        </is>
      </c>
      <c r="Y941" t="inlineStr"/>
      <c r="Z941" t="inlineStr">
        <is>
          <t>Disty</t>
        </is>
      </c>
      <c r="AA941" t="inlineStr">
        <is>
          <t>Intelligent Retail</t>
        </is>
      </c>
      <c r="AB941" t="inlineStr"/>
      <c r="AC941" t="inlineStr">
        <is>
          <t>Hold</t>
        </is>
      </c>
      <c r="AE941" t="inlineStr"/>
      <c r="AF941">
        <f>IF(AND(OR(D1781="South",D1781="West"),AC1781="Vacant"),TODAY()-AD1781,"")</f>
        <v/>
      </c>
    </row>
    <row r="942">
      <c r="A942" t="inlineStr">
        <is>
          <t>ST04980</t>
        </is>
      </c>
      <c r="B942" t="inlineStr">
        <is>
          <t>Ganesh Interprises</t>
        </is>
      </c>
      <c r="C942" t="inlineStr">
        <is>
          <t>CHHA19500</t>
        </is>
      </c>
      <c r="D942" t="inlineStr">
        <is>
          <t>West</t>
        </is>
      </c>
      <c r="E942" t="inlineStr">
        <is>
          <t>Chhattisgarh</t>
        </is>
      </c>
      <c r="F942" t="inlineStr"/>
      <c r="G942" t="inlineStr"/>
      <c r="H942" t="inlineStr">
        <is>
          <t>Bilaspur</t>
        </is>
      </c>
      <c r="I942" t="inlineStr"/>
      <c r="J942" t="inlineStr"/>
      <c r="K942" t="inlineStr">
        <is>
          <t>Active</t>
        </is>
      </c>
      <c r="L942" t="n">
        <v>1</v>
      </c>
      <c r="M942" t="inlineStr">
        <is>
          <t>Sanket Raval</t>
        </is>
      </c>
      <c r="N942" t="inlineStr">
        <is>
          <t>US00597</t>
        </is>
      </c>
      <c r="O942" t="inlineStr">
        <is>
          <t>TL</t>
        </is>
      </c>
      <c r="P942" t="inlineStr">
        <is>
          <t>sa***@team.channelplay.in</t>
        </is>
      </c>
      <c r="Q942" t="inlineStr">
        <is>
          <t>76******32</t>
        </is>
      </c>
      <c r="R942" t="inlineStr">
        <is>
          <t>US00020</t>
        </is>
      </c>
      <c r="S942" t="inlineStr"/>
      <c r="T942" t="inlineStr">
        <is>
          <t>Syed Zuheb</t>
        </is>
      </c>
      <c r="U942" t="inlineStr">
        <is>
          <t>RSM</t>
        </is>
      </c>
      <c r="V942" t="inlineStr">
        <is>
          <t>05-08-2026 15:53:48</t>
        </is>
      </c>
      <c r="W942" t="inlineStr">
        <is>
          <t>Vaibhav Sharma (US00001)</t>
        </is>
      </c>
      <c r="X942" t="inlineStr">
        <is>
          <t>07-08-2026 17:42:11</t>
        </is>
      </c>
      <c r="Y942" t="inlineStr"/>
      <c r="Z942" t="inlineStr">
        <is>
          <t>Disty</t>
        </is>
      </c>
      <c r="AA942" t="inlineStr">
        <is>
          <t>Shri Ram Electronic</t>
        </is>
      </c>
      <c r="AB942" t="inlineStr"/>
      <c r="AC942" t="inlineStr">
        <is>
          <t>Hold</t>
        </is>
      </c>
      <c r="AE942" t="inlineStr"/>
      <c r="AF942">
        <f>IF(AND(OR(D1782="South",D1782="West"),AC1782="Vacant"),TODAY()-AD1782,"")</f>
        <v/>
      </c>
    </row>
    <row r="943">
      <c r="A943" t="inlineStr">
        <is>
          <t>ST03701</t>
        </is>
      </c>
      <c r="B943" t="inlineStr">
        <is>
          <t>Ganesh Mobile</t>
        </is>
      </c>
      <c r="C943" t="inlineStr">
        <is>
          <t>MAHA17341</t>
        </is>
      </c>
      <c r="D943" t="inlineStr">
        <is>
          <t>West</t>
        </is>
      </c>
      <c r="E943" t="inlineStr">
        <is>
          <t>Maharashtra</t>
        </is>
      </c>
      <c r="F943" t="inlineStr"/>
      <c r="G943" t="inlineStr"/>
      <c r="H943" t="inlineStr">
        <is>
          <t>Jalgaon</t>
        </is>
      </c>
      <c r="I943" t="inlineStr"/>
      <c r="J943" t="inlineStr"/>
      <c r="K943" t="inlineStr">
        <is>
          <t>Active</t>
        </is>
      </c>
      <c r="L943" t="n">
        <v>1</v>
      </c>
      <c r="M943" t="inlineStr">
        <is>
          <t>Shankar Chavan</t>
        </is>
      </c>
      <c r="N943" t="inlineStr">
        <is>
          <t>US00596</t>
        </is>
      </c>
      <c r="O943" t="inlineStr">
        <is>
          <t>TL</t>
        </is>
      </c>
      <c r="P943" t="inlineStr">
        <is>
          <t>sh***@team.channelplay.in</t>
        </is>
      </c>
      <c r="Q943" t="inlineStr">
        <is>
          <t>82******24</t>
        </is>
      </c>
      <c r="R943" t="inlineStr">
        <is>
          <t>US00020</t>
        </is>
      </c>
      <c r="S943" t="inlineStr"/>
      <c r="T943" t="inlineStr">
        <is>
          <t>Syed Zuheb</t>
        </is>
      </c>
      <c r="U943" t="inlineStr">
        <is>
          <t>RSM</t>
        </is>
      </c>
      <c r="V943" t="inlineStr">
        <is>
          <t>05-08-2026 15:53:48</t>
        </is>
      </c>
      <c r="W943" t="inlineStr">
        <is>
          <t>Vaibhav Sharma (US00001)</t>
        </is>
      </c>
      <c r="X943" t="inlineStr">
        <is>
          <t>07-08-2026 17:42:11</t>
        </is>
      </c>
      <c r="Y943" t="inlineStr"/>
      <c r="Z943" t="inlineStr">
        <is>
          <t>Disty</t>
        </is>
      </c>
      <c r="AA943" t="inlineStr">
        <is>
          <t>Distribution</t>
        </is>
      </c>
      <c r="AB943" t="inlineStr"/>
      <c r="AC943" t="inlineStr">
        <is>
          <t>Hold</t>
        </is>
      </c>
      <c r="AE943" t="inlineStr"/>
      <c r="AF943">
        <f>IF(AND(OR(D1783="South",D1783="West"),AC1783="Vacant"),TODAY()-AD1783,"")</f>
        <v/>
      </c>
    </row>
    <row r="944">
      <c r="A944" t="inlineStr">
        <is>
          <t>ST03688</t>
        </is>
      </c>
      <c r="B944" t="inlineStr">
        <is>
          <t>Ganesh Mobile</t>
        </is>
      </c>
      <c r="C944" t="inlineStr">
        <is>
          <t>MAHA17100</t>
        </is>
      </c>
      <c r="D944" t="inlineStr">
        <is>
          <t>West</t>
        </is>
      </c>
      <c r="E944" t="inlineStr">
        <is>
          <t>Maharashtra</t>
        </is>
      </c>
      <c r="F944" t="inlineStr"/>
      <c r="G944" t="inlineStr"/>
      <c r="H944" t="inlineStr">
        <is>
          <t>Jalgaon</t>
        </is>
      </c>
      <c r="I944" t="inlineStr"/>
      <c r="J944" t="inlineStr"/>
      <c r="K944" t="inlineStr">
        <is>
          <t>Active</t>
        </is>
      </c>
      <c r="L944" t="n">
        <v>1</v>
      </c>
      <c r="M944" t="inlineStr">
        <is>
          <t>Shankar Chavan</t>
        </is>
      </c>
      <c r="N944" t="inlineStr">
        <is>
          <t>US00596</t>
        </is>
      </c>
      <c r="O944" t="inlineStr">
        <is>
          <t>TL</t>
        </is>
      </c>
      <c r="P944" t="inlineStr">
        <is>
          <t>sh***@team.channelplay.in</t>
        </is>
      </c>
      <c r="Q944" t="inlineStr">
        <is>
          <t>82******24</t>
        </is>
      </c>
      <c r="R944" t="inlineStr">
        <is>
          <t>US00020</t>
        </is>
      </c>
      <c r="S944" t="inlineStr"/>
      <c r="T944" t="inlineStr">
        <is>
          <t>Syed Zuheb</t>
        </is>
      </c>
      <c r="U944" t="inlineStr">
        <is>
          <t>RSM</t>
        </is>
      </c>
      <c r="V944" t="inlineStr">
        <is>
          <t>05-08-2026 15:53:48</t>
        </is>
      </c>
      <c r="W944" t="inlineStr">
        <is>
          <t>Vaibhav Sharma (US00001)</t>
        </is>
      </c>
      <c r="X944" t="inlineStr">
        <is>
          <t>07-08-2026 17:42:11</t>
        </is>
      </c>
      <c r="Y944" t="inlineStr"/>
      <c r="Z944" t="inlineStr">
        <is>
          <t>Disty</t>
        </is>
      </c>
      <c r="AA944" t="inlineStr">
        <is>
          <t>Distribution</t>
        </is>
      </c>
      <c r="AB944" t="inlineStr"/>
      <c r="AC944" t="inlineStr">
        <is>
          <t>Hold</t>
        </is>
      </c>
      <c r="AE944" t="inlineStr"/>
      <c r="AF944">
        <f>IF(AND(OR(D1784="South",D1784="West"),AC1784="Vacant"),TODAY()-AD1784,"")</f>
        <v/>
      </c>
    </row>
    <row r="945">
      <c r="A945" t="inlineStr">
        <is>
          <t>ST04854</t>
        </is>
      </c>
      <c r="B945" t="inlineStr">
        <is>
          <t>Ganesh Mobile And Watch</t>
        </is>
      </c>
      <c r="C945" t="inlineStr">
        <is>
          <t>CHAT19280</t>
        </is>
      </c>
      <c r="D945" t="inlineStr">
        <is>
          <t>West</t>
        </is>
      </c>
      <c r="E945" t="inlineStr">
        <is>
          <t>Chhattisgarh</t>
        </is>
      </c>
      <c r="F945" t="inlineStr"/>
      <c r="G945" t="inlineStr"/>
      <c r="H945" t="inlineStr">
        <is>
          <t>Bilaspur</t>
        </is>
      </c>
      <c r="I945" t="inlineStr"/>
      <c r="J945" t="inlineStr"/>
      <c r="K945" t="inlineStr">
        <is>
          <t>Active</t>
        </is>
      </c>
      <c r="L945" t="n">
        <v>1</v>
      </c>
      <c r="M945" t="inlineStr">
        <is>
          <t>Sanket Raval</t>
        </is>
      </c>
      <c r="N945" t="inlineStr">
        <is>
          <t>US00597</t>
        </is>
      </c>
      <c r="O945" t="inlineStr">
        <is>
          <t>TL</t>
        </is>
      </c>
      <c r="P945" t="inlineStr">
        <is>
          <t>sa***@team.channelplay.in</t>
        </is>
      </c>
      <c r="Q945" t="inlineStr">
        <is>
          <t>76******32</t>
        </is>
      </c>
      <c r="R945" t="inlineStr">
        <is>
          <t>US00020</t>
        </is>
      </c>
      <c r="S945" t="inlineStr"/>
      <c r="T945" t="inlineStr">
        <is>
          <t>Syed Zuheb</t>
        </is>
      </c>
      <c r="U945" t="inlineStr">
        <is>
          <t>RSM</t>
        </is>
      </c>
      <c r="V945" t="inlineStr">
        <is>
          <t>05-08-2026 15:53:48</t>
        </is>
      </c>
      <c r="W945" t="inlineStr">
        <is>
          <t>Vaibhav Sharma (US00001)</t>
        </is>
      </c>
      <c r="X945" t="inlineStr">
        <is>
          <t>07-08-2026 17:42:11</t>
        </is>
      </c>
      <c r="Y945" t="inlineStr"/>
      <c r="Z945" t="inlineStr">
        <is>
          <t>Disty</t>
        </is>
      </c>
      <c r="AA945" t="inlineStr">
        <is>
          <t>Shri Ram Electronic</t>
        </is>
      </c>
      <c r="AB945" t="inlineStr"/>
      <c r="AC945" t="inlineStr">
        <is>
          <t>Hold</t>
        </is>
      </c>
      <c r="AE945" t="inlineStr"/>
      <c r="AF945">
        <f>IF(AND(OR(D1785="South",D1785="West"),AC1785="Vacant"),TODAY()-AD1785,"")</f>
        <v/>
      </c>
    </row>
    <row r="946">
      <c r="A946" t="inlineStr">
        <is>
          <t>ST05091</t>
        </is>
      </c>
      <c r="B946" t="inlineStr">
        <is>
          <t>Ganesh Mobile And Watch Stor</t>
        </is>
      </c>
      <c r="C946" t="inlineStr">
        <is>
          <t>CHHA19611</t>
        </is>
      </c>
      <c r="D946" t="inlineStr">
        <is>
          <t>West</t>
        </is>
      </c>
      <c r="E946" t="inlineStr">
        <is>
          <t>Chhattisgarh</t>
        </is>
      </c>
      <c r="F946" t="inlineStr"/>
      <c r="G946" t="inlineStr"/>
      <c r="H946" t="inlineStr">
        <is>
          <t>Bilaspur</t>
        </is>
      </c>
      <c r="I946" t="inlineStr"/>
      <c r="J946" t="inlineStr"/>
      <c r="K946" t="inlineStr">
        <is>
          <t>Active</t>
        </is>
      </c>
      <c r="L946" t="n">
        <v>1</v>
      </c>
      <c r="M946" t="inlineStr">
        <is>
          <t>Sanket Raval</t>
        </is>
      </c>
      <c r="N946" t="inlineStr">
        <is>
          <t>US00597</t>
        </is>
      </c>
      <c r="O946" t="inlineStr">
        <is>
          <t>TL</t>
        </is>
      </c>
      <c r="P946" t="inlineStr">
        <is>
          <t>sa***@team.channelplay.in</t>
        </is>
      </c>
      <c r="Q946" t="inlineStr">
        <is>
          <t>76******32</t>
        </is>
      </c>
      <c r="R946" t="inlineStr">
        <is>
          <t>US00020</t>
        </is>
      </c>
      <c r="S946" t="inlineStr"/>
      <c r="T946" t="inlineStr">
        <is>
          <t>Syed Zuheb</t>
        </is>
      </c>
      <c r="U946" t="inlineStr">
        <is>
          <t>RSM</t>
        </is>
      </c>
      <c r="V946" t="inlineStr">
        <is>
          <t>05-08-2026 15:53:48</t>
        </is>
      </c>
      <c r="W946" t="inlineStr">
        <is>
          <t>Vaibhav Sharma (US00001)</t>
        </is>
      </c>
      <c r="X946" t="inlineStr">
        <is>
          <t>07-08-2026 17:42:11</t>
        </is>
      </c>
      <c r="Y946" t="inlineStr"/>
      <c r="Z946" t="inlineStr">
        <is>
          <t>Disty</t>
        </is>
      </c>
      <c r="AA946" t="inlineStr">
        <is>
          <t>Shri Ram Electronic</t>
        </is>
      </c>
      <c r="AB946" t="inlineStr"/>
      <c r="AC946" t="inlineStr">
        <is>
          <t>Hold</t>
        </is>
      </c>
      <c r="AE946" t="inlineStr"/>
      <c r="AF946">
        <f>IF(AND(OR(D1786="South",D1786="West"),AC1786="Vacant"),TODAY()-AD1786,"")</f>
        <v/>
      </c>
    </row>
    <row r="947">
      <c r="A947" t="inlineStr">
        <is>
          <t>ST04838</t>
        </is>
      </c>
      <c r="B947" t="inlineStr">
        <is>
          <t>Ganesh Plaza</t>
        </is>
      </c>
      <c r="C947" t="inlineStr">
        <is>
          <t>ANDH20124</t>
        </is>
      </c>
      <c r="D947" t="inlineStr">
        <is>
          <t>South</t>
        </is>
      </c>
      <c r="E947" t="inlineStr">
        <is>
          <t>Andhra Pradesh</t>
        </is>
      </c>
      <c r="F947" t="inlineStr"/>
      <c r="G947" t="inlineStr"/>
      <c r="H947" t="inlineStr">
        <is>
          <t>Chittoor</t>
        </is>
      </c>
      <c r="I947" t="inlineStr"/>
      <c r="J947" t="inlineStr"/>
      <c r="K947" t="inlineStr">
        <is>
          <t>Active</t>
        </is>
      </c>
      <c r="L947" t="n">
        <v>1</v>
      </c>
      <c r="M947" t="inlineStr">
        <is>
          <t>Pulapaka Kumar</t>
        </is>
      </c>
      <c r="N947" t="inlineStr">
        <is>
          <t>US00619</t>
        </is>
      </c>
      <c r="O947" t="inlineStr">
        <is>
          <t>TL</t>
        </is>
      </c>
      <c r="P947" t="inlineStr">
        <is>
          <t>pu***@team.channelplay.in</t>
        </is>
      </c>
      <c r="Q947" t="inlineStr">
        <is>
          <t>80******77</t>
        </is>
      </c>
      <c r="R947" t="inlineStr">
        <is>
          <t>US00020</t>
        </is>
      </c>
      <c r="S947" t="inlineStr"/>
      <c r="T947" t="inlineStr">
        <is>
          <t>Syed Zuheb</t>
        </is>
      </c>
      <c r="U947" t="inlineStr">
        <is>
          <t>RSM</t>
        </is>
      </c>
      <c r="V947" t="inlineStr">
        <is>
          <t>05-08-2026 15:53:48</t>
        </is>
      </c>
      <c r="W947" t="inlineStr">
        <is>
          <t>Vaibhav Sharma (US00001)</t>
        </is>
      </c>
      <c r="X947" t="inlineStr">
        <is>
          <t>07-08-2026 17:42:11</t>
        </is>
      </c>
      <c r="Y947" t="inlineStr"/>
      <c r="Z947" t="inlineStr">
        <is>
          <t>Disty</t>
        </is>
      </c>
      <c r="AA947" t="inlineStr">
        <is>
          <t>Distribution</t>
        </is>
      </c>
      <c r="AB947" t="inlineStr"/>
      <c r="AC947" t="inlineStr">
        <is>
          <t>Hold</t>
        </is>
      </c>
      <c r="AE947" t="inlineStr"/>
      <c r="AF947">
        <f>IF(AND(OR(D1788="South",D1788="West"),AC1788="Vacant"),TODAY()-AD1788,"")</f>
        <v/>
      </c>
    </row>
    <row r="948">
      <c r="A948" t="inlineStr">
        <is>
          <t>ST01830</t>
        </is>
      </c>
      <c r="B948" t="inlineStr">
        <is>
          <t>Ganesh T V</t>
        </is>
      </c>
      <c r="C948" t="inlineStr">
        <is>
          <t>CHHA19819</t>
        </is>
      </c>
      <c r="D948" t="inlineStr">
        <is>
          <t>West</t>
        </is>
      </c>
      <c r="E948" t="inlineStr">
        <is>
          <t>Chhattisgarh</t>
        </is>
      </c>
      <c r="F948" t="inlineStr"/>
      <c r="G948" t="inlineStr"/>
      <c r="H948" t="inlineStr">
        <is>
          <t>Raipur</t>
        </is>
      </c>
      <c r="I948" t="inlineStr"/>
      <c r="J948" t="inlineStr"/>
      <c r="K948" t="inlineStr">
        <is>
          <t>Active</t>
        </is>
      </c>
      <c r="L948" t="n">
        <v>1</v>
      </c>
      <c r="M948" t="inlineStr">
        <is>
          <t>Sanket Raval</t>
        </is>
      </c>
      <c r="N948" t="inlineStr">
        <is>
          <t>US00597</t>
        </is>
      </c>
      <c r="O948" t="inlineStr">
        <is>
          <t>TL</t>
        </is>
      </c>
      <c r="P948" t="inlineStr">
        <is>
          <t>sa***@team.channelplay.in</t>
        </is>
      </c>
      <c r="Q948" t="inlineStr">
        <is>
          <t>76******32</t>
        </is>
      </c>
      <c r="R948" t="inlineStr">
        <is>
          <t>US00020</t>
        </is>
      </c>
      <c r="S948" t="inlineStr"/>
      <c r="T948" t="inlineStr">
        <is>
          <t>Syed Zuheb</t>
        </is>
      </c>
      <c r="U948" t="inlineStr">
        <is>
          <t>RSM</t>
        </is>
      </c>
      <c r="V948" t="inlineStr">
        <is>
          <t>05-08-2026 15:49:50</t>
        </is>
      </c>
      <c r="W948" t="inlineStr">
        <is>
          <t>Vaibhav Sharma (US00001)</t>
        </is>
      </c>
      <c r="X948" t="inlineStr">
        <is>
          <t>07-08-2026 17:42:11</t>
        </is>
      </c>
      <c r="Y948" t="inlineStr"/>
      <c r="Z948" t="inlineStr">
        <is>
          <t>Disty</t>
        </is>
      </c>
      <c r="AA948" t="inlineStr">
        <is>
          <t>Shri Ram Electronic</t>
        </is>
      </c>
      <c r="AB948" t="inlineStr"/>
      <c r="AC948" t="inlineStr">
        <is>
          <t>Hold</t>
        </is>
      </c>
      <c r="AE948" t="inlineStr"/>
      <c r="AF948">
        <f>IF(AND(OR(D1791="South",D1791="West"),AC1791="Vacant"),TODAY()-AD1791,"")</f>
        <v/>
      </c>
    </row>
    <row r="949">
      <c r="A949" t="inlineStr">
        <is>
          <t>ST02747</t>
        </is>
      </c>
      <c r="B949" t="inlineStr">
        <is>
          <t>Ganeshpure Enterprises Pulgaon</t>
        </is>
      </c>
      <c r="C949" t="inlineStr">
        <is>
          <t>MAHA16545</t>
        </is>
      </c>
      <c r="D949" t="inlineStr">
        <is>
          <t>West</t>
        </is>
      </c>
      <c r="E949" t="inlineStr">
        <is>
          <t>Maharashtra</t>
        </is>
      </c>
      <c r="F949" t="inlineStr"/>
      <c r="G949" t="inlineStr"/>
      <c r="H949" t="inlineStr">
        <is>
          <t>Wardha</t>
        </is>
      </c>
      <c r="I949" t="n">
        <v>20.72317514</v>
      </c>
      <c r="J949" t="n">
        <v>78.32005262</v>
      </c>
      <c r="K949" t="inlineStr">
        <is>
          <t>Active</t>
        </is>
      </c>
      <c r="L949" t="n">
        <v>1</v>
      </c>
      <c r="M949" t="inlineStr">
        <is>
          <t>Shankar Chavan</t>
        </is>
      </c>
      <c r="N949" t="inlineStr">
        <is>
          <t>US00596</t>
        </is>
      </c>
      <c r="O949" t="inlineStr">
        <is>
          <t>TL</t>
        </is>
      </c>
      <c r="P949" t="inlineStr">
        <is>
          <t>sh***@team.channelplay.in</t>
        </is>
      </c>
      <c r="Q949" t="inlineStr">
        <is>
          <t>82******24</t>
        </is>
      </c>
      <c r="R949" t="inlineStr">
        <is>
          <t>US00020</t>
        </is>
      </c>
      <c r="S949" t="inlineStr"/>
      <c r="T949" t="inlineStr">
        <is>
          <t>Syed Zuheb</t>
        </is>
      </c>
      <c r="U949" t="inlineStr">
        <is>
          <t>RSM</t>
        </is>
      </c>
      <c r="V949" t="inlineStr">
        <is>
          <t>05-08-2026 15:53:48</t>
        </is>
      </c>
      <c r="W949" t="inlineStr">
        <is>
          <t>Vaibhav Sharma (US00001)</t>
        </is>
      </c>
      <c r="X949" t="inlineStr">
        <is>
          <t>07-08-2026 17:42:11</t>
        </is>
      </c>
      <c r="Y949" t="inlineStr"/>
      <c r="Z949" t="inlineStr">
        <is>
          <t>Disty</t>
        </is>
      </c>
      <c r="AA949" t="inlineStr">
        <is>
          <t>Distribution</t>
        </is>
      </c>
      <c r="AB949" t="inlineStr"/>
      <c r="AC949" t="inlineStr">
        <is>
          <t>Hold</t>
        </is>
      </c>
      <c r="AE949" t="inlineStr"/>
      <c r="AF949">
        <f>IF(AND(OR(D1796="South",D1796="West"),AC1796="Vacant"),TODAY()-AD1796,"")</f>
        <v/>
      </c>
    </row>
    <row r="950">
      <c r="A950" t="inlineStr">
        <is>
          <t>ST01720</t>
        </is>
      </c>
      <c r="B950" t="inlineStr">
        <is>
          <t>Gange Mobile Zone</t>
        </is>
      </c>
      <c r="C950" t="inlineStr">
        <is>
          <t>CHHA19708</t>
        </is>
      </c>
      <c r="D950" t="inlineStr">
        <is>
          <t>West</t>
        </is>
      </c>
      <c r="E950" t="inlineStr">
        <is>
          <t>Chhattisgarh</t>
        </is>
      </c>
      <c r="F950" t="inlineStr"/>
      <c r="G950" t="inlineStr"/>
      <c r="H950" t="inlineStr">
        <is>
          <t>Raipur</t>
        </is>
      </c>
      <c r="I950" t="inlineStr"/>
      <c r="J950" t="inlineStr"/>
      <c r="K950" t="inlineStr">
        <is>
          <t>Active</t>
        </is>
      </c>
      <c r="L950" t="n">
        <v>1</v>
      </c>
      <c r="M950" t="inlineStr">
        <is>
          <t>Sanket Raval</t>
        </is>
      </c>
      <c r="N950" t="inlineStr">
        <is>
          <t>US00597</t>
        </is>
      </c>
      <c r="O950" t="inlineStr">
        <is>
          <t>TL</t>
        </is>
      </c>
      <c r="P950" t="inlineStr">
        <is>
          <t>sa***@team.channelplay.in</t>
        </is>
      </c>
      <c r="Q950" t="inlineStr">
        <is>
          <t>76******32</t>
        </is>
      </c>
      <c r="R950" t="inlineStr">
        <is>
          <t>US00020</t>
        </is>
      </c>
      <c r="S950" t="inlineStr"/>
      <c r="T950" t="inlineStr">
        <is>
          <t>Syed Zuheb</t>
        </is>
      </c>
      <c r="U950" t="inlineStr">
        <is>
          <t>RSM</t>
        </is>
      </c>
      <c r="V950" t="inlineStr">
        <is>
          <t>05-08-2026 15:49:43</t>
        </is>
      </c>
      <c r="W950" t="inlineStr">
        <is>
          <t>Vaibhav Sharma (US00001)</t>
        </is>
      </c>
      <c r="X950" t="inlineStr">
        <is>
          <t>07-08-2026 17:42:11</t>
        </is>
      </c>
      <c r="Y950" t="inlineStr"/>
      <c r="Z950" t="inlineStr">
        <is>
          <t>Disty</t>
        </is>
      </c>
      <c r="AA950" t="inlineStr">
        <is>
          <t>Shri Ram Electronic</t>
        </is>
      </c>
      <c r="AB950" t="inlineStr"/>
      <c r="AC950" t="inlineStr">
        <is>
          <t>Hold</t>
        </is>
      </c>
      <c r="AE950" t="inlineStr"/>
      <c r="AF950">
        <f>IF(AND(OR(D1798="South",D1798="West"),AC1798="Vacant"),TODAY()-AD1798,"")</f>
        <v/>
      </c>
    </row>
    <row r="951">
      <c r="A951" t="inlineStr">
        <is>
          <t>ST00642</t>
        </is>
      </c>
      <c r="B951" t="inlineStr">
        <is>
          <t>Gangwal Enterprise</t>
        </is>
      </c>
      <c r="C951" t="inlineStr">
        <is>
          <t>MADH17593</t>
        </is>
      </c>
      <c r="D951" t="inlineStr">
        <is>
          <t>West</t>
        </is>
      </c>
      <c r="E951" t="inlineStr">
        <is>
          <t>Madhya Pradesh</t>
        </is>
      </c>
      <c r="F951" t="inlineStr"/>
      <c r="G951" t="inlineStr"/>
      <c r="H951" t="inlineStr">
        <is>
          <t>Dhar</t>
        </is>
      </c>
      <c r="I951" t="inlineStr"/>
      <c r="J951" t="inlineStr"/>
      <c r="K951" t="inlineStr">
        <is>
          <t>Active</t>
        </is>
      </c>
      <c r="L951" t="n">
        <v>1</v>
      </c>
      <c r="M951" t="inlineStr">
        <is>
          <t>Sanket Raval</t>
        </is>
      </c>
      <c r="N951" t="inlineStr">
        <is>
          <t>US00597</t>
        </is>
      </c>
      <c r="O951" t="inlineStr">
        <is>
          <t>TL</t>
        </is>
      </c>
      <c r="P951" t="inlineStr">
        <is>
          <t>sa***@team.channelplay.in</t>
        </is>
      </c>
      <c r="Q951" t="inlineStr">
        <is>
          <t>76******32</t>
        </is>
      </c>
      <c r="R951" t="inlineStr">
        <is>
          <t>US00020</t>
        </is>
      </c>
      <c r="S951" t="inlineStr"/>
      <c r="T951" t="inlineStr">
        <is>
          <t>Syed Zuheb</t>
        </is>
      </c>
      <c r="U951" t="inlineStr">
        <is>
          <t>RSM</t>
        </is>
      </c>
      <c r="V951" t="inlineStr">
        <is>
          <t>05-08-2026 15:45:00</t>
        </is>
      </c>
      <c r="W951" t="inlineStr">
        <is>
          <t>Vaibhav Sharma (US00001)</t>
        </is>
      </c>
      <c r="X951" t="inlineStr">
        <is>
          <t>07-08-2026 17:42:11</t>
        </is>
      </c>
      <c r="Y951" t="inlineStr"/>
      <c r="Z951" t="inlineStr">
        <is>
          <t>Disty</t>
        </is>
      </c>
      <c r="AA951" t="inlineStr">
        <is>
          <t>Modi Marketing</t>
        </is>
      </c>
      <c r="AB951" t="inlineStr"/>
      <c r="AC951" t="inlineStr">
        <is>
          <t>Hold</t>
        </is>
      </c>
      <c r="AE951" t="inlineStr"/>
      <c r="AF951">
        <f>IF(AND(OR(D1801="South",D1801="West"),AC1801="Vacant"),TODAY()-AD1801,"")</f>
        <v/>
      </c>
    </row>
    <row r="952">
      <c r="A952" t="inlineStr">
        <is>
          <t>ST03731</t>
        </is>
      </c>
      <c r="B952" t="inlineStr">
        <is>
          <t>Ganpati Electronic Chalisgaon</t>
        </is>
      </c>
      <c r="C952" t="inlineStr">
        <is>
          <t>MAHA17372</t>
        </is>
      </c>
      <c r="D952" t="inlineStr">
        <is>
          <t>West</t>
        </is>
      </c>
      <c r="E952" t="inlineStr">
        <is>
          <t>Maharashtra</t>
        </is>
      </c>
      <c r="F952" t="inlineStr"/>
      <c r="G952" t="inlineStr"/>
      <c r="H952" t="inlineStr">
        <is>
          <t>Jalgaon</t>
        </is>
      </c>
      <c r="I952" t="inlineStr"/>
      <c r="J952" t="inlineStr"/>
      <c r="K952" t="inlineStr">
        <is>
          <t>Active</t>
        </is>
      </c>
      <c r="L952" t="n">
        <v>1</v>
      </c>
      <c r="M952" t="inlineStr">
        <is>
          <t>Shankar Chavan</t>
        </is>
      </c>
      <c r="N952" t="inlineStr">
        <is>
          <t>US00596</t>
        </is>
      </c>
      <c r="O952" t="inlineStr">
        <is>
          <t>TL</t>
        </is>
      </c>
      <c r="P952" t="inlineStr">
        <is>
          <t>sh***@team.channelplay.in</t>
        </is>
      </c>
      <c r="Q952" t="inlineStr">
        <is>
          <t>82******24</t>
        </is>
      </c>
      <c r="R952" t="inlineStr">
        <is>
          <t>US00020</t>
        </is>
      </c>
      <c r="S952" t="inlineStr"/>
      <c r="T952" t="inlineStr">
        <is>
          <t>Syed Zuheb</t>
        </is>
      </c>
      <c r="U952" t="inlineStr">
        <is>
          <t>RSM</t>
        </is>
      </c>
      <c r="V952" t="inlineStr">
        <is>
          <t>05-08-2026 15:53:48</t>
        </is>
      </c>
      <c r="W952" t="inlineStr">
        <is>
          <t>Vaibhav Sharma (US00001)</t>
        </is>
      </c>
      <c r="X952" t="inlineStr">
        <is>
          <t>07-08-2026 17:42:11</t>
        </is>
      </c>
      <c r="Y952" t="inlineStr"/>
      <c r="Z952" t="inlineStr">
        <is>
          <t>Disty</t>
        </is>
      </c>
      <c r="AA952" t="inlineStr">
        <is>
          <t>Distribution</t>
        </is>
      </c>
      <c r="AB952" t="inlineStr"/>
      <c r="AC952" t="inlineStr">
        <is>
          <t>Hold</t>
        </is>
      </c>
      <c r="AE952" t="inlineStr"/>
      <c r="AF952">
        <f>IF(AND(OR(D1802="South",D1802="West"),AC1802="Vacant"),TODAY()-AD1802,"")</f>
        <v/>
      </c>
    </row>
    <row r="953">
      <c r="A953" t="inlineStr">
        <is>
          <t>ST05010</t>
        </is>
      </c>
      <c r="B953" t="inlineStr">
        <is>
          <t>Garg Enterprises Korba</t>
        </is>
      </c>
      <c r="C953" t="inlineStr">
        <is>
          <t>CHHA19530</t>
        </is>
      </c>
      <c r="D953" t="inlineStr">
        <is>
          <t>West</t>
        </is>
      </c>
      <c r="E953" t="inlineStr">
        <is>
          <t>Chhattisgarh</t>
        </is>
      </c>
      <c r="F953" t="inlineStr"/>
      <c r="G953" t="inlineStr"/>
      <c r="H953" t="inlineStr">
        <is>
          <t>Bilaspur</t>
        </is>
      </c>
      <c r="I953" t="inlineStr"/>
      <c r="J953" t="inlineStr"/>
      <c r="K953" t="inlineStr">
        <is>
          <t>Active</t>
        </is>
      </c>
      <c r="L953" t="n">
        <v>1</v>
      </c>
      <c r="M953" t="inlineStr">
        <is>
          <t>Sanket Raval</t>
        </is>
      </c>
      <c r="N953" t="inlineStr">
        <is>
          <t>US00597</t>
        </is>
      </c>
      <c r="O953" t="inlineStr">
        <is>
          <t>TL</t>
        </is>
      </c>
      <c r="P953" t="inlineStr">
        <is>
          <t>sa***@team.channelplay.in</t>
        </is>
      </c>
      <c r="Q953" t="inlineStr">
        <is>
          <t>76******32</t>
        </is>
      </c>
      <c r="R953" t="inlineStr">
        <is>
          <t>US00020</t>
        </is>
      </c>
      <c r="S953" t="inlineStr"/>
      <c r="T953" t="inlineStr">
        <is>
          <t>Syed Zuheb</t>
        </is>
      </c>
      <c r="U953" t="inlineStr">
        <is>
          <t>RSM</t>
        </is>
      </c>
      <c r="V953" t="inlineStr">
        <is>
          <t>05-08-2026 15:53:48</t>
        </is>
      </c>
      <c r="W953" t="inlineStr">
        <is>
          <t>Vaibhav Sharma (US00001)</t>
        </is>
      </c>
      <c r="X953" t="inlineStr">
        <is>
          <t>07-08-2026 17:42:11</t>
        </is>
      </c>
      <c r="Y953" t="inlineStr"/>
      <c r="Z953" t="inlineStr">
        <is>
          <t>Disty</t>
        </is>
      </c>
      <c r="AA953" t="inlineStr">
        <is>
          <t>Shri Ram Electronic</t>
        </is>
      </c>
      <c r="AB953" t="inlineStr"/>
      <c r="AC953" t="inlineStr">
        <is>
          <t>Hold</t>
        </is>
      </c>
      <c r="AE953" t="inlineStr"/>
      <c r="AF953">
        <f>IF(AND(OR(D1816="South",D1816="West"),AC1816="Vacant"),TODAY()-AD1816,"")</f>
        <v/>
      </c>
    </row>
    <row r="954">
      <c r="A954" t="inlineStr">
        <is>
          <t>ST07620</t>
        </is>
      </c>
      <c r="B954" t="inlineStr">
        <is>
          <t>Garuda EnterprisesKudithini</t>
        </is>
      </c>
      <c r="C954" t="inlineStr">
        <is>
          <t>KARN13649</t>
        </is>
      </c>
      <c r="D954" t="inlineStr">
        <is>
          <t>South</t>
        </is>
      </c>
      <c r="E954" t="inlineStr">
        <is>
          <t>Karnataka</t>
        </is>
      </c>
      <c r="F954" t="inlineStr"/>
      <c r="G954" t="inlineStr"/>
      <c r="H954" t="inlineStr">
        <is>
          <t>Toranagallu</t>
        </is>
      </c>
      <c r="I954" t="inlineStr"/>
      <c r="J954" t="inlineStr"/>
      <c r="K954" t="inlineStr">
        <is>
          <t>Active</t>
        </is>
      </c>
      <c r="L954" t="n">
        <v>1</v>
      </c>
      <c r="M954" t="inlineStr">
        <is>
          <t>Mohammed Tayeeb</t>
        </is>
      </c>
      <c r="N954" t="inlineStr">
        <is>
          <t>US00594</t>
        </is>
      </c>
      <c r="O954" t="inlineStr">
        <is>
          <t>TL</t>
        </is>
      </c>
      <c r="P954" t="inlineStr">
        <is>
          <t>mo***@team.channelplay.in</t>
        </is>
      </c>
      <c r="Q954" t="inlineStr">
        <is>
          <t>63******30</t>
        </is>
      </c>
      <c r="R954" t="inlineStr">
        <is>
          <t>US00020</t>
        </is>
      </c>
      <c r="S954" t="inlineStr"/>
      <c r="T954" t="inlineStr">
        <is>
          <t>Syed Zuheb</t>
        </is>
      </c>
      <c r="U954" t="inlineStr">
        <is>
          <t>RSM</t>
        </is>
      </c>
      <c r="V954" t="inlineStr">
        <is>
          <t>05-08-2026 15:54:40</t>
        </is>
      </c>
      <c r="W954" t="inlineStr">
        <is>
          <t>Vaibhav Sharma (US00001)</t>
        </is>
      </c>
      <c r="X954" t="inlineStr">
        <is>
          <t>07-08-2026 17:42:11</t>
        </is>
      </c>
      <c r="Y954" t="inlineStr"/>
      <c r="Z954" t="inlineStr">
        <is>
          <t>Disty</t>
        </is>
      </c>
      <c r="AA954" t="inlineStr">
        <is>
          <t>Distribution</t>
        </is>
      </c>
      <c r="AB954" t="inlineStr"/>
      <c r="AC954" t="inlineStr">
        <is>
          <t>Hold</t>
        </is>
      </c>
      <c r="AE954" t="inlineStr"/>
      <c r="AF954">
        <f>IF(AND(OR(D1819="South",D1819="West"),AC1819="Vacant"),TODAY()-AD1819,"")</f>
        <v/>
      </c>
    </row>
    <row r="955">
      <c r="A955" t="inlineStr">
        <is>
          <t>ST07824</t>
        </is>
      </c>
      <c r="B955" t="inlineStr">
        <is>
          <t>Garuda Mobiles Vijayanagara</t>
        </is>
      </c>
      <c r="C955" t="inlineStr">
        <is>
          <t>KARN11789</t>
        </is>
      </c>
      <c r="D955" t="inlineStr">
        <is>
          <t>South</t>
        </is>
      </c>
      <c r="E955" t="inlineStr">
        <is>
          <t>Karnataka</t>
        </is>
      </c>
      <c r="F955" t="inlineStr"/>
      <c r="G955" t="inlineStr"/>
      <c r="H955" t="inlineStr">
        <is>
          <t>Vijayanagara</t>
        </is>
      </c>
      <c r="I955" t="n">
        <v>14.8272377</v>
      </c>
      <c r="J955" t="n">
        <v>76.22524230000001</v>
      </c>
      <c r="K955" t="inlineStr">
        <is>
          <t>Active</t>
        </is>
      </c>
      <c r="L955" t="n">
        <v>1</v>
      </c>
      <c r="M955" t="inlineStr">
        <is>
          <t>Mohammed Tayeeb</t>
        </is>
      </c>
      <c r="N955" t="inlineStr">
        <is>
          <t>US00594</t>
        </is>
      </c>
      <c r="O955" t="inlineStr">
        <is>
          <t>TL</t>
        </is>
      </c>
      <c r="P955" t="inlineStr">
        <is>
          <t>mo***@team.channelplay.in</t>
        </is>
      </c>
      <c r="Q955" t="inlineStr">
        <is>
          <t>63******30</t>
        </is>
      </c>
      <c r="R955" t="inlineStr">
        <is>
          <t>US00020</t>
        </is>
      </c>
      <c r="S955" t="inlineStr"/>
      <c r="T955" t="inlineStr">
        <is>
          <t>Syed Zuheb</t>
        </is>
      </c>
      <c r="U955" t="inlineStr">
        <is>
          <t>RSM</t>
        </is>
      </c>
      <c r="V955" t="inlineStr">
        <is>
          <t>05-08-2026 15:54:40</t>
        </is>
      </c>
      <c r="W955" t="inlineStr">
        <is>
          <t>Vaibhav Sharma (US00001)</t>
        </is>
      </c>
      <c r="X955" t="inlineStr">
        <is>
          <t>07-08-2026 17:42:11</t>
        </is>
      </c>
      <c r="Y955" t="inlineStr"/>
      <c r="Z955" t="inlineStr">
        <is>
          <t>Disty</t>
        </is>
      </c>
      <c r="AA955" t="inlineStr">
        <is>
          <t>Distribution</t>
        </is>
      </c>
      <c r="AB955" t="inlineStr"/>
      <c r="AC955" t="inlineStr">
        <is>
          <t>Hold</t>
        </is>
      </c>
      <c r="AE955" t="inlineStr"/>
      <c r="AF955">
        <f>IF(AND(OR(D1820="South",D1820="West"),AC1820="Vacant"),TODAY()-AD1820,"")</f>
        <v/>
      </c>
    </row>
    <row r="956">
      <c r="A956" t="inlineStr">
        <is>
          <t>ST02230</t>
        </is>
      </c>
      <c r="B956" t="inlineStr">
        <is>
          <t>Garuda MobilesKottur</t>
        </is>
      </c>
      <c r="C956" t="inlineStr">
        <is>
          <t>KARN13650</t>
        </is>
      </c>
      <c r="D956" t="inlineStr">
        <is>
          <t>South</t>
        </is>
      </c>
      <c r="E956" t="inlineStr">
        <is>
          <t>Karnataka</t>
        </is>
      </c>
      <c r="F956" t="inlineStr"/>
      <c r="G956" t="inlineStr"/>
      <c r="H956" t="inlineStr">
        <is>
          <t>Kottur</t>
        </is>
      </c>
      <c r="I956" t="n">
        <v>14.8272358</v>
      </c>
      <c r="J956" t="n">
        <v>76.2252739</v>
      </c>
      <c r="K956" t="inlineStr">
        <is>
          <t>Active</t>
        </is>
      </c>
      <c r="L956" t="n">
        <v>1</v>
      </c>
      <c r="M956" t="inlineStr">
        <is>
          <t>Mohammed Tayeeb</t>
        </is>
      </c>
      <c r="N956" t="inlineStr">
        <is>
          <t>US00594</t>
        </is>
      </c>
      <c r="O956" t="inlineStr">
        <is>
          <t>TL</t>
        </is>
      </c>
      <c r="P956" t="inlineStr">
        <is>
          <t>mo***@team.channelplay.in</t>
        </is>
      </c>
      <c r="Q956" t="inlineStr">
        <is>
          <t>63******30</t>
        </is>
      </c>
      <c r="R956" t="inlineStr">
        <is>
          <t>US00020</t>
        </is>
      </c>
      <c r="S956" t="inlineStr"/>
      <c r="T956" t="inlineStr">
        <is>
          <t>Syed Zuheb</t>
        </is>
      </c>
      <c r="U956" t="inlineStr">
        <is>
          <t>RSM</t>
        </is>
      </c>
      <c r="V956" t="inlineStr">
        <is>
          <t>05-08-2026 15:53:48</t>
        </is>
      </c>
      <c r="W956" t="inlineStr">
        <is>
          <t>Vaibhav Sharma (US00001)</t>
        </is>
      </c>
      <c r="X956" t="inlineStr">
        <is>
          <t>07-08-2026 17:42:11</t>
        </is>
      </c>
      <c r="Y956" t="inlineStr"/>
      <c r="Z956" t="inlineStr">
        <is>
          <t>Disty</t>
        </is>
      </c>
      <c r="AA956" t="inlineStr">
        <is>
          <t>Distribution</t>
        </is>
      </c>
      <c r="AB956" t="inlineStr"/>
      <c r="AC956" t="inlineStr">
        <is>
          <t>Hold</t>
        </is>
      </c>
      <c r="AE956" t="inlineStr"/>
      <c r="AF956">
        <f>IF(AND(OR(D1821="South",D1821="West"),AC1821="Vacant"),TODAY()-AD1821,"")</f>
        <v/>
      </c>
    </row>
    <row r="957">
      <c r="A957" t="inlineStr">
        <is>
          <t>ST04981</t>
        </is>
      </c>
      <c r="B957" t="inlineStr">
        <is>
          <t>Gattani Agency</t>
        </is>
      </c>
      <c r="C957" t="inlineStr">
        <is>
          <t>CHHA19501</t>
        </is>
      </c>
      <c r="D957" t="inlineStr">
        <is>
          <t>West</t>
        </is>
      </c>
      <c r="E957" t="inlineStr">
        <is>
          <t>Chhattisgarh</t>
        </is>
      </c>
      <c r="F957" t="inlineStr"/>
      <c r="G957" t="inlineStr"/>
      <c r="H957" t="inlineStr">
        <is>
          <t>Bilaspur</t>
        </is>
      </c>
      <c r="I957" t="inlineStr"/>
      <c r="J957" t="inlineStr"/>
      <c r="K957" t="inlineStr">
        <is>
          <t>Active</t>
        </is>
      </c>
      <c r="L957" t="n">
        <v>1</v>
      </c>
      <c r="M957" t="inlineStr">
        <is>
          <t>Sanket Raval</t>
        </is>
      </c>
      <c r="N957" t="inlineStr">
        <is>
          <t>US00597</t>
        </is>
      </c>
      <c r="O957" t="inlineStr">
        <is>
          <t>TL</t>
        </is>
      </c>
      <c r="P957" t="inlineStr">
        <is>
          <t>sa***@team.channelplay.in</t>
        </is>
      </c>
      <c r="Q957" t="inlineStr">
        <is>
          <t>76******32</t>
        </is>
      </c>
      <c r="R957" t="inlineStr">
        <is>
          <t>US00020</t>
        </is>
      </c>
      <c r="S957" t="inlineStr"/>
      <c r="T957" t="inlineStr">
        <is>
          <t>Syed Zuheb</t>
        </is>
      </c>
      <c r="U957" t="inlineStr">
        <is>
          <t>RSM</t>
        </is>
      </c>
      <c r="V957" t="inlineStr">
        <is>
          <t>05-08-2026 15:53:48</t>
        </is>
      </c>
      <c r="W957" t="inlineStr">
        <is>
          <t>Vaibhav Sharma (US00001)</t>
        </is>
      </c>
      <c r="X957" t="inlineStr">
        <is>
          <t>07-08-2026 17:42:11</t>
        </is>
      </c>
      <c r="Y957" t="inlineStr"/>
      <c r="Z957" t="inlineStr">
        <is>
          <t>Disty</t>
        </is>
      </c>
      <c r="AA957" t="inlineStr">
        <is>
          <t>Shri Ram Electronic</t>
        </is>
      </c>
      <c r="AB957" t="inlineStr"/>
      <c r="AC957" t="inlineStr">
        <is>
          <t>Hold</t>
        </is>
      </c>
      <c r="AE957" t="inlineStr"/>
      <c r="AF957">
        <f>IF(AND(OR(D1823="South",D1823="West"),AC1823="Vacant"),TODAY()-AD1823,"")</f>
        <v/>
      </c>
    </row>
    <row r="958">
      <c r="A958" t="inlineStr">
        <is>
          <t>ST02456</t>
        </is>
      </c>
      <c r="B958" t="inlineStr">
        <is>
          <t>Gaurav Electronics M R</t>
        </is>
      </c>
      <c r="C958" t="inlineStr">
        <is>
          <t>MADH17755</t>
        </is>
      </c>
      <c r="D958" t="inlineStr">
        <is>
          <t>West</t>
        </is>
      </c>
      <c r="E958" t="inlineStr">
        <is>
          <t>Madhya Pradesh</t>
        </is>
      </c>
      <c r="F958" t="inlineStr"/>
      <c r="G958" t="inlineStr"/>
      <c r="H958" t="inlineStr">
        <is>
          <t>Indore</t>
        </is>
      </c>
      <c r="I958" t="n">
        <v>22.7173548</v>
      </c>
      <c r="J958" t="n">
        <v>75.86406719999999</v>
      </c>
      <c r="K958" t="inlineStr">
        <is>
          <t>Active</t>
        </is>
      </c>
      <c r="L958" t="n">
        <v>1</v>
      </c>
      <c r="M958" t="inlineStr">
        <is>
          <t>Sanket Raval</t>
        </is>
      </c>
      <c r="N958" t="inlineStr">
        <is>
          <t>US00597</t>
        </is>
      </c>
      <c r="O958" t="inlineStr">
        <is>
          <t>TL</t>
        </is>
      </c>
      <c r="P958" t="inlineStr">
        <is>
          <t>sa***@team.channelplay.in</t>
        </is>
      </c>
      <c r="Q958" t="inlineStr">
        <is>
          <t>76******32</t>
        </is>
      </c>
      <c r="R958" t="inlineStr">
        <is>
          <t>US00020</t>
        </is>
      </c>
      <c r="S958" t="inlineStr"/>
      <c r="T958" t="inlineStr">
        <is>
          <t>Syed Zuheb</t>
        </is>
      </c>
      <c r="U958" t="inlineStr">
        <is>
          <t>RSM</t>
        </is>
      </c>
      <c r="V958" t="inlineStr">
        <is>
          <t>05-08-2026 15:53:48</t>
        </is>
      </c>
      <c r="W958" t="inlineStr">
        <is>
          <t>Vaibhav Sharma (US00001)</t>
        </is>
      </c>
      <c r="X958" t="inlineStr">
        <is>
          <t>07-08-2026 17:42:11</t>
        </is>
      </c>
      <c r="Y958" t="inlineStr"/>
      <c r="Z958" t="inlineStr">
        <is>
          <t>Disty</t>
        </is>
      </c>
      <c r="AA958" t="inlineStr">
        <is>
          <t>Modi Marketing</t>
        </is>
      </c>
      <c r="AB958" t="inlineStr"/>
      <c r="AC958" t="inlineStr">
        <is>
          <t>Hold</t>
        </is>
      </c>
      <c r="AE958" t="inlineStr"/>
      <c r="AF958">
        <f>IF(AND(OR(D1825="South",D1825="West"),AC1825="Vacant"),TODAY()-AD1825,"")</f>
        <v/>
      </c>
    </row>
    <row r="959">
      <c r="A959" t="inlineStr">
        <is>
          <t>ST05065</t>
        </is>
      </c>
      <c r="B959" t="inlineStr">
        <is>
          <t>Gaurav Mobile And Training Center</t>
        </is>
      </c>
      <c r="C959" t="inlineStr">
        <is>
          <t>CHHA19585</t>
        </is>
      </c>
      <c r="D959" t="inlineStr">
        <is>
          <t>West</t>
        </is>
      </c>
      <c r="E959" t="inlineStr">
        <is>
          <t>Chhattisgarh</t>
        </is>
      </c>
      <c r="F959" t="inlineStr"/>
      <c r="G959" t="inlineStr"/>
      <c r="H959" t="inlineStr">
        <is>
          <t>Bilaspur</t>
        </is>
      </c>
      <c r="I959" t="inlineStr"/>
      <c r="J959" t="inlineStr"/>
      <c r="K959" t="inlineStr">
        <is>
          <t>Active</t>
        </is>
      </c>
      <c r="L959" t="n">
        <v>1</v>
      </c>
      <c r="M959" t="inlineStr">
        <is>
          <t>Sanket Raval</t>
        </is>
      </c>
      <c r="N959" t="inlineStr">
        <is>
          <t>US00597</t>
        </is>
      </c>
      <c r="O959" t="inlineStr">
        <is>
          <t>TL</t>
        </is>
      </c>
      <c r="P959" t="inlineStr">
        <is>
          <t>sa***@team.channelplay.in</t>
        </is>
      </c>
      <c r="Q959" t="inlineStr">
        <is>
          <t>76******32</t>
        </is>
      </c>
      <c r="R959" t="inlineStr">
        <is>
          <t>US00020</t>
        </is>
      </c>
      <c r="S959" t="inlineStr"/>
      <c r="T959" t="inlineStr">
        <is>
          <t>Syed Zuheb</t>
        </is>
      </c>
      <c r="U959" t="inlineStr">
        <is>
          <t>RSM</t>
        </is>
      </c>
      <c r="V959" t="inlineStr">
        <is>
          <t>05-08-2026 15:53:48</t>
        </is>
      </c>
      <c r="W959" t="inlineStr">
        <is>
          <t>Vaibhav Sharma (US00001)</t>
        </is>
      </c>
      <c r="X959" t="inlineStr">
        <is>
          <t>07-08-2026 17:42:11</t>
        </is>
      </c>
      <c r="Y959" t="inlineStr"/>
      <c r="Z959" t="inlineStr">
        <is>
          <t>Disty</t>
        </is>
      </c>
      <c r="AA959" t="inlineStr">
        <is>
          <t>Shri Ram Electronic</t>
        </is>
      </c>
      <c r="AB959" t="inlineStr"/>
      <c r="AC959" t="inlineStr">
        <is>
          <t>Hold</t>
        </is>
      </c>
      <c r="AE959" t="inlineStr"/>
      <c r="AF959">
        <f>IF(AND(OR(D1826="South",D1826="West"),AC1826="Vacant"),TODAY()-AD1826,"")</f>
        <v/>
      </c>
    </row>
    <row r="960">
      <c r="A960" t="inlineStr">
        <is>
          <t>ST07241</t>
        </is>
      </c>
      <c r="B960" t="inlineStr">
        <is>
          <t>Gaurav Ref</t>
        </is>
      </c>
      <c r="C960" t="inlineStr">
        <is>
          <t>MAHA18545</t>
        </is>
      </c>
      <c r="D960" t="inlineStr">
        <is>
          <t>West</t>
        </is>
      </c>
      <c r="E960" t="inlineStr">
        <is>
          <t>Maharashtra</t>
        </is>
      </c>
      <c r="F960" t="inlineStr"/>
      <c r="G960" t="inlineStr"/>
      <c r="H960" t="inlineStr">
        <is>
          <t>Gaurav Ref</t>
        </is>
      </c>
      <c r="I960" t="inlineStr"/>
      <c r="J960" t="inlineStr"/>
      <c r="K960" t="inlineStr">
        <is>
          <t>Active</t>
        </is>
      </c>
      <c r="L960" t="n">
        <v>1</v>
      </c>
      <c r="M960" t="inlineStr">
        <is>
          <t>Shankar Chavan</t>
        </is>
      </c>
      <c r="N960" t="inlineStr">
        <is>
          <t>US00596</t>
        </is>
      </c>
      <c r="O960" t="inlineStr">
        <is>
          <t>TL</t>
        </is>
      </c>
      <c r="P960" t="inlineStr">
        <is>
          <t>sh***@team.channelplay.in</t>
        </is>
      </c>
      <c r="Q960" t="inlineStr">
        <is>
          <t>82******24</t>
        </is>
      </c>
      <c r="R960" t="inlineStr">
        <is>
          <t>US00020</t>
        </is>
      </c>
      <c r="S960" t="inlineStr"/>
      <c r="T960" t="inlineStr">
        <is>
          <t>Syed Zuheb</t>
        </is>
      </c>
      <c r="U960" t="inlineStr">
        <is>
          <t>RSM</t>
        </is>
      </c>
      <c r="V960" t="inlineStr">
        <is>
          <t>05-08-2026 15:54:40</t>
        </is>
      </c>
      <c r="W960" t="inlineStr">
        <is>
          <t>Vaibhav Sharma (US00001)</t>
        </is>
      </c>
      <c r="X960" t="inlineStr">
        <is>
          <t>07-08-2026 17:42:11</t>
        </is>
      </c>
      <c r="Y960" t="inlineStr"/>
      <c r="Z960" t="inlineStr">
        <is>
          <t>Disty</t>
        </is>
      </c>
      <c r="AA960" t="inlineStr">
        <is>
          <t>Shri BalaJi Trader</t>
        </is>
      </c>
      <c r="AB960" t="inlineStr"/>
      <c r="AC960" t="inlineStr">
        <is>
          <t>Hold</t>
        </is>
      </c>
      <c r="AE960" t="inlineStr"/>
      <c r="AF960">
        <f>IF(AND(OR(D1827="South",D1827="West"),AC1827="Vacant"),TODAY()-AD1827,"")</f>
        <v/>
      </c>
    </row>
    <row r="961">
      <c r="A961" t="inlineStr">
        <is>
          <t>ST02318</t>
        </is>
      </c>
      <c r="B961" t="inlineStr">
        <is>
          <t>Gaurav Steel</t>
        </is>
      </c>
      <c r="C961" t="inlineStr">
        <is>
          <t>MADH16718</t>
        </is>
      </c>
      <c r="D961" t="inlineStr">
        <is>
          <t>West</t>
        </is>
      </c>
      <c r="E961" t="inlineStr">
        <is>
          <t>Madhya Pradesh</t>
        </is>
      </c>
      <c r="F961" t="inlineStr"/>
      <c r="G961" t="inlineStr"/>
      <c r="H961" t="inlineStr">
        <is>
          <t>Ujjain</t>
        </is>
      </c>
      <c r="I961" t="inlineStr"/>
      <c r="J961" t="inlineStr"/>
      <c r="K961" t="inlineStr">
        <is>
          <t>Active</t>
        </is>
      </c>
      <c r="L961" t="n">
        <v>1</v>
      </c>
      <c r="M961" t="inlineStr">
        <is>
          <t>Sanket Raval</t>
        </is>
      </c>
      <c r="N961" t="inlineStr">
        <is>
          <t>US00597</t>
        </is>
      </c>
      <c r="O961" t="inlineStr">
        <is>
          <t>TL</t>
        </is>
      </c>
      <c r="P961" t="inlineStr">
        <is>
          <t>sa***@team.channelplay.in</t>
        </is>
      </c>
      <c r="Q961" t="inlineStr">
        <is>
          <t>76******32</t>
        </is>
      </c>
      <c r="R961" t="inlineStr">
        <is>
          <t>US00020</t>
        </is>
      </c>
      <c r="S961" t="inlineStr"/>
      <c r="T961" t="inlineStr">
        <is>
          <t>Syed Zuheb</t>
        </is>
      </c>
      <c r="U961" t="inlineStr">
        <is>
          <t>RSM</t>
        </is>
      </c>
      <c r="V961" t="inlineStr">
        <is>
          <t>05-08-2026 15:53:48</t>
        </is>
      </c>
      <c r="W961" t="inlineStr">
        <is>
          <t>Vaibhav Sharma (US00001)</t>
        </is>
      </c>
      <c r="X961" t="inlineStr">
        <is>
          <t>07-08-2026 17:42:11</t>
        </is>
      </c>
      <c r="Y961" t="inlineStr"/>
      <c r="Z961" t="inlineStr">
        <is>
          <t>Disty</t>
        </is>
      </c>
      <c r="AA961" t="inlineStr">
        <is>
          <t>Modi Marketing</t>
        </is>
      </c>
      <c r="AB961" t="inlineStr"/>
      <c r="AC961" t="inlineStr">
        <is>
          <t>Hold</t>
        </is>
      </c>
      <c r="AE961" t="inlineStr"/>
      <c r="AF961">
        <f>IF(AND(OR(D1829="South",D1829="West"),AC1829="Vacant"),TODAY()-AD1829,"")</f>
        <v/>
      </c>
    </row>
    <row r="962">
      <c r="A962" t="inlineStr">
        <is>
          <t>ST01130</t>
        </is>
      </c>
      <c r="B962" t="inlineStr">
        <is>
          <t>Gautam Traders Bhiwandi Thane</t>
        </is>
      </c>
      <c r="C962" t="inlineStr">
        <is>
          <t>MAHA12084</t>
        </is>
      </c>
      <c r="D962" t="inlineStr">
        <is>
          <t>West</t>
        </is>
      </c>
      <c r="E962" t="inlineStr">
        <is>
          <t>Maharashtra</t>
        </is>
      </c>
      <c r="F962" t="inlineStr"/>
      <c r="G962" t="inlineStr"/>
      <c r="H962" t="inlineStr">
        <is>
          <t>Thane</t>
        </is>
      </c>
      <c r="I962" t="n">
        <v>19.28898033</v>
      </c>
      <c r="J962" t="n">
        <v>73.06919497</v>
      </c>
      <c r="K962" t="inlineStr">
        <is>
          <t>Active</t>
        </is>
      </c>
      <c r="L962" t="n">
        <v>1</v>
      </c>
      <c r="M962" t="inlineStr">
        <is>
          <t>Shankar Chavan</t>
        </is>
      </c>
      <c r="N962" t="inlineStr">
        <is>
          <t>US00596</t>
        </is>
      </c>
      <c r="O962" t="inlineStr">
        <is>
          <t>TL</t>
        </is>
      </c>
      <c r="P962" t="inlineStr">
        <is>
          <t>sh***@team.channelplay.in</t>
        </is>
      </c>
      <c r="Q962" t="inlineStr">
        <is>
          <t>82******24</t>
        </is>
      </c>
      <c r="R962" t="inlineStr">
        <is>
          <t>US00020</t>
        </is>
      </c>
      <c r="S962" t="inlineStr"/>
      <c r="T962" t="inlineStr">
        <is>
          <t>Syed Zuheb</t>
        </is>
      </c>
      <c r="U962" t="inlineStr">
        <is>
          <t>RSM</t>
        </is>
      </c>
      <c r="V962" t="inlineStr">
        <is>
          <t>05-08-2026 15:46:49</t>
        </is>
      </c>
      <c r="W962" t="inlineStr">
        <is>
          <t>Vaibhav Sharma (US00001)</t>
        </is>
      </c>
      <c r="X962" t="inlineStr">
        <is>
          <t>07-08-2026 17:42:11</t>
        </is>
      </c>
      <c r="Y962" t="inlineStr"/>
      <c r="Z962" t="inlineStr">
        <is>
          <t>Disty</t>
        </is>
      </c>
      <c r="AA962" t="inlineStr">
        <is>
          <t>Distribution</t>
        </is>
      </c>
      <c r="AB962" t="inlineStr"/>
      <c r="AC962" t="inlineStr">
        <is>
          <t>Hold</t>
        </is>
      </c>
      <c r="AE962" t="inlineStr"/>
      <c r="AF962">
        <f>IF(AND(OR(D1833="South",D1833="West"),AC1833="Vacant"),TODAY()-AD1833,"")</f>
        <v/>
      </c>
    </row>
    <row r="963">
      <c r="A963" t="inlineStr">
        <is>
          <t>ST02773</t>
        </is>
      </c>
      <c r="B963" t="inlineStr">
        <is>
          <t>Gawande Furniture Ner</t>
        </is>
      </c>
      <c r="C963" t="inlineStr">
        <is>
          <t>MAHA16571</t>
        </is>
      </c>
      <c r="D963" t="inlineStr">
        <is>
          <t>West</t>
        </is>
      </c>
      <c r="E963" t="inlineStr">
        <is>
          <t>Maharashtra</t>
        </is>
      </c>
      <c r="F963" t="inlineStr"/>
      <c r="G963" t="inlineStr"/>
      <c r="H963" t="inlineStr">
        <is>
          <t>Wardha</t>
        </is>
      </c>
      <c r="I963" t="n">
        <v>20.492221</v>
      </c>
      <c r="J963" t="n">
        <v>77.8669381</v>
      </c>
      <c r="K963" t="inlineStr">
        <is>
          <t>Active</t>
        </is>
      </c>
      <c r="L963" t="n">
        <v>1</v>
      </c>
      <c r="M963" t="inlineStr">
        <is>
          <t>Shankar Chavan</t>
        </is>
      </c>
      <c r="N963" t="inlineStr">
        <is>
          <t>US00596</t>
        </is>
      </c>
      <c r="O963" t="inlineStr">
        <is>
          <t>TL</t>
        </is>
      </c>
      <c r="P963" t="inlineStr">
        <is>
          <t>sh***@team.channelplay.in</t>
        </is>
      </c>
      <c r="Q963" t="inlineStr">
        <is>
          <t>82******24</t>
        </is>
      </c>
      <c r="R963" t="inlineStr">
        <is>
          <t>US00020</t>
        </is>
      </c>
      <c r="S963" t="inlineStr"/>
      <c r="T963" t="inlineStr">
        <is>
          <t>Syed Zuheb</t>
        </is>
      </c>
      <c r="U963" t="inlineStr">
        <is>
          <t>RSM</t>
        </is>
      </c>
      <c r="V963" t="inlineStr">
        <is>
          <t>05-08-2026 15:53:48</t>
        </is>
      </c>
      <c r="W963" t="inlineStr">
        <is>
          <t>Vaibhav Sharma (US00001)</t>
        </is>
      </c>
      <c r="X963" t="inlineStr">
        <is>
          <t>07-08-2026 17:42:11</t>
        </is>
      </c>
      <c r="Y963" t="inlineStr"/>
      <c r="Z963" t="inlineStr">
        <is>
          <t>Disty</t>
        </is>
      </c>
      <c r="AA963" t="inlineStr">
        <is>
          <t>Distribution</t>
        </is>
      </c>
      <c r="AB963" t="inlineStr"/>
      <c r="AC963" t="inlineStr">
        <is>
          <t>Hold</t>
        </is>
      </c>
      <c r="AE963" t="inlineStr"/>
      <c r="AF963">
        <f>IF(AND(OR(D1834="South",D1834="West"),AC1834="Vacant"),TODAY()-AD1834,"")</f>
        <v/>
      </c>
    </row>
    <row r="964">
      <c r="A964" t="inlineStr">
        <is>
          <t>ST05092</t>
        </is>
      </c>
      <c r="B964" t="inlineStr">
        <is>
          <t>Gaya Electronic</t>
        </is>
      </c>
      <c r="C964" t="inlineStr">
        <is>
          <t>CHHA19612</t>
        </is>
      </c>
      <c r="D964" t="inlineStr">
        <is>
          <t>West</t>
        </is>
      </c>
      <c r="E964" t="inlineStr">
        <is>
          <t>Chhattisgarh</t>
        </is>
      </c>
      <c r="F964" t="inlineStr"/>
      <c r="G964" t="inlineStr"/>
      <c r="H964" t="inlineStr">
        <is>
          <t>Bilaspur</t>
        </is>
      </c>
      <c r="I964" t="inlineStr"/>
      <c r="J964" t="inlineStr"/>
      <c r="K964" t="inlineStr">
        <is>
          <t>Active</t>
        </is>
      </c>
      <c r="L964" t="n">
        <v>1</v>
      </c>
      <c r="M964" t="inlineStr">
        <is>
          <t>Sanket Raval</t>
        </is>
      </c>
      <c r="N964" t="inlineStr">
        <is>
          <t>US00597</t>
        </is>
      </c>
      <c r="O964" t="inlineStr">
        <is>
          <t>TL</t>
        </is>
      </c>
      <c r="P964" t="inlineStr">
        <is>
          <t>sa***@team.channelplay.in</t>
        </is>
      </c>
      <c r="Q964" t="inlineStr">
        <is>
          <t>76******32</t>
        </is>
      </c>
      <c r="R964" t="inlineStr">
        <is>
          <t>US00020</t>
        </is>
      </c>
      <c r="S964" t="inlineStr"/>
      <c r="T964" t="inlineStr">
        <is>
          <t>Syed Zuheb</t>
        </is>
      </c>
      <c r="U964" t="inlineStr">
        <is>
          <t>RSM</t>
        </is>
      </c>
      <c r="V964" t="inlineStr">
        <is>
          <t>05-08-2026 15:53:48</t>
        </is>
      </c>
      <c r="W964" t="inlineStr">
        <is>
          <t>Vaibhav Sharma (US00001)</t>
        </is>
      </c>
      <c r="X964" t="inlineStr">
        <is>
          <t>07-08-2026 17:42:11</t>
        </is>
      </c>
      <c r="Y964" t="inlineStr"/>
      <c r="Z964" t="inlineStr">
        <is>
          <t>Disty</t>
        </is>
      </c>
      <c r="AA964" t="inlineStr">
        <is>
          <t>Shri Ram Electronic</t>
        </is>
      </c>
      <c r="AB964" t="inlineStr"/>
      <c r="AC964" t="inlineStr">
        <is>
          <t>Hold</t>
        </is>
      </c>
      <c r="AE964" t="inlineStr"/>
      <c r="AF964">
        <f>IF(AND(OR(D1835="South",D1835="West"),AC1835="Vacant"),TODAY()-AD1835,"")</f>
        <v/>
      </c>
    </row>
    <row r="965">
      <c r="A965" t="inlineStr">
        <is>
          <t>ST02100</t>
        </is>
      </c>
      <c r="B965" t="inlineStr">
        <is>
          <t>Gayatari Electronics</t>
        </is>
      </c>
      <c r="C965" t="inlineStr">
        <is>
          <t>GUJA13481</t>
        </is>
      </c>
      <c r="D965" t="inlineStr">
        <is>
          <t>West</t>
        </is>
      </c>
      <c r="E965" t="inlineStr">
        <is>
          <t>Gujarat</t>
        </is>
      </c>
      <c r="F965" t="inlineStr"/>
      <c r="G965" t="inlineStr"/>
      <c r="H965" t="inlineStr">
        <is>
          <t>Valsad</t>
        </is>
      </c>
      <c r="I965" t="inlineStr"/>
      <c r="J965" t="inlineStr"/>
      <c r="K965" t="inlineStr">
        <is>
          <t>Active</t>
        </is>
      </c>
      <c r="L965" t="n">
        <v>1</v>
      </c>
      <c r="M965" t="inlineStr">
        <is>
          <t>Sanket Raval</t>
        </is>
      </c>
      <c r="N965" t="inlineStr">
        <is>
          <t>US00597</t>
        </is>
      </c>
      <c r="O965" t="inlineStr">
        <is>
          <t>TL</t>
        </is>
      </c>
      <c r="P965" t="inlineStr">
        <is>
          <t>sa***@team.channelplay.in</t>
        </is>
      </c>
      <c r="Q965" t="inlineStr">
        <is>
          <t>76******32</t>
        </is>
      </c>
      <c r="R965" t="inlineStr">
        <is>
          <t>US00020</t>
        </is>
      </c>
      <c r="S965" t="inlineStr"/>
      <c r="T965" t="inlineStr">
        <is>
          <t>Syed Zuheb</t>
        </is>
      </c>
      <c r="U965" t="inlineStr">
        <is>
          <t>RSM</t>
        </is>
      </c>
      <c r="V965" t="inlineStr">
        <is>
          <t>05-08-2026 15:50:08</t>
        </is>
      </c>
      <c r="W965" t="inlineStr">
        <is>
          <t>Vaibhav Sharma (US00001)</t>
        </is>
      </c>
      <c r="X965" t="inlineStr">
        <is>
          <t>07-08-2026 17:42:11</t>
        </is>
      </c>
      <c r="Y965" t="inlineStr"/>
      <c r="Z965" t="inlineStr">
        <is>
          <t>Disty</t>
        </is>
      </c>
      <c r="AA965" t="inlineStr">
        <is>
          <t>Distribution</t>
        </is>
      </c>
      <c r="AB965" t="inlineStr"/>
      <c r="AC965" t="inlineStr">
        <is>
          <t>Hold</t>
        </is>
      </c>
      <c r="AE965" t="inlineStr"/>
      <c r="AF965">
        <f>IF(AND(OR(D1836="South",D1836="West"),AC1836="Vacant"),TODAY()-AD1836,"")</f>
        <v/>
      </c>
    </row>
    <row r="966">
      <c r="A966" t="inlineStr">
        <is>
          <t>ST00980</t>
        </is>
      </c>
      <c r="B966" t="inlineStr">
        <is>
          <t>Gayatari Electronics And Furniture</t>
        </is>
      </c>
      <c r="C966" t="inlineStr">
        <is>
          <t>GUJA14332</t>
        </is>
      </c>
      <c r="D966" t="inlineStr">
        <is>
          <t>West</t>
        </is>
      </c>
      <c r="E966" t="inlineStr">
        <is>
          <t>Gujarat</t>
        </is>
      </c>
      <c r="F966" t="inlineStr"/>
      <c r="G966" t="inlineStr"/>
      <c r="H966" t="inlineStr">
        <is>
          <t>Rumla</t>
        </is>
      </c>
      <c r="I966" t="n">
        <v>20.68068261</v>
      </c>
      <c r="J966" t="n">
        <v>73.17356776</v>
      </c>
      <c r="K966" t="inlineStr">
        <is>
          <t>Active</t>
        </is>
      </c>
      <c r="L966" t="n">
        <v>1</v>
      </c>
      <c r="M966" t="inlineStr">
        <is>
          <t>Sanket Raval</t>
        </is>
      </c>
      <c r="N966" t="inlineStr">
        <is>
          <t>US00597</t>
        </is>
      </c>
      <c r="O966" t="inlineStr">
        <is>
          <t>TL</t>
        </is>
      </c>
      <c r="P966" t="inlineStr">
        <is>
          <t>sa***@team.channelplay.in</t>
        </is>
      </c>
      <c r="Q966" t="inlineStr">
        <is>
          <t>76******32</t>
        </is>
      </c>
      <c r="R966" t="inlineStr">
        <is>
          <t>US00020</t>
        </is>
      </c>
      <c r="S966" t="inlineStr"/>
      <c r="T966" t="inlineStr">
        <is>
          <t>Syed Zuheb</t>
        </is>
      </c>
      <c r="U966" t="inlineStr">
        <is>
          <t>RSM</t>
        </is>
      </c>
      <c r="V966" t="inlineStr">
        <is>
          <t>05-08-2026 15:46:35</t>
        </is>
      </c>
      <c r="W966" t="inlineStr">
        <is>
          <t>Vaibhav Sharma (US00001)</t>
        </is>
      </c>
      <c r="X966" t="inlineStr">
        <is>
          <t>07-08-2026 17:42:11</t>
        </is>
      </c>
      <c r="Y966" t="inlineStr"/>
      <c r="Z966" t="inlineStr">
        <is>
          <t>Disty</t>
        </is>
      </c>
      <c r="AA966" t="inlineStr">
        <is>
          <t>Distribution</t>
        </is>
      </c>
      <c r="AB966" t="inlineStr"/>
      <c r="AC966" t="inlineStr">
        <is>
          <t>Hold</t>
        </is>
      </c>
      <c r="AE966" t="inlineStr"/>
      <c r="AF966">
        <f>IF(AND(OR(D1837="South",D1837="West"),AC1837="Vacant"),TODAY()-AD1837,"")</f>
        <v/>
      </c>
    </row>
    <row r="967">
      <c r="A967" t="inlineStr">
        <is>
          <t>ST05093</t>
        </is>
      </c>
      <c r="B967" t="inlineStr">
        <is>
          <t>Gayatri Electronics</t>
        </is>
      </c>
      <c r="C967" t="inlineStr">
        <is>
          <t>CHHA19613</t>
        </is>
      </c>
      <c r="D967" t="inlineStr">
        <is>
          <t>West</t>
        </is>
      </c>
      <c r="E967" t="inlineStr">
        <is>
          <t>Chhattisgarh</t>
        </is>
      </c>
      <c r="F967" t="inlineStr"/>
      <c r="G967" t="inlineStr"/>
      <c r="H967" t="inlineStr">
        <is>
          <t>Bilaspur</t>
        </is>
      </c>
      <c r="I967" t="inlineStr"/>
      <c r="J967" t="inlineStr"/>
      <c r="K967" t="inlineStr">
        <is>
          <t>Active</t>
        </is>
      </c>
      <c r="L967" t="n">
        <v>1</v>
      </c>
      <c r="M967" t="inlineStr">
        <is>
          <t>Sanket Raval</t>
        </is>
      </c>
      <c r="N967" t="inlineStr">
        <is>
          <t>US00597</t>
        </is>
      </c>
      <c r="O967" t="inlineStr">
        <is>
          <t>TL</t>
        </is>
      </c>
      <c r="P967" t="inlineStr">
        <is>
          <t>sa***@team.channelplay.in</t>
        </is>
      </c>
      <c r="Q967" t="inlineStr">
        <is>
          <t>76******32</t>
        </is>
      </c>
      <c r="R967" t="inlineStr">
        <is>
          <t>US00020</t>
        </is>
      </c>
      <c r="S967" t="inlineStr"/>
      <c r="T967" t="inlineStr">
        <is>
          <t>Syed Zuheb</t>
        </is>
      </c>
      <c r="U967" t="inlineStr">
        <is>
          <t>RSM</t>
        </is>
      </c>
      <c r="V967" t="inlineStr">
        <is>
          <t>05-08-2026 15:53:48</t>
        </is>
      </c>
      <c r="W967" t="inlineStr">
        <is>
          <t>Vaibhav Sharma (US00001)</t>
        </is>
      </c>
      <c r="X967" t="inlineStr">
        <is>
          <t>07-08-2026 17:42:11</t>
        </is>
      </c>
      <c r="Y967" t="inlineStr"/>
      <c r="Z967" t="inlineStr">
        <is>
          <t>Disty</t>
        </is>
      </c>
      <c r="AA967" t="inlineStr">
        <is>
          <t>Shri Ram Electronic</t>
        </is>
      </c>
      <c r="AB967" t="inlineStr"/>
      <c r="AC967" t="inlineStr">
        <is>
          <t>Hold</t>
        </is>
      </c>
      <c r="AE967" t="inlineStr"/>
      <c r="AF967">
        <f>IF(AND(OR(D1838="South",D1838="West"),AC1838="Vacant"),TODAY()-AD1838,"")</f>
        <v/>
      </c>
    </row>
    <row r="968">
      <c r="A968" t="inlineStr">
        <is>
          <t>ST02124</t>
        </is>
      </c>
      <c r="B968" t="inlineStr">
        <is>
          <t>Gayatri Electronics</t>
        </is>
      </c>
      <c r="C968" t="inlineStr">
        <is>
          <t>GUJA14366</t>
        </is>
      </c>
      <c r="D968" t="inlineStr">
        <is>
          <t>West</t>
        </is>
      </c>
      <c r="E968" t="inlineStr">
        <is>
          <t>Gujarat</t>
        </is>
      </c>
      <c r="F968" t="inlineStr"/>
      <c r="G968" t="inlineStr"/>
      <c r="H968" t="inlineStr">
        <is>
          <t>Valsad</t>
        </is>
      </c>
      <c r="I968" t="inlineStr"/>
      <c r="J968" t="inlineStr"/>
      <c r="K968" t="inlineStr">
        <is>
          <t>Active</t>
        </is>
      </c>
      <c r="L968" t="n">
        <v>1</v>
      </c>
      <c r="M968" t="inlineStr">
        <is>
          <t>Sanket Raval</t>
        </is>
      </c>
      <c r="N968" t="inlineStr">
        <is>
          <t>US00597</t>
        </is>
      </c>
      <c r="O968" t="inlineStr">
        <is>
          <t>TL</t>
        </is>
      </c>
      <c r="P968" t="inlineStr">
        <is>
          <t>sa***@team.channelplay.in</t>
        </is>
      </c>
      <c r="Q968" t="inlineStr">
        <is>
          <t>76******32</t>
        </is>
      </c>
      <c r="R968" t="inlineStr">
        <is>
          <t>US00020</t>
        </is>
      </c>
      <c r="S968" t="inlineStr"/>
      <c r="T968" t="inlineStr">
        <is>
          <t>Syed Zuheb</t>
        </is>
      </c>
      <c r="U968" t="inlineStr">
        <is>
          <t>RSM</t>
        </is>
      </c>
      <c r="V968" t="inlineStr">
        <is>
          <t>05-08-2026 15:52:42</t>
        </is>
      </c>
      <c r="W968" t="inlineStr">
        <is>
          <t>Vaibhav Sharma (US00001)</t>
        </is>
      </c>
      <c r="X968" t="inlineStr">
        <is>
          <t>07-08-2026 17:42:11</t>
        </is>
      </c>
      <c r="Y968" t="inlineStr"/>
      <c r="Z968" t="inlineStr">
        <is>
          <t>Disty</t>
        </is>
      </c>
      <c r="AA968" t="inlineStr">
        <is>
          <t>Distribution</t>
        </is>
      </c>
      <c r="AB968" t="inlineStr"/>
      <c r="AC968" t="inlineStr">
        <is>
          <t>Hold</t>
        </is>
      </c>
      <c r="AE968" t="inlineStr"/>
      <c r="AF968">
        <f>IF(AND(OR(D1839="South",D1839="West"),AC1839="Vacant"),TODAY()-AD1839,"")</f>
        <v/>
      </c>
    </row>
    <row r="969">
      <c r="A969" t="inlineStr">
        <is>
          <t>ST06008</t>
        </is>
      </c>
      <c r="B969" t="inlineStr">
        <is>
          <t>Gayatri Electronics -Porbndar</t>
        </is>
      </c>
      <c r="C969" t="inlineStr">
        <is>
          <t>GUJA13542</t>
        </is>
      </c>
      <c r="D969" t="inlineStr">
        <is>
          <t>West</t>
        </is>
      </c>
      <c r="E969" t="inlineStr">
        <is>
          <t>Gujarat</t>
        </is>
      </c>
      <c r="F969" t="inlineStr"/>
      <c r="G969" t="inlineStr"/>
      <c r="H969" t="inlineStr">
        <is>
          <t>Porbandar</t>
        </is>
      </c>
      <c r="I969" t="inlineStr"/>
      <c r="J969" t="inlineStr"/>
      <c r="K969" t="inlineStr">
        <is>
          <t>Active</t>
        </is>
      </c>
      <c r="L969" t="n">
        <v>1</v>
      </c>
      <c r="M969" t="inlineStr">
        <is>
          <t>Sanket Raval</t>
        </is>
      </c>
      <c r="N969" t="inlineStr">
        <is>
          <t>US00597</t>
        </is>
      </c>
      <c r="O969" t="inlineStr">
        <is>
          <t>TL</t>
        </is>
      </c>
      <c r="P969" t="inlineStr">
        <is>
          <t>sa***@team.channelplay.in</t>
        </is>
      </c>
      <c r="Q969" t="inlineStr">
        <is>
          <t>76******32</t>
        </is>
      </c>
      <c r="R969" t="inlineStr">
        <is>
          <t>US00020</t>
        </is>
      </c>
      <c r="S969" t="inlineStr"/>
      <c r="T969" t="inlineStr">
        <is>
          <t>Syed Zuheb</t>
        </is>
      </c>
      <c r="U969" t="inlineStr">
        <is>
          <t>RSM</t>
        </is>
      </c>
      <c r="V969" t="inlineStr">
        <is>
          <t>05-08-2026 15:54:40</t>
        </is>
      </c>
      <c r="W969" t="inlineStr">
        <is>
          <t>Vaibhav Sharma (US00001)</t>
        </is>
      </c>
      <c r="X969" t="inlineStr">
        <is>
          <t>07-08-2026 17:42:11</t>
        </is>
      </c>
      <c r="Y969" t="inlineStr"/>
      <c r="Z969" t="inlineStr">
        <is>
          <t>Disty</t>
        </is>
      </c>
      <c r="AA969" t="inlineStr">
        <is>
          <t>Distribution</t>
        </is>
      </c>
      <c r="AB969" t="inlineStr"/>
      <c r="AC969" t="inlineStr">
        <is>
          <t>Hold</t>
        </is>
      </c>
      <c r="AE969" t="inlineStr"/>
      <c r="AF969">
        <f>IF(AND(OR(D1840="South",D1840="West"),AC1840="Vacant"),TODAY()-AD1840,"")</f>
        <v/>
      </c>
    </row>
    <row r="970">
      <c r="A970" t="inlineStr">
        <is>
          <t>ST01112</t>
        </is>
      </c>
      <c r="B970" t="inlineStr">
        <is>
          <t>Gayatri Electronics Thane</t>
        </is>
      </c>
      <c r="C970" t="inlineStr">
        <is>
          <t>MAHA11918</t>
        </is>
      </c>
      <c r="D970" t="inlineStr">
        <is>
          <t>West</t>
        </is>
      </c>
      <c r="E970" t="inlineStr">
        <is>
          <t>Maharashtra</t>
        </is>
      </c>
      <c r="F970" t="inlineStr"/>
      <c r="G970" t="inlineStr"/>
      <c r="H970" t="inlineStr">
        <is>
          <t>Thane</t>
        </is>
      </c>
      <c r="I970" t="n">
        <v>19.1850653</v>
      </c>
      <c r="J970" t="n">
        <v>73.0421783</v>
      </c>
      <c r="K970" t="inlineStr">
        <is>
          <t>Active</t>
        </is>
      </c>
      <c r="L970" t="n">
        <v>1</v>
      </c>
      <c r="M970" t="inlineStr">
        <is>
          <t>Shankar Chavan</t>
        </is>
      </c>
      <c r="N970" t="inlineStr">
        <is>
          <t>US00596</t>
        </is>
      </c>
      <c r="O970" t="inlineStr">
        <is>
          <t>TL</t>
        </is>
      </c>
      <c r="P970" t="inlineStr">
        <is>
          <t>sh***@team.channelplay.in</t>
        </is>
      </c>
      <c r="Q970" t="inlineStr">
        <is>
          <t>82******24</t>
        </is>
      </c>
      <c r="R970" t="inlineStr">
        <is>
          <t>US00020</t>
        </is>
      </c>
      <c r="S970" t="inlineStr"/>
      <c r="T970" t="inlineStr">
        <is>
          <t>Syed Zuheb</t>
        </is>
      </c>
      <c r="U970" t="inlineStr">
        <is>
          <t>RSM</t>
        </is>
      </c>
      <c r="V970" t="inlineStr">
        <is>
          <t>05-08-2026 15:46:48</t>
        </is>
      </c>
      <c r="W970" t="inlineStr">
        <is>
          <t>Vaibhav Sharma (US00001)</t>
        </is>
      </c>
      <c r="X970" t="inlineStr">
        <is>
          <t>07-08-2026 17:42:11</t>
        </is>
      </c>
      <c r="Y970" t="inlineStr"/>
      <c r="Z970" t="inlineStr">
        <is>
          <t>Disty</t>
        </is>
      </c>
      <c r="AA970" t="inlineStr">
        <is>
          <t>Distribution</t>
        </is>
      </c>
      <c r="AB970" t="inlineStr"/>
      <c r="AC970" t="inlineStr">
        <is>
          <t>Hold</t>
        </is>
      </c>
      <c r="AE970" t="inlineStr"/>
      <c r="AF970">
        <f>IF(AND(OR(D1841="South",D1841="West"),AC1841="Vacant"),TODAY()-AD1841,"")</f>
        <v/>
      </c>
    </row>
    <row r="971">
      <c r="A971" t="inlineStr">
        <is>
          <t>ST01992</t>
        </is>
      </c>
      <c r="B971" t="inlineStr">
        <is>
          <t>Gayatri Enterprises</t>
        </is>
      </c>
      <c r="C971" t="inlineStr">
        <is>
          <t>CHHA19982</t>
        </is>
      </c>
      <c r="D971" t="inlineStr">
        <is>
          <t>West</t>
        </is>
      </c>
      <c r="E971" t="inlineStr">
        <is>
          <t>Chhattisgarh</t>
        </is>
      </c>
      <c r="F971" t="inlineStr"/>
      <c r="G971" t="inlineStr"/>
      <c r="H971" t="inlineStr">
        <is>
          <t>Raipur</t>
        </is>
      </c>
      <c r="I971" t="inlineStr"/>
      <c r="J971" t="inlineStr"/>
      <c r="K971" t="inlineStr">
        <is>
          <t>Active</t>
        </is>
      </c>
      <c r="L971" t="n">
        <v>1</v>
      </c>
      <c r="M971" t="inlineStr">
        <is>
          <t>Sanket Raval</t>
        </is>
      </c>
      <c r="N971" t="inlineStr">
        <is>
          <t>US00597</t>
        </is>
      </c>
      <c r="O971" t="inlineStr">
        <is>
          <t>TL</t>
        </is>
      </c>
      <c r="P971" t="inlineStr">
        <is>
          <t>sa***@team.channelplay.in</t>
        </is>
      </c>
      <c r="Q971" t="inlineStr">
        <is>
          <t>76******32</t>
        </is>
      </c>
      <c r="R971" t="inlineStr">
        <is>
          <t>US00020</t>
        </is>
      </c>
      <c r="S971" t="inlineStr"/>
      <c r="T971" t="inlineStr">
        <is>
          <t>Syed Zuheb</t>
        </is>
      </c>
      <c r="U971" t="inlineStr">
        <is>
          <t>RSM</t>
        </is>
      </c>
      <c r="V971" t="inlineStr">
        <is>
          <t>05-08-2026 15:49:59</t>
        </is>
      </c>
      <c r="W971" t="inlineStr">
        <is>
          <t>Vaibhav Sharma (US00001)</t>
        </is>
      </c>
      <c r="X971" t="inlineStr">
        <is>
          <t>07-08-2026 17:42:11</t>
        </is>
      </c>
      <c r="Y971" t="inlineStr"/>
      <c r="Z971" t="inlineStr">
        <is>
          <t>Disty</t>
        </is>
      </c>
      <c r="AA971" t="inlineStr">
        <is>
          <t>Shri Ram Electronic</t>
        </is>
      </c>
      <c r="AB971" t="inlineStr"/>
      <c r="AC971" t="inlineStr">
        <is>
          <t>Hold</t>
        </is>
      </c>
      <c r="AE971" t="inlineStr"/>
      <c r="AF971">
        <f>IF(AND(OR(D1842="South",D1842="West"),AC1842="Vacant"),TODAY()-AD1842,"")</f>
        <v/>
      </c>
    </row>
    <row r="972">
      <c r="A972" t="inlineStr">
        <is>
          <t>ST03266</t>
        </is>
      </c>
      <c r="B972" t="inlineStr">
        <is>
          <t>Gayatri Sales</t>
        </is>
      </c>
      <c r="C972" t="inlineStr">
        <is>
          <t>GUJA12842</t>
        </is>
      </c>
      <c r="D972" t="inlineStr">
        <is>
          <t>West</t>
        </is>
      </c>
      <c r="E972" t="inlineStr">
        <is>
          <t>Gujarat</t>
        </is>
      </c>
      <c r="F972" t="inlineStr"/>
      <c r="G972" t="inlineStr"/>
      <c r="H972" t="inlineStr">
        <is>
          <t>Navsari</t>
        </is>
      </c>
      <c r="I972" t="n">
        <v>20.8106759</v>
      </c>
      <c r="J972" t="n">
        <v>73.1575914</v>
      </c>
      <c r="K972" t="inlineStr">
        <is>
          <t>Active</t>
        </is>
      </c>
      <c r="L972" t="n">
        <v>1</v>
      </c>
      <c r="M972" t="inlineStr">
        <is>
          <t>Sanket Raval</t>
        </is>
      </c>
      <c r="N972" t="inlineStr">
        <is>
          <t>US00597</t>
        </is>
      </c>
      <c r="O972" t="inlineStr">
        <is>
          <t>TL</t>
        </is>
      </c>
      <c r="P972" t="inlineStr">
        <is>
          <t>sa***@team.channelplay.in</t>
        </is>
      </c>
      <c r="Q972" t="inlineStr">
        <is>
          <t>76******32</t>
        </is>
      </c>
      <c r="R972" t="inlineStr">
        <is>
          <t>US00020</t>
        </is>
      </c>
      <c r="S972" t="inlineStr"/>
      <c r="T972" t="inlineStr">
        <is>
          <t>Syed Zuheb</t>
        </is>
      </c>
      <c r="U972" t="inlineStr">
        <is>
          <t>RSM</t>
        </is>
      </c>
      <c r="V972" t="inlineStr">
        <is>
          <t>05-08-2026 15:53:48</t>
        </is>
      </c>
      <c r="W972" t="inlineStr">
        <is>
          <t>Vaibhav Sharma (US00001)</t>
        </is>
      </c>
      <c r="X972" t="inlineStr">
        <is>
          <t>07-08-2026 17:42:11</t>
        </is>
      </c>
      <c r="Y972" t="inlineStr"/>
      <c r="Z972" t="inlineStr">
        <is>
          <t>Disty</t>
        </is>
      </c>
      <c r="AA972" t="inlineStr">
        <is>
          <t>Distribution</t>
        </is>
      </c>
      <c r="AB972" t="inlineStr"/>
      <c r="AC972" t="inlineStr">
        <is>
          <t>Hold</t>
        </is>
      </c>
      <c r="AE972" t="inlineStr"/>
      <c r="AF972">
        <f>IF(AND(OR(D1844="South",D1844="West"),AC1844="Vacant"),TODAY()-AD1844,"")</f>
        <v/>
      </c>
    </row>
    <row r="973">
      <c r="A973" t="inlineStr">
        <is>
          <t>ST02079</t>
        </is>
      </c>
      <c r="B973" t="inlineStr">
        <is>
          <t>Gaytri Agency Maliya</t>
        </is>
      </c>
      <c r="C973" t="inlineStr">
        <is>
          <t>GUJA12874</t>
        </is>
      </c>
      <c r="D973" t="inlineStr">
        <is>
          <t>West</t>
        </is>
      </c>
      <c r="E973" t="inlineStr">
        <is>
          <t>Gujarat</t>
        </is>
      </c>
      <c r="F973" t="inlineStr"/>
      <c r="G973" t="inlineStr"/>
      <c r="H973" t="inlineStr">
        <is>
          <t>Maliya</t>
        </is>
      </c>
      <c r="I973" t="inlineStr"/>
      <c r="J973" t="inlineStr"/>
      <c r="K973" t="inlineStr">
        <is>
          <t>Active</t>
        </is>
      </c>
      <c r="L973" t="n">
        <v>1</v>
      </c>
      <c r="M973" t="inlineStr">
        <is>
          <t>Sanket Raval</t>
        </is>
      </c>
      <c r="N973" t="inlineStr">
        <is>
          <t>US00597</t>
        </is>
      </c>
      <c r="O973" t="inlineStr">
        <is>
          <t>TL</t>
        </is>
      </c>
      <c r="P973" t="inlineStr">
        <is>
          <t>sa***@team.channelplay.in</t>
        </is>
      </c>
      <c r="Q973" t="inlineStr">
        <is>
          <t>76******32</t>
        </is>
      </c>
      <c r="R973" t="inlineStr">
        <is>
          <t>US00020</t>
        </is>
      </c>
      <c r="S973" t="inlineStr"/>
      <c r="T973" t="inlineStr">
        <is>
          <t>Syed Zuheb</t>
        </is>
      </c>
      <c r="U973" t="inlineStr">
        <is>
          <t>RSM</t>
        </is>
      </c>
      <c r="V973" t="inlineStr">
        <is>
          <t>05-08-2026 15:50:06</t>
        </is>
      </c>
      <c r="W973" t="inlineStr">
        <is>
          <t>Vaibhav Sharma (US00001)</t>
        </is>
      </c>
      <c r="X973" t="inlineStr">
        <is>
          <t>07-08-2026 17:42:11</t>
        </is>
      </c>
      <c r="Y973" t="inlineStr"/>
      <c r="Z973" t="inlineStr">
        <is>
          <t>Disty</t>
        </is>
      </c>
      <c r="AA973" t="inlineStr">
        <is>
          <t>Distribution</t>
        </is>
      </c>
      <c r="AB973" t="inlineStr"/>
      <c r="AC973" t="inlineStr">
        <is>
          <t>Hold</t>
        </is>
      </c>
      <c r="AE973" t="inlineStr"/>
      <c r="AF973">
        <f>IF(AND(OR(D1846="South",D1846="West"),AC1846="Vacant"),TODAY()-AD1846,"")</f>
        <v/>
      </c>
    </row>
    <row r="974">
      <c r="A974" t="inlineStr">
        <is>
          <t>ST03735</t>
        </is>
      </c>
      <c r="B974" t="inlineStr">
        <is>
          <t>Gaytri Electronic Parola</t>
        </is>
      </c>
      <c r="C974" t="inlineStr">
        <is>
          <t>MAHA17376</t>
        </is>
      </c>
      <c r="D974" t="inlineStr">
        <is>
          <t>West</t>
        </is>
      </c>
      <c r="E974" t="inlineStr">
        <is>
          <t>Maharashtra</t>
        </is>
      </c>
      <c r="F974" t="inlineStr"/>
      <c r="G974" t="inlineStr"/>
      <c r="H974" t="inlineStr">
        <is>
          <t>Jalgaon</t>
        </is>
      </c>
      <c r="I974" t="inlineStr"/>
      <c r="J974" t="inlineStr"/>
      <c r="K974" t="inlineStr">
        <is>
          <t>Active</t>
        </is>
      </c>
      <c r="L974" t="n">
        <v>1</v>
      </c>
      <c r="M974" t="inlineStr">
        <is>
          <t>Shankar Chavan</t>
        </is>
      </c>
      <c r="N974" t="inlineStr">
        <is>
          <t>US00596</t>
        </is>
      </c>
      <c r="O974" t="inlineStr">
        <is>
          <t>TL</t>
        </is>
      </c>
      <c r="P974" t="inlineStr">
        <is>
          <t>sh***@team.channelplay.in</t>
        </is>
      </c>
      <c r="Q974" t="inlineStr">
        <is>
          <t>82******24</t>
        </is>
      </c>
      <c r="R974" t="inlineStr">
        <is>
          <t>US00020</t>
        </is>
      </c>
      <c r="S974" t="inlineStr"/>
      <c r="T974" t="inlineStr">
        <is>
          <t>Syed Zuheb</t>
        </is>
      </c>
      <c r="U974" t="inlineStr">
        <is>
          <t>RSM</t>
        </is>
      </c>
      <c r="V974" t="inlineStr">
        <is>
          <t>05-08-2026 15:53:48</t>
        </is>
      </c>
      <c r="W974" t="inlineStr">
        <is>
          <t>Vaibhav Sharma (US00001)</t>
        </is>
      </c>
      <c r="X974" t="inlineStr">
        <is>
          <t>07-08-2026 17:42:11</t>
        </is>
      </c>
      <c r="Y974" t="inlineStr"/>
      <c r="Z974" t="inlineStr">
        <is>
          <t>Disty</t>
        </is>
      </c>
      <c r="AA974" t="inlineStr">
        <is>
          <t>Distribution</t>
        </is>
      </c>
      <c r="AB974" t="inlineStr"/>
      <c r="AC974" t="inlineStr">
        <is>
          <t>Hold</t>
        </is>
      </c>
      <c r="AE974" t="inlineStr"/>
      <c r="AF974">
        <f>IF(AND(OR(D1847="South",D1847="West"),AC1847="Vacant"),TODAY()-AD1847,"")</f>
        <v/>
      </c>
    </row>
    <row r="975">
      <c r="A975" t="inlineStr">
        <is>
          <t>ST07632</t>
        </is>
      </c>
      <c r="B975" t="inlineStr">
        <is>
          <t>Gcc Mobile Phones Dutypaid Shop</t>
        </is>
      </c>
      <c r="C975" t="inlineStr">
        <is>
          <t>KERA14132</t>
        </is>
      </c>
      <c r="D975" t="inlineStr">
        <is>
          <t>South</t>
        </is>
      </c>
      <c r="E975" t="inlineStr">
        <is>
          <t>Kerala</t>
        </is>
      </c>
      <c r="F975" t="inlineStr"/>
      <c r="G975" t="inlineStr"/>
      <c r="H975" t="inlineStr">
        <is>
          <t>Mavelikkara</t>
        </is>
      </c>
      <c r="I975" t="inlineStr"/>
      <c r="J975" t="inlineStr"/>
      <c r="K975" t="inlineStr">
        <is>
          <t>Active</t>
        </is>
      </c>
      <c r="L975" t="n">
        <v>1</v>
      </c>
      <c r="M975" t="inlineStr">
        <is>
          <t>Binish Poulose</t>
        </is>
      </c>
      <c r="N975" t="inlineStr">
        <is>
          <t>US00595</t>
        </is>
      </c>
      <c r="O975" t="inlineStr">
        <is>
          <t>TL</t>
        </is>
      </c>
      <c r="P975" t="inlineStr">
        <is>
          <t>bi***@team.channelplay.in</t>
        </is>
      </c>
      <c r="Q975" t="inlineStr">
        <is>
          <t>98******94</t>
        </is>
      </c>
      <c r="R975" t="inlineStr">
        <is>
          <t>US00020</t>
        </is>
      </c>
      <c r="S975" t="inlineStr"/>
      <c r="T975" t="inlineStr">
        <is>
          <t>Syed Zuheb</t>
        </is>
      </c>
      <c r="U975" t="inlineStr">
        <is>
          <t>RSM</t>
        </is>
      </c>
      <c r="V975" t="inlineStr">
        <is>
          <t>05-08-2026 15:54:40</t>
        </is>
      </c>
      <c r="W975" t="inlineStr">
        <is>
          <t>Vaibhav Sharma (US00001)</t>
        </is>
      </c>
      <c r="X975" t="inlineStr">
        <is>
          <t>07-08-2026 17:42:11</t>
        </is>
      </c>
      <c r="Y975" t="inlineStr"/>
      <c r="Z975" t="inlineStr">
        <is>
          <t>Disty</t>
        </is>
      </c>
      <c r="AA975" t="inlineStr">
        <is>
          <t>Distribution</t>
        </is>
      </c>
      <c r="AB975" t="inlineStr"/>
      <c r="AC975" t="inlineStr">
        <is>
          <t>Hold</t>
        </is>
      </c>
      <c r="AE975" t="inlineStr"/>
      <c r="AF975">
        <f>IF(AND(OR(D1848="South",D1848="West"),AC1848="Vacant"),TODAY()-AD1848,"")</f>
        <v/>
      </c>
    </row>
    <row r="976">
      <c r="A976" t="inlineStr">
        <is>
          <t>ST02577</t>
        </is>
      </c>
      <c r="B976" t="inlineStr">
        <is>
          <t>Geet Gunjan Mulund Mulund</t>
        </is>
      </c>
      <c r="C976" t="inlineStr">
        <is>
          <t>MAHA11994</t>
        </is>
      </c>
      <c r="D976" t="inlineStr">
        <is>
          <t>West</t>
        </is>
      </c>
      <c r="E976" t="inlineStr">
        <is>
          <t>Maharashtra</t>
        </is>
      </c>
      <c r="F976" t="inlineStr"/>
      <c r="G976" t="inlineStr"/>
      <c r="H976" t="inlineStr">
        <is>
          <t>Mumbai</t>
        </is>
      </c>
      <c r="I976" t="inlineStr"/>
      <c r="J976" t="inlineStr"/>
      <c r="K976" t="inlineStr">
        <is>
          <t>Active</t>
        </is>
      </c>
      <c r="L976" t="n">
        <v>1</v>
      </c>
      <c r="M976" t="inlineStr">
        <is>
          <t>Shankar Chavan</t>
        </is>
      </c>
      <c r="N976" t="inlineStr">
        <is>
          <t>US00596</t>
        </is>
      </c>
      <c r="O976" t="inlineStr">
        <is>
          <t>TL</t>
        </is>
      </c>
      <c r="P976" t="inlineStr">
        <is>
          <t>sh***@team.channelplay.in</t>
        </is>
      </c>
      <c r="Q976" t="inlineStr">
        <is>
          <t>82******24</t>
        </is>
      </c>
      <c r="R976" t="inlineStr">
        <is>
          <t>US00020</t>
        </is>
      </c>
      <c r="S976" t="inlineStr"/>
      <c r="T976" t="inlineStr">
        <is>
          <t>Syed Zuheb</t>
        </is>
      </c>
      <c r="U976" t="inlineStr">
        <is>
          <t>RSM</t>
        </is>
      </c>
      <c r="V976" t="inlineStr">
        <is>
          <t>05-08-2026 15:53:48</t>
        </is>
      </c>
      <c r="W976" t="inlineStr">
        <is>
          <t>Vaibhav Sharma (US00001)</t>
        </is>
      </c>
      <c r="X976" t="inlineStr">
        <is>
          <t>07-08-2026 17:42:11</t>
        </is>
      </c>
      <c r="Y976" t="inlineStr"/>
      <c r="Z976" t="inlineStr">
        <is>
          <t>Disty</t>
        </is>
      </c>
      <c r="AA976" t="inlineStr">
        <is>
          <t>Distribution</t>
        </is>
      </c>
      <c r="AB976" t="inlineStr"/>
      <c r="AC976" t="inlineStr">
        <is>
          <t>Hold</t>
        </is>
      </c>
      <c r="AE976" t="inlineStr"/>
      <c r="AF976">
        <f>IF(AND(OR(D1850="South",D1850="West"),AC1850="Vacant"),TODAY()-AD1850,"")</f>
        <v/>
      </c>
    </row>
    <row r="977">
      <c r="A977" t="inlineStr">
        <is>
          <t>ST01893</t>
        </is>
      </c>
      <c r="B977" t="inlineStr">
        <is>
          <t>Geeta Appliances</t>
        </is>
      </c>
      <c r="C977" t="inlineStr">
        <is>
          <t>CHHA19882</t>
        </is>
      </c>
      <c r="D977" t="inlineStr">
        <is>
          <t>West</t>
        </is>
      </c>
      <c r="E977" t="inlineStr">
        <is>
          <t>Chhattisgarh</t>
        </is>
      </c>
      <c r="F977" t="inlineStr"/>
      <c r="G977" t="inlineStr"/>
      <c r="H977" t="inlineStr">
        <is>
          <t>Raipur</t>
        </is>
      </c>
      <c r="I977" t="inlineStr"/>
      <c r="J977" t="inlineStr"/>
      <c r="K977" t="inlineStr">
        <is>
          <t>Active</t>
        </is>
      </c>
      <c r="L977" t="n">
        <v>1</v>
      </c>
      <c r="M977" t="inlineStr">
        <is>
          <t>Sanket Raval</t>
        </is>
      </c>
      <c r="N977" t="inlineStr">
        <is>
          <t>US00597</t>
        </is>
      </c>
      <c r="O977" t="inlineStr">
        <is>
          <t>TL</t>
        </is>
      </c>
      <c r="P977" t="inlineStr">
        <is>
          <t>sa***@team.channelplay.in</t>
        </is>
      </c>
      <c r="Q977" t="inlineStr">
        <is>
          <t>76******32</t>
        </is>
      </c>
      <c r="R977" t="inlineStr">
        <is>
          <t>US00020</t>
        </is>
      </c>
      <c r="S977" t="inlineStr"/>
      <c r="T977" t="inlineStr">
        <is>
          <t>Syed Zuheb</t>
        </is>
      </c>
      <c r="U977" t="inlineStr">
        <is>
          <t>RSM</t>
        </is>
      </c>
      <c r="V977" t="inlineStr">
        <is>
          <t>05-08-2026 15:49:53</t>
        </is>
      </c>
      <c r="W977" t="inlineStr">
        <is>
          <t>Vaibhav Sharma (US00001)</t>
        </is>
      </c>
      <c r="X977" t="inlineStr">
        <is>
          <t>07-08-2026 17:42:11</t>
        </is>
      </c>
      <c r="Y977" t="inlineStr"/>
      <c r="Z977" t="inlineStr">
        <is>
          <t>Disty</t>
        </is>
      </c>
      <c r="AA977" t="inlineStr">
        <is>
          <t>Shri Ram Electronic</t>
        </is>
      </c>
      <c r="AB977" t="inlineStr"/>
      <c r="AC977" t="inlineStr">
        <is>
          <t>Hold</t>
        </is>
      </c>
      <c r="AE977" t="inlineStr"/>
      <c r="AF977">
        <f>IF(AND(OR(D1851="South",D1851="West"),AC1851="Vacant"),TODAY()-AD1851,"")</f>
        <v/>
      </c>
    </row>
    <row r="978">
      <c r="A978" t="inlineStr">
        <is>
          <t>ST05295</t>
        </is>
      </c>
      <c r="B978" t="inlineStr">
        <is>
          <t>Geetanjali Electronics</t>
        </is>
      </c>
      <c r="C978" t="inlineStr">
        <is>
          <t>MADH17596</t>
        </is>
      </c>
      <c r="D978" t="inlineStr">
        <is>
          <t>West</t>
        </is>
      </c>
      <c r="E978" t="inlineStr">
        <is>
          <t>Madhya Pradesh</t>
        </is>
      </c>
      <c r="F978" t="inlineStr"/>
      <c r="G978" t="inlineStr"/>
      <c r="H978" t="inlineStr">
        <is>
          <t>Khargone</t>
        </is>
      </c>
      <c r="I978" t="n">
        <v>22.2533734</v>
      </c>
      <c r="J978" t="n">
        <v>76.03783319999999</v>
      </c>
      <c r="K978" t="inlineStr">
        <is>
          <t>Active</t>
        </is>
      </c>
      <c r="L978" t="n">
        <v>1</v>
      </c>
      <c r="M978" t="inlineStr">
        <is>
          <t>Sanket Raval</t>
        </is>
      </c>
      <c r="N978" t="inlineStr">
        <is>
          <t>US00597</t>
        </is>
      </c>
      <c r="O978" t="inlineStr">
        <is>
          <t>TL</t>
        </is>
      </c>
      <c r="P978" t="inlineStr">
        <is>
          <t>sa***@team.channelplay.in</t>
        </is>
      </c>
      <c r="Q978" t="inlineStr">
        <is>
          <t>76******32</t>
        </is>
      </c>
      <c r="R978" t="inlineStr">
        <is>
          <t>US00020</t>
        </is>
      </c>
      <c r="S978" t="inlineStr"/>
      <c r="T978" t="inlineStr">
        <is>
          <t>Syed Zuheb</t>
        </is>
      </c>
      <c r="U978" t="inlineStr">
        <is>
          <t>RSM</t>
        </is>
      </c>
      <c r="V978" t="inlineStr">
        <is>
          <t>05-08-2026 15:53:48</t>
        </is>
      </c>
      <c r="W978" t="inlineStr">
        <is>
          <t>Vaibhav Sharma (US00001)</t>
        </is>
      </c>
      <c r="X978" t="inlineStr">
        <is>
          <t>07-08-2026 17:42:11</t>
        </is>
      </c>
      <c r="Y978" t="inlineStr"/>
      <c r="Z978" t="inlineStr">
        <is>
          <t>Disty</t>
        </is>
      </c>
      <c r="AA978" t="inlineStr">
        <is>
          <t>Modi Marketing</t>
        </is>
      </c>
      <c r="AB978" t="inlineStr"/>
      <c r="AC978" t="inlineStr">
        <is>
          <t>Hold</t>
        </is>
      </c>
      <c r="AE978" t="inlineStr"/>
      <c r="AF978">
        <f>IF(AND(OR(D1853="South",D1853="West"),AC1853="Vacant"),TODAY()-AD1853,"")</f>
        <v/>
      </c>
    </row>
    <row r="979">
      <c r="A979" t="inlineStr">
        <is>
          <t>ST06473</t>
        </is>
      </c>
      <c r="B979" t="inlineStr">
        <is>
          <t>Geetha Electronics</t>
        </is>
      </c>
      <c r="C979" t="inlineStr">
        <is>
          <t>TELA13576</t>
        </is>
      </c>
      <c r="D979" t="inlineStr">
        <is>
          <t>South</t>
        </is>
      </c>
      <c r="E979" t="inlineStr">
        <is>
          <t>Telangana</t>
        </is>
      </c>
      <c r="F979" t="inlineStr"/>
      <c r="G979" t="inlineStr"/>
      <c r="H979" t="inlineStr">
        <is>
          <t>Hyderabad</t>
        </is>
      </c>
      <c r="I979" t="inlineStr"/>
      <c r="J979" t="inlineStr"/>
      <c r="K979" t="inlineStr">
        <is>
          <t>Active</t>
        </is>
      </c>
      <c r="L979" t="n">
        <v>1</v>
      </c>
      <c r="M979" t="inlineStr">
        <is>
          <t>B Kumar</t>
        </is>
      </c>
      <c r="N979" t="inlineStr">
        <is>
          <t>US00625</t>
        </is>
      </c>
      <c r="O979" t="inlineStr">
        <is>
          <t>TL</t>
        </is>
      </c>
      <c r="P979" t="inlineStr">
        <is>
          <t>b.***@team.channelplay.in</t>
        </is>
      </c>
      <c r="Q979" t="inlineStr">
        <is>
          <t>90******14</t>
        </is>
      </c>
      <c r="R979" t="inlineStr">
        <is>
          <t>US00020</t>
        </is>
      </c>
      <c r="S979" t="inlineStr"/>
      <c r="T979" t="inlineStr">
        <is>
          <t>Syed Zuheb</t>
        </is>
      </c>
      <c r="U979" t="inlineStr">
        <is>
          <t>RSM</t>
        </is>
      </c>
      <c r="V979" t="inlineStr">
        <is>
          <t>05-08-2026 15:54:40</t>
        </is>
      </c>
      <c r="W979" t="inlineStr">
        <is>
          <t>Vaibhav Sharma (US00001)</t>
        </is>
      </c>
      <c r="X979" t="inlineStr">
        <is>
          <t>07-08-2026 17:42:11</t>
        </is>
      </c>
      <c r="Y979" t="inlineStr"/>
      <c r="Z979" t="inlineStr">
        <is>
          <t>Disty</t>
        </is>
      </c>
      <c r="AA979" t="inlineStr">
        <is>
          <t>Distribution</t>
        </is>
      </c>
      <c r="AB979" t="inlineStr"/>
      <c r="AC979" t="inlineStr">
        <is>
          <t>Hold</t>
        </is>
      </c>
      <c r="AE979" t="inlineStr"/>
      <c r="AF979">
        <f>IF(AND(OR(D1856="South",D1856="West"),AC1856="Vacant"),TODAY()-AD1856,"")</f>
        <v/>
      </c>
    </row>
    <row r="980">
      <c r="A980" t="inlineStr">
        <is>
          <t>ST02578</t>
        </is>
      </c>
      <c r="B980" t="inlineStr">
        <is>
          <t>Gemini Electronics Dadar</t>
        </is>
      </c>
      <c r="C980" t="inlineStr">
        <is>
          <t>MAHA11995</t>
        </is>
      </c>
      <c r="D980" t="inlineStr">
        <is>
          <t>West</t>
        </is>
      </c>
      <c r="E980" t="inlineStr">
        <is>
          <t>Maharashtra</t>
        </is>
      </c>
      <c r="F980" t="inlineStr"/>
      <c r="G980" t="inlineStr"/>
      <c r="H980" t="inlineStr">
        <is>
          <t>Mumbai</t>
        </is>
      </c>
      <c r="I980" t="inlineStr"/>
      <c r="J980" t="inlineStr"/>
      <c r="K980" t="inlineStr">
        <is>
          <t>Active</t>
        </is>
      </c>
      <c r="L980" t="n">
        <v>1</v>
      </c>
      <c r="M980" t="inlineStr">
        <is>
          <t>Shankar Chavan</t>
        </is>
      </c>
      <c r="N980" t="inlineStr">
        <is>
          <t>US00596</t>
        </is>
      </c>
      <c r="O980" t="inlineStr">
        <is>
          <t>TL</t>
        </is>
      </c>
      <c r="P980" t="inlineStr">
        <is>
          <t>sh***@team.channelplay.in</t>
        </is>
      </c>
      <c r="Q980" t="inlineStr">
        <is>
          <t>82******24</t>
        </is>
      </c>
      <c r="R980" t="inlineStr">
        <is>
          <t>US00020</t>
        </is>
      </c>
      <c r="S980" t="inlineStr"/>
      <c r="T980" t="inlineStr">
        <is>
          <t>Syed Zuheb</t>
        </is>
      </c>
      <c r="U980" t="inlineStr">
        <is>
          <t>RSM</t>
        </is>
      </c>
      <c r="V980" t="inlineStr">
        <is>
          <t>05-08-2026 15:53:48</t>
        </is>
      </c>
      <c r="W980" t="inlineStr">
        <is>
          <t>Vaibhav Sharma (US00001)</t>
        </is>
      </c>
      <c r="X980" t="inlineStr">
        <is>
          <t>07-08-2026 17:42:11</t>
        </is>
      </c>
      <c r="Y980" t="inlineStr"/>
      <c r="Z980" t="inlineStr">
        <is>
          <t>Disty</t>
        </is>
      </c>
      <c r="AA980" t="inlineStr">
        <is>
          <t>Distribution</t>
        </is>
      </c>
      <c r="AB980" t="inlineStr"/>
      <c r="AC980" t="inlineStr">
        <is>
          <t>Hold</t>
        </is>
      </c>
      <c r="AE980" t="inlineStr"/>
      <c r="AF980">
        <f>IF(AND(OR(D1860="South",D1860="West"),AC1860="Vacant"),TODAY()-AD1860,"")</f>
        <v/>
      </c>
    </row>
    <row r="981">
      <c r="A981" t="inlineStr">
        <is>
          <t>ST00948</t>
        </is>
      </c>
      <c r="B981" t="inlineStr">
        <is>
          <t>General Electronics</t>
        </is>
      </c>
      <c r="C981" t="inlineStr">
        <is>
          <t>GUJA13300</t>
        </is>
      </c>
      <c r="D981" t="inlineStr">
        <is>
          <t>West</t>
        </is>
      </c>
      <c r="E981" t="inlineStr">
        <is>
          <t>Gujarat</t>
        </is>
      </c>
      <c r="F981" t="inlineStr"/>
      <c r="G981" t="inlineStr"/>
      <c r="H981" t="inlineStr">
        <is>
          <t>Bavla</t>
        </is>
      </c>
      <c r="I981" t="inlineStr"/>
      <c r="J981" t="inlineStr"/>
      <c r="K981" t="inlineStr">
        <is>
          <t>Active</t>
        </is>
      </c>
      <c r="L981" t="n">
        <v>1</v>
      </c>
      <c r="M981" t="inlineStr">
        <is>
          <t>Sanket Raval</t>
        </is>
      </c>
      <c r="N981" t="inlineStr">
        <is>
          <t>US00597</t>
        </is>
      </c>
      <c r="O981" t="inlineStr">
        <is>
          <t>TL</t>
        </is>
      </c>
      <c r="P981" t="inlineStr">
        <is>
          <t>sa***@team.channelplay.in</t>
        </is>
      </c>
      <c r="Q981" t="inlineStr">
        <is>
          <t>76******32</t>
        </is>
      </c>
      <c r="R981" t="inlineStr">
        <is>
          <t>US00020</t>
        </is>
      </c>
      <c r="S981" t="inlineStr"/>
      <c r="T981" t="inlineStr">
        <is>
          <t>Syed Zuheb</t>
        </is>
      </c>
      <c r="U981" t="inlineStr">
        <is>
          <t>RSM</t>
        </is>
      </c>
      <c r="V981" t="inlineStr">
        <is>
          <t>05-08-2026 15:46:32</t>
        </is>
      </c>
      <c r="W981" t="inlineStr">
        <is>
          <t>Vaibhav Sharma (US00001)</t>
        </is>
      </c>
      <c r="X981" t="inlineStr">
        <is>
          <t>07-08-2026 17:42:11</t>
        </is>
      </c>
      <c r="Y981" t="inlineStr"/>
      <c r="Z981" t="inlineStr">
        <is>
          <t>Disty</t>
        </is>
      </c>
      <c r="AA981" t="inlineStr">
        <is>
          <t>Meet Electronics Junction</t>
        </is>
      </c>
      <c r="AB981" t="inlineStr"/>
      <c r="AC981" t="inlineStr">
        <is>
          <t>Hold</t>
        </is>
      </c>
      <c r="AE981" t="inlineStr"/>
      <c r="AF981">
        <f>IF(AND(OR(D1861="South",D1861="West"),AC1861="Vacant"),TODAY()-AD1861,"")</f>
        <v/>
      </c>
    </row>
    <row r="982">
      <c r="A982" t="inlineStr">
        <is>
          <t>ST01194</t>
        </is>
      </c>
      <c r="B982" t="inlineStr">
        <is>
          <t>Ghodke Communication Ashta</t>
        </is>
      </c>
      <c r="C982" t="inlineStr">
        <is>
          <t>MAHA13321</t>
        </is>
      </c>
      <c r="D982" t="inlineStr">
        <is>
          <t>West</t>
        </is>
      </c>
      <c r="E982" t="inlineStr">
        <is>
          <t>Maharashtra</t>
        </is>
      </c>
      <c r="F982" t="inlineStr"/>
      <c r="G982" t="inlineStr"/>
      <c r="H982" t="inlineStr">
        <is>
          <t>Ashta</t>
        </is>
      </c>
      <c r="I982" t="n">
        <v>16.94617974</v>
      </c>
      <c r="J982" t="n">
        <v>74.40551911</v>
      </c>
      <c r="K982" t="inlineStr">
        <is>
          <t>Active</t>
        </is>
      </c>
      <c r="L982" t="n">
        <v>1</v>
      </c>
      <c r="M982" t="inlineStr">
        <is>
          <t>Shankar Chavan</t>
        </is>
      </c>
      <c r="N982" t="inlineStr">
        <is>
          <t>US00596</t>
        </is>
      </c>
      <c r="O982" t="inlineStr">
        <is>
          <t>TL</t>
        </is>
      </c>
      <c r="P982" t="inlineStr">
        <is>
          <t>sh***@team.channelplay.in</t>
        </is>
      </c>
      <c r="Q982" t="inlineStr">
        <is>
          <t>82******24</t>
        </is>
      </c>
      <c r="R982" t="inlineStr">
        <is>
          <t>US00020</t>
        </is>
      </c>
      <c r="S982" t="inlineStr"/>
      <c r="T982" t="inlineStr">
        <is>
          <t>Syed Zuheb</t>
        </is>
      </c>
      <c r="U982" t="inlineStr">
        <is>
          <t>RSM</t>
        </is>
      </c>
      <c r="V982" t="inlineStr">
        <is>
          <t>05-08-2026 15:46:55</t>
        </is>
      </c>
      <c r="W982" t="inlineStr">
        <is>
          <t>Vaibhav Sharma (US00001)</t>
        </is>
      </c>
      <c r="X982" t="inlineStr">
        <is>
          <t>07-08-2026 17:42:11</t>
        </is>
      </c>
      <c r="Y982" t="inlineStr"/>
      <c r="Z982" t="inlineStr">
        <is>
          <t>Disty</t>
        </is>
      </c>
      <c r="AA982" t="inlineStr">
        <is>
          <t>Distribution</t>
        </is>
      </c>
      <c r="AB982" t="inlineStr"/>
      <c r="AC982" t="inlineStr">
        <is>
          <t>Hold</t>
        </is>
      </c>
      <c r="AE982" t="inlineStr"/>
      <c r="AF982">
        <f>IF(AND(OR(D1863="South",D1863="West"),AC1863="Vacant"),TODAY()-AD1863,"")</f>
        <v/>
      </c>
    </row>
    <row r="983">
      <c r="A983" t="inlineStr">
        <is>
          <t>ST01689</t>
        </is>
      </c>
      <c r="B983" t="inlineStr">
        <is>
          <t>Gift Corner</t>
        </is>
      </c>
      <c r="C983" t="inlineStr">
        <is>
          <t>CHHA19677</t>
        </is>
      </c>
      <c r="D983" t="inlineStr">
        <is>
          <t>West</t>
        </is>
      </c>
      <c r="E983" t="inlineStr">
        <is>
          <t>Chhattisgarh</t>
        </is>
      </c>
      <c r="F983" t="inlineStr"/>
      <c r="G983" t="inlineStr"/>
      <c r="H983" t="inlineStr">
        <is>
          <t>Raipur</t>
        </is>
      </c>
      <c r="I983" t="inlineStr"/>
      <c r="J983" t="inlineStr"/>
      <c r="K983" t="inlineStr">
        <is>
          <t>Active</t>
        </is>
      </c>
      <c r="L983" t="n">
        <v>1</v>
      </c>
      <c r="M983" t="inlineStr">
        <is>
          <t>Sanket Raval</t>
        </is>
      </c>
      <c r="N983" t="inlineStr">
        <is>
          <t>US00597</t>
        </is>
      </c>
      <c r="O983" t="inlineStr">
        <is>
          <t>TL</t>
        </is>
      </c>
      <c r="P983" t="inlineStr">
        <is>
          <t>sa***@team.channelplay.in</t>
        </is>
      </c>
      <c r="Q983" t="inlineStr">
        <is>
          <t>76******32</t>
        </is>
      </c>
      <c r="R983" t="inlineStr">
        <is>
          <t>US00020</t>
        </is>
      </c>
      <c r="S983" t="inlineStr"/>
      <c r="T983" t="inlineStr">
        <is>
          <t>Syed Zuheb</t>
        </is>
      </c>
      <c r="U983" t="inlineStr">
        <is>
          <t>RSM</t>
        </is>
      </c>
      <c r="V983" t="inlineStr">
        <is>
          <t>05-08-2026 15:49:42</t>
        </is>
      </c>
      <c r="W983" t="inlineStr">
        <is>
          <t>Vaibhav Sharma (US00001)</t>
        </is>
      </c>
      <c r="X983" t="inlineStr">
        <is>
          <t>07-08-2026 17:42:11</t>
        </is>
      </c>
      <c r="Y983" t="inlineStr"/>
      <c r="Z983" t="inlineStr">
        <is>
          <t>Disty</t>
        </is>
      </c>
      <c r="AA983" t="inlineStr">
        <is>
          <t>Shri Ram Electronic</t>
        </is>
      </c>
      <c r="AB983" t="inlineStr"/>
      <c r="AC983" t="inlineStr">
        <is>
          <t>Hold</t>
        </is>
      </c>
      <c r="AE983" t="inlineStr"/>
      <c r="AF983">
        <f>IF(AND(OR(D1867="South",D1867="West"),AC1867="Vacant"),TODAY()-AD1867,"")</f>
        <v/>
      </c>
    </row>
    <row r="984">
      <c r="A984" t="inlineStr">
        <is>
          <t>ST02123</t>
        </is>
      </c>
      <c r="B984" t="inlineStr">
        <is>
          <t>Gift Gallery</t>
        </is>
      </c>
      <c r="C984" t="inlineStr">
        <is>
          <t>GUJA14365</t>
        </is>
      </c>
      <c r="D984" t="inlineStr">
        <is>
          <t>West</t>
        </is>
      </c>
      <c r="E984" t="inlineStr">
        <is>
          <t>Gujarat</t>
        </is>
      </c>
      <c r="F984" t="inlineStr"/>
      <c r="G984" t="inlineStr"/>
      <c r="H984" t="inlineStr">
        <is>
          <t>Valsad</t>
        </is>
      </c>
      <c r="I984" t="inlineStr"/>
      <c r="J984" t="inlineStr"/>
      <c r="K984" t="inlineStr">
        <is>
          <t>Active</t>
        </is>
      </c>
      <c r="L984" t="n">
        <v>1</v>
      </c>
      <c r="M984" t="inlineStr">
        <is>
          <t>Sanket Raval</t>
        </is>
      </c>
      <c r="N984" t="inlineStr">
        <is>
          <t>US00597</t>
        </is>
      </c>
      <c r="O984" t="inlineStr">
        <is>
          <t>TL</t>
        </is>
      </c>
      <c r="P984" t="inlineStr">
        <is>
          <t>sa***@team.channelplay.in</t>
        </is>
      </c>
      <c r="Q984" t="inlineStr">
        <is>
          <t>76******32</t>
        </is>
      </c>
      <c r="R984" t="inlineStr">
        <is>
          <t>US00020</t>
        </is>
      </c>
      <c r="S984" t="inlineStr"/>
      <c r="T984" t="inlineStr">
        <is>
          <t>Syed Zuheb</t>
        </is>
      </c>
      <c r="U984" t="inlineStr">
        <is>
          <t>RSM</t>
        </is>
      </c>
      <c r="V984" t="inlineStr">
        <is>
          <t>05-08-2026 15:52:42</t>
        </is>
      </c>
      <c r="W984" t="inlineStr">
        <is>
          <t>Vaibhav Sharma (US00001)</t>
        </is>
      </c>
      <c r="X984" t="inlineStr">
        <is>
          <t>07-08-2026 17:42:11</t>
        </is>
      </c>
      <c r="Y984" t="inlineStr"/>
      <c r="Z984" t="inlineStr">
        <is>
          <t>Disty</t>
        </is>
      </c>
      <c r="AA984" t="inlineStr">
        <is>
          <t>Distribution</t>
        </is>
      </c>
      <c r="AB984" t="inlineStr"/>
      <c r="AC984" t="inlineStr">
        <is>
          <t>Hold</t>
        </is>
      </c>
      <c r="AE984" t="inlineStr"/>
      <c r="AF984">
        <f>IF(AND(OR(D1868="South",D1868="West"),AC1868="Vacant"),TODAY()-AD1868,"")</f>
        <v/>
      </c>
    </row>
    <row r="985">
      <c r="A985" t="inlineStr">
        <is>
          <t>ST01993</t>
        </is>
      </c>
      <c r="B985" t="inlineStr">
        <is>
          <t>Gift House</t>
        </is>
      </c>
      <c r="C985" t="inlineStr">
        <is>
          <t>CHHA19983</t>
        </is>
      </c>
      <c r="D985" t="inlineStr">
        <is>
          <t>West</t>
        </is>
      </c>
      <c r="E985" t="inlineStr">
        <is>
          <t>Chhattisgarh</t>
        </is>
      </c>
      <c r="F985" t="inlineStr"/>
      <c r="G985" t="inlineStr"/>
      <c r="H985" t="inlineStr">
        <is>
          <t>Raipur</t>
        </is>
      </c>
      <c r="I985" t="inlineStr"/>
      <c r="J985" t="inlineStr"/>
      <c r="K985" t="inlineStr">
        <is>
          <t>Active</t>
        </is>
      </c>
      <c r="L985" t="n">
        <v>1</v>
      </c>
      <c r="M985" t="inlineStr">
        <is>
          <t>Sanket Raval</t>
        </is>
      </c>
      <c r="N985" t="inlineStr">
        <is>
          <t>US00597</t>
        </is>
      </c>
      <c r="O985" t="inlineStr">
        <is>
          <t>TL</t>
        </is>
      </c>
      <c r="P985" t="inlineStr">
        <is>
          <t>sa***@team.channelplay.in</t>
        </is>
      </c>
      <c r="Q985" t="inlineStr">
        <is>
          <t>76******32</t>
        </is>
      </c>
      <c r="R985" t="inlineStr">
        <is>
          <t>US00020</t>
        </is>
      </c>
      <c r="S985" t="inlineStr"/>
      <c r="T985" t="inlineStr">
        <is>
          <t>Syed Zuheb</t>
        </is>
      </c>
      <c r="U985" t="inlineStr">
        <is>
          <t>RSM</t>
        </is>
      </c>
      <c r="V985" t="inlineStr">
        <is>
          <t>05-08-2026 15:50:00</t>
        </is>
      </c>
      <c r="W985" t="inlineStr">
        <is>
          <t>Vaibhav Sharma (US00001)</t>
        </is>
      </c>
      <c r="X985" t="inlineStr">
        <is>
          <t>07-08-2026 17:42:11</t>
        </is>
      </c>
      <c r="Y985" t="inlineStr"/>
      <c r="Z985" t="inlineStr">
        <is>
          <t>Disty</t>
        </is>
      </c>
      <c r="AA985" t="inlineStr">
        <is>
          <t>Shri Ram Electronic</t>
        </is>
      </c>
      <c r="AB985" t="inlineStr"/>
      <c r="AC985" t="inlineStr">
        <is>
          <t>Hold</t>
        </is>
      </c>
      <c r="AE985" t="inlineStr"/>
      <c r="AF985">
        <f>IF(AND(OR(D1869="South",D1869="West"),AC1869="Vacant"),TODAY()-AD1869,"")</f>
        <v/>
      </c>
    </row>
    <row r="986">
      <c r="A986" t="inlineStr">
        <is>
          <t>ST02888</t>
        </is>
      </c>
      <c r="B986" t="inlineStr">
        <is>
          <t>Gift Sutra</t>
        </is>
      </c>
      <c r="C986" t="inlineStr">
        <is>
          <t>MAHA20232</t>
        </is>
      </c>
      <c r="D986" t="inlineStr">
        <is>
          <t>West</t>
        </is>
      </c>
      <c r="E986" t="inlineStr">
        <is>
          <t>Maharashtra</t>
        </is>
      </c>
      <c r="F986" t="inlineStr"/>
      <c r="G986" t="inlineStr"/>
      <c r="H986" t="inlineStr">
        <is>
          <t>Mumbai</t>
        </is>
      </c>
      <c r="I986" t="n">
        <v>19.15797888</v>
      </c>
      <c r="J986" t="n">
        <v>72.83535361</v>
      </c>
      <c r="K986" t="inlineStr">
        <is>
          <t>Active</t>
        </is>
      </c>
      <c r="L986" t="n">
        <v>1</v>
      </c>
      <c r="M986" t="inlineStr">
        <is>
          <t>Chetan Shetty</t>
        </is>
      </c>
      <c r="N986" t="inlineStr">
        <is>
          <t>US00637</t>
        </is>
      </c>
      <c r="O986" t="inlineStr">
        <is>
          <t>Promoter</t>
        </is>
      </c>
      <c r="P986" t="inlineStr">
        <is>
          <t>ch***@team.channelplay.in</t>
        </is>
      </c>
      <c r="Q986" t="inlineStr">
        <is>
          <t>81******60</t>
        </is>
      </c>
      <c r="R986" t="inlineStr">
        <is>
          <t>US00596</t>
        </is>
      </c>
      <c r="S986" t="inlineStr">
        <is>
          <t>331952</t>
        </is>
      </c>
      <c r="T986" t="inlineStr">
        <is>
          <t>Shankar Chavan</t>
        </is>
      </c>
      <c r="U986" t="inlineStr">
        <is>
          <t>TL</t>
        </is>
      </c>
      <c r="V986" t="inlineStr">
        <is>
          <t>05-08-2026 15:53:48</t>
        </is>
      </c>
      <c r="W986" t="inlineStr">
        <is>
          <t>Vaibhav Sharma (US00001)</t>
        </is>
      </c>
      <c r="X986" t="inlineStr">
        <is>
          <t>03-09-2026 16:25:52</t>
        </is>
      </c>
      <c r="Y986" t="inlineStr">
        <is>
          <t>Abdul Rahman (US00666)</t>
        </is>
      </c>
      <c r="Z986" t="inlineStr">
        <is>
          <t>Disty</t>
        </is>
      </c>
      <c r="AA986" t="inlineStr">
        <is>
          <t>Jash Inc</t>
        </is>
      </c>
      <c r="AB986" t="inlineStr"/>
      <c r="AC986" t="inlineStr">
        <is>
          <t>Hired</t>
        </is>
      </c>
      <c r="AE986" t="inlineStr"/>
      <c r="AF986">
        <f>IF(AND(OR(D1871="South",D1871="West"),AC1871="Vacant"),TODAY()-AD1871,"")</f>
        <v/>
      </c>
    </row>
    <row r="987">
      <c r="A987" t="inlineStr">
        <is>
          <t>ST05357</t>
        </is>
      </c>
      <c r="B987" t="inlineStr">
        <is>
          <t>Girish Sales &amp; Marketing, Kolhapur</t>
        </is>
      </c>
      <c r="C987" t="inlineStr">
        <is>
          <t>MAHA16196</t>
        </is>
      </c>
      <c r="D987" t="inlineStr">
        <is>
          <t>West</t>
        </is>
      </c>
      <c r="E987" t="inlineStr">
        <is>
          <t>Maharashtra</t>
        </is>
      </c>
      <c r="F987" t="inlineStr"/>
      <c r="G987" t="inlineStr"/>
      <c r="H987" t="inlineStr">
        <is>
          <t>Kolhapur</t>
        </is>
      </c>
      <c r="I987" t="n">
        <v>16.69430268</v>
      </c>
      <c r="J987" t="n">
        <v>74.23067184999999</v>
      </c>
      <c r="K987" t="inlineStr">
        <is>
          <t>Active</t>
        </is>
      </c>
      <c r="L987" t="n">
        <v>1</v>
      </c>
      <c r="M987" t="inlineStr">
        <is>
          <t>Shankar Chavan</t>
        </is>
      </c>
      <c r="N987" t="inlineStr">
        <is>
          <t>US00596</t>
        </is>
      </c>
      <c r="O987" t="inlineStr">
        <is>
          <t>TL</t>
        </is>
      </c>
      <c r="P987" t="inlineStr">
        <is>
          <t>sh***@team.channelplay.in</t>
        </is>
      </c>
      <c r="Q987" t="inlineStr">
        <is>
          <t>82******24</t>
        </is>
      </c>
      <c r="R987" t="inlineStr">
        <is>
          <t>US00020</t>
        </is>
      </c>
      <c r="S987" t="inlineStr"/>
      <c r="T987" t="inlineStr">
        <is>
          <t>Syed Zuheb</t>
        </is>
      </c>
      <c r="U987" t="inlineStr">
        <is>
          <t>RSM</t>
        </is>
      </c>
      <c r="V987" t="inlineStr">
        <is>
          <t>05-08-2026 15:53:48</t>
        </is>
      </c>
      <c r="W987" t="inlineStr">
        <is>
          <t>Vaibhav Sharma (US00001)</t>
        </is>
      </c>
      <c r="X987" t="inlineStr">
        <is>
          <t>07-08-2026 17:42:11</t>
        </is>
      </c>
      <c r="Y987" t="inlineStr"/>
      <c r="Z987" t="inlineStr">
        <is>
          <t>Disty</t>
        </is>
      </c>
      <c r="AA987" t="inlineStr">
        <is>
          <t>Badamikar and Sons</t>
        </is>
      </c>
      <c r="AB987" t="inlineStr"/>
      <c r="AC987" t="inlineStr">
        <is>
          <t>Hold</t>
        </is>
      </c>
      <c r="AE987" t="inlineStr"/>
      <c r="AF987">
        <f>IF(AND(OR(D1878="South",D1878="West"),AC1878="Vacant"),TODAY()-AD1878,"")</f>
        <v/>
      </c>
    </row>
    <row r="988">
      <c r="A988" t="inlineStr">
        <is>
          <t>ST02415</t>
        </is>
      </c>
      <c r="B988" t="inlineStr">
        <is>
          <t>Gitanjali Electronic</t>
        </is>
      </c>
      <c r="C988" t="inlineStr">
        <is>
          <t>MADH17391</t>
        </is>
      </c>
      <c r="D988" t="inlineStr">
        <is>
          <t>West</t>
        </is>
      </c>
      <c r="E988" t="inlineStr">
        <is>
          <t>Madhya Pradesh</t>
        </is>
      </c>
      <c r="F988" t="inlineStr"/>
      <c r="G988" t="inlineStr"/>
      <c r="H988" t="inlineStr">
        <is>
          <t>Ujjain</t>
        </is>
      </c>
      <c r="I988" t="n">
        <v>22.7743626</v>
      </c>
      <c r="J988" t="n">
        <v>76.3029631</v>
      </c>
      <c r="K988" t="inlineStr">
        <is>
          <t>Active</t>
        </is>
      </c>
      <c r="L988" t="n">
        <v>1</v>
      </c>
      <c r="M988" t="inlineStr">
        <is>
          <t>Sanket Raval</t>
        </is>
      </c>
      <c r="N988" t="inlineStr">
        <is>
          <t>US00597</t>
        </is>
      </c>
      <c r="O988" t="inlineStr">
        <is>
          <t>TL</t>
        </is>
      </c>
      <c r="P988" t="inlineStr">
        <is>
          <t>sa***@team.channelplay.in</t>
        </is>
      </c>
      <c r="Q988" t="inlineStr">
        <is>
          <t>76******32</t>
        </is>
      </c>
      <c r="R988" t="inlineStr">
        <is>
          <t>US00020</t>
        </is>
      </c>
      <c r="S988" t="inlineStr"/>
      <c r="T988" t="inlineStr">
        <is>
          <t>Syed Zuheb</t>
        </is>
      </c>
      <c r="U988" t="inlineStr">
        <is>
          <t>RSM</t>
        </is>
      </c>
      <c r="V988" t="inlineStr">
        <is>
          <t>05-08-2026 15:53:48</t>
        </is>
      </c>
      <c r="W988" t="inlineStr">
        <is>
          <t>Vaibhav Sharma (US00001)</t>
        </is>
      </c>
      <c r="X988" t="inlineStr">
        <is>
          <t>07-08-2026 17:42:11</t>
        </is>
      </c>
      <c r="Y988" t="inlineStr"/>
      <c r="Z988" t="inlineStr">
        <is>
          <t>Disty</t>
        </is>
      </c>
      <c r="AA988" t="inlineStr">
        <is>
          <t>Modi Marketing</t>
        </is>
      </c>
      <c r="AB988" t="inlineStr"/>
      <c r="AC988" t="inlineStr">
        <is>
          <t>Hold</t>
        </is>
      </c>
      <c r="AE988" t="inlineStr"/>
      <c r="AF988">
        <f>IF(AND(OR(D1882="South",D1882="West"),AC1882="Vacant"),TODAY()-AD1882,"")</f>
        <v/>
      </c>
    </row>
    <row r="989">
      <c r="A989" t="inlineStr">
        <is>
          <t>ST02387</t>
        </is>
      </c>
      <c r="B989" t="inlineStr">
        <is>
          <t>Gk Electronic Sanwer</t>
        </is>
      </c>
      <c r="C989" t="inlineStr">
        <is>
          <t>MADH17299</t>
        </is>
      </c>
      <c r="D989" t="inlineStr">
        <is>
          <t>West</t>
        </is>
      </c>
      <c r="E989" t="inlineStr">
        <is>
          <t>Madhya Pradesh</t>
        </is>
      </c>
      <c r="F989" t="inlineStr"/>
      <c r="G989" t="inlineStr"/>
      <c r="H989" t="inlineStr">
        <is>
          <t>Ujjain</t>
        </is>
      </c>
      <c r="I989" t="n">
        <v>22.97570143</v>
      </c>
      <c r="J989" t="n">
        <v>75.82455016999999</v>
      </c>
      <c r="K989" t="inlineStr">
        <is>
          <t>Active</t>
        </is>
      </c>
      <c r="L989" t="n">
        <v>1</v>
      </c>
      <c r="M989" t="inlineStr">
        <is>
          <t>Sanket Raval</t>
        </is>
      </c>
      <c r="N989" t="inlineStr">
        <is>
          <t>US00597</t>
        </is>
      </c>
      <c r="O989" t="inlineStr">
        <is>
          <t>TL</t>
        </is>
      </c>
      <c r="P989" t="inlineStr">
        <is>
          <t>sa***@team.channelplay.in</t>
        </is>
      </c>
      <c r="Q989" t="inlineStr">
        <is>
          <t>76******32</t>
        </is>
      </c>
      <c r="R989" t="inlineStr">
        <is>
          <t>US00020</t>
        </is>
      </c>
      <c r="S989" t="inlineStr"/>
      <c r="T989" t="inlineStr">
        <is>
          <t>Syed Zuheb</t>
        </is>
      </c>
      <c r="U989" t="inlineStr">
        <is>
          <t>RSM</t>
        </is>
      </c>
      <c r="V989" t="inlineStr">
        <is>
          <t>05-08-2026 15:53:48</t>
        </is>
      </c>
      <c r="W989" t="inlineStr">
        <is>
          <t>Vaibhav Sharma (US00001)</t>
        </is>
      </c>
      <c r="X989" t="inlineStr">
        <is>
          <t>07-08-2026 17:42:11</t>
        </is>
      </c>
      <c r="Y989" t="inlineStr"/>
      <c r="Z989" t="inlineStr">
        <is>
          <t>Disty</t>
        </is>
      </c>
      <c r="AA989" t="inlineStr">
        <is>
          <t>Modi Marketing</t>
        </is>
      </c>
      <c r="AB989" t="inlineStr"/>
      <c r="AC989" t="inlineStr">
        <is>
          <t>Hold</t>
        </is>
      </c>
      <c r="AE989" t="inlineStr"/>
      <c r="AF989">
        <f>IF(AND(OR(D1883="South",D1883="West"),AC1883="Vacant"),TODAY()-AD1883,"")</f>
        <v/>
      </c>
    </row>
    <row r="990">
      <c r="A990" t="inlineStr">
        <is>
          <t>ST08505</t>
        </is>
      </c>
      <c r="B990" t="inlineStr">
        <is>
          <t>Gk Mobile</t>
        </is>
      </c>
      <c r="C990" t="inlineStr">
        <is>
          <t>MADH19375</t>
        </is>
      </c>
      <c r="D990" t="inlineStr">
        <is>
          <t>West</t>
        </is>
      </c>
      <c r="E990" t="inlineStr">
        <is>
          <t>Madhya Pradesh</t>
        </is>
      </c>
      <c r="F990" t="inlineStr"/>
      <c r="G990" t="inlineStr"/>
      <c r="H990" t="inlineStr">
        <is>
          <t>Maheshwar, Khargone</t>
        </is>
      </c>
      <c r="I990" t="inlineStr"/>
      <c r="J990" t="inlineStr"/>
      <c r="K990" t="inlineStr">
        <is>
          <t>Active</t>
        </is>
      </c>
      <c r="L990" t="n">
        <v>1</v>
      </c>
      <c r="M990" t="inlineStr">
        <is>
          <t>Sanket Raval</t>
        </is>
      </c>
      <c r="N990" t="inlineStr">
        <is>
          <t>US00597</t>
        </is>
      </c>
      <c r="O990" t="inlineStr">
        <is>
          <t>TL</t>
        </is>
      </c>
      <c r="P990" t="inlineStr">
        <is>
          <t>sa***@team.channelplay.in</t>
        </is>
      </c>
      <c r="Q990" t="inlineStr">
        <is>
          <t>76******32</t>
        </is>
      </c>
      <c r="R990" t="inlineStr">
        <is>
          <t>US00020</t>
        </is>
      </c>
      <c r="S990" t="inlineStr"/>
      <c r="T990" t="inlineStr">
        <is>
          <t>Syed Zuheb</t>
        </is>
      </c>
      <c r="U990" t="inlineStr">
        <is>
          <t>RSM</t>
        </is>
      </c>
      <c r="V990" t="inlineStr">
        <is>
          <t>05-08-2026 15:54:40</t>
        </is>
      </c>
      <c r="W990" t="inlineStr">
        <is>
          <t>Vaibhav Sharma (US00001)</t>
        </is>
      </c>
      <c r="X990" t="inlineStr">
        <is>
          <t>07-08-2026 17:42:11</t>
        </is>
      </c>
      <c r="Y990" t="inlineStr"/>
      <c r="Z990" t="inlineStr">
        <is>
          <t>Disty</t>
        </is>
      </c>
      <c r="AA990" t="inlineStr">
        <is>
          <t>Modi Marketing</t>
        </is>
      </c>
      <c r="AB990" t="inlineStr"/>
      <c r="AC990" t="inlineStr">
        <is>
          <t>Hold</t>
        </is>
      </c>
      <c r="AE990" t="inlineStr"/>
      <c r="AF990">
        <f>IF(AND(OR(D1884="South",D1884="West"),AC1884="Vacant"),TODAY()-AD1884,"")</f>
        <v/>
      </c>
    </row>
    <row r="991">
      <c r="A991" t="inlineStr">
        <is>
          <t>ST02332</t>
        </is>
      </c>
      <c r="B991" t="inlineStr">
        <is>
          <t>Global Electronic</t>
        </is>
      </c>
      <c r="C991" t="inlineStr">
        <is>
          <t>MADH16937</t>
        </is>
      </c>
      <c r="D991" t="inlineStr">
        <is>
          <t>West</t>
        </is>
      </c>
      <c r="E991" t="inlineStr">
        <is>
          <t>Madhya Pradesh</t>
        </is>
      </c>
      <c r="F991" t="inlineStr"/>
      <c r="G991" t="inlineStr"/>
      <c r="H991" t="inlineStr">
        <is>
          <t>Ujjain</t>
        </is>
      </c>
      <c r="I991" t="n">
        <v>23.3339635</v>
      </c>
      <c r="J991" t="n">
        <v>75.0477096</v>
      </c>
      <c r="K991" t="inlineStr">
        <is>
          <t>Active</t>
        </is>
      </c>
      <c r="L991" t="n">
        <v>1</v>
      </c>
      <c r="M991" t="inlineStr">
        <is>
          <t>Sanket Raval</t>
        </is>
      </c>
      <c r="N991" t="inlineStr">
        <is>
          <t>US00597</t>
        </is>
      </c>
      <c r="O991" t="inlineStr">
        <is>
          <t>TL</t>
        </is>
      </c>
      <c r="P991" t="inlineStr">
        <is>
          <t>sa***@team.channelplay.in</t>
        </is>
      </c>
      <c r="Q991" t="inlineStr">
        <is>
          <t>76******32</t>
        </is>
      </c>
      <c r="R991" t="inlineStr">
        <is>
          <t>US00020</t>
        </is>
      </c>
      <c r="S991" t="inlineStr"/>
      <c r="T991" t="inlineStr">
        <is>
          <t>Syed Zuheb</t>
        </is>
      </c>
      <c r="U991" t="inlineStr">
        <is>
          <t>RSM</t>
        </is>
      </c>
      <c r="V991" t="inlineStr">
        <is>
          <t>05-08-2026 15:53:48</t>
        </is>
      </c>
      <c r="W991" t="inlineStr">
        <is>
          <t>Vaibhav Sharma (US00001)</t>
        </is>
      </c>
      <c r="X991" t="inlineStr">
        <is>
          <t>07-08-2026 17:42:11</t>
        </is>
      </c>
      <c r="Y991" t="inlineStr"/>
      <c r="Z991" t="inlineStr">
        <is>
          <t>Disty</t>
        </is>
      </c>
      <c r="AA991" t="inlineStr">
        <is>
          <t>Modi Marketing</t>
        </is>
      </c>
      <c r="AB991" t="inlineStr"/>
      <c r="AC991" t="inlineStr">
        <is>
          <t>Hold</t>
        </is>
      </c>
      <c r="AE991" t="inlineStr"/>
      <c r="AF991">
        <f>IF(AND(OR(D1886="South",D1886="West"),AC1886="Vacant"),TODAY()-AD1886,"")</f>
        <v/>
      </c>
    </row>
    <row r="992">
      <c r="A992" t="inlineStr">
        <is>
          <t>ST07166</t>
        </is>
      </c>
      <c r="B992" t="inlineStr">
        <is>
          <t>Global Links</t>
        </is>
      </c>
      <c r="C992" t="inlineStr">
        <is>
          <t>KERA12472</t>
        </is>
      </c>
      <c r="D992" t="inlineStr">
        <is>
          <t>South</t>
        </is>
      </c>
      <c r="E992" t="inlineStr">
        <is>
          <t>Kerala</t>
        </is>
      </c>
      <c r="F992" t="inlineStr"/>
      <c r="G992" t="inlineStr"/>
      <c r="H992" t="inlineStr">
        <is>
          <t>Chenganoor</t>
        </is>
      </c>
      <c r="I992" t="inlineStr"/>
      <c r="J992" t="inlineStr"/>
      <c r="K992" t="inlineStr">
        <is>
          <t>Active</t>
        </is>
      </c>
      <c r="L992" t="n">
        <v>1</v>
      </c>
      <c r="M992" t="inlineStr">
        <is>
          <t>Binish Poulose</t>
        </is>
      </c>
      <c r="N992" t="inlineStr">
        <is>
          <t>US00595</t>
        </is>
      </c>
      <c r="O992" t="inlineStr">
        <is>
          <t>TL</t>
        </is>
      </c>
      <c r="P992" t="inlineStr">
        <is>
          <t>bi***@team.channelplay.in</t>
        </is>
      </c>
      <c r="Q992" t="inlineStr">
        <is>
          <t>98******94</t>
        </is>
      </c>
      <c r="R992" t="inlineStr">
        <is>
          <t>US00020</t>
        </is>
      </c>
      <c r="S992" t="inlineStr"/>
      <c r="T992" t="inlineStr">
        <is>
          <t>Syed Zuheb</t>
        </is>
      </c>
      <c r="U992" t="inlineStr">
        <is>
          <t>RSM</t>
        </is>
      </c>
      <c r="V992" t="inlineStr">
        <is>
          <t>05-08-2026 15:54:40</t>
        </is>
      </c>
      <c r="W992" t="inlineStr">
        <is>
          <t>Vaibhav Sharma (US00001)</t>
        </is>
      </c>
      <c r="X992" t="inlineStr">
        <is>
          <t>07-08-2026 17:42:11</t>
        </is>
      </c>
      <c r="Y992" t="inlineStr"/>
      <c r="Z992" t="inlineStr">
        <is>
          <t>Disty</t>
        </is>
      </c>
      <c r="AA992" t="inlineStr">
        <is>
          <t>Distribution</t>
        </is>
      </c>
      <c r="AB992" t="inlineStr"/>
      <c r="AC992" t="inlineStr">
        <is>
          <t>Hold</t>
        </is>
      </c>
      <c r="AE992" t="inlineStr"/>
      <c r="AF992">
        <f>IF(AND(OR(D1892="South",D1892="West"),AC1892="Vacant"),TODAY()-AD1892,"")</f>
        <v/>
      </c>
    </row>
    <row r="993">
      <c r="A993" t="inlineStr">
        <is>
          <t>ST06053</t>
        </is>
      </c>
      <c r="B993" t="inlineStr">
        <is>
          <t>Glocal Electronics Bangalore</t>
        </is>
      </c>
      <c r="C993" t="inlineStr">
        <is>
          <t>KARN11955</t>
        </is>
      </c>
      <c r="D993" t="inlineStr">
        <is>
          <t>South</t>
        </is>
      </c>
      <c r="E993" t="inlineStr">
        <is>
          <t>Karnataka</t>
        </is>
      </c>
      <c r="F993" t="inlineStr"/>
      <c r="G993" t="inlineStr"/>
      <c r="H993" t="inlineStr">
        <is>
          <t>Bengaluru</t>
        </is>
      </c>
      <c r="I993" t="n">
        <v>13.12641323</v>
      </c>
      <c r="J993" t="n">
        <v>77.4839965</v>
      </c>
      <c r="K993" t="inlineStr">
        <is>
          <t>Active</t>
        </is>
      </c>
      <c r="L993" t="n">
        <v>1</v>
      </c>
      <c r="M993" t="inlineStr">
        <is>
          <t>Mohammed Tayeeb</t>
        </is>
      </c>
      <c r="N993" t="inlineStr">
        <is>
          <t>US00594</t>
        </is>
      </c>
      <c r="O993" t="inlineStr">
        <is>
          <t>TL</t>
        </is>
      </c>
      <c r="P993" t="inlineStr">
        <is>
          <t>mo***@team.channelplay.in</t>
        </is>
      </c>
      <c r="Q993" t="inlineStr">
        <is>
          <t>63******30</t>
        </is>
      </c>
      <c r="R993" t="inlineStr">
        <is>
          <t>US00020</t>
        </is>
      </c>
      <c r="S993" t="inlineStr"/>
      <c r="T993" t="inlineStr">
        <is>
          <t>Syed Zuheb</t>
        </is>
      </c>
      <c r="U993" t="inlineStr">
        <is>
          <t>RSM</t>
        </is>
      </c>
      <c r="V993" t="inlineStr">
        <is>
          <t>05-08-2026 15:54:40</t>
        </is>
      </c>
      <c r="W993" t="inlineStr">
        <is>
          <t>Vaibhav Sharma (US00001)</t>
        </is>
      </c>
      <c r="X993" t="inlineStr">
        <is>
          <t>07-08-2026 17:42:11</t>
        </is>
      </c>
      <c r="Y993" t="inlineStr"/>
      <c r="Z993" t="inlineStr">
        <is>
          <t>Disty</t>
        </is>
      </c>
      <c r="AA993" t="inlineStr">
        <is>
          <t>Distribution</t>
        </is>
      </c>
      <c r="AB993" t="inlineStr"/>
      <c r="AC993" t="inlineStr">
        <is>
          <t>Hold</t>
        </is>
      </c>
      <c r="AE993" t="inlineStr"/>
      <c r="AF993">
        <f>IF(AND(OR(D1893="South",D1893="West"),AC1893="Vacant"),TODAY()-AD1893,"")</f>
        <v/>
      </c>
    </row>
    <row r="994">
      <c r="A994" t="inlineStr">
        <is>
          <t>ST01131</t>
        </is>
      </c>
      <c r="B994" t="inlineStr">
        <is>
          <t>Gm Electronics Navi Mumbai Thane</t>
        </is>
      </c>
      <c r="C994" t="inlineStr">
        <is>
          <t>MAHA12085</t>
        </is>
      </c>
      <c r="D994" t="inlineStr">
        <is>
          <t>West</t>
        </is>
      </c>
      <c r="E994" t="inlineStr">
        <is>
          <t>Maharashtra</t>
        </is>
      </c>
      <c r="F994" t="inlineStr"/>
      <c r="G994" t="inlineStr"/>
      <c r="H994" t="inlineStr">
        <is>
          <t>Thane</t>
        </is>
      </c>
      <c r="I994" t="inlineStr"/>
      <c r="J994" t="inlineStr"/>
      <c r="K994" t="inlineStr">
        <is>
          <t>Active</t>
        </is>
      </c>
      <c r="L994" t="n">
        <v>1</v>
      </c>
      <c r="M994" t="inlineStr">
        <is>
          <t>Shankar Chavan</t>
        </is>
      </c>
      <c r="N994" t="inlineStr">
        <is>
          <t>US00596</t>
        </is>
      </c>
      <c r="O994" t="inlineStr">
        <is>
          <t>TL</t>
        </is>
      </c>
      <c r="P994" t="inlineStr">
        <is>
          <t>sh***@team.channelplay.in</t>
        </is>
      </c>
      <c r="Q994" t="inlineStr">
        <is>
          <t>82******24</t>
        </is>
      </c>
      <c r="R994" t="inlineStr">
        <is>
          <t>US00020</t>
        </is>
      </c>
      <c r="S994" t="inlineStr"/>
      <c r="T994" t="inlineStr">
        <is>
          <t>Syed Zuheb</t>
        </is>
      </c>
      <c r="U994" t="inlineStr">
        <is>
          <t>RSM</t>
        </is>
      </c>
      <c r="V994" t="inlineStr">
        <is>
          <t>05-08-2026 15:46:49</t>
        </is>
      </c>
      <c r="W994" t="inlineStr">
        <is>
          <t>Vaibhav Sharma (US00001)</t>
        </is>
      </c>
      <c r="X994" t="inlineStr">
        <is>
          <t>07-08-2026 17:42:11</t>
        </is>
      </c>
      <c r="Y994" t="inlineStr"/>
      <c r="Z994" t="inlineStr">
        <is>
          <t>Disty</t>
        </is>
      </c>
      <c r="AA994" t="inlineStr">
        <is>
          <t>Distribution</t>
        </is>
      </c>
      <c r="AB994" t="inlineStr"/>
      <c r="AC994" t="inlineStr">
        <is>
          <t>Hold</t>
        </is>
      </c>
      <c r="AE994" t="inlineStr"/>
      <c r="AF994">
        <f>IF(AND(OR(D1897="South",D1897="West"),AC1897="Vacant"),TODAY()-AD1897,"")</f>
        <v/>
      </c>
    </row>
    <row r="995">
      <c r="A995" t="inlineStr">
        <is>
          <t>ST02179</t>
        </is>
      </c>
      <c r="B995" t="inlineStr">
        <is>
          <t>Godachi Electrical And Electronics Haveri</t>
        </is>
      </c>
      <c r="C995" t="inlineStr">
        <is>
          <t>KARN11741</t>
        </is>
      </c>
      <c r="D995" t="inlineStr">
        <is>
          <t>South</t>
        </is>
      </c>
      <c r="E995" t="inlineStr">
        <is>
          <t>Karnataka</t>
        </is>
      </c>
      <c r="F995" t="inlineStr"/>
      <c r="G995" t="inlineStr"/>
      <c r="H995" t="inlineStr">
        <is>
          <t>Haveri</t>
        </is>
      </c>
      <c r="I995" t="n">
        <v>14.78935356</v>
      </c>
      <c r="J995" t="n">
        <v>75.39766822</v>
      </c>
      <c r="K995" t="inlineStr">
        <is>
          <t>Active</t>
        </is>
      </c>
      <c r="L995" t="n">
        <v>1</v>
      </c>
      <c r="M995" t="inlineStr">
        <is>
          <t>Mohammed Tayeeb</t>
        </is>
      </c>
      <c r="N995" t="inlineStr">
        <is>
          <t>US00594</t>
        </is>
      </c>
      <c r="O995" t="inlineStr">
        <is>
          <t>TL</t>
        </is>
      </c>
      <c r="P995" t="inlineStr">
        <is>
          <t>mo***@team.channelplay.in</t>
        </is>
      </c>
      <c r="Q995" t="inlineStr">
        <is>
          <t>63******30</t>
        </is>
      </c>
      <c r="R995" t="inlineStr">
        <is>
          <t>US00020</t>
        </is>
      </c>
      <c r="S995" t="inlineStr"/>
      <c r="T995" t="inlineStr">
        <is>
          <t>Syed Zuheb</t>
        </is>
      </c>
      <c r="U995" t="inlineStr">
        <is>
          <t>RSM</t>
        </is>
      </c>
      <c r="V995" t="inlineStr">
        <is>
          <t>05-08-2026 15:53:48</t>
        </is>
      </c>
      <c r="W995" t="inlineStr">
        <is>
          <t>Vaibhav Sharma (US00001)</t>
        </is>
      </c>
      <c r="X995" t="inlineStr">
        <is>
          <t>07-08-2026 17:42:11</t>
        </is>
      </c>
      <c r="Y995" t="inlineStr"/>
      <c r="Z995" t="inlineStr">
        <is>
          <t>Disty</t>
        </is>
      </c>
      <c r="AA995" t="inlineStr">
        <is>
          <t>Distribution</t>
        </is>
      </c>
      <c r="AB995" t="inlineStr"/>
      <c r="AC995" t="inlineStr">
        <is>
          <t>Hold</t>
        </is>
      </c>
      <c r="AE995" t="inlineStr"/>
      <c r="AF995">
        <f>IF(AND(OR(D1899="South",D1899="West"),AC1899="Vacant"),TODAY()-AD1899,"")</f>
        <v/>
      </c>
    </row>
    <row r="996">
      <c r="A996" t="inlineStr">
        <is>
          <t>ST07534</t>
        </is>
      </c>
      <c r="B996" t="inlineStr">
        <is>
          <t>Godavari Enterprises</t>
        </is>
      </c>
      <c r="C996" t="inlineStr">
        <is>
          <t>ANDH14149</t>
        </is>
      </c>
      <c r="D996" t="inlineStr">
        <is>
          <t>South</t>
        </is>
      </c>
      <c r="E996" t="inlineStr">
        <is>
          <t>Andhra Pradesh</t>
        </is>
      </c>
      <c r="F996" t="inlineStr"/>
      <c r="G996" t="inlineStr"/>
      <c r="H996" t="inlineStr">
        <is>
          <t>Rajahmundry</t>
        </is>
      </c>
      <c r="I996" t="n">
        <v>16.86591384</v>
      </c>
      <c r="J996" t="n">
        <v>81.9270739</v>
      </c>
      <c r="K996" t="inlineStr">
        <is>
          <t>Active</t>
        </is>
      </c>
      <c r="L996" t="n">
        <v>1</v>
      </c>
      <c r="M996" t="inlineStr">
        <is>
          <t>Pulapaka Kumar</t>
        </is>
      </c>
      <c r="N996" t="inlineStr">
        <is>
          <t>US00619</t>
        </is>
      </c>
      <c r="O996" t="inlineStr">
        <is>
          <t>TL</t>
        </is>
      </c>
      <c r="P996" t="inlineStr">
        <is>
          <t>pu***@team.channelplay.in</t>
        </is>
      </c>
      <c r="Q996" t="inlineStr">
        <is>
          <t>80******77</t>
        </is>
      </c>
      <c r="R996" t="inlineStr">
        <is>
          <t>US00020</t>
        </is>
      </c>
      <c r="S996" t="inlineStr"/>
      <c r="T996" t="inlineStr">
        <is>
          <t>Syed Zuheb</t>
        </is>
      </c>
      <c r="U996" t="inlineStr">
        <is>
          <t>RSM</t>
        </is>
      </c>
      <c r="V996" t="inlineStr">
        <is>
          <t>05-08-2026 15:54:40</t>
        </is>
      </c>
      <c r="W996" t="inlineStr">
        <is>
          <t>Vaibhav Sharma (US00001)</t>
        </is>
      </c>
      <c r="X996" t="inlineStr">
        <is>
          <t>07-08-2026 17:42:11</t>
        </is>
      </c>
      <c r="Y996" t="inlineStr"/>
      <c r="Z996" t="inlineStr">
        <is>
          <t>Disty</t>
        </is>
      </c>
      <c r="AA996" t="inlineStr">
        <is>
          <t>Distribution</t>
        </is>
      </c>
      <c r="AB996" t="inlineStr"/>
      <c r="AC996" t="inlineStr">
        <is>
          <t>Hold</t>
        </is>
      </c>
      <c r="AE996" t="inlineStr"/>
      <c r="AF996">
        <f>IF(AND(OR(D1900="South",D1900="West"),AC1900="Vacant"),TODAY()-AD1900,"")</f>
        <v/>
      </c>
    </row>
    <row r="997">
      <c r="A997" t="inlineStr">
        <is>
          <t>ST01726</t>
        </is>
      </c>
      <c r="B997" t="inlineStr">
        <is>
          <t>Goel Furnitures</t>
        </is>
      </c>
      <c r="C997" t="inlineStr">
        <is>
          <t>CHHA19714</t>
        </is>
      </c>
      <c r="D997" t="inlineStr">
        <is>
          <t>West</t>
        </is>
      </c>
      <c r="E997" t="inlineStr">
        <is>
          <t>Chhattisgarh</t>
        </is>
      </c>
      <c r="F997" t="inlineStr"/>
      <c r="G997" t="inlineStr"/>
      <c r="H997" t="inlineStr">
        <is>
          <t>Raipur</t>
        </is>
      </c>
      <c r="I997" t="inlineStr"/>
      <c r="J997" t="inlineStr"/>
      <c r="K997" t="inlineStr">
        <is>
          <t>Active</t>
        </is>
      </c>
      <c r="L997" t="n">
        <v>1</v>
      </c>
      <c r="M997" t="inlineStr">
        <is>
          <t>Sanket Raval</t>
        </is>
      </c>
      <c r="N997" t="inlineStr">
        <is>
          <t>US00597</t>
        </is>
      </c>
      <c r="O997" t="inlineStr">
        <is>
          <t>TL</t>
        </is>
      </c>
      <c r="P997" t="inlineStr">
        <is>
          <t>sa***@team.channelplay.in</t>
        </is>
      </c>
      <c r="Q997" t="inlineStr">
        <is>
          <t>76******32</t>
        </is>
      </c>
      <c r="R997" t="inlineStr">
        <is>
          <t>US00020</t>
        </is>
      </c>
      <c r="S997" t="inlineStr"/>
      <c r="T997" t="inlineStr">
        <is>
          <t>Syed Zuheb</t>
        </is>
      </c>
      <c r="U997" t="inlineStr">
        <is>
          <t>RSM</t>
        </is>
      </c>
      <c r="V997" t="inlineStr">
        <is>
          <t>05-08-2026 15:49:44</t>
        </is>
      </c>
      <c r="W997" t="inlineStr">
        <is>
          <t>Vaibhav Sharma (US00001)</t>
        </is>
      </c>
      <c r="X997" t="inlineStr">
        <is>
          <t>07-08-2026 17:42:11</t>
        </is>
      </c>
      <c r="Y997" t="inlineStr"/>
      <c r="Z997" t="inlineStr">
        <is>
          <t>Disty</t>
        </is>
      </c>
      <c r="AA997" t="inlineStr">
        <is>
          <t>Shri Ram Electronic</t>
        </is>
      </c>
      <c r="AB997" t="inlineStr"/>
      <c r="AC997" t="inlineStr">
        <is>
          <t>Hold</t>
        </is>
      </c>
      <c r="AE997" t="inlineStr"/>
      <c r="AF997">
        <f>IF(AND(OR(D1904="South",D1904="West"),AC1904="Vacant"),TODAY()-AD1904,"")</f>
        <v/>
      </c>
    </row>
    <row r="998">
      <c r="A998" t="inlineStr">
        <is>
          <t>ST03289</t>
        </is>
      </c>
      <c r="B998" t="inlineStr">
        <is>
          <t>Gokul Electronics -Dhoraji</t>
        </is>
      </c>
      <c r="C998" t="inlineStr">
        <is>
          <t>GUJA13456</t>
        </is>
      </c>
      <c r="D998" t="inlineStr">
        <is>
          <t>West</t>
        </is>
      </c>
      <c r="E998" t="inlineStr">
        <is>
          <t>Gujarat</t>
        </is>
      </c>
      <c r="F998" t="inlineStr"/>
      <c r="G998" t="inlineStr"/>
      <c r="H998" t="inlineStr">
        <is>
          <t>Dhoraji</t>
        </is>
      </c>
      <c r="I998" t="inlineStr"/>
      <c r="J998" t="inlineStr"/>
      <c r="K998" t="inlineStr">
        <is>
          <t>Active</t>
        </is>
      </c>
      <c r="L998" t="n">
        <v>1</v>
      </c>
      <c r="M998" t="inlineStr">
        <is>
          <t>Sanket Raval</t>
        </is>
      </c>
      <c r="N998" t="inlineStr">
        <is>
          <t>US00597</t>
        </is>
      </c>
      <c r="O998" t="inlineStr">
        <is>
          <t>TL</t>
        </is>
      </c>
      <c r="P998" t="inlineStr">
        <is>
          <t>sa***@team.channelplay.in</t>
        </is>
      </c>
      <c r="Q998" t="inlineStr">
        <is>
          <t>76******32</t>
        </is>
      </c>
      <c r="R998" t="inlineStr">
        <is>
          <t>US00020</t>
        </is>
      </c>
      <c r="S998" t="inlineStr"/>
      <c r="T998" t="inlineStr">
        <is>
          <t>Syed Zuheb</t>
        </is>
      </c>
      <c r="U998" t="inlineStr">
        <is>
          <t>RSM</t>
        </is>
      </c>
      <c r="V998" t="inlineStr">
        <is>
          <t>05-08-2026 15:53:48</t>
        </is>
      </c>
      <c r="W998" t="inlineStr">
        <is>
          <t>Vaibhav Sharma (US00001)</t>
        </is>
      </c>
      <c r="X998" t="inlineStr">
        <is>
          <t>07-08-2026 17:42:11</t>
        </is>
      </c>
      <c r="Y998" t="inlineStr"/>
      <c r="Z998" t="inlineStr">
        <is>
          <t>Disty</t>
        </is>
      </c>
      <c r="AA998" t="inlineStr">
        <is>
          <t>Distribution</t>
        </is>
      </c>
      <c r="AB998" t="inlineStr"/>
      <c r="AC998" t="inlineStr">
        <is>
          <t>Hold</t>
        </is>
      </c>
      <c r="AE998" t="inlineStr"/>
      <c r="AF998">
        <f>IF(AND(OR(D1908="South",D1908="West"),AC1908="Vacant"),TODAY()-AD1908,"")</f>
        <v/>
      </c>
    </row>
    <row r="999">
      <c r="A999" t="inlineStr">
        <is>
          <t>ST03541</t>
        </is>
      </c>
      <c r="B999" t="inlineStr">
        <is>
          <t>Gokulam G Store</t>
        </is>
      </c>
      <c r="C999" t="inlineStr">
        <is>
          <t>KERA12441</t>
        </is>
      </c>
      <c r="D999" t="inlineStr">
        <is>
          <t>South</t>
        </is>
      </c>
      <c r="E999" t="inlineStr">
        <is>
          <t>Kerala</t>
        </is>
      </c>
      <c r="F999" t="inlineStr"/>
      <c r="G999" t="inlineStr"/>
      <c r="H999" t="inlineStr">
        <is>
          <t>Calicut</t>
        </is>
      </c>
      <c r="I999" t="n">
        <v>11.2521225</v>
      </c>
      <c r="J999" t="n">
        <v>75.7964163</v>
      </c>
      <c r="K999" t="inlineStr">
        <is>
          <t>Active</t>
        </is>
      </c>
      <c r="L999" t="n">
        <v>1</v>
      </c>
      <c r="M999" t="inlineStr">
        <is>
          <t>Binish Poulose</t>
        </is>
      </c>
      <c r="N999" t="inlineStr">
        <is>
          <t>US00595</t>
        </is>
      </c>
      <c r="O999" t="inlineStr">
        <is>
          <t>TL</t>
        </is>
      </c>
      <c r="P999" t="inlineStr">
        <is>
          <t>bi***@team.channelplay.in</t>
        </is>
      </c>
      <c r="Q999" t="inlineStr">
        <is>
          <t>98******94</t>
        </is>
      </c>
      <c r="R999" t="inlineStr">
        <is>
          <t>US00020</t>
        </is>
      </c>
      <c r="S999" t="inlineStr"/>
      <c r="T999" t="inlineStr">
        <is>
          <t>Syed Zuheb</t>
        </is>
      </c>
      <c r="U999" t="inlineStr">
        <is>
          <t>RSM</t>
        </is>
      </c>
      <c r="V999" t="inlineStr">
        <is>
          <t>05-08-2026 15:53:48</t>
        </is>
      </c>
      <c r="W999" t="inlineStr">
        <is>
          <t>Vaibhav Sharma (US00001)</t>
        </is>
      </c>
      <c r="X999" t="inlineStr">
        <is>
          <t>07-08-2026 17:42:11</t>
        </is>
      </c>
      <c r="Y999" t="inlineStr"/>
      <c r="Z999" t="inlineStr">
        <is>
          <t>Disty</t>
        </is>
      </c>
      <c r="AA999" t="inlineStr">
        <is>
          <t>Distribution</t>
        </is>
      </c>
      <c r="AB999" t="inlineStr"/>
      <c r="AC999" t="inlineStr">
        <is>
          <t>Hold</t>
        </is>
      </c>
      <c r="AE999" t="inlineStr"/>
      <c r="AF999">
        <f>IF(AND(OR(D1909="South",D1909="West"),AC1909="Vacant"),TODAY()-AD1909,"")</f>
        <v/>
      </c>
    </row>
    <row r="1000">
      <c r="A1000" t="inlineStr">
        <is>
          <t>ST03639</t>
        </is>
      </c>
      <c r="B1000" t="inlineStr">
        <is>
          <t>Gold Star ElectronicsShirala</t>
        </is>
      </c>
      <c r="C1000" t="inlineStr">
        <is>
          <t>MAHA12913</t>
        </is>
      </c>
      <c r="D1000" t="inlineStr">
        <is>
          <t>West</t>
        </is>
      </c>
      <c r="E1000" t="inlineStr">
        <is>
          <t>Maharashtra</t>
        </is>
      </c>
      <c r="F1000" t="inlineStr"/>
      <c r="G1000" t="inlineStr"/>
      <c r="H1000" t="inlineStr">
        <is>
          <t>Shirala</t>
        </is>
      </c>
      <c r="I1000" t="n">
        <v>16.9864002</v>
      </c>
      <c r="J1000" t="n">
        <v>74.124477</v>
      </c>
      <c r="K1000" t="inlineStr">
        <is>
          <t>Active</t>
        </is>
      </c>
      <c r="L1000" t="n">
        <v>1</v>
      </c>
      <c r="M1000" t="inlineStr">
        <is>
          <t>Shankar Chavan</t>
        </is>
      </c>
      <c r="N1000" t="inlineStr">
        <is>
          <t>US00596</t>
        </is>
      </c>
      <c r="O1000" t="inlineStr">
        <is>
          <t>TL</t>
        </is>
      </c>
      <c r="P1000" t="inlineStr">
        <is>
          <t>sh***@team.channelplay.in</t>
        </is>
      </c>
      <c r="Q1000" t="inlineStr">
        <is>
          <t>82******24</t>
        </is>
      </c>
      <c r="R1000" t="inlineStr">
        <is>
          <t>US00020</t>
        </is>
      </c>
      <c r="S1000" t="inlineStr"/>
      <c r="T1000" t="inlineStr">
        <is>
          <t>Syed Zuheb</t>
        </is>
      </c>
      <c r="U1000" t="inlineStr">
        <is>
          <t>RSM</t>
        </is>
      </c>
      <c r="V1000" t="inlineStr">
        <is>
          <t>05-08-2026 15:53:48</t>
        </is>
      </c>
      <c r="W1000" t="inlineStr">
        <is>
          <t>Vaibhav Sharma (US00001)</t>
        </is>
      </c>
      <c r="X1000" t="inlineStr">
        <is>
          <t>07-08-2026 17:42:11</t>
        </is>
      </c>
      <c r="Y1000" t="inlineStr"/>
      <c r="Z1000" t="inlineStr">
        <is>
          <t>Disty</t>
        </is>
      </c>
      <c r="AA1000" t="inlineStr">
        <is>
          <t>Distribution</t>
        </is>
      </c>
      <c r="AB1000" t="inlineStr"/>
      <c r="AC1000" t="inlineStr">
        <is>
          <t>Hold</t>
        </is>
      </c>
      <c r="AE1000" t="inlineStr"/>
      <c r="AF1000">
        <f>IF(AND(OR(D1910="South",D1910="West"),AC1910="Vacant"),TODAY()-AD1910,"")</f>
        <v/>
      </c>
    </row>
    <row r="1001">
      <c r="A1001" t="inlineStr">
        <is>
          <t>ST00270</t>
        </is>
      </c>
      <c r="B1001" t="inlineStr">
        <is>
          <t>Golden Home Appliances</t>
        </is>
      </c>
      <c r="C1001" t="inlineStr">
        <is>
          <t>TAMI15131</t>
        </is>
      </c>
      <c r="D1001" t="inlineStr">
        <is>
          <t>South</t>
        </is>
      </c>
      <c r="E1001" t="inlineStr">
        <is>
          <t>Tamil Nadu</t>
        </is>
      </c>
      <c r="F1001" t="inlineStr"/>
      <c r="G1001" t="inlineStr"/>
      <c r="H1001" t="inlineStr">
        <is>
          <t>Chennai</t>
        </is>
      </c>
      <c r="I1001" t="n">
        <v>13.15751284</v>
      </c>
      <c r="J1001" t="n">
        <v>80.29774189</v>
      </c>
      <c r="K1001" t="inlineStr">
        <is>
          <t>Active</t>
        </is>
      </c>
      <c r="L1001" t="n">
        <v>1</v>
      </c>
      <c r="M1001" t="inlineStr">
        <is>
          <t>Subalakshmi C</t>
        </is>
      </c>
      <c r="N1001" t="inlineStr">
        <is>
          <t>US00321</t>
        </is>
      </c>
      <c r="O1001" t="inlineStr">
        <is>
          <t>Promoter</t>
        </is>
      </c>
      <c r="P1001" t="inlineStr">
        <is>
          <t>su***@team.channelplay.in</t>
        </is>
      </c>
      <c r="Q1001" t="inlineStr">
        <is>
          <t>81******93</t>
        </is>
      </c>
      <c r="R1001" t="inlineStr">
        <is>
          <t>US00610</t>
        </is>
      </c>
      <c r="S1001" t="inlineStr">
        <is>
          <t>331938</t>
        </is>
      </c>
      <c r="T1001" t="inlineStr">
        <is>
          <t>Deepak K</t>
        </is>
      </c>
      <c r="U1001" t="inlineStr">
        <is>
          <t>TL</t>
        </is>
      </c>
      <c r="V1001" t="inlineStr">
        <is>
          <t>05-08-2026 12:32:53</t>
        </is>
      </c>
      <c r="W1001" t="inlineStr"/>
      <c r="X1001" t="inlineStr">
        <is>
          <t>07-08-2026 17:42:11</t>
        </is>
      </c>
      <c r="Y1001" t="inlineStr"/>
      <c r="Z1001" t="inlineStr">
        <is>
          <t>Disty</t>
        </is>
      </c>
      <c r="AA1001" t="inlineStr">
        <is>
          <t>Distribution</t>
        </is>
      </c>
      <c r="AB1001" t="inlineStr"/>
      <c r="AC1001" t="inlineStr">
        <is>
          <t>Hired</t>
        </is>
      </c>
      <c r="AE1001" t="inlineStr"/>
      <c r="AF1001">
        <f>IF(AND(OR(D1912="South",D1912="West"),AC1912="Vacant"),TODAY()-AD1912,"")</f>
        <v/>
      </c>
    </row>
    <row r="1002">
      <c r="A1002" t="inlineStr">
        <is>
          <t>ST01661</t>
        </is>
      </c>
      <c r="B1002" t="inlineStr">
        <is>
          <t>Golden Marketing</t>
        </is>
      </c>
      <c r="C1002" t="inlineStr">
        <is>
          <t>CHHA19649</t>
        </is>
      </c>
      <c r="D1002" t="inlineStr">
        <is>
          <t>West</t>
        </is>
      </c>
      <c r="E1002" t="inlineStr">
        <is>
          <t>Chhattisgarh</t>
        </is>
      </c>
      <c r="F1002" t="inlineStr"/>
      <c r="G1002" t="inlineStr"/>
      <c r="H1002" t="inlineStr">
        <is>
          <t>Raipur</t>
        </is>
      </c>
      <c r="I1002" t="inlineStr"/>
      <c r="J1002" t="inlineStr"/>
      <c r="K1002" t="inlineStr">
        <is>
          <t>Active</t>
        </is>
      </c>
      <c r="L1002" t="n">
        <v>1</v>
      </c>
      <c r="M1002" t="inlineStr">
        <is>
          <t>Sanket Raval</t>
        </is>
      </c>
      <c r="N1002" t="inlineStr">
        <is>
          <t>US00597</t>
        </is>
      </c>
      <c r="O1002" t="inlineStr">
        <is>
          <t>TL</t>
        </is>
      </c>
      <c r="P1002" t="inlineStr">
        <is>
          <t>sa***@team.channelplay.in</t>
        </is>
      </c>
      <c r="Q1002" t="inlineStr">
        <is>
          <t>76******32</t>
        </is>
      </c>
      <c r="R1002" t="inlineStr">
        <is>
          <t>US00020</t>
        </is>
      </c>
      <c r="S1002" t="inlineStr"/>
      <c r="T1002" t="inlineStr">
        <is>
          <t>Syed Zuheb</t>
        </is>
      </c>
      <c r="U1002" t="inlineStr">
        <is>
          <t>RSM</t>
        </is>
      </c>
      <c r="V1002" t="inlineStr">
        <is>
          <t>05-08-2026 15:49:40</t>
        </is>
      </c>
      <c r="W1002" t="inlineStr">
        <is>
          <t>Vaibhav Sharma (US00001)</t>
        </is>
      </c>
      <c r="X1002" t="inlineStr">
        <is>
          <t>07-08-2026 17:42:11</t>
        </is>
      </c>
      <c r="Y1002" t="inlineStr"/>
      <c r="Z1002" t="inlineStr">
        <is>
          <t>Disty</t>
        </is>
      </c>
      <c r="AA1002" t="inlineStr">
        <is>
          <t>Shri Ram Electronic</t>
        </is>
      </c>
      <c r="AB1002" t="inlineStr"/>
      <c r="AC1002" t="inlineStr">
        <is>
          <t>Hold</t>
        </is>
      </c>
      <c r="AE1002" t="inlineStr"/>
      <c r="AF1002">
        <f>IF(AND(OR(D1913="South",D1913="West"),AC1913="Vacant"),TODAY()-AD1913,"")</f>
        <v/>
      </c>
    </row>
    <row r="1003">
      <c r="A1003" t="inlineStr">
        <is>
          <t>ST02525</t>
        </is>
      </c>
      <c r="B1003" t="inlineStr">
        <is>
          <t>Golden Television Center Mumbai</t>
        </is>
      </c>
      <c r="C1003" t="inlineStr">
        <is>
          <t>MAHA11506</t>
        </is>
      </c>
      <c r="D1003" t="inlineStr">
        <is>
          <t>West</t>
        </is>
      </c>
      <c r="E1003" t="inlineStr">
        <is>
          <t>Maharashtra</t>
        </is>
      </c>
      <c r="F1003" t="inlineStr"/>
      <c r="G1003" t="inlineStr"/>
      <c r="H1003" t="inlineStr">
        <is>
          <t>Mumbai</t>
        </is>
      </c>
      <c r="I1003" t="inlineStr"/>
      <c r="J1003" t="inlineStr"/>
      <c r="K1003" t="inlineStr">
        <is>
          <t>Active</t>
        </is>
      </c>
      <c r="L1003" t="n">
        <v>1</v>
      </c>
      <c r="M1003" t="inlineStr">
        <is>
          <t>Shankar Chavan</t>
        </is>
      </c>
      <c r="N1003" t="inlineStr">
        <is>
          <t>US00596</t>
        </is>
      </c>
      <c r="O1003" t="inlineStr">
        <is>
          <t>TL</t>
        </is>
      </c>
      <c r="P1003" t="inlineStr">
        <is>
          <t>sh***@team.channelplay.in</t>
        </is>
      </c>
      <c r="Q1003" t="inlineStr">
        <is>
          <t>82******24</t>
        </is>
      </c>
      <c r="R1003" t="inlineStr">
        <is>
          <t>US00020</t>
        </is>
      </c>
      <c r="S1003" t="inlineStr"/>
      <c r="T1003" t="inlineStr">
        <is>
          <t>Syed Zuheb</t>
        </is>
      </c>
      <c r="U1003" t="inlineStr">
        <is>
          <t>RSM</t>
        </is>
      </c>
      <c r="V1003" t="inlineStr">
        <is>
          <t>05-08-2026 15:53:48</t>
        </is>
      </c>
      <c r="W1003" t="inlineStr">
        <is>
          <t>Vaibhav Sharma (US00001)</t>
        </is>
      </c>
      <c r="X1003" t="inlineStr">
        <is>
          <t>07-08-2026 17:42:11</t>
        </is>
      </c>
      <c r="Y1003" t="inlineStr"/>
      <c r="Z1003" t="inlineStr">
        <is>
          <t>Disty</t>
        </is>
      </c>
      <c r="AA1003" t="inlineStr">
        <is>
          <t>Distribution</t>
        </is>
      </c>
      <c r="AB1003" t="inlineStr"/>
      <c r="AC1003" t="inlineStr">
        <is>
          <t>Hold</t>
        </is>
      </c>
      <c r="AE1003" t="inlineStr"/>
      <c r="AF1003">
        <f>IF(AND(OR(D1914="South",D1914="West"),AC1914="Vacant"),TODAY()-AD1914,"")</f>
        <v/>
      </c>
    </row>
    <row r="1004">
      <c r="A1004" t="inlineStr">
        <is>
          <t>ST04855</t>
        </is>
      </c>
      <c r="B1004" t="inlineStr">
        <is>
          <t>Goldy Furniture</t>
        </is>
      </c>
      <c r="C1004" t="inlineStr">
        <is>
          <t>CHAT19281</t>
        </is>
      </c>
      <c r="D1004" t="inlineStr">
        <is>
          <t>West</t>
        </is>
      </c>
      <c r="E1004" t="inlineStr">
        <is>
          <t>Chhattisgarh</t>
        </is>
      </c>
      <c r="F1004" t="inlineStr"/>
      <c r="G1004" t="inlineStr"/>
      <c r="H1004" t="inlineStr">
        <is>
          <t>Bilaspur</t>
        </is>
      </c>
      <c r="I1004" t="inlineStr"/>
      <c r="J1004" t="inlineStr"/>
      <c r="K1004" t="inlineStr">
        <is>
          <t>Active</t>
        </is>
      </c>
      <c r="L1004" t="n">
        <v>1</v>
      </c>
      <c r="M1004" t="inlineStr">
        <is>
          <t>Sanket Raval</t>
        </is>
      </c>
      <c r="N1004" t="inlineStr">
        <is>
          <t>US00597</t>
        </is>
      </c>
      <c r="O1004" t="inlineStr">
        <is>
          <t>TL</t>
        </is>
      </c>
      <c r="P1004" t="inlineStr">
        <is>
          <t>sa***@team.channelplay.in</t>
        </is>
      </c>
      <c r="Q1004" t="inlineStr">
        <is>
          <t>76******32</t>
        </is>
      </c>
      <c r="R1004" t="inlineStr">
        <is>
          <t>US00020</t>
        </is>
      </c>
      <c r="S1004" t="inlineStr"/>
      <c r="T1004" t="inlineStr">
        <is>
          <t>Syed Zuheb</t>
        </is>
      </c>
      <c r="U1004" t="inlineStr">
        <is>
          <t>RSM</t>
        </is>
      </c>
      <c r="V1004" t="inlineStr">
        <is>
          <t>05-08-2026 15:53:48</t>
        </is>
      </c>
      <c r="W1004" t="inlineStr">
        <is>
          <t>Vaibhav Sharma (US00001)</t>
        </is>
      </c>
      <c r="X1004" t="inlineStr">
        <is>
          <t>07-08-2026 17:42:11</t>
        </is>
      </c>
      <c r="Y1004" t="inlineStr"/>
      <c r="Z1004" t="inlineStr">
        <is>
          <t>Disty</t>
        </is>
      </c>
      <c r="AA1004" t="inlineStr">
        <is>
          <t>Shri Ram Electronic</t>
        </is>
      </c>
      <c r="AB1004" t="inlineStr"/>
      <c r="AC1004" t="inlineStr">
        <is>
          <t>Hold</t>
        </is>
      </c>
      <c r="AE1004" t="inlineStr"/>
      <c r="AF1004">
        <f>IF(AND(OR(D1918="South",D1918="West"),AC1918="Vacant"),TODAY()-AD1918,"")</f>
        <v/>
      </c>
    </row>
    <row r="1005">
      <c r="A1005" t="inlineStr">
        <is>
          <t>ST05073</t>
        </is>
      </c>
      <c r="B1005" t="inlineStr">
        <is>
          <t>Goldy Furniture</t>
        </is>
      </c>
      <c r="C1005" t="inlineStr">
        <is>
          <t>CHHA19593</t>
        </is>
      </c>
      <c r="D1005" t="inlineStr">
        <is>
          <t>West</t>
        </is>
      </c>
      <c r="E1005" t="inlineStr">
        <is>
          <t>Chhattisgarh</t>
        </is>
      </c>
      <c r="F1005" t="inlineStr"/>
      <c r="G1005" t="inlineStr"/>
      <c r="H1005" t="inlineStr">
        <is>
          <t>Bilaspur</t>
        </is>
      </c>
      <c r="I1005" t="inlineStr"/>
      <c r="J1005" t="inlineStr"/>
      <c r="K1005" t="inlineStr">
        <is>
          <t>Active</t>
        </is>
      </c>
      <c r="L1005" t="n">
        <v>1</v>
      </c>
      <c r="M1005" t="inlineStr">
        <is>
          <t>Sanket Raval</t>
        </is>
      </c>
      <c r="N1005" t="inlineStr">
        <is>
          <t>US00597</t>
        </is>
      </c>
      <c r="O1005" t="inlineStr">
        <is>
          <t>TL</t>
        </is>
      </c>
      <c r="P1005" t="inlineStr">
        <is>
          <t>sa***@team.channelplay.in</t>
        </is>
      </c>
      <c r="Q1005" t="inlineStr">
        <is>
          <t>76******32</t>
        </is>
      </c>
      <c r="R1005" t="inlineStr">
        <is>
          <t>US00020</t>
        </is>
      </c>
      <c r="S1005" t="inlineStr"/>
      <c r="T1005" t="inlineStr">
        <is>
          <t>Syed Zuheb</t>
        </is>
      </c>
      <c r="U1005" t="inlineStr">
        <is>
          <t>RSM</t>
        </is>
      </c>
      <c r="V1005" t="inlineStr">
        <is>
          <t>05-08-2026 15:53:48</t>
        </is>
      </c>
      <c r="W1005" t="inlineStr">
        <is>
          <t>Vaibhav Sharma (US00001)</t>
        </is>
      </c>
      <c r="X1005" t="inlineStr">
        <is>
          <t>07-08-2026 17:42:11</t>
        </is>
      </c>
      <c r="Y1005" t="inlineStr"/>
      <c r="Z1005" t="inlineStr">
        <is>
          <t>Disty</t>
        </is>
      </c>
      <c r="AA1005" t="inlineStr">
        <is>
          <t>Shri Ram Electronic</t>
        </is>
      </c>
      <c r="AB1005" t="inlineStr"/>
      <c r="AC1005" t="inlineStr">
        <is>
          <t>Hold</t>
        </is>
      </c>
      <c r="AE1005" t="inlineStr"/>
      <c r="AF1005">
        <f>IF(AND(OR(D1919="South",D1919="West"),AC1919="Vacant"),TODAY()-AD1919,"")</f>
        <v/>
      </c>
    </row>
    <row r="1006">
      <c r="A1006" t="inlineStr">
        <is>
          <t>ST06540</t>
        </is>
      </c>
      <c r="B1006" t="inlineStr">
        <is>
          <t>Gomathi Electronics And Home Appliances</t>
        </is>
      </c>
      <c r="C1006" t="inlineStr">
        <is>
          <t>TELA15616</t>
        </is>
      </c>
      <c r="D1006" t="inlineStr">
        <is>
          <t>South</t>
        </is>
      </c>
      <c r="E1006" t="inlineStr">
        <is>
          <t>Telangana</t>
        </is>
      </c>
      <c r="F1006" t="inlineStr"/>
      <c r="G1006" t="inlineStr"/>
      <c r="H1006" t="inlineStr">
        <is>
          <t>Hyderabad</t>
        </is>
      </c>
      <c r="I1006" t="inlineStr"/>
      <c r="J1006" t="inlineStr"/>
      <c r="K1006" t="inlineStr">
        <is>
          <t>Active</t>
        </is>
      </c>
      <c r="L1006" t="n">
        <v>1</v>
      </c>
      <c r="M1006" t="inlineStr">
        <is>
          <t>B Kumar</t>
        </is>
      </c>
      <c r="N1006" t="inlineStr">
        <is>
          <t>US00625</t>
        </is>
      </c>
      <c r="O1006" t="inlineStr">
        <is>
          <t>TL</t>
        </is>
      </c>
      <c r="P1006" t="inlineStr">
        <is>
          <t>b.***@team.channelplay.in</t>
        </is>
      </c>
      <c r="Q1006" t="inlineStr">
        <is>
          <t>90******14</t>
        </is>
      </c>
      <c r="R1006" t="inlineStr">
        <is>
          <t>US00020</t>
        </is>
      </c>
      <c r="S1006" t="inlineStr"/>
      <c r="T1006" t="inlineStr">
        <is>
          <t>Syed Zuheb</t>
        </is>
      </c>
      <c r="U1006" t="inlineStr">
        <is>
          <t>RSM</t>
        </is>
      </c>
      <c r="V1006" t="inlineStr">
        <is>
          <t>05-08-2026 15:54:40</t>
        </is>
      </c>
      <c r="W1006" t="inlineStr">
        <is>
          <t>Vaibhav Sharma (US00001)</t>
        </is>
      </c>
      <c r="X1006" t="inlineStr">
        <is>
          <t>07-08-2026 17:42:11</t>
        </is>
      </c>
      <c r="Y1006" t="inlineStr"/>
      <c r="Z1006" t="inlineStr">
        <is>
          <t>Disty</t>
        </is>
      </c>
      <c r="AA1006" t="inlineStr">
        <is>
          <t>Distribution</t>
        </is>
      </c>
      <c r="AB1006" t="inlineStr"/>
      <c r="AC1006" t="inlineStr">
        <is>
          <t>Hold</t>
        </is>
      </c>
      <c r="AE1006" t="inlineStr"/>
      <c r="AF1006">
        <f>IF(AND(OR(D1920="South",D1920="West"),AC1920="Vacant"),TODAY()-AD1920,"")</f>
        <v/>
      </c>
    </row>
    <row r="1007">
      <c r="A1007" t="inlineStr">
        <is>
          <t>ST06539</t>
        </is>
      </c>
      <c r="B1007" t="inlineStr">
        <is>
          <t>Gomathi Electronics Hyd</t>
        </is>
      </c>
      <c r="C1007" t="inlineStr">
        <is>
          <t>TELA15615</t>
        </is>
      </c>
      <c r="D1007" t="inlineStr">
        <is>
          <t>South</t>
        </is>
      </c>
      <c r="E1007" t="inlineStr">
        <is>
          <t>Telangana</t>
        </is>
      </c>
      <c r="F1007" t="inlineStr"/>
      <c r="G1007" t="inlineStr"/>
      <c r="H1007" t="inlineStr">
        <is>
          <t>Hyderabad</t>
        </is>
      </c>
      <c r="I1007" t="inlineStr"/>
      <c r="J1007" t="inlineStr"/>
      <c r="K1007" t="inlineStr">
        <is>
          <t>Active</t>
        </is>
      </c>
      <c r="L1007" t="n">
        <v>1</v>
      </c>
      <c r="M1007" t="inlineStr">
        <is>
          <t>B Kumar</t>
        </is>
      </c>
      <c r="N1007" t="inlineStr">
        <is>
          <t>US00625</t>
        </is>
      </c>
      <c r="O1007" t="inlineStr">
        <is>
          <t>TL</t>
        </is>
      </c>
      <c r="P1007" t="inlineStr">
        <is>
          <t>b.***@team.channelplay.in</t>
        </is>
      </c>
      <c r="Q1007" t="inlineStr">
        <is>
          <t>90******14</t>
        </is>
      </c>
      <c r="R1007" t="inlineStr">
        <is>
          <t>US00020</t>
        </is>
      </c>
      <c r="S1007" t="inlineStr"/>
      <c r="T1007" t="inlineStr">
        <is>
          <t>Syed Zuheb</t>
        </is>
      </c>
      <c r="U1007" t="inlineStr">
        <is>
          <t>RSM</t>
        </is>
      </c>
      <c r="V1007" t="inlineStr">
        <is>
          <t>05-08-2026 15:54:40</t>
        </is>
      </c>
      <c r="W1007" t="inlineStr">
        <is>
          <t>Vaibhav Sharma (US00001)</t>
        </is>
      </c>
      <c r="X1007" t="inlineStr">
        <is>
          <t>07-08-2026 17:42:11</t>
        </is>
      </c>
      <c r="Y1007" t="inlineStr"/>
      <c r="Z1007" t="inlineStr">
        <is>
          <t>Disty</t>
        </is>
      </c>
      <c r="AA1007" t="inlineStr">
        <is>
          <t>Distribution</t>
        </is>
      </c>
      <c r="AB1007" t="inlineStr"/>
      <c r="AC1007" t="inlineStr">
        <is>
          <t>Hold</t>
        </is>
      </c>
      <c r="AE1007" t="inlineStr"/>
      <c r="AF1007">
        <f>IF(AND(OR(D1921="South",D1921="West"),AC1921="Vacant"),TODAY()-AD1921,"")</f>
        <v/>
      </c>
    </row>
    <row r="1008">
      <c r="A1008" t="inlineStr">
        <is>
          <t>ST07144</t>
        </is>
      </c>
      <c r="B1008" t="inlineStr">
        <is>
          <t>Gondkar Radio Engg Co Ranebennur</t>
        </is>
      </c>
      <c r="C1008" t="inlineStr">
        <is>
          <t>KARN14325</t>
        </is>
      </c>
      <c r="D1008" t="inlineStr">
        <is>
          <t>South</t>
        </is>
      </c>
      <c r="E1008" t="inlineStr">
        <is>
          <t>Karnataka</t>
        </is>
      </c>
      <c r="F1008" t="inlineStr"/>
      <c r="G1008" t="inlineStr"/>
      <c r="H1008" t="inlineStr">
        <is>
          <t>Ranebennur</t>
        </is>
      </c>
      <c r="I1008" t="n">
        <v>14.6211813</v>
      </c>
      <c r="J1008" t="n">
        <v>75.6305825</v>
      </c>
      <c r="K1008" t="inlineStr">
        <is>
          <t>Active</t>
        </is>
      </c>
      <c r="L1008" t="n">
        <v>1</v>
      </c>
      <c r="M1008" t="inlineStr">
        <is>
          <t>Mohammed Tayeeb</t>
        </is>
      </c>
      <c r="N1008" t="inlineStr">
        <is>
          <t>US00594</t>
        </is>
      </c>
      <c r="O1008" t="inlineStr">
        <is>
          <t>TL</t>
        </is>
      </c>
      <c r="P1008" t="inlineStr">
        <is>
          <t>mo***@team.channelplay.in</t>
        </is>
      </c>
      <c r="Q1008" t="inlineStr">
        <is>
          <t>63******30</t>
        </is>
      </c>
      <c r="R1008" t="inlineStr">
        <is>
          <t>US00020</t>
        </is>
      </c>
      <c r="S1008" t="inlineStr"/>
      <c r="T1008" t="inlineStr">
        <is>
          <t>Syed Zuheb</t>
        </is>
      </c>
      <c r="U1008" t="inlineStr">
        <is>
          <t>RSM</t>
        </is>
      </c>
      <c r="V1008" t="inlineStr">
        <is>
          <t>05-08-2026 15:54:40</t>
        </is>
      </c>
      <c r="W1008" t="inlineStr">
        <is>
          <t>Vaibhav Sharma (US00001)</t>
        </is>
      </c>
      <c r="X1008" t="inlineStr">
        <is>
          <t>07-08-2026 17:42:11</t>
        </is>
      </c>
      <c r="Y1008" t="inlineStr"/>
      <c r="Z1008" t="inlineStr">
        <is>
          <t>Disty</t>
        </is>
      </c>
      <c r="AA1008" t="inlineStr">
        <is>
          <t>Distribution</t>
        </is>
      </c>
      <c r="AB1008" t="inlineStr"/>
      <c r="AC1008" t="inlineStr">
        <is>
          <t>Hold</t>
        </is>
      </c>
      <c r="AE1008" t="inlineStr"/>
      <c r="AF1008">
        <f>IF(AND(OR(D1922="South",D1922="West"),AC1922="Vacant"),TODAY()-AD1922,"")</f>
        <v/>
      </c>
    </row>
    <row r="1009">
      <c r="A1009" t="inlineStr">
        <is>
          <t>ST06108</t>
        </is>
      </c>
      <c r="B1009" t="inlineStr">
        <is>
          <t>Good Luck Electronics</t>
        </is>
      </c>
      <c r="C1009" t="inlineStr">
        <is>
          <t>KARN14551</t>
        </is>
      </c>
      <c r="D1009" t="inlineStr">
        <is>
          <t>South</t>
        </is>
      </c>
      <c r="E1009" t="inlineStr">
        <is>
          <t>Karnataka</t>
        </is>
      </c>
      <c r="F1009" t="inlineStr"/>
      <c r="G1009" t="inlineStr"/>
      <c r="H1009" t="inlineStr">
        <is>
          <t>Siddapura</t>
        </is>
      </c>
      <c r="I1009" t="inlineStr"/>
      <c r="J1009" t="inlineStr"/>
      <c r="K1009" t="inlineStr">
        <is>
          <t>Active</t>
        </is>
      </c>
      <c r="L1009" t="n">
        <v>1</v>
      </c>
      <c r="M1009" t="inlineStr">
        <is>
          <t>Mohammed Tayeeb</t>
        </is>
      </c>
      <c r="N1009" t="inlineStr">
        <is>
          <t>US00594</t>
        </is>
      </c>
      <c r="O1009" t="inlineStr">
        <is>
          <t>TL</t>
        </is>
      </c>
      <c r="P1009" t="inlineStr">
        <is>
          <t>mo***@team.channelplay.in</t>
        </is>
      </c>
      <c r="Q1009" t="inlineStr">
        <is>
          <t>63******30</t>
        </is>
      </c>
      <c r="R1009" t="inlineStr">
        <is>
          <t>US00020</t>
        </is>
      </c>
      <c r="S1009" t="inlineStr"/>
      <c r="T1009" t="inlineStr">
        <is>
          <t>Syed Zuheb</t>
        </is>
      </c>
      <c r="U1009" t="inlineStr">
        <is>
          <t>RSM</t>
        </is>
      </c>
      <c r="V1009" t="inlineStr">
        <is>
          <t>05-08-2026 15:54:40</t>
        </is>
      </c>
      <c r="W1009" t="inlineStr">
        <is>
          <t>Vaibhav Sharma (US00001)</t>
        </is>
      </c>
      <c r="X1009" t="inlineStr">
        <is>
          <t>07-08-2026 17:42:11</t>
        </is>
      </c>
      <c r="Y1009" t="inlineStr"/>
      <c r="Z1009" t="inlineStr">
        <is>
          <t>Disty</t>
        </is>
      </c>
      <c r="AA1009" t="inlineStr">
        <is>
          <t>Distribution</t>
        </is>
      </c>
      <c r="AB1009" t="inlineStr"/>
      <c r="AC1009" t="inlineStr">
        <is>
          <t>Hold</t>
        </is>
      </c>
      <c r="AE1009" t="inlineStr"/>
      <c r="AF1009">
        <f>IF(AND(OR(D1923="South",D1923="West"),AC1923="Vacant"),TODAY()-AD1923,"")</f>
        <v/>
      </c>
    </row>
    <row r="1010">
      <c r="A1010" t="inlineStr">
        <is>
          <t>ST05008</t>
        </is>
      </c>
      <c r="B1010" t="inlineStr">
        <is>
          <t>Goodfit Electronic</t>
        </is>
      </c>
      <c r="C1010" t="inlineStr">
        <is>
          <t>CHHA19528</t>
        </is>
      </c>
      <c r="D1010" t="inlineStr">
        <is>
          <t>West</t>
        </is>
      </c>
      <c r="E1010" t="inlineStr">
        <is>
          <t>Chhattisgarh</t>
        </is>
      </c>
      <c r="F1010" t="inlineStr"/>
      <c r="G1010" t="inlineStr"/>
      <c r="H1010" t="inlineStr">
        <is>
          <t>Bilaspur</t>
        </is>
      </c>
      <c r="I1010" t="inlineStr"/>
      <c r="J1010" t="inlineStr"/>
      <c r="K1010" t="inlineStr">
        <is>
          <t>Active</t>
        </is>
      </c>
      <c r="L1010" t="n">
        <v>1</v>
      </c>
      <c r="M1010" t="inlineStr">
        <is>
          <t>Sanket Raval</t>
        </is>
      </c>
      <c r="N1010" t="inlineStr">
        <is>
          <t>US00597</t>
        </is>
      </c>
      <c r="O1010" t="inlineStr">
        <is>
          <t>TL</t>
        </is>
      </c>
      <c r="P1010" t="inlineStr">
        <is>
          <t>sa***@team.channelplay.in</t>
        </is>
      </c>
      <c r="Q1010" t="inlineStr">
        <is>
          <t>76******32</t>
        </is>
      </c>
      <c r="R1010" t="inlineStr">
        <is>
          <t>US00020</t>
        </is>
      </c>
      <c r="S1010" t="inlineStr"/>
      <c r="T1010" t="inlineStr">
        <is>
          <t>Syed Zuheb</t>
        </is>
      </c>
      <c r="U1010" t="inlineStr">
        <is>
          <t>RSM</t>
        </is>
      </c>
      <c r="V1010" t="inlineStr">
        <is>
          <t>05-08-2026 15:53:48</t>
        </is>
      </c>
      <c r="W1010" t="inlineStr">
        <is>
          <t>Vaibhav Sharma (US00001)</t>
        </is>
      </c>
      <c r="X1010" t="inlineStr">
        <is>
          <t>07-08-2026 17:42:11</t>
        </is>
      </c>
      <c r="Y1010" t="inlineStr"/>
      <c r="Z1010" t="inlineStr">
        <is>
          <t>Disty</t>
        </is>
      </c>
      <c r="AA1010" t="inlineStr">
        <is>
          <t>Shri Ram Electronic</t>
        </is>
      </c>
      <c r="AB1010" t="inlineStr"/>
      <c r="AC1010" t="inlineStr">
        <is>
          <t>Hold</t>
        </is>
      </c>
      <c r="AE1010" t="inlineStr"/>
      <c r="AF1010">
        <f>IF(AND(OR(D1925="South",D1925="West"),AC1925="Vacant"),TODAY()-AD1925,"")</f>
        <v/>
      </c>
    </row>
    <row r="1011">
      <c r="A1011" t="inlineStr">
        <is>
          <t>ST04856</t>
        </is>
      </c>
      <c r="B1011" t="inlineStr">
        <is>
          <t>Goodfit Electronics</t>
        </is>
      </c>
      <c r="C1011" t="inlineStr">
        <is>
          <t>CHAT19282</t>
        </is>
      </c>
      <c r="D1011" t="inlineStr">
        <is>
          <t>West</t>
        </is>
      </c>
      <c r="E1011" t="inlineStr">
        <is>
          <t>Chhattisgarh</t>
        </is>
      </c>
      <c r="F1011" t="inlineStr"/>
      <c r="G1011" t="inlineStr"/>
      <c r="H1011" t="inlineStr">
        <is>
          <t>Bilaspur</t>
        </is>
      </c>
      <c r="I1011" t="inlineStr"/>
      <c r="J1011" t="inlineStr"/>
      <c r="K1011" t="inlineStr">
        <is>
          <t>Active</t>
        </is>
      </c>
      <c r="L1011" t="n">
        <v>1</v>
      </c>
      <c r="M1011" t="inlineStr">
        <is>
          <t>Sanket Raval</t>
        </is>
      </c>
      <c r="N1011" t="inlineStr">
        <is>
          <t>US00597</t>
        </is>
      </c>
      <c r="O1011" t="inlineStr">
        <is>
          <t>TL</t>
        </is>
      </c>
      <c r="P1011" t="inlineStr">
        <is>
          <t>sa***@team.channelplay.in</t>
        </is>
      </c>
      <c r="Q1011" t="inlineStr">
        <is>
          <t>76******32</t>
        </is>
      </c>
      <c r="R1011" t="inlineStr">
        <is>
          <t>US00020</t>
        </is>
      </c>
      <c r="S1011" t="inlineStr"/>
      <c r="T1011" t="inlineStr">
        <is>
          <t>Syed Zuheb</t>
        </is>
      </c>
      <c r="U1011" t="inlineStr">
        <is>
          <t>RSM</t>
        </is>
      </c>
      <c r="V1011" t="inlineStr">
        <is>
          <t>05-08-2026 15:53:48</t>
        </is>
      </c>
      <c r="W1011" t="inlineStr">
        <is>
          <t>Vaibhav Sharma (US00001)</t>
        </is>
      </c>
      <c r="X1011" t="inlineStr">
        <is>
          <t>07-08-2026 17:42:11</t>
        </is>
      </c>
      <c r="Y1011" t="inlineStr"/>
      <c r="Z1011" t="inlineStr">
        <is>
          <t>Disty</t>
        </is>
      </c>
      <c r="AA1011" t="inlineStr">
        <is>
          <t>Shri Ram Electronic</t>
        </is>
      </c>
      <c r="AB1011" t="inlineStr"/>
      <c r="AC1011" t="inlineStr">
        <is>
          <t>Hold</t>
        </is>
      </c>
      <c r="AE1011" t="inlineStr"/>
      <c r="AF1011">
        <f>IF(AND(OR(D1926="South",D1926="West"),AC1926="Vacant"),TODAY()-AD1926,"")</f>
        <v/>
      </c>
    </row>
    <row r="1012">
      <c r="A1012" t="inlineStr">
        <is>
          <t>ST02579</t>
        </is>
      </c>
      <c r="B1012" t="inlineStr">
        <is>
          <t>Goodluck Electroshoppee Vikhroli</t>
        </is>
      </c>
      <c r="C1012" t="inlineStr">
        <is>
          <t>MAHA11996</t>
        </is>
      </c>
      <c r="D1012" t="inlineStr">
        <is>
          <t>West</t>
        </is>
      </c>
      <c r="E1012" t="inlineStr">
        <is>
          <t>Maharashtra</t>
        </is>
      </c>
      <c r="F1012" t="inlineStr"/>
      <c r="G1012" t="inlineStr"/>
      <c r="H1012" t="inlineStr">
        <is>
          <t>Mumbai</t>
        </is>
      </c>
      <c r="I1012" t="inlineStr"/>
      <c r="J1012" t="inlineStr"/>
      <c r="K1012" t="inlineStr">
        <is>
          <t>Active</t>
        </is>
      </c>
      <c r="L1012" t="n">
        <v>1</v>
      </c>
      <c r="M1012" t="inlineStr">
        <is>
          <t>Shankar Chavan</t>
        </is>
      </c>
      <c r="N1012" t="inlineStr">
        <is>
          <t>US00596</t>
        </is>
      </c>
      <c r="O1012" t="inlineStr">
        <is>
          <t>TL</t>
        </is>
      </c>
      <c r="P1012" t="inlineStr">
        <is>
          <t>sh***@team.channelplay.in</t>
        </is>
      </c>
      <c r="Q1012" t="inlineStr">
        <is>
          <t>82******24</t>
        </is>
      </c>
      <c r="R1012" t="inlineStr">
        <is>
          <t>US00020</t>
        </is>
      </c>
      <c r="S1012" t="inlineStr"/>
      <c r="T1012" t="inlineStr">
        <is>
          <t>Syed Zuheb</t>
        </is>
      </c>
      <c r="U1012" t="inlineStr">
        <is>
          <t>RSM</t>
        </is>
      </c>
      <c r="V1012" t="inlineStr">
        <is>
          <t>05-08-2026 15:53:48</t>
        </is>
      </c>
      <c r="W1012" t="inlineStr">
        <is>
          <t>Vaibhav Sharma (US00001)</t>
        </is>
      </c>
      <c r="X1012" t="inlineStr">
        <is>
          <t>07-08-2026 17:42:11</t>
        </is>
      </c>
      <c r="Y1012" t="inlineStr"/>
      <c r="Z1012" t="inlineStr">
        <is>
          <t>Disty</t>
        </is>
      </c>
      <c r="AA1012" t="inlineStr">
        <is>
          <t>Distribution</t>
        </is>
      </c>
      <c r="AB1012" t="inlineStr"/>
      <c r="AC1012" t="inlineStr">
        <is>
          <t>Hold</t>
        </is>
      </c>
      <c r="AE1012" t="inlineStr"/>
      <c r="AF1012">
        <f>IF(AND(OR(D1927="South",D1927="West"),AC1927="Vacant"),TODAY()-AD1927,"")</f>
        <v/>
      </c>
    </row>
    <row r="1013">
      <c r="A1013" t="inlineStr">
        <is>
          <t>ST07633</t>
        </is>
      </c>
      <c r="B1013" t="inlineStr">
        <is>
          <t>Goodwill Enterprises Llp</t>
        </is>
      </c>
      <c r="C1013" t="inlineStr">
        <is>
          <t>KERA12416</t>
        </is>
      </c>
      <c r="D1013" t="inlineStr">
        <is>
          <t>South</t>
        </is>
      </c>
      <c r="E1013" t="inlineStr">
        <is>
          <t>Kerala</t>
        </is>
      </c>
      <c r="F1013" t="inlineStr"/>
      <c r="G1013" t="inlineStr"/>
      <c r="H1013" t="inlineStr">
        <is>
          <t>Nedumkandam</t>
        </is>
      </c>
      <c r="I1013" t="inlineStr"/>
      <c r="J1013" t="inlineStr"/>
      <c r="K1013" t="inlineStr">
        <is>
          <t>Active</t>
        </is>
      </c>
      <c r="L1013" t="n">
        <v>1</v>
      </c>
      <c r="M1013" t="inlineStr">
        <is>
          <t>Binish Poulose</t>
        </is>
      </c>
      <c r="N1013" t="inlineStr">
        <is>
          <t>US00595</t>
        </is>
      </c>
      <c r="O1013" t="inlineStr">
        <is>
          <t>TL</t>
        </is>
      </c>
      <c r="P1013" t="inlineStr">
        <is>
          <t>bi***@team.channelplay.in</t>
        </is>
      </c>
      <c r="Q1013" t="inlineStr">
        <is>
          <t>98******94</t>
        </is>
      </c>
      <c r="R1013" t="inlineStr">
        <is>
          <t>US00020</t>
        </is>
      </c>
      <c r="S1013" t="inlineStr"/>
      <c r="T1013" t="inlineStr">
        <is>
          <t>Syed Zuheb</t>
        </is>
      </c>
      <c r="U1013" t="inlineStr">
        <is>
          <t>RSM</t>
        </is>
      </c>
      <c r="V1013" t="inlineStr">
        <is>
          <t>05-08-2026 15:54:40</t>
        </is>
      </c>
      <c r="W1013" t="inlineStr">
        <is>
          <t>Vaibhav Sharma (US00001)</t>
        </is>
      </c>
      <c r="X1013" t="inlineStr">
        <is>
          <t>07-08-2026 17:42:11</t>
        </is>
      </c>
      <c r="Y1013" t="inlineStr"/>
      <c r="Z1013" t="inlineStr">
        <is>
          <t>Disty</t>
        </is>
      </c>
      <c r="AA1013" t="inlineStr">
        <is>
          <t>Distribution</t>
        </is>
      </c>
      <c r="AB1013" t="inlineStr"/>
      <c r="AC1013" t="inlineStr">
        <is>
          <t>Hold</t>
        </is>
      </c>
      <c r="AE1013" t="inlineStr"/>
      <c r="AF1013">
        <f>IF(AND(OR(D1928="South",D1928="West"),AC1928="Vacant"),TODAY()-AD1928,"")</f>
        <v/>
      </c>
    </row>
    <row r="1014">
      <c r="A1014" t="inlineStr">
        <is>
          <t>ST04921</t>
        </is>
      </c>
      <c r="B1014" t="inlineStr">
        <is>
          <t>Gopal Mobile Thrust</t>
        </is>
      </c>
      <c r="C1014" t="inlineStr">
        <is>
          <t>CHHA19441</t>
        </is>
      </c>
      <c r="D1014" t="inlineStr">
        <is>
          <t>West</t>
        </is>
      </c>
      <c r="E1014" t="inlineStr">
        <is>
          <t>Chhattisgarh</t>
        </is>
      </c>
      <c r="F1014" t="inlineStr"/>
      <c r="G1014" t="inlineStr"/>
      <c r="H1014" t="inlineStr">
        <is>
          <t>Bilaspur</t>
        </is>
      </c>
      <c r="I1014" t="inlineStr"/>
      <c r="J1014" t="inlineStr"/>
      <c r="K1014" t="inlineStr">
        <is>
          <t>Active</t>
        </is>
      </c>
      <c r="L1014" t="n">
        <v>1</v>
      </c>
      <c r="M1014" t="inlineStr">
        <is>
          <t>Sanket Raval</t>
        </is>
      </c>
      <c r="N1014" t="inlineStr">
        <is>
          <t>US00597</t>
        </is>
      </c>
      <c r="O1014" t="inlineStr">
        <is>
          <t>TL</t>
        </is>
      </c>
      <c r="P1014" t="inlineStr">
        <is>
          <t>sa***@team.channelplay.in</t>
        </is>
      </c>
      <c r="Q1014" t="inlineStr">
        <is>
          <t>76******32</t>
        </is>
      </c>
      <c r="R1014" t="inlineStr">
        <is>
          <t>US00020</t>
        </is>
      </c>
      <c r="S1014" t="inlineStr"/>
      <c r="T1014" t="inlineStr">
        <is>
          <t>Syed Zuheb</t>
        </is>
      </c>
      <c r="U1014" t="inlineStr">
        <is>
          <t>RSM</t>
        </is>
      </c>
      <c r="V1014" t="inlineStr">
        <is>
          <t>05-08-2026 15:53:48</t>
        </is>
      </c>
      <c r="W1014" t="inlineStr">
        <is>
          <t>Vaibhav Sharma (US00001)</t>
        </is>
      </c>
      <c r="X1014" t="inlineStr">
        <is>
          <t>07-08-2026 17:42:11</t>
        </is>
      </c>
      <c r="Y1014" t="inlineStr"/>
      <c r="Z1014" t="inlineStr">
        <is>
          <t>Disty</t>
        </is>
      </c>
      <c r="AA1014" t="inlineStr">
        <is>
          <t>Shri Ram Electronic</t>
        </is>
      </c>
      <c r="AB1014" t="inlineStr"/>
      <c r="AC1014" t="inlineStr">
        <is>
          <t>Hold</t>
        </is>
      </c>
      <c r="AE1014" t="inlineStr"/>
      <c r="AF1014">
        <f>IF(AND(OR(D1933="South",D1933="West"),AC1933="Vacant"),TODAY()-AD1933,"")</f>
        <v/>
      </c>
    </row>
    <row r="1015">
      <c r="A1015" t="inlineStr">
        <is>
          <t>ST04786</t>
        </is>
      </c>
      <c r="B1015" t="inlineStr">
        <is>
          <t>Gopi Krishna Electronics</t>
        </is>
      </c>
      <c r="C1015" t="inlineStr">
        <is>
          <t>ANDH13523</t>
        </is>
      </c>
      <c r="D1015" t="inlineStr">
        <is>
          <t>South</t>
        </is>
      </c>
      <c r="E1015" t="inlineStr">
        <is>
          <t>Andhra Pradesh</t>
        </is>
      </c>
      <c r="F1015" t="inlineStr"/>
      <c r="G1015" t="inlineStr"/>
      <c r="H1015" t="inlineStr">
        <is>
          <t>Gudivada</t>
        </is>
      </c>
      <c r="I1015" t="n">
        <v>16.43126888</v>
      </c>
      <c r="J1015" t="n">
        <v>80.99406078</v>
      </c>
      <c r="K1015" t="inlineStr">
        <is>
          <t>Active</t>
        </is>
      </c>
      <c r="L1015" t="n">
        <v>1</v>
      </c>
      <c r="M1015" t="inlineStr">
        <is>
          <t>Pulapaka Kumar</t>
        </is>
      </c>
      <c r="N1015" t="inlineStr">
        <is>
          <t>US00619</t>
        </is>
      </c>
      <c r="O1015" t="inlineStr">
        <is>
          <t>TL</t>
        </is>
      </c>
      <c r="P1015" t="inlineStr">
        <is>
          <t>pu***@team.channelplay.in</t>
        </is>
      </c>
      <c r="Q1015" t="inlineStr">
        <is>
          <t>80******77</t>
        </is>
      </c>
      <c r="R1015" t="inlineStr">
        <is>
          <t>US00020</t>
        </is>
      </c>
      <c r="S1015" t="inlineStr"/>
      <c r="T1015" t="inlineStr">
        <is>
          <t>Syed Zuheb</t>
        </is>
      </c>
      <c r="U1015" t="inlineStr">
        <is>
          <t>RSM</t>
        </is>
      </c>
      <c r="V1015" t="inlineStr">
        <is>
          <t>05-08-2026 15:53:48</t>
        </is>
      </c>
      <c r="W1015" t="inlineStr">
        <is>
          <t>Vaibhav Sharma (US00001)</t>
        </is>
      </c>
      <c r="X1015" t="inlineStr">
        <is>
          <t>07-08-2026 17:42:11</t>
        </is>
      </c>
      <c r="Y1015" t="inlineStr"/>
      <c r="Z1015" t="inlineStr">
        <is>
          <t>Disty</t>
        </is>
      </c>
      <c r="AA1015" t="inlineStr">
        <is>
          <t>Distribution</t>
        </is>
      </c>
      <c r="AB1015" t="inlineStr"/>
      <c r="AC1015" t="inlineStr">
        <is>
          <t>Hold</t>
        </is>
      </c>
      <c r="AE1015" t="inlineStr"/>
      <c r="AF1015">
        <f>IF(AND(OR(D1935="South",D1935="West"),AC1935="Vacant"),TODAY()-AD1935,"")</f>
        <v/>
      </c>
    </row>
    <row r="1016">
      <c r="A1016" t="inlineStr">
        <is>
          <t>ST07109</t>
        </is>
      </c>
      <c r="B1016" t="inlineStr">
        <is>
          <t>Gorur ElectricalsShimoga Shivamogga</t>
        </is>
      </c>
      <c r="C1016" t="inlineStr">
        <is>
          <t>KARN11857</t>
        </is>
      </c>
      <c r="D1016" t="inlineStr">
        <is>
          <t>South</t>
        </is>
      </c>
      <c r="E1016" t="inlineStr">
        <is>
          <t>Karnataka</t>
        </is>
      </c>
      <c r="F1016" t="inlineStr"/>
      <c r="G1016" t="inlineStr"/>
      <c r="H1016" t="inlineStr">
        <is>
          <t>Shivamogga</t>
        </is>
      </c>
      <c r="I1016" t="inlineStr"/>
      <c r="J1016" t="inlineStr"/>
      <c r="K1016" t="inlineStr">
        <is>
          <t>Active</t>
        </is>
      </c>
      <c r="L1016" t="n">
        <v>1</v>
      </c>
      <c r="M1016" t="inlineStr">
        <is>
          <t>Mohammed Tayeeb</t>
        </is>
      </c>
      <c r="N1016" t="inlineStr">
        <is>
          <t>US00594</t>
        </is>
      </c>
      <c r="O1016" t="inlineStr">
        <is>
          <t>TL</t>
        </is>
      </c>
      <c r="P1016" t="inlineStr">
        <is>
          <t>mo***@team.channelplay.in</t>
        </is>
      </c>
      <c r="Q1016" t="inlineStr">
        <is>
          <t>63******30</t>
        </is>
      </c>
      <c r="R1016" t="inlineStr">
        <is>
          <t>US00020</t>
        </is>
      </c>
      <c r="S1016" t="inlineStr"/>
      <c r="T1016" t="inlineStr">
        <is>
          <t>Syed Zuheb</t>
        </is>
      </c>
      <c r="U1016" t="inlineStr">
        <is>
          <t>RSM</t>
        </is>
      </c>
      <c r="V1016" t="inlineStr">
        <is>
          <t>05-08-2026 15:54:40</t>
        </is>
      </c>
      <c r="W1016" t="inlineStr">
        <is>
          <t>Vaibhav Sharma (US00001)</t>
        </is>
      </c>
      <c r="X1016" t="inlineStr">
        <is>
          <t>07-08-2026 17:42:11</t>
        </is>
      </c>
      <c r="Y1016" t="inlineStr"/>
      <c r="Z1016" t="inlineStr">
        <is>
          <t>Disty</t>
        </is>
      </c>
      <c r="AA1016" t="inlineStr">
        <is>
          <t>Distribution</t>
        </is>
      </c>
      <c r="AB1016" t="inlineStr"/>
      <c r="AC1016" t="inlineStr">
        <is>
          <t>Hold</t>
        </is>
      </c>
      <c r="AE1016" t="inlineStr"/>
      <c r="AF1016">
        <f>IF(AND(OR(D1937="South",D1937="West"),AC1937="Vacant"),TODAY()-AD1937,"")</f>
        <v/>
      </c>
    </row>
    <row r="1017">
      <c r="A1017" t="inlineStr">
        <is>
          <t>ST07448</t>
        </is>
      </c>
      <c r="B1017" t="inlineStr">
        <is>
          <t>Gounder And Co</t>
        </is>
      </c>
      <c r="C1017" t="inlineStr">
        <is>
          <t>TAMI19170</t>
        </is>
      </c>
      <c r="D1017" t="inlineStr">
        <is>
          <t>South</t>
        </is>
      </c>
      <c r="E1017" t="inlineStr">
        <is>
          <t>Tamil Nadu</t>
        </is>
      </c>
      <c r="F1017" t="inlineStr"/>
      <c r="G1017" t="inlineStr"/>
      <c r="H1017" t="inlineStr">
        <is>
          <t>Perundurai</t>
        </is>
      </c>
      <c r="I1017" t="n">
        <v>11.27471527</v>
      </c>
      <c r="J1017" t="n">
        <v>77.58756481</v>
      </c>
      <c r="K1017" t="inlineStr">
        <is>
          <t>Active</t>
        </is>
      </c>
      <c r="L1017" t="n">
        <v>1</v>
      </c>
      <c r="M1017" t="inlineStr">
        <is>
          <t>Deepak K</t>
        </is>
      </c>
      <c r="N1017" t="inlineStr">
        <is>
          <t>US00610</t>
        </is>
      </c>
      <c r="O1017" t="inlineStr">
        <is>
          <t>TL</t>
        </is>
      </c>
      <c r="P1017" t="inlineStr">
        <is>
          <t>de***@team.channelplay.in</t>
        </is>
      </c>
      <c r="Q1017" t="inlineStr">
        <is>
          <t>99******27</t>
        </is>
      </c>
      <c r="R1017" t="inlineStr">
        <is>
          <t>US00020</t>
        </is>
      </c>
      <c r="S1017" t="inlineStr"/>
      <c r="T1017" t="inlineStr">
        <is>
          <t>Syed Zuheb</t>
        </is>
      </c>
      <c r="U1017" t="inlineStr">
        <is>
          <t>RSM</t>
        </is>
      </c>
      <c r="V1017" t="inlineStr">
        <is>
          <t>05-08-2026 15:54:40</t>
        </is>
      </c>
      <c r="W1017" t="inlineStr">
        <is>
          <t>Vaibhav Sharma (US00001)</t>
        </is>
      </c>
      <c r="X1017" t="inlineStr">
        <is>
          <t>07-08-2026 17:42:11</t>
        </is>
      </c>
      <c r="Y1017" t="inlineStr"/>
      <c r="Z1017" t="inlineStr">
        <is>
          <t>Disty</t>
        </is>
      </c>
      <c r="AA1017" t="inlineStr">
        <is>
          <t>Distribution</t>
        </is>
      </c>
      <c r="AB1017" t="inlineStr"/>
      <c r="AC1017" t="inlineStr">
        <is>
          <t>Hold</t>
        </is>
      </c>
      <c r="AE1017" t="inlineStr"/>
      <c r="AF1017">
        <f>IF(AND(OR(D1940="South",D1940="West"),AC1940="Vacant"),TODAY()-AD1940,"")</f>
        <v/>
      </c>
    </row>
    <row r="1018">
      <c r="A1018" t="inlineStr">
        <is>
          <t>ST02306</t>
        </is>
      </c>
      <c r="B1018" t="inlineStr">
        <is>
          <t>Gourav Agency</t>
        </is>
      </c>
      <c r="C1018" t="inlineStr">
        <is>
          <t>MADH16531</t>
        </is>
      </c>
      <c r="D1018" t="inlineStr">
        <is>
          <t>West</t>
        </is>
      </c>
      <c r="E1018" t="inlineStr">
        <is>
          <t>Madhya Pradesh</t>
        </is>
      </c>
      <c r="F1018" t="inlineStr"/>
      <c r="G1018" t="inlineStr"/>
      <c r="H1018" t="inlineStr">
        <is>
          <t>Ujjain</t>
        </is>
      </c>
      <c r="I1018" t="inlineStr"/>
      <c r="J1018" t="inlineStr"/>
      <c r="K1018" t="inlineStr">
        <is>
          <t>Active</t>
        </is>
      </c>
      <c r="L1018" t="n">
        <v>1</v>
      </c>
      <c r="M1018" t="inlineStr">
        <is>
          <t>Sanket Raval</t>
        </is>
      </c>
      <c r="N1018" t="inlineStr">
        <is>
          <t>US00597</t>
        </is>
      </c>
      <c r="O1018" t="inlineStr">
        <is>
          <t>TL</t>
        </is>
      </c>
      <c r="P1018" t="inlineStr">
        <is>
          <t>sa***@team.channelplay.in</t>
        </is>
      </c>
      <c r="Q1018" t="inlineStr">
        <is>
          <t>76******32</t>
        </is>
      </c>
      <c r="R1018" t="inlineStr">
        <is>
          <t>US00020</t>
        </is>
      </c>
      <c r="S1018" t="inlineStr"/>
      <c r="T1018" t="inlineStr">
        <is>
          <t>Syed Zuheb</t>
        </is>
      </c>
      <c r="U1018" t="inlineStr">
        <is>
          <t>RSM</t>
        </is>
      </c>
      <c r="V1018" t="inlineStr">
        <is>
          <t>05-08-2026 15:53:48</t>
        </is>
      </c>
      <c r="W1018" t="inlineStr">
        <is>
          <t>Vaibhav Sharma (US00001)</t>
        </is>
      </c>
      <c r="X1018" t="inlineStr">
        <is>
          <t>07-08-2026 17:42:11</t>
        </is>
      </c>
      <c r="Y1018" t="inlineStr"/>
      <c r="Z1018" t="inlineStr">
        <is>
          <t>Disty</t>
        </is>
      </c>
      <c r="AA1018" t="inlineStr">
        <is>
          <t>Modi Marketing</t>
        </is>
      </c>
      <c r="AB1018" t="inlineStr"/>
      <c r="AC1018" t="inlineStr">
        <is>
          <t>Hold</t>
        </is>
      </c>
      <c r="AE1018" t="inlineStr"/>
      <c r="AF1018">
        <f>IF(AND(OR(D1942="South",D1942="West"),AC1942="Vacant"),TODAY()-AD1942,"")</f>
        <v/>
      </c>
    </row>
    <row r="1019">
      <c r="A1019" t="inlineStr">
        <is>
          <t>ST00645</t>
        </is>
      </c>
      <c r="B1019" t="inlineStr">
        <is>
          <t>Gourav Agency S</t>
        </is>
      </c>
      <c r="C1019" t="inlineStr">
        <is>
          <t>MADH17622</t>
        </is>
      </c>
      <c r="D1019" t="inlineStr">
        <is>
          <t>West</t>
        </is>
      </c>
      <c r="E1019" t="inlineStr">
        <is>
          <t>Madhya Pradesh</t>
        </is>
      </c>
      <c r="F1019" t="inlineStr"/>
      <c r="G1019" t="inlineStr"/>
      <c r="H1019" t="inlineStr">
        <is>
          <t>Dhar</t>
        </is>
      </c>
      <c r="I1019" t="n">
        <v>22.79687606</v>
      </c>
      <c r="J1019" t="n">
        <v>75.28466038000001</v>
      </c>
      <c r="K1019" t="inlineStr">
        <is>
          <t>Active</t>
        </is>
      </c>
      <c r="L1019" t="n">
        <v>1</v>
      </c>
      <c r="M1019" t="inlineStr">
        <is>
          <t>Sanket Raval</t>
        </is>
      </c>
      <c r="N1019" t="inlineStr">
        <is>
          <t>US00597</t>
        </is>
      </c>
      <c r="O1019" t="inlineStr">
        <is>
          <t>TL</t>
        </is>
      </c>
      <c r="P1019" t="inlineStr">
        <is>
          <t>sa***@team.channelplay.in</t>
        </is>
      </c>
      <c r="Q1019" t="inlineStr">
        <is>
          <t>76******32</t>
        </is>
      </c>
      <c r="R1019" t="inlineStr">
        <is>
          <t>US00020</t>
        </is>
      </c>
      <c r="S1019" t="inlineStr"/>
      <c r="T1019" t="inlineStr">
        <is>
          <t>Syed Zuheb</t>
        </is>
      </c>
      <c r="U1019" t="inlineStr">
        <is>
          <t>RSM</t>
        </is>
      </c>
      <c r="V1019" t="inlineStr">
        <is>
          <t>05-08-2026 15:45:01</t>
        </is>
      </c>
      <c r="W1019" t="inlineStr">
        <is>
          <t>Vaibhav Sharma (US00001)</t>
        </is>
      </c>
      <c r="X1019" t="inlineStr">
        <is>
          <t>07-08-2026 17:42:11</t>
        </is>
      </c>
      <c r="Y1019" t="inlineStr"/>
      <c r="Z1019" t="inlineStr">
        <is>
          <t>Disty</t>
        </is>
      </c>
      <c r="AA1019" t="inlineStr">
        <is>
          <t>Modi Marketing</t>
        </is>
      </c>
      <c r="AB1019" t="inlineStr"/>
      <c r="AC1019" t="inlineStr">
        <is>
          <t>Hold</t>
        </is>
      </c>
      <c r="AE1019" t="inlineStr"/>
      <c r="AF1019">
        <f>IF(AND(OR(D1943="South",D1943="West"),AC1943="Vacant"),TODAY()-AD1943,"")</f>
        <v/>
      </c>
    </row>
    <row r="1020">
      <c r="A1020" t="inlineStr">
        <is>
          <t>ST02504</t>
        </is>
      </c>
      <c r="B1020" t="inlineStr">
        <is>
          <t>Gourav Electronics</t>
        </is>
      </c>
      <c r="C1020" t="inlineStr">
        <is>
          <t>MADH20270</t>
        </is>
      </c>
      <c r="D1020" t="inlineStr">
        <is>
          <t>West</t>
        </is>
      </c>
      <c r="E1020" t="inlineStr">
        <is>
          <t>Madhya Pradesh</t>
        </is>
      </c>
      <c r="F1020" t="inlineStr"/>
      <c r="G1020" t="inlineStr"/>
      <c r="H1020" t="inlineStr">
        <is>
          <t>Ujjain</t>
        </is>
      </c>
      <c r="I1020" t="inlineStr"/>
      <c r="J1020" t="inlineStr"/>
      <c r="K1020" t="inlineStr">
        <is>
          <t>Active</t>
        </is>
      </c>
      <c r="L1020" t="n">
        <v>1</v>
      </c>
      <c r="M1020" t="inlineStr">
        <is>
          <t>Sanket Raval</t>
        </is>
      </c>
      <c r="N1020" t="inlineStr">
        <is>
          <t>US00597</t>
        </is>
      </c>
      <c r="O1020" t="inlineStr">
        <is>
          <t>TL</t>
        </is>
      </c>
      <c r="P1020" t="inlineStr">
        <is>
          <t>sa***@team.channelplay.in</t>
        </is>
      </c>
      <c r="Q1020" t="inlineStr">
        <is>
          <t>76******32</t>
        </is>
      </c>
      <c r="R1020" t="inlineStr">
        <is>
          <t>US00020</t>
        </is>
      </c>
      <c r="S1020" t="inlineStr"/>
      <c r="T1020" t="inlineStr">
        <is>
          <t>Syed Zuheb</t>
        </is>
      </c>
      <c r="U1020" t="inlineStr">
        <is>
          <t>RSM</t>
        </is>
      </c>
      <c r="V1020" t="inlineStr">
        <is>
          <t>05-08-2026 15:53:48</t>
        </is>
      </c>
      <c r="W1020" t="inlineStr">
        <is>
          <t>Vaibhav Sharma (US00001)</t>
        </is>
      </c>
      <c r="X1020" t="inlineStr">
        <is>
          <t>07-08-2026 17:42:11</t>
        </is>
      </c>
      <c r="Y1020" t="inlineStr"/>
      <c r="Z1020" t="inlineStr">
        <is>
          <t>Disty</t>
        </is>
      </c>
      <c r="AA1020" t="inlineStr">
        <is>
          <t>Distribution</t>
        </is>
      </c>
      <c r="AB1020" t="inlineStr"/>
      <c r="AC1020" t="inlineStr">
        <is>
          <t>Hold</t>
        </is>
      </c>
      <c r="AE1020" t="inlineStr"/>
      <c r="AF1020">
        <f>IF(AND(OR(D1944="South",D1944="West"),AC1944="Vacant"),TODAY()-AD1944,"")</f>
        <v/>
      </c>
    </row>
    <row r="1021">
      <c r="A1021" t="inlineStr">
        <is>
          <t>ST02797</t>
        </is>
      </c>
      <c r="B1021" t="inlineStr">
        <is>
          <t>Gourav Ref</t>
        </is>
      </c>
      <c r="C1021" t="inlineStr">
        <is>
          <t>MAHA16595</t>
        </is>
      </c>
      <c r="D1021" t="inlineStr">
        <is>
          <t>West</t>
        </is>
      </c>
      <c r="E1021" t="inlineStr">
        <is>
          <t>Maharashtra</t>
        </is>
      </c>
      <c r="F1021" t="inlineStr"/>
      <c r="G1021" t="inlineStr"/>
      <c r="H1021" t="inlineStr">
        <is>
          <t>Wardha</t>
        </is>
      </c>
      <c r="I1021" t="n">
        <v>20.0635661</v>
      </c>
      <c r="J1021" t="n">
        <v>78.9461926</v>
      </c>
      <c r="K1021" t="inlineStr">
        <is>
          <t>Active</t>
        </is>
      </c>
      <c r="L1021" t="n">
        <v>1</v>
      </c>
      <c r="M1021" t="inlineStr">
        <is>
          <t>Shankar Chavan</t>
        </is>
      </c>
      <c r="N1021" t="inlineStr">
        <is>
          <t>US00596</t>
        </is>
      </c>
      <c r="O1021" t="inlineStr">
        <is>
          <t>TL</t>
        </is>
      </c>
      <c r="P1021" t="inlineStr">
        <is>
          <t>sh***@team.channelplay.in</t>
        </is>
      </c>
      <c r="Q1021" t="inlineStr">
        <is>
          <t>82******24</t>
        </is>
      </c>
      <c r="R1021" t="inlineStr">
        <is>
          <t>US00020</t>
        </is>
      </c>
      <c r="S1021" t="inlineStr"/>
      <c r="T1021" t="inlineStr">
        <is>
          <t>Syed Zuheb</t>
        </is>
      </c>
      <c r="U1021" t="inlineStr">
        <is>
          <t>RSM</t>
        </is>
      </c>
      <c r="V1021" t="inlineStr">
        <is>
          <t>05-08-2026 15:53:48</t>
        </is>
      </c>
      <c r="W1021" t="inlineStr">
        <is>
          <t>Vaibhav Sharma (US00001)</t>
        </is>
      </c>
      <c r="X1021" t="inlineStr">
        <is>
          <t>07-08-2026 17:42:11</t>
        </is>
      </c>
      <c r="Y1021" t="inlineStr"/>
      <c r="Z1021" t="inlineStr">
        <is>
          <t>Disty</t>
        </is>
      </c>
      <c r="AA1021" t="inlineStr">
        <is>
          <t>Distribution</t>
        </is>
      </c>
      <c r="AB1021" t="inlineStr"/>
      <c r="AC1021" t="inlineStr">
        <is>
          <t>Hold</t>
        </is>
      </c>
      <c r="AE1021" t="inlineStr"/>
      <c r="AF1021">
        <f>IF(AND(OR(D1945="South",D1945="West"),AC1945="Vacant"),TODAY()-AD1945,"")</f>
        <v/>
      </c>
    </row>
    <row r="1022">
      <c r="A1022" t="inlineStr">
        <is>
          <t>ST01791</t>
        </is>
      </c>
      <c r="B1022" t="inlineStr">
        <is>
          <t>Gourav Sales</t>
        </is>
      </c>
      <c r="C1022" t="inlineStr">
        <is>
          <t>CHHA19780</t>
        </is>
      </c>
      <c r="D1022" t="inlineStr">
        <is>
          <t>West</t>
        </is>
      </c>
      <c r="E1022" t="inlineStr">
        <is>
          <t>Chhattisgarh</t>
        </is>
      </c>
      <c r="F1022" t="inlineStr"/>
      <c r="G1022" t="inlineStr"/>
      <c r="H1022" t="inlineStr">
        <is>
          <t>Raipur</t>
        </is>
      </c>
      <c r="I1022" t="inlineStr"/>
      <c r="J1022" t="inlineStr"/>
      <c r="K1022" t="inlineStr">
        <is>
          <t>Active</t>
        </is>
      </c>
      <c r="L1022" t="n">
        <v>1</v>
      </c>
      <c r="M1022" t="inlineStr">
        <is>
          <t>Sanket Raval</t>
        </is>
      </c>
      <c r="N1022" t="inlineStr">
        <is>
          <t>US00597</t>
        </is>
      </c>
      <c r="O1022" t="inlineStr">
        <is>
          <t>TL</t>
        </is>
      </c>
      <c r="P1022" t="inlineStr">
        <is>
          <t>sa***@team.channelplay.in</t>
        </is>
      </c>
      <c r="Q1022" t="inlineStr">
        <is>
          <t>76******32</t>
        </is>
      </c>
      <c r="R1022" t="inlineStr">
        <is>
          <t>US00020</t>
        </is>
      </c>
      <c r="S1022" t="inlineStr"/>
      <c r="T1022" t="inlineStr">
        <is>
          <t>Syed Zuheb</t>
        </is>
      </c>
      <c r="U1022" t="inlineStr">
        <is>
          <t>RSM</t>
        </is>
      </c>
      <c r="V1022" t="inlineStr">
        <is>
          <t>05-08-2026 15:49:47</t>
        </is>
      </c>
      <c r="W1022" t="inlineStr">
        <is>
          <t>Vaibhav Sharma (US00001)</t>
        </is>
      </c>
      <c r="X1022" t="inlineStr">
        <is>
          <t>07-08-2026 17:42:11</t>
        </is>
      </c>
      <c r="Y1022" t="inlineStr"/>
      <c r="Z1022" t="inlineStr">
        <is>
          <t>Disty</t>
        </is>
      </c>
      <c r="AA1022" t="inlineStr">
        <is>
          <t>Shri Ram Electronic</t>
        </is>
      </c>
      <c r="AB1022" t="inlineStr"/>
      <c r="AC1022" t="inlineStr">
        <is>
          <t>Hold</t>
        </is>
      </c>
      <c r="AE1022" t="inlineStr"/>
      <c r="AF1022">
        <f>IF(AND(OR(D1946="South",D1946="West"),AC1946="Vacant"),TODAY()-AD1946,"")</f>
        <v/>
      </c>
    </row>
    <row r="1023">
      <c r="A1023" t="inlineStr">
        <is>
          <t>ST02406</t>
        </is>
      </c>
      <c r="B1023" t="inlineStr">
        <is>
          <t>Govind Electric Mahidpur Road</t>
        </is>
      </c>
      <c r="C1023" t="inlineStr">
        <is>
          <t>MADH17318</t>
        </is>
      </c>
      <c r="D1023" t="inlineStr">
        <is>
          <t>West</t>
        </is>
      </c>
      <c r="E1023" t="inlineStr">
        <is>
          <t>Madhya Pradesh</t>
        </is>
      </c>
      <c r="F1023" t="inlineStr"/>
      <c r="G1023" t="inlineStr"/>
      <c r="H1023" t="inlineStr">
        <is>
          <t>Ujjain</t>
        </is>
      </c>
      <c r="I1023" t="inlineStr"/>
      <c r="J1023" t="inlineStr"/>
      <c r="K1023" t="inlineStr">
        <is>
          <t>Active</t>
        </is>
      </c>
      <c r="L1023" t="n">
        <v>1</v>
      </c>
      <c r="M1023" t="inlineStr">
        <is>
          <t>Sanket Raval</t>
        </is>
      </c>
      <c r="N1023" t="inlineStr">
        <is>
          <t>US00597</t>
        </is>
      </c>
      <c r="O1023" t="inlineStr">
        <is>
          <t>TL</t>
        </is>
      </c>
      <c r="P1023" t="inlineStr">
        <is>
          <t>sa***@team.channelplay.in</t>
        </is>
      </c>
      <c r="Q1023" t="inlineStr">
        <is>
          <t>76******32</t>
        </is>
      </c>
      <c r="R1023" t="inlineStr">
        <is>
          <t>US00020</t>
        </is>
      </c>
      <c r="S1023" t="inlineStr"/>
      <c r="T1023" t="inlineStr">
        <is>
          <t>Syed Zuheb</t>
        </is>
      </c>
      <c r="U1023" t="inlineStr">
        <is>
          <t>RSM</t>
        </is>
      </c>
      <c r="V1023" t="inlineStr">
        <is>
          <t>05-08-2026 15:53:48</t>
        </is>
      </c>
      <c r="W1023" t="inlineStr">
        <is>
          <t>Vaibhav Sharma (US00001)</t>
        </is>
      </c>
      <c r="X1023" t="inlineStr">
        <is>
          <t>07-08-2026 17:42:11</t>
        </is>
      </c>
      <c r="Y1023" t="inlineStr"/>
      <c r="Z1023" t="inlineStr">
        <is>
          <t>Disty</t>
        </is>
      </c>
      <c r="AA1023" t="inlineStr">
        <is>
          <t>Modi Marketing</t>
        </is>
      </c>
      <c r="AB1023" t="inlineStr"/>
      <c r="AC1023" t="inlineStr">
        <is>
          <t>Hold</t>
        </is>
      </c>
      <c r="AE1023" t="inlineStr"/>
      <c r="AF1023">
        <f>IF(AND(OR(D1949="South",D1949="West"),AC1949="Vacant"),TODAY()-AD1949,"")</f>
        <v/>
      </c>
    </row>
    <row r="1024">
      <c r="A1024" t="inlineStr">
        <is>
          <t>ST05972</t>
        </is>
      </c>
      <c r="B1024" t="inlineStr">
        <is>
          <t>Gowri Shankar Furniture And Electronics</t>
        </is>
      </c>
      <c r="C1024" t="inlineStr">
        <is>
          <t>ANDH15804</t>
        </is>
      </c>
      <c r="D1024" t="inlineStr">
        <is>
          <t>South</t>
        </is>
      </c>
      <c r="E1024" t="inlineStr">
        <is>
          <t>Andhra Pradesh</t>
        </is>
      </c>
      <c r="F1024" t="inlineStr"/>
      <c r="G1024" t="inlineStr"/>
      <c r="H1024" t="inlineStr">
        <is>
          <t>Vinukonda</t>
        </is>
      </c>
      <c r="I1024" t="n">
        <v>16.0496071</v>
      </c>
      <c r="J1024" t="n">
        <v>79.7415532</v>
      </c>
      <c r="K1024" t="inlineStr">
        <is>
          <t>Active</t>
        </is>
      </c>
      <c r="L1024" t="n">
        <v>1</v>
      </c>
      <c r="M1024" t="inlineStr">
        <is>
          <t>Pulapaka Kumar</t>
        </is>
      </c>
      <c r="N1024" t="inlineStr">
        <is>
          <t>US00619</t>
        </is>
      </c>
      <c r="O1024" t="inlineStr">
        <is>
          <t>TL</t>
        </is>
      </c>
      <c r="P1024" t="inlineStr">
        <is>
          <t>pu***@team.channelplay.in</t>
        </is>
      </c>
      <c r="Q1024" t="inlineStr">
        <is>
          <t>80******77</t>
        </is>
      </c>
      <c r="R1024" t="inlineStr">
        <is>
          <t>US00020</t>
        </is>
      </c>
      <c r="S1024" t="inlineStr"/>
      <c r="T1024" t="inlineStr">
        <is>
          <t>Syed Zuheb</t>
        </is>
      </c>
      <c r="U1024" t="inlineStr">
        <is>
          <t>RSM</t>
        </is>
      </c>
      <c r="V1024" t="inlineStr">
        <is>
          <t>05-08-2026 15:54:40</t>
        </is>
      </c>
      <c r="W1024" t="inlineStr">
        <is>
          <t>Vaibhav Sharma (US00001)</t>
        </is>
      </c>
      <c r="X1024" t="inlineStr">
        <is>
          <t>07-08-2026 17:42:11</t>
        </is>
      </c>
      <c r="Y1024" t="inlineStr"/>
      <c r="Z1024" t="inlineStr">
        <is>
          <t>Disty</t>
        </is>
      </c>
      <c r="AA1024" t="inlineStr">
        <is>
          <t>Distribution</t>
        </is>
      </c>
      <c r="AB1024" t="inlineStr"/>
      <c r="AC1024" t="inlineStr">
        <is>
          <t>Hold</t>
        </is>
      </c>
      <c r="AE1024" t="inlineStr"/>
      <c r="AF1024">
        <f>IF(AND(OR(D1951="South",D1951="West"),AC1951="Vacant"),TODAY()-AD1951,"")</f>
        <v/>
      </c>
    </row>
    <row r="1025">
      <c r="A1025" t="inlineStr">
        <is>
          <t>ST04961</t>
        </is>
      </c>
      <c r="B1025" t="inlineStr">
        <is>
          <t>Goyal Electricals</t>
        </is>
      </c>
      <c r="C1025" t="inlineStr">
        <is>
          <t>CHHA19481</t>
        </is>
      </c>
      <c r="D1025" t="inlineStr">
        <is>
          <t>West</t>
        </is>
      </c>
      <c r="E1025" t="inlineStr">
        <is>
          <t>Chhattisgarh</t>
        </is>
      </c>
      <c r="F1025" t="inlineStr"/>
      <c r="G1025" t="inlineStr"/>
      <c r="H1025" t="inlineStr">
        <is>
          <t>Bilaspur</t>
        </is>
      </c>
      <c r="I1025" t="inlineStr"/>
      <c r="J1025" t="inlineStr"/>
      <c r="K1025" t="inlineStr">
        <is>
          <t>Active</t>
        </is>
      </c>
      <c r="L1025" t="n">
        <v>1</v>
      </c>
      <c r="M1025" t="inlineStr">
        <is>
          <t>Sanket Raval</t>
        </is>
      </c>
      <c r="N1025" t="inlineStr">
        <is>
          <t>US00597</t>
        </is>
      </c>
      <c r="O1025" t="inlineStr">
        <is>
          <t>TL</t>
        </is>
      </c>
      <c r="P1025" t="inlineStr">
        <is>
          <t>sa***@team.channelplay.in</t>
        </is>
      </c>
      <c r="Q1025" t="inlineStr">
        <is>
          <t>76******32</t>
        </is>
      </c>
      <c r="R1025" t="inlineStr">
        <is>
          <t>US00020</t>
        </is>
      </c>
      <c r="S1025" t="inlineStr"/>
      <c r="T1025" t="inlineStr">
        <is>
          <t>Syed Zuheb</t>
        </is>
      </c>
      <c r="U1025" t="inlineStr">
        <is>
          <t>RSM</t>
        </is>
      </c>
      <c r="V1025" t="inlineStr">
        <is>
          <t>05-08-2026 15:53:48</t>
        </is>
      </c>
      <c r="W1025" t="inlineStr">
        <is>
          <t>Vaibhav Sharma (US00001)</t>
        </is>
      </c>
      <c r="X1025" t="inlineStr">
        <is>
          <t>07-08-2026 17:42:11</t>
        </is>
      </c>
      <c r="Y1025" t="inlineStr"/>
      <c r="Z1025" t="inlineStr">
        <is>
          <t>Disty</t>
        </is>
      </c>
      <c r="AA1025" t="inlineStr">
        <is>
          <t>Shri Ram Electronic</t>
        </is>
      </c>
      <c r="AB1025" t="inlineStr"/>
      <c r="AC1025" t="inlineStr">
        <is>
          <t>Hold</t>
        </is>
      </c>
      <c r="AE1025" t="inlineStr"/>
      <c r="AF1025">
        <f>IF(AND(OR(D1952="South",D1952="West"),AC1952="Vacant"),TODAY()-AD1952,"")</f>
        <v/>
      </c>
    </row>
    <row r="1026">
      <c r="A1026" t="inlineStr">
        <is>
          <t>ST07847</t>
        </is>
      </c>
      <c r="B1026" t="inlineStr">
        <is>
          <t>Grand Electronics</t>
        </is>
      </c>
      <c r="C1026" t="inlineStr">
        <is>
          <t>KERA12424</t>
        </is>
      </c>
      <c r="D1026" t="inlineStr">
        <is>
          <t>South</t>
        </is>
      </c>
      <c r="E1026" t="inlineStr">
        <is>
          <t>Kerala</t>
        </is>
      </c>
      <c r="F1026" t="inlineStr"/>
      <c r="G1026" t="inlineStr"/>
      <c r="H1026" t="inlineStr">
        <is>
          <t>Thamarassery</t>
        </is>
      </c>
      <c r="I1026" t="n">
        <v>11.4185382</v>
      </c>
      <c r="J1026" t="n">
        <v>75.9370301</v>
      </c>
      <c r="K1026" t="inlineStr">
        <is>
          <t>Active</t>
        </is>
      </c>
      <c r="L1026" t="n">
        <v>1</v>
      </c>
      <c r="M1026" t="inlineStr">
        <is>
          <t>Binish Poulose</t>
        </is>
      </c>
      <c r="N1026" t="inlineStr">
        <is>
          <t>US00595</t>
        </is>
      </c>
      <c r="O1026" t="inlineStr">
        <is>
          <t>TL</t>
        </is>
      </c>
      <c r="P1026" t="inlineStr">
        <is>
          <t>bi***@team.channelplay.in</t>
        </is>
      </c>
      <c r="Q1026" t="inlineStr">
        <is>
          <t>98******94</t>
        </is>
      </c>
      <c r="R1026" t="inlineStr">
        <is>
          <t>US00020</t>
        </is>
      </c>
      <c r="S1026" t="inlineStr"/>
      <c r="T1026" t="inlineStr">
        <is>
          <t>Syed Zuheb</t>
        </is>
      </c>
      <c r="U1026" t="inlineStr">
        <is>
          <t>RSM</t>
        </is>
      </c>
      <c r="V1026" t="inlineStr">
        <is>
          <t>05-08-2026 15:54:40</t>
        </is>
      </c>
      <c r="W1026" t="inlineStr">
        <is>
          <t>Vaibhav Sharma (US00001)</t>
        </is>
      </c>
      <c r="X1026" t="inlineStr">
        <is>
          <t>07-08-2026 17:42:11</t>
        </is>
      </c>
      <c r="Y1026" t="inlineStr"/>
      <c r="Z1026" t="inlineStr">
        <is>
          <t>Disty</t>
        </is>
      </c>
      <c r="AA1026" t="inlineStr">
        <is>
          <t>Distribution</t>
        </is>
      </c>
      <c r="AB1026" t="inlineStr"/>
      <c r="AC1026" t="inlineStr">
        <is>
          <t>Hold</t>
        </is>
      </c>
      <c r="AE1026" t="inlineStr"/>
      <c r="AF1026">
        <f>IF(AND(OR(D1957="South",D1957="West"),AC1957="Vacant"),TODAY()-AD1957,"")</f>
        <v/>
      </c>
    </row>
    <row r="1027">
      <c r="A1027" t="inlineStr">
        <is>
          <t>ST07425</t>
        </is>
      </c>
      <c r="B1027" t="inlineStr">
        <is>
          <t>Grass Enterprises</t>
        </is>
      </c>
      <c r="C1027" t="inlineStr">
        <is>
          <t>TAMI16488</t>
        </is>
      </c>
      <c r="D1027" t="inlineStr">
        <is>
          <t>South</t>
        </is>
      </c>
      <c r="E1027" t="inlineStr">
        <is>
          <t>Tamil Nadu</t>
        </is>
      </c>
      <c r="F1027" t="inlineStr"/>
      <c r="G1027" t="inlineStr"/>
      <c r="H1027" t="inlineStr">
        <is>
          <t>Puducherry</t>
        </is>
      </c>
      <c r="I1027" t="n">
        <v>11.9239656</v>
      </c>
      <c r="J1027" t="n">
        <v>79.8106374</v>
      </c>
      <c r="K1027" t="inlineStr">
        <is>
          <t>Active</t>
        </is>
      </c>
      <c r="L1027" t="n">
        <v>1</v>
      </c>
      <c r="M1027" t="inlineStr">
        <is>
          <t>Deepak K</t>
        </is>
      </c>
      <c r="N1027" t="inlineStr">
        <is>
          <t>US00610</t>
        </is>
      </c>
      <c r="O1027" t="inlineStr">
        <is>
          <t>TL</t>
        </is>
      </c>
      <c r="P1027" t="inlineStr">
        <is>
          <t>de***@team.channelplay.in</t>
        </is>
      </c>
      <c r="Q1027" t="inlineStr">
        <is>
          <t>99******27</t>
        </is>
      </c>
      <c r="R1027" t="inlineStr">
        <is>
          <t>US00020</t>
        </is>
      </c>
      <c r="S1027" t="inlineStr"/>
      <c r="T1027" t="inlineStr">
        <is>
          <t>Syed Zuheb</t>
        </is>
      </c>
      <c r="U1027" t="inlineStr">
        <is>
          <t>RSM</t>
        </is>
      </c>
      <c r="V1027" t="inlineStr">
        <is>
          <t>05-08-2026 15:54:40</t>
        </is>
      </c>
      <c r="W1027" t="inlineStr">
        <is>
          <t>Vaibhav Sharma (US00001)</t>
        </is>
      </c>
      <c r="X1027" t="inlineStr">
        <is>
          <t>07-08-2026 17:42:11</t>
        </is>
      </c>
      <c r="Y1027" t="inlineStr"/>
      <c r="Z1027" t="inlineStr">
        <is>
          <t>Disty</t>
        </is>
      </c>
      <c r="AA1027" t="inlineStr">
        <is>
          <t>Distribution</t>
        </is>
      </c>
      <c r="AB1027" t="inlineStr"/>
      <c r="AC1027" t="inlineStr">
        <is>
          <t>Hold</t>
        </is>
      </c>
      <c r="AE1027" t="inlineStr"/>
      <c r="AF1027">
        <f>IF(AND(OR(D1960="South",D1960="West"),AC1960="Vacant"),TODAY()-AD1960,"")</f>
        <v/>
      </c>
    </row>
    <row r="1028">
      <c r="A1028" t="inlineStr">
        <is>
          <t>ST05003</t>
        </is>
      </c>
      <c r="B1028" t="inlineStr">
        <is>
          <t>Green Channel Sakti</t>
        </is>
      </c>
      <c r="C1028" t="inlineStr">
        <is>
          <t>CHHA19523</t>
        </is>
      </c>
      <c r="D1028" t="inlineStr">
        <is>
          <t>West</t>
        </is>
      </c>
      <c r="E1028" t="inlineStr">
        <is>
          <t>Chhattisgarh</t>
        </is>
      </c>
      <c r="F1028" t="inlineStr"/>
      <c r="G1028" t="inlineStr"/>
      <c r="H1028" t="inlineStr">
        <is>
          <t>Bilaspur</t>
        </is>
      </c>
      <c r="I1028" t="inlineStr"/>
      <c r="J1028" t="inlineStr"/>
      <c r="K1028" t="inlineStr">
        <is>
          <t>Active</t>
        </is>
      </c>
      <c r="L1028" t="n">
        <v>1</v>
      </c>
      <c r="M1028" t="inlineStr">
        <is>
          <t>Sanket Raval</t>
        </is>
      </c>
      <c r="N1028" t="inlineStr">
        <is>
          <t>US00597</t>
        </is>
      </c>
      <c r="O1028" t="inlineStr">
        <is>
          <t>TL</t>
        </is>
      </c>
      <c r="P1028" t="inlineStr">
        <is>
          <t>sa***@team.channelplay.in</t>
        </is>
      </c>
      <c r="Q1028" t="inlineStr">
        <is>
          <t>76******32</t>
        </is>
      </c>
      <c r="R1028" t="inlineStr">
        <is>
          <t>US00020</t>
        </is>
      </c>
      <c r="S1028" t="inlineStr"/>
      <c r="T1028" t="inlineStr">
        <is>
          <t>Syed Zuheb</t>
        </is>
      </c>
      <c r="U1028" t="inlineStr">
        <is>
          <t>RSM</t>
        </is>
      </c>
      <c r="V1028" t="inlineStr">
        <is>
          <t>05-08-2026 15:53:48</t>
        </is>
      </c>
      <c r="W1028" t="inlineStr">
        <is>
          <t>Vaibhav Sharma (US00001)</t>
        </is>
      </c>
      <c r="X1028" t="inlineStr">
        <is>
          <t>07-08-2026 17:42:11</t>
        </is>
      </c>
      <c r="Y1028" t="inlineStr"/>
      <c r="Z1028" t="inlineStr">
        <is>
          <t>Disty</t>
        </is>
      </c>
      <c r="AA1028" t="inlineStr">
        <is>
          <t>Shri Ram Electronic</t>
        </is>
      </c>
      <c r="AB1028" t="inlineStr"/>
      <c r="AC1028" t="inlineStr">
        <is>
          <t>Hold</t>
        </is>
      </c>
      <c r="AE1028" t="inlineStr"/>
      <c r="AF1028">
        <f>IF(AND(OR(D2075="South",D2075="West"),AC2075="Vacant"),TODAY()-AD2075,"")</f>
        <v/>
      </c>
    </row>
    <row r="1029">
      <c r="A1029" t="inlineStr">
        <is>
          <t>ST02810</t>
        </is>
      </c>
      <c r="B1029" t="inlineStr">
        <is>
          <t>Gruhalaxmi Electronics</t>
        </is>
      </c>
      <c r="C1029" t="inlineStr">
        <is>
          <t>MAHA16787</t>
        </is>
      </c>
      <c r="D1029" t="inlineStr">
        <is>
          <t>West</t>
        </is>
      </c>
      <c r="E1029" t="inlineStr">
        <is>
          <t>Maharashtra</t>
        </is>
      </c>
      <c r="F1029" t="inlineStr"/>
      <c r="G1029" t="inlineStr"/>
      <c r="H1029" t="inlineStr">
        <is>
          <t>Wardha</t>
        </is>
      </c>
      <c r="I1029" t="inlineStr"/>
      <c r="J1029" t="inlineStr"/>
      <c r="K1029" t="inlineStr">
        <is>
          <t>Active</t>
        </is>
      </c>
      <c r="L1029" t="n">
        <v>1</v>
      </c>
      <c r="M1029" t="inlineStr">
        <is>
          <t>Shankar Chavan</t>
        </is>
      </c>
      <c r="N1029" t="inlineStr">
        <is>
          <t>US00596</t>
        </is>
      </c>
      <c r="O1029" t="inlineStr">
        <is>
          <t>TL</t>
        </is>
      </c>
      <c r="P1029" t="inlineStr">
        <is>
          <t>sh***@team.channelplay.in</t>
        </is>
      </c>
      <c r="Q1029" t="inlineStr">
        <is>
          <t>82******24</t>
        </is>
      </c>
      <c r="R1029" t="inlineStr">
        <is>
          <t>US00020</t>
        </is>
      </c>
      <c r="S1029" t="inlineStr"/>
      <c r="T1029" t="inlineStr">
        <is>
          <t>Syed Zuheb</t>
        </is>
      </c>
      <c r="U1029" t="inlineStr">
        <is>
          <t>RSM</t>
        </is>
      </c>
      <c r="V1029" t="inlineStr">
        <is>
          <t>05-08-2026 15:53:48</t>
        </is>
      </c>
      <c r="W1029" t="inlineStr">
        <is>
          <t>Vaibhav Sharma (US00001)</t>
        </is>
      </c>
      <c r="X1029" t="inlineStr">
        <is>
          <t>07-08-2026 17:42:11</t>
        </is>
      </c>
      <c r="Y1029" t="inlineStr"/>
      <c r="Z1029" t="inlineStr">
        <is>
          <t>Disty</t>
        </is>
      </c>
      <c r="AA1029" t="inlineStr">
        <is>
          <t>Distribution</t>
        </is>
      </c>
      <c r="AB1029" t="inlineStr"/>
      <c r="AC1029" t="inlineStr">
        <is>
          <t>Hold</t>
        </is>
      </c>
      <c r="AE1029" t="inlineStr"/>
      <c r="AF1029">
        <f>IF(AND(OR(D2085="South",D2085="West"),AC2085="Vacant"),TODAY()-AD2085,"")</f>
        <v/>
      </c>
    </row>
    <row r="1030">
      <c r="A1030" t="inlineStr">
        <is>
          <t>ST07628</t>
        </is>
      </c>
      <c r="B1030" t="inlineStr">
        <is>
          <t>Gruhavaibhav Home Appliances Mahalingpur</t>
        </is>
      </c>
      <c r="C1030" t="inlineStr">
        <is>
          <t>KARN19212</t>
        </is>
      </c>
      <c r="D1030" t="inlineStr">
        <is>
          <t>South</t>
        </is>
      </c>
      <c r="E1030" t="inlineStr">
        <is>
          <t>Karnataka</t>
        </is>
      </c>
      <c r="F1030" t="inlineStr"/>
      <c r="G1030" t="inlineStr"/>
      <c r="H1030" t="inlineStr">
        <is>
          <t>Mahalingpur</t>
        </is>
      </c>
      <c r="I1030" t="n">
        <v>16.38602649</v>
      </c>
      <c r="J1030" t="n">
        <v>75.11324544</v>
      </c>
      <c r="K1030" t="inlineStr">
        <is>
          <t>Active</t>
        </is>
      </c>
      <c r="L1030" t="n">
        <v>1</v>
      </c>
      <c r="M1030" t="inlineStr">
        <is>
          <t>Mohammed Tayeeb</t>
        </is>
      </c>
      <c r="N1030" t="inlineStr">
        <is>
          <t>US00594</t>
        </is>
      </c>
      <c r="O1030" t="inlineStr">
        <is>
          <t>TL</t>
        </is>
      </c>
      <c r="P1030" t="inlineStr">
        <is>
          <t>mo***@team.channelplay.in</t>
        </is>
      </c>
      <c r="Q1030" t="inlineStr">
        <is>
          <t>63******30</t>
        </is>
      </c>
      <c r="R1030" t="inlineStr">
        <is>
          <t>US00020</t>
        </is>
      </c>
      <c r="S1030" t="inlineStr"/>
      <c r="T1030" t="inlineStr">
        <is>
          <t>Syed Zuheb</t>
        </is>
      </c>
      <c r="U1030" t="inlineStr">
        <is>
          <t>RSM</t>
        </is>
      </c>
      <c r="V1030" t="inlineStr">
        <is>
          <t>05-08-2026 15:54:40</t>
        </is>
      </c>
      <c r="W1030" t="inlineStr">
        <is>
          <t>Vaibhav Sharma (US00001)</t>
        </is>
      </c>
      <c r="X1030" t="inlineStr">
        <is>
          <t>07-08-2026 17:42:11</t>
        </is>
      </c>
      <c r="Y1030" t="inlineStr"/>
      <c r="Z1030" t="inlineStr">
        <is>
          <t>Disty</t>
        </is>
      </c>
      <c r="AA1030" t="inlineStr">
        <is>
          <t>Distribution</t>
        </is>
      </c>
      <c r="AB1030" t="inlineStr"/>
      <c r="AC1030" t="inlineStr">
        <is>
          <t>Hold</t>
        </is>
      </c>
      <c r="AE1030" t="inlineStr"/>
      <c r="AF1030">
        <f>IF(AND(OR(D2086="South",D2086="West"),AC2086="Vacant"),TODAY()-AD2086,"")</f>
        <v/>
      </c>
    </row>
    <row r="1031">
      <c r="A1031" t="inlineStr">
        <is>
          <t>ST02686</t>
        </is>
      </c>
      <c r="B1031" t="inlineStr">
        <is>
          <t>Gruhshobha Furniture And Home Appliances</t>
        </is>
      </c>
      <c r="C1031" t="inlineStr">
        <is>
          <t>MAHA15005</t>
        </is>
      </c>
      <c r="D1031" t="inlineStr">
        <is>
          <t>West</t>
        </is>
      </c>
      <c r="E1031" t="inlineStr">
        <is>
          <t>Maharashtra</t>
        </is>
      </c>
      <c r="F1031" t="inlineStr"/>
      <c r="G1031" t="inlineStr"/>
      <c r="H1031" t="inlineStr">
        <is>
          <t>Nanded</t>
        </is>
      </c>
      <c r="I1031" t="n">
        <v>18.8929774</v>
      </c>
      <c r="J1031" t="n">
        <v>77.84933064000001</v>
      </c>
      <c r="K1031" t="inlineStr">
        <is>
          <t>Active</t>
        </is>
      </c>
      <c r="L1031" t="n">
        <v>1</v>
      </c>
      <c r="M1031" t="inlineStr">
        <is>
          <t>Shankar Chavan</t>
        </is>
      </c>
      <c r="N1031" t="inlineStr">
        <is>
          <t>US00596</t>
        </is>
      </c>
      <c r="O1031" t="inlineStr">
        <is>
          <t>TL</t>
        </is>
      </c>
      <c r="P1031" t="inlineStr">
        <is>
          <t>sh***@team.channelplay.in</t>
        </is>
      </c>
      <c r="Q1031" t="inlineStr">
        <is>
          <t>82******24</t>
        </is>
      </c>
      <c r="R1031" t="inlineStr">
        <is>
          <t>US00020</t>
        </is>
      </c>
      <c r="S1031" t="inlineStr"/>
      <c r="T1031" t="inlineStr">
        <is>
          <t>Syed Zuheb</t>
        </is>
      </c>
      <c r="U1031" t="inlineStr">
        <is>
          <t>RSM</t>
        </is>
      </c>
      <c r="V1031" t="inlineStr">
        <is>
          <t>05-08-2026 15:53:48</t>
        </is>
      </c>
      <c r="W1031" t="inlineStr">
        <is>
          <t>Vaibhav Sharma (US00001)</t>
        </is>
      </c>
      <c r="X1031" t="inlineStr">
        <is>
          <t>07-08-2026 17:42:11</t>
        </is>
      </c>
      <c r="Y1031" t="inlineStr"/>
      <c r="Z1031" t="inlineStr">
        <is>
          <t>Disty</t>
        </is>
      </c>
      <c r="AA1031" t="inlineStr">
        <is>
          <t>Distribution</t>
        </is>
      </c>
      <c r="AB1031" t="inlineStr"/>
      <c r="AC1031" t="inlineStr">
        <is>
          <t>Hold</t>
        </is>
      </c>
      <c r="AE1031" t="inlineStr"/>
      <c r="AF1031">
        <f>IF(AND(OR(D2087="South",D2087="West"),AC2087="Vacant"),TODAY()-AD2087,"")</f>
        <v/>
      </c>
    </row>
    <row r="1032">
      <c r="A1032" t="inlineStr">
        <is>
          <t>ST01467</t>
        </is>
      </c>
      <c r="B1032" t="inlineStr">
        <is>
          <t>GrVijaya Electronics</t>
        </is>
      </c>
      <c r="C1032" t="inlineStr">
        <is>
          <t>TAMI17022</t>
        </is>
      </c>
      <c r="D1032" t="inlineStr">
        <is>
          <t>South</t>
        </is>
      </c>
      <c r="E1032" t="inlineStr">
        <is>
          <t>Tamil Nadu</t>
        </is>
      </c>
      <c r="F1032" t="inlineStr"/>
      <c r="G1032" t="inlineStr"/>
      <c r="H1032" t="inlineStr">
        <is>
          <t>Salem</t>
        </is>
      </c>
      <c r="I1032" t="inlineStr"/>
      <c r="J1032" t="inlineStr"/>
      <c r="K1032" t="inlineStr">
        <is>
          <t>Active</t>
        </is>
      </c>
      <c r="L1032" t="n">
        <v>1</v>
      </c>
      <c r="M1032" t="inlineStr">
        <is>
          <t>Deepak K</t>
        </is>
      </c>
      <c r="N1032" t="inlineStr">
        <is>
          <t>US00610</t>
        </is>
      </c>
      <c r="O1032" t="inlineStr">
        <is>
          <t>TL</t>
        </is>
      </c>
      <c r="P1032" t="inlineStr">
        <is>
          <t>de***@team.channelplay.in</t>
        </is>
      </c>
      <c r="Q1032" t="inlineStr">
        <is>
          <t>99******27</t>
        </is>
      </c>
      <c r="R1032" t="inlineStr">
        <is>
          <t>US00020</t>
        </is>
      </c>
      <c r="S1032" t="inlineStr"/>
      <c r="T1032" t="inlineStr">
        <is>
          <t>Syed Zuheb</t>
        </is>
      </c>
      <c r="U1032" t="inlineStr">
        <is>
          <t>RSM</t>
        </is>
      </c>
      <c r="V1032" t="inlineStr">
        <is>
          <t>05-08-2026 15:49:29</t>
        </is>
      </c>
      <c r="W1032" t="inlineStr">
        <is>
          <t>Vaibhav Sharma (US00001)</t>
        </is>
      </c>
      <c r="X1032" t="inlineStr">
        <is>
          <t>07-08-2026 17:42:11</t>
        </is>
      </c>
      <c r="Y1032" t="inlineStr"/>
      <c r="Z1032" t="inlineStr">
        <is>
          <t>Disty</t>
        </is>
      </c>
      <c r="AA1032" t="inlineStr">
        <is>
          <t>Distribution</t>
        </is>
      </c>
      <c r="AB1032" t="inlineStr"/>
      <c r="AC1032" t="inlineStr">
        <is>
          <t>Hold</t>
        </is>
      </c>
      <c r="AE1032" t="inlineStr"/>
      <c r="AF1032">
        <f>IF(AND(OR(D2088="South",D2088="West"),AC2088="Vacant"),TODAY()-AD2088,"")</f>
        <v/>
      </c>
    </row>
    <row r="1033">
      <c r="A1033" t="inlineStr">
        <is>
          <t>ST00421</t>
        </is>
      </c>
      <c r="B1033" t="inlineStr">
        <is>
          <t>Gshanti Electronics Furniture Mall Llp</t>
        </is>
      </c>
      <c r="C1033" t="inlineStr">
        <is>
          <t>MADH17615</t>
        </is>
      </c>
      <c r="D1033" t="inlineStr">
        <is>
          <t>West</t>
        </is>
      </c>
      <c r="E1033" t="inlineStr">
        <is>
          <t>Madhya Pradesh</t>
        </is>
      </c>
      <c r="F1033" t="inlineStr"/>
      <c r="G1033" t="inlineStr"/>
      <c r="H1033" t="inlineStr">
        <is>
          <t>Burhanpur</t>
        </is>
      </c>
      <c r="I1033" t="n">
        <v>21.3144941</v>
      </c>
      <c r="J1033" t="n">
        <v>76.2237263</v>
      </c>
      <c r="K1033" t="inlineStr">
        <is>
          <t>Active</t>
        </is>
      </c>
      <c r="L1033" t="n">
        <v>1</v>
      </c>
      <c r="M1033" t="inlineStr">
        <is>
          <t>Ashish Magare</t>
        </is>
      </c>
      <c r="N1033" t="inlineStr">
        <is>
          <t>US00403</t>
        </is>
      </c>
      <c r="O1033" t="inlineStr">
        <is>
          <t>Promoter</t>
        </is>
      </c>
      <c r="P1033" t="inlineStr">
        <is>
          <t>as***@team.channelplay.in</t>
        </is>
      </c>
      <c r="Q1033" t="inlineStr">
        <is>
          <t>89******75</t>
        </is>
      </c>
      <c r="R1033" t="inlineStr">
        <is>
          <t>US00597</t>
        </is>
      </c>
      <c r="S1033" t="inlineStr">
        <is>
          <t>331951</t>
        </is>
      </c>
      <c r="T1033" t="inlineStr">
        <is>
          <t>Sanket Raval</t>
        </is>
      </c>
      <c r="U1033" t="inlineStr">
        <is>
          <t>TL</t>
        </is>
      </c>
      <c r="V1033" t="inlineStr">
        <is>
          <t>05-08-2026 12:33:25</t>
        </is>
      </c>
      <c r="W1033" t="inlineStr"/>
      <c r="X1033" t="inlineStr">
        <is>
          <t>07-08-2026 17:42:11</t>
        </is>
      </c>
      <c r="Y1033" t="inlineStr"/>
      <c r="Z1033" t="inlineStr">
        <is>
          <t>Disty</t>
        </is>
      </c>
      <c r="AA1033" t="inlineStr">
        <is>
          <t>Modi Marketing</t>
        </is>
      </c>
      <c r="AB1033" t="inlineStr"/>
      <c r="AC1033" t="inlineStr">
        <is>
          <t>Hired</t>
        </is>
      </c>
      <c r="AE1033" t="inlineStr"/>
      <c r="AF1033">
        <f>IF(AND(OR(D2092="South",D2092="West"),AC2092="Vacant"),TODAY()-AD2092,"")</f>
        <v/>
      </c>
    </row>
    <row r="1034">
      <c r="A1034" t="inlineStr">
        <is>
          <t>ST05371</t>
        </is>
      </c>
      <c r="B1034" t="inlineStr">
        <is>
          <t>GShree Sai ElectronicsChandgad</t>
        </is>
      </c>
      <c r="C1034" t="inlineStr">
        <is>
          <t>MAHA20188</t>
        </is>
      </c>
      <c r="D1034" t="inlineStr">
        <is>
          <t>West</t>
        </is>
      </c>
      <c r="E1034" t="inlineStr">
        <is>
          <t>Maharashtra</t>
        </is>
      </c>
      <c r="F1034" t="inlineStr"/>
      <c r="G1034" t="inlineStr"/>
      <c r="H1034" t="inlineStr">
        <is>
          <t>Chandgad</t>
        </is>
      </c>
      <c r="I1034" t="inlineStr"/>
      <c r="J1034" t="inlineStr"/>
      <c r="K1034" t="inlineStr">
        <is>
          <t>Active</t>
        </is>
      </c>
      <c r="L1034" t="n">
        <v>1</v>
      </c>
      <c r="M1034" t="inlineStr">
        <is>
          <t>Shankar Chavan</t>
        </is>
      </c>
      <c r="N1034" t="inlineStr">
        <is>
          <t>US00596</t>
        </is>
      </c>
      <c r="O1034" t="inlineStr">
        <is>
          <t>TL</t>
        </is>
      </c>
      <c r="P1034" t="inlineStr">
        <is>
          <t>sh***@team.channelplay.in</t>
        </is>
      </c>
      <c r="Q1034" t="inlineStr">
        <is>
          <t>82******24</t>
        </is>
      </c>
      <c r="R1034" t="inlineStr">
        <is>
          <t>US00020</t>
        </is>
      </c>
      <c r="S1034" t="inlineStr"/>
      <c r="T1034" t="inlineStr">
        <is>
          <t>Syed Zuheb</t>
        </is>
      </c>
      <c r="U1034" t="inlineStr">
        <is>
          <t>RSM</t>
        </is>
      </c>
      <c r="V1034" t="inlineStr">
        <is>
          <t>05-08-2026 15:53:48</t>
        </is>
      </c>
      <c r="W1034" t="inlineStr">
        <is>
          <t>Vaibhav Sharma (US00001)</t>
        </is>
      </c>
      <c r="X1034" t="inlineStr">
        <is>
          <t>07-08-2026 17:42:11</t>
        </is>
      </c>
      <c r="Y1034" t="inlineStr"/>
      <c r="Z1034" t="inlineStr">
        <is>
          <t>Disty</t>
        </is>
      </c>
      <c r="AA1034" t="inlineStr">
        <is>
          <t>Distribution</t>
        </is>
      </c>
      <c r="AB1034" t="inlineStr"/>
      <c r="AC1034" t="inlineStr">
        <is>
          <t>Hold</t>
        </is>
      </c>
      <c r="AE1034" t="inlineStr"/>
      <c r="AF1034">
        <f>IF(AND(OR(D2093="South",D2093="West"),AC2093="Vacant"),TODAY()-AD2093,"")</f>
        <v/>
      </c>
    </row>
    <row r="1035">
      <c r="A1035" t="inlineStr">
        <is>
          <t>ST01599</t>
        </is>
      </c>
      <c r="B1035" t="inlineStr">
        <is>
          <t>GT _ SONOVISION _ ELURU ROAD_ARUNDALPET_VIJAYAWADA</t>
        </is>
      </c>
      <c r="C1035" t="inlineStr">
        <is>
          <t>ANDH17891</t>
        </is>
      </c>
      <c r="D1035" t="inlineStr">
        <is>
          <t>South</t>
        </is>
      </c>
      <c r="E1035" t="inlineStr">
        <is>
          <t>Andhra Pradesh</t>
        </is>
      </c>
      <c r="F1035" t="inlineStr"/>
      <c r="G1035" t="inlineStr"/>
      <c r="H1035" t="inlineStr">
        <is>
          <t>SONOVISION NO   28 1 44  ELURU ROAD ARUNDALPET VIJAYAWADA 520002</t>
        </is>
      </c>
      <c r="I1035" t="n">
        <v>16.70976495</v>
      </c>
      <c r="J1035" t="n">
        <v>81.10603411</v>
      </c>
      <c r="K1035" t="inlineStr">
        <is>
          <t>Active</t>
        </is>
      </c>
      <c r="L1035" t="n">
        <v>1</v>
      </c>
      <c r="M1035" t="inlineStr">
        <is>
          <t>Barigela Phanindra</t>
        </is>
      </c>
      <c r="N1035" t="inlineStr">
        <is>
          <t>US00834</t>
        </is>
      </c>
      <c r="O1035" t="inlineStr">
        <is>
          <t>Promoter</t>
        </is>
      </c>
      <c r="P1035" t="inlineStr">
        <is>
          <t>ba***@team.channelplay.in</t>
        </is>
      </c>
      <c r="Q1035" t="inlineStr">
        <is>
          <t>75******09</t>
        </is>
      </c>
      <c r="R1035" t="inlineStr">
        <is>
          <t>US00619</t>
        </is>
      </c>
      <c r="S1035" t="inlineStr">
        <is>
          <t>331929</t>
        </is>
      </c>
      <c r="T1035" t="inlineStr">
        <is>
          <t>Pulapaka Kumar</t>
        </is>
      </c>
      <c r="U1035" t="inlineStr">
        <is>
          <t>TL</t>
        </is>
      </c>
      <c r="V1035" t="inlineStr">
        <is>
          <t>05-08-2026 15:49:37</t>
        </is>
      </c>
      <c r="W1035" t="inlineStr">
        <is>
          <t>Vaibhav Sharma (US00001)</t>
        </is>
      </c>
      <c r="X1035" t="inlineStr">
        <is>
          <t>29-09-2026 12:52:04</t>
        </is>
      </c>
      <c r="Y1035" t="inlineStr">
        <is>
          <t>Lalit Kumar (US00017)</t>
        </is>
      </c>
      <c r="Z1035" t="inlineStr">
        <is>
          <t>LFR</t>
        </is>
      </c>
      <c r="AA1035" t="inlineStr">
        <is>
          <t>Sonovision</t>
        </is>
      </c>
      <c r="AB1035" t="inlineStr"/>
      <c r="AC1035" t="inlineStr">
        <is>
          <t>Hired</t>
        </is>
      </c>
      <c r="AE1035" t="inlineStr"/>
      <c r="AF1035">
        <f>IF(AND(OR(D2094="South",D2094="West"),AC2094="Vacant"),TODAY()-AD2094,"")</f>
        <v/>
      </c>
    </row>
    <row r="1036">
      <c r="A1036" t="inlineStr">
        <is>
          <t>ST09113</t>
        </is>
      </c>
      <c r="B1036" t="inlineStr">
        <is>
          <t>Gt_ Vvh</t>
        </is>
      </c>
      <c r="C1036" t="inlineStr">
        <is>
          <t>ANDH20489</t>
        </is>
      </c>
      <c r="D1036" t="inlineStr">
        <is>
          <t>South</t>
        </is>
      </c>
      <c r="E1036" t="inlineStr">
        <is>
          <t>Andhra Pradesh</t>
        </is>
      </c>
      <c r="F1036" t="inlineStr">
        <is>
          <t>Guntur</t>
        </is>
      </c>
      <c r="G1036" t="inlineStr"/>
      <c r="H1036" t="inlineStr"/>
      <c r="I1036" t="inlineStr"/>
      <c r="J1036" t="inlineStr"/>
      <c r="K1036" t="inlineStr">
        <is>
          <t>Active</t>
        </is>
      </c>
      <c r="L1036" t="n">
        <v>0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>
        <is>
          <t>13-08-2026 14:38:34</t>
        </is>
      </c>
      <c r="W1036" t="inlineStr"/>
      <c r="X1036" t="inlineStr">
        <is>
          <t>13-08-2026 14:38:34</t>
        </is>
      </c>
      <c r="Y1036" t="inlineStr"/>
      <c r="Z1036" t="inlineStr">
        <is>
          <t>Disty</t>
        </is>
      </c>
      <c r="AA1036" t="inlineStr">
        <is>
          <t>VVH</t>
        </is>
      </c>
      <c r="AB1036" t="inlineStr"/>
      <c r="AC1036" t="inlineStr">
        <is>
          <t>Hold</t>
        </is>
      </c>
      <c r="AE1036" t="inlineStr"/>
      <c r="AF1036">
        <f>IF(AND(OR(D2120="South",D2120="West"),AC2120="Vacant"),TODAY()-AD2120,"")</f>
        <v/>
      </c>
    </row>
    <row r="1037">
      <c r="A1037" t="inlineStr">
        <is>
          <t>ST09112</t>
        </is>
      </c>
      <c r="B1037" t="inlineStr">
        <is>
          <t>Gt_Prem Electronic</t>
        </is>
      </c>
      <c r="C1037" t="inlineStr">
        <is>
          <t>15563</t>
        </is>
      </c>
      <c r="D1037" t="inlineStr">
        <is>
          <t>West</t>
        </is>
      </c>
      <c r="E1037" t="inlineStr">
        <is>
          <t>Maharashtra</t>
        </is>
      </c>
      <c r="F1037" t="inlineStr">
        <is>
          <t>Satara</t>
        </is>
      </c>
      <c r="G1037" t="inlineStr"/>
      <c r="H1037" t="inlineStr"/>
      <c r="I1037" t="n">
        <v>17.92258829</v>
      </c>
      <c r="J1037" t="n">
        <v>73.70178357</v>
      </c>
      <c r="K1037" t="inlineStr">
        <is>
          <t>Active</t>
        </is>
      </c>
      <c r="L1037" t="n">
        <v>1</v>
      </c>
      <c r="M1037" t="inlineStr">
        <is>
          <t>Shankar Chavan</t>
        </is>
      </c>
      <c r="N1037" t="inlineStr">
        <is>
          <t>US00596</t>
        </is>
      </c>
      <c r="O1037" t="inlineStr">
        <is>
          <t>TL</t>
        </is>
      </c>
      <c r="P1037" t="inlineStr">
        <is>
          <t>sh***@team.channelplay.in</t>
        </is>
      </c>
      <c r="Q1037" t="inlineStr">
        <is>
          <t>82******24</t>
        </is>
      </c>
      <c r="R1037" t="inlineStr">
        <is>
          <t>US00020</t>
        </is>
      </c>
      <c r="S1037" t="inlineStr"/>
      <c r="T1037" t="inlineStr">
        <is>
          <t>Syed Zuheb</t>
        </is>
      </c>
      <c r="U1037" t="inlineStr">
        <is>
          <t>RSM</t>
        </is>
      </c>
      <c r="V1037" t="inlineStr">
        <is>
          <t>13-08-2026 14:38:34</t>
        </is>
      </c>
      <c r="W1037" t="inlineStr"/>
      <c r="X1037" t="inlineStr">
        <is>
          <t>21-09-2026 16:21:01</t>
        </is>
      </c>
      <c r="Y1037" t="inlineStr">
        <is>
          <t>Abdul Rahman (US00666)</t>
        </is>
      </c>
      <c r="Z1037" t="inlineStr">
        <is>
          <t>Disty</t>
        </is>
      </c>
      <c r="AA1037" t="inlineStr">
        <is>
          <t>Badamikar and Sons</t>
        </is>
      </c>
      <c r="AB1037" t="inlineStr"/>
      <c r="AC1037" t="inlineStr">
        <is>
          <t>Hold</t>
        </is>
      </c>
      <c r="AE1037" t="inlineStr"/>
      <c r="AF1037">
        <f>IF(AND(OR(D2311="South",D2311="West"),AC2311="Vacant"),TODAY()-AD2311,"")</f>
        <v/>
      </c>
    </row>
    <row r="1038">
      <c r="A1038" t="inlineStr">
        <is>
          <t>ST09388</t>
        </is>
      </c>
      <c r="B1038" t="inlineStr">
        <is>
          <t>GT_SATHYA AGENCIES-TINDIVANAM</t>
        </is>
      </c>
      <c r="C1038" t="inlineStr">
        <is>
          <t>TAMI15434</t>
        </is>
      </c>
      <c r="D1038" t="inlineStr">
        <is>
          <t>South</t>
        </is>
      </c>
      <c r="E1038" t="inlineStr">
        <is>
          <t>Tamil Nadu</t>
        </is>
      </c>
      <c r="F1038" t="inlineStr"/>
      <c r="G1038" t="inlineStr"/>
      <c r="H1038" t="inlineStr">
        <is>
          <t>No.18, New Mosque Road, Tindivanam, Viluppuram, Tamil Nadu, 604001</t>
        </is>
      </c>
      <c r="I1038" t="inlineStr"/>
      <c r="J1038" t="inlineStr"/>
      <c r="K1038" t="inlineStr">
        <is>
          <t>Inactive</t>
        </is>
      </c>
      <c r="L1038" t="n">
        <v>1</v>
      </c>
      <c r="M1038" t="inlineStr">
        <is>
          <t>Deepak K</t>
        </is>
      </c>
      <c r="N1038" t="inlineStr">
        <is>
          <t>US00610</t>
        </is>
      </c>
      <c r="O1038" t="inlineStr">
        <is>
          <t>TL</t>
        </is>
      </c>
      <c r="P1038" t="inlineStr">
        <is>
          <t>de***@team.channelplay.in</t>
        </is>
      </c>
      <c r="Q1038" t="inlineStr">
        <is>
          <t>99******27</t>
        </is>
      </c>
      <c r="R1038" t="inlineStr">
        <is>
          <t>US00020</t>
        </is>
      </c>
      <c r="S1038" t="inlineStr"/>
      <c r="T1038" t="inlineStr">
        <is>
          <t>Syed Zuheb</t>
        </is>
      </c>
      <c r="U1038" t="inlineStr">
        <is>
          <t>RSM</t>
        </is>
      </c>
      <c r="V1038" t="inlineStr">
        <is>
          <t>28-09-2026 09:38:17</t>
        </is>
      </c>
      <c r="W1038" t="inlineStr"/>
      <c r="X1038" t="inlineStr">
        <is>
          <t>29-09-2026 09:56:35</t>
        </is>
      </c>
      <c r="Y1038" t="inlineStr">
        <is>
          <t>Riya PM (US00007)</t>
        </is>
      </c>
      <c r="Z1038" t="inlineStr">
        <is>
          <t>LFR</t>
        </is>
      </c>
      <c r="AA1038" t="inlineStr">
        <is>
          <t>Sathya+Unilet</t>
        </is>
      </c>
      <c r="AB1038" t="inlineStr"/>
      <c r="AC1038" t="inlineStr">
        <is>
          <t>Vacant</t>
        </is>
      </c>
      <c r="AD1038" t="inlineStr">
        <is>
          <t>2026-09-26</t>
        </is>
      </c>
      <c r="AE1038" t="inlineStr"/>
      <c r="AF1038">
        <f>IF(AND(OR(D2342="South",D2342="West"),AC2342="Vacant"),TODAY()-AD2342,"")</f>
        <v/>
      </c>
    </row>
    <row r="1039">
      <c r="A1039" t="inlineStr">
        <is>
          <t>ST09384</t>
        </is>
      </c>
      <c r="B1039" t="inlineStr">
        <is>
          <t>GT_SATHYA AGENCIES-TINDIVANAM</t>
        </is>
      </c>
      <c r="C1039" t="inlineStr">
        <is>
          <t>TAMI15434</t>
        </is>
      </c>
      <c r="D1039" t="inlineStr">
        <is>
          <t>South</t>
        </is>
      </c>
      <c r="E1039" t="inlineStr">
        <is>
          <t>Tamil Nadu</t>
        </is>
      </c>
      <c r="F1039" t="inlineStr">
        <is>
          <t>Tindivanam</t>
        </is>
      </c>
      <c r="G1039" t="inlineStr"/>
      <c r="H1039" t="inlineStr"/>
      <c r="I1039" t="n">
        <v>12.9561925</v>
      </c>
      <c r="J1039" t="n">
        <v>80.25532</v>
      </c>
      <c r="K1039" t="inlineStr">
        <is>
          <t>Active</t>
        </is>
      </c>
      <c r="L1039" t="n">
        <v>1</v>
      </c>
      <c r="M1039" t="inlineStr">
        <is>
          <t>Ganapathi E</t>
        </is>
      </c>
      <c r="N1039" t="inlineStr">
        <is>
          <t>US00963</t>
        </is>
      </c>
      <c r="O1039" t="inlineStr">
        <is>
          <t>Promoter</t>
        </is>
      </c>
      <c r="P1039" t="inlineStr">
        <is>
          <t>ga***@team.channelplay.in</t>
        </is>
      </c>
      <c r="Q1039" t="inlineStr">
        <is>
          <t>96******16</t>
        </is>
      </c>
      <c r="R1039" t="inlineStr">
        <is>
          <t>US00610</t>
        </is>
      </c>
      <c r="S1039" t="inlineStr">
        <is>
          <t>331938</t>
        </is>
      </c>
      <c r="T1039" t="inlineStr">
        <is>
          <t>Deepak K</t>
        </is>
      </c>
      <c r="U1039" t="inlineStr">
        <is>
          <t>TL</t>
        </is>
      </c>
      <c r="V1039" t="inlineStr">
        <is>
          <t>26-09-2026 21:33:12</t>
        </is>
      </c>
      <c r="W1039" t="inlineStr">
        <is>
          <t>Avishek Bhattacharyya (US00767)</t>
        </is>
      </c>
      <c r="X1039" t="inlineStr">
        <is>
          <t>28-09-2026 10:19:02</t>
        </is>
      </c>
      <c r="Y1039" t="inlineStr">
        <is>
          <t>Abdul Rahman (US00666)</t>
        </is>
      </c>
      <c r="Z1039" t="inlineStr">
        <is>
          <t>LFR</t>
        </is>
      </c>
      <c r="AA1039" t="inlineStr">
        <is>
          <t>Sathya+Unilet</t>
        </is>
      </c>
      <c r="AB1039" t="inlineStr"/>
      <c r="AC1039" t="inlineStr">
        <is>
          <t>Hired</t>
        </is>
      </c>
      <c r="AD1039" t="inlineStr">
        <is>
          <t>2026-09-26</t>
        </is>
      </c>
      <c r="AE1039" t="inlineStr"/>
      <c r="AF1039">
        <f>IF(AND(OR(D2343="South",D2343="West"),AC2343="Vacant"),TODAY()-AD2343,"")</f>
        <v/>
      </c>
    </row>
    <row r="1040">
      <c r="A1040" t="inlineStr">
        <is>
          <t>ST09122</t>
        </is>
      </c>
      <c r="B1040" t="inlineStr">
        <is>
          <t>GT_Sathya Vellupuram</t>
        </is>
      </c>
      <c r="C1040" t="inlineStr">
        <is>
          <t>TAMI17157</t>
        </is>
      </c>
      <c r="D1040" t="inlineStr">
        <is>
          <t>South</t>
        </is>
      </c>
      <c r="E1040" t="inlineStr">
        <is>
          <t>Tamil Nadu</t>
        </is>
      </c>
      <c r="F1040" t="inlineStr">
        <is>
          <t>Viluppuram</t>
        </is>
      </c>
      <c r="G1040" t="inlineStr"/>
      <c r="H1040" t="inlineStr">
        <is>
          <t>GT_Sathya Vellupuram</t>
        </is>
      </c>
      <c r="I1040" t="n">
        <v>11.9373244</v>
      </c>
      <c r="J1040" t="n">
        <v>79.48529720000001</v>
      </c>
      <c r="K1040" t="inlineStr">
        <is>
          <t>Active</t>
        </is>
      </c>
      <c r="L1040" t="n">
        <v>1</v>
      </c>
      <c r="M1040" t="inlineStr">
        <is>
          <t>Karthick -</t>
        </is>
      </c>
      <c r="N1040" t="inlineStr">
        <is>
          <t>US00829</t>
        </is>
      </c>
      <c r="O1040" t="inlineStr">
        <is>
          <t>Promoter</t>
        </is>
      </c>
      <c r="P1040" t="inlineStr">
        <is>
          <t>ka***@team.channelplay.in</t>
        </is>
      </c>
      <c r="Q1040" t="inlineStr">
        <is>
          <t>62******72</t>
        </is>
      </c>
      <c r="R1040" t="inlineStr">
        <is>
          <t>US00610</t>
        </is>
      </c>
      <c r="S1040" t="inlineStr">
        <is>
          <t>331938</t>
        </is>
      </c>
      <c r="T1040" t="inlineStr">
        <is>
          <t>Deepak K</t>
        </is>
      </c>
      <c r="U1040" t="inlineStr">
        <is>
          <t>TL</t>
        </is>
      </c>
      <c r="V1040" t="inlineStr">
        <is>
          <t>14-08-2026 12:49:06</t>
        </is>
      </c>
      <c r="W1040" t="inlineStr">
        <is>
          <t>Abdul Rahman (US00666)</t>
        </is>
      </c>
      <c r="X1040" t="inlineStr">
        <is>
          <t>15-08-2026 09:11:14</t>
        </is>
      </c>
      <c r="Y1040" t="inlineStr"/>
      <c r="Z1040" t="inlineStr">
        <is>
          <t>LFR</t>
        </is>
      </c>
      <c r="AA1040" t="inlineStr">
        <is>
          <t>Sathya+Unilet</t>
        </is>
      </c>
      <c r="AB1040" t="inlineStr"/>
      <c r="AC1040" t="inlineStr">
        <is>
          <t>Hired</t>
        </is>
      </c>
      <c r="AE1040" t="inlineStr"/>
      <c r="AF1040">
        <f>IF(AND(OR(D2344="South",D2344="West"),AC2344="Vacant"),TODAY()-AD2344,"")</f>
        <v/>
      </c>
    </row>
    <row r="1041">
      <c r="A1041" t="inlineStr">
        <is>
          <t>ST09126</t>
        </is>
      </c>
      <c r="B1041" t="inlineStr">
        <is>
          <t>GT_Sathya_Ameerpet</t>
        </is>
      </c>
      <c r="C1041" t="inlineStr">
        <is>
          <t>TELA00001</t>
        </is>
      </c>
      <c r="D1041" t="inlineStr">
        <is>
          <t>South</t>
        </is>
      </c>
      <c r="E1041" t="inlineStr">
        <is>
          <t>Telangana</t>
        </is>
      </c>
      <c r="F1041" t="inlineStr">
        <is>
          <t>Hyderabad</t>
        </is>
      </c>
      <c r="G1041" t="inlineStr"/>
      <c r="H1041" t="inlineStr"/>
      <c r="I1041" t="n">
        <v>17.4304834</v>
      </c>
      <c r="J1041" t="n">
        <v>78.44867480000001</v>
      </c>
      <c r="K1041" t="inlineStr">
        <is>
          <t>Active</t>
        </is>
      </c>
      <c r="L1041" t="n">
        <v>1</v>
      </c>
      <c r="M1041" t="inlineStr">
        <is>
          <t>B Kumar</t>
        </is>
      </c>
      <c r="N1041" t="inlineStr">
        <is>
          <t>US00625</t>
        </is>
      </c>
      <c r="O1041" t="inlineStr">
        <is>
          <t>TL</t>
        </is>
      </c>
      <c r="P1041" t="inlineStr">
        <is>
          <t>b.***@team.channelplay.in</t>
        </is>
      </c>
      <c r="Q1041" t="inlineStr">
        <is>
          <t>90******14</t>
        </is>
      </c>
      <c r="R1041" t="inlineStr">
        <is>
          <t>US00020</t>
        </is>
      </c>
      <c r="S1041" t="inlineStr"/>
      <c r="T1041" t="inlineStr">
        <is>
          <t>Syed Zuheb</t>
        </is>
      </c>
      <c r="U1041" t="inlineStr">
        <is>
          <t>RSM</t>
        </is>
      </c>
      <c r="V1041" t="inlineStr">
        <is>
          <t>18-08-2026 12:44:40</t>
        </is>
      </c>
      <c r="W1041" t="inlineStr">
        <is>
          <t>Riya PM (US00007)</t>
        </is>
      </c>
      <c r="X1041" t="inlineStr">
        <is>
          <t>09-09-2026 14:00:10</t>
        </is>
      </c>
      <c r="Y1041" t="inlineStr">
        <is>
          <t>Abdul Rahman (US00666)</t>
        </is>
      </c>
      <c r="Z1041" t="inlineStr">
        <is>
          <t>LFR</t>
        </is>
      </c>
      <c r="AA1041" t="inlineStr">
        <is>
          <t>Sathya+Unilet</t>
        </is>
      </c>
      <c r="AB1041" t="inlineStr"/>
      <c r="AC1041" t="inlineStr">
        <is>
          <t>Hold</t>
        </is>
      </c>
      <c r="AE1041" t="inlineStr"/>
      <c r="AF1041">
        <f>IF(AND(OR(D2345="South",D2345="West"),AC2345="Vacant"),TODAY()-AD2345,"")</f>
        <v/>
      </c>
    </row>
    <row r="1042">
      <c r="A1042" t="inlineStr">
        <is>
          <t>ST09132</t>
        </is>
      </c>
      <c r="B1042" t="inlineStr">
        <is>
          <t>GT_SATHYA_CHROMPET</t>
        </is>
      </c>
      <c r="C1042" t="inlineStr">
        <is>
          <t>TAMI20312</t>
        </is>
      </c>
      <c r="D1042" t="inlineStr">
        <is>
          <t>South</t>
        </is>
      </c>
      <c r="E1042" t="inlineStr">
        <is>
          <t>Tamil Nadu</t>
        </is>
      </c>
      <c r="F1042" t="inlineStr"/>
      <c r="G1042" t="inlineStr"/>
      <c r="H1042" t="inlineStr">
        <is>
          <t>No 168/300, GST Road, Shastri Colony, Chromepet, Chennai, Tamil Nadu 600044</t>
        </is>
      </c>
      <c r="I1042" t="n">
        <v>12.9535548</v>
      </c>
      <c r="J1042" t="n">
        <v>80.1414819</v>
      </c>
      <c r="K1042" t="inlineStr">
        <is>
          <t>Active</t>
        </is>
      </c>
      <c r="L1042" t="n">
        <v>1</v>
      </c>
      <c r="M1042" t="inlineStr">
        <is>
          <t>Vinoth R</t>
        </is>
      </c>
      <c r="N1042" t="inlineStr">
        <is>
          <t>US00732</t>
        </is>
      </c>
      <c r="O1042" t="inlineStr">
        <is>
          <t>Promoter</t>
        </is>
      </c>
      <c r="P1042" t="inlineStr">
        <is>
          <t>vi***@team.channelplay.in</t>
        </is>
      </c>
      <c r="Q1042" t="inlineStr">
        <is>
          <t>79******45</t>
        </is>
      </c>
      <c r="R1042" t="inlineStr">
        <is>
          <t>US00610</t>
        </is>
      </c>
      <c r="S1042" t="inlineStr">
        <is>
          <t>331938</t>
        </is>
      </c>
      <c r="T1042" t="inlineStr">
        <is>
          <t>Deepak K</t>
        </is>
      </c>
      <c r="U1042" t="inlineStr">
        <is>
          <t>TL</t>
        </is>
      </c>
      <c r="V1042" t="inlineStr">
        <is>
          <t>19-08-2026 18:14:41</t>
        </is>
      </c>
      <c r="W1042" t="inlineStr">
        <is>
          <t>Riya PM (US00007)</t>
        </is>
      </c>
      <c r="X1042" t="inlineStr">
        <is>
          <t>20-08-2026 10:20:17</t>
        </is>
      </c>
      <c r="Y1042" t="inlineStr"/>
      <c r="Z1042" t="inlineStr">
        <is>
          <t>LFR</t>
        </is>
      </c>
      <c r="AA1042" t="inlineStr">
        <is>
          <t>Sathya+Unilet</t>
        </is>
      </c>
      <c r="AB1042" t="inlineStr"/>
      <c r="AC1042" t="inlineStr">
        <is>
          <t>Hired</t>
        </is>
      </c>
      <c r="AE1042" t="inlineStr"/>
      <c r="AF1042">
        <f>IF(AND(OR(D2346="South",D2346="West"),AC2346="Vacant"),TODAY()-AD2346,"")</f>
        <v/>
      </c>
    </row>
    <row r="1043">
      <c r="A1043" t="inlineStr">
        <is>
          <t>ST08776</t>
        </is>
      </c>
      <c r="B1043" t="inlineStr">
        <is>
          <t>GT_SL electronics</t>
        </is>
      </c>
      <c r="C1043" t="inlineStr">
        <is>
          <t>ANDH12926</t>
        </is>
      </c>
      <c r="D1043" t="inlineStr">
        <is>
          <t>South</t>
        </is>
      </c>
      <c r="E1043" t="inlineStr">
        <is>
          <t>Andhra Pradesh</t>
        </is>
      </c>
      <c r="F1043" t="inlineStr">
        <is>
          <t>Kakinada</t>
        </is>
      </c>
      <c r="G1043" t="inlineStr"/>
      <c r="H1043" t="inlineStr"/>
      <c r="I1043" t="n">
        <v>16.95941315</v>
      </c>
      <c r="J1043" t="n">
        <v>82.23397352000001</v>
      </c>
      <c r="K1043" t="inlineStr">
        <is>
          <t>Active</t>
        </is>
      </c>
      <c r="L1043" t="n">
        <v>1</v>
      </c>
      <c r="M1043" t="inlineStr">
        <is>
          <t>Tedlapu Rani</t>
        </is>
      </c>
      <c r="N1043" t="inlineStr">
        <is>
          <t>US00552</t>
        </is>
      </c>
      <c r="O1043" t="inlineStr">
        <is>
          <t>Promoter</t>
        </is>
      </c>
      <c r="P1043" t="inlineStr">
        <is>
          <t>te***@team.channelplay.in</t>
        </is>
      </c>
      <c r="Q1043" t="inlineStr">
        <is>
          <t>76******33</t>
        </is>
      </c>
      <c r="R1043" t="inlineStr">
        <is>
          <t>US00619</t>
        </is>
      </c>
      <c r="S1043" t="inlineStr">
        <is>
          <t>331929</t>
        </is>
      </c>
      <c r="T1043" t="inlineStr">
        <is>
          <t>Pulapaka Kumar</t>
        </is>
      </c>
      <c r="U1043" t="inlineStr">
        <is>
          <t>TL</t>
        </is>
      </c>
      <c r="V1043" t="inlineStr">
        <is>
          <t>08-08-2026 19:18:25</t>
        </is>
      </c>
      <c r="W1043" t="inlineStr">
        <is>
          <t>Riya PM (US00007)</t>
        </is>
      </c>
      <c r="X1043" t="inlineStr">
        <is>
          <t>09-08-2026 11:25:06</t>
        </is>
      </c>
      <c r="Y1043" t="inlineStr"/>
      <c r="Z1043" t="inlineStr">
        <is>
          <t>Disty</t>
        </is>
      </c>
      <c r="AA1043" t="inlineStr">
        <is>
          <t>Distribution</t>
        </is>
      </c>
      <c r="AB1043" t="inlineStr"/>
      <c r="AC1043" t="inlineStr">
        <is>
          <t>Hired</t>
        </is>
      </c>
      <c r="AE1043" t="inlineStr"/>
      <c r="AF1043">
        <f>IF(AND(OR(D2358="South",D2358="West"),AC2358="Vacant"),TODAY()-AD2358,"")</f>
        <v/>
      </c>
    </row>
    <row r="1044">
      <c r="A1044" t="inlineStr">
        <is>
          <t>ST09253</t>
        </is>
      </c>
      <c r="B1044" t="inlineStr">
        <is>
          <t>GT-SATHYA ANDIPATTI-1</t>
        </is>
      </c>
      <c r="C1044" t="inlineStr">
        <is>
          <t>TAMI18391</t>
        </is>
      </c>
      <c r="D1044" t="inlineStr">
        <is>
          <t>South</t>
        </is>
      </c>
      <c r="E1044" t="inlineStr">
        <is>
          <t>Tamil Nadu</t>
        </is>
      </c>
      <c r="F1044" t="inlineStr">
        <is>
          <t>Theni</t>
        </is>
      </c>
      <c r="G1044" t="inlineStr"/>
      <c r="H1044" t="inlineStr">
        <is>
          <t>No.873/A, Niraipandiyan Agency, Main Road, Jakkampatti, Andipatti, Theni, Tamil Nadu, 625512</t>
        </is>
      </c>
      <c r="I1044" t="n">
        <v>12.9716</v>
      </c>
      <c r="J1044" t="n">
        <v>77.5946</v>
      </c>
      <c r="K1044" t="inlineStr">
        <is>
          <t>Active</t>
        </is>
      </c>
      <c r="L1044" t="n">
        <v>1</v>
      </c>
      <c r="M1044" t="inlineStr">
        <is>
          <t>Avishek Bhattacharyya</t>
        </is>
      </c>
      <c r="N1044" t="inlineStr">
        <is>
          <t>US00767</t>
        </is>
      </c>
      <c r="O1044" t="inlineStr">
        <is>
          <t>Program Team</t>
        </is>
      </c>
      <c r="P1044" t="inlineStr">
        <is>
          <t>av***@channelplay.in</t>
        </is>
      </c>
      <c r="Q1044" t="inlineStr">
        <is>
          <t>70******18</t>
        </is>
      </c>
      <c r="R1044" t="inlineStr">
        <is>
          <t>US00007</t>
        </is>
      </c>
      <c r="S1044" t="inlineStr"/>
      <c r="T1044" t="inlineStr">
        <is>
          <t>Riya PM</t>
        </is>
      </c>
      <c r="U1044" t="inlineStr">
        <is>
          <t>Program Team</t>
        </is>
      </c>
      <c r="V1044" t="inlineStr">
        <is>
          <t>21-09-2026 14:28:24</t>
        </is>
      </c>
      <c r="W1044" t="inlineStr"/>
      <c r="X1044" t="inlineStr">
        <is>
          <t>21-09-2026 14:38:16</t>
        </is>
      </c>
      <c r="Y1044" t="inlineStr"/>
      <c r="Z1044" t="inlineStr">
        <is>
          <t>LFR</t>
        </is>
      </c>
      <c r="AA1044" t="inlineStr">
        <is>
          <t>Sathya+Unilet</t>
        </is>
      </c>
      <c r="AB1044" t="inlineStr"/>
      <c r="AC1044" t="inlineStr">
        <is>
          <t>Vacant</t>
        </is>
      </c>
      <c r="AD1044" t="inlineStr">
        <is>
          <t>2026-09-18</t>
        </is>
      </c>
      <c r="AE1044" t="inlineStr"/>
      <c r="AF1044">
        <f>IF(AND(OR(D2393="South",D2393="West"),AC2393="Vacant"),TODAY()-AD2393,"")</f>
        <v/>
      </c>
    </row>
    <row r="1045">
      <c r="A1045" t="inlineStr">
        <is>
          <t>ST09172</t>
        </is>
      </c>
      <c r="B1045" t="inlineStr">
        <is>
          <t>GT-SATHYA ARAKKONAM</t>
        </is>
      </c>
      <c r="C1045" t="inlineStr">
        <is>
          <t>TAMI18315</t>
        </is>
      </c>
      <c r="D1045" t="inlineStr">
        <is>
          <t>South</t>
        </is>
      </c>
      <c r="E1045" t="inlineStr">
        <is>
          <t>Tamil Nadu</t>
        </is>
      </c>
      <c r="F1045" t="inlineStr">
        <is>
          <t>Chennai</t>
        </is>
      </c>
      <c r="G1045" t="inlineStr"/>
      <c r="H1045" t="inlineStr">
        <is>
          <t>No.100, Gandhi Road, Stuarpet, Arakkonam, Tamil Nadu-631001</t>
        </is>
      </c>
      <c r="I1045" t="inlineStr"/>
      <c r="J1045" t="inlineStr"/>
      <c r="K1045" t="inlineStr">
        <is>
          <t>Active</t>
        </is>
      </c>
      <c r="L1045" t="n">
        <v>1</v>
      </c>
      <c r="M1045" t="inlineStr">
        <is>
          <t>A Venakatraman</t>
        </is>
      </c>
      <c r="N1045" t="inlineStr">
        <is>
          <t>US00975</t>
        </is>
      </c>
      <c r="O1045" t="inlineStr">
        <is>
          <t>Promoter</t>
        </is>
      </c>
      <c r="P1045" t="inlineStr">
        <is>
          <t>a.***@team.channelplay.in</t>
        </is>
      </c>
      <c r="Q1045" t="inlineStr">
        <is>
          <t>82******52</t>
        </is>
      </c>
      <c r="R1045" t="inlineStr">
        <is>
          <t>US00610</t>
        </is>
      </c>
      <c r="S1045" t="inlineStr">
        <is>
          <t>331938</t>
        </is>
      </c>
      <c r="T1045" t="inlineStr">
        <is>
          <t>Deepak K</t>
        </is>
      </c>
      <c r="U1045" t="inlineStr">
        <is>
          <t>TL</t>
        </is>
      </c>
      <c r="V1045" t="inlineStr">
        <is>
          <t>15-09-2026 18:23:23</t>
        </is>
      </c>
      <c r="W1045" t="inlineStr">
        <is>
          <t>Riya PM (US00007)</t>
        </is>
      </c>
      <c r="X1045" t="inlineStr">
        <is>
          <t>28-09-2026 19:54:58</t>
        </is>
      </c>
      <c r="Y1045" t="inlineStr">
        <is>
          <t>Abdul Rahman (US00666)</t>
        </is>
      </c>
      <c r="Z1045" t="inlineStr">
        <is>
          <t>LFR</t>
        </is>
      </c>
      <c r="AA1045" t="inlineStr">
        <is>
          <t>Sathya+Unilet</t>
        </is>
      </c>
      <c r="AB1045" t="inlineStr"/>
      <c r="AC1045" t="inlineStr">
        <is>
          <t>Hired</t>
        </is>
      </c>
      <c r="AE1045" t="inlineStr"/>
      <c r="AF1045">
        <f>IF(AND(OR(D2394="South",D2394="West"),AC2394="Vacant"),TODAY()-AD2394,"")</f>
        <v/>
      </c>
    </row>
    <row r="1046">
      <c r="A1046" t="inlineStr">
        <is>
          <t>ST09254</t>
        </is>
      </c>
      <c r="B1046" t="inlineStr">
        <is>
          <t>GT-SATHYA ARANTANGI-1</t>
        </is>
      </c>
      <c r="C1046" t="inlineStr">
        <is>
          <t>TAMI18386</t>
        </is>
      </c>
      <c r="D1046" t="inlineStr">
        <is>
          <t>South</t>
        </is>
      </c>
      <c r="E1046" t="inlineStr">
        <is>
          <t>Tamil Nadu</t>
        </is>
      </c>
      <c r="F1046" t="inlineStr">
        <is>
          <t>Theni</t>
        </is>
      </c>
      <c r="G1046" t="inlineStr"/>
      <c r="H1046" t="inlineStr">
        <is>
          <t>No.150/9, Kattumavadi Road, Kailash Complex, (Near Suba Theater), Arantangi, Pudukkottai, Tamil Nadu, 614616</t>
        </is>
      </c>
      <c r="I1046" t="n">
        <v>12.9716</v>
      </c>
      <c r="J1046" t="n">
        <v>77.5946</v>
      </c>
      <c r="K1046" t="inlineStr">
        <is>
          <t>Active</t>
        </is>
      </c>
      <c r="L1046" t="n">
        <v>1</v>
      </c>
      <c r="M1046" t="inlineStr">
        <is>
          <t>Avishek Bhattacharyya</t>
        </is>
      </c>
      <c r="N1046" t="inlineStr">
        <is>
          <t>US00767</t>
        </is>
      </c>
      <c r="O1046" t="inlineStr">
        <is>
          <t>Program Team</t>
        </is>
      </c>
      <c r="P1046" t="inlineStr">
        <is>
          <t>av***@channelplay.in</t>
        </is>
      </c>
      <c r="Q1046" t="inlineStr">
        <is>
          <t>70******18</t>
        </is>
      </c>
      <c r="R1046" t="inlineStr">
        <is>
          <t>US00007</t>
        </is>
      </c>
      <c r="S1046" t="inlineStr"/>
      <c r="T1046" t="inlineStr">
        <is>
          <t>Riya PM</t>
        </is>
      </c>
      <c r="U1046" t="inlineStr">
        <is>
          <t>Program Team</t>
        </is>
      </c>
      <c r="V1046" t="inlineStr">
        <is>
          <t>21-09-2026 14:28:24</t>
        </is>
      </c>
      <c r="W1046" t="inlineStr"/>
      <c r="X1046" t="inlineStr">
        <is>
          <t>21-09-2026 14:38:16</t>
        </is>
      </c>
      <c r="Y1046" t="inlineStr"/>
      <c r="Z1046" t="inlineStr">
        <is>
          <t>LFR</t>
        </is>
      </c>
      <c r="AA1046" t="inlineStr">
        <is>
          <t>Sathya+Unilet</t>
        </is>
      </c>
      <c r="AB1046" t="inlineStr"/>
      <c r="AC1046" t="inlineStr">
        <is>
          <t>Vacant</t>
        </is>
      </c>
      <c r="AD1046" t="inlineStr">
        <is>
          <t>2026-09-18</t>
        </is>
      </c>
      <c r="AE1046" t="inlineStr"/>
      <c r="AF1046">
        <f>IF(AND(OR(D2395="South",D2395="West"),AC2395="Vacant"),TODAY()-AD2395,"")</f>
        <v/>
      </c>
    </row>
    <row r="1047">
      <c r="A1047" t="inlineStr">
        <is>
          <t>ST09238</t>
        </is>
      </c>
      <c r="B1047" t="inlineStr">
        <is>
          <t>GT-SATHYA AVADI-1</t>
        </is>
      </c>
      <c r="C1047" t="inlineStr">
        <is>
          <t>TAMI18259</t>
        </is>
      </c>
      <c r="D1047" t="inlineStr">
        <is>
          <t>South</t>
        </is>
      </c>
      <c r="E1047" t="inlineStr">
        <is>
          <t>Tamil Nadu</t>
        </is>
      </c>
      <c r="F1047" t="inlineStr">
        <is>
          <t>Chennai</t>
        </is>
      </c>
      <c r="G1047" t="inlineStr"/>
      <c r="H1047" t="inlineStr">
        <is>
          <t>No.247, R.C.S Colony, New Military Road, Avadi, Chennai, Tiruvallur, Tamil Nadu, 600054</t>
        </is>
      </c>
      <c r="I1047" t="n">
        <v>12.9716</v>
      </c>
      <c r="J1047" t="n">
        <v>77.5946</v>
      </c>
      <c r="K1047" t="inlineStr">
        <is>
          <t>Active</t>
        </is>
      </c>
      <c r="L1047" t="n">
        <v>1</v>
      </c>
      <c r="M1047" t="inlineStr">
        <is>
          <t>Avishek Bhattacharyya</t>
        </is>
      </c>
      <c r="N1047" t="inlineStr">
        <is>
          <t>US00767</t>
        </is>
      </c>
      <c r="O1047" t="inlineStr">
        <is>
          <t>Program Team</t>
        </is>
      </c>
      <c r="P1047" t="inlineStr">
        <is>
          <t>av***@channelplay.in</t>
        </is>
      </c>
      <c r="Q1047" t="inlineStr">
        <is>
          <t>70******18</t>
        </is>
      </c>
      <c r="R1047" t="inlineStr">
        <is>
          <t>US00007</t>
        </is>
      </c>
      <c r="S1047" t="inlineStr"/>
      <c r="T1047" t="inlineStr">
        <is>
          <t>Riya PM</t>
        </is>
      </c>
      <c r="U1047" t="inlineStr">
        <is>
          <t>Program Team</t>
        </is>
      </c>
      <c r="V1047" t="inlineStr">
        <is>
          <t>21-09-2026 14:28:20</t>
        </is>
      </c>
      <c r="W1047" t="inlineStr"/>
      <c r="X1047" t="inlineStr">
        <is>
          <t>21-09-2026 14:38:10</t>
        </is>
      </c>
      <c r="Y1047" t="inlineStr"/>
      <c r="Z1047" t="inlineStr">
        <is>
          <t>LFR</t>
        </is>
      </c>
      <c r="AA1047" t="inlineStr">
        <is>
          <t>Sathya+Unilet</t>
        </is>
      </c>
      <c r="AB1047" t="inlineStr"/>
      <c r="AC1047" t="inlineStr">
        <is>
          <t>Vacant</t>
        </is>
      </c>
      <c r="AD1047" t="inlineStr">
        <is>
          <t>2026-09-18</t>
        </is>
      </c>
      <c r="AE1047" t="inlineStr"/>
      <c r="AF1047">
        <f>IF(AND(OR(D2396="South",D2396="West"),AC2396="Vacant"),TODAY()-AD2396,"")</f>
        <v/>
      </c>
    </row>
    <row r="1048">
      <c r="A1048" t="inlineStr">
        <is>
          <t>ST09233</t>
        </is>
      </c>
      <c r="B1048" t="inlineStr">
        <is>
          <t>GT-SATHYA AVINASHI-1</t>
        </is>
      </c>
      <c r="C1048" t="inlineStr">
        <is>
          <t>TAMI18423</t>
        </is>
      </c>
      <c r="D1048" t="inlineStr">
        <is>
          <t>South</t>
        </is>
      </c>
      <c r="E1048" t="inlineStr">
        <is>
          <t>Tamil Nadu</t>
        </is>
      </c>
      <c r="F1048" t="inlineStr">
        <is>
          <t>Coimbatore</t>
        </is>
      </c>
      <c r="G1048" t="inlineStr"/>
      <c r="H1048" t="inlineStr">
        <is>
          <t>Door No.41/278,42/279,43/280, Post Office Street, Coimbatore Main Road, Avinashi, Sembianallur, Tiruppur, Tamil Nadu, 641654</t>
        </is>
      </c>
      <c r="I1048" t="n">
        <v>12.9716</v>
      </c>
      <c r="J1048" t="n">
        <v>77.5946</v>
      </c>
      <c r="K1048" t="inlineStr">
        <is>
          <t>Active</t>
        </is>
      </c>
      <c r="L1048" t="n">
        <v>1</v>
      </c>
      <c r="M1048" t="inlineStr">
        <is>
          <t>Avishek Bhattacharyya</t>
        </is>
      </c>
      <c r="N1048" t="inlineStr">
        <is>
          <t>US00767</t>
        </is>
      </c>
      <c r="O1048" t="inlineStr">
        <is>
          <t>Program Team</t>
        </is>
      </c>
      <c r="P1048" t="inlineStr">
        <is>
          <t>av***@channelplay.in</t>
        </is>
      </c>
      <c r="Q1048" t="inlineStr">
        <is>
          <t>70******18</t>
        </is>
      </c>
      <c r="R1048" t="inlineStr">
        <is>
          <t>US00007</t>
        </is>
      </c>
      <c r="S1048" t="inlineStr"/>
      <c r="T1048" t="inlineStr">
        <is>
          <t>Riya PM</t>
        </is>
      </c>
      <c r="U1048" t="inlineStr">
        <is>
          <t>Program Team</t>
        </is>
      </c>
      <c r="V1048" t="inlineStr">
        <is>
          <t>21-09-2026 14:28:18</t>
        </is>
      </c>
      <c r="W1048" t="inlineStr"/>
      <c r="X1048" t="inlineStr">
        <is>
          <t>21-09-2026 14:38:08</t>
        </is>
      </c>
      <c r="Y1048" t="inlineStr"/>
      <c r="Z1048" t="inlineStr">
        <is>
          <t>LFR</t>
        </is>
      </c>
      <c r="AA1048" t="inlineStr">
        <is>
          <t>Sathya+Unilet</t>
        </is>
      </c>
      <c r="AB1048" t="inlineStr"/>
      <c r="AC1048" t="inlineStr">
        <is>
          <t>Vacant</t>
        </is>
      </c>
      <c r="AD1048" t="inlineStr">
        <is>
          <t>2026-09-18</t>
        </is>
      </c>
      <c r="AE1048" t="inlineStr"/>
      <c r="AF1048">
        <f>IF(AND(OR(D2397="South",D2397="West"),AC2397="Vacant"),TODAY()-AD2397,"")</f>
        <v/>
      </c>
    </row>
    <row r="1049">
      <c r="A1049" t="inlineStr">
        <is>
          <t>ST09256</t>
        </is>
      </c>
      <c r="B1049" t="inlineStr">
        <is>
          <t>GT-SATHYA BATLAGUNDU-1</t>
        </is>
      </c>
      <c r="C1049" t="inlineStr">
        <is>
          <t>TAMI18416</t>
        </is>
      </c>
      <c r="D1049" t="inlineStr">
        <is>
          <t>South</t>
        </is>
      </c>
      <c r="E1049" t="inlineStr">
        <is>
          <t>Tamil Nadu</t>
        </is>
      </c>
      <c r="F1049" t="inlineStr">
        <is>
          <t>Theni</t>
        </is>
      </c>
      <c r="G1049" t="inlineStr"/>
      <c r="H1049" t="inlineStr">
        <is>
          <t>No.15/1/147 15/1/148, Madurai Main Road, Batalagundu, Dindigul, Tamil Nadu, 624202</t>
        </is>
      </c>
      <c r="I1049" t="n">
        <v>12.9716</v>
      </c>
      <c r="J1049" t="n">
        <v>77.5946</v>
      </c>
      <c r="K1049" t="inlineStr">
        <is>
          <t>Active</t>
        </is>
      </c>
      <c r="L1049" t="n">
        <v>1</v>
      </c>
      <c r="M1049" t="inlineStr">
        <is>
          <t>Avishek Bhattacharyya</t>
        </is>
      </c>
      <c r="N1049" t="inlineStr">
        <is>
          <t>US00767</t>
        </is>
      </c>
      <c r="O1049" t="inlineStr">
        <is>
          <t>Program Team</t>
        </is>
      </c>
      <c r="P1049" t="inlineStr">
        <is>
          <t>av***@channelplay.in</t>
        </is>
      </c>
      <c r="Q1049" t="inlineStr">
        <is>
          <t>70******18</t>
        </is>
      </c>
      <c r="R1049" t="inlineStr">
        <is>
          <t>US00007</t>
        </is>
      </c>
      <c r="S1049" t="inlineStr"/>
      <c r="T1049" t="inlineStr">
        <is>
          <t>Riya PM</t>
        </is>
      </c>
      <c r="U1049" t="inlineStr">
        <is>
          <t>Program Team</t>
        </is>
      </c>
      <c r="V1049" t="inlineStr">
        <is>
          <t>21-09-2026 14:28:24</t>
        </is>
      </c>
      <c r="W1049" t="inlineStr"/>
      <c r="X1049" t="inlineStr">
        <is>
          <t>21-09-2026 14:38:17</t>
        </is>
      </c>
      <c r="Y1049" t="inlineStr"/>
      <c r="Z1049" t="inlineStr">
        <is>
          <t>LFR</t>
        </is>
      </c>
      <c r="AA1049" t="inlineStr">
        <is>
          <t>Sathya+Unilet</t>
        </is>
      </c>
      <c r="AB1049" t="inlineStr"/>
      <c r="AC1049" t="inlineStr">
        <is>
          <t>Vacant</t>
        </is>
      </c>
      <c r="AD1049" t="inlineStr">
        <is>
          <t>2026-09-18</t>
        </is>
      </c>
      <c r="AE1049" t="inlineStr"/>
      <c r="AF1049">
        <f>IF(AND(OR(D2398="South",D2398="West"),AC2398="Vacant"),TODAY()-AD2398,"")</f>
        <v/>
      </c>
    </row>
    <row r="1050">
      <c r="A1050" t="inlineStr">
        <is>
          <t>ST09255</t>
        </is>
      </c>
      <c r="B1050" t="inlineStr">
        <is>
          <t>GT-SATHYA BODINAYAKANUR-1</t>
        </is>
      </c>
      <c r="C1050" t="inlineStr">
        <is>
          <t>TAMI18392</t>
        </is>
      </c>
      <c r="D1050" t="inlineStr">
        <is>
          <t>South</t>
        </is>
      </c>
      <c r="E1050" t="inlineStr">
        <is>
          <t>Tamil Nadu</t>
        </is>
      </c>
      <c r="F1050" t="inlineStr">
        <is>
          <t>Theni</t>
        </is>
      </c>
      <c r="G1050" t="inlineStr"/>
      <c r="H1050" t="inlineStr">
        <is>
          <t>No.76A, Periyandavar High Road, Bodinayakanur, Tamil Nadu, 625513</t>
        </is>
      </c>
      <c r="I1050" t="n">
        <v>12.9716</v>
      </c>
      <c r="J1050" t="n">
        <v>77.5946</v>
      </c>
      <c r="K1050" t="inlineStr">
        <is>
          <t>Active</t>
        </is>
      </c>
      <c r="L1050" t="n">
        <v>1</v>
      </c>
      <c r="M1050" t="inlineStr">
        <is>
          <t>Avishek Bhattacharyya</t>
        </is>
      </c>
      <c r="N1050" t="inlineStr">
        <is>
          <t>US00767</t>
        </is>
      </c>
      <c r="O1050" t="inlineStr">
        <is>
          <t>Program Team</t>
        </is>
      </c>
      <c r="P1050" t="inlineStr">
        <is>
          <t>av***@channelplay.in</t>
        </is>
      </c>
      <c r="Q1050" t="inlineStr">
        <is>
          <t>70******18</t>
        </is>
      </c>
      <c r="R1050" t="inlineStr">
        <is>
          <t>US00007</t>
        </is>
      </c>
      <c r="S1050" t="inlineStr"/>
      <c r="T1050" t="inlineStr">
        <is>
          <t>Riya PM</t>
        </is>
      </c>
      <c r="U1050" t="inlineStr">
        <is>
          <t>Program Team</t>
        </is>
      </c>
      <c r="V1050" t="inlineStr">
        <is>
          <t>21-09-2026 14:28:24</t>
        </is>
      </c>
      <c r="W1050" t="inlineStr"/>
      <c r="X1050" t="inlineStr">
        <is>
          <t>21-09-2026 14:38:17</t>
        </is>
      </c>
      <c r="Y1050" t="inlineStr"/>
      <c r="Z1050" t="inlineStr">
        <is>
          <t>LFR</t>
        </is>
      </c>
      <c r="AA1050" t="inlineStr">
        <is>
          <t>Sathya+Unilet</t>
        </is>
      </c>
      <c r="AB1050" t="inlineStr"/>
      <c r="AC1050" t="inlineStr">
        <is>
          <t>Vacant</t>
        </is>
      </c>
      <c r="AD1050" t="inlineStr">
        <is>
          <t>2026-09-18</t>
        </is>
      </c>
      <c r="AE1050" t="inlineStr"/>
      <c r="AF1050">
        <f>IF(AND(OR(D2399="South",D2399="West"),AC2399="Vacant"),TODAY()-AD2399,"")</f>
        <v/>
      </c>
    </row>
    <row r="1051">
      <c r="A1051" t="inlineStr">
        <is>
          <t>ST09171</t>
        </is>
      </c>
      <c r="B1051" t="inlineStr">
        <is>
          <t>GT-SATHYA CHENGALPATTU-1</t>
        </is>
      </c>
      <c r="C1051" t="inlineStr">
        <is>
          <t>TAMI18246</t>
        </is>
      </c>
      <c r="D1051" t="inlineStr">
        <is>
          <t>South</t>
        </is>
      </c>
      <c r="E1051" t="inlineStr">
        <is>
          <t>Tamil Nadu</t>
        </is>
      </c>
      <c r="F1051" t="inlineStr">
        <is>
          <t>Chennai</t>
        </is>
      </c>
      <c r="G1051" t="inlineStr"/>
      <c r="H1051" t="inlineStr">
        <is>
          <t>Door No.6A, G.S.T Road, Dimmarajakulam, (Near Anjaneyar Koil Petrol Bunk), Chengalpattu, Tamil Nadu, 603001</t>
        </is>
      </c>
      <c r="I1051" t="inlineStr"/>
      <c r="J1051" t="inlineStr"/>
      <c r="K1051" t="inlineStr">
        <is>
          <t>Active</t>
        </is>
      </c>
      <c r="L1051" t="n">
        <v>1</v>
      </c>
      <c r="M1051" t="inlineStr">
        <is>
          <t>Deepak K</t>
        </is>
      </c>
      <c r="N1051" t="inlineStr">
        <is>
          <t>US00610</t>
        </is>
      </c>
      <c r="O1051" t="inlineStr">
        <is>
          <t>TL</t>
        </is>
      </c>
      <c r="P1051" t="inlineStr">
        <is>
          <t>de***@team.channelplay.in</t>
        </is>
      </c>
      <c r="Q1051" t="inlineStr">
        <is>
          <t>99******27</t>
        </is>
      </c>
      <c r="R1051" t="inlineStr">
        <is>
          <t>US00020</t>
        </is>
      </c>
      <c r="S1051" t="inlineStr"/>
      <c r="T1051" t="inlineStr">
        <is>
          <t>Syed Zuheb</t>
        </is>
      </c>
      <c r="U1051" t="inlineStr">
        <is>
          <t>RSM</t>
        </is>
      </c>
      <c r="V1051" t="inlineStr">
        <is>
          <t>15-09-2026 18:22:10</t>
        </is>
      </c>
      <c r="W1051" t="inlineStr">
        <is>
          <t>Riya PM (US00007)</t>
        </is>
      </c>
      <c r="X1051" t="inlineStr">
        <is>
          <t>28-09-2026 14:12:00</t>
        </is>
      </c>
      <c r="Y1051" t="inlineStr">
        <is>
          <t>Riya PM (US00007)</t>
        </is>
      </c>
      <c r="Z1051" t="inlineStr">
        <is>
          <t>LFR</t>
        </is>
      </c>
      <c r="AA1051" t="inlineStr">
        <is>
          <t>Sathya+Unilet</t>
        </is>
      </c>
      <c r="AB1051" t="inlineStr"/>
      <c r="AC1051" t="inlineStr">
        <is>
          <t>Vacant</t>
        </is>
      </c>
      <c r="AD1051" t="inlineStr">
        <is>
          <t>2026-09-18</t>
        </is>
      </c>
      <c r="AE1051" t="inlineStr"/>
      <c r="AF1051">
        <f>IF(AND(OR(D2400="South",D2400="West"),AC2400="Vacant"),TODAY()-AD2400,"")</f>
        <v/>
      </c>
    </row>
    <row r="1052">
      <c r="A1052" t="inlineStr">
        <is>
          <t>ST09242</t>
        </is>
      </c>
      <c r="B1052" t="inlineStr">
        <is>
          <t>GT-SATHYA CHENNAI-ARUMPAKKAM</t>
        </is>
      </c>
      <c r="C1052" t="inlineStr">
        <is>
          <t>TAMI18271</t>
        </is>
      </c>
      <c r="D1052" t="inlineStr">
        <is>
          <t>South</t>
        </is>
      </c>
      <c r="E1052" t="inlineStr">
        <is>
          <t>Tamil Nadu</t>
        </is>
      </c>
      <c r="F1052" t="inlineStr">
        <is>
          <t>Chennai</t>
        </is>
      </c>
      <c r="G1052" t="inlineStr"/>
      <c r="H1052" t="inlineStr">
        <is>
          <t>No.2/69, Poonthamalli High Road Janakiraman Colony, Arumpakkam, Chennai,Tamil Nadu, 600106</t>
        </is>
      </c>
      <c r="I1052" t="n">
        <v>12.9716</v>
      </c>
      <c r="J1052" t="n">
        <v>77.5946</v>
      </c>
      <c r="K1052" t="inlineStr">
        <is>
          <t>Active</t>
        </is>
      </c>
      <c r="L1052" t="n">
        <v>1</v>
      </c>
      <c r="M1052" t="inlineStr">
        <is>
          <t>Avishek Bhattacharyya</t>
        </is>
      </c>
      <c r="N1052" t="inlineStr">
        <is>
          <t>US00767</t>
        </is>
      </c>
      <c r="O1052" t="inlineStr">
        <is>
          <t>Program Team</t>
        </is>
      </c>
      <c r="P1052" t="inlineStr">
        <is>
          <t>av***@channelplay.in</t>
        </is>
      </c>
      <c r="Q1052" t="inlineStr">
        <is>
          <t>70******18</t>
        </is>
      </c>
      <c r="R1052" t="inlineStr">
        <is>
          <t>US00007</t>
        </is>
      </c>
      <c r="S1052" t="inlineStr"/>
      <c r="T1052" t="inlineStr">
        <is>
          <t>Riya PM</t>
        </is>
      </c>
      <c r="U1052" t="inlineStr">
        <is>
          <t>Program Team</t>
        </is>
      </c>
      <c r="V1052" t="inlineStr">
        <is>
          <t>21-09-2026 14:28:21</t>
        </is>
      </c>
      <c r="W1052" t="inlineStr"/>
      <c r="X1052" t="inlineStr">
        <is>
          <t>21-09-2026 14:38:11</t>
        </is>
      </c>
      <c r="Y1052" t="inlineStr"/>
      <c r="Z1052" t="inlineStr">
        <is>
          <t>LFR</t>
        </is>
      </c>
      <c r="AA1052" t="inlineStr">
        <is>
          <t>Sathya+Unilet</t>
        </is>
      </c>
      <c r="AB1052" t="inlineStr"/>
      <c r="AC1052" t="inlineStr">
        <is>
          <t>Vacant</t>
        </is>
      </c>
      <c r="AD1052" t="inlineStr">
        <is>
          <t>2026-09-18</t>
        </is>
      </c>
      <c r="AE1052" t="inlineStr"/>
      <c r="AF1052">
        <f>IF(AND(OR(D2401="South",D2401="West"),AC2401="Vacant"),TODAY()-AD2401,"")</f>
        <v/>
      </c>
    </row>
    <row r="1053">
      <c r="A1053" t="inlineStr">
        <is>
          <t>ST09239</t>
        </is>
      </c>
      <c r="B1053" t="inlineStr">
        <is>
          <t>GT-SATHYA CHENNAI-KELAMPAKKAM</t>
        </is>
      </c>
      <c r="C1053" t="inlineStr">
        <is>
          <t>TAMI18266</t>
        </is>
      </c>
      <c r="D1053" t="inlineStr">
        <is>
          <t>South</t>
        </is>
      </c>
      <c r="E1053" t="inlineStr">
        <is>
          <t>Tamil Nadu</t>
        </is>
      </c>
      <c r="F1053" t="inlineStr">
        <is>
          <t>Chennai</t>
        </is>
      </c>
      <c r="G1053" t="inlineStr"/>
      <c r="H1053" t="inlineStr">
        <is>
          <t>No.1/85, Rajiv Gandhi Salai, Thaiyur Kelambakkam, Kanchipuram, Tamil Nadu, 603103</t>
        </is>
      </c>
      <c r="I1053" t="n">
        <v>12.9716</v>
      </c>
      <c r="J1053" t="n">
        <v>77.5946</v>
      </c>
      <c r="K1053" t="inlineStr">
        <is>
          <t>Active</t>
        </is>
      </c>
      <c r="L1053" t="n">
        <v>1</v>
      </c>
      <c r="M1053" t="inlineStr">
        <is>
          <t>Ramachandren S</t>
        </is>
      </c>
      <c r="N1053" t="inlineStr">
        <is>
          <t>US00936</t>
        </is>
      </c>
      <c r="O1053" t="inlineStr">
        <is>
          <t>Promoter</t>
        </is>
      </c>
      <c r="P1053" t="inlineStr">
        <is>
          <t>ra***@team.channelplay.in</t>
        </is>
      </c>
      <c r="Q1053" t="inlineStr">
        <is>
          <t>99******85</t>
        </is>
      </c>
      <c r="R1053" t="inlineStr">
        <is>
          <t>US00610</t>
        </is>
      </c>
      <c r="S1053" t="inlineStr">
        <is>
          <t>331938</t>
        </is>
      </c>
      <c r="T1053" t="inlineStr">
        <is>
          <t>Deepak K</t>
        </is>
      </c>
      <c r="U1053" t="inlineStr">
        <is>
          <t>TL</t>
        </is>
      </c>
      <c r="V1053" t="inlineStr">
        <is>
          <t>21-09-2026 14:28:20</t>
        </is>
      </c>
      <c r="W1053" t="inlineStr"/>
      <c r="X1053" t="inlineStr">
        <is>
          <t>28-09-2026 11:41:18</t>
        </is>
      </c>
      <c r="Y1053" t="inlineStr">
        <is>
          <t>Avishek Bhattacharyya (US00767)</t>
        </is>
      </c>
      <c r="Z1053" t="inlineStr">
        <is>
          <t>LFR</t>
        </is>
      </c>
      <c r="AA1053" t="inlineStr">
        <is>
          <t>Sathya+Unilet</t>
        </is>
      </c>
      <c r="AB1053" t="inlineStr"/>
      <c r="AC1053" t="inlineStr">
        <is>
          <t>Hired</t>
        </is>
      </c>
      <c r="AE1053" t="inlineStr"/>
      <c r="AF1053">
        <f>IF(AND(OR(D2402="South",D2402="West"),AC2402="Vacant"),TODAY()-AD2402,"")</f>
        <v/>
      </c>
    </row>
    <row r="1054">
      <c r="A1054" t="inlineStr">
        <is>
          <t>ST09243</t>
        </is>
      </c>
      <c r="B1054" t="inlineStr">
        <is>
          <t>GT-SATHYA CHENNAI-MANALI-1</t>
        </is>
      </c>
      <c r="C1054" t="inlineStr">
        <is>
          <t>TAMI18253</t>
        </is>
      </c>
      <c r="D1054" t="inlineStr">
        <is>
          <t>South</t>
        </is>
      </c>
      <c r="E1054" t="inlineStr">
        <is>
          <t>Tamil Nadu</t>
        </is>
      </c>
      <c r="F1054" t="inlineStr">
        <is>
          <t>Chennai</t>
        </is>
      </c>
      <c r="G1054" t="inlineStr"/>
      <c r="H1054" t="inlineStr">
        <is>
          <t>No.63, kamarajar Salai, Periya Thoppu, Manali, Chennai, Tamil Nadu, 600068</t>
        </is>
      </c>
      <c r="I1054" t="n">
        <v>12.9716</v>
      </c>
      <c r="J1054" t="n">
        <v>77.5946</v>
      </c>
      <c r="K1054" t="inlineStr">
        <is>
          <t>Active</t>
        </is>
      </c>
      <c r="L1054" t="n">
        <v>1</v>
      </c>
      <c r="M1054" t="inlineStr">
        <is>
          <t>Avishek Bhattacharyya</t>
        </is>
      </c>
      <c r="N1054" t="inlineStr">
        <is>
          <t>US00767</t>
        </is>
      </c>
      <c r="O1054" t="inlineStr">
        <is>
          <t>Program Team</t>
        </is>
      </c>
      <c r="P1054" t="inlineStr">
        <is>
          <t>av***@channelplay.in</t>
        </is>
      </c>
      <c r="Q1054" t="inlineStr">
        <is>
          <t>70******18</t>
        </is>
      </c>
      <c r="R1054" t="inlineStr">
        <is>
          <t>US00007</t>
        </is>
      </c>
      <c r="S1054" t="inlineStr"/>
      <c r="T1054" t="inlineStr">
        <is>
          <t>Riya PM</t>
        </is>
      </c>
      <c r="U1054" t="inlineStr">
        <is>
          <t>Program Team</t>
        </is>
      </c>
      <c r="V1054" t="inlineStr">
        <is>
          <t>21-09-2026 14:28:21</t>
        </is>
      </c>
      <c r="W1054" t="inlineStr"/>
      <c r="X1054" t="inlineStr">
        <is>
          <t>21-09-2026 14:38:12</t>
        </is>
      </c>
      <c r="Y1054" t="inlineStr"/>
      <c r="Z1054" t="inlineStr">
        <is>
          <t>LFR</t>
        </is>
      </c>
      <c r="AA1054" t="inlineStr">
        <is>
          <t>Sathya+Unilet</t>
        </is>
      </c>
      <c r="AB1054" t="inlineStr"/>
      <c r="AC1054" t="inlineStr">
        <is>
          <t>Vacant</t>
        </is>
      </c>
      <c r="AD1054" t="inlineStr">
        <is>
          <t>2026-09-18</t>
        </is>
      </c>
      <c r="AE1054" t="inlineStr"/>
      <c r="AF1054">
        <f>IF(AND(OR(D2403="South",D2403="West"),AC2403="Vacant"),TODAY()-AD2403,"")</f>
        <v/>
      </c>
    </row>
    <row r="1055">
      <c r="A1055" t="inlineStr">
        <is>
          <t>ST09403</t>
        </is>
      </c>
      <c r="B1055" t="inlineStr">
        <is>
          <t>GT-SATHYA CHENNAI-MEDAVAKKAM-2</t>
        </is>
      </c>
      <c r="C1055" t="inlineStr">
        <is>
          <t>TAMI18278</t>
        </is>
      </c>
      <c r="D1055" t="inlineStr">
        <is>
          <t>South</t>
        </is>
      </c>
      <c r="E1055" t="inlineStr">
        <is>
          <t>Tamil Nadu</t>
        </is>
      </c>
      <c r="F1055" t="inlineStr">
        <is>
          <t>Chennai</t>
        </is>
      </c>
      <c r="G1055" t="inlineStr"/>
      <c r="H1055" t="inlineStr">
        <is>
          <t>No.2, 19, Velachery Rd, Santhosapuram, Chennai</t>
        </is>
      </c>
      <c r="I1055" t="inlineStr"/>
      <c r="J1055" t="inlineStr"/>
      <c r="K1055" t="inlineStr">
        <is>
          <t>Active</t>
        </is>
      </c>
      <c r="L1055" t="n">
        <v>1</v>
      </c>
      <c r="M1055" t="inlineStr">
        <is>
          <t>Anusuya S</t>
        </is>
      </c>
      <c r="N1055" t="inlineStr">
        <is>
          <t>US00901</t>
        </is>
      </c>
      <c r="O1055" t="inlineStr">
        <is>
          <t>Promoter</t>
        </is>
      </c>
      <c r="P1055" t="inlineStr">
        <is>
          <t>an***@team.channelplay.in</t>
        </is>
      </c>
      <c r="Q1055" t="inlineStr">
        <is>
          <t>80******01</t>
        </is>
      </c>
      <c r="R1055" t="inlineStr">
        <is>
          <t>US00610</t>
        </is>
      </c>
      <c r="S1055" t="inlineStr">
        <is>
          <t>331938</t>
        </is>
      </c>
      <c r="T1055" t="inlineStr">
        <is>
          <t>Deepak K</t>
        </is>
      </c>
      <c r="U1055" t="inlineStr">
        <is>
          <t>TL</t>
        </is>
      </c>
      <c r="V1055" t="inlineStr">
        <is>
          <t>29-09-2026 13:41:34</t>
        </is>
      </c>
      <c r="W1055" t="inlineStr">
        <is>
          <t>Riya PM (US00007)</t>
        </is>
      </c>
      <c r="X1055" t="inlineStr">
        <is>
          <t>29-09-2026 13:41:34</t>
        </is>
      </c>
      <c r="Y1055" t="inlineStr"/>
      <c r="Z1055" t="inlineStr">
        <is>
          <t>LFR</t>
        </is>
      </c>
      <c r="AA1055" t="inlineStr">
        <is>
          <t>Sathya+Unilet</t>
        </is>
      </c>
      <c r="AB1055" t="inlineStr"/>
      <c r="AC1055" t="inlineStr">
        <is>
          <t>Hired</t>
        </is>
      </c>
      <c r="AE1055" t="inlineStr"/>
      <c r="AF1055">
        <f>IF(AND(OR(D2404="South",D2404="West"),AC2404="Vacant"),TODAY()-AD2404,"")</f>
        <v/>
      </c>
    </row>
    <row r="1056">
      <c r="A1056" t="inlineStr">
        <is>
          <t>ST09130</t>
        </is>
      </c>
      <c r="B1056" t="inlineStr">
        <is>
          <t>GT-SATHYA CHENNAI-TRIPLICANE-1</t>
        </is>
      </c>
      <c r="C1056" t="inlineStr">
        <is>
          <t>TAMI18284</t>
        </is>
      </c>
      <c r="D1056" t="inlineStr">
        <is>
          <t>South</t>
        </is>
      </c>
      <c r="E1056" t="inlineStr">
        <is>
          <t>Tamil Nadu</t>
        </is>
      </c>
      <c r="F1056" t="inlineStr">
        <is>
          <t>Chennai</t>
        </is>
      </c>
      <c r="G1056" t="inlineStr"/>
      <c r="H1056" t="inlineStr">
        <is>
          <t>Chennai-Triplicane-1</t>
        </is>
      </c>
      <c r="I1056" t="n">
        <v>9.36750529</v>
      </c>
      <c r="J1056" t="n">
        <v>78.82965136</v>
      </c>
      <c r="K1056" t="inlineStr">
        <is>
          <t>Active</t>
        </is>
      </c>
      <c r="L1056" t="n">
        <v>1</v>
      </c>
      <c r="M1056" t="inlineStr">
        <is>
          <t>T Dhanalakshmi</t>
        </is>
      </c>
      <c r="N1056" t="inlineStr">
        <is>
          <t>US00730</t>
        </is>
      </c>
      <c r="O1056" t="inlineStr">
        <is>
          <t>Promoter</t>
        </is>
      </c>
      <c r="P1056" t="inlineStr">
        <is>
          <t>t.***@team.channelplay.in</t>
        </is>
      </c>
      <c r="Q1056" t="inlineStr">
        <is>
          <t>63******32</t>
        </is>
      </c>
      <c r="R1056" t="inlineStr">
        <is>
          <t>US00610</t>
        </is>
      </c>
      <c r="S1056" t="inlineStr">
        <is>
          <t>331938</t>
        </is>
      </c>
      <c r="T1056" t="inlineStr">
        <is>
          <t>Deepak K</t>
        </is>
      </c>
      <c r="U1056" t="inlineStr">
        <is>
          <t>TL</t>
        </is>
      </c>
      <c r="V1056" t="inlineStr">
        <is>
          <t>19-08-2026 18:10:27</t>
        </is>
      </c>
      <c r="W1056" t="inlineStr">
        <is>
          <t>Riya PM (US00007)</t>
        </is>
      </c>
      <c r="X1056" t="inlineStr">
        <is>
          <t>03-09-2026 13:12:51</t>
        </is>
      </c>
      <c r="Y1056" t="inlineStr">
        <is>
          <t>Abdul Rahman (US00666)</t>
        </is>
      </c>
      <c r="Z1056" t="inlineStr">
        <is>
          <t>LFR</t>
        </is>
      </c>
      <c r="AA1056" t="inlineStr">
        <is>
          <t>Sathya+Unilet</t>
        </is>
      </c>
      <c r="AB1056" t="inlineStr"/>
      <c r="AC1056" t="inlineStr">
        <is>
          <t>Hired</t>
        </is>
      </c>
      <c r="AE1056" t="inlineStr"/>
      <c r="AF1056">
        <f>IF(AND(OR(D2405="South",D2405="West"),AC2405="Vacant"),TODAY()-AD2405,"")</f>
        <v/>
      </c>
    </row>
    <row r="1057">
      <c r="A1057" t="inlineStr">
        <is>
          <t>ST09241</t>
        </is>
      </c>
      <c r="B1057" t="inlineStr">
        <is>
          <t>GT-SATHYA CHENNAI-VADAPALANI</t>
        </is>
      </c>
      <c r="C1057" t="inlineStr">
        <is>
          <t>TAMI18451</t>
        </is>
      </c>
      <c r="D1057" t="inlineStr">
        <is>
          <t>South</t>
        </is>
      </c>
      <c r="E1057" t="inlineStr">
        <is>
          <t>Tamil Nadu</t>
        </is>
      </c>
      <c r="F1057" t="inlineStr">
        <is>
          <t>Chennai</t>
        </is>
      </c>
      <c r="G1057" t="inlineStr"/>
      <c r="H1057" t="inlineStr">
        <is>
          <t>No.334, Arcot Road, Vadapalani, Chennai, Tamil Nadu, 600026</t>
        </is>
      </c>
      <c r="I1057" t="n">
        <v>12.9716</v>
      </c>
      <c r="J1057" t="n">
        <v>77.5946</v>
      </c>
      <c r="K1057" t="inlineStr">
        <is>
          <t>Active</t>
        </is>
      </c>
      <c r="L1057" t="n">
        <v>1</v>
      </c>
      <c r="M1057" t="inlineStr">
        <is>
          <t>Nandini P</t>
        </is>
      </c>
      <c r="N1057" t="inlineStr">
        <is>
          <t>US00667</t>
        </is>
      </c>
      <c r="O1057" t="inlineStr">
        <is>
          <t>Promoter</t>
        </is>
      </c>
      <c r="P1057" t="inlineStr">
        <is>
          <t>na***@team.channelplay.in</t>
        </is>
      </c>
      <c r="Q1057" t="inlineStr">
        <is>
          <t>93******56</t>
        </is>
      </c>
      <c r="R1057" t="inlineStr">
        <is>
          <t>US00610</t>
        </is>
      </c>
      <c r="S1057" t="inlineStr">
        <is>
          <t>331938</t>
        </is>
      </c>
      <c r="T1057" t="inlineStr">
        <is>
          <t>Deepak K</t>
        </is>
      </c>
      <c r="U1057" t="inlineStr">
        <is>
          <t>TL</t>
        </is>
      </c>
      <c r="V1057" t="inlineStr">
        <is>
          <t>21-09-2026 14:28:20</t>
        </is>
      </c>
      <c r="W1057" t="inlineStr"/>
      <c r="X1057" t="inlineStr">
        <is>
          <t>28-09-2026 11:46:31</t>
        </is>
      </c>
      <c r="Y1057" t="inlineStr">
        <is>
          <t>Avishek Bhattacharyya (US00767)</t>
        </is>
      </c>
      <c r="Z1057" t="inlineStr">
        <is>
          <t>LFR</t>
        </is>
      </c>
      <c r="AA1057" t="inlineStr">
        <is>
          <t>Sathya+Unilet</t>
        </is>
      </c>
      <c r="AB1057" t="inlineStr"/>
      <c r="AC1057" t="inlineStr">
        <is>
          <t>Hired</t>
        </is>
      </c>
      <c r="AE1057" t="inlineStr"/>
      <c r="AF1057">
        <f>IF(AND(OR(D2406="South",D2406="West"),AC2406="Vacant"),TODAY()-AD2406,"")</f>
        <v/>
      </c>
    </row>
    <row r="1058">
      <c r="A1058" t="inlineStr">
        <is>
          <t>ST09240</t>
        </is>
      </c>
      <c r="B1058" t="inlineStr">
        <is>
          <t>GT-SATHYA CHENNAI-VELACHERY</t>
        </is>
      </c>
      <c r="C1058" t="inlineStr">
        <is>
          <t>TAMI18267</t>
        </is>
      </c>
      <c r="D1058" t="inlineStr">
        <is>
          <t>South</t>
        </is>
      </c>
      <c r="E1058" t="inlineStr">
        <is>
          <t>Tamil Nadu</t>
        </is>
      </c>
      <c r="F1058" t="inlineStr">
        <is>
          <t>Chennai</t>
        </is>
      </c>
      <c r="G1058" t="inlineStr"/>
      <c r="H1058" t="inlineStr">
        <is>
          <t>No.371/1, 371/2, Plot No.14, Vijayanagar Office Colony 100 Feet Bypass Road,Velachery, Chennai, Tamil Nadu, 600042</t>
        </is>
      </c>
      <c r="I1058" t="n">
        <v>12.9716</v>
      </c>
      <c r="J1058" t="n">
        <v>77.5946</v>
      </c>
      <c r="K1058" t="inlineStr">
        <is>
          <t>Active</t>
        </is>
      </c>
      <c r="L1058" t="n">
        <v>1</v>
      </c>
      <c r="M1058" t="inlineStr">
        <is>
          <t>Jayasankar Ravindran</t>
        </is>
      </c>
      <c r="N1058" t="inlineStr">
        <is>
          <t>US00964</t>
        </is>
      </c>
      <c r="O1058" t="inlineStr">
        <is>
          <t>Promoter</t>
        </is>
      </c>
      <c r="P1058" t="inlineStr">
        <is>
          <t>ja***@team.channelplay.in</t>
        </is>
      </c>
      <c r="Q1058" t="inlineStr">
        <is>
          <t>90******89</t>
        </is>
      </c>
      <c r="R1058" t="inlineStr">
        <is>
          <t>US00610</t>
        </is>
      </c>
      <c r="S1058" t="inlineStr">
        <is>
          <t>331938</t>
        </is>
      </c>
      <c r="T1058" t="inlineStr">
        <is>
          <t>Deepak K</t>
        </is>
      </c>
      <c r="U1058" t="inlineStr">
        <is>
          <t>TL</t>
        </is>
      </c>
      <c r="V1058" t="inlineStr">
        <is>
          <t>21-09-2026 14:28:20</t>
        </is>
      </c>
      <c r="W1058" t="inlineStr"/>
      <c r="X1058" t="inlineStr">
        <is>
          <t>28-09-2026 09:21:27</t>
        </is>
      </c>
      <c r="Y1058" t="inlineStr">
        <is>
          <t>Abdul Rahman (US00666)</t>
        </is>
      </c>
      <c r="Z1058" t="inlineStr">
        <is>
          <t>LFR</t>
        </is>
      </c>
      <c r="AA1058" t="inlineStr">
        <is>
          <t>Sathya+Unilet</t>
        </is>
      </c>
      <c r="AB1058" t="inlineStr"/>
      <c r="AC1058" t="inlineStr">
        <is>
          <t>Hired</t>
        </is>
      </c>
      <c r="AE1058" t="inlineStr"/>
      <c r="AF1058">
        <f>IF(AND(OR(D2407="South",D2407="West"),AC2407="Vacant"),TODAY()-AD2407,"")</f>
        <v/>
      </c>
    </row>
    <row r="1059">
      <c r="A1059" t="inlineStr">
        <is>
          <t>ST09237</t>
        </is>
      </c>
      <c r="B1059" t="inlineStr">
        <is>
          <t>GT-SATHYA CHENNAI-VEPPAMPATTU-1</t>
        </is>
      </c>
      <c r="C1059" t="inlineStr">
        <is>
          <t>TAMI18263</t>
        </is>
      </c>
      <c r="D1059" t="inlineStr">
        <is>
          <t>South</t>
        </is>
      </c>
      <c r="E1059" t="inlineStr">
        <is>
          <t>Tamil Nadu</t>
        </is>
      </c>
      <c r="F1059" t="inlineStr">
        <is>
          <t>Chennai</t>
        </is>
      </c>
      <c r="G1059" t="inlineStr"/>
      <c r="H1059" t="inlineStr">
        <is>
          <t>No.166, CTH Road, Sri Lakshmi Complex, Veppampattu, Chennai, Tamil Nadu, 602024</t>
        </is>
      </c>
      <c r="I1059" t="n">
        <v>12.9716</v>
      </c>
      <c r="J1059" t="n">
        <v>77.5946</v>
      </c>
      <c r="K1059" t="inlineStr">
        <is>
          <t>Active</t>
        </is>
      </c>
      <c r="L1059" t="n">
        <v>1</v>
      </c>
      <c r="M1059" t="inlineStr">
        <is>
          <t>Avishek Bhattacharyya</t>
        </is>
      </c>
      <c r="N1059" t="inlineStr">
        <is>
          <t>US00767</t>
        </is>
      </c>
      <c r="O1059" t="inlineStr">
        <is>
          <t>Program Team</t>
        </is>
      </c>
      <c r="P1059" t="inlineStr">
        <is>
          <t>av***@channelplay.in</t>
        </is>
      </c>
      <c r="Q1059" t="inlineStr">
        <is>
          <t>70******18</t>
        </is>
      </c>
      <c r="R1059" t="inlineStr">
        <is>
          <t>US00007</t>
        </is>
      </c>
      <c r="S1059" t="inlineStr"/>
      <c r="T1059" t="inlineStr">
        <is>
          <t>Riya PM</t>
        </is>
      </c>
      <c r="U1059" t="inlineStr">
        <is>
          <t>Program Team</t>
        </is>
      </c>
      <c r="V1059" t="inlineStr">
        <is>
          <t>21-09-2026 14:28:19</t>
        </is>
      </c>
      <c r="W1059" t="inlineStr"/>
      <c r="X1059" t="inlineStr">
        <is>
          <t>21-09-2026 14:38:10</t>
        </is>
      </c>
      <c r="Y1059" t="inlineStr"/>
      <c r="Z1059" t="inlineStr">
        <is>
          <t>LFR</t>
        </is>
      </c>
      <c r="AA1059" t="inlineStr">
        <is>
          <t>Sathya+Unilet</t>
        </is>
      </c>
      <c r="AB1059" t="inlineStr"/>
      <c r="AC1059" t="inlineStr">
        <is>
          <t>Vacant</t>
        </is>
      </c>
      <c r="AD1059" t="inlineStr">
        <is>
          <t>2026-09-18</t>
        </is>
      </c>
      <c r="AE1059" t="inlineStr"/>
      <c r="AF1059">
        <f>IF(AND(OR(D2408="South",D2408="West"),AC2408="Vacant"),TODAY()-AD2408,"")</f>
        <v/>
      </c>
    </row>
    <row r="1060">
      <c r="A1060" t="inlineStr">
        <is>
          <t>ST09258</t>
        </is>
      </c>
      <c r="B1060" t="inlineStr">
        <is>
          <t>GT-SATHYA CHINNAMANUR-1</t>
        </is>
      </c>
      <c r="C1060" t="inlineStr">
        <is>
          <t>TAMI18394</t>
        </is>
      </c>
      <c r="D1060" t="inlineStr">
        <is>
          <t>South</t>
        </is>
      </c>
      <c r="E1060" t="inlineStr">
        <is>
          <t>Tamil Nadu</t>
        </is>
      </c>
      <c r="F1060" t="inlineStr">
        <is>
          <t>Theni</t>
        </is>
      </c>
      <c r="G1060" t="inlineStr"/>
      <c r="H1060" t="inlineStr">
        <is>
          <t>No.176/2A, V.Thakalitajuthevar Complex Main Road, Chinnamaur, Theni, Tamil Nadu, 625515</t>
        </is>
      </c>
      <c r="I1060" t="n">
        <v>12.9716</v>
      </c>
      <c r="J1060" t="n">
        <v>77.5946</v>
      </c>
      <c r="K1060" t="inlineStr">
        <is>
          <t>Active</t>
        </is>
      </c>
      <c r="L1060" t="n">
        <v>1</v>
      </c>
      <c r="M1060" t="inlineStr">
        <is>
          <t>Avishek Bhattacharyya</t>
        </is>
      </c>
      <c r="N1060" t="inlineStr">
        <is>
          <t>US00767</t>
        </is>
      </c>
      <c r="O1060" t="inlineStr">
        <is>
          <t>Program Team</t>
        </is>
      </c>
      <c r="P1060" t="inlineStr">
        <is>
          <t>av***@channelplay.in</t>
        </is>
      </c>
      <c r="Q1060" t="inlineStr">
        <is>
          <t>70******18</t>
        </is>
      </c>
      <c r="R1060" t="inlineStr">
        <is>
          <t>US00007</t>
        </is>
      </c>
      <c r="S1060" t="inlineStr"/>
      <c r="T1060" t="inlineStr">
        <is>
          <t>Riya PM</t>
        </is>
      </c>
      <c r="U1060" t="inlineStr">
        <is>
          <t>Program Team</t>
        </is>
      </c>
      <c r="V1060" t="inlineStr">
        <is>
          <t>21-09-2026 14:28:25</t>
        </is>
      </c>
      <c r="W1060" t="inlineStr"/>
      <c r="X1060" t="inlineStr">
        <is>
          <t>21-09-2026 14:38:18</t>
        </is>
      </c>
      <c r="Y1060" t="inlineStr"/>
      <c r="Z1060" t="inlineStr">
        <is>
          <t>LFR</t>
        </is>
      </c>
      <c r="AA1060" t="inlineStr">
        <is>
          <t>Sathya+Unilet</t>
        </is>
      </c>
      <c r="AB1060" t="inlineStr"/>
      <c r="AC1060" t="inlineStr">
        <is>
          <t>Vacant</t>
        </is>
      </c>
      <c r="AD1060" t="inlineStr">
        <is>
          <t>2026-09-18</t>
        </is>
      </c>
      <c r="AE1060" t="inlineStr"/>
      <c r="AF1060">
        <f>IF(AND(OR(D2409="South",D2409="West"),AC2409="Vacant"),TODAY()-AD2409,"")</f>
        <v/>
      </c>
    </row>
    <row r="1061">
      <c r="A1061" t="inlineStr">
        <is>
          <t>ST09173</t>
        </is>
      </c>
      <c r="B1061" t="inlineStr">
        <is>
          <t>GT-SATHYA COIMBATORE-KAVUNDAMPALAYAM</t>
        </is>
      </c>
      <c r="C1061" t="inlineStr">
        <is>
          <t>TAMI18239</t>
        </is>
      </c>
      <c r="D1061" t="inlineStr">
        <is>
          <t>South</t>
        </is>
      </c>
      <c r="E1061" t="inlineStr">
        <is>
          <t>Tamil Nadu</t>
        </is>
      </c>
      <c r="F1061" t="inlineStr">
        <is>
          <t>Coimbatore</t>
        </is>
      </c>
      <c r="G1061" t="inlineStr"/>
      <c r="H1061" t="inlineStr">
        <is>
          <t>No.5, Mettupalayam Road, Kavundampalayam Post, Coimbatore, Tamil Nadu, 641030</t>
        </is>
      </c>
      <c r="I1061" t="inlineStr"/>
      <c r="J1061" t="inlineStr"/>
      <c r="K1061" t="inlineStr">
        <is>
          <t>Active</t>
        </is>
      </c>
      <c r="L1061" t="n">
        <v>1</v>
      </c>
      <c r="M1061" t="inlineStr">
        <is>
          <t>Deepak K</t>
        </is>
      </c>
      <c r="N1061" t="inlineStr">
        <is>
          <t>US00610</t>
        </is>
      </c>
      <c r="O1061" t="inlineStr">
        <is>
          <t>TL</t>
        </is>
      </c>
      <c r="P1061" t="inlineStr">
        <is>
          <t>de***@team.channelplay.in</t>
        </is>
      </c>
      <c r="Q1061" t="inlineStr">
        <is>
          <t>99******27</t>
        </is>
      </c>
      <c r="R1061" t="inlineStr">
        <is>
          <t>US00020</t>
        </is>
      </c>
      <c r="S1061" t="inlineStr"/>
      <c r="T1061" t="inlineStr">
        <is>
          <t>Syed Zuheb</t>
        </is>
      </c>
      <c r="U1061" t="inlineStr">
        <is>
          <t>RSM</t>
        </is>
      </c>
      <c r="V1061" t="inlineStr">
        <is>
          <t>15-09-2026 18:24:22</t>
        </is>
      </c>
      <c r="W1061" t="inlineStr">
        <is>
          <t>Riya PM (US00007)</t>
        </is>
      </c>
      <c r="X1061" t="inlineStr">
        <is>
          <t>28-09-2026 14:14:43</t>
        </is>
      </c>
      <c r="Y1061" t="inlineStr">
        <is>
          <t>Riya PM (US00007)</t>
        </is>
      </c>
      <c r="Z1061" t="inlineStr">
        <is>
          <t>LFR</t>
        </is>
      </c>
      <c r="AA1061" t="inlineStr">
        <is>
          <t>Sathya+Unilet</t>
        </is>
      </c>
      <c r="AB1061" t="inlineStr"/>
      <c r="AC1061" t="inlineStr">
        <is>
          <t>Vacant</t>
        </is>
      </c>
      <c r="AD1061" t="inlineStr">
        <is>
          <t>2026-09-18</t>
        </is>
      </c>
      <c r="AE1061" t="inlineStr"/>
      <c r="AF1061">
        <f>IF(AND(OR(D2410="South",D2410="West"),AC2410="Vacant"),TODAY()-AD2410,"")</f>
        <v/>
      </c>
    </row>
    <row r="1062">
      <c r="A1062" t="inlineStr">
        <is>
          <t>ST09174</t>
        </is>
      </c>
      <c r="B1062" t="inlineStr">
        <is>
          <t>GT-SATHYA COIMBATORE-VADAVALLI</t>
        </is>
      </c>
      <c r="C1062" t="inlineStr">
        <is>
          <t>TAMI18429</t>
        </is>
      </c>
      <c r="D1062" t="inlineStr">
        <is>
          <t>South</t>
        </is>
      </c>
      <c r="E1062" t="inlineStr">
        <is>
          <t>Tamil Nadu</t>
        </is>
      </c>
      <c r="F1062" t="inlineStr">
        <is>
          <t>Coimbatore</t>
        </is>
      </c>
      <c r="G1062" t="inlineStr"/>
      <c r="H1062" t="inlineStr">
        <is>
          <t>SF NO.111, Marudhamalai Rd, Sri Ram Avenue, Vadavalli, Coimbatore, Tamil Nadu 641041</t>
        </is>
      </c>
      <c r="I1062" t="inlineStr"/>
      <c r="J1062" t="inlineStr"/>
      <c r="K1062" t="inlineStr">
        <is>
          <t>Active</t>
        </is>
      </c>
      <c r="L1062" t="n">
        <v>1</v>
      </c>
      <c r="M1062" t="inlineStr">
        <is>
          <t>Deepak K</t>
        </is>
      </c>
      <c r="N1062" t="inlineStr">
        <is>
          <t>US00610</t>
        </is>
      </c>
      <c r="O1062" t="inlineStr">
        <is>
          <t>TL</t>
        </is>
      </c>
      <c r="P1062" t="inlineStr">
        <is>
          <t>de***@team.channelplay.in</t>
        </is>
      </c>
      <c r="Q1062" t="inlineStr">
        <is>
          <t>99******27</t>
        </is>
      </c>
      <c r="R1062" t="inlineStr">
        <is>
          <t>US00020</t>
        </is>
      </c>
      <c r="S1062" t="inlineStr"/>
      <c r="T1062" t="inlineStr">
        <is>
          <t>Syed Zuheb</t>
        </is>
      </c>
      <c r="U1062" t="inlineStr">
        <is>
          <t>RSM</t>
        </is>
      </c>
      <c r="V1062" t="inlineStr">
        <is>
          <t>15-09-2026 18:25:24</t>
        </is>
      </c>
      <c r="W1062" t="inlineStr">
        <is>
          <t>Riya PM (US00007)</t>
        </is>
      </c>
      <c r="X1062" t="inlineStr">
        <is>
          <t>28-09-2026 14:15:29</t>
        </is>
      </c>
      <c r="Y1062" t="inlineStr">
        <is>
          <t>Riya PM (US00007)</t>
        </is>
      </c>
      <c r="Z1062" t="inlineStr">
        <is>
          <t>LFR</t>
        </is>
      </c>
      <c r="AA1062" t="inlineStr">
        <is>
          <t>Sathya+Unilet</t>
        </is>
      </c>
      <c r="AB1062" t="inlineStr"/>
      <c r="AC1062" t="inlineStr">
        <is>
          <t>Vacant</t>
        </is>
      </c>
      <c r="AD1062" t="inlineStr">
        <is>
          <t>2026-09-18</t>
        </is>
      </c>
      <c r="AE1062" t="inlineStr"/>
      <c r="AF1062">
        <f>IF(AND(OR(D2411="South",D2411="West"),AC2411="Vacant"),TODAY()-AD2411,"")</f>
        <v/>
      </c>
    </row>
    <row r="1063">
      <c r="A1063" t="inlineStr">
        <is>
          <t>ST09257</t>
        </is>
      </c>
      <c r="B1063" t="inlineStr">
        <is>
          <t>GT-SATHYA CUMBAM-1</t>
        </is>
      </c>
      <c r="C1063" t="inlineStr">
        <is>
          <t>TAMI18393</t>
        </is>
      </c>
      <c r="D1063" t="inlineStr">
        <is>
          <t>South</t>
        </is>
      </c>
      <c r="E1063" t="inlineStr">
        <is>
          <t>Tamil Nadu</t>
        </is>
      </c>
      <c r="F1063" t="inlineStr">
        <is>
          <t>Theni</t>
        </is>
      </c>
      <c r="G1063" t="inlineStr"/>
      <c r="H1063" t="inlineStr">
        <is>
          <t>No.196 A,B, L.F Road, Cumbum, Theni, Tamil Nadu, 625516</t>
        </is>
      </c>
      <c r="I1063" t="n">
        <v>12.9716</v>
      </c>
      <c r="J1063" t="n">
        <v>77.5946</v>
      </c>
      <c r="K1063" t="inlineStr">
        <is>
          <t>Active</t>
        </is>
      </c>
      <c r="L1063" t="n">
        <v>1</v>
      </c>
      <c r="M1063" t="inlineStr">
        <is>
          <t>Avishek Bhattacharyya</t>
        </is>
      </c>
      <c r="N1063" t="inlineStr">
        <is>
          <t>US00767</t>
        </is>
      </c>
      <c r="O1063" t="inlineStr">
        <is>
          <t>Program Team</t>
        </is>
      </c>
      <c r="P1063" t="inlineStr">
        <is>
          <t>av***@channelplay.in</t>
        </is>
      </c>
      <c r="Q1063" t="inlineStr">
        <is>
          <t>70******18</t>
        </is>
      </c>
      <c r="R1063" t="inlineStr">
        <is>
          <t>US00007</t>
        </is>
      </c>
      <c r="S1063" t="inlineStr"/>
      <c r="T1063" t="inlineStr">
        <is>
          <t>Riya PM</t>
        </is>
      </c>
      <c r="U1063" t="inlineStr">
        <is>
          <t>Program Team</t>
        </is>
      </c>
      <c r="V1063" t="inlineStr">
        <is>
          <t>21-09-2026 14:28:24</t>
        </is>
      </c>
      <c r="W1063" t="inlineStr"/>
      <c r="X1063" t="inlineStr">
        <is>
          <t>21-09-2026 14:38:17</t>
        </is>
      </c>
      <c r="Y1063" t="inlineStr"/>
      <c r="Z1063" t="inlineStr">
        <is>
          <t>LFR</t>
        </is>
      </c>
      <c r="AA1063" t="inlineStr">
        <is>
          <t>Sathya+Unilet</t>
        </is>
      </c>
      <c r="AB1063" t="inlineStr"/>
      <c r="AC1063" t="inlineStr">
        <is>
          <t>Vacant</t>
        </is>
      </c>
      <c r="AD1063" t="inlineStr">
        <is>
          <t>2026-09-18</t>
        </is>
      </c>
      <c r="AE1063" t="inlineStr"/>
      <c r="AF1063">
        <f>IF(AND(OR(D2412="South",D2412="West"),AC2412="Vacant"),TODAY()-AD2412,"")</f>
        <v/>
      </c>
    </row>
    <row r="1064">
      <c r="A1064" t="inlineStr">
        <is>
          <t>ST09259</t>
        </is>
      </c>
      <c r="B1064" t="inlineStr">
        <is>
          <t>GT-SATHYA DINDIGUL-1</t>
        </is>
      </c>
      <c r="C1064" t="inlineStr">
        <is>
          <t>TAMI18286</t>
        </is>
      </c>
      <c r="D1064" t="inlineStr">
        <is>
          <t>South</t>
        </is>
      </c>
      <c r="E1064" t="inlineStr">
        <is>
          <t>Tamil Nadu</t>
        </is>
      </c>
      <c r="F1064" t="inlineStr">
        <is>
          <t>Madurai</t>
        </is>
      </c>
      <c r="G1064" t="inlineStr"/>
      <c r="H1064" t="inlineStr">
        <is>
          <t>No.8, Old No.89,90,90A,90B,90C, Venus Arcade, Pensioner Street, Dindigul, Tamil Nadu, 624001</t>
        </is>
      </c>
      <c r="I1064" t="n">
        <v>12.9716</v>
      </c>
      <c r="J1064" t="n">
        <v>77.5946</v>
      </c>
      <c r="K1064" t="inlineStr">
        <is>
          <t>Active</t>
        </is>
      </c>
      <c r="L1064" t="n">
        <v>1</v>
      </c>
      <c r="M1064" t="inlineStr">
        <is>
          <t>Zakir Haq</t>
        </is>
      </c>
      <c r="N1064" t="inlineStr">
        <is>
          <t>US00943</t>
        </is>
      </c>
      <c r="O1064" t="inlineStr">
        <is>
          <t>Promoter</t>
        </is>
      </c>
      <c r="P1064" t="inlineStr">
        <is>
          <t>za***@team.channelplay.in</t>
        </is>
      </c>
      <c r="Q1064" t="inlineStr">
        <is>
          <t>82******67</t>
        </is>
      </c>
      <c r="R1064" t="inlineStr">
        <is>
          <t>US00610</t>
        </is>
      </c>
      <c r="S1064" t="inlineStr">
        <is>
          <t>331938</t>
        </is>
      </c>
      <c r="T1064" t="inlineStr">
        <is>
          <t>Deepak K</t>
        </is>
      </c>
      <c r="U1064" t="inlineStr">
        <is>
          <t>TL</t>
        </is>
      </c>
      <c r="V1064" t="inlineStr">
        <is>
          <t>21-09-2026 14:28:25</t>
        </is>
      </c>
      <c r="W1064" t="inlineStr"/>
      <c r="X1064" t="inlineStr">
        <is>
          <t>28-09-2026 11:46:45</t>
        </is>
      </c>
      <c r="Y1064" t="inlineStr">
        <is>
          <t>Avishek Bhattacharyya (US00767)</t>
        </is>
      </c>
      <c r="Z1064" t="inlineStr">
        <is>
          <t>LFR</t>
        </is>
      </c>
      <c r="AA1064" t="inlineStr">
        <is>
          <t>Sathya+Unilet</t>
        </is>
      </c>
      <c r="AB1064" t="inlineStr"/>
      <c r="AC1064" t="inlineStr">
        <is>
          <t>Hired</t>
        </is>
      </c>
      <c r="AE1064" t="inlineStr"/>
      <c r="AF1064">
        <f>IF(AND(OR(D2413="South",D2413="West"),AC2413="Vacant"),TODAY()-AD2413,"")</f>
        <v/>
      </c>
    </row>
    <row r="1065">
      <c r="A1065" t="inlineStr">
        <is>
          <t>ST09260</t>
        </is>
      </c>
      <c r="B1065" t="inlineStr">
        <is>
          <t>GT-SATHYA DINDIGUL-2</t>
        </is>
      </c>
      <c r="C1065" t="inlineStr">
        <is>
          <t>TAMI18431</t>
        </is>
      </c>
      <c r="D1065" t="inlineStr">
        <is>
          <t>South</t>
        </is>
      </c>
      <c r="E1065" t="inlineStr">
        <is>
          <t>Tamil Nadu</t>
        </is>
      </c>
      <c r="F1065" t="inlineStr">
        <is>
          <t>Madurai</t>
        </is>
      </c>
      <c r="G1065" t="inlineStr"/>
      <c r="H1065" t="inlineStr">
        <is>
          <t>No.89/1, RS Road, Dindigul, Tamil Nadu, 624001</t>
        </is>
      </c>
      <c r="I1065" t="n">
        <v>12.9716</v>
      </c>
      <c r="J1065" t="n">
        <v>77.5946</v>
      </c>
      <c r="K1065" t="inlineStr">
        <is>
          <t>Active</t>
        </is>
      </c>
      <c r="L1065" t="n">
        <v>1</v>
      </c>
      <c r="M1065" t="inlineStr">
        <is>
          <t>Avishek Bhattacharyya</t>
        </is>
      </c>
      <c r="N1065" t="inlineStr">
        <is>
          <t>US00767</t>
        </is>
      </c>
      <c r="O1065" t="inlineStr">
        <is>
          <t>Program Team</t>
        </is>
      </c>
      <c r="P1065" t="inlineStr">
        <is>
          <t>av***@channelplay.in</t>
        </is>
      </c>
      <c r="Q1065" t="inlineStr">
        <is>
          <t>70******18</t>
        </is>
      </c>
      <c r="R1065" t="inlineStr">
        <is>
          <t>US00007</t>
        </is>
      </c>
      <c r="S1065" t="inlineStr"/>
      <c r="T1065" t="inlineStr">
        <is>
          <t>Riya PM</t>
        </is>
      </c>
      <c r="U1065" t="inlineStr">
        <is>
          <t>Program Team</t>
        </is>
      </c>
      <c r="V1065" t="inlineStr">
        <is>
          <t>21-09-2026 14:28:25</t>
        </is>
      </c>
      <c r="W1065" t="inlineStr"/>
      <c r="X1065" t="inlineStr">
        <is>
          <t>21-09-2026 14:38:18</t>
        </is>
      </c>
      <c r="Y1065" t="inlineStr"/>
      <c r="Z1065" t="inlineStr">
        <is>
          <t>LFR</t>
        </is>
      </c>
      <c r="AA1065" t="inlineStr">
        <is>
          <t>Sathya+Unilet</t>
        </is>
      </c>
      <c r="AB1065" t="inlineStr"/>
      <c r="AC1065" t="inlineStr">
        <is>
          <t>Vacant</t>
        </is>
      </c>
      <c r="AD1065" t="inlineStr">
        <is>
          <t>2026-09-18</t>
        </is>
      </c>
      <c r="AE1065" t="inlineStr"/>
      <c r="AF1065">
        <f>IF(AND(OR(D2414="South",D2414="West"),AC2414="Vacant"),TODAY()-AD2414,"")</f>
        <v/>
      </c>
    </row>
    <row r="1066">
      <c r="A1066" t="inlineStr">
        <is>
          <t>ST09121</t>
        </is>
      </c>
      <c r="B1066" t="inlineStr">
        <is>
          <t>GT-SATHYA GUDALUR-1</t>
        </is>
      </c>
      <c r="C1066" t="inlineStr">
        <is>
          <t>TAMI18372</t>
        </is>
      </c>
      <c r="D1066" t="inlineStr">
        <is>
          <t>South</t>
        </is>
      </c>
      <c r="E1066" t="inlineStr">
        <is>
          <t>Tamil Nadu</t>
        </is>
      </c>
      <c r="F1066" t="inlineStr">
        <is>
          <t>Gudalur</t>
        </is>
      </c>
      <c r="G1066" t="inlineStr"/>
      <c r="H1066" t="inlineStr">
        <is>
          <t>GT-SATHYA GUDALUR-1</t>
        </is>
      </c>
      <c r="I1066" t="n">
        <v>11.5039338</v>
      </c>
      <c r="J1066" t="n">
        <v>76.49136249999999</v>
      </c>
      <c r="K1066" t="inlineStr">
        <is>
          <t>Active</t>
        </is>
      </c>
      <c r="L1066" t="n">
        <v>0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>
        <is>
          <t>14-08-2026 12:46:02</t>
        </is>
      </c>
      <c r="W1066" t="inlineStr">
        <is>
          <t>Abdul Rahman (US00666)</t>
        </is>
      </c>
      <c r="X1066" t="inlineStr">
        <is>
          <t>20-08-2026 13:52:29</t>
        </is>
      </c>
      <c r="Y1066" t="inlineStr"/>
      <c r="Z1066" t="inlineStr">
        <is>
          <t>LFR</t>
        </is>
      </c>
      <c r="AA1066" t="inlineStr">
        <is>
          <t>Sathya+Unilet</t>
        </is>
      </c>
      <c r="AB1066" t="inlineStr"/>
      <c r="AC1066" t="inlineStr">
        <is>
          <t>Hold</t>
        </is>
      </c>
      <c r="AE1066" t="inlineStr"/>
      <c r="AF1066">
        <f>IF(AND(OR(D2415="South",D2415="West"),AC2415="Vacant"),TODAY()-AD2415,"")</f>
        <v/>
      </c>
    </row>
    <row r="1067">
      <c r="A1067" t="inlineStr">
        <is>
          <t>ST09266</t>
        </is>
      </c>
      <c r="B1067" t="inlineStr">
        <is>
          <t>GT-SATHYA GUDIYATTAM-1</t>
        </is>
      </c>
      <c r="C1067" t="inlineStr">
        <is>
          <t>TAMI18319</t>
        </is>
      </c>
      <c r="D1067" t="inlineStr">
        <is>
          <t>South</t>
        </is>
      </c>
      <c r="E1067" t="inlineStr">
        <is>
          <t>Tamil Nadu</t>
        </is>
      </c>
      <c r="F1067" t="inlineStr">
        <is>
          <t>Thiruvallur</t>
        </is>
      </c>
      <c r="G1067" t="inlineStr"/>
      <c r="H1067" t="inlineStr">
        <is>
          <t>No.72, G.P.M Street Ambapuram, Gudiyattam, Vellore, Tamil Nadu, 632602</t>
        </is>
      </c>
      <c r="I1067" t="n">
        <v>12.9716</v>
      </c>
      <c r="J1067" t="n">
        <v>77.5946</v>
      </c>
      <c r="K1067" t="inlineStr">
        <is>
          <t>Active</t>
        </is>
      </c>
      <c r="L1067" t="n">
        <v>1</v>
      </c>
      <c r="M1067" t="inlineStr">
        <is>
          <t>Avishek Bhattacharyya</t>
        </is>
      </c>
      <c r="N1067" t="inlineStr">
        <is>
          <t>US00767</t>
        </is>
      </c>
      <c r="O1067" t="inlineStr">
        <is>
          <t>Program Team</t>
        </is>
      </c>
      <c r="P1067" t="inlineStr">
        <is>
          <t>av***@channelplay.in</t>
        </is>
      </c>
      <c r="Q1067" t="inlineStr">
        <is>
          <t>70******18</t>
        </is>
      </c>
      <c r="R1067" t="inlineStr">
        <is>
          <t>US00007</t>
        </is>
      </c>
      <c r="S1067" t="inlineStr"/>
      <c r="T1067" t="inlineStr">
        <is>
          <t>Riya PM</t>
        </is>
      </c>
      <c r="U1067" t="inlineStr">
        <is>
          <t>Program Team</t>
        </is>
      </c>
      <c r="V1067" t="inlineStr">
        <is>
          <t>21-09-2026 14:38:12</t>
        </is>
      </c>
      <c r="W1067" t="inlineStr"/>
      <c r="X1067" t="inlineStr">
        <is>
          <t>21-09-2026 14:38:12</t>
        </is>
      </c>
      <c r="Y1067" t="inlineStr"/>
      <c r="Z1067" t="inlineStr">
        <is>
          <t>LFR</t>
        </is>
      </c>
      <c r="AA1067" t="inlineStr">
        <is>
          <t>Sathya+Unilet</t>
        </is>
      </c>
      <c r="AB1067" t="inlineStr"/>
      <c r="AC1067" t="inlineStr">
        <is>
          <t>Vacant</t>
        </is>
      </c>
      <c r="AD1067" t="inlineStr">
        <is>
          <t>2026-09-18</t>
        </is>
      </c>
      <c r="AE1067" t="inlineStr"/>
      <c r="AF1067">
        <f>IF(AND(OR(D2416="South",D2416="West"),AC2416="Vacant"),TODAY()-AD2416,"")</f>
        <v/>
      </c>
    </row>
    <row r="1068">
      <c r="A1068" t="inlineStr">
        <is>
          <t>ST09399</t>
        </is>
      </c>
      <c r="B1068" t="inlineStr">
        <is>
          <t>GT-SATHYA GUMMIDIPUNDI-1</t>
        </is>
      </c>
      <c r="C1068" t="inlineStr">
        <is>
          <t>TAMI18255</t>
        </is>
      </c>
      <c r="D1068" t="inlineStr">
        <is>
          <t>South</t>
        </is>
      </c>
      <c r="E1068" t="inlineStr">
        <is>
          <t>Tamil Nadu</t>
        </is>
      </c>
      <c r="F1068" t="inlineStr"/>
      <c r="G1068" t="inlineStr"/>
      <c r="H1068" t="inlineStr">
        <is>
          <t>#68 G.N.T Road (Opp Perunthalaivar Kamaraj mahal) 601201 Tamil Nadu</t>
        </is>
      </c>
      <c r="I1068" t="inlineStr"/>
      <c r="J1068" t="inlineStr"/>
      <c r="K1068" t="inlineStr">
        <is>
          <t>Active</t>
        </is>
      </c>
      <c r="L1068" t="n">
        <v>1</v>
      </c>
      <c r="M1068" t="inlineStr">
        <is>
          <t>Deepak K</t>
        </is>
      </c>
      <c r="N1068" t="inlineStr">
        <is>
          <t>US00610</t>
        </is>
      </c>
      <c r="O1068" t="inlineStr">
        <is>
          <t>TL</t>
        </is>
      </c>
      <c r="P1068" t="inlineStr">
        <is>
          <t>de***@team.channelplay.in</t>
        </is>
      </c>
      <c r="Q1068" t="inlineStr">
        <is>
          <t>99******27</t>
        </is>
      </c>
      <c r="R1068" t="inlineStr">
        <is>
          <t>US00020</t>
        </is>
      </c>
      <c r="S1068" t="inlineStr"/>
      <c r="T1068" t="inlineStr">
        <is>
          <t>Syed Zuheb</t>
        </is>
      </c>
      <c r="U1068" t="inlineStr">
        <is>
          <t>RSM</t>
        </is>
      </c>
      <c r="V1068" t="inlineStr">
        <is>
          <t>28-09-2026 09:38:19</t>
        </is>
      </c>
      <c r="W1068" t="inlineStr"/>
      <c r="X1068" t="inlineStr">
        <is>
          <t>28-09-2026 12:38:44</t>
        </is>
      </c>
      <c r="Y1068" t="inlineStr">
        <is>
          <t>Abdul Rahman (US00666)</t>
        </is>
      </c>
      <c r="Z1068" t="inlineStr">
        <is>
          <t>LFR</t>
        </is>
      </c>
      <c r="AA1068" t="inlineStr">
        <is>
          <t>Sathya+Unilet</t>
        </is>
      </c>
      <c r="AB1068" t="inlineStr"/>
      <c r="AC1068" t="inlineStr">
        <is>
          <t>Vacant</t>
        </is>
      </c>
      <c r="AD1068" t="inlineStr">
        <is>
          <t>2026-09-26</t>
        </is>
      </c>
      <c r="AE1068" t="inlineStr"/>
      <c r="AF1068">
        <f>IF(AND(OR(D2417="South",D2417="West"),AC2417="Vacant"),TODAY()-AD2417,"")</f>
        <v/>
      </c>
    </row>
    <row r="1069">
      <c r="A1069" t="inlineStr">
        <is>
          <t>ST09389</t>
        </is>
      </c>
      <c r="B1069" t="inlineStr">
        <is>
          <t>GT-SATHYA KALLAKURICHI-2</t>
        </is>
      </c>
      <c r="C1069" t="inlineStr">
        <is>
          <t>TAMI18342</t>
        </is>
      </c>
      <c r="D1069" t="inlineStr">
        <is>
          <t>South</t>
        </is>
      </c>
      <c r="E1069" t="inlineStr">
        <is>
          <t>Tamil Nadu</t>
        </is>
      </c>
      <c r="F1069" t="inlineStr"/>
      <c r="G1069" t="inlineStr"/>
      <c r="H1069" t="inlineStr">
        <is>
          <t>No.270/1,270/1A, Durugam Road, Kallakurichi, Kallakurichi, Tamil Nadu, 606202</t>
        </is>
      </c>
      <c r="I1069" t="n">
        <v>11.7374419</v>
      </c>
      <c r="J1069" t="n">
        <v>78.9669514</v>
      </c>
      <c r="K1069" t="inlineStr">
        <is>
          <t>Active</t>
        </is>
      </c>
      <c r="L1069" t="n">
        <v>1</v>
      </c>
      <c r="M1069" t="inlineStr">
        <is>
          <t>Aravindhan G</t>
        </is>
      </c>
      <c r="N1069" t="inlineStr">
        <is>
          <t>US00965</t>
        </is>
      </c>
      <c r="O1069" t="inlineStr">
        <is>
          <t>Promoter</t>
        </is>
      </c>
      <c r="P1069" t="inlineStr">
        <is>
          <t>ar***@team.channelplay.in</t>
        </is>
      </c>
      <c r="Q1069" t="inlineStr">
        <is>
          <t>95******25</t>
        </is>
      </c>
      <c r="R1069" t="inlineStr">
        <is>
          <t>US00610</t>
        </is>
      </c>
      <c r="S1069" t="inlineStr">
        <is>
          <t>331938</t>
        </is>
      </c>
      <c r="T1069" t="inlineStr">
        <is>
          <t>Deepak K</t>
        </is>
      </c>
      <c r="U1069" t="inlineStr">
        <is>
          <t>TL</t>
        </is>
      </c>
      <c r="V1069" t="inlineStr">
        <is>
          <t>28-09-2026 09:38:17</t>
        </is>
      </c>
      <c r="W1069" t="inlineStr"/>
      <c r="X1069" t="inlineStr">
        <is>
          <t>29-09-2026 09:59:19</t>
        </is>
      </c>
      <c r="Y1069" t="inlineStr">
        <is>
          <t>Avishek Bhattacharyya (US00767)</t>
        </is>
      </c>
      <c r="Z1069" t="inlineStr">
        <is>
          <t>LFR</t>
        </is>
      </c>
      <c r="AA1069" t="inlineStr">
        <is>
          <t>Sathya+Unilet</t>
        </is>
      </c>
      <c r="AB1069" t="inlineStr"/>
      <c r="AC1069" t="inlineStr">
        <is>
          <t>Hired</t>
        </is>
      </c>
      <c r="AE1069" t="inlineStr"/>
      <c r="AF1069">
        <f>IF(AND(OR(D2418="South",D2418="West"),AC2418="Vacant"),TODAY()-AD2418,"")</f>
        <v/>
      </c>
    </row>
    <row r="1070">
      <c r="A1070" t="inlineStr">
        <is>
          <t>ST09401</t>
        </is>
      </c>
      <c r="B1070" t="inlineStr">
        <is>
          <t>GT-SATHYA KARIAPATTI-1</t>
        </is>
      </c>
      <c r="C1070" t="inlineStr">
        <is>
          <t>TAMI18439</t>
        </is>
      </c>
      <c r="D1070" t="inlineStr">
        <is>
          <t>South</t>
        </is>
      </c>
      <c r="E1070" t="inlineStr">
        <is>
          <t>Tamil Nadu</t>
        </is>
      </c>
      <c r="F1070" t="inlineStr">
        <is>
          <t>Virudhunagar</t>
        </is>
      </c>
      <c r="G1070" t="inlineStr"/>
      <c r="H1070" t="inlineStr">
        <is>
          <t>Address: No.74/13/1, Thirukuki Kallikudi Road, Kariapatti, Virudhunagar, Tamil Nadu, 626106.</t>
        </is>
      </c>
      <c r="I1070" t="n">
        <v>9.945941700000001</v>
      </c>
      <c r="J1070" t="n">
        <v>78.15658500000001</v>
      </c>
      <c r="K1070" t="inlineStr">
        <is>
          <t>Active</t>
        </is>
      </c>
      <c r="L1070" t="n">
        <v>1</v>
      </c>
      <c r="M1070" t="inlineStr">
        <is>
          <t>Ijaz M</t>
        </is>
      </c>
      <c r="N1070" t="inlineStr">
        <is>
          <t>US00973</t>
        </is>
      </c>
      <c r="O1070" t="inlineStr">
        <is>
          <t>Promoter</t>
        </is>
      </c>
      <c r="P1070" t="inlineStr">
        <is>
          <t>ij***@team.channelplay.in</t>
        </is>
      </c>
      <c r="Q1070" t="inlineStr">
        <is>
          <t>82******71</t>
        </is>
      </c>
      <c r="R1070" t="inlineStr">
        <is>
          <t>US00610</t>
        </is>
      </c>
      <c r="S1070" t="inlineStr">
        <is>
          <t>331938</t>
        </is>
      </c>
      <c r="T1070" t="inlineStr">
        <is>
          <t>Deepak K</t>
        </is>
      </c>
      <c r="U1070" t="inlineStr">
        <is>
          <t>TL</t>
        </is>
      </c>
      <c r="V1070" t="inlineStr">
        <is>
          <t>28-09-2026 17:12:58</t>
        </is>
      </c>
      <c r="W1070" t="inlineStr">
        <is>
          <t>Riya PM (US00007)</t>
        </is>
      </c>
      <c r="X1070" t="inlineStr">
        <is>
          <t>29-09-2026 12:28:44</t>
        </is>
      </c>
      <c r="Y1070" t="inlineStr">
        <is>
          <t>Avishek Bhattacharyya (US00767)</t>
        </is>
      </c>
      <c r="Z1070" t="inlineStr">
        <is>
          <t>LFR</t>
        </is>
      </c>
      <c r="AA1070" t="inlineStr">
        <is>
          <t>Sathya+Unilet</t>
        </is>
      </c>
      <c r="AB1070" t="inlineStr"/>
      <c r="AC1070" t="inlineStr">
        <is>
          <t>Hired</t>
        </is>
      </c>
      <c r="AD1070" t="inlineStr">
        <is>
          <t>2026-09-28</t>
        </is>
      </c>
      <c r="AE1070" t="inlineStr">
        <is>
          <t>2026-09-28</t>
        </is>
      </c>
      <c r="AF1070">
        <f>IF(AND(OR(D2419="South",D2419="West"),AC2419="Vacant"),TODAY()-AD2419,"")</f>
        <v/>
      </c>
    </row>
    <row r="1071">
      <c r="A1071" t="inlineStr">
        <is>
          <t>ST09170</t>
        </is>
      </c>
      <c r="B1071" t="inlineStr">
        <is>
          <t>GT-SATHYA MANNARGUDI-1</t>
        </is>
      </c>
      <c r="C1071" t="inlineStr">
        <is>
          <t>TAMI18334</t>
        </is>
      </c>
      <c r="D1071" t="inlineStr">
        <is>
          <t>South</t>
        </is>
      </c>
      <c r="E1071" t="inlineStr">
        <is>
          <t>Tamil Nadu</t>
        </is>
      </c>
      <c r="F1071" t="inlineStr">
        <is>
          <t>Tiruchirappalli</t>
        </is>
      </c>
      <c r="G1071" t="inlineStr"/>
      <c r="H1071" t="inlineStr">
        <is>
          <t>No.40/2, R.K Palayam Road,Near Kamarajar Statue, Mannargudi 614001</t>
        </is>
      </c>
      <c r="I1071" t="n">
        <v>10.6631052</v>
      </c>
      <c r="J1071" t="n">
        <v>79.4476907</v>
      </c>
      <c r="K1071" t="inlineStr">
        <is>
          <t>Active</t>
        </is>
      </c>
      <c r="L1071" t="n">
        <v>1</v>
      </c>
      <c r="M1071" t="inlineStr">
        <is>
          <t>BALAJI RAVI</t>
        </is>
      </c>
      <c r="N1071" t="inlineStr">
        <is>
          <t>US00896</t>
        </is>
      </c>
      <c r="O1071" t="inlineStr">
        <is>
          <t>Promoter</t>
        </is>
      </c>
      <c r="P1071" t="inlineStr">
        <is>
          <t>ba***@team.channelplay.in</t>
        </is>
      </c>
      <c r="Q1071" t="inlineStr">
        <is>
          <t>90******79</t>
        </is>
      </c>
      <c r="R1071" t="inlineStr">
        <is>
          <t>US00610</t>
        </is>
      </c>
      <c r="S1071" t="inlineStr">
        <is>
          <t>331938</t>
        </is>
      </c>
      <c r="T1071" t="inlineStr">
        <is>
          <t>Deepak K</t>
        </is>
      </c>
      <c r="U1071" t="inlineStr">
        <is>
          <t>TL</t>
        </is>
      </c>
      <c r="V1071" t="inlineStr">
        <is>
          <t>15-09-2026 18:19:46</t>
        </is>
      </c>
      <c r="W1071" t="inlineStr">
        <is>
          <t>Riya PM (US00007)</t>
        </is>
      </c>
      <c r="X1071" t="inlineStr">
        <is>
          <t>21-09-2026 18:38:56</t>
        </is>
      </c>
      <c r="Y1071" t="inlineStr"/>
      <c r="Z1071" t="inlineStr">
        <is>
          <t>LFR</t>
        </is>
      </c>
      <c r="AA1071" t="inlineStr">
        <is>
          <t>Sathya+Unilet</t>
        </is>
      </c>
      <c r="AB1071" t="inlineStr"/>
      <c r="AC1071" t="inlineStr">
        <is>
          <t>Hired</t>
        </is>
      </c>
      <c r="AE1071" t="inlineStr"/>
      <c r="AF1071">
        <f>IF(AND(OR(D2420="South",D2420="West"),AC2420="Vacant"),TODAY()-AD2420,"")</f>
        <v/>
      </c>
    </row>
    <row r="1072">
      <c r="A1072" t="inlineStr">
        <is>
          <t>ST09175</t>
        </is>
      </c>
      <c r="B1072" t="inlineStr">
        <is>
          <t>GT-SATHYA MARTHANDAM</t>
        </is>
      </c>
      <c r="C1072" t="inlineStr">
        <is>
          <t>TAMI18329</t>
        </is>
      </c>
      <c r="D1072" t="inlineStr">
        <is>
          <t>South</t>
        </is>
      </c>
      <c r="E1072" t="inlineStr">
        <is>
          <t>Tamil Nadu</t>
        </is>
      </c>
      <c r="F1072" t="inlineStr">
        <is>
          <t>Chennai</t>
        </is>
      </c>
      <c r="G1072" t="inlineStr"/>
      <c r="H1072" t="inlineStr">
        <is>
          <t>6/54/1, Main Road (College Road), Opp. LMS Girls Hr. Sec. School, Marthandam-629165</t>
        </is>
      </c>
      <c r="I1072" t="inlineStr"/>
      <c r="J1072" t="inlineStr"/>
      <c r="K1072" t="inlineStr">
        <is>
          <t>Active</t>
        </is>
      </c>
      <c r="L1072" t="n">
        <v>1</v>
      </c>
      <c r="M1072" t="inlineStr">
        <is>
          <t>Ruban Mani</t>
        </is>
      </c>
      <c r="N1072" t="inlineStr">
        <is>
          <t>US00937</t>
        </is>
      </c>
      <c r="O1072" t="inlineStr">
        <is>
          <t>Promoter</t>
        </is>
      </c>
      <c r="P1072" t="inlineStr">
        <is>
          <t>ru***@team.channelplay.in</t>
        </is>
      </c>
      <c r="Q1072" t="inlineStr">
        <is>
          <t>78******05</t>
        </is>
      </c>
      <c r="R1072" t="inlineStr">
        <is>
          <t>US00610</t>
        </is>
      </c>
      <c r="S1072" t="inlineStr">
        <is>
          <t>331938</t>
        </is>
      </c>
      <c r="T1072" t="inlineStr">
        <is>
          <t>Deepak K</t>
        </is>
      </c>
      <c r="U1072" t="inlineStr">
        <is>
          <t>TL</t>
        </is>
      </c>
      <c r="V1072" t="inlineStr">
        <is>
          <t>15-09-2026 18:26:46</t>
        </is>
      </c>
      <c r="W1072" t="inlineStr">
        <is>
          <t>Riya PM (US00007)</t>
        </is>
      </c>
      <c r="X1072" t="inlineStr">
        <is>
          <t>28-09-2026 11:46:05</t>
        </is>
      </c>
      <c r="Y1072" t="inlineStr">
        <is>
          <t>Avishek Bhattacharyya (US00767)</t>
        </is>
      </c>
      <c r="Z1072" t="inlineStr">
        <is>
          <t>LFR</t>
        </is>
      </c>
      <c r="AA1072" t="inlineStr">
        <is>
          <t>Sathya+Unilet</t>
        </is>
      </c>
      <c r="AB1072" t="inlineStr"/>
      <c r="AC1072" t="inlineStr">
        <is>
          <t>Hired</t>
        </is>
      </c>
      <c r="AE1072" t="inlineStr"/>
      <c r="AF1072">
        <f>IF(AND(OR(D2421="South",D2421="West"),AC2421="Vacant"),TODAY()-AD2421,"")</f>
        <v/>
      </c>
    </row>
    <row r="1073">
      <c r="A1073" t="inlineStr">
        <is>
          <t>ST09396</t>
        </is>
      </c>
      <c r="B1073" t="inlineStr">
        <is>
          <t>GT-SATHYA METTUR-1</t>
        </is>
      </c>
      <c r="C1073" t="inlineStr">
        <is>
          <t>TAMI18313</t>
        </is>
      </c>
      <c r="D1073" t="inlineStr">
        <is>
          <t>South</t>
        </is>
      </c>
      <c r="E1073" t="inlineStr">
        <is>
          <t>Tamil Nadu</t>
        </is>
      </c>
      <c r="F1073" t="inlineStr"/>
      <c r="G1073" t="inlineStr"/>
      <c r="H1073" t="inlineStr">
        <is>
          <t>No.16, Square Market, Mettur, Salem, Tamil Nadu, 636401</t>
        </is>
      </c>
      <c r="I1073" t="inlineStr"/>
      <c r="J1073" t="inlineStr"/>
      <c r="K1073" t="inlineStr">
        <is>
          <t>Active</t>
        </is>
      </c>
      <c r="L1073" t="n">
        <v>1</v>
      </c>
      <c r="M1073" t="inlineStr">
        <is>
          <t>Deepak K</t>
        </is>
      </c>
      <c r="N1073" t="inlineStr">
        <is>
          <t>US00610</t>
        </is>
      </c>
      <c r="O1073" t="inlineStr">
        <is>
          <t>TL</t>
        </is>
      </c>
      <c r="P1073" t="inlineStr">
        <is>
          <t>de***@team.channelplay.in</t>
        </is>
      </c>
      <c r="Q1073" t="inlineStr">
        <is>
          <t>99******27</t>
        </is>
      </c>
      <c r="R1073" t="inlineStr">
        <is>
          <t>US00020</t>
        </is>
      </c>
      <c r="S1073" t="inlineStr"/>
      <c r="T1073" t="inlineStr">
        <is>
          <t>Syed Zuheb</t>
        </is>
      </c>
      <c r="U1073" t="inlineStr">
        <is>
          <t>RSM</t>
        </is>
      </c>
      <c r="V1073" t="inlineStr">
        <is>
          <t>28-09-2026 09:38:19</t>
        </is>
      </c>
      <c r="W1073" t="inlineStr"/>
      <c r="X1073" t="inlineStr">
        <is>
          <t>28-09-2026 12:37:52</t>
        </is>
      </c>
      <c r="Y1073" t="inlineStr">
        <is>
          <t>Abdul Rahman (US00666)</t>
        </is>
      </c>
      <c r="Z1073" t="inlineStr">
        <is>
          <t>LFR</t>
        </is>
      </c>
      <c r="AA1073" t="inlineStr">
        <is>
          <t>Sathya+Unilet</t>
        </is>
      </c>
      <c r="AB1073" t="inlineStr"/>
      <c r="AC1073" t="inlineStr">
        <is>
          <t>Vacant</t>
        </is>
      </c>
      <c r="AD1073" t="inlineStr">
        <is>
          <t>2026-09-26</t>
        </is>
      </c>
      <c r="AE1073" t="inlineStr"/>
      <c r="AF1073">
        <f>IF(AND(OR(D2422="South",D2422="West"),AC2422="Vacant"),TODAY()-AD2422,"")</f>
        <v/>
      </c>
    </row>
    <row r="1074">
      <c r="A1074" t="inlineStr">
        <is>
          <t>ST09137</t>
        </is>
      </c>
      <c r="B1074" t="inlineStr">
        <is>
          <t>GT-SATHYA ONGOLE-1 - AP</t>
        </is>
      </c>
      <c r="C1074" t="inlineStr">
        <is>
          <t>ANDH17813</t>
        </is>
      </c>
      <c r="D1074" t="inlineStr">
        <is>
          <t>South</t>
        </is>
      </c>
      <c r="E1074" t="inlineStr">
        <is>
          <t>Andhra Pradesh</t>
        </is>
      </c>
      <c r="F1074" t="inlineStr">
        <is>
          <t>Ongole</t>
        </is>
      </c>
      <c r="G1074" t="inlineStr"/>
      <c r="H1074" t="inlineStr">
        <is>
          <t>37-1-166/7 ABH, North of Usman complex, Guntur Road, ONGOLE -523 001</t>
        </is>
      </c>
      <c r="I1074" t="n">
        <v>15.5121255</v>
      </c>
      <c r="J1074" t="n">
        <v>80.046294</v>
      </c>
      <c r="K1074" t="inlineStr">
        <is>
          <t>Active</t>
        </is>
      </c>
      <c r="L1074" t="n">
        <v>1</v>
      </c>
      <c r="M1074" t="inlineStr">
        <is>
          <t>Nalamala Sonalika</t>
        </is>
      </c>
      <c r="N1074" t="inlineStr">
        <is>
          <t>US00783</t>
        </is>
      </c>
      <c r="O1074" t="inlineStr">
        <is>
          <t>Promoter</t>
        </is>
      </c>
      <c r="P1074" t="inlineStr">
        <is>
          <t>na***@team.channelplay.in</t>
        </is>
      </c>
      <c r="Q1074" t="inlineStr">
        <is>
          <t>63******26</t>
        </is>
      </c>
      <c r="R1074" t="inlineStr">
        <is>
          <t>US00619</t>
        </is>
      </c>
      <c r="S1074" t="inlineStr">
        <is>
          <t>331929</t>
        </is>
      </c>
      <c r="T1074" t="inlineStr">
        <is>
          <t>Pulapaka Kumar</t>
        </is>
      </c>
      <c r="U1074" t="inlineStr">
        <is>
          <t>TL</t>
        </is>
      </c>
      <c r="V1074" t="inlineStr">
        <is>
          <t>24-08-2026 16:21:05</t>
        </is>
      </c>
      <c r="W1074" t="inlineStr">
        <is>
          <t>Riya PM (US00007)</t>
        </is>
      </c>
      <c r="X1074" t="inlineStr">
        <is>
          <t>02-09-2026 10:56:54</t>
        </is>
      </c>
      <c r="Y1074" t="inlineStr">
        <is>
          <t>Abdul Rahman (US00666)</t>
        </is>
      </c>
      <c r="Z1074" t="inlineStr">
        <is>
          <t>LFR</t>
        </is>
      </c>
      <c r="AA1074" t="inlineStr">
        <is>
          <t>Sathya+Unilet</t>
        </is>
      </c>
      <c r="AB1074" t="inlineStr"/>
      <c r="AC1074" t="inlineStr">
        <is>
          <t>Hired</t>
        </is>
      </c>
      <c r="AE1074" t="inlineStr"/>
      <c r="AF1074">
        <f>IF(AND(OR(D2423="South",D2423="West"),AC2423="Vacant"),TODAY()-AD2423,"")</f>
        <v/>
      </c>
    </row>
    <row r="1075">
      <c r="A1075" t="inlineStr">
        <is>
          <t>ST09267</t>
        </is>
      </c>
      <c r="B1075" t="inlineStr">
        <is>
          <t>GT-SATHYA PALLIPATTU-1</t>
        </is>
      </c>
      <c r="C1075" t="inlineStr">
        <is>
          <t>TAMI18407</t>
        </is>
      </c>
      <c r="D1075" t="inlineStr">
        <is>
          <t>South</t>
        </is>
      </c>
      <c r="E1075" t="inlineStr">
        <is>
          <t>Tamil Nadu</t>
        </is>
      </c>
      <c r="F1075" t="inlineStr">
        <is>
          <t>Thiruvallur</t>
        </is>
      </c>
      <c r="G1075" t="inlineStr"/>
      <c r="H1075" t="inlineStr">
        <is>
          <t>No.8, 8/A, 8/B, Beri Street, Opposite to Sairam Hotel, Pallipattu, Tiruvallur, Tamil Nadu, 631207</t>
        </is>
      </c>
      <c r="I1075" t="n">
        <v>12.9716</v>
      </c>
      <c r="J1075" t="n">
        <v>77.5946</v>
      </c>
      <c r="K1075" t="inlineStr">
        <is>
          <t>Active</t>
        </is>
      </c>
      <c r="L1075" t="n">
        <v>1</v>
      </c>
      <c r="M1075" t="inlineStr">
        <is>
          <t>Avishek Bhattacharyya</t>
        </is>
      </c>
      <c r="N1075" t="inlineStr">
        <is>
          <t>US00767</t>
        </is>
      </c>
      <c r="O1075" t="inlineStr">
        <is>
          <t>Program Team</t>
        </is>
      </c>
      <c r="P1075" t="inlineStr">
        <is>
          <t>av***@channelplay.in</t>
        </is>
      </c>
      <c r="Q1075" t="inlineStr">
        <is>
          <t>70******18</t>
        </is>
      </c>
      <c r="R1075" t="inlineStr">
        <is>
          <t>US00007</t>
        </is>
      </c>
      <c r="S1075" t="inlineStr"/>
      <c r="T1075" t="inlineStr">
        <is>
          <t>Riya PM</t>
        </is>
      </c>
      <c r="U1075" t="inlineStr">
        <is>
          <t>Program Team</t>
        </is>
      </c>
      <c r="V1075" t="inlineStr">
        <is>
          <t>21-09-2026 14:38:12</t>
        </is>
      </c>
      <c r="W1075" t="inlineStr"/>
      <c r="X1075" t="inlineStr">
        <is>
          <t>21-09-2026 14:38:12</t>
        </is>
      </c>
      <c r="Y1075" t="inlineStr"/>
      <c r="Z1075" t="inlineStr">
        <is>
          <t>LFR</t>
        </is>
      </c>
      <c r="AA1075" t="inlineStr">
        <is>
          <t>Sathya+Unilet</t>
        </is>
      </c>
      <c r="AB1075" t="inlineStr"/>
      <c r="AC1075" t="inlineStr">
        <is>
          <t>Vacant</t>
        </is>
      </c>
      <c r="AD1075" t="inlineStr">
        <is>
          <t>2026-09-18</t>
        </is>
      </c>
      <c r="AE1075" t="inlineStr"/>
      <c r="AF1075">
        <f>IF(AND(OR(D2424="South",D2424="West"),AC2424="Vacant"),TODAY()-AD2424,"")</f>
        <v/>
      </c>
    </row>
    <row r="1076">
      <c r="A1076" t="inlineStr">
        <is>
          <t>ST09146</t>
        </is>
      </c>
      <c r="B1076" t="inlineStr">
        <is>
          <t>GT-SATHYA PANRUTI-1</t>
        </is>
      </c>
      <c r="C1076" t="inlineStr">
        <is>
          <t>TAMI18344</t>
        </is>
      </c>
      <c r="D1076" t="inlineStr">
        <is>
          <t>South</t>
        </is>
      </c>
      <c r="E1076" t="inlineStr">
        <is>
          <t>Tamil Nadu</t>
        </is>
      </c>
      <c r="F1076" t="inlineStr">
        <is>
          <t>Cuddalore</t>
        </is>
      </c>
      <c r="G1076" t="inlineStr"/>
      <c r="H1076" t="inlineStr">
        <is>
          <t>IS Complex, 52, Kumbakonam - Chennai Rd, opposite National Super Market, Panruti, Thorapadi, Tamil Nadu 607106</t>
        </is>
      </c>
      <c r="I1076" t="n">
        <v>11.7691794</v>
      </c>
      <c r="J1076" t="n">
        <v>79.5501275</v>
      </c>
      <c r="K1076" t="inlineStr">
        <is>
          <t>Active</t>
        </is>
      </c>
      <c r="L1076" t="n">
        <v>1</v>
      </c>
      <c r="M1076" t="inlineStr">
        <is>
          <t>Dharanitharan -</t>
        </is>
      </c>
      <c r="N1076" t="inlineStr">
        <is>
          <t>US00798</t>
        </is>
      </c>
      <c r="O1076" t="inlineStr">
        <is>
          <t>Promoter</t>
        </is>
      </c>
      <c r="P1076" t="inlineStr">
        <is>
          <t>dh***@team.channelplay.in</t>
        </is>
      </c>
      <c r="Q1076" t="inlineStr">
        <is>
          <t>96******54</t>
        </is>
      </c>
      <c r="R1076" t="inlineStr">
        <is>
          <t>US00610</t>
        </is>
      </c>
      <c r="S1076" t="inlineStr">
        <is>
          <t>331938</t>
        </is>
      </c>
      <c r="T1076" t="inlineStr">
        <is>
          <t>Deepak K</t>
        </is>
      </c>
      <c r="U1076" t="inlineStr">
        <is>
          <t>TL</t>
        </is>
      </c>
      <c r="V1076" t="inlineStr">
        <is>
          <t>01-09-2026 14:03:32</t>
        </is>
      </c>
      <c r="W1076" t="inlineStr">
        <is>
          <t>Abdul Rahman (US00666)</t>
        </is>
      </c>
      <c r="X1076" t="inlineStr">
        <is>
          <t>04-09-2026 11:08:41</t>
        </is>
      </c>
      <c r="Y1076" t="inlineStr">
        <is>
          <t>Abdul Rahman (US00666)</t>
        </is>
      </c>
      <c r="Z1076" t="inlineStr">
        <is>
          <t>LFR</t>
        </is>
      </c>
      <c r="AA1076" t="inlineStr">
        <is>
          <t>Sathya+Unilet</t>
        </is>
      </c>
      <c r="AB1076" t="inlineStr"/>
      <c r="AC1076" t="inlineStr">
        <is>
          <t>Hired</t>
        </is>
      </c>
      <c r="AE1076" t="inlineStr"/>
      <c r="AF1076">
        <f>IF(AND(OR(D2425="South",D2425="West"),AC2425="Vacant"),TODAY()-AD2425,"")</f>
        <v/>
      </c>
    </row>
    <row r="1077">
      <c r="A1077" t="inlineStr">
        <is>
          <t>ST09395</t>
        </is>
      </c>
      <c r="B1077" t="inlineStr">
        <is>
          <t>GT-SATHYA PATTUKOTTAI</t>
        </is>
      </c>
      <c r="C1077" t="inlineStr">
        <is>
          <t>TAMI18336</t>
        </is>
      </c>
      <c r="D1077" t="inlineStr">
        <is>
          <t>South</t>
        </is>
      </c>
      <c r="E1077" t="inlineStr">
        <is>
          <t>Tamil Nadu</t>
        </is>
      </c>
      <c r="F1077" t="inlineStr"/>
      <c r="G1077" t="inlineStr"/>
      <c r="H1077" t="inlineStr">
        <is>
          <t>No.115, Thalayari Street, Pattukkottai, Thanjavur, Tamil Nadu, 614601</t>
        </is>
      </c>
      <c r="I1077" t="inlineStr"/>
      <c r="J1077" t="inlineStr"/>
      <c r="K1077" t="inlineStr">
        <is>
          <t>Active</t>
        </is>
      </c>
      <c r="L1077" t="n">
        <v>1</v>
      </c>
      <c r="M1077" t="inlineStr">
        <is>
          <t>Deepak K</t>
        </is>
      </c>
      <c r="N1077" t="inlineStr">
        <is>
          <t>US00610</t>
        </is>
      </c>
      <c r="O1077" t="inlineStr">
        <is>
          <t>TL</t>
        </is>
      </c>
      <c r="P1077" t="inlineStr">
        <is>
          <t>de***@team.channelplay.in</t>
        </is>
      </c>
      <c r="Q1077" t="inlineStr">
        <is>
          <t>99******27</t>
        </is>
      </c>
      <c r="R1077" t="inlineStr">
        <is>
          <t>US00020</t>
        </is>
      </c>
      <c r="S1077" t="inlineStr"/>
      <c r="T1077" t="inlineStr">
        <is>
          <t>Syed Zuheb</t>
        </is>
      </c>
      <c r="U1077" t="inlineStr">
        <is>
          <t>RSM</t>
        </is>
      </c>
      <c r="V1077" t="inlineStr">
        <is>
          <t>28-09-2026 09:38:18</t>
        </is>
      </c>
      <c r="W1077" t="inlineStr"/>
      <c r="X1077" t="inlineStr">
        <is>
          <t>28-09-2026 12:37:29</t>
        </is>
      </c>
      <c r="Y1077" t="inlineStr">
        <is>
          <t>Abdul Rahman (US00666)</t>
        </is>
      </c>
      <c r="Z1077" t="inlineStr">
        <is>
          <t>LFR</t>
        </is>
      </c>
      <c r="AA1077" t="inlineStr">
        <is>
          <t>Sathya+Unilet</t>
        </is>
      </c>
      <c r="AB1077" t="inlineStr"/>
      <c r="AC1077" t="inlineStr">
        <is>
          <t>Vacant</t>
        </is>
      </c>
      <c r="AD1077" t="inlineStr">
        <is>
          <t>2026-09-26</t>
        </is>
      </c>
      <c r="AE1077" t="inlineStr"/>
      <c r="AF1077">
        <f>IF(AND(OR(D2426="South",D2426="West"),AC2426="Vacant"),TODAY()-AD2426,"")</f>
        <v/>
      </c>
    </row>
    <row r="1078">
      <c r="A1078" t="inlineStr">
        <is>
          <t>ST09120</t>
        </is>
      </c>
      <c r="B1078" t="inlineStr">
        <is>
          <t>GT-SATHYA PONDICHERRY-1</t>
        </is>
      </c>
      <c r="C1078" t="inlineStr">
        <is>
          <t>TAMI18339</t>
        </is>
      </c>
      <c r="D1078" t="inlineStr">
        <is>
          <t>South</t>
        </is>
      </c>
      <c r="E1078" t="inlineStr">
        <is>
          <t>Puducherry</t>
        </is>
      </c>
      <c r="F1078" t="inlineStr">
        <is>
          <t>Pondicherry</t>
        </is>
      </c>
      <c r="G1078" t="inlineStr"/>
      <c r="H1078" t="inlineStr">
        <is>
          <t>GT-SATHYA PONDICHERRY-1</t>
        </is>
      </c>
      <c r="I1078" t="inlineStr"/>
      <c r="J1078" t="inlineStr"/>
      <c r="K1078" t="inlineStr">
        <is>
          <t>Active</t>
        </is>
      </c>
      <c r="L1078" t="n">
        <v>0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>
        <is>
          <t>14-08-2026 12:43:38</t>
        </is>
      </c>
      <c r="W1078" t="inlineStr">
        <is>
          <t>Abdul Rahman (US00666)</t>
        </is>
      </c>
      <c r="X1078" t="inlineStr">
        <is>
          <t>14-08-2026 12:43:38</t>
        </is>
      </c>
      <c r="Y1078" t="inlineStr"/>
      <c r="Z1078" t="inlineStr">
        <is>
          <t>LFR</t>
        </is>
      </c>
      <c r="AA1078" t="inlineStr">
        <is>
          <t>Sathya+Unilet</t>
        </is>
      </c>
      <c r="AB1078" t="inlineStr"/>
      <c r="AC1078" t="inlineStr">
        <is>
          <t>Hold</t>
        </is>
      </c>
      <c r="AE1078" t="inlineStr"/>
      <c r="AF1078">
        <f>IF(AND(OR(D2427="South",D2427="West"),AC2427="Vacant"),TODAY()-AD2427,"")</f>
        <v/>
      </c>
    </row>
    <row r="1079">
      <c r="A1079" t="inlineStr">
        <is>
          <t>ST09392</t>
        </is>
      </c>
      <c r="B1079" t="inlineStr">
        <is>
          <t>GT-SATHYA PULIYANKUDI-1</t>
        </is>
      </c>
      <c r="C1079" t="inlineStr">
        <is>
          <t>TAMI18461</t>
        </is>
      </c>
      <c r="D1079" t="inlineStr">
        <is>
          <t>South</t>
        </is>
      </c>
      <c r="E1079" t="inlineStr">
        <is>
          <t>Tamil Nadu</t>
        </is>
      </c>
      <c r="F1079" t="inlineStr"/>
      <c r="G1079" t="inlineStr"/>
      <c r="H1079" t="inlineStr">
        <is>
          <t>No.142A/4-1, Tenkasi Main Road, Puliyankudi, Tirunvelveli, Tamil Nadu, 627855</t>
        </is>
      </c>
      <c r="I1079" t="inlineStr"/>
      <c r="J1079" t="inlineStr"/>
      <c r="K1079" t="inlineStr">
        <is>
          <t>Active</t>
        </is>
      </c>
      <c r="L1079" t="n">
        <v>1</v>
      </c>
      <c r="M1079" t="inlineStr">
        <is>
          <t>Deepak K</t>
        </is>
      </c>
      <c r="N1079" t="inlineStr">
        <is>
          <t>US00610</t>
        </is>
      </c>
      <c r="O1079" t="inlineStr">
        <is>
          <t>TL</t>
        </is>
      </c>
      <c r="P1079" t="inlineStr">
        <is>
          <t>de***@team.channelplay.in</t>
        </is>
      </c>
      <c r="Q1079" t="inlineStr">
        <is>
          <t>99******27</t>
        </is>
      </c>
      <c r="R1079" t="inlineStr">
        <is>
          <t>US00020</t>
        </is>
      </c>
      <c r="S1079" t="inlineStr"/>
      <c r="T1079" t="inlineStr">
        <is>
          <t>Syed Zuheb</t>
        </is>
      </c>
      <c r="U1079" t="inlineStr">
        <is>
          <t>RSM</t>
        </is>
      </c>
      <c r="V1079" t="inlineStr">
        <is>
          <t>28-09-2026 09:38:18</t>
        </is>
      </c>
      <c r="W1079" t="inlineStr"/>
      <c r="X1079" t="inlineStr">
        <is>
          <t>28-09-2026 12:37:11</t>
        </is>
      </c>
      <c r="Y1079" t="inlineStr">
        <is>
          <t>Abdul Rahman (US00666)</t>
        </is>
      </c>
      <c r="Z1079" t="inlineStr">
        <is>
          <t>LFR</t>
        </is>
      </c>
      <c r="AA1079" t="inlineStr">
        <is>
          <t>Sathya+Unilet</t>
        </is>
      </c>
      <c r="AB1079" t="inlineStr"/>
      <c r="AC1079" t="inlineStr">
        <is>
          <t>Vacant</t>
        </is>
      </c>
      <c r="AD1079" t="inlineStr">
        <is>
          <t>2026-09-26</t>
        </is>
      </c>
      <c r="AE1079" t="inlineStr"/>
      <c r="AF1079">
        <f>IF(AND(OR(D2428="South",D2428="West"),AC2428="Vacant"),TODAY()-AD2428,"")</f>
        <v/>
      </c>
    </row>
    <row r="1080">
      <c r="A1080" t="inlineStr">
        <is>
          <t>ST09131</t>
        </is>
      </c>
      <c r="B1080" t="inlineStr">
        <is>
          <t>GT-SATHYA RAMNAD</t>
        </is>
      </c>
      <c r="C1080" t="inlineStr">
        <is>
          <t>TAMI18308</t>
        </is>
      </c>
      <c r="D1080" t="inlineStr">
        <is>
          <t>South</t>
        </is>
      </c>
      <c r="E1080" t="inlineStr">
        <is>
          <t>Tamil Nadu</t>
        </is>
      </c>
      <c r="F1080" t="inlineStr"/>
      <c r="G1080" t="inlineStr"/>
      <c r="H1080" t="inlineStr"/>
      <c r="I1080" t="n">
        <v>13.0581108</v>
      </c>
      <c r="J1080" t="n">
        <v>80.2739718</v>
      </c>
      <c r="K1080" t="inlineStr">
        <is>
          <t>Active</t>
        </is>
      </c>
      <c r="L1080" t="n">
        <v>1</v>
      </c>
      <c r="M1080" t="inlineStr">
        <is>
          <t>BALANITHISHKUMAR -</t>
        </is>
      </c>
      <c r="N1080" t="inlineStr">
        <is>
          <t>US00744</t>
        </is>
      </c>
      <c r="O1080" t="inlineStr">
        <is>
          <t>Promoter</t>
        </is>
      </c>
      <c r="P1080" t="inlineStr">
        <is>
          <t>ba***@team.channelplay.in</t>
        </is>
      </c>
      <c r="Q1080" t="inlineStr">
        <is>
          <t>70******75</t>
        </is>
      </c>
      <c r="R1080" t="inlineStr">
        <is>
          <t>US00610</t>
        </is>
      </c>
      <c r="S1080" t="inlineStr">
        <is>
          <t>331938</t>
        </is>
      </c>
      <c r="T1080" t="inlineStr">
        <is>
          <t>Deepak K</t>
        </is>
      </c>
      <c r="U1080" t="inlineStr">
        <is>
          <t>TL</t>
        </is>
      </c>
      <c r="V1080" t="inlineStr">
        <is>
          <t>19-08-2026 18:12:29</t>
        </is>
      </c>
      <c r="W1080" t="inlineStr">
        <is>
          <t>Riya PM (US00007)</t>
        </is>
      </c>
      <c r="X1080" t="inlineStr">
        <is>
          <t>28-09-2026 12:32:55</t>
        </is>
      </c>
      <c r="Y1080" t="inlineStr">
        <is>
          <t>Lalit Kumar (US00017)</t>
        </is>
      </c>
      <c r="Z1080" t="inlineStr">
        <is>
          <t>LFR</t>
        </is>
      </c>
      <c r="AA1080" t="inlineStr">
        <is>
          <t>Sathya+Unilet</t>
        </is>
      </c>
      <c r="AB1080" t="inlineStr"/>
      <c r="AC1080" t="inlineStr">
        <is>
          <t>Hired</t>
        </is>
      </c>
      <c r="AE1080" t="inlineStr"/>
      <c r="AF1080">
        <f>IF(AND(OR(D2429="South",D2429="West"),AC2429="Vacant"),TODAY()-AD2429,"")</f>
        <v/>
      </c>
    </row>
    <row r="1081">
      <c r="A1081" t="inlineStr">
        <is>
          <t>ST09273</t>
        </is>
      </c>
      <c r="B1081" t="inlineStr">
        <is>
          <t>GT-SATHYA RAMNAD-2</t>
        </is>
      </c>
      <c r="C1081" t="inlineStr">
        <is>
          <t>TAMI87640</t>
        </is>
      </c>
      <c r="D1081" t="inlineStr">
        <is>
          <t>South</t>
        </is>
      </c>
      <c r="E1081" t="inlineStr">
        <is>
          <t>Tamil Nadu</t>
        </is>
      </c>
      <c r="F1081" t="inlineStr">
        <is>
          <t>Tharamangalam</t>
        </is>
      </c>
      <c r="G1081" t="inlineStr"/>
      <c r="H1081" t="inlineStr">
        <is>
          <t>Door No. 38,39, Devi Pattinam Road,Velipattanam, Ramnad New Bus stand opposite,Ramanathapuram, Tamil Nadu, - 623504.</t>
        </is>
      </c>
      <c r="I1081" t="n">
        <v>9.364365400000001</v>
      </c>
      <c r="J1081" t="n">
        <v>78.83513189999999</v>
      </c>
      <c r="K1081" t="inlineStr">
        <is>
          <t>Active</t>
        </is>
      </c>
      <c r="L1081" t="n">
        <v>1</v>
      </c>
      <c r="M1081" t="inlineStr">
        <is>
          <t>Ponraj -</t>
        </is>
      </c>
      <c r="N1081" t="inlineStr">
        <is>
          <t>US00898</t>
        </is>
      </c>
      <c r="O1081" t="inlineStr">
        <is>
          <t>Promoter</t>
        </is>
      </c>
      <c r="P1081" t="inlineStr">
        <is>
          <t>po***@team.channelplay.in</t>
        </is>
      </c>
      <c r="Q1081" t="inlineStr">
        <is>
          <t>90******05</t>
        </is>
      </c>
      <c r="R1081" t="inlineStr">
        <is>
          <t>US00610</t>
        </is>
      </c>
      <c r="S1081" t="inlineStr">
        <is>
          <t>331938</t>
        </is>
      </c>
      <c r="T1081" t="inlineStr">
        <is>
          <t>Deepak K</t>
        </is>
      </c>
      <c r="U1081" t="inlineStr">
        <is>
          <t>TL</t>
        </is>
      </c>
      <c r="V1081" t="inlineStr">
        <is>
          <t>22-09-2026 12:38:42</t>
        </is>
      </c>
      <c r="W1081" t="inlineStr">
        <is>
          <t>Abdul Rahman (US00666)</t>
        </is>
      </c>
      <c r="X1081" t="inlineStr">
        <is>
          <t>29-09-2026 10:15:02</t>
        </is>
      </c>
      <c r="Y1081" t="inlineStr">
        <is>
          <t>Abdul Rahman (US00666)</t>
        </is>
      </c>
      <c r="Z1081" t="inlineStr">
        <is>
          <t>LFR</t>
        </is>
      </c>
      <c r="AA1081" t="inlineStr">
        <is>
          <t>Sathya+Unilet</t>
        </is>
      </c>
      <c r="AB1081" t="inlineStr"/>
      <c r="AC1081" t="inlineStr">
        <is>
          <t>Hired</t>
        </is>
      </c>
      <c r="AE1081" t="inlineStr"/>
      <c r="AF1081">
        <f>IF(AND(OR(D2430="South",D2430="West"),AC2430="Vacant"),TODAY()-AD2430,"")</f>
        <v/>
      </c>
    </row>
    <row r="1082">
      <c r="A1082" t="inlineStr">
        <is>
          <t>ST09234</t>
        </is>
      </c>
      <c r="B1082" t="inlineStr">
        <is>
          <t>GT-SATHYA SALEM-2</t>
        </is>
      </c>
      <c r="C1082" t="inlineStr">
        <is>
          <t>TAMI18354</t>
        </is>
      </c>
      <c r="D1082" t="inlineStr">
        <is>
          <t>South</t>
        </is>
      </c>
      <c r="E1082" t="inlineStr">
        <is>
          <t>Tamil Nadu</t>
        </is>
      </c>
      <c r="F1082" t="inlineStr">
        <is>
          <t>Salem</t>
        </is>
      </c>
      <c r="G1082" t="inlineStr"/>
      <c r="H1082" t="inlineStr">
        <is>
          <t>No.44, Kitchipalayam, Trichy Main Road, Salem, Tamil Nadu, 636001</t>
        </is>
      </c>
      <c r="I1082" t="n">
        <v>12.9716</v>
      </c>
      <c r="J1082" t="n">
        <v>77.5946</v>
      </c>
      <c r="K1082" t="inlineStr">
        <is>
          <t>Active</t>
        </is>
      </c>
      <c r="L1082" t="n">
        <v>1</v>
      </c>
      <c r="M1082" t="inlineStr">
        <is>
          <t>Avishek Bhattacharyya</t>
        </is>
      </c>
      <c r="N1082" t="inlineStr">
        <is>
          <t>US00767</t>
        </is>
      </c>
      <c r="O1082" t="inlineStr">
        <is>
          <t>Program Team</t>
        </is>
      </c>
      <c r="P1082" t="inlineStr">
        <is>
          <t>av***@channelplay.in</t>
        </is>
      </c>
      <c r="Q1082" t="inlineStr">
        <is>
          <t>70******18</t>
        </is>
      </c>
      <c r="R1082" t="inlineStr">
        <is>
          <t>US00007</t>
        </is>
      </c>
      <c r="S1082" t="inlineStr"/>
      <c r="T1082" t="inlineStr">
        <is>
          <t>Riya PM</t>
        </is>
      </c>
      <c r="U1082" t="inlineStr">
        <is>
          <t>Program Team</t>
        </is>
      </c>
      <c r="V1082" t="inlineStr">
        <is>
          <t>21-09-2026 14:28:19</t>
        </is>
      </c>
      <c r="W1082" t="inlineStr"/>
      <c r="X1082" t="inlineStr">
        <is>
          <t>21-09-2026 14:38:09</t>
        </is>
      </c>
      <c r="Y1082" t="inlineStr"/>
      <c r="Z1082" t="inlineStr">
        <is>
          <t>LFR</t>
        </is>
      </c>
      <c r="AA1082" t="inlineStr">
        <is>
          <t>Sathya+Unilet</t>
        </is>
      </c>
      <c r="AB1082" t="inlineStr"/>
      <c r="AC1082" t="inlineStr">
        <is>
          <t>Vacant</t>
        </is>
      </c>
      <c r="AD1082" t="inlineStr">
        <is>
          <t>2026-09-18</t>
        </is>
      </c>
      <c r="AE1082" t="inlineStr"/>
      <c r="AF1082">
        <f>IF(AND(OR(D2431="South",D2431="West"),AC2431="Vacant"),TODAY()-AD2431,"")</f>
        <v/>
      </c>
    </row>
    <row r="1083">
      <c r="A1083" t="inlineStr">
        <is>
          <t>ST09250</t>
        </is>
      </c>
      <c r="B1083" t="inlineStr">
        <is>
          <t>GT-SATHYA SANKARANKOVIL-1</t>
        </is>
      </c>
      <c r="C1083" t="inlineStr">
        <is>
          <t>TAMI18309</t>
        </is>
      </c>
      <c r="D1083" t="inlineStr">
        <is>
          <t>South</t>
        </is>
      </c>
      <c r="E1083" t="inlineStr">
        <is>
          <t>Tamil Nadu</t>
        </is>
      </c>
      <c r="F1083" t="inlineStr">
        <is>
          <t>Tuticorin</t>
        </is>
      </c>
      <c r="G1083" t="inlineStr"/>
      <c r="H1083" t="inlineStr">
        <is>
          <t>No.361/363/371, 8Th Road, Sankarankovil, Tamil Nadu, 627756</t>
        </is>
      </c>
      <c r="I1083" t="n">
        <v>12.9716</v>
      </c>
      <c r="J1083" t="n">
        <v>77.5946</v>
      </c>
      <c r="K1083" t="inlineStr">
        <is>
          <t>Active</t>
        </is>
      </c>
      <c r="L1083" t="n">
        <v>1</v>
      </c>
      <c r="M1083" t="inlineStr">
        <is>
          <t>Avishek Bhattacharyya</t>
        </is>
      </c>
      <c r="N1083" t="inlineStr">
        <is>
          <t>US00767</t>
        </is>
      </c>
      <c r="O1083" t="inlineStr">
        <is>
          <t>Program Team</t>
        </is>
      </c>
      <c r="P1083" t="inlineStr">
        <is>
          <t>av***@channelplay.in</t>
        </is>
      </c>
      <c r="Q1083" t="inlineStr">
        <is>
          <t>70******18</t>
        </is>
      </c>
      <c r="R1083" t="inlineStr">
        <is>
          <t>US00007</t>
        </is>
      </c>
      <c r="S1083" t="inlineStr"/>
      <c r="T1083" t="inlineStr">
        <is>
          <t>Riya PM</t>
        </is>
      </c>
      <c r="U1083" t="inlineStr">
        <is>
          <t>Program Team</t>
        </is>
      </c>
      <c r="V1083" t="inlineStr">
        <is>
          <t>21-09-2026 14:28:23</t>
        </is>
      </c>
      <c r="W1083" t="inlineStr"/>
      <c r="X1083" t="inlineStr">
        <is>
          <t>21-09-2026 14:38:15</t>
        </is>
      </c>
      <c r="Y1083" t="inlineStr"/>
      <c r="Z1083" t="inlineStr">
        <is>
          <t>LFR</t>
        </is>
      </c>
      <c r="AA1083" t="inlineStr">
        <is>
          <t>Sathya+Unilet</t>
        </is>
      </c>
      <c r="AB1083" t="inlineStr"/>
      <c r="AC1083" t="inlineStr">
        <is>
          <t>Vacant</t>
        </is>
      </c>
      <c r="AD1083" t="inlineStr">
        <is>
          <t>2026-09-18</t>
        </is>
      </c>
      <c r="AE1083" t="inlineStr"/>
      <c r="AF1083">
        <f>IF(AND(OR(D2432="South",D2432="West"),AC2432="Vacant"),TODAY()-AD2432,"")</f>
        <v/>
      </c>
    </row>
    <row r="1084">
      <c r="A1084" t="inlineStr">
        <is>
          <t>ST09251</t>
        </is>
      </c>
      <c r="B1084" t="inlineStr">
        <is>
          <t>GT-SATHYA SATTUR-2</t>
        </is>
      </c>
      <c r="C1084" t="inlineStr">
        <is>
          <t>TAMI18456</t>
        </is>
      </c>
      <c r="D1084" t="inlineStr">
        <is>
          <t>South</t>
        </is>
      </c>
      <c r="E1084" t="inlineStr">
        <is>
          <t>Tamil Nadu</t>
        </is>
      </c>
      <c r="F1084" t="inlineStr">
        <is>
          <t>Tuticorin</t>
        </is>
      </c>
      <c r="G1084" t="inlineStr"/>
      <c r="H1084" t="inlineStr">
        <is>
          <t>No:61, Old Trunk Road, Near Madurai Bus Stop, Sattur, Virudhunagar, Tamil Nadu, 626203</t>
        </is>
      </c>
      <c r="I1084" t="n">
        <v>12.9716</v>
      </c>
      <c r="J1084" t="n">
        <v>77.5946</v>
      </c>
      <c r="K1084" t="inlineStr">
        <is>
          <t>Active</t>
        </is>
      </c>
      <c r="L1084" t="n">
        <v>1</v>
      </c>
      <c r="M1084" t="inlineStr">
        <is>
          <t>Avishek Bhattacharyya</t>
        </is>
      </c>
      <c r="N1084" t="inlineStr">
        <is>
          <t>US00767</t>
        </is>
      </c>
      <c r="O1084" t="inlineStr">
        <is>
          <t>Program Team</t>
        </is>
      </c>
      <c r="P1084" t="inlineStr">
        <is>
          <t>av***@channelplay.in</t>
        </is>
      </c>
      <c r="Q1084" t="inlineStr">
        <is>
          <t>70******18</t>
        </is>
      </c>
      <c r="R1084" t="inlineStr">
        <is>
          <t>US00007</t>
        </is>
      </c>
      <c r="S1084" t="inlineStr"/>
      <c r="T1084" t="inlineStr">
        <is>
          <t>Riya PM</t>
        </is>
      </c>
      <c r="U1084" t="inlineStr">
        <is>
          <t>Program Team</t>
        </is>
      </c>
      <c r="V1084" t="inlineStr">
        <is>
          <t>21-09-2026 14:28:23</t>
        </is>
      </c>
      <c r="W1084" t="inlineStr"/>
      <c r="X1084" t="inlineStr">
        <is>
          <t>21-09-2026 14:38:15</t>
        </is>
      </c>
      <c r="Y1084" t="inlineStr"/>
      <c r="Z1084" t="inlineStr">
        <is>
          <t>LFR</t>
        </is>
      </c>
      <c r="AA1084" t="inlineStr">
        <is>
          <t>Sathya+Unilet</t>
        </is>
      </c>
      <c r="AB1084" t="inlineStr"/>
      <c r="AC1084" t="inlineStr">
        <is>
          <t>Vacant</t>
        </is>
      </c>
      <c r="AD1084" t="inlineStr">
        <is>
          <t>2026-09-18</t>
        </is>
      </c>
      <c r="AE1084" t="inlineStr"/>
      <c r="AF1084">
        <f>IF(AND(OR(D2433="South",D2433="West"),AC2433="Vacant"),TODAY()-AD2433,"")</f>
        <v/>
      </c>
    </row>
    <row r="1085">
      <c r="A1085" t="inlineStr">
        <is>
          <t>ST09249</t>
        </is>
      </c>
      <c r="B1085" t="inlineStr">
        <is>
          <t>GT-SATHYA SAYALKUDI-1</t>
        </is>
      </c>
      <c r="C1085" t="inlineStr">
        <is>
          <t>TAMI18433</t>
        </is>
      </c>
      <c r="D1085" t="inlineStr">
        <is>
          <t>South</t>
        </is>
      </c>
      <c r="E1085" t="inlineStr">
        <is>
          <t>Tamil Nadu</t>
        </is>
      </c>
      <c r="F1085" t="inlineStr">
        <is>
          <t>Tuticorin</t>
        </is>
      </c>
      <c r="G1085" t="inlineStr"/>
      <c r="H1085" t="inlineStr">
        <is>
          <t>No.19/4, 19/6, ARUPPUKOTTAI ROAD, Sayalgudi, Ramanathapuram, Tamil Nadu, 623120</t>
        </is>
      </c>
      <c r="I1085" t="n">
        <v>12.9716</v>
      </c>
      <c r="J1085" t="n">
        <v>77.5946</v>
      </c>
      <c r="K1085" t="inlineStr">
        <is>
          <t>Active</t>
        </is>
      </c>
      <c r="L1085" t="n">
        <v>1</v>
      </c>
      <c r="M1085" t="inlineStr">
        <is>
          <t>Avishek Bhattacharyya</t>
        </is>
      </c>
      <c r="N1085" t="inlineStr">
        <is>
          <t>US00767</t>
        </is>
      </c>
      <c r="O1085" t="inlineStr">
        <is>
          <t>Program Team</t>
        </is>
      </c>
      <c r="P1085" t="inlineStr">
        <is>
          <t>av***@channelplay.in</t>
        </is>
      </c>
      <c r="Q1085" t="inlineStr">
        <is>
          <t>70******18</t>
        </is>
      </c>
      <c r="R1085" t="inlineStr">
        <is>
          <t>US00007</t>
        </is>
      </c>
      <c r="S1085" t="inlineStr"/>
      <c r="T1085" t="inlineStr">
        <is>
          <t>Riya PM</t>
        </is>
      </c>
      <c r="U1085" t="inlineStr">
        <is>
          <t>Program Team</t>
        </is>
      </c>
      <c r="V1085" t="inlineStr">
        <is>
          <t>21-09-2026 14:28:23</t>
        </is>
      </c>
      <c r="W1085" t="inlineStr"/>
      <c r="X1085" t="inlineStr">
        <is>
          <t>21-09-2026 14:38:15</t>
        </is>
      </c>
      <c r="Y1085" t="inlineStr"/>
      <c r="Z1085" t="inlineStr">
        <is>
          <t>LFR</t>
        </is>
      </c>
      <c r="AA1085" t="inlineStr">
        <is>
          <t>Sathya+Unilet</t>
        </is>
      </c>
      <c r="AB1085" t="inlineStr"/>
      <c r="AC1085" t="inlineStr">
        <is>
          <t>Vacant</t>
        </is>
      </c>
      <c r="AD1085" t="inlineStr">
        <is>
          <t>2026-09-18</t>
        </is>
      </c>
      <c r="AE1085" t="inlineStr"/>
      <c r="AF1085">
        <f>IF(AND(OR(D2434="South",D2434="West"),AC2434="Vacant"),TODAY()-AD2434,"")</f>
        <v/>
      </c>
    </row>
    <row r="1086">
      <c r="A1086" t="inlineStr">
        <is>
          <t>ST09248</t>
        </is>
      </c>
      <c r="B1086" t="inlineStr">
        <is>
          <t>GT-SATHYA SENGOTTAI-1</t>
        </is>
      </c>
      <c r="C1086" t="inlineStr">
        <is>
          <t>TAMI18462</t>
        </is>
      </c>
      <c r="D1086" t="inlineStr">
        <is>
          <t>South</t>
        </is>
      </c>
      <c r="E1086" t="inlineStr">
        <is>
          <t>Tamil Nadu</t>
        </is>
      </c>
      <c r="F1086" t="inlineStr">
        <is>
          <t>Tuticorin</t>
        </is>
      </c>
      <c r="G1086" t="inlineStr"/>
      <c r="H1086" t="inlineStr">
        <is>
          <t>No.133/52, South Car Street, Keezha Bazar, Sengottai, Tenkasi, Tamil Nadu, 627809</t>
        </is>
      </c>
      <c r="I1086" t="n">
        <v>12.9716</v>
      </c>
      <c r="J1086" t="n">
        <v>77.5946</v>
      </c>
      <c r="K1086" t="inlineStr">
        <is>
          <t>Active</t>
        </is>
      </c>
      <c r="L1086" t="n">
        <v>1</v>
      </c>
      <c r="M1086" t="inlineStr">
        <is>
          <t>Avishek Bhattacharyya</t>
        </is>
      </c>
      <c r="N1086" t="inlineStr">
        <is>
          <t>US00767</t>
        </is>
      </c>
      <c r="O1086" t="inlineStr">
        <is>
          <t>Program Team</t>
        </is>
      </c>
      <c r="P1086" t="inlineStr">
        <is>
          <t>av***@channelplay.in</t>
        </is>
      </c>
      <c r="Q1086" t="inlineStr">
        <is>
          <t>70******18</t>
        </is>
      </c>
      <c r="R1086" t="inlineStr">
        <is>
          <t>US00007</t>
        </is>
      </c>
      <c r="S1086" t="inlineStr"/>
      <c r="T1086" t="inlineStr">
        <is>
          <t>Riya PM</t>
        </is>
      </c>
      <c r="U1086" t="inlineStr">
        <is>
          <t>Program Team</t>
        </is>
      </c>
      <c r="V1086" t="inlineStr">
        <is>
          <t>21-09-2026 14:28:23</t>
        </is>
      </c>
      <c r="W1086" t="inlineStr"/>
      <c r="X1086" t="inlineStr">
        <is>
          <t>21-09-2026 14:38:14</t>
        </is>
      </c>
      <c r="Y1086" t="inlineStr"/>
      <c r="Z1086" t="inlineStr">
        <is>
          <t>LFR</t>
        </is>
      </c>
      <c r="AA1086" t="inlineStr">
        <is>
          <t>Sathya+Unilet</t>
        </is>
      </c>
      <c r="AB1086" t="inlineStr"/>
      <c r="AC1086" t="inlineStr">
        <is>
          <t>Vacant</t>
        </is>
      </c>
      <c r="AD1086" t="inlineStr">
        <is>
          <t>2026-09-18</t>
        </is>
      </c>
      <c r="AE1086" t="inlineStr"/>
      <c r="AF1086">
        <f>IF(AND(OR(D2435="South",D2435="West"),AC2435="Vacant"),TODAY()-AD2435,"")</f>
        <v/>
      </c>
    </row>
    <row r="1087">
      <c r="A1087" t="inlineStr">
        <is>
          <t>ST09268</t>
        </is>
      </c>
      <c r="B1087" t="inlineStr">
        <is>
          <t>GT-SATHYA SRIPERUMBUDUR-1</t>
        </is>
      </c>
      <c r="C1087" t="inlineStr">
        <is>
          <t>TAMI18323</t>
        </is>
      </c>
      <c r="D1087" t="inlineStr">
        <is>
          <t>South</t>
        </is>
      </c>
      <c r="E1087" t="inlineStr">
        <is>
          <t>Tamil Nadu</t>
        </is>
      </c>
      <c r="F1087" t="inlineStr">
        <is>
          <t>Thiruvallur</t>
        </is>
      </c>
      <c r="G1087" t="inlineStr"/>
      <c r="H1087" t="inlineStr">
        <is>
          <t>No.57, Gandhi Road, Sriperumbudur, Kanchipuram, Tamil Nadu, 602105</t>
        </is>
      </c>
      <c r="I1087" t="n">
        <v>12.9716</v>
      </c>
      <c r="J1087" t="n">
        <v>77.5946</v>
      </c>
      <c r="K1087" t="inlineStr">
        <is>
          <t>Active</t>
        </is>
      </c>
      <c r="L1087" t="n">
        <v>1</v>
      </c>
      <c r="M1087" t="inlineStr">
        <is>
          <t>Avishek Bhattacharyya</t>
        </is>
      </c>
      <c r="N1087" t="inlineStr">
        <is>
          <t>US00767</t>
        </is>
      </c>
      <c r="O1087" t="inlineStr">
        <is>
          <t>Program Team</t>
        </is>
      </c>
      <c r="P1087" t="inlineStr">
        <is>
          <t>av***@channelplay.in</t>
        </is>
      </c>
      <c r="Q1087" t="inlineStr">
        <is>
          <t>70******18</t>
        </is>
      </c>
      <c r="R1087" t="inlineStr">
        <is>
          <t>US00007</t>
        </is>
      </c>
      <c r="S1087" t="inlineStr"/>
      <c r="T1087" t="inlineStr">
        <is>
          <t>Riya PM</t>
        </is>
      </c>
      <c r="U1087" t="inlineStr">
        <is>
          <t>Program Team</t>
        </is>
      </c>
      <c r="V1087" t="inlineStr">
        <is>
          <t>21-09-2026 14:38:13</t>
        </is>
      </c>
      <c r="W1087" t="inlineStr"/>
      <c r="X1087" t="inlineStr">
        <is>
          <t>21-09-2026 14:38:13</t>
        </is>
      </c>
      <c r="Y1087" t="inlineStr"/>
      <c r="Z1087" t="inlineStr">
        <is>
          <t>LFR</t>
        </is>
      </c>
      <c r="AA1087" t="inlineStr">
        <is>
          <t>Sathya+Unilet</t>
        </is>
      </c>
      <c r="AB1087" t="inlineStr"/>
      <c r="AC1087" t="inlineStr">
        <is>
          <t>Vacant</t>
        </is>
      </c>
      <c r="AD1087" t="inlineStr">
        <is>
          <t>2026-09-18</t>
        </is>
      </c>
      <c r="AE1087" t="inlineStr"/>
      <c r="AF1087">
        <f>IF(AND(OR(D2436="South",D2436="West"),AC2436="Vacant"),TODAY()-AD2436,"")</f>
        <v/>
      </c>
    </row>
    <row r="1088">
      <c r="A1088" t="inlineStr">
        <is>
          <t>ST09247</t>
        </is>
      </c>
      <c r="B1088" t="inlineStr">
        <is>
          <t>GT-SATHYA SURANDAI-1</t>
        </is>
      </c>
      <c r="C1088" t="inlineStr">
        <is>
          <t>TAMI18360</t>
        </is>
      </c>
      <c r="D1088" t="inlineStr">
        <is>
          <t>South</t>
        </is>
      </c>
      <c r="E1088" t="inlineStr">
        <is>
          <t>Tamil Nadu</t>
        </is>
      </c>
      <c r="F1088" t="inlineStr">
        <is>
          <t>Tuticorin</t>
        </is>
      </c>
      <c r="G1088" t="inlineStr"/>
      <c r="H1088" t="inlineStr">
        <is>
          <t>No.206 11, 7Th Street, Surandai, Tirunelveli, Tamil Nadu, 627859</t>
        </is>
      </c>
      <c r="I1088" t="n">
        <v>12.9716</v>
      </c>
      <c r="J1088" t="n">
        <v>77.5946</v>
      </c>
      <c r="K1088" t="inlineStr">
        <is>
          <t>Active</t>
        </is>
      </c>
      <c r="L1088" t="n">
        <v>1</v>
      </c>
      <c r="M1088" t="inlineStr">
        <is>
          <t>Avishek Bhattacharyya</t>
        </is>
      </c>
      <c r="N1088" t="inlineStr">
        <is>
          <t>US00767</t>
        </is>
      </c>
      <c r="O1088" t="inlineStr">
        <is>
          <t>Program Team</t>
        </is>
      </c>
      <c r="P1088" t="inlineStr">
        <is>
          <t>av***@channelplay.in</t>
        </is>
      </c>
      <c r="Q1088" t="inlineStr">
        <is>
          <t>70******18</t>
        </is>
      </c>
      <c r="R1088" t="inlineStr">
        <is>
          <t>US00007</t>
        </is>
      </c>
      <c r="S1088" t="inlineStr"/>
      <c r="T1088" t="inlineStr">
        <is>
          <t>Riya PM</t>
        </is>
      </c>
      <c r="U1088" t="inlineStr">
        <is>
          <t>Program Team</t>
        </is>
      </c>
      <c r="V1088" t="inlineStr">
        <is>
          <t>21-09-2026 14:28:22</t>
        </is>
      </c>
      <c r="W1088" t="inlineStr"/>
      <c r="X1088" t="inlineStr">
        <is>
          <t>21-09-2026 14:38:14</t>
        </is>
      </c>
      <c r="Y1088" t="inlineStr"/>
      <c r="Z1088" t="inlineStr">
        <is>
          <t>LFR</t>
        </is>
      </c>
      <c r="AA1088" t="inlineStr">
        <is>
          <t>Sathya+Unilet</t>
        </is>
      </c>
      <c r="AB1088" t="inlineStr"/>
      <c r="AC1088" t="inlineStr">
        <is>
          <t>Vacant</t>
        </is>
      </c>
      <c r="AD1088" t="inlineStr">
        <is>
          <t>2026-09-18</t>
        </is>
      </c>
      <c r="AE1088" t="inlineStr"/>
      <c r="AF1088">
        <f>IF(AND(OR(D2437="South",D2437="West"),AC2437="Vacant"),TODAY()-AD2437,"")</f>
        <v/>
      </c>
    </row>
    <row r="1089">
      <c r="A1089" t="inlineStr">
        <is>
          <t>ST09236</t>
        </is>
      </c>
      <c r="B1089" t="inlineStr">
        <is>
          <t>GT-SATHYA THARAMANGALAM-1</t>
        </is>
      </c>
      <c r="C1089" t="inlineStr">
        <is>
          <t>TAMI18314</t>
        </is>
      </c>
      <c r="D1089" t="inlineStr">
        <is>
          <t>South</t>
        </is>
      </c>
      <c r="E1089" t="inlineStr">
        <is>
          <t>Tamil Nadu</t>
        </is>
      </c>
      <c r="F1089" t="inlineStr">
        <is>
          <t>Salem</t>
        </is>
      </c>
      <c r="G1089" t="inlineStr"/>
      <c r="H1089" t="inlineStr">
        <is>
          <t>No.70/4K, 70/4M, Nangavalli Main Road, Tharamangalam, Salem, Tamil Nadu, 636502</t>
        </is>
      </c>
      <c r="I1089" t="n">
        <v>12.9716</v>
      </c>
      <c r="J1089" t="n">
        <v>77.5946</v>
      </c>
      <c r="K1089" t="inlineStr">
        <is>
          <t>Active</t>
        </is>
      </c>
      <c r="L1089" t="n">
        <v>1</v>
      </c>
      <c r="M1089" t="inlineStr">
        <is>
          <t>Avishek Bhattacharyya</t>
        </is>
      </c>
      <c r="N1089" t="inlineStr">
        <is>
          <t>US00767</t>
        </is>
      </c>
      <c r="O1089" t="inlineStr">
        <is>
          <t>Program Team</t>
        </is>
      </c>
      <c r="P1089" t="inlineStr">
        <is>
          <t>av***@channelplay.in</t>
        </is>
      </c>
      <c r="Q1089" t="inlineStr">
        <is>
          <t>70******18</t>
        </is>
      </c>
      <c r="R1089" t="inlineStr">
        <is>
          <t>US00007</t>
        </is>
      </c>
      <c r="S1089" t="inlineStr"/>
      <c r="T1089" t="inlineStr">
        <is>
          <t>Riya PM</t>
        </is>
      </c>
      <c r="U1089" t="inlineStr">
        <is>
          <t>Program Team</t>
        </is>
      </c>
      <c r="V1089" t="inlineStr">
        <is>
          <t>21-09-2026 14:28:19</t>
        </is>
      </c>
      <c r="W1089" t="inlineStr"/>
      <c r="X1089" t="inlineStr">
        <is>
          <t>21-09-2026 14:38:09</t>
        </is>
      </c>
      <c r="Y1089" t="inlineStr"/>
      <c r="Z1089" t="inlineStr">
        <is>
          <t>LFR</t>
        </is>
      </c>
      <c r="AA1089" t="inlineStr">
        <is>
          <t>Sathya+Unilet</t>
        </is>
      </c>
      <c r="AB1089" t="inlineStr"/>
      <c r="AC1089" t="inlineStr">
        <is>
          <t>Vacant</t>
        </is>
      </c>
      <c r="AD1089" t="inlineStr">
        <is>
          <t>2026-09-18</t>
        </is>
      </c>
      <c r="AE1089" t="inlineStr"/>
      <c r="AF1089">
        <f>IF(AND(OR(D2438="South",D2438="West"),AC2438="Vacant"),TODAY()-AD2438,"")</f>
        <v/>
      </c>
    </row>
    <row r="1090">
      <c r="A1090" t="inlineStr">
        <is>
          <t>ST09400</t>
        </is>
      </c>
      <c r="B1090" t="inlineStr">
        <is>
          <t>GT-SATHYA THENI</t>
        </is>
      </c>
      <c r="C1090" t="inlineStr">
        <is>
          <t>TAMI18311</t>
        </is>
      </c>
      <c r="D1090" t="inlineStr">
        <is>
          <t>South</t>
        </is>
      </c>
      <c r="E1090" t="inlineStr">
        <is>
          <t>Tamil Nadu</t>
        </is>
      </c>
      <c r="F1090" t="inlineStr"/>
      <c r="G1090" t="inlineStr"/>
      <c r="H1090" t="inlineStr">
        <is>
          <t>No.1245, Periyakulam Road, Theni, Theni, Tamil Nadu, 625531</t>
        </is>
      </c>
      <c r="I1090" t="inlineStr"/>
      <c r="J1090" t="inlineStr"/>
      <c r="K1090" t="inlineStr">
        <is>
          <t>Active</t>
        </is>
      </c>
      <c r="L1090" t="n">
        <v>1</v>
      </c>
      <c r="M1090" t="inlineStr">
        <is>
          <t>Deepak K</t>
        </is>
      </c>
      <c r="N1090" t="inlineStr">
        <is>
          <t>US00610</t>
        </is>
      </c>
      <c r="O1090" t="inlineStr">
        <is>
          <t>TL</t>
        </is>
      </c>
      <c r="P1090" t="inlineStr">
        <is>
          <t>de***@team.channelplay.in</t>
        </is>
      </c>
      <c r="Q1090" t="inlineStr">
        <is>
          <t>99******27</t>
        </is>
      </c>
      <c r="R1090" t="inlineStr">
        <is>
          <t>US00020</t>
        </is>
      </c>
      <c r="S1090" t="inlineStr"/>
      <c r="T1090" t="inlineStr">
        <is>
          <t>Syed Zuheb</t>
        </is>
      </c>
      <c r="U1090" t="inlineStr">
        <is>
          <t>RSM</t>
        </is>
      </c>
      <c r="V1090" t="inlineStr">
        <is>
          <t>28-09-2026 09:38:19</t>
        </is>
      </c>
      <c r="W1090" t="inlineStr"/>
      <c r="X1090" t="inlineStr">
        <is>
          <t>28-09-2026 12:39:03</t>
        </is>
      </c>
      <c r="Y1090" t="inlineStr">
        <is>
          <t>Abdul Rahman (US00666)</t>
        </is>
      </c>
      <c r="Z1090" t="inlineStr">
        <is>
          <t>LFR</t>
        </is>
      </c>
      <c r="AA1090" t="inlineStr">
        <is>
          <t>Sathya+Unilet</t>
        </is>
      </c>
      <c r="AB1090" t="inlineStr"/>
      <c r="AC1090" t="inlineStr">
        <is>
          <t>Vacant</t>
        </is>
      </c>
      <c r="AD1090" t="inlineStr">
        <is>
          <t>2026-09-26</t>
        </is>
      </c>
      <c r="AE1090" t="inlineStr"/>
      <c r="AF1090">
        <f>IF(AND(OR(D2439="South",D2439="West"),AC2439="Vacant"),TODAY()-AD2439,"")</f>
        <v/>
      </c>
    </row>
    <row r="1091">
      <c r="A1091" t="inlineStr">
        <is>
          <t>ST09274</t>
        </is>
      </c>
      <c r="B1091" t="inlineStr">
        <is>
          <t>GT-SATHYA THENI-2</t>
        </is>
      </c>
      <c r="C1091" t="inlineStr">
        <is>
          <t>TAMI18434</t>
        </is>
      </c>
      <c r="D1091" t="inlineStr">
        <is>
          <t>South</t>
        </is>
      </c>
      <c r="E1091" t="inlineStr">
        <is>
          <t>Tamil Nadu</t>
        </is>
      </c>
      <c r="F1091" t="inlineStr">
        <is>
          <t>Theni</t>
        </is>
      </c>
      <c r="G1091" t="inlineStr"/>
      <c r="H1091" t="inlineStr">
        <is>
          <t>theni</t>
        </is>
      </c>
      <c r="I1091" t="n">
        <v>10.018245</v>
      </c>
      <c r="J1091" t="n">
        <v>77.4799076</v>
      </c>
      <c r="K1091" t="inlineStr">
        <is>
          <t>Active</t>
        </is>
      </c>
      <c r="L1091" t="n">
        <v>1</v>
      </c>
      <c r="M1091" t="inlineStr">
        <is>
          <t>Aravind A</t>
        </is>
      </c>
      <c r="N1091" t="inlineStr">
        <is>
          <t>US00930</t>
        </is>
      </c>
      <c r="O1091" t="inlineStr">
        <is>
          <t>Promoter</t>
        </is>
      </c>
      <c r="P1091" t="inlineStr">
        <is>
          <t>ar***@team.channelplay.in</t>
        </is>
      </c>
      <c r="Q1091" t="inlineStr">
        <is>
          <t>90******86</t>
        </is>
      </c>
      <c r="R1091" t="inlineStr">
        <is>
          <t>US00610</t>
        </is>
      </c>
      <c r="S1091" t="inlineStr">
        <is>
          <t>331938</t>
        </is>
      </c>
      <c r="T1091" t="inlineStr">
        <is>
          <t>Deepak K</t>
        </is>
      </c>
      <c r="U1091" t="inlineStr">
        <is>
          <t>TL</t>
        </is>
      </c>
      <c r="V1091" t="inlineStr">
        <is>
          <t>22-09-2026 18:01:19</t>
        </is>
      </c>
      <c r="W1091" t="inlineStr">
        <is>
          <t>Abdul Rahman (US00666)</t>
        </is>
      </c>
      <c r="X1091" t="inlineStr">
        <is>
          <t>29-09-2026 09:04:48</t>
        </is>
      </c>
      <c r="Y1091" t="inlineStr">
        <is>
          <t>Avishek Bhattacharyya (US00767)</t>
        </is>
      </c>
      <c r="Z1091" t="inlineStr">
        <is>
          <t>Disty</t>
        </is>
      </c>
      <c r="AA1091" t="inlineStr">
        <is>
          <t>Sathya+Unilet</t>
        </is>
      </c>
      <c r="AB1091" t="inlineStr"/>
      <c r="AC1091" t="inlineStr">
        <is>
          <t>Hired</t>
        </is>
      </c>
      <c r="AE1091" t="inlineStr"/>
      <c r="AF1091">
        <f>IF(AND(OR(D2440="South",D2440="West"),AC2440="Vacant"),TODAY()-AD2440,"")</f>
        <v/>
      </c>
    </row>
    <row r="1092">
      <c r="A1092" t="inlineStr">
        <is>
          <t>ST09385</t>
        </is>
      </c>
      <c r="B1092" t="inlineStr">
        <is>
          <t>GT-SATHYA THENI-2</t>
        </is>
      </c>
      <c r="C1092" t="inlineStr">
        <is>
          <t>TAMI18342</t>
        </is>
      </c>
      <c r="D1092" t="inlineStr">
        <is>
          <t>South</t>
        </is>
      </c>
      <c r="E1092" t="inlineStr">
        <is>
          <t>Tamil Nadu</t>
        </is>
      </c>
      <c r="F1092" t="inlineStr">
        <is>
          <t>Theni</t>
        </is>
      </c>
      <c r="G1092" t="inlineStr"/>
      <c r="H1092" t="inlineStr"/>
      <c r="I1092" t="inlineStr"/>
      <c r="J1092" t="inlineStr"/>
      <c r="K1092" t="inlineStr">
        <is>
          <t>Inactive</t>
        </is>
      </c>
      <c r="L1092" t="n">
        <v>0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>
        <is>
          <t>26-09-2026 21:34:24</t>
        </is>
      </c>
      <c r="W1092" t="inlineStr">
        <is>
          <t>Avishek Bhattacharyya (US00767)</t>
        </is>
      </c>
      <c r="X1092" t="inlineStr">
        <is>
          <t>29-09-2026 09:03:52</t>
        </is>
      </c>
      <c r="Y1092" t="inlineStr">
        <is>
          <t>Avishek Bhattacharyya (US00767)</t>
        </is>
      </c>
      <c r="Z1092" t="inlineStr">
        <is>
          <t>LFR</t>
        </is>
      </c>
      <c r="AA1092" t="inlineStr">
        <is>
          <t>Sathya+Unilet</t>
        </is>
      </c>
      <c r="AB1092" t="inlineStr"/>
      <c r="AC1092" t="inlineStr">
        <is>
          <t>Hold</t>
        </is>
      </c>
      <c r="AD1092" t="inlineStr">
        <is>
          <t>2026-09-26</t>
        </is>
      </c>
      <c r="AE1092" t="inlineStr"/>
      <c r="AF1092">
        <f>IF(AND(OR(D2441="South",D2441="West"),AC2441="Vacant"),TODAY()-AD2441,"")</f>
        <v/>
      </c>
    </row>
    <row r="1093">
      <c r="A1093" t="inlineStr">
        <is>
          <t>ST09252</t>
        </is>
      </c>
      <c r="B1093" t="inlineStr">
        <is>
          <t>GT-SATHYA THIRUCHENDUR-1</t>
        </is>
      </c>
      <c r="C1093" t="inlineStr">
        <is>
          <t>TAMI18465</t>
        </is>
      </c>
      <c r="D1093" t="inlineStr">
        <is>
          <t>South</t>
        </is>
      </c>
      <c r="E1093" t="inlineStr">
        <is>
          <t>Tamil Nadu</t>
        </is>
      </c>
      <c r="F1093" t="inlineStr">
        <is>
          <t>Tuticorin</t>
        </is>
      </c>
      <c r="G1093" t="inlineStr"/>
      <c r="H1093" t="inlineStr">
        <is>
          <t>No.19, 19A, North Car Street, Tiruchendur, Thoothukudi, Tamil Nadu, 628215</t>
        </is>
      </c>
      <c r="I1093" t="n">
        <v>12.9716</v>
      </c>
      <c r="J1093" t="n">
        <v>77.5946</v>
      </c>
      <c r="K1093" t="inlineStr">
        <is>
          <t>Active</t>
        </is>
      </c>
      <c r="L1093" t="n">
        <v>1</v>
      </c>
      <c r="M1093" t="inlineStr">
        <is>
          <t>Avishek Bhattacharyya</t>
        </is>
      </c>
      <c r="N1093" t="inlineStr">
        <is>
          <t>US00767</t>
        </is>
      </c>
      <c r="O1093" t="inlineStr">
        <is>
          <t>Program Team</t>
        </is>
      </c>
      <c r="P1093" t="inlineStr">
        <is>
          <t>av***@channelplay.in</t>
        </is>
      </c>
      <c r="Q1093" t="inlineStr">
        <is>
          <t>70******18</t>
        </is>
      </c>
      <c r="R1093" t="inlineStr">
        <is>
          <t>US00007</t>
        </is>
      </c>
      <c r="S1093" t="inlineStr"/>
      <c r="T1093" t="inlineStr">
        <is>
          <t>Riya PM</t>
        </is>
      </c>
      <c r="U1093" t="inlineStr">
        <is>
          <t>Program Team</t>
        </is>
      </c>
      <c r="V1093" t="inlineStr">
        <is>
          <t>21-09-2026 14:28:23</t>
        </is>
      </c>
      <c r="W1093" t="inlineStr"/>
      <c r="X1093" t="inlineStr">
        <is>
          <t>21-09-2026 14:38:16</t>
        </is>
      </c>
      <c r="Y1093" t="inlineStr"/>
      <c r="Z1093" t="inlineStr">
        <is>
          <t>LFR</t>
        </is>
      </c>
      <c r="AA1093" t="inlineStr">
        <is>
          <t>Sathya+Unilet</t>
        </is>
      </c>
      <c r="AB1093" t="inlineStr"/>
      <c r="AC1093" t="inlineStr">
        <is>
          <t>Vacant</t>
        </is>
      </c>
      <c r="AD1093" t="inlineStr">
        <is>
          <t>2026-09-18</t>
        </is>
      </c>
      <c r="AE1093" t="inlineStr"/>
      <c r="AF1093">
        <f>IF(AND(OR(D2442="South",D2442="West"),AC2442="Vacant"),TODAY()-AD2442,"")</f>
        <v/>
      </c>
    </row>
    <row r="1094">
      <c r="A1094" t="inlineStr">
        <is>
          <t>ST09262</t>
        </is>
      </c>
      <c r="B1094" t="inlineStr">
        <is>
          <t>GT-SATHYA THIRUPPUR-3 - RAKKIAPALAYAM</t>
        </is>
      </c>
      <c r="C1094" t="inlineStr">
        <is>
          <t>TAMI18443</t>
        </is>
      </c>
      <c r="D1094" t="inlineStr">
        <is>
          <t>South</t>
        </is>
      </c>
      <c r="E1094" t="inlineStr">
        <is>
          <t>Tamil Nadu</t>
        </is>
      </c>
      <c r="F1094" t="inlineStr">
        <is>
          <t>Tirupathur</t>
        </is>
      </c>
      <c r="G1094" t="inlineStr"/>
      <c r="H1094" t="inlineStr">
        <is>
          <t>No.9-A, Vadakku RVE Nagar, Tiruppur, Tiruppur, Tamil Nadu, 641606</t>
        </is>
      </c>
      <c r="I1094" t="n">
        <v>12.9716</v>
      </c>
      <c r="J1094" t="n">
        <v>77.5946</v>
      </c>
      <c r="K1094" t="inlineStr">
        <is>
          <t>Active</t>
        </is>
      </c>
      <c r="L1094" t="n">
        <v>1</v>
      </c>
      <c r="M1094" t="inlineStr">
        <is>
          <t>Avishek Bhattacharyya</t>
        </is>
      </c>
      <c r="N1094" t="inlineStr">
        <is>
          <t>US00767</t>
        </is>
      </c>
      <c r="O1094" t="inlineStr">
        <is>
          <t>Program Team</t>
        </is>
      </c>
      <c r="P1094" t="inlineStr">
        <is>
          <t>av***@channelplay.in</t>
        </is>
      </c>
      <c r="Q1094" t="inlineStr">
        <is>
          <t>70******18</t>
        </is>
      </c>
      <c r="R1094" t="inlineStr">
        <is>
          <t>US00007</t>
        </is>
      </c>
      <c r="S1094" t="inlineStr"/>
      <c r="T1094" t="inlineStr">
        <is>
          <t>Riya PM</t>
        </is>
      </c>
      <c r="U1094" t="inlineStr">
        <is>
          <t>Program Team</t>
        </is>
      </c>
      <c r="V1094" t="inlineStr">
        <is>
          <t>21-09-2026 14:38:08</t>
        </is>
      </c>
      <c r="W1094" t="inlineStr"/>
      <c r="X1094" t="inlineStr">
        <is>
          <t>21-09-2026 14:38:08</t>
        </is>
      </c>
      <c r="Y1094" t="inlineStr"/>
      <c r="Z1094" t="inlineStr">
        <is>
          <t>LFR</t>
        </is>
      </c>
      <c r="AA1094" t="inlineStr">
        <is>
          <t>Sathya+Unilet</t>
        </is>
      </c>
      <c r="AB1094" t="inlineStr"/>
      <c r="AC1094" t="inlineStr">
        <is>
          <t>Vacant</t>
        </is>
      </c>
      <c r="AD1094" t="inlineStr">
        <is>
          <t>2026-09-18</t>
        </is>
      </c>
      <c r="AE1094" t="inlineStr"/>
      <c r="AF1094">
        <f>IF(AND(OR(D2443="South",D2443="West"),AC2443="Vacant"),TODAY()-AD2443,"")</f>
        <v/>
      </c>
    </row>
    <row r="1095">
      <c r="A1095" t="inlineStr">
        <is>
          <t>ST09263</t>
        </is>
      </c>
      <c r="B1095" t="inlineStr">
        <is>
          <t>GT-SATHYA THIRUPPUR-4 - ANUPPARPALAYAM</t>
        </is>
      </c>
      <c r="C1095" t="inlineStr">
        <is>
          <t>TAMI18444</t>
        </is>
      </c>
      <c r="D1095" t="inlineStr">
        <is>
          <t>South</t>
        </is>
      </c>
      <c r="E1095" t="inlineStr">
        <is>
          <t>Tamil Nadu</t>
        </is>
      </c>
      <c r="F1095" t="inlineStr">
        <is>
          <t>Tirupathur</t>
        </is>
      </c>
      <c r="G1095" t="inlineStr"/>
      <c r="H1095" t="inlineStr">
        <is>
          <t>D.No:121-1,2,3,4, 122-1,2, Gandhi Road, Thiruppur, Tamil Nadu, 641652</t>
        </is>
      </c>
      <c r="I1095" t="n">
        <v>12.9716</v>
      </c>
      <c r="J1095" t="n">
        <v>77.5946</v>
      </c>
      <c r="K1095" t="inlineStr">
        <is>
          <t>Active</t>
        </is>
      </c>
      <c r="L1095" t="n">
        <v>1</v>
      </c>
      <c r="M1095" t="inlineStr">
        <is>
          <t>Avishek Bhattacharyya</t>
        </is>
      </c>
      <c r="N1095" t="inlineStr">
        <is>
          <t>US00767</t>
        </is>
      </c>
      <c r="O1095" t="inlineStr">
        <is>
          <t>Program Team</t>
        </is>
      </c>
      <c r="P1095" t="inlineStr">
        <is>
          <t>av***@channelplay.in</t>
        </is>
      </c>
      <c r="Q1095" t="inlineStr">
        <is>
          <t>70******18</t>
        </is>
      </c>
      <c r="R1095" t="inlineStr">
        <is>
          <t>US00007</t>
        </is>
      </c>
      <c r="S1095" t="inlineStr"/>
      <c r="T1095" t="inlineStr">
        <is>
          <t>Riya PM</t>
        </is>
      </c>
      <c r="U1095" t="inlineStr">
        <is>
          <t>Program Team</t>
        </is>
      </c>
      <c r="V1095" t="inlineStr">
        <is>
          <t>21-09-2026 14:38:08</t>
        </is>
      </c>
      <c r="W1095" t="inlineStr"/>
      <c r="X1095" t="inlineStr">
        <is>
          <t>21-09-2026 14:38:08</t>
        </is>
      </c>
      <c r="Y1095" t="inlineStr"/>
      <c r="Z1095" t="inlineStr">
        <is>
          <t>LFR</t>
        </is>
      </c>
      <c r="AA1095" t="inlineStr">
        <is>
          <t>Sathya+Unilet</t>
        </is>
      </c>
      <c r="AB1095" t="inlineStr"/>
      <c r="AC1095" t="inlineStr">
        <is>
          <t>Vacant</t>
        </is>
      </c>
      <c r="AD1095" t="inlineStr">
        <is>
          <t>2026-09-18</t>
        </is>
      </c>
      <c r="AE1095" t="inlineStr"/>
      <c r="AF1095">
        <f>IF(AND(OR(D2444="South",D2444="West"),AC2444="Vacant"),TODAY()-AD2444,"")</f>
        <v/>
      </c>
    </row>
    <row r="1096">
      <c r="A1096" t="inlineStr">
        <is>
          <t>ST09261</t>
        </is>
      </c>
      <c r="B1096" t="inlineStr">
        <is>
          <t>GT-SATHYA THIRUPUR-2</t>
        </is>
      </c>
      <c r="C1096" t="inlineStr">
        <is>
          <t>TAMI18366</t>
        </is>
      </c>
      <c r="D1096" t="inlineStr">
        <is>
          <t>South</t>
        </is>
      </c>
      <c r="E1096" t="inlineStr">
        <is>
          <t>Tamil Nadu</t>
        </is>
      </c>
      <c r="F1096" t="inlineStr">
        <is>
          <t>Tirupathur</t>
        </is>
      </c>
      <c r="G1096" t="inlineStr"/>
      <c r="H1096" t="inlineStr">
        <is>
          <t>No.115 115-1 115-2 115-3 116, Kumaran Road, Tiruppur, Tiruppur, Tamil Nadu, 641601</t>
        </is>
      </c>
      <c r="I1096" t="n">
        <v>12.9716</v>
      </c>
      <c r="J1096" t="n">
        <v>77.5946</v>
      </c>
      <c r="K1096" t="inlineStr">
        <is>
          <t>Active</t>
        </is>
      </c>
      <c r="L1096" t="n">
        <v>1</v>
      </c>
      <c r="M1096" t="inlineStr">
        <is>
          <t>SANTHOSH -</t>
        </is>
      </c>
      <c r="N1096" t="inlineStr">
        <is>
          <t>US00968</t>
        </is>
      </c>
      <c r="O1096" t="inlineStr">
        <is>
          <t>Promoter</t>
        </is>
      </c>
      <c r="P1096" t="inlineStr">
        <is>
          <t>sa***@team.channelplay.in</t>
        </is>
      </c>
      <c r="Q1096" t="inlineStr">
        <is>
          <t>90******59</t>
        </is>
      </c>
      <c r="R1096" t="inlineStr">
        <is>
          <t>US00610</t>
        </is>
      </c>
      <c r="S1096" t="inlineStr">
        <is>
          <t>331938</t>
        </is>
      </c>
      <c r="T1096" t="inlineStr">
        <is>
          <t>Deepak K</t>
        </is>
      </c>
      <c r="U1096" t="inlineStr">
        <is>
          <t>TL</t>
        </is>
      </c>
      <c r="V1096" t="inlineStr">
        <is>
          <t>21-09-2026 14:38:07</t>
        </is>
      </c>
      <c r="W1096" t="inlineStr"/>
      <c r="X1096" t="inlineStr">
        <is>
          <t>28-09-2026 09:22:52</t>
        </is>
      </c>
      <c r="Y1096" t="inlineStr">
        <is>
          <t>Abdul Rahman (US00666)</t>
        </is>
      </c>
      <c r="Z1096" t="inlineStr">
        <is>
          <t>LFR</t>
        </is>
      </c>
      <c r="AA1096" t="inlineStr">
        <is>
          <t>Sathya+Unilet</t>
        </is>
      </c>
      <c r="AB1096" t="inlineStr"/>
      <c r="AC1096" t="inlineStr">
        <is>
          <t>Hired</t>
        </is>
      </c>
      <c r="AE1096" t="inlineStr"/>
      <c r="AF1096">
        <f>IF(AND(OR(D2445="South",D2445="West"),AC2445="Vacant"),TODAY()-AD2445,"")</f>
        <v/>
      </c>
    </row>
    <row r="1097">
      <c r="A1097" t="inlineStr">
        <is>
          <t>ST09270</t>
        </is>
      </c>
      <c r="B1097" t="inlineStr">
        <is>
          <t>GT-SATHYA THIRUTTANI-1</t>
        </is>
      </c>
      <c r="C1097" t="inlineStr">
        <is>
          <t>TAMI18326</t>
        </is>
      </c>
      <c r="D1097" t="inlineStr">
        <is>
          <t>South</t>
        </is>
      </c>
      <c r="E1097" t="inlineStr">
        <is>
          <t>Tamil Nadu</t>
        </is>
      </c>
      <c r="F1097" t="inlineStr">
        <is>
          <t>Thiruvallur</t>
        </is>
      </c>
      <c r="G1097" t="inlineStr"/>
      <c r="H1097" t="inlineStr">
        <is>
          <t>No.133/48, Akkaianaidu Road, Tiruthani, Tamil Nadu, 631209</t>
        </is>
      </c>
      <c r="I1097" t="n">
        <v>12.9716</v>
      </c>
      <c r="J1097" t="n">
        <v>77.5946</v>
      </c>
      <c r="K1097" t="inlineStr">
        <is>
          <t>Active</t>
        </is>
      </c>
      <c r="L1097" t="n">
        <v>1</v>
      </c>
      <c r="M1097" t="inlineStr">
        <is>
          <t>Avishek Bhattacharyya</t>
        </is>
      </c>
      <c r="N1097" t="inlineStr">
        <is>
          <t>US00767</t>
        </is>
      </c>
      <c r="O1097" t="inlineStr">
        <is>
          <t>Program Team</t>
        </is>
      </c>
      <c r="P1097" t="inlineStr">
        <is>
          <t>av***@channelplay.in</t>
        </is>
      </c>
      <c r="Q1097" t="inlineStr">
        <is>
          <t>70******18</t>
        </is>
      </c>
      <c r="R1097" t="inlineStr">
        <is>
          <t>US00007</t>
        </is>
      </c>
      <c r="S1097" t="inlineStr"/>
      <c r="T1097" t="inlineStr">
        <is>
          <t>Riya PM</t>
        </is>
      </c>
      <c r="U1097" t="inlineStr">
        <is>
          <t>Program Team</t>
        </is>
      </c>
      <c r="V1097" t="inlineStr">
        <is>
          <t>21-09-2026 14:38:13</t>
        </is>
      </c>
      <c r="W1097" t="inlineStr"/>
      <c r="X1097" t="inlineStr">
        <is>
          <t>21-09-2026 14:38:13</t>
        </is>
      </c>
      <c r="Y1097" t="inlineStr"/>
      <c r="Z1097" t="inlineStr">
        <is>
          <t>LFR</t>
        </is>
      </c>
      <c r="AA1097" t="inlineStr">
        <is>
          <t>Sathya+Unilet</t>
        </is>
      </c>
      <c r="AB1097" t="inlineStr"/>
      <c r="AC1097" t="inlineStr">
        <is>
          <t>Vacant</t>
        </is>
      </c>
      <c r="AD1097" t="inlineStr">
        <is>
          <t>2026-09-18</t>
        </is>
      </c>
      <c r="AE1097" t="inlineStr"/>
      <c r="AF1097">
        <f>IF(AND(OR(D2446="South",D2446="West"),AC2446="Vacant"),TODAY()-AD2446,"")</f>
        <v/>
      </c>
    </row>
    <row r="1098">
      <c r="A1098" t="inlineStr">
        <is>
          <t>ST09397</t>
        </is>
      </c>
      <c r="B1098" t="inlineStr">
        <is>
          <t>GT-SATHYA THIRUVANNAMALAI-2</t>
        </is>
      </c>
      <c r="C1098" t="inlineStr">
        <is>
          <t>TAMI18350</t>
        </is>
      </c>
      <c r="D1098" t="inlineStr">
        <is>
          <t>South</t>
        </is>
      </c>
      <c r="E1098" t="inlineStr">
        <is>
          <t>Tamil Nadu</t>
        </is>
      </c>
      <c r="F1098" t="inlineStr"/>
      <c r="G1098" t="inlineStr"/>
      <c r="H1098" t="inlineStr">
        <is>
          <t>Dr No:15/6C, Polur Road, Opp. To Bus Stand, Tiruvannamalai, Tamil Nadu, 606601</t>
        </is>
      </c>
      <c r="I1098" t="inlineStr"/>
      <c r="J1098" t="inlineStr"/>
      <c r="K1098" t="inlineStr">
        <is>
          <t>Active</t>
        </is>
      </c>
      <c r="L1098" t="n">
        <v>1</v>
      </c>
      <c r="M1098" t="inlineStr">
        <is>
          <t>Deepak K</t>
        </is>
      </c>
      <c r="N1098" t="inlineStr">
        <is>
          <t>US00610</t>
        </is>
      </c>
      <c r="O1098" t="inlineStr">
        <is>
          <t>TL</t>
        </is>
      </c>
      <c r="P1098" t="inlineStr">
        <is>
          <t>de***@team.channelplay.in</t>
        </is>
      </c>
      <c r="Q1098" t="inlineStr">
        <is>
          <t>99******27</t>
        </is>
      </c>
      <c r="R1098" t="inlineStr">
        <is>
          <t>US00020</t>
        </is>
      </c>
      <c r="S1098" t="inlineStr"/>
      <c r="T1098" t="inlineStr">
        <is>
          <t>Syed Zuheb</t>
        </is>
      </c>
      <c r="U1098" t="inlineStr">
        <is>
          <t>RSM</t>
        </is>
      </c>
      <c r="V1098" t="inlineStr">
        <is>
          <t>28-09-2026 09:38:19</t>
        </is>
      </c>
      <c r="W1098" t="inlineStr"/>
      <c r="X1098" t="inlineStr">
        <is>
          <t>28-09-2026 12:38:12</t>
        </is>
      </c>
      <c r="Y1098" t="inlineStr">
        <is>
          <t>Abdul Rahman (US00666)</t>
        </is>
      </c>
      <c r="Z1098" t="inlineStr">
        <is>
          <t>LFR</t>
        </is>
      </c>
      <c r="AA1098" t="inlineStr">
        <is>
          <t>Sathya+Unilet</t>
        </is>
      </c>
      <c r="AB1098" t="inlineStr"/>
      <c r="AC1098" t="inlineStr">
        <is>
          <t>Vacant</t>
        </is>
      </c>
      <c r="AD1098" t="inlineStr">
        <is>
          <t>2026-09-26</t>
        </is>
      </c>
      <c r="AE1098" t="inlineStr"/>
      <c r="AF1098">
        <f>IF(AND(OR(D2447="South",D2447="West"),AC2447="Vacant"),TODAY()-AD2447,"")</f>
        <v/>
      </c>
    </row>
    <row r="1099">
      <c r="A1099" t="inlineStr">
        <is>
          <t>ST09386</t>
        </is>
      </c>
      <c r="B1099" t="inlineStr">
        <is>
          <t>GT-SATHYA THIRUVARUR-2</t>
        </is>
      </c>
      <c r="C1099" t="inlineStr">
        <is>
          <t>TAMI18306</t>
        </is>
      </c>
      <c r="D1099" t="inlineStr">
        <is>
          <t>South</t>
        </is>
      </c>
      <c r="E1099" t="inlineStr">
        <is>
          <t>Tamil Nadu</t>
        </is>
      </c>
      <c r="F1099" t="inlineStr"/>
      <c r="G1099" t="inlineStr"/>
      <c r="H1099" t="inlineStr"/>
      <c r="I1099" t="inlineStr"/>
      <c r="J1099" t="inlineStr"/>
      <c r="K1099" t="inlineStr">
        <is>
          <t>Active</t>
        </is>
      </c>
      <c r="L1099" t="n">
        <v>1</v>
      </c>
      <c r="M1099" t="inlineStr">
        <is>
          <t>Rajprith Nagarajan</t>
        </is>
      </c>
      <c r="N1099" t="inlineStr">
        <is>
          <t>US00966</t>
        </is>
      </c>
      <c r="O1099" t="inlineStr">
        <is>
          <t>Promoter</t>
        </is>
      </c>
      <c r="P1099" t="inlineStr">
        <is>
          <t>ra***@team.channelplay.in</t>
        </is>
      </c>
      <c r="Q1099" t="inlineStr">
        <is>
          <t>97******78</t>
        </is>
      </c>
      <c r="R1099" t="inlineStr">
        <is>
          <t>US00610</t>
        </is>
      </c>
      <c r="S1099" t="inlineStr">
        <is>
          <t>331938</t>
        </is>
      </c>
      <c r="T1099" t="inlineStr">
        <is>
          <t>Deepak K</t>
        </is>
      </c>
      <c r="U1099" t="inlineStr">
        <is>
          <t>TL</t>
        </is>
      </c>
      <c r="V1099" t="inlineStr">
        <is>
          <t>26-09-2026 21:36:24</t>
        </is>
      </c>
      <c r="W1099" t="inlineStr">
        <is>
          <t>Avishek Bhattacharyya (US00767)</t>
        </is>
      </c>
      <c r="X1099" t="inlineStr">
        <is>
          <t>28-09-2026 09:22:02</t>
        </is>
      </c>
      <c r="Y1099" t="inlineStr">
        <is>
          <t>Abdul Rahman (US00666)</t>
        </is>
      </c>
      <c r="Z1099" t="inlineStr">
        <is>
          <t>LFR</t>
        </is>
      </c>
      <c r="AA1099" t="inlineStr">
        <is>
          <t>Sathya+Unilet</t>
        </is>
      </c>
      <c r="AB1099" t="inlineStr"/>
      <c r="AC1099" t="inlineStr">
        <is>
          <t>Hired</t>
        </is>
      </c>
      <c r="AD1099" t="inlineStr">
        <is>
          <t>2026-09-26</t>
        </is>
      </c>
      <c r="AE1099" t="inlineStr"/>
      <c r="AF1099">
        <f>IF(AND(OR(D2448="South",D2448="West"),AC2448="Vacant"),TODAY()-AD2448,"")</f>
        <v/>
      </c>
    </row>
    <row r="1100">
      <c r="A1100" t="inlineStr">
        <is>
          <t>ST09390</t>
        </is>
      </c>
      <c r="B1100" t="inlineStr">
        <is>
          <t>GT-SATHYA THIRUVARUR-2</t>
        </is>
      </c>
      <c r="C1100" t="inlineStr">
        <is>
          <t>TAMI18306</t>
        </is>
      </c>
      <c r="D1100" t="inlineStr">
        <is>
          <t>South</t>
        </is>
      </c>
      <c r="E1100" t="inlineStr">
        <is>
          <t>Tamil Nadu</t>
        </is>
      </c>
      <c r="F1100" t="inlineStr"/>
      <c r="G1100" t="inlineStr"/>
      <c r="H1100" t="inlineStr">
        <is>
          <t>No.58A,C,D, North Main Street, Thiruvarur-610001</t>
        </is>
      </c>
      <c r="I1100" t="inlineStr"/>
      <c r="J1100" t="inlineStr"/>
      <c r="K1100" t="inlineStr">
        <is>
          <t>Inactive</t>
        </is>
      </c>
      <c r="L1100" t="n">
        <v>1</v>
      </c>
      <c r="M1100" t="inlineStr">
        <is>
          <t>Deepak K</t>
        </is>
      </c>
      <c r="N1100" t="inlineStr">
        <is>
          <t>US00610</t>
        </is>
      </c>
      <c r="O1100" t="inlineStr">
        <is>
          <t>TL</t>
        </is>
      </c>
      <c r="P1100" t="inlineStr">
        <is>
          <t>de***@team.channelplay.in</t>
        </is>
      </c>
      <c r="Q1100" t="inlineStr">
        <is>
          <t>99******27</t>
        </is>
      </c>
      <c r="R1100" t="inlineStr">
        <is>
          <t>US00020</t>
        </is>
      </c>
      <c r="S1100" t="inlineStr"/>
      <c r="T1100" t="inlineStr">
        <is>
          <t>Syed Zuheb</t>
        </is>
      </c>
      <c r="U1100" t="inlineStr">
        <is>
          <t>RSM</t>
        </is>
      </c>
      <c r="V1100" t="inlineStr">
        <is>
          <t>28-09-2026 09:38:17</t>
        </is>
      </c>
      <c r="W1100" t="inlineStr"/>
      <c r="X1100" t="inlineStr">
        <is>
          <t>29-09-2026 09:56:11</t>
        </is>
      </c>
      <c r="Y1100" t="inlineStr">
        <is>
          <t>Riya PM (US00007)</t>
        </is>
      </c>
      <c r="Z1100" t="inlineStr">
        <is>
          <t>LFR</t>
        </is>
      </c>
      <c r="AA1100" t="inlineStr">
        <is>
          <t>Sathya+Unilet</t>
        </is>
      </c>
      <c r="AB1100" t="inlineStr"/>
      <c r="AC1100" t="inlineStr">
        <is>
          <t>Vacant</t>
        </is>
      </c>
      <c r="AD1100" t="inlineStr">
        <is>
          <t>2026-09-26</t>
        </is>
      </c>
      <c r="AE1100" t="inlineStr"/>
      <c r="AF1100">
        <f>IF(AND(OR(D2449="South",D2449="West"),AC2449="Vacant"),TODAY()-AD2449,"")</f>
        <v/>
      </c>
    </row>
    <row r="1101">
      <c r="A1101" t="inlineStr">
        <is>
          <t>ST09245</t>
        </is>
      </c>
      <c r="B1101" t="inlineStr">
        <is>
          <t>GT-SATHYA THUCKALAY-1</t>
        </is>
      </c>
      <c r="C1101" t="inlineStr">
        <is>
          <t>TAMI18409</t>
        </is>
      </c>
      <c r="D1101" t="inlineStr">
        <is>
          <t>South</t>
        </is>
      </c>
      <c r="E1101" t="inlineStr">
        <is>
          <t>Tamil Nadu</t>
        </is>
      </c>
      <c r="F1101" t="inlineStr">
        <is>
          <t>Tuticorin</t>
        </is>
      </c>
      <c r="G1101" t="inlineStr"/>
      <c r="H1101" t="inlineStr">
        <is>
          <t>No.2A1, Block 20, Mettukadai, Thuckalay, Kanniyakumari, Tamil Nadu, 629175</t>
        </is>
      </c>
      <c r="I1101" t="n">
        <v>12.9716</v>
      </c>
      <c r="J1101" t="n">
        <v>77.5946</v>
      </c>
      <c r="K1101" t="inlineStr">
        <is>
          <t>Active</t>
        </is>
      </c>
      <c r="L1101" t="n">
        <v>1</v>
      </c>
      <c r="M1101" t="inlineStr">
        <is>
          <t>Avishek Bhattacharyya</t>
        </is>
      </c>
      <c r="N1101" t="inlineStr">
        <is>
          <t>US00767</t>
        </is>
      </c>
      <c r="O1101" t="inlineStr">
        <is>
          <t>Program Team</t>
        </is>
      </c>
      <c r="P1101" t="inlineStr">
        <is>
          <t>av***@channelplay.in</t>
        </is>
      </c>
      <c r="Q1101" t="inlineStr">
        <is>
          <t>70******18</t>
        </is>
      </c>
      <c r="R1101" t="inlineStr">
        <is>
          <t>US00007</t>
        </is>
      </c>
      <c r="S1101" t="inlineStr"/>
      <c r="T1101" t="inlineStr">
        <is>
          <t>Riya PM</t>
        </is>
      </c>
      <c r="U1101" t="inlineStr">
        <is>
          <t>Program Team</t>
        </is>
      </c>
      <c r="V1101" t="inlineStr">
        <is>
          <t>21-09-2026 14:28:22</t>
        </is>
      </c>
      <c r="W1101" t="inlineStr"/>
      <c r="X1101" t="inlineStr">
        <is>
          <t>21-09-2026 14:38:14</t>
        </is>
      </c>
      <c r="Y1101" t="inlineStr"/>
      <c r="Z1101" t="inlineStr">
        <is>
          <t>LFR</t>
        </is>
      </c>
      <c r="AA1101" t="inlineStr">
        <is>
          <t>Sathya+Unilet</t>
        </is>
      </c>
      <c r="AB1101" t="inlineStr"/>
      <c r="AC1101" t="inlineStr">
        <is>
          <t>Vacant</t>
        </is>
      </c>
      <c r="AD1101" t="inlineStr">
        <is>
          <t>2026-09-18</t>
        </is>
      </c>
      <c r="AE1101" t="inlineStr"/>
      <c r="AF1101">
        <f>IF(AND(OR(D2450="South",D2450="West"),AC2450="Vacant"),TODAY()-AD2450,"")</f>
        <v/>
      </c>
    </row>
    <row r="1102">
      <c r="A1102" t="inlineStr">
        <is>
          <t>ST09235</t>
        </is>
      </c>
      <c r="B1102" t="inlineStr">
        <is>
          <t>GT-SATHYA TIRUCHENGODE-1</t>
        </is>
      </c>
      <c r="C1102" t="inlineStr">
        <is>
          <t>TAMI18294</t>
        </is>
      </c>
      <c r="D1102" t="inlineStr">
        <is>
          <t>South</t>
        </is>
      </c>
      <c r="E1102" t="inlineStr">
        <is>
          <t>Tamil Nadu</t>
        </is>
      </c>
      <c r="F1102" t="inlineStr">
        <is>
          <t>Salem</t>
        </is>
      </c>
      <c r="G1102" t="inlineStr"/>
      <c r="H1102" t="inlineStr">
        <is>
          <t>No.1/2, C.H.B Colony Street No-6 Velur Main Road, Tiruchengode, Namakkal, Tamil Nadu, 637211</t>
        </is>
      </c>
      <c r="I1102" t="n">
        <v>12.9716</v>
      </c>
      <c r="J1102" t="n">
        <v>77.5946</v>
      </c>
      <c r="K1102" t="inlineStr">
        <is>
          <t>Active</t>
        </is>
      </c>
      <c r="L1102" t="n">
        <v>1</v>
      </c>
      <c r="M1102" t="inlineStr">
        <is>
          <t>Avishek Bhattacharyya</t>
        </is>
      </c>
      <c r="N1102" t="inlineStr">
        <is>
          <t>US00767</t>
        </is>
      </c>
      <c r="O1102" t="inlineStr">
        <is>
          <t>Program Team</t>
        </is>
      </c>
      <c r="P1102" t="inlineStr">
        <is>
          <t>av***@channelplay.in</t>
        </is>
      </c>
      <c r="Q1102" t="inlineStr">
        <is>
          <t>70******18</t>
        </is>
      </c>
      <c r="R1102" t="inlineStr">
        <is>
          <t>US00007</t>
        </is>
      </c>
      <c r="S1102" t="inlineStr"/>
      <c r="T1102" t="inlineStr">
        <is>
          <t>Riya PM</t>
        </is>
      </c>
      <c r="U1102" t="inlineStr">
        <is>
          <t>Program Team</t>
        </is>
      </c>
      <c r="V1102" t="inlineStr">
        <is>
          <t>21-09-2026 14:28:19</t>
        </is>
      </c>
      <c r="W1102" t="inlineStr"/>
      <c r="X1102" t="inlineStr">
        <is>
          <t>21-09-2026 14:38:09</t>
        </is>
      </c>
      <c r="Y1102" t="inlineStr"/>
      <c r="Z1102" t="inlineStr">
        <is>
          <t>LFR</t>
        </is>
      </c>
      <c r="AA1102" t="inlineStr">
        <is>
          <t>Sathya+Unilet</t>
        </is>
      </c>
      <c r="AB1102" t="inlineStr"/>
      <c r="AC1102" t="inlineStr">
        <is>
          <t>Vacant</t>
        </is>
      </c>
      <c r="AD1102" t="inlineStr">
        <is>
          <t>2026-09-18</t>
        </is>
      </c>
      <c r="AE1102" t="inlineStr"/>
      <c r="AF1102">
        <f>IF(AND(OR(D2451="South",D2451="West"),AC2451="Vacant"),TODAY()-AD2451,"")</f>
        <v/>
      </c>
    </row>
    <row r="1103">
      <c r="A1103" t="inlineStr">
        <is>
          <t>ST09145</t>
        </is>
      </c>
      <c r="B1103" t="inlineStr">
        <is>
          <t>GT-SATHYA TIRUPATI-2 - AP</t>
        </is>
      </c>
      <c r="C1103" t="inlineStr">
        <is>
          <t>ANDH12341</t>
        </is>
      </c>
      <c r="D1103" t="inlineStr">
        <is>
          <t>South</t>
        </is>
      </c>
      <c r="E1103" t="inlineStr">
        <is>
          <t>Andhra Pradesh</t>
        </is>
      </c>
      <c r="F1103" t="inlineStr">
        <is>
          <t>Tirupati</t>
        </is>
      </c>
      <c r="G1103" t="inlineStr"/>
      <c r="H1103" t="inlineStr">
        <is>
          <t>TIRUPATI-2 - AP</t>
        </is>
      </c>
      <c r="I1103" t="inlineStr"/>
      <c r="J1103" t="inlineStr"/>
      <c r="K1103" t="inlineStr">
        <is>
          <t>Active</t>
        </is>
      </c>
      <c r="L1103" t="n">
        <v>1</v>
      </c>
      <c r="M1103" t="inlineStr">
        <is>
          <t>Pulapaka Kumar</t>
        </is>
      </c>
      <c r="N1103" t="inlineStr">
        <is>
          <t>US00619</t>
        </is>
      </c>
      <c r="O1103" t="inlineStr">
        <is>
          <t>TL</t>
        </is>
      </c>
      <c r="P1103" t="inlineStr">
        <is>
          <t>pu***@team.channelplay.in</t>
        </is>
      </c>
      <c r="Q1103" t="inlineStr">
        <is>
          <t>80******77</t>
        </is>
      </c>
      <c r="R1103" t="inlineStr">
        <is>
          <t>US00020</t>
        </is>
      </c>
      <c r="S1103" t="inlineStr"/>
      <c r="T1103" t="inlineStr">
        <is>
          <t>Syed Zuheb</t>
        </is>
      </c>
      <c r="U1103" t="inlineStr">
        <is>
          <t>RSM</t>
        </is>
      </c>
      <c r="V1103" t="inlineStr">
        <is>
          <t>01-09-2026 13:56:51</t>
        </is>
      </c>
      <c r="W1103" t="inlineStr">
        <is>
          <t>Abdul Rahman (US00666)</t>
        </is>
      </c>
      <c r="X1103" t="inlineStr">
        <is>
          <t>03-09-2026 13:10:44</t>
        </is>
      </c>
      <c r="Y1103" t="inlineStr">
        <is>
          <t>Abdul Rahman (US00666)</t>
        </is>
      </c>
      <c r="Z1103" t="inlineStr">
        <is>
          <t>LFR</t>
        </is>
      </c>
      <c r="AA1103" t="inlineStr">
        <is>
          <t>Sathya+Unilet</t>
        </is>
      </c>
      <c r="AB1103" t="inlineStr"/>
      <c r="AC1103" t="inlineStr">
        <is>
          <t>Hold</t>
        </is>
      </c>
      <c r="AE1103" t="inlineStr"/>
      <c r="AF1103">
        <f>IF(AND(OR(D2452="South",D2452="West"),AC2452="Vacant"),TODAY()-AD2452,"")</f>
        <v/>
      </c>
    </row>
    <row r="1104">
      <c r="A1104" t="inlineStr">
        <is>
          <t>ST09265</t>
        </is>
      </c>
      <c r="B1104" t="inlineStr">
        <is>
          <t>GT-SATHYA TIRUVALLUR</t>
        </is>
      </c>
      <c r="C1104" t="inlineStr">
        <is>
          <t>TAMI18325</t>
        </is>
      </c>
      <c r="D1104" t="inlineStr">
        <is>
          <t>South</t>
        </is>
      </c>
      <c r="E1104" t="inlineStr">
        <is>
          <t>Tamil Nadu</t>
        </is>
      </c>
      <c r="F1104" t="inlineStr">
        <is>
          <t>Thiruvallur</t>
        </is>
      </c>
      <c r="G1104" t="inlineStr"/>
      <c r="H1104" t="inlineStr">
        <is>
          <t>No.7/7A, J.N Raod, Tiruvallur, Tiruvallur, Tamil Nadu, 602001</t>
        </is>
      </c>
      <c r="I1104" t="n">
        <v>12.9716</v>
      </c>
      <c r="J1104" t="n">
        <v>77.5946</v>
      </c>
      <c r="K1104" t="inlineStr">
        <is>
          <t>Active</t>
        </is>
      </c>
      <c r="L1104" t="n">
        <v>1</v>
      </c>
      <c r="M1104" t="inlineStr">
        <is>
          <t>Avishek Bhattacharyya</t>
        </is>
      </c>
      <c r="N1104" t="inlineStr">
        <is>
          <t>US00767</t>
        </is>
      </c>
      <c r="O1104" t="inlineStr">
        <is>
          <t>Program Team</t>
        </is>
      </c>
      <c r="P1104" t="inlineStr">
        <is>
          <t>av***@channelplay.in</t>
        </is>
      </c>
      <c r="Q1104" t="inlineStr">
        <is>
          <t>70******18</t>
        </is>
      </c>
      <c r="R1104" t="inlineStr">
        <is>
          <t>US00007</t>
        </is>
      </c>
      <c r="S1104" t="inlineStr"/>
      <c r="T1104" t="inlineStr">
        <is>
          <t>Riya PM</t>
        </is>
      </c>
      <c r="U1104" t="inlineStr">
        <is>
          <t>Program Team</t>
        </is>
      </c>
      <c r="V1104" t="inlineStr">
        <is>
          <t>21-09-2026 14:38:12</t>
        </is>
      </c>
      <c r="W1104" t="inlineStr"/>
      <c r="X1104" t="inlineStr">
        <is>
          <t>21-09-2026 14:38:12</t>
        </is>
      </c>
      <c r="Y1104" t="inlineStr"/>
      <c r="Z1104" t="inlineStr">
        <is>
          <t>LFR</t>
        </is>
      </c>
      <c r="AA1104" t="inlineStr">
        <is>
          <t>Sathya+Unilet</t>
        </is>
      </c>
      <c r="AB1104" t="inlineStr"/>
      <c r="AC1104" t="inlineStr">
        <is>
          <t>Vacant</t>
        </is>
      </c>
      <c r="AD1104" t="inlineStr">
        <is>
          <t>2026-09-18</t>
        </is>
      </c>
      <c r="AE1104" t="inlineStr"/>
      <c r="AF1104">
        <f>IF(AND(OR(D2453="South",D2453="West"),AC2453="Vacant"),TODAY()-AD2453,"")</f>
        <v/>
      </c>
    </row>
    <row r="1105">
      <c r="A1105" t="inlineStr">
        <is>
          <t>ST09246</t>
        </is>
      </c>
      <c r="B1105" t="inlineStr">
        <is>
          <t>GT-SATHYA TUTICORIN-2</t>
        </is>
      </c>
      <c r="C1105" t="inlineStr">
        <is>
          <t>TAMI18369</t>
        </is>
      </c>
      <c r="D1105" t="inlineStr">
        <is>
          <t>South</t>
        </is>
      </c>
      <c r="E1105" t="inlineStr">
        <is>
          <t>Tamil Nadu</t>
        </is>
      </c>
      <c r="F1105" t="inlineStr">
        <is>
          <t>Tuticorin</t>
        </is>
      </c>
      <c r="G1105" t="inlineStr"/>
      <c r="H1105" t="inlineStr">
        <is>
          <t>No.73, Palayamkottai Road, Thoothukudi, Thoothukudi, Tamil Nadu, 628002</t>
        </is>
      </c>
      <c r="I1105" t="n">
        <v>12.9716</v>
      </c>
      <c r="J1105" t="n">
        <v>77.5946</v>
      </c>
      <c r="K1105" t="inlineStr">
        <is>
          <t>Active</t>
        </is>
      </c>
      <c r="L1105" t="n">
        <v>1</v>
      </c>
      <c r="M1105" t="inlineStr">
        <is>
          <t>Avishek Bhattacharyya</t>
        </is>
      </c>
      <c r="N1105" t="inlineStr">
        <is>
          <t>US00767</t>
        </is>
      </c>
      <c r="O1105" t="inlineStr">
        <is>
          <t>Program Team</t>
        </is>
      </c>
      <c r="P1105" t="inlineStr">
        <is>
          <t>av***@channelplay.in</t>
        </is>
      </c>
      <c r="Q1105" t="inlineStr">
        <is>
          <t>70******18</t>
        </is>
      </c>
      <c r="R1105" t="inlineStr">
        <is>
          <t>US00007</t>
        </is>
      </c>
      <c r="S1105" t="inlineStr"/>
      <c r="T1105" t="inlineStr">
        <is>
          <t>Riya PM</t>
        </is>
      </c>
      <c r="U1105" t="inlineStr">
        <is>
          <t>Program Team</t>
        </is>
      </c>
      <c r="V1105" t="inlineStr">
        <is>
          <t>21-09-2026 14:28:22</t>
        </is>
      </c>
      <c r="W1105" t="inlineStr"/>
      <c r="X1105" t="inlineStr">
        <is>
          <t>21-09-2026 14:38:14</t>
        </is>
      </c>
      <c r="Y1105" t="inlineStr"/>
      <c r="Z1105" t="inlineStr">
        <is>
          <t>LFR</t>
        </is>
      </c>
      <c r="AA1105" t="inlineStr">
        <is>
          <t>Sathya+Unilet</t>
        </is>
      </c>
      <c r="AB1105" t="inlineStr"/>
      <c r="AC1105" t="inlineStr">
        <is>
          <t>Vacant</t>
        </is>
      </c>
      <c r="AD1105" t="inlineStr">
        <is>
          <t>2026-09-18</t>
        </is>
      </c>
      <c r="AE1105" t="inlineStr"/>
      <c r="AF1105">
        <f>IF(AND(OR(D2454="South",D2454="West"),AC2454="Vacant"),TODAY()-AD2454,"")</f>
        <v/>
      </c>
    </row>
    <row r="1106">
      <c r="A1106" t="inlineStr">
        <is>
          <t>ST09264</t>
        </is>
      </c>
      <c r="B1106" t="inlineStr">
        <is>
          <t>GT-SATHYA UDAGAMANDALAM-1</t>
        </is>
      </c>
      <c r="C1106" t="inlineStr">
        <is>
          <t>TAMI18375</t>
        </is>
      </c>
      <c r="D1106" t="inlineStr">
        <is>
          <t>South</t>
        </is>
      </c>
      <c r="E1106" t="inlineStr">
        <is>
          <t>Tamil Nadu</t>
        </is>
      </c>
      <c r="F1106" t="inlineStr">
        <is>
          <t>Tirupathur</t>
        </is>
      </c>
      <c r="G1106" t="inlineStr"/>
      <c r="H1106" t="inlineStr">
        <is>
          <t>No.247-B, Commercial Street, Ootacamund, The Nilgiris, Tamil Nadu, 643001</t>
        </is>
      </c>
      <c r="I1106" t="n">
        <v>12.9716</v>
      </c>
      <c r="J1106" t="n">
        <v>77.5946</v>
      </c>
      <c r="K1106" t="inlineStr">
        <is>
          <t>Active</t>
        </is>
      </c>
      <c r="L1106" t="n">
        <v>1</v>
      </c>
      <c r="M1106" t="inlineStr">
        <is>
          <t>Avishek Bhattacharyya</t>
        </is>
      </c>
      <c r="N1106" t="inlineStr">
        <is>
          <t>US00767</t>
        </is>
      </c>
      <c r="O1106" t="inlineStr">
        <is>
          <t>Program Team</t>
        </is>
      </c>
      <c r="P1106" t="inlineStr">
        <is>
          <t>av***@channelplay.in</t>
        </is>
      </c>
      <c r="Q1106" t="inlineStr">
        <is>
          <t>70******18</t>
        </is>
      </c>
      <c r="R1106" t="inlineStr">
        <is>
          <t>US00007</t>
        </is>
      </c>
      <c r="S1106" t="inlineStr"/>
      <c r="T1106" t="inlineStr">
        <is>
          <t>Riya PM</t>
        </is>
      </c>
      <c r="U1106" t="inlineStr">
        <is>
          <t>Program Team</t>
        </is>
      </c>
      <c r="V1106" t="inlineStr">
        <is>
          <t>21-09-2026 14:38:08</t>
        </is>
      </c>
      <c r="W1106" t="inlineStr"/>
      <c r="X1106" t="inlineStr">
        <is>
          <t>21-09-2026 14:38:08</t>
        </is>
      </c>
      <c r="Y1106" t="inlineStr"/>
      <c r="Z1106" t="inlineStr">
        <is>
          <t>LFR</t>
        </is>
      </c>
      <c r="AA1106" t="inlineStr">
        <is>
          <t>Sathya+Unilet</t>
        </is>
      </c>
      <c r="AB1106" t="inlineStr"/>
      <c r="AC1106" t="inlineStr">
        <is>
          <t>Vacant</t>
        </is>
      </c>
      <c r="AD1106" t="inlineStr">
        <is>
          <t>2026-09-18</t>
        </is>
      </c>
      <c r="AE1106" t="inlineStr"/>
      <c r="AF1106">
        <f>IF(AND(OR(D2455="South",D2455="West"),AC2455="Vacant"),TODAY()-AD2455,"")</f>
        <v/>
      </c>
    </row>
    <row r="1107">
      <c r="A1107" t="inlineStr">
        <is>
          <t>ST09391</t>
        </is>
      </c>
      <c r="B1107" t="inlineStr">
        <is>
          <t>GT-SATHYA ULUNDURPET-1</t>
        </is>
      </c>
      <c r="C1107" t="inlineStr">
        <is>
          <t>TAMI18413</t>
        </is>
      </c>
      <c r="D1107" t="inlineStr">
        <is>
          <t>South</t>
        </is>
      </c>
      <c r="E1107" t="inlineStr">
        <is>
          <t>Tamil Nadu</t>
        </is>
      </c>
      <c r="F1107" t="inlineStr"/>
      <c r="G1107" t="inlineStr"/>
      <c r="H1107" t="inlineStr">
        <is>
          <t>Survey No.431/4, U.Kiranur Villagae, Door No.77/A, Chennai Main Road, Opp. To AJ Thirumana Mahal, Ulundurpet, Kallakurichi,Tamil Nadu, 606107</t>
        </is>
      </c>
      <c r="I1107" t="inlineStr"/>
      <c r="J1107" t="inlineStr"/>
      <c r="K1107" t="inlineStr">
        <is>
          <t>Active</t>
        </is>
      </c>
      <c r="L1107" t="n">
        <v>1</v>
      </c>
      <c r="M1107" t="inlineStr">
        <is>
          <t>Deepak K</t>
        </is>
      </c>
      <c r="N1107" t="inlineStr">
        <is>
          <t>US00610</t>
        </is>
      </c>
      <c r="O1107" t="inlineStr">
        <is>
          <t>TL</t>
        </is>
      </c>
      <c r="P1107" t="inlineStr">
        <is>
          <t>de***@team.channelplay.in</t>
        </is>
      </c>
      <c r="Q1107" t="inlineStr">
        <is>
          <t>99******27</t>
        </is>
      </c>
      <c r="R1107" t="inlineStr">
        <is>
          <t>US00020</t>
        </is>
      </c>
      <c r="S1107" t="inlineStr"/>
      <c r="T1107" t="inlineStr">
        <is>
          <t>Syed Zuheb</t>
        </is>
      </c>
      <c r="U1107" t="inlineStr">
        <is>
          <t>RSM</t>
        </is>
      </c>
      <c r="V1107" t="inlineStr">
        <is>
          <t>28-09-2026 09:38:18</t>
        </is>
      </c>
      <c r="W1107" t="inlineStr"/>
      <c r="X1107" t="inlineStr">
        <is>
          <t>28-09-2026 12:36:39</t>
        </is>
      </c>
      <c r="Y1107" t="inlineStr">
        <is>
          <t>Abdul Rahman (US00666)</t>
        </is>
      </c>
      <c r="Z1107" t="inlineStr">
        <is>
          <t>LFR</t>
        </is>
      </c>
      <c r="AA1107" t="inlineStr">
        <is>
          <t>Sathya+Unilet</t>
        </is>
      </c>
      <c r="AB1107" t="inlineStr"/>
      <c r="AC1107" t="inlineStr">
        <is>
          <t>Vacant</t>
        </is>
      </c>
      <c r="AD1107" t="inlineStr">
        <is>
          <t>2026-09-26</t>
        </is>
      </c>
      <c r="AE1107" t="inlineStr"/>
      <c r="AF1107">
        <f>IF(AND(OR(D2456="South",D2456="West"),AC2456="Vacant"),TODAY()-AD2456,"")</f>
        <v/>
      </c>
    </row>
    <row r="1108">
      <c r="A1108" t="inlineStr">
        <is>
          <t>ST09244</t>
        </is>
      </c>
      <c r="B1108" t="inlineStr">
        <is>
          <t>GT-SATHYA UTHANGARAI-1</t>
        </is>
      </c>
      <c r="C1108" t="inlineStr">
        <is>
          <t>TAMI18408</t>
        </is>
      </c>
      <c r="D1108" t="inlineStr">
        <is>
          <t>South</t>
        </is>
      </c>
      <c r="E1108" t="inlineStr">
        <is>
          <t>Tamil Nadu</t>
        </is>
      </c>
      <c r="F1108" t="inlineStr">
        <is>
          <t>Cuddalore</t>
        </is>
      </c>
      <c r="G1108" t="inlineStr"/>
      <c r="H1108" t="inlineStr">
        <is>
          <t>No.261/86, Cuddalore Main Road, Krishnagiri District, Uthangarai, Tamil Nadu, 635207</t>
        </is>
      </c>
      <c r="I1108" t="n">
        <v>12.9716</v>
      </c>
      <c r="J1108" t="n">
        <v>77.5946</v>
      </c>
      <c r="K1108" t="inlineStr">
        <is>
          <t>Active</t>
        </is>
      </c>
      <c r="L1108" t="n">
        <v>1</v>
      </c>
      <c r="M1108" t="inlineStr">
        <is>
          <t>Avishek Bhattacharyya</t>
        </is>
      </c>
      <c r="N1108" t="inlineStr">
        <is>
          <t>US00767</t>
        </is>
      </c>
      <c r="O1108" t="inlineStr">
        <is>
          <t>Program Team</t>
        </is>
      </c>
      <c r="P1108" t="inlineStr">
        <is>
          <t>av***@channelplay.in</t>
        </is>
      </c>
      <c r="Q1108" t="inlineStr">
        <is>
          <t>70******18</t>
        </is>
      </c>
      <c r="R1108" t="inlineStr">
        <is>
          <t>US00007</t>
        </is>
      </c>
      <c r="S1108" t="inlineStr"/>
      <c r="T1108" t="inlineStr">
        <is>
          <t>Riya PM</t>
        </is>
      </c>
      <c r="U1108" t="inlineStr">
        <is>
          <t>Program Team</t>
        </is>
      </c>
      <c r="V1108" t="inlineStr">
        <is>
          <t>21-09-2026 14:28:22</t>
        </is>
      </c>
      <c r="W1108" t="inlineStr"/>
      <c r="X1108" t="inlineStr">
        <is>
          <t>21-09-2026 14:38:13</t>
        </is>
      </c>
      <c r="Y1108" t="inlineStr"/>
      <c r="Z1108" t="inlineStr">
        <is>
          <t>LFR</t>
        </is>
      </c>
      <c r="AA1108" t="inlineStr">
        <is>
          <t>Sathya+Unilet</t>
        </is>
      </c>
      <c r="AB1108" t="inlineStr"/>
      <c r="AC1108" t="inlineStr">
        <is>
          <t>Vacant</t>
        </is>
      </c>
      <c r="AD1108" t="inlineStr">
        <is>
          <t>2026-09-18</t>
        </is>
      </c>
      <c r="AE1108" t="inlineStr"/>
      <c r="AF1108">
        <f>IF(AND(OR(D2457="South",D2457="West"),AC2457="Vacant"),TODAY()-AD2457,"")</f>
        <v/>
      </c>
    </row>
    <row r="1109">
      <c r="A1109" t="inlineStr">
        <is>
          <t>ST09398</t>
        </is>
      </c>
      <c r="B1109" t="inlineStr">
        <is>
          <t>GT-SATHYA VANDAVASI-1</t>
        </is>
      </c>
      <c r="C1109" t="inlineStr">
        <is>
          <t>TAMI18327</t>
        </is>
      </c>
      <c r="D1109" t="inlineStr">
        <is>
          <t>South</t>
        </is>
      </c>
      <c r="E1109" t="inlineStr">
        <is>
          <t>Tamil Nadu</t>
        </is>
      </c>
      <c r="F1109" t="inlineStr"/>
      <c r="G1109" t="inlineStr"/>
      <c r="H1109" t="inlineStr">
        <is>
          <t>No.45,othaivadai setti St , Near Balambal mahal,opp to indian bank thiruvannamalai dist. Vandavasi -604408</t>
        </is>
      </c>
      <c r="I1109" t="inlineStr"/>
      <c r="J1109" t="inlineStr"/>
      <c r="K1109" t="inlineStr">
        <is>
          <t>Active</t>
        </is>
      </c>
      <c r="L1109" t="n">
        <v>1</v>
      </c>
      <c r="M1109" t="inlineStr">
        <is>
          <t>Deepak K</t>
        </is>
      </c>
      <c r="N1109" t="inlineStr">
        <is>
          <t>US00610</t>
        </is>
      </c>
      <c r="O1109" t="inlineStr">
        <is>
          <t>TL</t>
        </is>
      </c>
      <c r="P1109" t="inlineStr">
        <is>
          <t>de***@team.channelplay.in</t>
        </is>
      </c>
      <c r="Q1109" t="inlineStr">
        <is>
          <t>99******27</t>
        </is>
      </c>
      <c r="R1109" t="inlineStr">
        <is>
          <t>US00020</t>
        </is>
      </c>
      <c r="S1109" t="inlineStr"/>
      <c r="T1109" t="inlineStr">
        <is>
          <t>Syed Zuheb</t>
        </is>
      </c>
      <c r="U1109" t="inlineStr">
        <is>
          <t>RSM</t>
        </is>
      </c>
      <c r="V1109" t="inlineStr">
        <is>
          <t>28-09-2026 09:38:19</t>
        </is>
      </c>
      <c r="W1109" t="inlineStr"/>
      <c r="X1109" t="inlineStr">
        <is>
          <t>28-09-2026 12:38:26</t>
        </is>
      </c>
      <c r="Y1109" t="inlineStr">
        <is>
          <t>Abdul Rahman (US00666)</t>
        </is>
      </c>
      <c r="Z1109" t="inlineStr">
        <is>
          <t>LFR</t>
        </is>
      </c>
      <c r="AA1109" t="inlineStr">
        <is>
          <t>Sathya+Unilet</t>
        </is>
      </c>
      <c r="AB1109" t="inlineStr"/>
      <c r="AC1109" t="inlineStr">
        <is>
          <t>Vacant</t>
        </is>
      </c>
      <c r="AD1109" t="inlineStr">
        <is>
          <t>2026-09-26</t>
        </is>
      </c>
      <c r="AE1109" t="inlineStr"/>
      <c r="AF1109">
        <f>IF(AND(OR(D2458="South",D2458="West"),AC2458="Vacant"),TODAY()-AD2458,"")</f>
        <v/>
      </c>
    </row>
    <row r="1110">
      <c r="A1110" t="inlineStr">
        <is>
          <t>ST09269</t>
        </is>
      </c>
      <c r="B1110" t="inlineStr">
        <is>
          <t>GT-SATHYA VANIYAMPADI TIRUPPATUR-1</t>
        </is>
      </c>
      <c r="C1110" t="inlineStr">
        <is>
          <t>TAMI18320</t>
        </is>
      </c>
      <c r="D1110" t="inlineStr">
        <is>
          <t>South</t>
        </is>
      </c>
      <c r="E1110" t="inlineStr">
        <is>
          <t>Tamil Nadu</t>
        </is>
      </c>
      <c r="F1110" t="inlineStr">
        <is>
          <t>Thiruvallur</t>
        </is>
      </c>
      <c r="G1110" t="inlineStr"/>
      <c r="H1110" t="inlineStr">
        <is>
          <t>No.495/3A, Chairman Duraisamiyar Road, Tirupathur, Vellore, Tamil Nadu, 635601</t>
        </is>
      </c>
      <c r="I1110" t="n">
        <v>12.9716</v>
      </c>
      <c r="J1110" t="n">
        <v>77.5946</v>
      </c>
      <c r="K1110" t="inlineStr">
        <is>
          <t>Active</t>
        </is>
      </c>
      <c r="L1110" t="n">
        <v>1</v>
      </c>
      <c r="M1110" t="inlineStr">
        <is>
          <t>Avishek Bhattacharyya</t>
        </is>
      </c>
      <c r="N1110" t="inlineStr">
        <is>
          <t>US00767</t>
        </is>
      </c>
      <c r="O1110" t="inlineStr">
        <is>
          <t>Program Team</t>
        </is>
      </c>
      <c r="P1110" t="inlineStr">
        <is>
          <t>av***@channelplay.in</t>
        </is>
      </c>
      <c r="Q1110" t="inlineStr">
        <is>
          <t>70******18</t>
        </is>
      </c>
      <c r="R1110" t="inlineStr">
        <is>
          <t>US00007</t>
        </is>
      </c>
      <c r="S1110" t="inlineStr"/>
      <c r="T1110" t="inlineStr">
        <is>
          <t>Riya PM</t>
        </is>
      </c>
      <c r="U1110" t="inlineStr">
        <is>
          <t>Program Team</t>
        </is>
      </c>
      <c r="V1110" t="inlineStr">
        <is>
          <t>21-09-2026 14:38:13</t>
        </is>
      </c>
      <c r="W1110" t="inlineStr"/>
      <c r="X1110" t="inlineStr">
        <is>
          <t>21-09-2026 14:38:13</t>
        </is>
      </c>
      <c r="Y1110" t="inlineStr"/>
      <c r="Z1110" t="inlineStr">
        <is>
          <t>LFR</t>
        </is>
      </c>
      <c r="AA1110" t="inlineStr">
        <is>
          <t>Sathya+Unilet</t>
        </is>
      </c>
      <c r="AB1110" t="inlineStr"/>
      <c r="AC1110" t="inlineStr">
        <is>
          <t>Vacant</t>
        </is>
      </c>
      <c r="AD1110" t="inlineStr">
        <is>
          <t>2026-09-18</t>
        </is>
      </c>
      <c r="AE1110" t="inlineStr"/>
      <c r="AF1110">
        <f>IF(AND(OR(D2459="South",D2459="West"),AC2459="Vacant"),TODAY()-AD2459,"")</f>
        <v/>
      </c>
    </row>
    <row r="1111">
      <c r="A1111" t="inlineStr">
        <is>
          <t>ST09230</t>
        </is>
      </c>
      <c r="B1111" t="inlineStr">
        <is>
          <t>GT-SATHYA WALAJABAD-1</t>
        </is>
      </c>
      <c r="C1111" t="inlineStr">
        <is>
          <t>TAMI18317</t>
        </is>
      </c>
      <c r="D1111" t="inlineStr">
        <is>
          <t>South</t>
        </is>
      </c>
      <c r="E1111" t="inlineStr">
        <is>
          <t>Tamil Nadu</t>
        </is>
      </c>
      <c r="F1111" t="inlineStr">
        <is>
          <t>Chennai</t>
        </is>
      </c>
      <c r="G1111" t="inlineStr"/>
      <c r="H1111" t="inlineStr">
        <is>
          <t>No.472/4, Raja Street, Walajabad, Kancheepuram, Tamil Nadu, 631605</t>
        </is>
      </c>
      <c r="I1111" t="n">
        <v>12.9716</v>
      </c>
      <c r="J1111" t="n">
        <v>77.5946</v>
      </c>
      <c r="K1111" t="inlineStr">
        <is>
          <t>Active</t>
        </is>
      </c>
      <c r="L1111" t="n">
        <v>1</v>
      </c>
      <c r="M1111" t="inlineStr">
        <is>
          <t>Avishek Bhattacharyya</t>
        </is>
      </c>
      <c r="N1111" t="inlineStr">
        <is>
          <t>US00767</t>
        </is>
      </c>
      <c r="O1111" t="inlineStr">
        <is>
          <t>Program Team</t>
        </is>
      </c>
      <c r="P1111" t="inlineStr">
        <is>
          <t>av***@channelplay.in</t>
        </is>
      </c>
      <c r="Q1111" t="inlineStr">
        <is>
          <t>70******18</t>
        </is>
      </c>
      <c r="R1111" t="inlineStr">
        <is>
          <t>US00007</t>
        </is>
      </c>
      <c r="S1111" t="inlineStr"/>
      <c r="T1111" t="inlineStr">
        <is>
          <t>Riya PM</t>
        </is>
      </c>
      <c r="U1111" t="inlineStr">
        <is>
          <t>Program Team</t>
        </is>
      </c>
      <c r="V1111" t="inlineStr">
        <is>
          <t>21-09-2026 14:28:17</t>
        </is>
      </c>
      <c r="W1111" t="inlineStr"/>
      <c r="X1111" t="inlineStr">
        <is>
          <t>21-09-2026 14:38:06</t>
        </is>
      </c>
      <c r="Y1111" t="inlineStr"/>
      <c r="Z1111" t="inlineStr">
        <is>
          <t>LFR</t>
        </is>
      </c>
      <c r="AA1111" t="inlineStr">
        <is>
          <t>Sathya+Unilet</t>
        </is>
      </c>
      <c r="AB1111" t="inlineStr"/>
      <c r="AC1111" t="inlineStr">
        <is>
          <t>Vacant</t>
        </is>
      </c>
      <c r="AD1111" t="inlineStr">
        <is>
          <t>2026-09-18</t>
        </is>
      </c>
      <c r="AE1111" t="inlineStr"/>
      <c r="AF1111">
        <f>IF(AND(OR(D2460="South",D2460="West"),AC2460="Vacant"),TODAY()-AD2460,"")</f>
        <v/>
      </c>
    </row>
    <row r="1112">
      <c r="A1112" t="inlineStr">
        <is>
          <t>ST03518</t>
        </is>
      </c>
      <c r="B1112" t="inlineStr">
        <is>
          <t>Gtbadage Electronics Chikkodi</t>
        </is>
      </c>
      <c r="C1112" t="inlineStr">
        <is>
          <t>KARN13980</t>
        </is>
      </c>
      <c r="D1112" t="inlineStr">
        <is>
          <t>South</t>
        </is>
      </c>
      <c r="E1112" t="inlineStr">
        <is>
          <t>Karnataka</t>
        </is>
      </c>
      <c r="F1112" t="inlineStr"/>
      <c r="G1112" t="inlineStr"/>
      <c r="H1112" t="inlineStr">
        <is>
          <t>Chikodi</t>
        </is>
      </c>
      <c r="I1112" t="n">
        <v>16.42496607</v>
      </c>
      <c r="J1112" t="n">
        <v>74.58198197</v>
      </c>
      <c r="K1112" t="inlineStr">
        <is>
          <t>Active</t>
        </is>
      </c>
      <c r="L1112" t="n">
        <v>1</v>
      </c>
      <c r="M1112" t="inlineStr">
        <is>
          <t>Mohammed Tayeeb</t>
        </is>
      </c>
      <c r="N1112" t="inlineStr">
        <is>
          <t>US00594</t>
        </is>
      </c>
      <c r="O1112" t="inlineStr">
        <is>
          <t>TL</t>
        </is>
      </c>
      <c r="P1112" t="inlineStr">
        <is>
          <t>mo***@team.channelplay.in</t>
        </is>
      </c>
      <c r="Q1112" t="inlineStr">
        <is>
          <t>63******30</t>
        </is>
      </c>
      <c r="R1112" t="inlineStr">
        <is>
          <t>US00020</t>
        </is>
      </c>
      <c r="S1112" t="inlineStr"/>
      <c r="T1112" t="inlineStr">
        <is>
          <t>Syed Zuheb</t>
        </is>
      </c>
      <c r="U1112" t="inlineStr">
        <is>
          <t>RSM</t>
        </is>
      </c>
      <c r="V1112" t="inlineStr">
        <is>
          <t>05-08-2026 15:53:48</t>
        </is>
      </c>
      <c r="W1112" t="inlineStr">
        <is>
          <t>Vaibhav Sharma (US00001)</t>
        </is>
      </c>
      <c r="X1112" t="inlineStr">
        <is>
          <t>07-08-2026 17:42:11</t>
        </is>
      </c>
      <c r="Y1112" t="inlineStr"/>
      <c r="Z1112" t="inlineStr">
        <is>
          <t>Disty</t>
        </is>
      </c>
      <c r="AA1112" t="inlineStr">
        <is>
          <t>Distribution</t>
        </is>
      </c>
      <c r="AB1112" t="inlineStr"/>
      <c r="AC1112" t="inlineStr">
        <is>
          <t>Hold</t>
        </is>
      </c>
      <c r="AE1112" t="inlineStr"/>
      <c r="AF1112">
        <f>IF(AND(OR(D2464="South",D2464="West"),AC2464="Vacant"),TODAY()-AD2464,"")</f>
        <v/>
      </c>
    </row>
    <row r="1113">
      <c r="A1113" t="inlineStr">
        <is>
          <t>ST02101</t>
        </is>
      </c>
      <c r="B1113" t="inlineStr">
        <is>
          <t>Gujarat Electronics</t>
        </is>
      </c>
      <c r="C1113" t="inlineStr">
        <is>
          <t>GUJA13482</t>
        </is>
      </c>
      <c r="D1113" t="inlineStr">
        <is>
          <t>West</t>
        </is>
      </c>
      <c r="E1113" t="inlineStr">
        <is>
          <t>Gujarat</t>
        </is>
      </c>
      <c r="F1113" t="inlineStr"/>
      <c r="G1113" t="inlineStr"/>
      <c r="H1113" t="inlineStr">
        <is>
          <t>Valsad</t>
        </is>
      </c>
      <c r="I1113" t="inlineStr"/>
      <c r="J1113" t="inlineStr"/>
      <c r="K1113" t="inlineStr">
        <is>
          <t>Active</t>
        </is>
      </c>
      <c r="L1113" t="n">
        <v>1</v>
      </c>
      <c r="M1113" t="inlineStr">
        <is>
          <t>Sanket Raval</t>
        </is>
      </c>
      <c r="N1113" t="inlineStr">
        <is>
          <t>US00597</t>
        </is>
      </c>
      <c r="O1113" t="inlineStr">
        <is>
          <t>TL</t>
        </is>
      </c>
      <c r="P1113" t="inlineStr">
        <is>
          <t>sa***@team.channelplay.in</t>
        </is>
      </c>
      <c r="Q1113" t="inlineStr">
        <is>
          <t>76******32</t>
        </is>
      </c>
      <c r="R1113" t="inlineStr">
        <is>
          <t>US00020</t>
        </is>
      </c>
      <c r="S1113" t="inlineStr"/>
      <c r="T1113" t="inlineStr">
        <is>
          <t>Syed Zuheb</t>
        </is>
      </c>
      <c r="U1113" t="inlineStr">
        <is>
          <t>RSM</t>
        </is>
      </c>
      <c r="V1113" t="inlineStr">
        <is>
          <t>05-08-2026 15:50:08</t>
        </is>
      </c>
      <c r="W1113" t="inlineStr">
        <is>
          <t>Vaibhav Sharma (US00001)</t>
        </is>
      </c>
      <c r="X1113" t="inlineStr">
        <is>
          <t>07-08-2026 17:42:11</t>
        </is>
      </c>
      <c r="Y1113" t="inlineStr"/>
      <c r="Z1113" t="inlineStr">
        <is>
          <t>Disty</t>
        </is>
      </c>
      <c r="AA1113" t="inlineStr">
        <is>
          <t>Distribution</t>
        </is>
      </c>
      <c r="AB1113" t="inlineStr"/>
      <c r="AC1113" t="inlineStr">
        <is>
          <t>Hold</t>
        </is>
      </c>
      <c r="AE1113" t="inlineStr"/>
      <c r="AF1113">
        <f>IF(AND(OR(D2466="South",D2466="West"),AC2466="Vacant"),TODAY()-AD2466,"")</f>
        <v/>
      </c>
    </row>
    <row r="1114">
      <c r="A1114" t="inlineStr">
        <is>
          <t>ST07825</t>
        </is>
      </c>
      <c r="B1114" t="inlineStr">
        <is>
          <t>Gujjar Tv Show Room Vijayanagara</t>
        </is>
      </c>
      <c r="C1114" t="inlineStr">
        <is>
          <t>KARN11790</t>
        </is>
      </c>
      <c r="D1114" t="inlineStr">
        <is>
          <t>South</t>
        </is>
      </c>
      <c r="E1114" t="inlineStr">
        <is>
          <t>Karnataka</t>
        </is>
      </c>
      <c r="F1114" t="inlineStr"/>
      <c r="G1114" t="inlineStr"/>
      <c r="H1114" t="inlineStr">
        <is>
          <t>Vijayanagara</t>
        </is>
      </c>
      <c r="I1114" t="n">
        <v>14.82852548</v>
      </c>
      <c r="J1114" t="n">
        <v>76.22275695</v>
      </c>
      <c r="K1114" t="inlineStr">
        <is>
          <t>Active</t>
        </is>
      </c>
      <c r="L1114" t="n">
        <v>1</v>
      </c>
      <c r="M1114" t="inlineStr">
        <is>
          <t>Mohammed Tayeeb</t>
        </is>
      </c>
      <c r="N1114" t="inlineStr">
        <is>
          <t>US00594</t>
        </is>
      </c>
      <c r="O1114" t="inlineStr">
        <is>
          <t>TL</t>
        </is>
      </c>
      <c r="P1114" t="inlineStr">
        <is>
          <t>mo***@team.channelplay.in</t>
        </is>
      </c>
      <c r="Q1114" t="inlineStr">
        <is>
          <t>63******30</t>
        </is>
      </c>
      <c r="R1114" t="inlineStr">
        <is>
          <t>US00020</t>
        </is>
      </c>
      <c r="S1114" t="inlineStr"/>
      <c r="T1114" t="inlineStr">
        <is>
          <t>Syed Zuheb</t>
        </is>
      </c>
      <c r="U1114" t="inlineStr">
        <is>
          <t>RSM</t>
        </is>
      </c>
      <c r="V1114" t="inlineStr">
        <is>
          <t>05-08-2026 15:54:40</t>
        </is>
      </c>
      <c r="W1114" t="inlineStr">
        <is>
          <t>Vaibhav Sharma (US00001)</t>
        </is>
      </c>
      <c r="X1114" t="inlineStr">
        <is>
          <t>07-08-2026 17:42:11</t>
        </is>
      </c>
      <c r="Y1114" t="inlineStr"/>
      <c r="Z1114" t="inlineStr">
        <is>
          <t>Disty</t>
        </is>
      </c>
      <c r="AA1114" t="inlineStr">
        <is>
          <t>Distribution</t>
        </is>
      </c>
      <c r="AB1114" t="inlineStr"/>
      <c r="AC1114" t="inlineStr">
        <is>
          <t>Hold</t>
        </is>
      </c>
      <c r="AE1114" t="inlineStr"/>
      <c r="AF1114">
        <f>IF(AND(OR(D2467="South",D2467="West"),AC2467="Vacant"),TODAY()-AD2467,"")</f>
        <v/>
      </c>
    </row>
    <row r="1115">
      <c r="A1115" t="inlineStr">
        <is>
          <t>ST05114</t>
        </is>
      </c>
      <c r="B1115" t="inlineStr">
        <is>
          <t>Gulab Chand Agrawal</t>
        </is>
      </c>
      <c r="C1115" t="inlineStr">
        <is>
          <t>CHHA19634</t>
        </is>
      </c>
      <c r="D1115" t="inlineStr">
        <is>
          <t>West</t>
        </is>
      </c>
      <c r="E1115" t="inlineStr">
        <is>
          <t>Chhattisgarh</t>
        </is>
      </c>
      <c r="F1115" t="inlineStr"/>
      <c r="G1115" t="inlineStr"/>
      <c r="H1115" t="inlineStr">
        <is>
          <t>Bilaspur</t>
        </is>
      </c>
      <c r="I1115" t="inlineStr"/>
      <c r="J1115" t="inlineStr"/>
      <c r="K1115" t="inlineStr">
        <is>
          <t>Active</t>
        </is>
      </c>
      <c r="L1115" t="n">
        <v>1</v>
      </c>
      <c r="M1115" t="inlineStr">
        <is>
          <t>Sanket Raval</t>
        </is>
      </c>
      <c r="N1115" t="inlineStr">
        <is>
          <t>US00597</t>
        </is>
      </c>
      <c r="O1115" t="inlineStr">
        <is>
          <t>TL</t>
        </is>
      </c>
      <c r="P1115" t="inlineStr">
        <is>
          <t>sa***@team.channelplay.in</t>
        </is>
      </c>
      <c r="Q1115" t="inlineStr">
        <is>
          <t>76******32</t>
        </is>
      </c>
      <c r="R1115" t="inlineStr">
        <is>
          <t>US00020</t>
        </is>
      </c>
      <c r="S1115" t="inlineStr"/>
      <c r="T1115" t="inlineStr">
        <is>
          <t>Syed Zuheb</t>
        </is>
      </c>
      <c r="U1115" t="inlineStr">
        <is>
          <t>RSM</t>
        </is>
      </c>
      <c r="V1115" t="inlineStr">
        <is>
          <t>05-08-2026 15:53:48</t>
        </is>
      </c>
      <c r="W1115" t="inlineStr">
        <is>
          <t>Vaibhav Sharma (US00001)</t>
        </is>
      </c>
      <c r="X1115" t="inlineStr">
        <is>
          <t>07-08-2026 17:42:11</t>
        </is>
      </c>
      <c r="Y1115" t="inlineStr"/>
      <c r="Z1115" t="inlineStr">
        <is>
          <t>Disty</t>
        </is>
      </c>
      <c r="AA1115" t="inlineStr">
        <is>
          <t>Shri Ram Electronic</t>
        </is>
      </c>
      <c r="AB1115" t="inlineStr"/>
      <c r="AC1115" t="inlineStr">
        <is>
          <t>Hold</t>
        </is>
      </c>
      <c r="AE1115" t="inlineStr"/>
      <c r="AF1115">
        <f>IF(AND(OR(D2468="South",D2468="West"),AC2468="Vacant"),TODAY()-AD2468,"")</f>
        <v/>
      </c>
    </row>
    <row r="1116">
      <c r="A1116" t="inlineStr">
        <is>
          <t>ST02825</t>
        </is>
      </c>
      <c r="B1116" t="inlineStr">
        <is>
          <t>Gulabkrishna Enter Rises</t>
        </is>
      </c>
      <c r="C1116" t="inlineStr">
        <is>
          <t>MAHA16802</t>
        </is>
      </c>
      <c r="D1116" t="inlineStr">
        <is>
          <t>West</t>
        </is>
      </c>
      <c r="E1116" t="inlineStr">
        <is>
          <t>Maharashtra</t>
        </is>
      </c>
      <c r="F1116" t="inlineStr"/>
      <c r="G1116" t="inlineStr"/>
      <c r="H1116" t="inlineStr">
        <is>
          <t>Wardha</t>
        </is>
      </c>
      <c r="I1116" t="inlineStr"/>
      <c r="J1116" t="inlineStr"/>
      <c r="K1116" t="inlineStr">
        <is>
          <t>Active</t>
        </is>
      </c>
      <c r="L1116" t="n">
        <v>1</v>
      </c>
      <c r="M1116" t="inlineStr">
        <is>
          <t>Shankar Chavan</t>
        </is>
      </c>
      <c r="N1116" t="inlineStr">
        <is>
          <t>US00596</t>
        </is>
      </c>
      <c r="O1116" t="inlineStr">
        <is>
          <t>TL</t>
        </is>
      </c>
      <c r="P1116" t="inlineStr">
        <is>
          <t>sh***@team.channelplay.in</t>
        </is>
      </c>
      <c r="Q1116" t="inlineStr">
        <is>
          <t>82******24</t>
        </is>
      </c>
      <c r="R1116" t="inlineStr">
        <is>
          <t>US00020</t>
        </is>
      </c>
      <c r="S1116" t="inlineStr"/>
      <c r="T1116" t="inlineStr">
        <is>
          <t>Syed Zuheb</t>
        </is>
      </c>
      <c r="U1116" t="inlineStr">
        <is>
          <t>RSM</t>
        </is>
      </c>
      <c r="V1116" t="inlineStr">
        <is>
          <t>05-08-2026 15:53:48</t>
        </is>
      </c>
      <c r="W1116" t="inlineStr">
        <is>
          <t>Vaibhav Sharma (US00001)</t>
        </is>
      </c>
      <c r="X1116" t="inlineStr">
        <is>
          <t>07-08-2026 17:42:11</t>
        </is>
      </c>
      <c r="Y1116" t="inlineStr"/>
      <c r="Z1116" t="inlineStr">
        <is>
          <t>Disty</t>
        </is>
      </c>
      <c r="AA1116" t="inlineStr">
        <is>
          <t>Distribution</t>
        </is>
      </c>
      <c r="AB1116" t="inlineStr"/>
      <c r="AC1116" t="inlineStr">
        <is>
          <t>Hold</t>
        </is>
      </c>
      <c r="AE1116" t="inlineStr"/>
      <c r="AF1116">
        <f>IF(AND(OR(D2469="South",D2469="West"),AC2469="Vacant"),TODAY()-AD2469,"")</f>
        <v/>
      </c>
    </row>
    <row r="1117">
      <c r="A1117" t="inlineStr">
        <is>
          <t>ST05037</t>
        </is>
      </c>
      <c r="B1117" t="inlineStr">
        <is>
          <t>Gulati Elec</t>
        </is>
      </c>
      <c r="C1117" t="inlineStr">
        <is>
          <t>CHHA19557</t>
        </is>
      </c>
      <c r="D1117" t="inlineStr">
        <is>
          <t>West</t>
        </is>
      </c>
      <c r="E1117" t="inlineStr">
        <is>
          <t>Chhattisgarh</t>
        </is>
      </c>
      <c r="F1117" t="inlineStr"/>
      <c r="G1117" t="inlineStr"/>
      <c r="H1117" t="inlineStr">
        <is>
          <t>Bilaspur</t>
        </is>
      </c>
      <c r="I1117" t="inlineStr"/>
      <c r="J1117" t="inlineStr"/>
      <c r="K1117" t="inlineStr">
        <is>
          <t>Active</t>
        </is>
      </c>
      <c r="L1117" t="n">
        <v>1</v>
      </c>
      <c r="M1117" t="inlineStr">
        <is>
          <t>Sanket Raval</t>
        </is>
      </c>
      <c r="N1117" t="inlineStr">
        <is>
          <t>US00597</t>
        </is>
      </c>
      <c r="O1117" t="inlineStr">
        <is>
          <t>TL</t>
        </is>
      </c>
      <c r="P1117" t="inlineStr">
        <is>
          <t>sa***@team.channelplay.in</t>
        </is>
      </c>
      <c r="Q1117" t="inlineStr">
        <is>
          <t>76******32</t>
        </is>
      </c>
      <c r="R1117" t="inlineStr">
        <is>
          <t>US00020</t>
        </is>
      </c>
      <c r="S1117" t="inlineStr"/>
      <c r="T1117" t="inlineStr">
        <is>
          <t>Syed Zuheb</t>
        </is>
      </c>
      <c r="U1117" t="inlineStr">
        <is>
          <t>RSM</t>
        </is>
      </c>
      <c r="V1117" t="inlineStr">
        <is>
          <t>05-08-2026 15:53:48</t>
        </is>
      </c>
      <c r="W1117" t="inlineStr">
        <is>
          <t>Vaibhav Sharma (US00001)</t>
        </is>
      </c>
      <c r="X1117" t="inlineStr">
        <is>
          <t>07-08-2026 17:42:11</t>
        </is>
      </c>
      <c r="Y1117" t="inlineStr"/>
      <c r="Z1117" t="inlineStr">
        <is>
          <t>Disty</t>
        </is>
      </c>
      <c r="AA1117" t="inlineStr">
        <is>
          <t>Shri Ram Electronic</t>
        </is>
      </c>
      <c r="AB1117" t="inlineStr"/>
      <c r="AC1117" t="inlineStr">
        <is>
          <t>Hold</t>
        </is>
      </c>
      <c r="AE1117" t="inlineStr"/>
      <c r="AF1117">
        <f>IF(AND(OR(D2471="South",D2471="West"),AC2471="Vacant"),TODAY()-AD2471,"")</f>
        <v/>
      </c>
    </row>
    <row r="1118">
      <c r="A1118" t="inlineStr">
        <is>
          <t>ST05255</t>
        </is>
      </c>
      <c r="B1118" t="inlineStr">
        <is>
          <t>Gulf Land Gift &amp; Duty Paid Shop</t>
        </is>
      </c>
      <c r="C1118" t="inlineStr">
        <is>
          <t>KERA12409</t>
        </is>
      </c>
      <c r="D1118" t="inlineStr">
        <is>
          <t>South</t>
        </is>
      </c>
      <c r="E1118" t="inlineStr">
        <is>
          <t>Kerala</t>
        </is>
      </c>
      <c r="F1118" t="inlineStr"/>
      <c r="G1118" t="inlineStr"/>
      <c r="H1118" t="inlineStr">
        <is>
          <t>Alleppey</t>
        </is>
      </c>
      <c r="I1118" t="inlineStr"/>
      <c r="J1118" t="inlineStr"/>
      <c r="K1118" t="inlineStr">
        <is>
          <t>Active</t>
        </is>
      </c>
      <c r="L1118" t="n">
        <v>1</v>
      </c>
      <c r="M1118" t="inlineStr">
        <is>
          <t>Binish Poulose</t>
        </is>
      </c>
      <c r="N1118" t="inlineStr">
        <is>
          <t>US00595</t>
        </is>
      </c>
      <c r="O1118" t="inlineStr">
        <is>
          <t>TL</t>
        </is>
      </c>
      <c r="P1118" t="inlineStr">
        <is>
          <t>bi***@team.channelplay.in</t>
        </is>
      </c>
      <c r="Q1118" t="inlineStr">
        <is>
          <t>98******94</t>
        </is>
      </c>
      <c r="R1118" t="inlineStr">
        <is>
          <t>US00020</t>
        </is>
      </c>
      <c r="S1118" t="inlineStr"/>
      <c r="T1118" t="inlineStr">
        <is>
          <t>Syed Zuheb</t>
        </is>
      </c>
      <c r="U1118" t="inlineStr">
        <is>
          <t>RSM</t>
        </is>
      </c>
      <c r="V1118" t="inlineStr">
        <is>
          <t>05-08-2026 15:53:48</t>
        </is>
      </c>
      <c r="W1118" t="inlineStr">
        <is>
          <t>Vaibhav Sharma (US00001)</t>
        </is>
      </c>
      <c r="X1118" t="inlineStr">
        <is>
          <t>07-08-2026 17:42:11</t>
        </is>
      </c>
      <c r="Y1118" t="inlineStr"/>
      <c r="Z1118" t="inlineStr">
        <is>
          <t>Disty</t>
        </is>
      </c>
      <c r="AA1118" t="inlineStr">
        <is>
          <t>Distribution</t>
        </is>
      </c>
      <c r="AB1118" t="inlineStr"/>
      <c r="AC1118" t="inlineStr">
        <is>
          <t>Hold</t>
        </is>
      </c>
      <c r="AE1118" t="inlineStr"/>
      <c r="AF1118">
        <f>IF(AND(OR(D2472="South",D2472="West"),AC2472="Vacant"),TODAY()-AD2472,"")</f>
        <v/>
      </c>
    </row>
    <row r="1119">
      <c r="A1119" t="inlineStr">
        <is>
          <t>ST05256</t>
        </is>
      </c>
      <c r="B1119" t="inlineStr">
        <is>
          <t>Gulf Land Gift &amp;Duty Paid Shop</t>
        </is>
      </c>
      <c r="C1119" t="inlineStr">
        <is>
          <t>KERA12360</t>
        </is>
      </c>
      <c r="D1119" t="inlineStr">
        <is>
          <t>South</t>
        </is>
      </c>
      <c r="E1119" t="inlineStr">
        <is>
          <t>Kerala</t>
        </is>
      </c>
      <c r="F1119" t="inlineStr"/>
      <c r="G1119" t="inlineStr"/>
      <c r="H1119" t="inlineStr">
        <is>
          <t>Alleppey</t>
        </is>
      </c>
      <c r="I1119" t="inlineStr"/>
      <c r="J1119" t="inlineStr"/>
      <c r="K1119" t="inlineStr">
        <is>
          <t>Active</t>
        </is>
      </c>
      <c r="L1119" t="n">
        <v>1</v>
      </c>
      <c r="M1119" t="inlineStr">
        <is>
          <t>Binish Poulose</t>
        </is>
      </c>
      <c r="N1119" t="inlineStr">
        <is>
          <t>US00595</t>
        </is>
      </c>
      <c r="O1119" t="inlineStr">
        <is>
          <t>TL</t>
        </is>
      </c>
      <c r="P1119" t="inlineStr">
        <is>
          <t>bi***@team.channelplay.in</t>
        </is>
      </c>
      <c r="Q1119" t="inlineStr">
        <is>
          <t>98******94</t>
        </is>
      </c>
      <c r="R1119" t="inlineStr">
        <is>
          <t>US00020</t>
        </is>
      </c>
      <c r="S1119" t="inlineStr"/>
      <c r="T1119" t="inlineStr">
        <is>
          <t>Syed Zuheb</t>
        </is>
      </c>
      <c r="U1119" t="inlineStr">
        <is>
          <t>RSM</t>
        </is>
      </c>
      <c r="V1119" t="inlineStr">
        <is>
          <t>05-08-2026 15:53:48</t>
        </is>
      </c>
      <c r="W1119" t="inlineStr">
        <is>
          <t>Vaibhav Sharma (US00001)</t>
        </is>
      </c>
      <c r="X1119" t="inlineStr">
        <is>
          <t>07-08-2026 17:42:11</t>
        </is>
      </c>
      <c r="Y1119" t="inlineStr"/>
      <c r="Z1119" t="inlineStr">
        <is>
          <t>Disty</t>
        </is>
      </c>
      <c r="AA1119" t="inlineStr">
        <is>
          <t>Distribution</t>
        </is>
      </c>
      <c r="AB1119" t="inlineStr"/>
      <c r="AC1119" t="inlineStr">
        <is>
          <t>Hold</t>
        </is>
      </c>
      <c r="AE1119" t="inlineStr"/>
      <c r="AF1119">
        <f>IF(AND(OR(D2473="South",D2473="West"),AC2473="Vacant"),TODAY()-AD2473,"")</f>
        <v/>
      </c>
    </row>
    <row r="1120">
      <c r="A1120" t="inlineStr">
        <is>
          <t>ST02457</t>
        </is>
      </c>
      <c r="B1120" t="inlineStr">
        <is>
          <t>Gulmarg Marketing Co</t>
        </is>
      </c>
      <c r="C1120" t="inlineStr">
        <is>
          <t>MADH17756</t>
        </is>
      </c>
      <c r="D1120" t="inlineStr">
        <is>
          <t>West</t>
        </is>
      </c>
      <c r="E1120" t="inlineStr">
        <is>
          <t>Madhya Pradesh</t>
        </is>
      </c>
      <c r="F1120" t="inlineStr"/>
      <c r="G1120" t="inlineStr"/>
      <c r="H1120" t="inlineStr">
        <is>
          <t>Indore</t>
        </is>
      </c>
      <c r="I1120" t="n">
        <v>22.7188619</v>
      </c>
      <c r="J1120" t="n">
        <v>75.8632027</v>
      </c>
      <c r="K1120" t="inlineStr">
        <is>
          <t>Active</t>
        </is>
      </c>
      <c r="L1120" t="n">
        <v>1</v>
      </c>
      <c r="M1120" t="inlineStr">
        <is>
          <t>Sanket Raval</t>
        </is>
      </c>
      <c r="N1120" t="inlineStr">
        <is>
          <t>US00597</t>
        </is>
      </c>
      <c r="O1120" t="inlineStr">
        <is>
          <t>TL</t>
        </is>
      </c>
      <c r="P1120" t="inlineStr">
        <is>
          <t>sa***@team.channelplay.in</t>
        </is>
      </c>
      <c r="Q1120" t="inlineStr">
        <is>
          <t>76******32</t>
        </is>
      </c>
      <c r="R1120" t="inlineStr">
        <is>
          <t>US00020</t>
        </is>
      </c>
      <c r="S1120" t="inlineStr"/>
      <c r="T1120" t="inlineStr">
        <is>
          <t>Syed Zuheb</t>
        </is>
      </c>
      <c r="U1120" t="inlineStr">
        <is>
          <t>RSM</t>
        </is>
      </c>
      <c r="V1120" t="inlineStr">
        <is>
          <t>05-08-2026 15:53:48</t>
        </is>
      </c>
      <c r="W1120" t="inlineStr">
        <is>
          <t>Vaibhav Sharma (US00001)</t>
        </is>
      </c>
      <c r="X1120" t="inlineStr">
        <is>
          <t>07-08-2026 17:42:11</t>
        </is>
      </c>
      <c r="Y1120" t="inlineStr"/>
      <c r="Z1120" t="inlineStr">
        <is>
          <t>Disty</t>
        </is>
      </c>
      <c r="AA1120" t="inlineStr">
        <is>
          <t>Modi Marketing</t>
        </is>
      </c>
      <c r="AB1120" t="inlineStr"/>
      <c r="AC1120" t="inlineStr">
        <is>
          <t>Hold</t>
        </is>
      </c>
      <c r="AE1120" t="inlineStr"/>
      <c r="AF1120">
        <f>IF(AND(OR(D2474="South",D2474="West"),AC2474="Vacant"),TODAY()-AD2474,"")</f>
        <v/>
      </c>
    </row>
    <row r="1121">
      <c r="A1121" t="inlineStr">
        <is>
          <t>ST00141</t>
        </is>
      </c>
      <c r="B1121" t="inlineStr">
        <is>
          <t>Gulmarg MarketingIndore</t>
        </is>
      </c>
      <c r="C1121" t="inlineStr">
        <is>
          <t>MADH20419</t>
        </is>
      </c>
      <c r="D1121" t="inlineStr">
        <is>
          <t>West</t>
        </is>
      </c>
      <c r="E1121" t="inlineStr">
        <is>
          <t>Madhya Pradesh</t>
        </is>
      </c>
      <c r="F1121" t="inlineStr"/>
      <c r="G1121" t="inlineStr"/>
      <c r="H1121" t="inlineStr">
        <is>
          <t>Indore</t>
        </is>
      </c>
      <c r="I1121" t="n">
        <v>22.71887421</v>
      </c>
      <c r="J1121" t="n">
        <v>75.86317901</v>
      </c>
      <c r="K1121" t="inlineStr">
        <is>
          <t>Active</t>
        </is>
      </c>
      <c r="L1121" t="n">
        <v>1</v>
      </c>
      <c r="M1121" t="inlineStr">
        <is>
          <t>Shahid Khan</t>
        </is>
      </c>
      <c r="N1121" t="inlineStr">
        <is>
          <t>US00400</t>
        </is>
      </c>
      <c r="O1121" t="inlineStr">
        <is>
          <t>Promoter</t>
        </is>
      </c>
      <c r="P1121" t="inlineStr">
        <is>
          <t>sh***@team.channelplay.in</t>
        </is>
      </c>
      <c r="Q1121" t="inlineStr">
        <is>
          <t>98******78</t>
        </is>
      </c>
      <c r="R1121" t="inlineStr">
        <is>
          <t>US00597</t>
        </is>
      </c>
      <c r="S1121" t="inlineStr">
        <is>
          <t>331951</t>
        </is>
      </c>
      <c r="T1121" t="inlineStr">
        <is>
          <t>Sanket Raval</t>
        </is>
      </c>
      <c r="U1121" t="inlineStr">
        <is>
          <t>TL</t>
        </is>
      </c>
      <c r="V1121" t="inlineStr">
        <is>
          <t>05-08-2026 12:30:15</t>
        </is>
      </c>
      <c r="W1121" t="inlineStr"/>
      <c r="X1121" t="inlineStr">
        <is>
          <t>07-08-2026 17:42:11</t>
        </is>
      </c>
      <c r="Y1121" t="inlineStr"/>
      <c r="Z1121" t="inlineStr">
        <is>
          <t>Disty</t>
        </is>
      </c>
      <c r="AA1121" t="inlineStr">
        <is>
          <t>Modi Marketing</t>
        </is>
      </c>
      <c r="AB1121" t="inlineStr"/>
      <c r="AC1121" t="inlineStr">
        <is>
          <t>Hired</t>
        </is>
      </c>
      <c r="AE1121" t="inlineStr"/>
      <c r="AF1121">
        <f>IF(AND(OR(D2475="South",D2475="West"),AC2475="Vacant"),TODAY()-AD2475,"")</f>
        <v/>
      </c>
    </row>
    <row r="1122">
      <c r="A1122" t="inlineStr">
        <is>
          <t>ST00675</t>
        </is>
      </c>
      <c r="B1122" t="inlineStr">
        <is>
          <t>Gulzar Mobile And Electronic-Lg</t>
        </is>
      </c>
      <c r="C1122" t="inlineStr">
        <is>
          <t>MADH17704</t>
        </is>
      </c>
      <c r="D1122" t="inlineStr">
        <is>
          <t>West</t>
        </is>
      </c>
      <c r="E1122" t="inlineStr">
        <is>
          <t>Madhya Pradesh</t>
        </is>
      </c>
      <c r="F1122" t="inlineStr"/>
      <c r="G1122" t="inlineStr"/>
      <c r="H1122" t="inlineStr">
        <is>
          <t>Dhar</t>
        </is>
      </c>
      <c r="I1122" t="n">
        <v>22.67663483</v>
      </c>
      <c r="J1122" t="n">
        <v>74.94709834</v>
      </c>
      <c r="K1122" t="inlineStr">
        <is>
          <t>Active</t>
        </is>
      </c>
      <c r="L1122" t="n">
        <v>1</v>
      </c>
      <c r="M1122" t="inlineStr">
        <is>
          <t>Sanket Raval</t>
        </is>
      </c>
      <c r="N1122" t="inlineStr">
        <is>
          <t>US00597</t>
        </is>
      </c>
      <c r="O1122" t="inlineStr">
        <is>
          <t>TL</t>
        </is>
      </c>
      <c r="P1122" t="inlineStr">
        <is>
          <t>sa***@team.channelplay.in</t>
        </is>
      </c>
      <c r="Q1122" t="inlineStr">
        <is>
          <t>76******32</t>
        </is>
      </c>
      <c r="R1122" t="inlineStr">
        <is>
          <t>US00020</t>
        </is>
      </c>
      <c r="S1122" t="inlineStr"/>
      <c r="T1122" t="inlineStr">
        <is>
          <t>Syed Zuheb</t>
        </is>
      </c>
      <c r="U1122" t="inlineStr">
        <is>
          <t>RSM</t>
        </is>
      </c>
      <c r="V1122" t="inlineStr">
        <is>
          <t>05-08-2026 15:45:07</t>
        </is>
      </c>
      <c r="W1122" t="inlineStr">
        <is>
          <t>Vaibhav Sharma (US00001)</t>
        </is>
      </c>
      <c r="X1122" t="inlineStr">
        <is>
          <t>07-08-2026 17:42:11</t>
        </is>
      </c>
      <c r="Y1122" t="inlineStr"/>
      <c r="Z1122" t="inlineStr">
        <is>
          <t>Disty</t>
        </is>
      </c>
      <c r="AA1122" t="inlineStr">
        <is>
          <t>Modi Marketing</t>
        </is>
      </c>
      <c r="AB1122" t="inlineStr"/>
      <c r="AC1122" t="inlineStr">
        <is>
          <t>Hold</t>
        </is>
      </c>
      <c r="AE1122" t="inlineStr"/>
      <c r="AF1122">
        <f>IF(AND(OR(D2477="South",D2477="West"),AC2477="Vacant"),TODAY()-AD2477,"")</f>
        <v/>
      </c>
    </row>
    <row r="1123">
      <c r="A1123" t="inlineStr">
        <is>
          <t>ST02718</t>
        </is>
      </c>
      <c r="B1123" t="inlineStr">
        <is>
          <t>Gundesha Electronics</t>
        </is>
      </c>
      <c r="C1123" t="inlineStr">
        <is>
          <t>MAHA15106</t>
        </is>
      </c>
      <c r="D1123" t="inlineStr">
        <is>
          <t>West</t>
        </is>
      </c>
      <c r="E1123" t="inlineStr">
        <is>
          <t>Maharashtra</t>
        </is>
      </c>
      <c r="F1123" t="inlineStr"/>
      <c r="G1123" t="inlineStr"/>
      <c r="H1123" t="inlineStr">
        <is>
          <t>Satara</t>
        </is>
      </c>
      <c r="I1123" t="inlineStr"/>
      <c r="J1123" t="inlineStr"/>
      <c r="K1123" t="inlineStr">
        <is>
          <t>Active</t>
        </is>
      </c>
      <c r="L1123" t="n">
        <v>1</v>
      </c>
      <c r="M1123" t="inlineStr">
        <is>
          <t>Shankar Chavan</t>
        </is>
      </c>
      <c r="N1123" t="inlineStr">
        <is>
          <t>US00596</t>
        </is>
      </c>
      <c r="O1123" t="inlineStr">
        <is>
          <t>TL</t>
        </is>
      </c>
      <c r="P1123" t="inlineStr">
        <is>
          <t>sh***@team.channelplay.in</t>
        </is>
      </c>
      <c r="Q1123" t="inlineStr">
        <is>
          <t>82******24</t>
        </is>
      </c>
      <c r="R1123" t="inlineStr">
        <is>
          <t>US00020</t>
        </is>
      </c>
      <c r="S1123" t="inlineStr"/>
      <c r="T1123" t="inlineStr">
        <is>
          <t>Syed Zuheb</t>
        </is>
      </c>
      <c r="U1123" t="inlineStr">
        <is>
          <t>RSM</t>
        </is>
      </c>
      <c r="V1123" t="inlineStr">
        <is>
          <t>05-08-2026 15:53:48</t>
        </is>
      </c>
      <c r="W1123" t="inlineStr">
        <is>
          <t>Vaibhav Sharma (US00001)</t>
        </is>
      </c>
      <c r="X1123" t="inlineStr">
        <is>
          <t>07-08-2026 17:42:11</t>
        </is>
      </c>
      <c r="Y1123" t="inlineStr"/>
      <c r="Z1123" t="inlineStr">
        <is>
          <t>Disty</t>
        </is>
      </c>
      <c r="AA1123" t="inlineStr">
        <is>
          <t>Distribution</t>
        </is>
      </c>
      <c r="AB1123" t="inlineStr"/>
      <c r="AC1123" t="inlineStr">
        <is>
          <t>Hold</t>
        </is>
      </c>
      <c r="AE1123" t="inlineStr"/>
      <c r="AF1123">
        <f>IF(AND(OR(D2478="South",D2478="West"),AC2478="Vacant"),TODAY()-AD2478,"")</f>
        <v/>
      </c>
    </row>
    <row r="1124">
      <c r="A1124" t="inlineStr">
        <is>
          <t>ST06238</t>
        </is>
      </c>
      <c r="B1124" t="inlineStr">
        <is>
          <t>Gundesha Electronics Rahmatpur</t>
        </is>
      </c>
      <c r="C1124" t="inlineStr">
        <is>
          <t>MAHA12960</t>
        </is>
      </c>
      <c r="D1124" t="inlineStr">
        <is>
          <t>West</t>
        </is>
      </c>
      <c r="E1124" t="inlineStr">
        <is>
          <t>Maharashtra</t>
        </is>
      </c>
      <c r="F1124" t="inlineStr"/>
      <c r="G1124" t="inlineStr"/>
      <c r="H1124" t="inlineStr">
        <is>
          <t>Rahmatpur</t>
        </is>
      </c>
      <c r="I1124" t="inlineStr"/>
      <c r="J1124" t="inlineStr"/>
      <c r="K1124" t="inlineStr">
        <is>
          <t>Active</t>
        </is>
      </c>
      <c r="L1124" t="n">
        <v>1</v>
      </c>
      <c r="M1124" t="inlineStr">
        <is>
          <t>Shankar Chavan</t>
        </is>
      </c>
      <c r="N1124" t="inlineStr">
        <is>
          <t>US00596</t>
        </is>
      </c>
      <c r="O1124" t="inlineStr">
        <is>
          <t>TL</t>
        </is>
      </c>
      <c r="P1124" t="inlineStr">
        <is>
          <t>sh***@team.channelplay.in</t>
        </is>
      </c>
      <c r="Q1124" t="inlineStr">
        <is>
          <t>82******24</t>
        </is>
      </c>
      <c r="R1124" t="inlineStr">
        <is>
          <t>US00020</t>
        </is>
      </c>
      <c r="S1124" t="inlineStr"/>
      <c r="T1124" t="inlineStr">
        <is>
          <t>Syed Zuheb</t>
        </is>
      </c>
      <c r="U1124" t="inlineStr">
        <is>
          <t>RSM</t>
        </is>
      </c>
      <c r="V1124" t="inlineStr">
        <is>
          <t>05-08-2026 15:54:40</t>
        </is>
      </c>
      <c r="W1124" t="inlineStr">
        <is>
          <t>Vaibhav Sharma (US00001)</t>
        </is>
      </c>
      <c r="X1124" t="inlineStr">
        <is>
          <t>07-08-2026 17:42:11</t>
        </is>
      </c>
      <c r="Y1124" t="inlineStr"/>
      <c r="Z1124" t="inlineStr">
        <is>
          <t>Disty</t>
        </is>
      </c>
      <c r="AA1124" t="inlineStr">
        <is>
          <t>Distribution</t>
        </is>
      </c>
      <c r="AB1124" t="inlineStr"/>
      <c r="AC1124" t="inlineStr">
        <is>
          <t>Hold</t>
        </is>
      </c>
      <c r="AE1124" t="inlineStr"/>
      <c r="AF1124">
        <f>IF(AND(OR(D2479="South",D2479="West"),AC2479="Vacant"),TODAY()-AD2479,"")</f>
        <v/>
      </c>
    </row>
    <row r="1125">
      <c r="A1125" t="inlineStr">
        <is>
          <t>ST02580</t>
        </is>
      </c>
      <c r="B1125" t="inlineStr">
        <is>
          <t>Gunjan Time Santacruz Santacruz</t>
        </is>
      </c>
      <c r="C1125" t="inlineStr">
        <is>
          <t>MAHA11997</t>
        </is>
      </c>
      <c r="D1125" t="inlineStr">
        <is>
          <t>West</t>
        </is>
      </c>
      <c r="E1125" t="inlineStr">
        <is>
          <t>Maharashtra</t>
        </is>
      </c>
      <c r="F1125" t="inlineStr"/>
      <c r="G1125" t="inlineStr"/>
      <c r="H1125" t="inlineStr">
        <is>
          <t>Mumbai</t>
        </is>
      </c>
      <c r="I1125" t="inlineStr"/>
      <c r="J1125" t="inlineStr"/>
      <c r="K1125" t="inlineStr">
        <is>
          <t>Active</t>
        </is>
      </c>
      <c r="L1125" t="n">
        <v>1</v>
      </c>
      <c r="M1125" t="inlineStr">
        <is>
          <t>Shankar Chavan</t>
        </is>
      </c>
      <c r="N1125" t="inlineStr">
        <is>
          <t>US00596</t>
        </is>
      </c>
      <c r="O1125" t="inlineStr">
        <is>
          <t>TL</t>
        </is>
      </c>
      <c r="P1125" t="inlineStr">
        <is>
          <t>sh***@team.channelplay.in</t>
        </is>
      </c>
      <c r="Q1125" t="inlineStr">
        <is>
          <t>82******24</t>
        </is>
      </c>
      <c r="R1125" t="inlineStr">
        <is>
          <t>US00020</t>
        </is>
      </c>
      <c r="S1125" t="inlineStr"/>
      <c r="T1125" t="inlineStr">
        <is>
          <t>Syed Zuheb</t>
        </is>
      </c>
      <c r="U1125" t="inlineStr">
        <is>
          <t>RSM</t>
        </is>
      </c>
      <c r="V1125" t="inlineStr">
        <is>
          <t>05-08-2026 15:53:48</t>
        </is>
      </c>
      <c r="W1125" t="inlineStr">
        <is>
          <t>Vaibhav Sharma (US00001)</t>
        </is>
      </c>
      <c r="X1125" t="inlineStr">
        <is>
          <t>07-08-2026 17:42:11</t>
        </is>
      </c>
      <c r="Y1125" t="inlineStr"/>
      <c r="Z1125" t="inlineStr">
        <is>
          <t>Disty</t>
        </is>
      </c>
      <c r="AA1125" t="inlineStr">
        <is>
          <t>Distribution</t>
        </is>
      </c>
      <c r="AB1125" t="inlineStr"/>
      <c r="AC1125" t="inlineStr">
        <is>
          <t>Hold</t>
        </is>
      </c>
      <c r="AE1125" t="inlineStr"/>
      <c r="AF1125">
        <f>IF(AND(OR(D2481="South",D2481="West"),AC2481="Vacant"),TODAY()-AD2481,"")</f>
        <v/>
      </c>
    </row>
    <row r="1126">
      <c r="A1126" t="inlineStr">
        <is>
          <t>ST07233</t>
        </is>
      </c>
      <c r="B1126" t="inlineStr">
        <is>
          <t>Gunte Home Appliances Electronics</t>
        </is>
      </c>
      <c r="C1126" t="inlineStr">
        <is>
          <t>MAHA15460</t>
        </is>
      </c>
      <c r="D1126" t="inlineStr">
        <is>
          <t>West</t>
        </is>
      </c>
      <c r="E1126" t="inlineStr">
        <is>
          <t>Maharashtra</t>
        </is>
      </c>
      <c r="F1126" t="inlineStr"/>
      <c r="G1126" t="inlineStr"/>
      <c r="H1126" t="inlineStr">
        <is>
          <t>Ahemadpuur</t>
        </is>
      </c>
      <c r="I1126" t="inlineStr"/>
      <c r="J1126" t="inlineStr"/>
      <c r="K1126" t="inlineStr">
        <is>
          <t>Active</t>
        </is>
      </c>
      <c r="L1126" t="n">
        <v>1</v>
      </c>
      <c r="M1126" t="inlineStr">
        <is>
          <t>Shankar Chavan</t>
        </is>
      </c>
      <c r="N1126" t="inlineStr">
        <is>
          <t>US00596</t>
        </is>
      </c>
      <c r="O1126" t="inlineStr">
        <is>
          <t>TL</t>
        </is>
      </c>
      <c r="P1126" t="inlineStr">
        <is>
          <t>sh***@team.channelplay.in</t>
        </is>
      </c>
      <c r="Q1126" t="inlineStr">
        <is>
          <t>82******24</t>
        </is>
      </c>
      <c r="R1126" t="inlineStr">
        <is>
          <t>US00020</t>
        </is>
      </c>
      <c r="S1126" t="inlineStr"/>
      <c r="T1126" t="inlineStr">
        <is>
          <t>Syed Zuheb</t>
        </is>
      </c>
      <c r="U1126" t="inlineStr">
        <is>
          <t>RSM</t>
        </is>
      </c>
      <c r="V1126" t="inlineStr">
        <is>
          <t>05-08-2026 15:54:40</t>
        </is>
      </c>
      <c r="W1126" t="inlineStr">
        <is>
          <t>Vaibhav Sharma (US00001)</t>
        </is>
      </c>
      <c r="X1126" t="inlineStr">
        <is>
          <t>07-08-2026 17:42:11</t>
        </is>
      </c>
      <c r="Y1126" t="inlineStr"/>
      <c r="Z1126" t="inlineStr">
        <is>
          <t>Disty</t>
        </is>
      </c>
      <c r="AA1126" t="inlineStr">
        <is>
          <t>Distribution</t>
        </is>
      </c>
      <c r="AB1126" t="inlineStr"/>
      <c r="AC1126" t="inlineStr">
        <is>
          <t>Hold</t>
        </is>
      </c>
      <c r="AE1126" t="inlineStr"/>
      <c r="AF1126">
        <f>IF(AND(OR(D2483="South",D2483="West"),AC2483="Vacant"),TODAY()-AD2483,"")</f>
        <v/>
      </c>
    </row>
    <row r="1127">
      <c r="A1127" t="inlineStr">
        <is>
          <t>ST05071</t>
        </is>
      </c>
      <c r="B1127" t="inlineStr">
        <is>
          <t>Gupta Electrical And Electronics</t>
        </is>
      </c>
      <c r="C1127" t="inlineStr">
        <is>
          <t>CHHA19591</t>
        </is>
      </c>
      <c r="D1127" t="inlineStr">
        <is>
          <t>West</t>
        </is>
      </c>
      <c r="E1127" t="inlineStr">
        <is>
          <t>Chhattisgarh</t>
        </is>
      </c>
      <c r="F1127" t="inlineStr"/>
      <c r="G1127" t="inlineStr"/>
      <c r="H1127" t="inlineStr">
        <is>
          <t>Bilaspur</t>
        </is>
      </c>
      <c r="I1127" t="inlineStr"/>
      <c r="J1127" t="inlineStr"/>
      <c r="K1127" t="inlineStr">
        <is>
          <t>Active</t>
        </is>
      </c>
      <c r="L1127" t="n">
        <v>1</v>
      </c>
      <c r="M1127" t="inlineStr">
        <is>
          <t>Sanket Raval</t>
        </is>
      </c>
      <c r="N1127" t="inlineStr">
        <is>
          <t>US00597</t>
        </is>
      </c>
      <c r="O1127" t="inlineStr">
        <is>
          <t>TL</t>
        </is>
      </c>
      <c r="P1127" t="inlineStr">
        <is>
          <t>sa***@team.channelplay.in</t>
        </is>
      </c>
      <c r="Q1127" t="inlineStr">
        <is>
          <t>76******32</t>
        </is>
      </c>
      <c r="R1127" t="inlineStr">
        <is>
          <t>US00020</t>
        </is>
      </c>
      <c r="S1127" t="inlineStr"/>
      <c r="T1127" t="inlineStr">
        <is>
          <t>Syed Zuheb</t>
        </is>
      </c>
      <c r="U1127" t="inlineStr">
        <is>
          <t>RSM</t>
        </is>
      </c>
      <c r="V1127" t="inlineStr">
        <is>
          <t>05-08-2026 15:53:48</t>
        </is>
      </c>
      <c r="W1127" t="inlineStr">
        <is>
          <t>Vaibhav Sharma (US00001)</t>
        </is>
      </c>
      <c r="X1127" t="inlineStr">
        <is>
          <t>07-08-2026 17:42:11</t>
        </is>
      </c>
      <c r="Y1127" t="inlineStr"/>
      <c r="Z1127" t="inlineStr">
        <is>
          <t>Disty</t>
        </is>
      </c>
      <c r="AA1127" t="inlineStr">
        <is>
          <t>Shri Ram Electronic</t>
        </is>
      </c>
      <c r="AB1127" t="inlineStr"/>
      <c r="AC1127" t="inlineStr">
        <is>
          <t>Hold</t>
        </is>
      </c>
      <c r="AE1127" t="inlineStr"/>
      <c r="AF1127">
        <f>IF(AND(OR(D2485="South",D2485="West"),AC2485="Vacant"),TODAY()-AD2485,"")</f>
        <v/>
      </c>
    </row>
    <row r="1128">
      <c r="A1128" t="inlineStr">
        <is>
          <t>ST05994</t>
        </is>
      </c>
      <c r="B1128" t="inlineStr">
        <is>
          <t>Gupta Electronics</t>
        </is>
      </c>
      <c r="C1128" t="inlineStr">
        <is>
          <t>GUJA12660</t>
        </is>
      </c>
      <c r="D1128" t="inlineStr">
        <is>
          <t>West</t>
        </is>
      </c>
      <c r="E1128" t="inlineStr">
        <is>
          <t>Gujarat</t>
        </is>
      </c>
      <c r="F1128" t="inlineStr"/>
      <c r="G1128" t="inlineStr"/>
      <c r="H1128" t="inlineStr">
        <is>
          <t>Ahmadabad</t>
        </is>
      </c>
      <c r="I1128" t="n">
        <v>20.37826997</v>
      </c>
      <c r="J1128" t="n">
        <v>72.94020887000001</v>
      </c>
      <c r="K1128" t="inlineStr">
        <is>
          <t>Active</t>
        </is>
      </c>
      <c r="L1128" t="n">
        <v>1</v>
      </c>
      <c r="M1128" t="inlineStr">
        <is>
          <t>Sanket Raval</t>
        </is>
      </c>
      <c r="N1128" t="inlineStr">
        <is>
          <t>US00597</t>
        </is>
      </c>
      <c r="O1128" t="inlineStr">
        <is>
          <t>TL</t>
        </is>
      </c>
      <c r="P1128" t="inlineStr">
        <is>
          <t>sa***@team.channelplay.in</t>
        </is>
      </c>
      <c r="Q1128" t="inlineStr">
        <is>
          <t>76******32</t>
        </is>
      </c>
      <c r="R1128" t="inlineStr">
        <is>
          <t>US00020</t>
        </is>
      </c>
      <c r="S1128" t="inlineStr"/>
      <c r="T1128" t="inlineStr">
        <is>
          <t>Syed Zuheb</t>
        </is>
      </c>
      <c r="U1128" t="inlineStr">
        <is>
          <t>RSM</t>
        </is>
      </c>
      <c r="V1128" t="inlineStr">
        <is>
          <t>05-08-2026 15:54:40</t>
        </is>
      </c>
      <c r="W1128" t="inlineStr">
        <is>
          <t>Vaibhav Sharma (US00001)</t>
        </is>
      </c>
      <c r="X1128" t="inlineStr">
        <is>
          <t>07-08-2026 17:42:11</t>
        </is>
      </c>
      <c r="Y1128" t="inlineStr"/>
      <c r="Z1128" t="inlineStr">
        <is>
          <t>Disty</t>
        </is>
      </c>
      <c r="AA1128" t="inlineStr">
        <is>
          <t>Heena Electronics Pvt Ltd</t>
        </is>
      </c>
      <c r="AB1128" t="inlineStr"/>
      <c r="AC1128" t="inlineStr">
        <is>
          <t>Hold</t>
        </is>
      </c>
      <c r="AE1128" t="inlineStr"/>
      <c r="AF1128">
        <f>IF(AND(OR(D2487="South",D2487="West"),AC2487="Vacant"),TODAY()-AD2487,"")</f>
        <v/>
      </c>
    </row>
    <row r="1129">
      <c r="A1129" t="inlineStr">
        <is>
          <t>ST02020</t>
        </is>
      </c>
      <c r="B1129" t="inlineStr">
        <is>
          <t>Gupta Electronics Kanker</t>
        </is>
      </c>
      <c r="C1129" t="inlineStr">
        <is>
          <t>CHHA20010</t>
        </is>
      </c>
      <c r="D1129" t="inlineStr">
        <is>
          <t>West</t>
        </is>
      </c>
      <c r="E1129" t="inlineStr">
        <is>
          <t>Chhattisgarh</t>
        </is>
      </c>
      <c r="F1129" t="inlineStr"/>
      <c r="G1129" t="inlineStr"/>
      <c r="H1129" t="inlineStr">
        <is>
          <t>Raipur</t>
        </is>
      </c>
      <c r="I1129" t="inlineStr"/>
      <c r="J1129" t="inlineStr"/>
      <c r="K1129" t="inlineStr">
        <is>
          <t>Active</t>
        </is>
      </c>
      <c r="L1129" t="n">
        <v>1</v>
      </c>
      <c r="M1129" t="inlineStr">
        <is>
          <t>Sanket Raval</t>
        </is>
      </c>
      <c r="N1129" t="inlineStr">
        <is>
          <t>US00597</t>
        </is>
      </c>
      <c r="O1129" t="inlineStr">
        <is>
          <t>TL</t>
        </is>
      </c>
      <c r="P1129" t="inlineStr">
        <is>
          <t>sa***@team.channelplay.in</t>
        </is>
      </c>
      <c r="Q1129" t="inlineStr">
        <is>
          <t>76******32</t>
        </is>
      </c>
      <c r="R1129" t="inlineStr">
        <is>
          <t>US00020</t>
        </is>
      </c>
      <c r="S1129" t="inlineStr"/>
      <c r="T1129" t="inlineStr">
        <is>
          <t>Syed Zuheb</t>
        </is>
      </c>
      <c r="U1129" t="inlineStr">
        <is>
          <t>RSM</t>
        </is>
      </c>
      <c r="V1129" t="inlineStr">
        <is>
          <t>05-08-2026 15:50:02</t>
        </is>
      </c>
      <c r="W1129" t="inlineStr">
        <is>
          <t>Vaibhav Sharma (US00001)</t>
        </is>
      </c>
      <c r="X1129" t="inlineStr">
        <is>
          <t>07-08-2026 17:42:11</t>
        </is>
      </c>
      <c r="Y1129" t="inlineStr"/>
      <c r="Z1129" t="inlineStr">
        <is>
          <t>Disty</t>
        </is>
      </c>
      <c r="AA1129" t="inlineStr">
        <is>
          <t>Shri Ram Electronic</t>
        </is>
      </c>
      <c r="AB1129" t="inlineStr"/>
      <c r="AC1129" t="inlineStr">
        <is>
          <t>Hold</t>
        </is>
      </c>
      <c r="AE1129" t="inlineStr"/>
      <c r="AF1129">
        <f>IF(AND(OR(D2492="South",D2492="West"),AC2492="Vacant"),TODAY()-AD2492,"")</f>
        <v/>
      </c>
    </row>
    <row r="1130">
      <c r="A1130" t="inlineStr">
        <is>
          <t>ST05066</t>
        </is>
      </c>
      <c r="B1130" t="inlineStr">
        <is>
          <t>Gupta Enterprises</t>
        </is>
      </c>
      <c r="C1130" t="inlineStr">
        <is>
          <t>CHHA19586</t>
        </is>
      </c>
      <c r="D1130" t="inlineStr">
        <is>
          <t>West</t>
        </is>
      </c>
      <c r="E1130" t="inlineStr">
        <is>
          <t>Chhattisgarh</t>
        </is>
      </c>
      <c r="F1130" t="inlineStr"/>
      <c r="G1130" t="inlineStr"/>
      <c r="H1130" t="inlineStr">
        <is>
          <t>Bilaspur</t>
        </is>
      </c>
      <c r="I1130" t="inlineStr"/>
      <c r="J1130" t="inlineStr"/>
      <c r="K1130" t="inlineStr">
        <is>
          <t>Active</t>
        </is>
      </c>
      <c r="L1130" t="n">
        <v>1</v>
      </c>
      <c r="M1130" t="inlineStr">
        <is>
          <t>Sanket Raval</t>
        </is>
      </c>
      <c r="N1130" t="inlineStr">
        <is>
          <t>US00597</t>
        </is>
      </c>
      <c r="O1130" t="inlineStr">
        <is>
          <t>TL</t>
        </is>
      </c>
      <c r="P1130" t="inlineStr">
        <is>
          <t>sa***@team.channelplay.in</t>
        </is>
      </c>
      <c r="Q1130" t="inlineStr">
        <is>
          <t>76******32</t>
        </is>
      </c>
      <c r="R1130" t="inlineStr">
        <is>
          <t>US00020</t>
        </is>
      </c>
      <c r="S1130" t="inlineStr"/>
      <c r="T1130" t="inlineStr">
        <is>
          <t>Syed Zuheb</t>
        </is>
      </c>
      <c r="U1130" t="inlineStr">
        <is>
          <t>RSM</t>
        </is>
      </c>
      <c r="V1130" t="inlineStr">
        <is>
          <t>05-08-2026 15:53:48</t>
        </is>
      </c>
      <c r="W1130" t="inlineStr">
        <is>
          <t>Vaibhav Sharma (US00001)</t>
        </is>
      </c>
      <c r="X1130" t="inlineStr">
        <is>
          <t>07-08-2026 17:42:11</t>
        </is>
      </c>
      <c r="Y1130" t="inlineStr"/>
      <c r="Z1130" t="inlineStr">
        <is>
          <t>Disty</t>
        </is>
      </c>
      <c r="AA1130" t="inlineStr">
        <is>
          <t>Shri Ram Electronic</t>
        </is>
      </c>
      <c r="AB1130" t="inlineStr"/>
      <c r="AC1130" t="inlineStr">
        <is>
          <t>Hold</t>
        </is>
      </c>
      <c r="AE1130" t="inlineStr"/>
      <c r="AF1130">
        <f>IF(AND(OR(D2495="South",D2495="West"),AC2495="Vacant"),TODAY()-AD2495,"")</f>
        <v/>
      </c>
    </row>
    <row r="1131">
      <c r="A1131" t="inlineStr">
        <is>
          <t>ST04857</t>
        </is>
      </c>
      <c r="B1131" t="inlineStr">
        <is>
          <t>Gupta Furniture</t>
        </is>
      </c>
      <c r="C1131" t="inlineStr">
        <is>
          <t>CHAT19283</t>
        </is>
      </c>
      <c r="D1131" t="inlineStr">
        <is>
          <t>West</t>
        </is>
      </c>
      <c r="E1131" t="inlineStr">
        <is>
          <t>Chhattisgarh</t>
        </is>
      </c>
      <c r="F1131" t="inlineStr"/>
      <c r="G1131" t="inlineStr"/>
      <c r="H1131" t="inlineStr">
        <is>
          <t>Bilaspur</t>
        </is>
      </c>
      <c r="I1131" t="n">
        <v>22.0264367</v>
      </c>
      <c r="J1131" t="n">
        <v>82.4265977</v>
      </c>
      <c r="K1131" t="inlineStr">
        <is>
          <t>Active</t>
        </is>
      </c>
      <c r="L1131" t="n">
        <v>1</v>
      </c>
      <c r="M1131" t="inlineStr">
        <is>
          <t>Sanket Raval</t>
        </is>
      </c>
      <c r="N1131" t="inlineStr">
        <is>
          <t>US00597</t>
        </is>
      </c>
      <c r="O1131" t="inlineStr">
        <is>
          <t>TL</t>
        </is>
      </c>
      <c r="P1131" t="inlineStr">
        <is>
          <t>sa***@team.channelplay.in</t>
        </is>
      </c>
      <c r="Q1131" t="inlineStr">
        <is>
          <t>76******32</t>
        </is>
      </c>
      <c r="R1131" t="inlineStr">
        <is>
          <t>US00020</t>
        </is>
      </c>
      <c r="S1131" t="inlineStr"/>
      <c r="T1131" t="inlineStr">
        <is>
          <t>Syed Zuheb</t>
        </is>
      </c>
      <c r="U1131" t="inlineStr">
        <is>
          <t>RSM</t>
        </is>
      </c>
      <c r="V1131" t="inlineStr">
        <is>
          <t>05-08-2026 15:53:48</t>
        </is>
      </c>
      <c r="W1131" t="inlineStr">
        <is>
          <t>Vaibhav Sharma (US00001)</t>
        </is>
      </c>
      <c r="X1131" t="inlineStr">
        <is>
          <t>07-08-2026 17:42:11</t>
        </is>
      </c>
      <c r="Y1131" t="inlineStr"/>
      <c r="Z1131" t="inlineStr">
        <is>
          <t>Disty</t>
        </is>
      </c>
      <c r="AA1131" t="inlineStr">
        <is>
          <t>Shri Ram Electronic</t>
        </is>
      </c>
      <c r="AB1131" t="inlineStr"/>
      <c r="AC1131" t="inlineStr">
        <is>
          <t>Hold</t>
        </is>
      </c>
      <c r="AE1131" t="inlineStr"/>
      <c r="AF1131">
        <f>IF(AND(OR(D2498="South",D2498="West"),AC2498="Vacant"),TODAY()-AD2498,"")</f>
        <v/>
      </c>
    </row>
    <row r="1132">
      <c r="A1132" t="inlineStr">
        <is>
          <t>ST04975</t>
        </is>
      </c>
      <c r="B1132" t="inlineStr">
        <is>
          <t>Gupta Furnitures</t>
        </is>
      </c>
      <c r="C1132" t="inlineStr">
        <is>
          <t>CHHA19495</t>
        </is>
      </c>
      <c r="D1132" t="inlineStr">
        <is>
          <t>West</t>
        </is>
      </c>
      <c r="E1132" t="inlineStr">
        <is>
          <t>Chhattisgarh</t>
        </is>
      </c>
      <c r="F1132" t="inlineStr"/>
      <c r="G1132" t="inlineStr"/>
      <c r="H1132" t="inlineStr">
        <is>
          <t>Bilaspur</t>
        </is>
      </c>
      <c r="I1132" t="inlineStr"/>
      <c r="J1132" t="inlineStr"/>
      <c r="K1132" t="inlineStr">
        <is>
          <t>Active</t>
        </is>
      </c>
      <c r="L1132" t="n">
        <v>1</v>
      </c>
      <c r="M1132" t="inlineStr">
        <is>
          <t>Sanket Raval</t>
        </is>
      </c>
      <c r="N1132" t="inlineStr">
        <is>
          <t>US00597</t>
        </is>
      </c>
      <c r="O1132" t="inlineStr">
        <is>
          <t>TL</t>
        </is>
      </c>
      <c r="P1132" t="inlineStr">
        <is>
          <t>sa***@team.channelplay.in</t>
        </is>
      </c>
      <c r="Q1132" t="inlineStr">
        <is>
          <t>76******32</t>
        </is>
      </c>
      <c r="R1132" t="inlineStr">
        <is>
          <t>US00020</t>
        </is>
      </c>
      <c r="S1132" t="inlineStr"/>
      <c r="T1132" t="inlineStr">
        <is>
          <t>Syed Zuheb</t>
        </is>
      </c>
      <c r="U1132" t="inlineStr">
        <is>
          <t>RSM</t>
        </is>
      </c>
      <c r="V1132" t="inlineStr">
        <is>
          <t>05-08-2026 15:53:48</t>
        </is>
      </c>
      <c r="W1132" t="inlineStr">
        <is>
          <t>Vaibhav Sharma (US00001)</t>
        </is>
      </c>
      <c r="X1132" t="inlineStr">
        <is>
          <t>07-08-2026 17:42:11</t>
        </is>
      </c>
      <c r="Y1132" t="inlineStr"/>
      <c r="Z1132" t="inlineStr">
        <is>
          <t>Disty</t>
        </is>
      </c>
      <c r="AA1132" t="inlineStr">
        <is>
          <t>Shri Ram Electronic</t>
        </is>
      </c>
      <c r="AB1132" t="inlineStr"/>
      <c r="AC1132" t="inlineStr">
        <is>
          <t>Hold</t>
        </is>
      </c>
      <c r="AE1132" t="inlineStr"/>
      <c r="AF1132">
        <f>IF(AND(OR(D2499="South",D2499="West"),AC2499="Vacant"),TODAY()-AD2499,"")</f>
        <v/>
      </c>
    </row>
    <row r="1133">
      <c r="A1133" t="inlineStr">
        <is>
          <t>ST02308</t>
        </is>
      </c>
      <c r="B1133" t="inlineStr">
        <is>
          <t>Gupta Home Appliances</t>
        </is>
      </c>
      <c r="C1133" t="inlineStr">
        <is>
          <t>MADH16533</t>
        </is>
      </c>
      <c r="D1133" t="inlineStr">
        <is>
          <t>West</t>
        </is>
      </c>
      <c r="E1133" t="inlineStr">
        <is>
          <t>Madhya Pradesh</t>
        </is>
      </c>
      <c r="F1133" t="inlineStr"/>
      <c r="G1133" t="inlineStr"/>
      <c r="H1133" t="inlineStr">
        <is>
          <t>Ujjain</t>
        </is>
      </c>
      <c r="I1133" t="inlineStr"/>
      <c r="J1133" t="inlineStr"/>
      <c r="K1133" t="inlineStr">
        <is>
          <t>Active</t>
        </is>
      </c>
      <c r="L1133" t="n">
        <v>1</v>
      </c>
      <c r="M1133" t="inlineStr">
        <is>
          <t>Sanket Raval</t>
        </is>
      </c>
      <c r="N1133" t="inlineStr">
        <is>
          <t>US00597</t>
        </is>
      </c>
      <c r="O1133" t="inlineStr">
        <is>
          <t>TL</t>
        </is>
      </c>
      <c r="P1133" t="inlineStr">
        <is>
          <t>sa***@team.channelplay.in</t>
        </is>
      </c>
      <c r="Q1133" t="inlineStr">
        <is>
          <t>76******32</t>
        </is>
      </c>
      <c r="R1133" t="inlineStr">
        <is>
          <t>US00020</t>
        </is>
      </c>
      <c r="S1133" t="inlineStr"/>
      <c r="T1133" t="inlineStr">
        <is>
          <t>Syed Zuheb</t>
        </is>
      </c>
      <c r="U1133" t="inlineStr">
        <is>
          <t>RSM</t>
        </is>
      </c>
      <c r="V1133" t="inlineStr">
        <is>
          <t>05-08-2026 15:53:48</t>
        </is>
      </c>
      <c r="W1133" t="inlineStr">
        <is>
          <t>Vaibhav Sharma (US00001)</t>
        </is>
      </c>
      <c r="X1133" t="inlineStr">
        <is>
          <t>07-08-2026 17:42:11</t>
        </is>
      </c>
      <c r="Y1133" t="inlineStr"/>
      <c r="Z1133" t="inlineStr">
        <is>
          <t>Disty</t>
        </is>
      </c>
      <c r="AA1133" t="inlineStr">
        <is>
          <t>Modi Marketing</t>
        </is>
      </c>
      <c r="AB1133" t="inlineStr"/>
      <c r="AC1133" t="inlineStr">
        <is>
          <t>Hold</t>
        </is>
      </c>
      <c r="AE1133" t="inlineStr"/>
      <c r="AF1133">
        <f>IF(AND(OR(D2500="South",D2500="West"),AC2500="Vacant"),TODAY()-AD2500,"")</f>
        <v/>
      </c>
    </row>
    <row r="1134">
      <c r="A1134" t="inlineStr">
        <is>
          <t>ST02458</t>
        </is>
      </c>
      <c r="B1134" t="inlineStr">
        <is>
          <t>Gupta Home Appliances Pvt Ltd</t>
        </is>
      </c>
      <c r="C1134" t="inlineStr">
        <is>
          <t>MADH17757</t>
        </is>
      </c>
      <c r="D1134" t="inlineStr">
        <is>
          <t>West</t>
        </is>
      </c>
      <c r="E1134" t="inlineStr">
        <is>
          <t>Madhya Pradesh</t>
        </is>
      </c>
      <c r="F1134" t="inlineStr"/>
      <c r="G1134" t="inlineStr"/>
      <c r="H1134" t="inlineStr">
        <is>
          <t>Indore</t>
        </is>
      </c>
      <c r="I1134" t="inlineStr"/>
      <c r="J1134" t="inlineStr"/>
      <c r="K1134" t="inlineStr">
        <is>
          <t>Active</t>
        </is>
      </c>
      <c r="L1134" t="n">
        <v>1</v>
      </c>
      <c r="M1134" t="inlineStr">
        <is>
          <t>Sanket Raval</t>
        </is>
      </c>
      <c r="N1134" t="inlineStr">
        <is>
          <t>US00597</t>
        </is>
      </c>
      <c r="O1134" t="inlineStr">
        <is>
          <t>TL</t>
        </is>
      </c>
      <c r="P1134" t="inlineStr">
        <is>
          <t>sa***@team.channelplay.in</t>
        </is>
      </c>
      <c r="Q1134" t="inlineStr">
        <is>
          <t>76******32</t>
        </is>
      </c>
      <c r="R1134" t="inlineStr">
        <is>
          <t>US00020</t>
        </is>
      </c>
      <c r="S1134" t="inlineStr"/>
      <c r="T1134" t="inlineStr">
        <is>
          <t>Syed Zuheb</t>
        </is>
      </c>
      <c r="U1134" t="inlineStr">
        <is>
          <t>RSM</t>
        </is>
      </c>
      <c r="V1134" t="inlineStr">
        <is>
          <t>05-08-2026 15:53:48</t>
        </is>
      </c>
      <c r="W1134" t="inlineStr">
        <is>
          <t>Vaibhav Sharma (US00001)</t>
        </is>
      </c>
      <c r="X1134" t="inlineStr">
        <is>
          <t>07-08-2026 17:42:11</t>
        </is>
      </c>
      <c r="Y1134" t="inlineStr"/>
      <c r="Z1134" t="inlineStr">
        <is>
          <t>Disty</t>
        </is>
      </c>
      <c r="AA1134" t="inlineStr">
        <is>
          <t>Modi Marketing</t>
        </is>
      </c>
      <c r="AB1134" t="inlineStr"/>
      <c r="AC1134" t="inlineStr">
        <is>
          <t>Hold</t>
        </is>
      </c>
      <c r="AE1134" t="inlineStr"/>
      <c r="AF1134">
        <f>IF(AND(OR(D2501="South",D2501="West"),AC2501="Vacant"),TODAY()-AD2501,"")</f>
        <v/>
      </c>
    </row>
    <row r="1135">
      <c r="A1135" t="inlineStr">
        <is>
          <t>ST05074</t>
        </is>
      </c>
      <c r="B1135" t="inlineStr">
        <is>
          <t>Gupta Mobile And Electronics Gharghoda</t>
        </is>
      </c>
      <c r="C1135" t="inlineStr">
        <is>
          <t>CHHA19594</t>
        </is>
      </c>
      <c r="D1135" t="inlineStr">
        <is>
          <t>West</t>
        </is>
      </c>
      <c r="E1135" t="inlineStr">
        <is>
          <t>Chhattisgarh</t>
        </is>
      </c>
      <c r="F1135" t="inlineStr"/>
      <c r="G1135" t="inlineStr"/>
      <c r="H1135" t="inlineStr">
        <is>
          <t>Bilaspur</t>
        </is>
      </c>
      <c r="I1135" t="inlineStr"/>
      <c r="J1135" t="inlineStr"/>
      <c r="K1135" t="inlineStr">
        <is>
          <t>Active</t>
        </is>
      </c>
      <c r="L1135" t="n">
        <v>1</v>
      </c>
      <c r="M1135" t="inlineStr">
        <is>
          <t>Sanket Raval</t>
        </is>
      </c>
      <c r="N1135" t="inlineStr">
        <is>
          <t>US00597</t>
        </is>
      </c>
      <c r="O1135" t="inlineStr">
        <is>
          <t>TL</t>
        </is>
      </c>
      <c r="P1135" t="inlineStr">
        <is>
          <t>sa***@team.channelplay.in</t>
        </is>
      </c>
      <c r="Q1135" t="inlineStr">
        <is>
          <t>76******32</t>
        </is>
      </c>
      <c r="R1135" t="inlineStr">
        <is>
          <t>US00020</t>
        </is>
      </c>
      <c r="S1135" t="inlineStr"/>
      <c r="T1135" t="inlineStr">
        <is>
          <t>Syed Zuheb</t>
        </is>
      </c>
      <c r="U1135" t="inlineStr">
        <is>
          <t>RSM</t>
        </is>
      </c>
      <c r="V1135" t="inlineStr">
        <is>
          <t>05-08-2026 15:53:48</t>
        </is>
      </c>
      <c r="W1135" t="inlineStr">
        <is>
          <t>Vaibhav Sharma (US00001)</t>
        </is>
      </c>
      <c r="X1135" t="inlineStr">
        <is>
          <t>07-08-2026 17:42:11</t>
        </is>
      </c>
      <c r="Y1135" t="inlineStr"/>
      <c r="Z1135" t="inlineStr">
        <is>
          <t>Disty</t>
        </is>
      </c>
      <c r="AA1135" t="inlineStr">
        <is>
          <t>Shri Ram Electronic</t>
        </is>
      </c>
      <c r="AB1135" t="inlineStr"/>
      <c r="AC1135" t="inlineStr">
        <is>
          <t>Hold</t>
        </is>
      </c>
      <c r="AE1135" t="inlineStr"/>
      <c r="AF1135">
        <f>IF(AND(OR(D2503="South",D2503="West"),AC2503="Vacant"),TODAY()-AD2503,"")</f>
        <v/>
      </c>
    </row>
    <row r="1136">
      <c r="A1136" t="inlineStr">
        <is>
          <t>ST06215</t>
        </is>
      </c>
      <c r="B1136" t="inlineStr">
        <is>
          <t>Gupta Radio</t>
        </is>
      </c>
      <c r="C1136" t="inlineStr">
        <is>
          <t>MADH17584</t>
        </is>
      </c>
      <c r="D1136" t="inlineStr">
        <is>
          <t>West</t>
        </is>
      </c>
      <c r="E1136" t="inlineStr">
        <is>
          <t>Madhya Pradesh</t>
        </is>
      </c>
      <c r="F1136" t="inlineStr"/>
      <c r="G1136" t="inlineStr"/>
      <c r="H1136" t="inlineStr">
        <is>
          <t>Alirajpur</t>
        </is>
      </c>
      <c r="I1136" t="n">
        <v>22.3065056</v>
      </c>
      <c r="J1136" t="n">
        <v>74.355266</v>
      </c>
      <c r="K1136" t="inlineStr">
        <is>
          <t>Active</t>
        </is>
      </c>
      <c r="L1136" t="n">
        <v>1</v>
      </c>
      <c r="M1136" t="inlineStr">
        <is>
          <t>Sanket Raval</t>
        </is>
      </c>
      <c r="N1136" t="inlineStr">
        <is>
          <t>US00597</t>
        </is>
      </c>
      <c r="O1136" t="inlineStr">
        <is>
          <t>TL</t>
        </is>
      </c>
      <c r="P1136" t="inlineStr">
        <is>
          <t>sa***@team.channelplay.in</t>
        </is>
      </c>
      <c r="Q1136" t="inlineStr">
        <is>
          <t>76******32</t>
        </is>
      </c>
      <c r="R1136" t="inlineStr">
        <is>
          <t>US00020</t>
        </is>
      </c>
      <c r="S1136" t="inlineStr"/>
      <c r="T1136" t="inlineStr">
        <is>
          <t>Syed Zuheb</t>
        </is>
      </c>
      <c r="U1136" t="inlineStr">
        <is>
          <t>RSM</t>
        </is>
      </c>
      <c r="V1136" t="inlineStr">
        <is>
          <t>05-08-2026 15:54:40</t>
        </is>
      </c>
      <c r="W1136" t="inlineStr">
        <is>
          <t>Vaibhav Sharma (US00001)</t>
        </is>
      </c>
      <c r="X1136" t="inlineStr">
        <is>
          <t>07-08-2026 17:42:11</t>
        </is>
      </c>
      <c r="Y1136" t="inlineStr"/>
      <c r="Z1136" t="inlineStr">
        <is>
          <t>Disty</t>
        </is>
      </c>
      <c r="AA1136" t="inlineStr">
        <is>
          <t>Modi Marketing</t>
        </is>
      </c>
      <c r="AB1136" t="inlineStr"/>
      <c r="AC1136" t="inlineStr">
        <is>
          <t>Hold</t>
        </is>
      </c>
      <c r="AE1136" t="inlineStr"/>
      <c r="AF1136">
        <f>IF(AND(OR(D2504="South",D2504="West"),AC2504="Vacant"),TODAY()-AD2504,"")</f>
        <v/>
      </c>
    </row>
    <row r="1137">
      <c r="A1137" t="inlineStr">
        <is>
          <t>ST00664</t>
        </is>
      </c>
      <c r="B1137" t="inlineStr">
        <is>
          <t>Gupta Radio Kukshi</t>
        </is>
      </c>
      <c r="C1137" t="inlineStr">
        <is>
          <t>MADH17676</t>
        </is>
      </c>
      <c r="D1137" t="inlineStr">
        <is>
          <t>West</t>
        </is>
      </c>
      <c r="E1137" t="inlineStr">
        <is>
          <t>Madhya Pradesh</t>
        </is>
      </c>
      <c r="F1137" t="inlineStr"/>
      <c r="G1137" t="inlineStr"/>
      <c r="H1137" t="inlineStr">
        <is>
          <t>Dhar</t>
        </is>
      </c>
      <c r="I1137" t="n">
        <v>22.20257742</v>
      </c>
      <c r="J1137" t="n">
        <v>74.75951839</v>
      </c>
      <c r="K1137" t="inlineStr">
        <is>
          <t>Active</t>
        </is>
      </c>
      <c r="L1137" t="n">
        <v>1</v>
      </c>
      <c r="M1137" t="inlineStr">
        <is>
          <t>Sanket Raval</t>
        </is>
      </c>
      <c r="N1137" t="inlineStr">
        <is>
          <t>US00597</t>
        </is>
      </c>
      <c r="O1137" t="inlineStr">
        <is>
          <t>TL</t>
        </is>
      </c>
      <c r="P1137" t="inlineStr">
        <is>
          <t>sa***@team.channelplay.in</t>
        </is>
      </c>
      <c r="Q1137" t="inlineStr">
        <is>
          <t>76******32</t>
        </is>
      </c>
      <c r="R1137" t="inlineStr">
        <is>
          <t>US00020</t>
        </is>
      </c>
      <c r="S1137" t="inlineStr"/>
      <c r="T1137" t="inlineStr">
        <is>
          <t>Syed Zuheb</t>
        </is>
      </c>
      <c r="U1137" t="inlineStr">
        <is>
          <t>RSM</t>
        </is>
      </c>
      <c r="V1137" t="inlineStr">
        <is>
          <t>05-08-2026 15:45:04</t>
        </is>
      </c>
      <c r="W1137" t="inlineStr">
        <is>
          <t>Vaibhav Sharma (US00001)</t>
        </is>
      </c>
      <c r="X1137" t="inlineStr">
        <is>
          <t>07-08-2026 17:42:11</t>
        </is>
      </c>
      <c r="Y1137" t="inlineStr"/>
      <c r="Z1137" t="inlineStr">
        <is>
          <t>Disty</t>
        </is>
      </c>
      <c r="AA1137" t="inlineStr">
        <is>
          <t>Modi Marketing</t>
        </is>
      </c>
      <c r="AB1137" t="inlineStr"/>
      <c r="AC1137" t="inlineStr">
        <is>
          <t>Hold</t>
        </is>
      </c>
      <c r="AE1137" t="inlineStr"/>
      <c r="AF1137">
        <f>IF(AND(OR(D2505="South",D2505="West"),AC2505="Vacant"),TODAY()-AD2505,"")</f>
        <v/>
      </c>
    </row>
    <row r="1138">
      <c r="A1138" t="inlineStr">
        <is>
          <t>ST02650</t>
        </is>
      </c>
      <c r="B1138" t="inlineStr">
        <is>
          <t>Gupta Sales Raigad Raigad</t>
        </is>
      </c>
      <c r="C1138" t="inlineStr">
        <is>
          <t>MAHA12086</t>
        </is>
      </c>
      <c r="D1138" t="inlineStr">
        <is>
          <t>West</t>
        </is>
      </c>
      <c r="E1138" t="inlineStr">
        <is>
          <t>Maharashtra</t>
        </is>
      </c>
      <c r="F1138" t="inlineStr"/>
      <c r="G1138" t="inlineStr"/>
      <c r="H1138" t="inlineStr">
        <is>
          <t>Raigad</t>
        </is>
      </c>
      <c r="I1138" t="inlineStr"/>
      <c r="J1138" t="inlineStr"/>
      <c r="K1138" t="inlineStr">
        <is>
          <t>Active</t>
        </is>
      </c>
      <c r="L1138" t="n">
        <v>1</v>
      </c>
      <c r="M1138" t="inlineStr">
        <is>
          <t>Shankar Chavan</t>
        </is>
      </c>
      <c r="N1138" t="inlineStr">
        <is>
          <t>US00596</t>
        </is>
      </c>
      <c r="O1138" t="inlineStr">
        <is>
          <t>TL</t>
        </is>
      </c>
      <c r="P1138" t="inlineStr">
        <is>
          <t>sh***@team.channelplay.in</t>
        </is>
      </c>
      <c r="Q1138" t="inlineStr">
        <is>
          <t>82******24</t>
        </is>
      </c>
      <c r="R1138" t="inlineStr">
        <is>
          <t>US00020</t>
        </is>
      </c>
      <c r="S1138" t="inlineStr"/>
      <c r="T1138" t="inlineStr">
        <is>
          <t>Syed Zuheb</t>
        </is>
      </c>
      <c r="U1138" t="inlineStr">
        <is>
          <t>RSM</t>
        </is>
      </c>
      <c r="V1138" t="inlineStr">
        <is>
          <t>05-08-2026 15:53:48</t>
        </is>
      </c>
      <c r="W1138" t="inlineStr">
        <is>
          <t>Vaibhav Sharma (US00001)</t>
        </is>
      </c>
      <c r="X1138" t="inlineStr">
        <is>
          <t>07-08-2026 17:42:11</t>
        </is>
      </c>
      <c r="Y1138" t="inlineStr"/>
      <c r="Z1138" t="inlineStr">
        <is>
          <t>Disty</t>
        </is>
      </c>
      <c r="AA1138" t="inlineStr">
        <is>
          <t>Distribution</t>
        </is>
      </c>
      <c r="AB1138" t="inlineStr"/>
      <c r="AC1138" t="inlineStr">
        <is>
          <t>Hold</t>
        </is>
      </c>
      <c r="AE1138" t="inlineStr"/>
      <c r="AF1138">
        <f>IF(AND(OR(D2507="South",D2507="West"),AC2507="Vacant"),TODAY()-AD2507,"")</f>
        <v/>
      </c>
    </row>
    <row r="1139">
      <c r="A1139" t="inlineStr">
        <is>
          <t>ST05336</t>
        </is>
      </c>
      <c r="B1139" t="inlineStr">
        <is>
          <t>Gurav Electronics Khotwadi</t>
        </is>
      </c>
      <c r="C1139" t="inlineStr">
        <is>
          <t>MAHA13320</t>
        </is>
      </c>
      <c r="D1139" t="inlineStr">
        <is>
          <t>West</t>
        </is>
      </c>
      <c r="E1139" t="inlineStr">
        <is>
          <t>Maharashtra</t>
        </is>
      </c>
      <c r="F1139" t="inlineStr"/>
      <c r="G1139" t="inlineStr"/>
      <c r="H1139" t="inlineStr">
        <is>
          <t>Khotwadi</t>
        </is>
      </c>
      <c r="I1139" t="n">
        <v>16.7223468</v>
      </c>
      <c r="J1139" t="n">
        <v>74.4793025</v>
      </c>
      <c r="K1139" t="inlineStr">
        <is>
          <t>Active</t>
        </is>
      </c>
      <c r="L1139" t="n">
        <v>1</v>
      </c>
      <c r="M1139" t="inlineStr">
        <is>
          <t>Shankar Chavan</t>
        </is>
      </c>
      <c r="N1139" t="inlineStr">
        <is>
          <t>US00596</t>
        </is>
      </c>
      <c r="O1139" t="inlineStr">
        <is>
          <t>TL</t>
        </is>
      </c>
      <c r="P1139" t="inlineStr">
        <is>
          <t>sh***@team.channelplay.in</t>
        </is>
      </c>
      <c r="Q1139" t="inlineStr">
        <is>
          <t>82******24</t>
        </is>
      </c>
      <c r="R1139" t="inlineStr">
        <is>
          <t>US00020</t>
        </is>
      </c>
      <c r="S1139" t="inlineStr"/>
      <c r="T1139" t="inlineStr">
        <is>
          <t>Syed Zuheb</t>
        </is>
      </c>
      <c r="U1139" t="inlineStr">
        <is>
          <t>RSM</t>
        </is>
      </c>
      <c r="V1139" t="inlineStr">
        <is>
          <t>05-08-2026 15:53:48</t>
        </is>
      </c>
      <c r="W1139" t="inlineStr">
        <is>
          <t>Vaibhav Sharma (US00001)</t>
        </is>
      </c>
      <c r="X1139" t="inlineStr">
        <is>
          <t>07-08-2026 17:42:11</t>
        </is>
      </c>
      <c r="Y1139" t="inlineStr"/>
      <c r="Z1139" t="inlineStr">
        <is>
          <t>Disty</t>
        </is>
      </c>
      <c r="AA1139" t="inlineStr">
        <is>
          <t>Distribution</t>
        </is>
      </c>
      <c r="AB1139" t="inlineStr"/>
      <c r="AC1139" t="inlineStr">
        <is>
          <t>Hold</t>
        </is>
      </c>
      <c r="AE1139" t="inlineStr"/>
      <c r="AF1139">
        <f>IF(AND(OR(D2509="South",D2509="West"),AC2509="Vacant"),TODAY()-AD2509,"")</f>
        <v/>
      </c>
    </row>
    <row r="1140">
      <c r="A1140" t="inlineStr">
        <is>
          <t>ST07015</t>
        </is>
      </c>
      <c r="B1140" t="inlineStr">
        <is>
          <t>Guru Charan Enterprises</t>
        </is>
      </c>
      <c r="C1140" t="inlineStr">
        <is>
          <t>TELA20494</t>
        </is>
      </c>
      <c r="D1140" t="inlineStr">
        <is>
          <t>South</t>
        </is>
      </c>
      <c r="E1140" t="inlineStr">
        <is>
          <t>Telangana</t>
        </is>
      </c>
      <c r="F1140" t="inlineStr"/>
      <c r="G1140" t="inlineStr"/>
      <c r="H1140" t="inlineStr">
        <is>
          <t>Hyderabad</t>
        </is>
      </c>
      <c r="I1140" t="inlineStr"/>
      <c r="J1140" t="inlineStr"/>
      <c r="K1140" t="inlineStr">
        <is>
          <t>Active</t>
        </is>
      </c>
      <c r="L1140" t="n">
        <v>1</v>
      </c>
      <c r="M1140" t="inlineStr">
        <is>
          <t>B Kumar</t>
        </is>
      </c>
      <c r="N1140" t="inlineStr">
        <is>
          <t>US00625</t>
        </is>
      </c>
      <c r="O1140" t="inlineStr">
        <is>
          <t>TL</t>
        </is>
      </c>
      <c r="P1140" t="inlineStr">
        <is>
          <t>b.***@team.channelplay.in</t>
        </is>
      </c>
      <c r="Q1140" t="inlineStr">
        <is>
          <t>90******14</t>
        </is>
      </c>
      <c r="R1140" t="inlineStr">
        <is>
          <t>US00020</t>
        </is>
      </c>
      <c r="S1140" t="inlineStr"/>
      <c r="T1140" t="inlineStr">
        <is>
          <t>Syed Zuheb</t>
        </is>
      </c>
      <c r="U1140" t="inlineStr">
        <is>
          <t>RSM</t>
        </is>
      </c>
      <c r="V1140" t="inlineStr">
        <is>
          <t>05-08-2026 15:54:40</t>
        </is>
      </c>
      <c r="W1140" t="inlineStr">
        <is>
          <t>Vaibhav Sharma (US00001)</t>
        </is>
      </c>
      <c r="X1140" t="inlineStr">
        <is>
          <t>07-08-2026 17:42:11</t>
        </is>
      </c>
      <c r="Y1140" t="inlineStr"/>
      <c r="Z1140" t="inlineStr">
        <is>
          <t>Disty</t>
        </is>
      </c>
      <c r="AA1140" t="inlineStr">
        <is>
          <t>Intelligent Retail</t>
        </is>
      </c>
      <c r="AB1140" t="inlineStr"/>
      <c r="AC1140" t="inlineStr">
        <is>
          <t>Hold</t>
        </is>
      </c>
      <c r="AE1140" t="inlineStr"/>
      <c r="AF1140">
        <f>IF(AND(OR(D2511="South",D2511="West"),AC2511="Vacant"),TODAY()-AD2511,"")</f>
        <v/>
      </c>
    </row>
    <row r="1141">
      <c r="A1141" t="inlineStr">
        <is>
          <t>ST02856</t>
        </is>
      </c>
      <c r="B1141" t="inlineStr">
        <is>
          <t>Guru Ganesh Electronics Ranjangaon</t>
        </is>
      </c>
      <c r="C1141" t="inlineStr">
        <is>
          <t>MAHA17141</t>
        </is>
      </c>
      <c r="D1141" t="inlineStr">
        <is>
          <t>West</t>
        </is>
      </c>
      <c r="E1141" t="inlineStr">
        <is>
          <t>Maharashtra</t>
        </is>
      </c>
      <c r="F1141" t="inlineStr"/>
      <c r="G1141" t="inlineStr"/>
      <c r="H1141" t="inlineStr">
        <is>
          <t>Nanded</t>
        </is>
      </c>
      <c r="I1141" t="n">
        <v>19.84302173</v>
      </c>
      <c r="J1141" t="n">
        <v>75.21819121999999</v>
      </c>
      <c r="K1141" t="inlineStr">
        <is>
          <t>Active</t>
        </is>
      </c>
      <c r="L1141" t="n">
        <v>1</v>
      </c>
      <c r="M1141" t="inlineStr">
        <is>
          <t>Shankar Chavan</t>
        </is>
      </c>
      <c r="N1141" t="inlineStr">
        <is>
          <t>US00596</t>
        </is>
      </c>
      <c r="O1141" t="inlineStr">
        <is>
          <t>TL</t>
        </is>
      </c>
      <c r="P1141" t="inlineStr">
        <is>
          <t>sh***@team.channelplay.in</t>
        </is>
      </c>
      <c r="Q1141" t="inlineStr">
        <is>
          <t>82******24</t>
        </is>
      </c>
      <c r="R1141" t="inlineStr">
        <is>
          <t>US00020</t>
        </is>
      </c>
      <c r="S1141" t="inlineStr"/>
      <c r="T1141" t="inlineStr">
        <is>
          <t>Syed Zuheb</t>
        </is>
      </c>
      <c r="U1141" t="inlineStr">
        <is>
          <t>RSM</t>
        </is>
      </c>
      <c r="V1141" t="inlineStr">
        <is>
          <t>05-08-2026 15:53:48</t>
        </is>
      </c>
      <c r="W1141" t="inlineStr">
        <is>
          <t>Vaibhav Sharma (US00001)</t>
        </is>
      </c>
      <c r="X1141" t="inlineStr">
        <is>
          <t>07-08-2026 17:42:11</t>
        </is>
      </c>
      <c r="Y1141" t="inlineStr"/>
      <c r="Z1141" t="inlineStr">
        <is>
          <t>Disty</t>
        </is>
      </c>
      <c r="AA1141" t="inlineStr">
        <is>
          <t>Distribution</t>
        </is>
      </c>
      <c r="AB1141" t="inlineStr"/>
      <c r="AC1141" t="inlineStr">
        <is>
          <t>Hold</t>
        </is>
      </c>
      <c r="AE1141" t="inlineStr"/>
      <c r="AF1141">
        <f>IF(AND(OR(D2512="South",D2512="West"),AC2512="Vacant"),TODAY()-AD2512,"")</f>
        <v/>
      </c>
    </row>
    <row r="1142">
      <c r="A1142" t="inlineStr">
        <is>
          <t>ST03321</t>
        </is>
      </c>
      <c r="B1142" t="inlineStr">
        <is>
          <t>Guru Mobile</t>
        </is>
      </c>
      <c r="C1142" t="inlineStr">
        <is>
          <t>GUJA19352</t>
        </is>
      </c>
      <c r="D1142" t="inlineStr">
        <is>
          <t>West</t>
        </is>
      </c>
      <c r="E1142" t="inlineStr">
        <is>
          <t>Gujarat</t>
        </is>
      </c>
      <c r="F1142" t="inlineStr"/>
      <c r="G1142" t="inlineStr"/>
      <c r="H1142" t="inlineStr">
        <is>
          <t>Navsari</t>
        </is>
      </c>
      <c r="I1142" t="inlineStr"/>
      <c r="J1142" t="inlineStr"/>
      <c r="K1142" t="inlineStr">
        <is>
          <t>Active</t>
        </is>
      </c>
      <c r="L1142" t="n">
        <v>1</v>
      </c>
      <c r="M1142" t="inlineStr">
        <is>
          <t>Sanket Raval</t>
        </is>
      </c>
      <c r="N1142" t="inlineStr">
        <is>
          <t>US00597</t>
        </is>
      </c>
      <c r="O1142" t="inlineStr">
        <is>
          <t>TL</t>
        </is>
      </c>
      <c r="P1142" t="inlineStr">
        <is>
          <t>sa***@team.channelplay.in</t>
        </is>
      </c>
      <c r="Q1142" t="inlineStr">
        <is>
          <t>76******32</t>
        </is>
      </c>
      <c r="R1142" t="inlineStr">
        <is>
          <t>US00020</t>
        </is>
      </c>
      <c r="S1142" t="inlineStr"/>
      <c r="T1142" t="inlineStr">
        <is>
          <t>Syed Zuheb</t>
        </is>
      </c>
      <c r="U1142" t="inlineStr">
        <is>
          <t>RSM</t>
        </is>
      </c>
      <c r="V1142" t="inlineStr">
        <is>
          <t>05-08-2026 15:53:48</t>
        </is>
      </c>
      <c r="W1142" t="inlineStr">
        <is>
          <t>Vaibhav Sharma (US00001)</t>
        </is>
      </c>
      <c r="X1142" t="inlineStr">
        <is>
          <t>07-08-2026 17:42:11</t>
        </is>
      </c>
      <c r="Y1142" t="inlineStr"/>
      <c r="Z1142" t="inlineStr">
        <is>
          <t>Disty</t>
        </is>
      </c>
      <c r="AA1142" t="inlineStr">
        <is>
          <t>Distribution</t>
        </is>
      </c>
      <c r="AB1142" t="inlineStr"/>
      <c r="AC1142" t="inlineStr">
        <is>
          <t>Hold</t>
        </is>
      </c>
      <c r="AE1142" t="inlineStr"/>
      <c r="AF1142">
        <f>IF(AND(OR(D2516="South",D2516="West"),AC2516="Vacant"),TODAY()-AD2516,"")</f>
        <v/>
      </c>
    </row>
    <row r="1143">
      <c r="A1143" t="inlineStr">
        <is>
          <t>ST03702</t>
        </is>
      </c>
      <c r="B1143" t="inlineStr">
        <is>
          <t>Gurudatta Electronic</t>
        </is>
      </c>
      <c r="C1143" t="inlineStr">
        <is>
          <t>MAHA17342</t>
        </is>
      </c>
      <c r="D1143" t="inlineStr">
        <is>
          <t>West</t>
        </is>
      </c>
      <c r="E1143" t="inlineStr">
        <is>
          <t>Maharashtra</t>
        </is>
      </c>
      <c r="F1143" t="inlineStr"/>
      <c r="G1143" t="inlineStr"/>
      <c r="H1143" t="inlineStr">
        <is>
          <t>Jalgaon</t>
        </is>
      </c>
      <c r="I1143" t="inlineStr"/>
      <c r="J1143" t="inlineStr"/>
      <c r="K1143" t="inlineStr">
        <is>
          <t>Active</t>
        </is>
      </c>
      <c r="L1143" t="n">
        <v>1</v>
      </c>
      <c r="M1143" t="inlineStr">
        <is>
          <t>Shankar Chavan</t>
        </is>
      </c>
      <c r="N1143" t="inlineStr">
        <is>
          <t>US00596</t>
        </is>
      </c>
      <c r="O1143" t="inlineStr">
        <is>
          <t>TL</t>
        </is>
      </c>
      <c r="P1143" t="inlineStr">
        <is>
          <t>sh***@team.channelplay.in</t>
        </is>
      </c>
      <c r="Q1143" t="inlineStr">
        <is>
          <t>82******24</t>
        </is>
      </c>
      <c r="R1143" t="inlineStr">
        <is>
          <t>US00020</t>
        </is>
      </c>
      <c r="S1143" t="inlineStr"/>
      <c r="T1143" t="inlineStr">
        <is>
          <t>Syed Zuheb</t>
        </is>
      </c>
      <c r="U1143" t="inlineStr">
        <is>
          <t>RSM</t>
        </is>
      </c>
      <c r="V1143" t="inlineStr">
        <is>
          <t>05-08-2026 15:53:48</t>
        </is>
      </c>
      <c r="W1143" t="inlineStr">
        <is>
          <t>Vaibhav Sharma (US00001)</t>
        </is>
      </c>
      <c r="X1143" t="inlineStr">
        <is>
          <t>07-08-2026 17:42:11</t>
        </is>
      </c>
      <c r="Y1143" t="inlineStr"/>
      <c r="Z1143" t="inlineStr">
        <is>
          <t>Disty</t>
        </is>
      </c>
      <c r="AA1143" t="inlineStr">
        <is>
          <t>Distribution</t>
        </is>
      </c>
      <c r="AB1143" t="inlineStr"/>
      <c r="AC1143" t="inlineStr">
        <is>
          <t>Hold</t>
        </is>
      </c>
      <c r="AE1143" t="inlineStr"/>
      <c r="AF1143">
        <f>IF(AND(OR(D2519="South",D2519="West"),AC2519="Vacant"),TODAY()-AD2519,"")</f>
        <v/>
      </c>
    </row>
    <row r="1144">
      <c r="A1144" t="inlineStr">
        <is>
          <t>ST02712</t>
        </is>
      </c>
      <c r="B1144" t="inlineStr">
        <is>
          <t>Gurudatta Electronics</t>
        </is>
      </c>
      <c r="C1144" t="inlineStr">
        <is>
          <t>MAHA15100</t>
        </is>
      </c>
      <c r="D1144" t="inlineStr">
        <is>
          <t>West</t>
        </is>
      </c>
      <c r="E1144" t="inlineStr">
        <is>
          <t>Maharashtra</t>
        </is>
      </c>
      <c r="F1144" t="inlineStr"/>
      <c r="G1144" t="inlineStr"/>
      <c r="H1144" t="inlineStr">
        <is>
          <t>Satara</t>
        </is>
      </c>
      <c r="I1144" t="n">
        <v>17.70464315</v>
      </c>
      <c r="J1144" t="n">
        <v>74.54680011000001</v>
      </c>
      <c r="K1144" t="inlineStr">
        <is>
          <t>Active</t>
        </is>
      </c>
      <c r="L1144" t="n">
        <v>1</v>
      </c>
      <c r="M1144" t="inlineStr">
        <is>
          <t>Shankar Chavan</t>
        </is>
      </c>
      <c r="N1144" t="inlineStr">
        <is>
          <t>US00596</t>
        </is>
      </c>
      <c r="O1144" t="inlineStr">
        <is>
          <t>TL</t>
        </is>
      </c>
      <c r="P1144" t="inlineStr">
        <is>
          <t>sh***@team.channelplay.in</t>
        </is>
      </c>
      <c r="Q1144" t="inlineStr">
        <is>
          <t>82******24</t>
        </is>
      </c>
      <c r="R1144" t="inlineStr">
        <is>
          <t>US00020</t>
        </is>
      </c>
      <c r="S1144" t="inlineStr"/>
      <c r="T1144" t="inlineStr">
        <is>
          <t>Syed Zuheb</t>
        </is>
      </c>
      <c r="U1144" t="inlineStr">
        <is>
          <t>RSM</t>
        </is>
      </c>
      <c r="V1144" t="inlineStr">
        <is>
          <t>05-08-2026 15:53:48</t>
        </is>
      </c>
      <c r="W1144" t="inlineStr">
        <is>
          <t>Vaibhav Sharma (US00001)</t>
        </is>
      </c>
      <c r="X1144" t="inlineStr">
        <is>
          <t>07-08-2026 17:42:11</t>
        </is>
      </c>
      <c r="Y1144" t="inlineStr"/>
      <c r="Z1144" t="inlineStr">
        <is>
          <t>Disty</t>
        </is>
      </c>
      <c r="AA1144" t="inlineStr">
        <is>
          <t>Distribution</t>
        </is>
      </c>
      <c r="AB1144" t="inlineStr"/>
      <c r="AC1144" t="inlineStr">
        <is>
          <t>Hold</t>
        </is>
      </c>
      <c r="AE1144" t="inlineStr"/>
      <c r="AF1144">
        <f>IF(AND(OR(D2520="South",D2520="West"),AC2520="Vacant"),TODAY()-AD2520,"")</f>
        <v/>
      </c>
    </row>
    <row r="1145">
      <c r="A1145" t="inlineStr">
        <is>
          <t>ST05333</t>
        </is>
      </c>
      <c r="B1145" t="inlineStr">
        <is>
          <t>Gurudatta ElectronicsDahiwadi</t>
        </is>
      </c>
      <c r="C1145" t="inlineStr">
        <is>
          <t>MAHA12922</t>
        </is>
      </c>
      <c r="D1145" t="inlineStr">
        <is>
          <t>West</t>
        </is>
      </c>
      <c r="E1145" t="inlineStr">
        <is>
          <t>Maharashtra</t>
        </is>
      </c>
      <c r="F1145" t="inlineStr"/>
      <c r="G1145" t="inlineStr"/>
      <c r="H1145" t="inlineStr">
        <is>
          <t>Dahiwadi</t>
        </is>
      </c>
      <c r="I1145" t="n">
        <v>17.7046461</v>
      </c>
      <c r="J1145" t="n">
        <v>74.5468245</v>
      </c>
      <c r="K1145" t="inlineStr">
        <is>
          <t>Active</t>
        </is>
      </c>
      <c r="L1145" t="n">
        <v>1</v>
      </c>
      <c r="M1145" t="inlineStr">
        <is>
          <t>Shankar Chavan</t>
        </is>
      </c>
      <c r="N1145" t="inlineStr">
        <is>
          <t>US00596</t>
        </is>
      </c>
      <c r="O1145" t="inlineStr">
        <is>
          <t>TL</t>
        </is>
      </c>
      <c r="P1145" t="inlineStr">
        <is>
          <t>sh***@team.channelplay.in</t>
        </is>
      </c>
      <c r="Q1145" t="inlineStr">
        <is>
          <t>82******24</t>
        </is>
      </c>
      <c r="R1145" t="inlineStr">
        <is>
          <t>US00020</t>
        </is>
      </c>
      <c r="S1145" t="inlineStr"/>
      <c r="T1145" t="inlineStr">
        <is>
          <t>Syed Zuheb</t>
        </is>
      </c>
      <c r="U1145" t="inlineStr">
        <is>
          <t>RSM</t>
        </is>
      </c>
      <c r="V1145" t="inlineStr">
        <is>
          <t>05-08-2026 15:53:48</t>
        </is>
      </c>
      <c r="W1145" t="inlineStr">
        <is>
          <t>Vaibhav Sharma (US00001)</t>
        </is>
      </c>
      <c r="X1145" t="inlineStr">
        <is>
          <t>07-08-2026 17:42:11</t>
        </is>
      </c>
      <c r="Y1145" t="inlineStr"/>
      <c r="Z1145" t="inlineStr">
        <is>
          <t>Disty</t>
        </is>
      </c>
      <c r="AA1145" t="inlineStr">
        <is>
          <t>Distribution</t>
        </is>
      </c>
      <c r="AB1145" t="inlineStr"/>
      <c r="AC1145" t="inlineStr">
        <is>
          <t>Hold</t>
        </is>
      </c>
      <c r="AE1145" t="inlineStr"/>
      <c r="AF1145">
        <f>IF(AND(OR(D2521="South",D2521="West"),AC2521="Vacant"),TODAY()-AD2521,"")</f>
        <v/>
      </c>
    </row>
    <row r="1146">
      <c r="A1146" t="inlineStr">
        <is>
          <t>ST02690</t>
        </is>
      </c>
      <c r="B1146" t="inlineStr">
        <is>
          <t>Gurudev Enterprises</t>
        </is>
      </c>
      <c r="C1146" t="inlineStr">
        <is>
          <t>MAHA15009</t>
        </is>
      </c>
      <c r="D1146" t="inlineStr">
        <is>
          <t>West</t>
        </is>
      </c>
      <c r="E1146" t="inlineStr">
        <is>
          <t>Maharashtra</t>
        </is>
      </c>
      <c r="F1146" t="inlineStr"/>
      <c r="G1146" t="inlineStr"/>
      <c r="H1146" t="inlineStr">
        <is>
          <t>Nanded</t>
        </is>
      </c>
      <c r="I1146" t="n">
        <v>19.4642841</v>
      </c>
      <c r="J1146" t="n">
        <v>76.98464749999999</v>
      </c>
      <c r="K1146" t="inlineStr">
        <is>
          <t>Active</t>
        </is>
      </c>
      <c r="L1146" t="n">
        <v>1</v>
      </c>
      <c r="M1146" t="inlineStr">
        <is>
          <t>Shankar Chavan</t>
        </is>
      </c>
      <c r="N1146" t="inlineStr">
        <is>
          <t>US00596</t>
        </is>
      </c>
      <c r="O1146" t="inlineStr">
        <is>
          <t>TL</t>
        </is>
      </c>
      <c r="P1146" t="inlineStr">
        <is>
          <t>sh***@team.channelplay.in</t>
        </is>
      </c>
      <c r="Q1146" t="inlineStr">
        <is>
          <t>82******24</t>
        </is>
      </c>
      <c r="R1146" t="inlineStr">
        <is>
          <t>US00020</t>
        </is>
      </c>
      <c r="S1146" t="inlineStr"/>
      <c r="T1146" t="inlineStr">
        <is>
          <t>Syed Zuheb</t>
        </is>
      </c>
      <c r="U1146" t="inlineStr">
        <is>
          <t>RSM</t>
        </is>
      </c>
      <c r="V1146" t="inlineStr">
        <is>
          <t>05-08-2026 15:53:48</t>
        </is>
      </c>
      <c r="W1146" t="inlineStr">
        <is>
          <t>Vaibhav Sharma (US00001)</t>
        </is>
      </c>
      <c r="X1146" t="inlineStr">
        <is>
          <t>07-08-2026 17:42:11</t>
        </is>
      </c>
      <c r="Y1146" t="inlineStr"/>
      <c r="Z1146" t="inlineStr">
        <is>
          <t>Disty</t>
        </is>
      </c>
      <c r="AA1146" t="inlineStr">
        <is>
          <t>Distribution</t>
        </is>
      </c>
      <c r="AB1146" t="inlineStr"/>
      <c r="AC1146" t="inlineStr">
        <is>
          <t>Hold</t>
        </is>
      </c>
      <c r="AE1146" t="inlineStr"/>
      <c r="AF1146">
        <f>IF(AND(OR(D2522="South",D2522="West"),AC2522="Vacant"),TODAY()-AD2522,"")</f>
        <v/>
      </c>
    </row>
    <row r="1147">
      <c r="A1147" t="inlineStr">
        <is>
          <t>ST01777</t>
        </is>
      </c>
      <c r="B1147" t="inlineStr">
        <is>
          <t>Gurudev Enterprises</t>
        </is>
      </c>
      <c r="C1147" t="inlineStr">
        <is>
          <t>CHHA19766</t>
        </is>
      </c>
      <c r="D1147" t="inlineStr">
        <is>
          <t>West</t>
        </is>
      </c>
      <c r="E1147" t="inlineStr">
        <is>
          <t>Chhattisgarh</t>
        </is>
      </c>
      <c r="F1147" t="inlineStr"/>
      <c r="G1147" t="inlineStr"/>
      <c r="H1147" t="inlineStr">
        <is>
          <t>Raipur</t>
        </is>
      </c>
      <c r="I1147" t="inlineStr"/>
      <c r="J1147" t="inlineStr"/>
      <c r="K1147" t="inlineStr">
        <is>
          <t>Active</t>
        </is>
      </c>
      <c r="L1147" t="n">
        <v>1</v>
      </c>
      <c r="M1147" t="inlineStr">
        <is>
          <t>Sanket Raval</t>
        </is>
      </c>
      <c r="N1147" t="inlineStr">
        <is>
          <t>US00597</t>
        </is>
      </c>
      <c r="O1147" t="inlineStr">
        <is>
          <t>TL</t>
        </is>
      </c>
      <c r="P1147" t="inlineStr">
        <is>
          <t>sa***@team.channelplay.in</t>
        </is>
      </c>
      <c r="Q1147" t="inlineStr">
        <is>
          <t>76******32</t>
        </is>
      </c>
      <c r="R1147" t="inlineStr">
        <is>
          <t>US00020</t>
        </is>
      </c>
      <c r="S1147" t="inlineStr"/>
      <c r="T1147" t="inlineStr">
        <is>
          <t>Syed Zuheb</t>
        </is>
      </c>
      <c r="U1147" t="inlineStr">
        <is>
          <t>RSM</t>
        </is>
      </c>
      <c r="V1147" t="inlineStr">
        <is>
          <t>05-08-2026 15:49:47</t>
        </is>
      </c>
      <c r="W1147" t="inlineStr">
        <is>
          <t>Vaibhav Sharma (US00001)</t>
        </is>
      </c>
      <c r="X1147" t="inlineStr">
        <is>
          <t>07-08-2026 17:42:11</t>
        </is>
      </c>
      <c r="Y1147" t="inlineStr"/>
      <c r="Z1147" t="inlineStr">
        <is>
          <t>Disty</t>
        </is>
      </c>
      <c r="AA1147" t="inlineStr">
        <is>
          <t>Shri Ram Electronic</t>
        </is>
      </c>
      <c r="AB1147" t="inlineStr"/>
      <c r="AC1147" t="inlineStr">
        <is>
          <t>Hold</t>
        </is>
      </c>
      <c r="AE1147" t="inlineStr"/>
      <c r="AF1147">
        <f>IF(AND(OR(D2523="South",D2523="West"),AC2523="Vacant"),TODAY()-AD2523,"")</f>
        <v/>
      </c>
    </row>
    <row r="1148">
      <c r="A1148" t="inlineStr">
        <is>
          <t>ST01782</t>
        </is>
      </c>
      <c r="B1148" t="inlineStr">
        <is>
          <t>Gurukripa Electronics</t>
        </is>
      </c>
      <c r="C1148" t="inlineStr">
        <is>
          <t>CHHA19771</t>
        </is>
      </c>
      <c r="D1148" t="inlineStr">
        <is>
          <t>West</t>
        </is>
      </c>
      <c r="E1148" t="inlineStr">
        <is>
          <t>Chhattisgarh</t>
        </is>
      </c>
      <c r="F1148" t="inlineStr"/>
      <c r="G1148" t="inlineStr"/>
      <c r="H1148" t="inlineStr">
        <is>
          <t>Raipur</t>
        </is>
      </c>
      <c r="I1148" t="inlineStr"/>
      <c r="J1148" t="inlineStr"/>
      <c r="K1148" t="inlineStr">
        <is>
          <t>Active</t>
        </is>
      </c>
      <c r="L1148" t="n">
        <v>1</v>
      </c>
      <c r="M1148" t="inlineStr">
        <is>
          <t>Sanket Raval</t>
        </is>
      </c>
      <c r="N1148" t="inlineStr">
        <is>
          <t>US00597</t>
        </is>
      </c>
      <c r="O1148" t="inlineStr">
        <is>
          <t>TL</t>
        </is>
      </c>
      <c r="P1148" t="inlineStr">
        <is>
          <t>sa***@team.channelplay.in</t>
        </is>
      </c>
      <c r="Q1148" t="inlineStr">
        <is>
          <t>76******32</t>
        </is>
      </c>
      <c r="R1148" t="inlineStr">
        <is>
          <t>US00020</t>
        </is>
      </c>
      <c r="S1148" t="inlineStr"/>
      <c r="T1148" t="inlineStr">
        <is>
          <t>Syed Zuheb</t>
        </is>
      </c>
      <c r="U1148" t="inlineStr">
        <is>
          <t>RSM</t>
        </is>
      </c>
      <c r="V1148" t="inlineStr">
        <is>
          <t>05-08-2026 15:49:47</t>
        </is>
      </c>
      <c r="W1148" t="inlineStr">
        <is>
          <t>Vaibhav Sharma (US00001)</t>
        </is>
      </c>
      <c r="X1148" t="inlineStr">
        <is>
          <t>07-08-2026 17:42:11</t>
        </is>
      </c>
      <c r="Y1148" t="inlineStr"/>
      <c r="Z1148" t="inlineStr">
        <is>
          <t>Disty</t>
        </is>
      </c>
      <c r="AA1148" t="inlineStr">
        <is>
          <t>Shri Ram Electronic</t>
        </is>
      </c>
      <c r="AB1148" t="inlineStr"/>
      <c r="AC1148" t="inlineStr">
        <is>
          <t>Hold</t>
        </is>
      </c>
      <c r="AE1148" t="inlineStr"/>
      <c r="AF1148">
        <f>IF(AND(OR(D2524="South",D2524="West"),AC2524="Vacant"),TODAY()-AD2524,"")</f>
        <v/>
      </c>
    </row>
    <row r="1149">
      <c r="A1149" t="inlineStr">
        <is>
          <t>ST06228</t>
        </is>
      </c>
      <c r="B1149" t="inlineStr">
        <is>
          <t>Gurukripa Electronics Jobat</t>
        </is>
      </c>
      <c r="C1149" t="inlineStr">
        <is>
          <t>MADH17648</t>
        </is>
      </c>
      <c r="D1149" t="inlineStr">
        <is>
          <t>West</t>
        </is>
      </c>
      <c r="E1149" t="inlineStr">
        <is>
          <t>Madhya Pradesh</t>
        </is>
      </c>
      <c r="F1149" t="inlineStr"/>
      <c r="G1149" t="inlineStr"/>
      <c r="H1149" t="inlineStr">
        <is>
          <t>Alirajpur</t>
        </is>
      </c>
      <c r="I1149" t="n">
        <v>22.4151037</v>
      </c>
      <c r="J1149" t="n">
        <v>74.5696351</v>
      </c>
      <c r="K1149" t="inlineStr">
        <is>
          <t>Active</t>
        </is>
      </c>
      <c r="L1149" t="n">
        <v>1</v>
      </c>
      <c r="M1149" t="inlineStr">
        <is>
          <t>Sanket Raval</t>
        </is>
      </c>
      <c r="N1149" t="inlineStr">
        <is>
          <t>US00597</t>
        </is>
      </c>
      <c r="O1149" t="inlineStr">
        <is>
          <t>TL</t>
        </is>
      </c>
      <c r="P1149" t="inlineStr">
        <is>
          <t>sa***@team.channelplay.in</t>
        </is>
      </c>
      <c r="Q1149" t="inlineStr">
        <is>
          <t>76******32</t>
        </is>
      </c>
      <c r="R1149" t="inlineStr">
        <is>
          <t>US00020</t>
        </is>
      </c>
      <c r="S1149" t="inlineStr"/>
      <c r="T1149" t="inlineStr">
        <is>
          <t>Syed Zuheb</t>
        </is>
      </c>
      <c r="U1149" t="inlineStr">
        <is>
          <t>RSM</t>
        </is>
      </c>
      <c r="V1149" t="inlineStr">
        <is>
          <t>05-08-2026 15:54:40</t>
        </is>
      </c>
      <c r="W1149" t="inlineStr">
        <is>
          <t>Vaibhav Sharma (US00001)</t>
        </is>
      </c>
      <c r="X1149" t="inlineStr">
        <is>
          <t>07-08-2026 17:42:11</t>
        </is>
      </c>
      <c r="Y1149" t="inlineStr"/>
      <c r="Z1149" t="inlineStr">
        <is>
          <t>Disty</t>
        </is>
      </c>
      <c r="AA1149" t="inlineStr">
        <is>
          <t>Modi Marketing</t>
        </is>
      </c>
      <c r="AB1149" t="inlineStr"/>
      <c r="AC1149" t="inlineStr">
        <is>
          <t>Hold</t>
        </is>
      </c>
      <c r="AE1149" t="inlineStr"/>
      <c r="AF1149">
        <f>IF(AND(OR(D2525="South",D2525="West"),AC2525="Vacant"),TODAY()-AD2525,"")</f>
        <v/>
      </c>
    </row>
    <row r="1150">
      <c r="A1150" t="inlineStr">
        <is>
          <t>ST06223</t>
        </is>
      </c>
      <c r="B1150" t="inlineStr">
        <is>
          <t>Gurukripa Furniture And Electronics</t>
        </is>
      </c>
      <c r="C1150" t="inlineStr">
        <is>
          <t>MADH17611</t>
        </is>
      </c>
      <c r="D1150" t="inlineStr">
        <is>
          <t>West</t>
        </is>
      </c>
      <c r="E1150" t="inlineStr">
        <is>
          <t>Madhya Pradesh</t>
        </is>
      </c>
      <c r="F1150" t="inlineStr"/>
      <c r="G1150" t="inlineStr"/>
      <c r="H1150" t="inlineStr">
        <is>
          <t>Burhanpur</t>
        </is>
      </c>
      <c r="I1150" t="n">
        <v>21.31446764</v>
      </c>
      <c r="J1150" t="n">
        <v>76.22382279</v>
      </c>
      <c r="K1150" t="inlineStr">
        <is>
          <t>Active</t>
        </is>
      </c>
      <c r="L1150" t="n">
        <v>1</v>
      </c>
      <c r="M1150" t="inlineStr">
        <is>
          <t>Sanket Raval</t>
        </is>
      </c>
      <c r="N1150" t="inlineStr">
        <is>
          <t>US00597</t>
        </is>
      </c>
      <c r="O1150" t="inlineStr">
        <is>
          <t>TL</t>
        </is>
      </c>
      <c r="P1150" t="inlineStr">
        <is>
          <t>sa***@team.channelplay.in</t>
        </is>
      </c>
      <c r="Q1150" t="inlineStr">
        <is>
          <t>76******32</t>
        </is>
      </c>
      <c r="R1150" t="inlineStr">
        <is>
          <t>US00020</t>
        </is>
      </c>
      <c r="S1150" t="inlineStr"/>
      <c r="T1150" t="inlineStr">
        <is>
          <t>Syed Zuheb</t>
        </is>
      </c>
      <c r="U1150" t="inlineStr">
        <is>
          <t>RSM</t>
        </is>
      </c>
      <c r="V1150" t="inlineStr">
        <is>
          <t>05-08-2026 15:54:40</t>
        </is>
      </c>
      <c r="W1150" t="inlineStr">
        <is>
          <t>Vaibhav Sharma (US00001)</t>
        </is>
      </c>
      <c r="X1150" t="inlineStr">
        <is>
          <t>07-08-2026 17:42:11</t>
        </is>
      </c>
      <c r="Y1150" t="inlineStr"/>
      <c r="Z1150" t="inlineStr">
        <is>
          <t>Disty</t>
        </is>
      </c>
      <c r="AA1150" t="inlineStr">
        <is>
          <t>Modi Marketing</t>
        </is>
      </c>
      <c r="AB1150" t="inlineStr"/>
      <c r="AC1150" t="inlineStr">
        <is>
          <t>Hold</t>
        </is>
      </c>
      <c r="AE1150" t="inlineStr"/>
      <c r="AF1150">
        <f>IF(AND(OR(D2527="South",D2527="West"),AC2527="Vacant"),TODAY()-AD2527,"")</f>
        <v/>
      </c>
    </row>
    <row r="1151">
      <c r="A1151" t="inlineStr">
        <is>
          <t>ST01894</t>
        </is>
      </c>
      <c r="B1151" t="inlineStr">
        <is>
          <t>Gurukripa Mobile</t>
        </is>
      </c>
      <c r="C1151" t="inlineStr">
        <is>
          <t>CHHA19883</t>
        </is>
      </c>
      <c r="D1151" t="inlineStr">
        <is>
          <t>West</t>
        </is>
      </c>
      <c r="E1151" t="inlineStr">
        <is>
          <t>Chhattisgarh</t>
        </is>
      </c>
      <c r="F1151" t="inlineStr"/>
      <c r="G1151" t="inlineStr"/>
      <c r="H1151" t="inlineStr">
        <is>
          <t>Raipur</t>
        </is>
      </c>
      <c r="I1151" t="inlineStr"/>
      <c r="J1151" t="inlineStr"/>
      <c r="K1151" t="inlineStr">
        <is>
          <t>Active</t>
        </is>
      </c>
      <c r="L1151" t="n">
        <v>1</v>
      </c>
      <c r="M1151" t="inlineStr">
        <is>
          <t>Sanket Raval</t>
        </is>
      </c>
      <c r="N1151" t="inlineStr">
        <is>
          <t>US00597</t>
        </is>
      </c>
      <c r="O1151" t="inlineStr">
        <is>
          <t>TL</t>
        </is>
      </c>
      <c r="P1151" t="inlineStr">
        <is>
          <t>sa***@team.channelplay.in</t>
        </is>
      </c>
      <c r="Q1151" t="inlineStr">
        <is>
          <t>76******32</t>
        </is>
      </c>
      <c r="R1151" t="inlineStr">
        <is>
          <t>US00020</t>
        </is>
      </c>
      <c r="S1151" t="inlineStr"/>
      <c r="T1151" t="inlineStr">
        <is>
          <t>Syed Zuheb</t>
        </is>
      </c>
      <c r="U1151" t="inlineStr">
        <is>
          <t>RSM</t>
        </is>
      </c>
      <c r="V1151" t="inlineStr">
        <is>
          <t>05-08-2026 15:49:53</t>
        </is>
      </c>
      <c r="W1151" t="inlineStr">
        <is>
          <t>Vaibhav Sharma (US00001)</t>
        </is>
      </c>
      <c r="X1151" t="inlineStr">
        <is>
          <t>07-08-2026 17:42:11</t>
        </is>
      </c>
      <c r="Y1151" t="inlineStr"/>
      <c r="Z1151" t="inlineStr">
        <is>
          <t>Disty</t>
        </is>
      </c>
      <c r="AA1151" t="inlineStr">
        <is>
          <t>Shri Ram Electronic</t>
        </is>
      </c>
      <c r="AB1151" t="inlineStr"/>
      <c r="AC1151" t="inlineStr">
        <is>
          <t>Hold</t>
        </is>
      </c>
      <c r="AE1151" t="inlineStr"/>
      <c r="AF1151">
        <f>IF(AND(OR(D2528="South",D2528="West"),AC2528="Vacant"),TODAY()-AD2528,"")</f>
        <v/>
      </c>
    </row>
    <row r="1152">
      <c r="A1152" t="inlineStr">
        <is>
          <t>ST02682</t>
        </is>
      </c>
      <c r="B1152" t="inlineStr">
        <is>
          <t>Gurukrupa Electronics Tadwal</t>
        </is>
      </c>
      <c r="C1152" t="inlineStr">
        <is>
          <t>MAHA14581</t>
        </is>
      </c>
      <c r="D1152" t="inlineStr">
        <is>
          <t>West</t>
        </is>
      </c>
      <c r="E1152" t="inlineStr">
        <is>
          <t>Maharashtra</t>
        </is>
      </c>
      <c r="F1152" t="inlineStr"/>
      <c r="G1152" t="inlineStr"/>
      <c r="H1152" t="inlineStr">
        <is>
          <t>Tadwal</t>
        </is>
      </c>
      <c r="I1152" t="n">
        <v>17.3924392</v>
      </c>
      <c r="J1152" t="n">
        <v>75.9785158</v>
      </c>
      <c r="K1152" t="inlineStr">
        <is>
          <t>Active</t>
        </is>
      </c>
      <c r="L1152" t="n">
        <v>1</v>
      </c>
      <c r="M1152" t="inlineStr">
        <is>
          <t>Shankar Chavan</t>
        </is>
      </c>
      <c r="N1152" t="inlineStr">
        <is>
          <t>US00596</t>
        </is>
      </c>
      <c r="O1152" t="inlineStr">
        <is>
          <t>TL</t>
        </is>
      </c>
      <c r="P1152" t="inlineStr">
        <is>
          <t>sh***@team.channelplay.in</t>
        </is>
      </c>
      <c r="Q1152" t="inlineStr">
        <is>
          <t>82******24</t>
        </is>
      </c>
      <c r="R1152" t="inlineStr">
        <is>
          <t>US00020</t>
        </is>
      </c>
      <c r="S1152" t="inlineStr"/>
      <c r="T1152" t="inlineStr">
        <is>
          <t>Syed Zuheb</t>
        </is>
      </c>
      <c r="U1152" t="inlineStr">
        <is>
          <t>RSM</t>
        </is>
      </c>
      <c r="V1152" t="inlineStr">
        <is>
          <t>05-08-2026 15:53:48</t>
        </is>
      </c>
      <c r="W1152" t="inlineStr">
        <is>
          <t>Vaibhav Sharma (US00001)</t>
        </is>
      </c>
      <c r="X1152" t="inlineStr">
        <is>
          <t>07-08-2026 17:42:11</t>
        </is>
      </c>
      <c r="Y1152" t="inlineStr"/>
      <c r="Z1152" t="inlineStr">
        <is>
          <t>Disty</t>
        </is>
      </c>
      <c r="AA1152" t="inlineStr">
        <is>
          <t>Distribution</t>
        </is>
      </c>
      <c r="AB1152" t="inlineStr"/>
      <c r="AC1152" t="inlineStr">
        <is>
          <t>Hold</t>
        </is>
      </c>
      <c r="AE1152" t="inlineStr"/>
      <c r="AF1152">
        <f>IF(AND(OR(D2529="South",D2529="West"),AC2529="Vacant"),TODAY()-AD2529,"")</f>
        <v/>
      </c>
    </row>
    <row r="1153">
      <c r="A1153" t="inlineStr">
        <is>
          <t>ST01250</t>
        </is>
      </c>
      <c r="B1153" t="inlineStr">
        <is>
          <t>Gurukrupa Mobile Shopee</t>
        </is>
      </c>
      <c r="C1153" t="inlineStr">
        <is>
          <t>MAHA16619</t>
        </is>
      </c>
      <c r="D1153" t="inlineStr">
        <is>
          <t>West</t>
        </is>
      </c>
      <c r="E1153" t="inlineStr">
        <is>
          <t>Maharashtra</t>
        </is>
      </c>
      <c r="F1153" t="inlineStr"/>
      <c r="G1153" t="inlineStr"/>
      <c r="H1153" t="inlineStr">
        <is>
          <t>Akola</t>
        </is>
      </c>
      <c r="I1153" t="n">
        <v>20.7071836</v>
      </c>
      <c r="J1153" t="n">
        <v>76.56560450000001</v>
      </c>
      <c r="K1153" t="inlineStr">
        <is>
          <t>Active</t>
        </is>
      </c>
      <c r="L1153" t="n">
        <v>1</v>
      </c>
      <c r="M1153" t="inlineStr">
        <is>
          <t>Shankar Chavan</t>
        </is>
      </c>
      <c r="N1153" t="inlineStr">
        <is>
          <t>US00596</t>
        </is>
      </c>
      <c r="O1153" t="inlineStr">
        <is>
          <t>TL</t>
        </is>
      </c>
      <c r="P1153" t="inlineStr">
        <is>
          <t>sh***@team.channelplay.in</t>
        </is>
      </c>
      <c r="Q1153" t="inlineStr">
        <is>
          <t>82******24</t>
        </is>
      </c>
      <c r="R1153" t="inlineStr">
        <is>
          <t>US00020</t>
        </is>
      </c>
      <c r="S1153" t="inlineStr"/>
      <c r="T1153" t="inlineStr">
        <is>
          <t>Syed Zuheb</t>
        </is>
      </c>
      <c r="U1153" t="inlineStr">
        <is>
          <t>RSM</t>
        </is>
      </c>
      <c r="V1153" t="inlineStr">
        <is>
          <t>05-08-2026 15:47:01</t>
        </is>
      </c>
      <c r="W1153" t="inlineStr">
        <is>
          <t>Vaibhav Sharma (US00001)</t>
        </is>
      </c>
      <c r="X1153" t="inlineStr">
        <is>
          <t>07-08-2026 17:42:11</t>
        </is>
      </c>
      <c r="Y1153" t="inlineStr"/>
      <c r="Z1153" t="inlineStr">
        <is>
          <t>Disty</t>
        </is>
      </c>
      <c r="AA1153" t="inlineStr">
        <is>
          <t>Distribution</t>
        </is>
      </c>
      <c r="AB1153" t="inlineStr"/>
      <c r="AC1153" t="inlineStr">
        <is>
          <t>Hold</t>
        </is>
      </c>
      <c r="AE1153" t="inlineStr"/>
      <c r="AF1153">
        <f>IF(AND(OR(D2530="South",D2530="West"),AC2530="Vacant"),TODAY()-AD2530,"")</f>
        <v/>
      </c>
    </row>
    <row r="1154">
      <c r="A1154" t="inlineStr">
        <is>
          <t>ST05126</t>
        </is>
      </c>
      <c r="B1154" t="inlineStr">
        <is>
          <t>Gurukrupa Sales Jambusar</t>
        </is>
      </c>
      <c r="C1154" t="inlineStr">
        <is>
          <t>GUJA12871</t>
        </is>
      </c>
      <c r="D1154" t="inlineStr">
        <is>
          <t>West</t>
        </is>
      </c>
      <c r="E1154" t="inlineStr">
        <is>
          <t>Gujarat</t>
        </is>
      </c>
      <c r="F1154" t="inlineStr"/>
      <c r="G1154" t="inlineStr"/>
      <c r="H1154" t="inlineStr">
        <is>
          <t>Jambusar</t>
        </is>
      </c>
      <c r="I1154" t="n">
        <v>22.05155821</v>
      </c>
      <c r="J1154" t="n">
        <v>72.79574778</v>
      </c>
      <c r="K1154" t="inlineStr">
        <is>
          <t>Active</t>
        </is>
      </c>
      <c r="L1154" t="n">
        <v>1</v>
      </c>
      <c r="M1154" t="inlineStr">
        <is>
          <t>Sanket Raval</t>
        </is>
      </c>
      <c r="N1154" t="inlineStr">
        <is>
          <t>US00597</t>
        </is>
      </c>
      <c r="O1154" t="inlineStr">
        <is>
          <t>TL</t>
        </is>
      </c>
      <c r="P1154" t="inlineStr">
        <is>
          <t>sa***@team.channelplay.in</t>
        </is>
      </c>
      <c r="Q1154" t="inlineStr">
        <is>
          <t>76******32</t>
        </is>
      </c>
      <c r="R1154" t="inlineStr">
        <is>
          <t>US00020</t>
        </is>
      </c>
      <c r="S1154" t="inlineStr"/>
      <c r="T1154" t="inlineStr">
        <is>
          <t>Syed Zuheb</t>
        </is>
      </c>
      <c r="U1154" t="inlineStr">
        <is>
          <t>RSM</t>
        </is>
      </c>
      <c r="V1154" t="inlineStr">
        <is>
          <t>05-08-2026 15:53:48</t>
        </is>
      </c>
      <c r="W1154" t="inlineStr">
        <is>
          <t>Vaibhav Sharma (US00001)</t>
        </is>
      </c>
      <c r="X1154" t="inlineStr">
        <is>
          <t>07-08-2026 17:42:11</t>
        </is>
      </c>
      <c r="Y1154" t="inlineStr"/>
      <c r="Z1154" t="inlineStr">
        <is>
          <t>Disty</t>
        </is>
      </c>
      <c r="AA1154" t="inlineStr">
        <is>
          <t>Distribution</t>
        </is>
      </c>
      <c r="AB1154" t="inlineStr"/>
      <c r="AC1154" t="inlineStr">
        <is>
          <t>Hold</t>
        </is>
      </c>
      <c r="AE1154" t="inlineStr"/>
      <c r="AF1154">
        <f>IF(AND(OR(D2531="South",D2531="West"),AC2531="Vacant"),TODAY()-AD2531,"")</f>
        <v/>
      </c>
    </row>
    <row r="1155">
      <c r="A1155" t="inlineStr">
        <is>
          <t>ST01206</t>
        </is>
      </c>
      <c r="B1155" t="inlineStr">
        <is>
          <t>Gurukrupa Steel And Furniture Washi</t>
        </is>
      </c>
      <c r="C1155" t="inlineStr">
        <is>
          <t>MAHA13633</t>
        </is>
      </c>
      <c r="D1155" t="inlineStr">
        <is>
          <t>West</t>
        </is>
      </c>
      <c r="E1155" t="inlineStr">
        <is>
          <t>Maharashtra</t>
        </is>
      </c>
      <c r="F1155" t="inlineStr"/>
      <c r="G1155" t="inlineStr"/>
      <c r="H1155" t="inlineStr">
        <is>
          <t>Washi</t>
        </is>
      </c>
      <c r="I1155" t="n">
        <v>18.5462795</v>
      </c>
      <c r="J1155" t="n">
        <v>75.7680742</v>
      </c>
      <c r="K1155" t="inlineStr">
        <is>
          <t>Active</t>
        </is>
      </c>
      <c r="L1155" t="n">
        <v>1</v>
      </c>
      <c r="M1155" t="inlineStr">
        <is>
          <t>Shankar Chavan</t>
        </is>
      </c>
      <c r="N1155" t="inlineStr">
        <is>
          <t>US00596</t>
        </is>
      </c>
      <c r="O1155" t="inlineStr">
        <is>
          <t>TL</t>
        </is>
      </c>
      <c r="P1155" t="inlineStr">
        <is>
          <t>sh***@team.channelplay.in</t>
        </is>
      </c>
      <c r="Q1155" t="inlineStr">
        <is>
          <t>82******24</t>
        </is>
      </c>
      <c r="R1155" t="inlineStr">
        <is>
          <t>US00020</t>
        </is>
      </c>
      <c r="S1155" t="inlineStr"/>
      <c r="T1155" t="inlineStr">
        <is>
          <t>Syed Zuheb</t>
        </is>
      </c>
      <c r="U1155" t="inlineStr">
        <is>
          <t>RSM</t>
        </is>
      </c>
      <c r="V1155" t="inlineStr">
        <is>
          <t>05-08-2026 15:46:57</t>
        </is>
      </c>
      <c r="W1155" t="inlineStr">
        <is>
          <t>Vaibhav Sharma (US00001)</t>
        </is>
      </c>
      <c r="X1155" t="inlineStr">
        <is>
          <t>07-08-2026 17:42:11</t>
        </is>
      </c>
      <c r="Y1155" t="inlineStr"/>
      <c r="Z1155" t="inlineStr">
        <is>
          <t>Disty</t>
        </is>
      </c>
      <c r="AA1155" t="inlineStr">
        <is>
          <t>Distribution</t>
        </is>
      </c>
      <c r="AB1155" t="inlineStr"/>
      <c r="AC1155" t="inlineStr">
        <is>
          <t>Hold</t>
        </is>
      </c>
      <c r="AE1155" t="inlineStr"/>
      <c r="AF1155">
        <f>IF(AND(OR(D2532="South",D2532="West"),AC2532="Vacant"),TODAY()-AD2532,"")</f>
        <v/>
      </c>
    </row>
    <row r="1156">
      <c r="A1156" t="inlineStr">
        <is>
          <t>ST05370</t>
        </is>
      </c>
      <c r="B1156" t="inlineStr">
        <is>
          <t>Gurukul EnterprisesChandgad</t>
        </is>
      </c>
      <c r="C1156" t="inlineStr">
        <is>
          <t>MAHA20185</t>
        </is>
      </c>
      <c r="D1156" t="inlineStr">
        <is>
          <t>West</t>
        </is>
      </c>
      <c r="E1156" t="inlineStr">
        <is>
          <t>Maharashtra</t>
        </is>
      </c>
      <c r="F1156" t="inlineStr"/>
      <c r="G1156" t="inlineStr"/>
      <c r="H1156" t="inlineStr">
        <is>
          <t>Chandgad</t>
        </is>
      </c>
      <c r="I1156" t="inlineStr"/>
      <c r="J1156" t="inlineStr"/>
      <c r="K1156" t="inlineStr">
        <is>
          <t>Active</t>
        </is>
      </c>
      <c r="L1156" t="n">
        <v>1</v>
      </c>
      <c r="M1156" t="inlineStr">
        <is>
          <t>Shankar Chavan</t>
        </is>
      </c>
      <c r="N1156" t="inlineStr">
        <is>
          <t>US00596</t>
        </is>
      </c>
      <c r="O1156" t="inlineStr">
        <is>
          <t>TL</t>
        </is>
      </c>
      <c r="P1156" t="inlineStr">
        <is>
          <t>sh***@team.channelplay.in</t>
        </is>
      </c>
      <c r="Q1156" t="inlineStr">
        <is>
          <t>82******24</t>
        </is>
      </c>
      <c r="R1156" t="inlineStr">
        <is>
          <t>US00020</t>
        </is>
      </c>
      <c r="S1156" t="inlineStr"/>
      <c r="T1156" t="inlineStr">
        <is>
          <t>Syed Zuheb</t>
        </is>
      </c>
      <c r="U1156" t="inlineStr">
        <is>
          <t>RSM</t>
        </is>
      </c>
      <c r="V1156" t="inlineStr">
        <is>
          <t>05-08-2026 15:53:48</t>
        </is>
      </c>
      <c r="W1156" t="inlineStr">
        <is>
          <t>Vaibhav Sharma (US00001)</t>
        </is>
      </c>
      <c r="X1156" t="inlineStr">
        <is>
          <t>07-08-2026 17:42:11</t>
        </is>
      </c>
      <c r="Y1156" t="inlineStr"/>
      <c r="Z1156" t="inlineStr">
        <is>
          <t>Disty</t>
        </is>
      </c>
      <c r="AA1156" t="inlineStr">
        <is>
          <t>Distribution</t>
        </is>
      </c>
      <c r="AB1156" t="inlineStr"/>
      <c r="AC1156" t="inlineStr">
        <is>
          <t>Hold</t>
        </is>
      </c>
      <c r="AE1156" t="inlineStr"/>
      <c r="AF1156">
        <f>IF(AND(OR(D2533="South",D2533="West"),AC2533="Vacant"),TODAY()-AD2533,"")</f>
        <v/>
      </c>
    </row>
    <row r="1157">
      <c r="A1157" t="inlineStr">
        <is>
          <t>ST01648</t>
        </is>
      </c>
      <c r="B1157" t="inlineStr">
        <is>
          <t>Gurunanak Electronic</t>
        </is>
      </c>
      <c r="C1157" t="inlineStr">
        <is>
          <t>CHHA19636</t>
        </is>
      </c>
      <c r="D1157" t="inlineStr">
        <is>
          <t>West</t>
        </is>
      </c>
      <c r="E1157" t="inlineStr">
        <is>
          <t>Chhattisgarh</t>
        </is>
      </c>
      <c r="F1157" t="inlineStr"/>
      <c r="G1157" t="inlineStr"/>
      <c r="H1157" t="inlineStr">
        <is>
          <t>Raipur</t>
        </is>
      </c>
      <c r="I1157" t="inlineStr"/>
      <c r="J1157" t="inlineStr"/>
      <c r="K1157" t="inlineStr">
        <is>
          <t>Active</t>
        </is>
      </c>
      <c r="L1157" t="n">
        <v>1</v>
      </c>
      <c r="M1157" t="inlineStr">
        <is>
          <t>Sanket Raval</t>
        </is>
      </c>
      <c r="N1157" t="inlineStr">
        <is>
          <t>US00597</t>
        </is>
      </c>
      <c r="O1157" t="inlineStr">
        <is>
          <t>TL</t>
        </is>
      </c>
      <c r="P1157" t="inlineStr">
        <is>
          <t>sa***@team.channelplay.in</t>
        </is>
      </c>
      <c r="Q1157" t="inlineStr">
        <is>
          <t>76******32</t>
        </is>
      </c>
      <c r="R1157" t="inlineStr">
        <is>
          <t>US00020</t>
        </is>
      </c>
      <c r="S1157" t="inlineStr"/>
      <c r="T1157" t="inlineStr">
        <is>
          <t>Syed Zuheb</t>
        </is>
      </c>
      <c r="U1157" t="inlineStr">
        <is>
          <t>RSM</t>
        </is>
      </c>
      <c r="V1157" t="inlineStr">
        <is>
          <t>05-08-2026 15:49:39</t>
        </is>
      </c>
      <c r="W1157" t="inlineStr">
        <is>
          <t>Vaibhav Sharma (US00001)</t>
        </is>
      </c>
      <c r="X1157" t="inlineStr">
        <is>
          <t>07-08-2026 17:42:11</t>
        </is>
      </c>
      <c r="Y1157" t="inlineStr"/>
      <c r="Z1157" t="inlineStr">
        <is>
          <t>Disty</t>
        </is>
      </c>
      <c r="AA1157" t="inlineStr">
        <is>
          <t>Shri Ram Electronic</t>
        </is>
      </c>
      <c r="AB1157" t="inlineStr"/>
      <c r="AC1157" t="inlineStr">
        <is>
          <t>Hold</t>
        </is>
      </c>
      <c r="AE1157" t="inlineStr"/>
      <c r="AF1157">
        <f>IF(AND(OR(D2534="South",D2534="West"),AC2534="Vacant"),TODAY()-AD2534,"")</f>
        <v/>
      </c>
    </row>
    <row r="1158">
      <c r="A1158" t="inlineStr">
        <is>
          <t>ST01694</t>
        </is>
      </c>
      <c r="B1158" t="inlineStr">
        <is>
          <t>Gurunanak Radio</t>
        </is>
      </c>
      <c r="C1158" t="inlineStr">
        <is>
          <t>CHHA19682</t>
        </is>
      </c>
      <c r="D1158" t="inlineStr">
        <is>
          <t>West</t>
        </is>
      </c>
      <c r="E1158" t="inlineStr">
        <is>
          <t>Chhattisgarh</t>
        </is>
      </c>
      <c r="F1158" t="inlineStr"/>
      <c r="G1158" t="inlineStr"/>
      <c r="H1158" t="inlineStr">
        <is>
          <t>Raipur</t>
        </is>
      </c>
      <c r="I1158" t="inlineStr"/>
      <c r="J1158" t="inlineStr"/>
      <c r="K1158" t="inlineStr">
        <is>
          <t>Active</t>
        </is>
      </c>
      <c r="L1158" t="n">
        <v>1</v>
      </c>
      <c r="M1158" t="inlineStr">
        <is>
          <t>Sanket Raval</t>
        </is>
      </c>
      <c r="N1158" t="inlineStr">
        <is>
          <t>US00597</t>
        </is>
      </c>
      <c r="O1158" t="inlineStr">
        <is>
          <t>TL</t>
        </is>
      </c>
      <c r="P1158" t="inlineStr">
        <is>
          <t>sa***@team.channelplay.in</t>
        </is>
      </c>
      <c r="Q1158" t="inlineStr">
        <is>
          <t>76******32</t>
        </is>
      </c>
      <c r="R1158" t="inlineStr">
        <is>
          <t>US00020</t>
        </is>
      </c>
      <c r="S1158" t="inlineStr"/>
      <c r="T1158" t="inlineStr">
        <is>
          <t>Syed Zuheb</t>
        </is>
      </c>
      <c r="U1158" t="inlineStr">
        <is>
          <t>RSM</t>
        </is>
      </c>
      <c r="V1158" t="inlineStr">
        <is>
          <t>05-08-2026 15:49:42</t>
        </is>
      </c>
      <c r="W1158" t="inlineStr">
        <is>
          <t>Vaibhav Sharma (US00001)</t>
        </is>
      </c>
      <c r="X1158" t="inlineStr">
        <is>
          <t>07-08-2026 17:42:11</t>
        </is>
      </c>
      <c r="Y1158" t="inlineStr"/>
      <c r="Z1158" t="inlineStr">
        <is>
          <t>Disty</t>
        </is>
      </c>
      <c r="AA1158" t="inlineStr">
        <is>
          <t>Shri Ram Electronic</t>
        </is>
      </c>
      <c r="AB1158" t="inlineStr"/>
      <c r="AC1158" t="inlineStr">
        <is>
          <t>Hold</t>
        </is>
      </c>
      <c r="AE1158" t="inlineStr"/>
      <c r="AF1158">
        <f>IF(AND(OR(D2535="South",D2535="West"),AC2535="Vacant"),TODAY()-AD2535,"")</f>
        <v/>
      </c>
    </row>
    <row r="1159">
      <c r="A1159" t="inlineStr">
        <is>
          <t>ST00676</t>
        </is>
      </c>
      <c r="B1159" t="inlineStr">
        <is>
          <t>Gururaj Electronics</t>
        </is>
      </c>
      <c r="C1159" t="inlineStr">
        <is>
          <t>MADH17705</t>
        </is>
      </c>
      <c r="D1159" t="inlineStr">
        <is>
          <t>West</t>
        </is>
      </c>
      <c r="E1159" t="inlineStr">
        <is>
          <t>Madhya Pradesh</t>
        </is>
      </c>
      <c r="F1159" t="inlineStr"/>
      <c r="G1159" t="inlineStr"/>
      <c r="H1159" t="inlineStr">
        <is>
          <t>Dhar</t>
        </is>
      </c>
      <c r="I1159" t="n">
        <v>22.677253</v>
      </c>
      <c r="J1159" t="n">
        <v>74.9474197</v>
      </c>
      <c r="K1159" t="inlineStr">
        <is>
          <t>Active</t>
        </is>
      </c>
      <c r="L1159" t="n">
        <v>1</v>
      </c>
      <c r="M1159" t="inlineStr">
        <is>
          <t>Sanket Raval</t>
        </is>
      </c>
      <c r="N1159" t="inlineStr">
        <is>
          <t>US00597</t>
        </is>
      </c>
      <c r="O1159" t="inlineStr">
        <is>
          <t>TL</t>
        </is>
      </c>
      <c r="P1159" t="inlineStr">
        <is>
          <t>sa***@team.channelplay.in</t>
        </is>
      </c>
      <c r="Q1159" t="inlineStr">
        <is>
          <t>76******32</t>
        </is>
      </c>
      <c r="R1159" t="inlineStr">
        <is>
          <t>US00020</t>
        </is>
      </c>
      <c r="S1159" t="inlineStr"/>
      <c r="T1159" t="inlineStr">
        <is>
          <t>Syed Zuheb</t>
        </is>
      </c>
      <c r="U1159" t="inlineStr">
        <is>
          <t>RSM</t>
        </is>
      </c>
      <c r="V1159" t="inlineStr">
        <is>
          <t>05-08-2026 15:45:07</t>
        </is>
      </c>
      <c r="W1159" t="inlineStr">
        <is>
          <t>Vaibhav Sharma (US00001)</t>
        </is>
      </c>
      <c r="X1159" t="inlineStr">
        <is>
          <t>07-08-2026 17:42:11</t>
        </is>
      </c>
      <c r="Y1159" t="inlineStr"/>
      <c r="Z1159" t="inlineStr">
        <is>
          <t>Disty</t>
        </is>
      </c>
      <c r="AA1159" t="inlineStr">
        <is>
          <t>Modi Marketing</t>
        </is>
      </c>
      <c r="AB1159" t="inlineStr"/>
      <c r="AC1159" t="inlineStr">
        <is>
          <t>Hold</t>
        </is>
      </c>
      <c r="AE1159" t="inlineStr"/>
      <c r="AF1159">
        <f>IF(AND(OR(D2536="South",D2536="West"),AC2536="Vacant"),TODAY()-AD2536,"")</f>
        <v/>
      </c>
    </row>
    <row r="1160">
      <c r="A1160" t="inlineStr">
        <is>
          <t>ST08234</t>
        </is>
      </c>
      <c r="B1160" t="inlineStr">
        <is>
          <t>H P Butala And Services</t>
        </is>
      </c>
      <c r="C1160" t="inlineStr">
        <is>
          <t>MAHA16913</t>
        </is>
      </c>
      <c r="D1160" t="inlineStr">
        <is>
          <t>West</t>
        </is>
      </c>
      <c r="E1160" t="inlineStr">
        <is>
          <t>Maharashtra</t>
        </is>
      </c>
      <c r="F1160" t="inlineStr"/>
      <c r="G1160" t="inlineStr"/>
      <c r="H1160" t="inlineStr">
        <is>
          <t>Dapoli Ratnagiri</t>
        </is>
      </c>
      <c r="I1160" t="n">
        <v>17.720263</v>
      </c>
      <c r="J1160" t="n">
        <v>73.40047939999999</v>
      </c>
      <c r="K1160" t="inlineStr">
        <is>
          <t>Active</t>
        </is>
      </c>
      <c r="L1160" t="n">
        <v>1</v>
      </c>
      <c r="M1160" t="inlineStr">
        <is>
          <t>Shankar Chavan</t>
        </is>
      </c>
      <c r="N1160" t="inlineStr">
        <is>
          <t>US00596</t>
        </is>
      </c>
      <c r="O1160" t="inlineStr">
        <is>
          <t>TL</t>
        </is>
      </c>
      <c r="P1160" t="inlineStr">
        <is>
          <t>sh***@team.channelplay.in</t>
        </is>
      </c>
      <c r="Q1160" t="inlineStr">
        <is>
          <t>82******24</t>
        </is>
      </c>
      <c r="R1160" t="inlineStr">
        <is>
          <t>US00020</t>
        </is>
      </c>
      <c r="S1160" t="inlineStr"/>
      <c r="T1160" t="inlineStr">
        <is>
          <t>Syed Zuheb</t>
        </is>
      </c>
      <c r="U1160" t="inlineStr">
        <is>
          <t>RSM</t>
        </is>
      </c>
      <c r="V1160" t="inlineStr">
        <is>
          <t>05-08-2026 15:54:40</t>
        </is>
      </c>
      <c r="W1160" t="inlineStr">
        <is>
          <t>Vaibhav Sharma (US00001)</t>
        </is>
      </c>
      <c r="X1160" t="inlineStr">
        <is>
          <t>07-08-2026 17:42:11</t>
        </is>
      </c>
      <c r="Y1160" t="inlineStr"/>
      <c r="Z1160" t="inlineStr">
        <is>
          <t>Disty</t>
        </is>
      </c>
      <c r="AA1160" t="inlineStr">
        <is>
          <t>Distribution</t>
        </is>
      </c>
      <c r="AB1160" t="inlineStr"/>
      <c r="AC1160" t="inlineStr">
        <is>
          <t>Hold</t>
        </is>
      </c>
      <c r="AE1160" t="inlineStr"/>
      <c r="AF1160">
        <f>IF(AND(OR(D2539="South",D2539="West"),AC2539="Vacant"),TODAY()-AD2539,"")</f>
        <v/>
      </c>
    </row>
    <row r="1161">
      <c r="A1161" t="inlineStr">
        <is>
          <t>ST02222</t>
        </is>
      </c>
      <c r="B1161" t="inlineStr">
        <is>
          <t>Hampi Home Appliances</t>
        </is>
      </c>
      <c r="C1161" t="inlineStr">
        <is>
          <t>KARN13363</t>
        </is>
      </c>
      <c r="D1161" t="inlineStr">
        <is>
          <t>South</t>
        </is>
      </c>
      <c r="E1161" t="inlineStr">
        <is>
          <t>Karnataka</t>
        </is>
      </c>
      <c r="F1161" t="inlineStr"/>
      <c r="G1161" t="inlineStr"/>
      <c r="H1161" t="inlineStr">
        <is>
          <t>Koppal</t>
        </is>
      </c>
      <c r="I1161" t="n">
        <v>15.3524043</v>
      </c>
      <c r="J1161" t="n">
        <v>76.1497952</v>
      </c>
      <c r="K1161" t="inlineStr">
        <is>
          <t>Active</t>
        </is>
      </c>
      <c r="L1161" t="n">
        <v>1</v>
      </c>
      <c r="M1161" t="inlineStr">
        <is>
          <t>Mohammed Tayeeb</t>
        </is>
      </c>
      <c r="N1161" t="inlineStr">
        <is>
          <t>US00594</t>
        </is>
      </c>
      <c r="O1161" t="inlineStr">
        <is>
          <t>TL</t>
        </is>
      </c>
      <c r="P1161" t="inlineStr">
        <is>
          <t>mo***@team.channelplay.in</t>
        </is>
      </c>
      <c r="Q1161" t="inlineStr">
        <is>
          <t>63******30</t>
        </is>
      </c>
      <c r="R1161" t="inlineStr">
        <is>
          <t>US00020</t>
        </is>
      </c>
      <c r="S1161" t="inlineStr"/>
      <c r="T1161" t="inlineStr">
        <is>
          <t>Syed Zuheb</t>
        </is>
      </c>
      <c r="U1161" t="inlineStr">
        <is>
          <t>RSM</t>
        </is>
      </c>
      <c r="V1161" t="inlineStr">
        <is>
          <t>05-08-2026 15:53:48</t>
        </is>
      </c>
      <c r="W1161" t="inlineStr">
        <is>
          <t>Vaibhav Sharma (US00001)</t>
        </is>
      </c>
      <c r="X1161" t="inlineStr">
        <is>
          <t>07-08-2026 17:42:11</t>
        </is>
      </c>
      <c r="Y1161" t="inlineStr"/>
      <c r="Z1161" t="inlineStr">
        <is>
          <t>Disty</t>
        </is>
      </c>
      <c r="AA1161" t="inlineStr">
        <is>
          <t>Distribution</t>
        </is>
      </c>
      <c r="AB1161" t="inlineStr"/>
      <c r="AC1161" t="inlineStr">
        <is>
          <t>Hold</t>
        </is>
      </c>
      <c r="AE1161" t="inlineStr"/>
      <c r="AF1161">
        <f>IF(AND(OR(D2549="South",D2549="West"),AC2549="Vacant"),TODAY()-AD2549,"")</f>
        <v/>
      </c>
    </row>
    <row r="1162">
      <c r="A1162" t="inlineStr">
        <is>
          <t>ST02515</t>
        </is>
      </c>
      <c r="B1162" t="inlineStr">
        <is>
          <t>Handa Electronics Mumbai</t>
        </is>
      </c>
      <c r="C1162" t="inlineStr">
        <is>
          <t>MAHA10633</t>
        </is>
      </c>
      <c r="D1162" t="inlineStr">
        <is>
          <t>West</t>
        </is>
      </c>
      <c r="E1162" t="inlineStr">
        <is>
          <t>Maharashtra</t>
        </is>
      </c>
      <c r="F1162" t="inlineStr"/>
      <c r="G1162" t="inlineStr"/>
      <c r="H1162" t="inlineStr">
        <is>
          <t>Mumbai</t>
        </is>
      </c>
      <c r="I1162" t="n">
        <v>19.04390665</v>
      </c>
      <c r="J1162" t="n">
        <v>73.02094898999999</v>
      </c>
      <c r="K1162" t="inlineStr">
        <is>
          <t>Active</t>
        </is>
      </c>
      <c r="L1162" t="n">
        <v>1</v>
      </c>
      <c r="M1162" t="inlineStr">
        <is>
          <t>Shankar Chavan</t>
        </is>
      </c>
      <c r="N1162" t="inlineStr">
        <is>
          <t>US00596</t>
        </is>
      </c>
      <c r="O1162" t="inlineStr">
        <is>
          <t>TL</t>
        </is>
      </c>
      <c r="P1162" t="inlineStr">
        <is>
          <t>sh***@team.channelplay.in</t>
        </is>
      </c>
      <c r="Q1162" t="inlineStr">
        <is>
          <t>82******24</t>
        </is>
      </c>
      <c r="R1162" t="inlineStr">
        <is>
          <t>US00020</t>
        </is>
      </c>
      <c r="S1162" t="inlineStr"/>
      <c r="T1162" t="inlineStr">
        <is>
          <t>Syed Zuheb</t>
        </is>
      </c>
      <c r="U1162" t="inlineStr">
        <is>
          <t>RSM</t>
        </is>
      </c>
      <c r="V1162" t="inlineStr">
        <is>
          <t>05-08-2026 15:53:48</t>
        </is>
      </c>
      <c r="W1162" t="inlineStr">
        <is>
          <t>Vaibhav Sharma (US00001)</t>
        </is>
      </c>
      <c r="X1162" t="inlineStr">
        <is>
          <t>07-08-2026 17:42:11</t>
        </is>
      </c>
      <c r="Y1162" t="inlineStr"/>
      <c r="Z1162" t="inlineStr">
        <is>
          <t>Disty</t>
        </is>
      </c>
      <c r="AA1162" t="inlineStr">
        <is>
          <t>Distribution</t>
        </is>
      </c>
      <c r="AB1162" t="inlineStr"/>
      <c r="AC1162" t="inlineStr">
        <is>
          <t>Hold</t>
        </is>
      </c>
      <c r="AE1162" t="inlineStr"/>
      <c r="AF1162">
        <f>IF(AND(OR(D2550="South",D2550="West"),AC2550="Vacant"),TODAY()-AD2550,"")</f>
        <v/>
      </c>
    </row>
    <row r="1163">
      <c r="A1163" t="inlineStr">
        <is>
          <t>ST01582</t>
        </is>
      </c>
      <c r="B1163" t="inlineStr">
        <is>
          <t>Hanuma Sai Electronics</t>
        </is>
      </c>
      <c r="C1163" t="inlineStr">
        <is>
          <t>ANDH15418</t>
        </is>
      </c>
      <c r="D1163" t="inlineStr">
        <is>
          <t>South</t>
        </is>
      </c>
      <c r="E1163" t="inlineStr">
        <is>
          <t>Andhra Pradesh</t>
        </is>
      </c>
      <c r="F1163" t="inlineStr"/>
      <c r="G1163" t="inlineStr"/>
      <c r="H1163" t="inlineStr">
        <is>
          <t>Guntur</t>
        </is>
      </c>
      <c r="I1163" t="n">
        <v>16.294036</v>
      </c>
      <c r="J1163" t="n">
        <v>80.44786670000001</v>
      </c>
      <c r="K1163" t="inlineStr">
        <is>
          <t>Active</t>
        </is>
      </c>
      <c r="L1163" t="n">
        <v>1</v>
      </c>
      <c r="M1163" t="inlineStr">
        <is>
          <t>Pulapaka Kumar</t>
        </is>
      </c>
      <c r="N1163" t="inlineStr">
        <is>
          <t>US00619</t>
        </is>
      </c>
      <c r="O1163" t="inlineStr">
        <is>
          <t>TL</t>
        </is>
      </c>
      <c r="P1163" t="inlineStr">
        <is>
          <t>pu***@team.channelplay.in</t>
        </is>
      </c>
      <c r="Q1163" t="inlineStr">
        <is>
          <t>80******77</t>
        </is>
      </c>
      <c r="R1163" t="inlineStr">
        <is>
          <t>US00020</t>
        </is>
      </c>
      <c r="S1163" t="inlineStr"/>
      <c r="T1163" t="inlineStr">
        <is>
          <t>Syed Zuheb</t>
        </is>
      </c>
      <c r="U1163" t="inlineStr">
        <is>
          <t>RSM</t>
        </is>
      </c>
      <c r="V1163" t="inlineStr">
        <is>
          <t>05-08-2026 15:49:36</t>
        </is>
      </c>
      <c r="W1163" t="inlineStr">
        <is>
          <t>Vaibhav Sharma (US00001)</t>
        </is>
      </c>
      <c r="X1163" t="inlineStr">
        <is>
          <t>07-08-2026 17:42:11</t>
        </is>
      </c>
      <c r="Y1163" t="inlineStr"/>
      <c r="Z1163" t="inlineStr">
        <is>
          <t>Disty</t>
        </is>
      </c>
      <c r="AA1163" t="inlineStr">
        <is>
          <t>Distribution</t>
        </is>
      </c>
      <c r="AB1163" t="inlineStr"/>
      <c r="AC1163" t="inlineStr">
        <is>
          <t>Hold</t>
        </is>
      </c>
      <c r="AE1163" t="inlineStr"/>
      <c r="AF1163">
        <f>IF(AND(OR(D2551="South",D2551="West"),AC2551="Vacant"),TODAY()-AD2551,"")</f>
        <v/>
      </c>
    </row>
    <row r="1164">
      <c r="A1164" t="inlineStr">
        <is>
          <t>ST02511</t>
        </is>
      </c>
      <c r="B1164" t="inlineStr">
        <is>
          <t>Hanumandas Hitesh KumarUjjain</t>
        </is>
      </c>
      <c r="C1164" t="inlineStr">
        <is>
          <t>MADH20417</t>
        </is>
      </c>
      <c r="D1164" t="inlineStr">
        <is>
          <t>West</t>
        </is>
      </c>
      <c r="E1164" t="inlineStr">
        <is>
          <t>Madhya Pradesh</t>
        </is>
      </c>
      <c r="F1164" t="inlineStr"/>
      <c r="G1164" t="inlineStr"/>
      <c r="H1164" t="inlineStr">
        <is>
          <t>Ujjain</t>
        </is>
      </c>
      <c r="I1164" t="inlineStr"/>
      <c r="J1164" t="inlineStr"/>
      <c r="K1164" t="inlineStr">
        <is>
          <t>Active</t>
        </is>
      </c>
      <c r="L1164" t="n">
        <v>1</v>
      </c>
      <c r="M1164" t="inlineStr">
        <is>
          <t>Sanket Raval</t>
        </is>
      </c>
      <c r="N1164" t="inlineStr">
        <is>
          <t>US00597</t>
        </is>
      </c>
      <c r="O1164" t="inlineStr">
        <is>
          <t>TL</t>
        </is>
      </c>
      <c r="P1164" t="inlineStr">
        <is>
          <t>sa***@team.channelplay.in</t>
        </is>
      </c>
      <c r="Q1164" t="inlineStr">
        <is>
          <t>76******32</t>
        </is>
      </c>
      <c r="R1164" t="inlineStr">
        <is>
          <t>US00020</t>
        </is>
      </c>
      <c r="S1164" t="inlineStr"/>
      <c r="T1164" t="inlineStr">
        <is>
          <t>Syed Zuheb</t>
        </is>
      </c>
      <c r="U1164" t="inlineStr">
        <is>
          <t>RSM</t>
        </is>
      </c>
      <c r="V1164" t="inlineStr">
        <is>
          <t>05-08-2026 15:53:48</t>
        </is>
      </c>
      <c r="W1164" t="inlineStr">
        <is>
          <t>Vaibhav Sharma (US00001)</t>
        </is>
      </c>
      <c r="X1164" t="inlineStr">
        <is>
          <t>07-08-2026 17:42:11</t>
        </is>
      </c>
      <c r="Y1164" t="inlineStr"/>
      <c r="Z1164" t="inlineStr">
        <is>
          <t>Disty</t>
        </is>
      </c>
      <c r="AA1164" t="inlineStr">
        <is>
          <t>Distribution</t>
        </is>
      </c>
      <c r="AB1164" t="inlineStr"/>
      <c r="AC1164" t="inlineStr">
        <is>
          <t>Hold</t>
        </is>
      </c>
      <c r="AE1164" t="inlineStr"/>
      <c r="AF1164">
        <f>IF(AND(OR(D2552="South",D2552="West"),AC2552="Vacant"),TODAY()-AD2552,"")</f>
        <v/>
      </c>
    </row>
    <row r="1165">
      <c r="A1165" t="inlineStr">
        <is>
          <t>ST02347</t>
        </is>
      </c>
      <c r="B1165" t="inlineStr">
        <is>
          <t>Hanumandas Hiteshkumar</t>
        </is>
      </c>
      <c r="C1165" t="inlineStr">
        <is>
          <t>MADH16952</t>
        </is>
      </c>
      <c r="D1165" t="inlineStr">
        <is>
          <t>West</t>
        </is>
      </c>
      <c r="E1165" t="inlineStr">
        <is>
          <t>Madhya Pradesh</t>
        </is>
      </c>
      <c r="F1165" t="inlineStr"/>
      <c r="G1165" t="inlineStr"/>
      <c r="H1165" t="inlineStr">
        <is>
          <t>Ujjain</t>
        </is>
      </c>
      <c r="I1165" t="n">
        <v>23.1768819</v>
      </c>
      <c r="J1165" t="n">
        <v>75.79365799999999</v>
      </c>
      <c r="K1165" t="inlineStr">
        <is>
          <t>Active</t>
        </is>
      </c>
      <c r="L1165" t="n">
        <v>1</v>
      </c>
      <c r="M1165" t="inlineStr">
        <is>
          <t>Sanket Raval</t>
        </is>
      </c>
      <c r="N1165" t="inlineStr">
        <is>
          <t>US00597</t>
        </is>
      </c>
      <c r="O1165" t="inlineStr">
        <is>
          <t>TL</t>
        </is>
      </c>
      <c r="P1165" t="inlineStr">
        <is>
          <t>sa***@team.channelplay.in</t>
        </is>
      </c>
      <c r="Q1165" t="inlineStr">
        <is>
          <t>76******32</t>
        </is>
      </c>
      <c r="R1165" t="inlineStr">
        <is>
          <t>US00020</t>
        </is>
      </c>
      <c r="S1165" t="inlineStr"/>
      <c r="T1165" t="inlineStr">
        <is>
          <t>Syed Zuheb</t>
        </is>
      </c>
      <c r="U1165" t="inlineStr">
        <is>
          <t>RSM</t>
        </is>
      </c>
      <c r="V1165" t="inlineStr">
        <is>
          <t>05-08-2026 15:53:48</t>
        </is>
      </c>
      <c r="W1165" t="inlineStr">
        <is>
          <t>Vaibhav Sharma (US00001)</t>
        </is>
      </c>
      <c r="X1165" t="inlineStr">
        <is>
          <t>07-08-2026 17:42:11</t>
        </is>
      </c>
      <c r="Y1165" t="inlineStr"/>
      <c r="Z1165" t="inlineStr">
        <is>
          <t>Disty</t>
        </is>
      </c>
      <c r="AA1165" t="inlineStr">
        <is>
          <t>Modi Marketing</t>
        </is>
      </c>
      <c r="AB1165" t="inlineStr"/>
      <c r="AC1165" t="inlineStr">
        <is>
          <t>Hold</t>
        </is>
      </c>
      <c r="AE1165" t="inlineStr"/>
      <c r="AF1165">
        <f>IF(AND(OR(D2553="South",D2553="West"),AC2553="Vacant"),TODAY()-AD2553,"")</f>
        <v/>
      </c>
    </row>
    <row r="1166">
      <c r="A1166" t="inlineStr">
        <is>
          <t>ST00202</t>
        </is>
      </c>
      <c r="B1166" t="inlineStr">
        <is>
          <t>Hanumandas HiteshkumarUjjain</t>
        </is>
      </c>
      <c r="C1166" t="inlineStr">
        <is>
          <t>MADH20566</t>
        </is>
      </c>
      <c r="D1166" t="inlineStr">
        <is>
          <t>West</t>
        </is>
      </c>
      <c r="E1166" t="inlineStr">
        <is>
          <t>Madhya Pradesh</t>
        </is>
      </c>
      <c r="F1166" t="inlineStr"/>
      <c r="G1166" t="inlineStr"/>
      <c r="H1166" t="inlineStr">
        <is>
          <t>Ujjain</t>
        </is>
      </c>
      <c r="I1166" t="n">
        <v>23.1768308</v>
      </c>
      <c r="J1166" t="n">
        <v>75.7938351</v>
      </c>
      <c r="K1166" t="inlineStr">
        <is>
          <t>Active</t>
        </is>
      </c>
      <c r="L1166" t="n">
        <v>0</v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>
        <is>
          <t>05-08-2026 12:30:25</t>
        </is>
      </c>
      <c r="W1166" t="inlineStr"/>
      <c r="X1166" t="inlineStr">
        <is>
          <t>24-09-2026 18:13:46</t>
        </is>
      </c>
      <c r="Y1166" t="inlineStr">
        <is>
          <t>Riya PM (US00007)</t>
        </is>
      </c>
      <c r="Z1166" t="inlineStr">
        <is>
          <t>Disty</t>
        </is>
      </c>
      <c r="AA1166" t="inlineStr">
        <is>
          <t>Distribution</t>
        </is>
      </c>
      <c r="AB1166" t="inlineStr"/>
      <c r="AC1166" t="inlineStr">
        <is>
          <t>Hold</t>
        </is>
      </c>
      <c r="AE1166" t="inlineStr"/>
      <c r="AF1166">
        <f>IF(AND(OR(D2554="South",D2554="West"),AC2554="Vacant"),TODAY()-AD2554,"")</f>
        <v/>
      </c>
    </row>
    <row r="1167">
      <c r="A1167" t="inlineStr">
        <is>
          <t>ST00935</t>
        </is>
      </c>
      <c r="B1167" t="inlineStr">
        <is>
          <t>Harekrishna Sales ( Kargilchowk Surat)</t>
        </is>
      </c>
      <c r="C1167" t="inlineStr">
        <is>
          <t>GUJA12743</t>
        </is>
      </c>
      <c r="D1167" t="inlineStr">
        <is>
          <t>West</t>
        </is>
      </c>
      <c r="E1167" t="inlineStr">
        <is>
          <t>Gujarat</t>
        </is>
      </c>
      <c r="F1167" t="inlineStr"/>
      <c r="G1167" t="inlineStr"/>
      <c r="H1167" t="inlineStr">
        <is>
          <t>Surat</t>
        </is>
      </c>
      <c r="I1167" t="inlineStr"/>
      <c r="J1167" t="inlineStr"/>
      <c r="K1167" t="inlineStr">
        <is>
          <t>Active</t>
        </is>
      </c>
      <c r="L1167" t="n">
        <v>1</v>
      </c>
      <c r="M1167" t="inlineStr">
        <is>
          <t>Sanket Raval</t>
        </is>
      </c>
      <c r="N1167" t="inlineStr">
        <is>
          <t>US00597</t>
        </is>
      </c>
      <c r="O1167" t="inlineStr">
        <is>
          <t>TL</t>
        </is>
      </c>
      <c r="P1167" t="inlineStr">
        <is>
          <t>sa***@team.channelplay.in</t>
        </is>
      </c>
      <c r="Q1167" t="inlineStr">
        <is>
          <t>76******32</t>
        </is>
      </c>
      <c r="R1167" t="inlineStr">
        <is>
          <t>US00020</t>
        </is>
      </c>
      <c r="S1167" t="inlineStr"/>
      <c r="T1167" t="inlineStr">
        <is>
          <t>Syed Zuheb</t>
        </is>
      </c>
      <c r="U1167" t="inlineStr">
        <is>
          <t>RSM</t>
        </is>
      </c>
      <c r="V1167" t="inlineStr">
        <is>
          <t>05-08-2026 15:46:30</t>
        </is>
      </c>
      <c r="W1167" t="inlineStr">
        <is>
          <t>Vaibhav Sharma (US00001)</t>
        </is>
      </c>
      <c r="X1167" t="inlineStr">
        <is>
          <t>07-08-2026 17:42:11</t>
        </is>
      </c>
      <c r="Y1167" t="inlineStr"/>
      <c r="Z1167" t="inlineStr">
        <is>
          <t>Disty</t>
        </is>
      </c>
      <c r="AA1167" t="inlineStr">
        <is>
          <t>Distribution</t>
        </is>
      </c>
      <c r="AB1167" t="inlineStr"/>
      <c r="AC1167" t="inlineStr">
        <is>
          <t>Hold</t>
        </is>
      </c>
      <c r="AE1167" t="inlineStr"/>
      <c r="AF1167">
        <f>IF(AND(OR(D2561="South",D2561="West"),AC2561="Vacant"),TODAY()-AD2561,"")</f>
        <v/>
      </c>
    </row>
    <row r="1168">
      <c r="A1168" t="inlineStr">
        <is>
          <t>ST01859</t>
        </is>
      </c>
      <c r="B1168" t="inlineStr">
        <is>
          <t>Hari Om Electronics</t>
        </is>
      </c>
      <c r="C1168" t="inlineStr">
        <is>
          <t>CHHA19848</t>
        </is>
      </c>
      <c r="D1168" t="inlineStr">
        <is>
          <t>West</t>
        </is>
      </c>
      <c r="E1168" t="inlineStr">
        <is>
          <t>Chhattisgarh</t>
        </is>
      </c>
      <c r="F1168" t="inlineStr"/>
      <c r="G1168" t="inlineStr"/>
      <c r="H1168" t="inlineStr">
        <is>
          <t>Raipur</t>
        </is>
      </c>
      <c r="I1168" t="inlineStr"/>
      <c r="J1168" t="inlineStr"/>
      <c r="K1168" t="inlineStr">
        <is>
          <t>Active</t>
        </is>
      </c>
      <c r="L1168" t="n">
        <v>1</v>
      </c>
      <c r="M1168" t="inlineStr">
        <is>
          <t>Sanket Raval</t>
        </is>
      </c>
      <c r="N1168" t="inlineStr">
        <is>
          <t>US00597</t>
        </is>
      </c>
      <c r="O1168" t="inlineStr">
        <is>
          <t>TL</t>
        </is>
      </c>
      <c r="P1168" t="inlineStr">
        <is>
          <t>sa***@team.channelplay.in</t>
        </is>
      </c>
      <c r="Q1168" t="inlineStr">
        <is>
          <t>76******32</t>
        </is>
      </c>
      <c r="R1168" t="inlineStr">
        <is>
          <t>US00020</t>
        </is>
      </c>
      <c r="S1168" t="inlineStr"/>
      <c r="T1168" t="inlineStr">
        <is>
          <t>Syed Zuheb</t>
        </is>
      </c>
      <c r="U1168" t="inlineStr">
        <is>
          <t>RSM</t>
        </is>
      </c>
      <c r="V1168" t="inlineStr">
        <is>
          <t>05-08-2026 15:49:51</t>
        </is>
      </c>
      <c r="W1168" t="inlineStr">
        <is>
          <t>Vaibhav Sharma (US00001)</t>
        </is>
      </c>
      <c r="X1168" t="inlineStr">
        <is>
          <t>07-08-2026 17:42:11</t>
        </is>
      </c>
      <c r="Y1168" t="inlineStr"/>
      <c r="Z1168" t="inlineStr">
        <is>
          <t>Disty</t>
        </is>
      </c>
      <c r="AA1168" t="inlineStr">
        <is>
          <t>Shri Ram Electronic</t>
        </is>
      </c>
      <c r="AB1168" t="inlineStr"/>
      <c r="AC1168" t="inlineStr">
        <is>
          <t>Hold</t>
        </is>
      </c>
      <c r="AE1168" t="inlineStr"/>
      <c r="AF1168">
        <f>IF(AND(OR(D2563="South",D2563="West"),AC2563="Vacant"),TODAY()-AD2563,"")</f>
        <v/>
      </c>
    </row>
    <row r="1169">
      <c r="A1169" t="inlineStr">
        <is>
          <t>ST05125</t>
        </is>
      </c>
      <c r="B1169" t="inlineStr">
        <is>
          <t>Hari Om Electronics And Electric</t>
        </is>
      </c>
      <c r="C1169" t="inlineStr">
        <is>
          <t>GUJA12856</t>
        </is>
      </c>
      <c r="D1169" t="inlineStr">
        <is>
          <t>West</t>
        </is>
      </c>
      <c r="E1169" t="inlineStr">
        <is>
          <t>Gujarat</t>
        </is>
      </c>
      <c r="F1169" t="inlineStr"/>
      <c r="G1169" t="inlineStr"/>
      <c r="H1169" t="inlineStr">
        <is>
          <t>Sathamba</t>
        </is>
      </c>
      <c r="I1169" t="inlineStr"/>
      <c r="J1169" t="inlineStr"/>
      <c r="K1169" t="inlineStr">
        <is>
          <t>Active</t>
        </is>
      </c>
      <c r="L1169" t="n">
        <v>1</v>
      </c>
      <c r="M1169" t="inlineStr">
        <is>
          <t>Sanket Raval</t>
        </is>
      </c>
      <c r="N1169" t="inlineStr">
        <is>
          <t>US00597</t>
        </is>
      </c>
      <c r="O1169" t="inlineStr">
        <is>
          <t>TL</t>
        </is>
      </c>
      <c r="P1169" t="inlineStr">
        <is>
          <t>sa***@team.channelplay.in</t>
        </is>
      </c>
      <c r="Q1169" t="inlineStr">
        <is>
          <t>76******32</t>
        </is>
      </c>
      <c r="R1169" t="inlineStr">
        <is>
          <t>US00020</t>
        </is>
      </c>
      <c r="S1169" t="inlineStr"/>
      <c r="T1169" t="inlineStr">
        <is>
          <t>Syed Zuheb</t>
        </is>
      </c>
      <c r="U1169" t="inlineStr">
        <is>
          <t>RSM</t>
        </is>
      </c>
      <c r="V1169" t="inlineStr">
        <is>
          <t>05-08-2026 15:53:48</t>
        </is>
      </c>
      <c r="W1169" t="inlineStr">
        <is>
          <t>Vaibhav Sharma (US00001)</t>
        </is>
      </c>
      <c r="X1169" t="inlineStr">
        <is>
          <t>07-08-2026 17:42:11</t>
        </is>
      </c>
      <c r="Y1169" t="inlineStr"/>
      <c r="Z1169" t="inlineStr">
        <is>
          <t>Disty</t>
        </is>
      </c>
      <c r="AA1169" t="inlineStr">
        <is>
          <t>Distribution</t>
        </is>
      </c>
      <c r="AB1169" t="inlineStr"/>
      <c r="AC1169" t="inlineStr">
        <is>
          <t>Hold</t>
        </is>
      </c>
      <c r="AE1169" t="inlineStr"/>
      <c r="AF1169">
        <f>IF(AND(OR(D2564="South",D2564="West"),AC2564="Vacant"),TODAY()-AD2564,"")</f>
        <v/>
      </c>
    </row>
    <row r="1170">
      <c r="A1170" t="inlineStr">
        <is>
          <t>ST08015</t>
        </is>
      </c>
      <c r="B1170" t="inlineStr">
        <is>
          <t>Hari Om Electronics And Furniture</t>
        </is>
      </c>
      <c r="C1170" t="inlineStr">
        <is>
          <t>GUJA14682</t>
        </is>
      </c>
      <c r="D1170" t="inlineStr">
        <is>
          <t>West</t>
        </is>
      </c>
      <c r="E1170" t="inlineStr">
        <is>
          <t>Gujarat</t>
        </is>
      </c>
      <c r="F1170" t="inlineStr"/>
      <c r="G1170" t="inlineStr"/>
      <c r="H1170" t="inlineStr">
        <is>
          <t>Mota Waghhippa</t>
        </is>
      </c>
      <c r="I1170" t="n">
        <v>20.48168683</v>
      </c>
      <c r="J1170" t="n">
        <v>73.0458574</v>
      </c>
      <c r="K1170" t="inlineStr">
        <is>
          <t>Active</t>
        </is>
      </c>
      <c r="L1170" t="n">
        <v>1</v>
      </c>
      <c r="M1170" t="inlineStr">
        <is>
          <t>Sanket Raval</t>
        </is>
      </c>
      <c r="N1170" t="inlineStr">
        <is>
          <t>US00597</t>
        </is>
      </c>
      <c r="O1170" t="inlineStr">
        <is>
          <t>TL</t>
        </is>
      </c>
      <c r="P1170" t="inlineStr">
        <is>
          <t>sa***@team.channelplay.in</t>
        </is>
      </c>
      <c r="Q1170" t="inlineStr">
        <is>
          <t>76******32</t>
        </is>
      </c>
      <c r="R1170" t="inlineStr">
        <is>
          <t>US00020</t>
        </is>
      </c>
      <c r="S1170" t="inlineStr"/>
      <c r="T1170" t="inlineStr">
        <is>
          <t>Syed Zuheb</t>
        </is>
      </c>
      <c r="U1170" t="inlineStr">
        <is>
          <t>RSM</t>
        </is>
      </c>
      <c r="V1170" t="inlineStr">
        <is>
          <t>05-08-2026 15:54:40</t>
        </is>
      </c>
      <c r="W1170" t="inlineStr">
        <is>
          <t>Vaibhav Sharma (US00001)</t>
        </is>
      </c>
      <c r="X1170" t="inlineStr">
        <is>
          <t>07-08-2026 17:42:11</t>
        </is>
      </c>
      <c r="Y1170" t="inlineStr"/>
      <c r="Z1170" t="inlineStr">
        <is>
          <t>Disty</t>
        </is>
      </c>
      <c r="AA1170" t="inlineStr">
        <is>
          <t>Distribution</t>
        </is>
      </c>
      <c r="AB1170" t="inlineStr"/>
      <c r="AC1170" t="inlineStr">
        <is>
          <t>Hold</t>
        </is>
      </c>
      <c r="AE1170" t="inlineStr"/>
      <c r="AF1170">
        <f>IF(AND(OR(D2565="South",D2565="West"),AC2565="Vacant"),TODAY()-AD2565,"")</f>
        <v/>
      </c>
    </row>
    <row r="1171">
      <c r="A1171" t="inlineStr">
        <is>
          <t>ST03311</t>
        </is>
      </c>
      <c r="B1171" t="inlineStr">
        <is>
          <t>Hari Om Novelty</t>
        </is>
      </c>
      <c r="C1171" t="inlineStr">
        <is>
          <t>GUJA14894</t>
        </is>
      </c>
      <c r="D1171" t="inlineStr">
        <is>
          <t>West</t>
        </is>
      </c>
      <c r="E1171" t="inlineStr">
        <is>
          <t>Gujarat</t>
        </is>
      </c>
      <c r="F1171" t="inlineStr"/>
      <c r="G1171" t="inlineStr"/>
      <c r="H1171" t="inlineStr">
        <is>
          <t>Tharmal</t>
        </is>
      </c>
      <c r="I1171" t="inlineStr"/>
      <c r="J1171" t="inlineStr"/>
      <c r="K1171" t="inlineStr">
        <is>
          <t>Active</t>
        </is>
      </c>
      <c r="L1171" t="n">
        <v>1</v>
      </c>
      <c r="M1171" t="inlineStr">
        <is>
          <t>Sanket Raval</t>
        </is>
      </c>
      <c r="N1171" t="inlineStr">
        <is>
          <t>US00597</t>
        </is>
      </c>
      <c r="O1171" t="inlineStr">
        <is>
          <t>TL</t>
        </is>
      </c>
      <c r="P1171" t="inlineStr">
        <is>
          <t>sa***@team.channelplay.in</t>
        </is>
      </c>
      <c r="Q1171" t="inlineStr">
        <is>
          <t>76******32</t>
        </is>
      </c>
      <c r="R1171" t="inlineStr">
        <is>
          <t>US00020</t>
        </is>
      </c>
      <c r="S1171" t="inlineStr"/>
      <c r="T1171" t="inlineStr">
        <is>
          <t>Syed Zuheb</t>
        </is>
      </c>
      <c r="U1171" t="inlineStr">
        <is>
          <t>RSM</t>
        </is>
      </c>
      <c r="V1171" t="inlineStr">
        <is>
          <t>05-08-2026 15:53:48</t>
        </is>
      </c>
      <c r="W1171" t="inlineStr">
        <is>
          <t>Vaibhav Sharma (US00001)</t>
        </is>
      </c>
      <c r="X1171" t="inlineStr">
        <is>
          <t>07-08-2026 17:42:11</t>
        </is>
      </c>
      <c r="Y1171" t="inlineStr"/>
      <c r="Z1171" t="inlineStr">
        <is>
          <t>Disty</t>
        </is>
      </c>
      <c r="AA1171" t="inlineStr">
        <is>
          <t>Distribution</t>
        </is>
      </c>
      <c r="AB1171" t="inlineStr"/>
      <c r="AC1171" t="inlineStr">
        <is>
          <t>Hold</t>
        </is>
      </c>
      <c r="AE1171" t="inlineStr"/>
      <c r="AF1171">
        <f>IF(AND(OR(D2568="South",D2568="West"),AC2568="Vacant"),TODAY()-AD2568,"")</f>
        <v/>
      </c>
    </row>
    <row r="1172">
      <c r="A1172" t="inlineStr">
        <is>
          <t>ST01431</t>
        </is>
      </c>
      <c r="B1172" t="inlineStr">
        <is>
          <t>Harinin Electronics Erode</t>
        </is>
      </c>
      <c r="C1172" t="inlineStr">
        <is>
          <t>TAMI12450</t>
        </is>
      </c>
      <c r="D1172" t="inlineStr">
        <is>
          <t>South</t>
        </is>
      </c>
      <c r="E1172" t="inlineStr">
        <is>
          <t>Tamil Nadu</t>
        </is>
      </c>
      <c r="F1172" t="inlineStr"/>
      <c r="G1172" t="inlineStr"/>
      <c r="H1172" t="inlineStr">
        <is>
          <t>Erode</t>
        </is>
      </c>
      <c r="I1172" t="n">
        <v>11.45266371</v>
      </c>
      <c r="J1172" t="n">
        <v>77.45324745000001</v>
      </c>
      <c r="K1172" t="inlineStr">
        <is>
          <t>Active</t>
        </is>
      </c>
      <c r="L1172" t="n">
        <v>1</v>
      </c>
      <c r="M1172" t="inlineStr">
        <is>
          <t>Deepak K</t>
        </is>
      </c>
      <c r="N1172" t="inlineStr">
        <is>
          <t>US00610</t>
        </is>
      </c>
      <c r="O1172" t="inlineStr">
        <is>
          <t>TL</t>
        </is>
      </c>
      <c r="P1172" t="inlineStr">
        <is>
          <t>de***@team.channelplay.in</t>
        </is>
      </c>
      <c r="Q1172" t="inlineStr">
        <is>
          <t>99******27</t>
        </is>
      </c>
      <c r="R1172" t="inlineStr">
        <is>
          <t>US00020</t>
        </is>
      </c>
      <c r="S1172" t="inlineStr"/>
      <c r="T1172" t="inlineStr">
        <is>
          <t>Syed Zuheb</t>
        </is>
      </c>
      <c r="U1172" t="inlineStr">
        <is>
          <t>RSM</t>
        </is>
      </c>
      <c r="V1172" t="inlineStr">
        <is>
          <t>05-08-2026 15:49:28</t>
        </is>
      </c>
      <c r="W1172" t="inlineStr">
        <is>
          <t>Vaibhav Sharma (US00001)</t>
        </is>
      </c>
      <c r="X1172" t="inlineStr">
        <is>
          <t>07-08-2026 17:42:11</t>
        </is>
      </c>
      <c r="Y1172" t="inlineStr"/>
      <c r="Z1172" t="inlineStr">
        <is>
          <t>Disty</t>
        </is>
      </c>
      <c r="AA1172" t="inlineStr">
        <is>
          <t>Distribution</t>
        </is>
      </c>
      <c r="AB1172" t="inlineStr"/>
      <c r="AC1172" t="inlineStr">
        <is>
          <t>Hold</t>
        </is>
      </c>
      <c r="AE1172" t="inlineStr"/>
      <c r="AF1172">
        <f>IF(AND(OR(D2570="South",D2570="West"),AC2570="Vacant"),TODAY()-AD2570,"")</f>
        <v/>
      </c>
    </row>
    <row r="1173">
      <c r="A1173" t="inlineStr">
        <is>
          <t>ST01241</t>
        </is>
      </c>
      <c r="B1173" t="inlineStr">
        <is>
          <t>Hariom Electronics</t>
        </is>
      </c>
      <c r="C1173" t="inlineStr">
        <is>
          <t>MAHA16610</t>
        </is>
      </c>
      <c r="D1173" t="inlineStr">
        <is>
          <t>West</t>
        </is>
      </c>
      <c r="E1173" t="inlineStr">
        <is>
          <t>Maharashtra</t>
        </is>
      </c>
      <c r="F1173" t="inlineStr"/>
      <c r="G1173" t="inlineStr"/>
      <c r="H1173" t="inlineStr">
        <is>
          <t>Akola</t>
        </is>
      </c>
      <c r="I1173" t="inlineStr"/>
      <c r="J1173" t="inlineStr"/>
      <c r="K1173" t="inlineStr">
        <is>
          <t>Active</t>
        </is>
      </c>
      <c r="L1173" t="n">
        <v>1</v>
      </c>
      <c r="M1173" t="inlineStr">
        <is>
          <t>Shankar Chavan</t>
        </is>
      </c>
      <c r="N1173" t="inlineStr">
        <is>
          <t>US00596</t>
        </is>
      </c>
      <c r="O1173" t="inlineStr">
        <is>
          <t>TL</t>
        </is>
      </c>
      <c r="P1173" t="inlineStr">
        <is>
          <t>sh***@team.channelplay.in</t>
        </is>
      </c>
      <c r="Q1173" t="inlineStr">
        <is>
          <t>82******24</t>
        </is>
      </c>
      <c r="R1173" t="inlineStr">
        <is>
          <t>US00020</t>
        </is>
      </c>
      <c r="S1173" t="inlineStr"/>
      <c r="T1173" t="inlineStr">
        <is>
          <t>Syed Zuheb</t>
        </is>
      </c>
      <c r="U1173" t="inlineStr">
        <is>
          <t>RSM</t>
        </is>
      </c>
      <c r="V1173" t="inlineStr">
        <is>
          <t>05-08-2026 15:47:00</t>
        </is>
      </c>
      <c r="W1173" t="inlineStr">
        <is>
          <t>Vaibhav Sharma (US00001)</t>
        </is>
      </c>
      <c r="X1173" t="inlineStr">
        <is>
          <t>07-08-2026 17:42:11</t>
        </is>
      </c>
      <c r="Y1173" t="inlineStr"/>
      <c r="Z1173" t="inlineStr">
        <is>
          <t>Disty</t>
        </is>
      </c>
      <c r="AA1173" t="inlineStr">
        <is>
          <t>Distribution</t>
        </is>
      </c>
      <c r="AB1173" t="inlineStr"/>
      <c r="AC1173" t="inlineStr">
        <is>
          <t>Hold</t>
        </is>
      </c>
      <c r="AE1173" t="inlineStr"/>
      <c r="AF1173">
        <f>IF(AND(OR(D2572="South",D2572="West"),AC2572="Vacant"),TODAY()-AD2572,"")</f>
        <v/>
      </c>
    </row>
    <row r="1174">
      <c r="A1174" t="inlineStr">
        <is>
          <t>ST06014</t>
        </is>
      </c>
      <c r="B1174" t="inlineStr">
        <is>
          <t>Hariom Electronics</t>
        </is>
      </c>
      <c r="C1174" t="inlineStr">
        <is>
          <t>GUJA14183</t>
        </is>
      </c>
      <c r="D1174" t="inlineStr">
        <is>
          <t>West</t>
        </is>
      </c>
      <c r="E1174" t="inlineStr">
        <is>
          <t>Gujarat</t>
        </is>
      </c>
      <c r="F1174" t="inlineStr"/>
      <c r="G1174" t="inlineStr"/>
      <c r="H1174" t="inlineStr">
        <is>
          <t>Dhandhuka</t>
        </is>
      </c>
      <c r="I1174" t="inlineStr"/>
      <c r="J1174" t="inlineStr"/>
      <c r="K1174" t="inlineStr">
        <is>
          <t>Active</t>
        </is>
      </c>
      <c r="L1174" t="n">
        <v>1</v>
      </c>
      <c r="M1174" t="inlineStr">
        <is>
          <t>Sanket Raval</t>
        </is>
      </c>
      <c r="N1174" t="inlineStr">
        <is>
          <t>US00597</t>
        </is>
      </c>
      <c r="O1174" t="inlineStr">
        <is>
          <t>TL</t>
        </is>
      </c>
      <c r="P1174" t="inlineStr">
        <is>
          <t>sa***@team.channelplay.in</t>
        </is>
      </c>
      <c r="Q1174" t="inlineStr">
        <is>
          <t>76******32</t>
        </is>
      </c>
      <c r="R1174" t="inlineStr">
        <is>
          <t>US00020</t>
        </is>
      </c>
      <c r="S1174" t="inlineStr"/>
      <c r="T1174" t="inlineStr">
        <is>
          <t>Syed Zuheb</t>
        </is>
      </c>
      <c r="U1174" t="inlineStr">
        <is>
          <t>RSM</t>
        </is>
      </c>
      <c r="V1174" t="inlineStr">
        <is>
          <t>05-08-2026 15:54:40</t>
        </is>
      </c>
      <c r="W1174" t="inlineStr">
        <is>
          <t>Vaibhav Sharma (US00001)</t>
        </is>
      </c>
      <c r="X1174" t="inlineStr">
        <is>
          <t>07-08-2026 17:42:11</t>
        </is>
      </c>
      <c r="Y1174" t="inlineStr"/>
      <c r="Z1174" t="inlineStr">
        <is>
          <t>Disty</t>
        </is>
      </c>
      <c r="AA1174" t="inlineStr">
        <is>
          <t>Distribution</t>
        </is>
      </c>
      <c r="AB1174" t="inlineStr"/>
      <c r="AC1174" t="inlineStr">
        <is>
          <t>Hold</t>
        </is>
      </c>
      <c r="AE1174" t="inlineStr"/>
      <c r="AF1174">
        <f>IF(AND(OR(D2573="South",D2573="West"),AC2573="Vacant"),TODAY()-AD2573,"")</f>
        <v/>
      </c>
    </row>
    <row r="1175">
      <c r="A1175" t="inlineStr">
        <is>
          <t>ST00930</t>
        </is>
      </c>
      <c r="B1175" t="inlineStr">
        <is>
          <t>Hariom Electronics ( Godadra Surat )</t>
        </is>
      </c>
      <c r="C1175" t="inlineStr">
        <is>
          <t>GUJA12676</t>
        </is>
      </c>
      <c r="D1175" t="inlineStr">
        <is>
          <t>West</t>
        </is>
      </c>
      <c r="E1175" t="inlineStr">
        <is>
          <t>Gujarat</t>
        </is>
      </c>
      <c r="F1175" t="inlineStr"/>
      <c r="G1175" t="inlineStr"/>
      <c r="H1175" t="inlineStr">
        <is>
          <t>Surat</t>
        </is>
      </c>
      <c r="I1175" t="n">
        <v>21.17267058</v>
      </c>
      <c r="J1175" t="n">
        <v>72.86910184</v>
      </c>
      <c r="K1175" t="inlineStr">
        <is>
          <t>Active</t>
        </is>
      </c>
      <c r="L1175" t="n">
        <v>1</v>
      </c>
      <c r="M1175" t="inlineStr">
        <is>
          <t>Sanket Raval</t>
        </is>
      </c>
      <c r="N1175" t="inlineStr">
        <is>
          <t>US00597</t>
        </is>
      </c>
      <c r="O1175" t="inlineStr">
        <is>
          <t>TL</t>
        </is>
      </c>
      <c r="P1175" t="inlineStr">
        <is>
          <t>sa***@team.channelplay.in</t>
        </is>
      </c>
      <c r="Q1175" t="inlineStr">
        <is>
          <t>76******32</t>
        </is>
      </c>
      <c r="R1175" t="inlineStr">
        <is>
          <t>US00020</t>
        </is>
      </c>
      <c r="S1175" t="inlineStr"/>
      <c r="T1175" t="inlineStr">
        <is>
          <t>Syed Zuheb</t>
        </is>
      </c>
      <c r="U1175" t="inlineStr">
        <is>
          <t>RSM</t>
        </is>
      </c>
      <c r="V1175" t="inlineStr">
        <is>
          <t>05-08-2026 15:46:30</t>
        </is>
      </c>
      <c r="W1175" t="inlineStr">
        <is>
          <t>Vaibhav Sharma (US00001)</t>
        </is>
      </c>
      <c r="X1175" t="inlineStr">
        <is>
          <t>07-08-2026 17:42:11</t>
        </is>
      </c>
      <c r="Y1175" t="inlineStr"/>
      <c r="Z1175" t="inlineStr">
        <is>
          <t>Disty</t>
        </is>
      </c>
      <c r="AA1175" t="inlineStr">
        <is>
          <t>Distribution</t>
        </is>
      </c>
      <c r="AB1175" t="inlineStr"/>
      <c r="AC1175" t="inlineStr">
        <is>
          <t>Hold</t>
        </is>
      </c>
      <c r="AE1175" t="inlineStr"/>
      <c r="AF1175">
        <f>IF(AND(OR(D2574="South",D2574="West"),AC2574="Vacant"),TODAY()-AD2574,"")</f>
        <v/>
      </c>
    </row>
    <row r="1176">
      <c r="A1176" t="inlineStr">
        <is>
          <t>ST02459</t>
        </is>
      </c>
      <c r="B1176" t="inlineStr">
        <is>
          <t>Hariom Mobile Point</t>
        </is>
      </c>
      <c r="C1176" t="inlineStr">
        <is>
          <t>MADH17758</t>
        </is>
      </c>
      <c r="D1176" t="inlineStr">
        <is>
          <t>West</t>
        </is>
      </c>
      <c r="E1176" t="inlineStr">
        <is>
          <t>Madhya Pradesh</t>
        </is>
      </c>
      <c r="F1176" t="inlineStr"/>
      <c r="G1176" t="inlineStr"/>
      <c r="H1176" t="inlineStr">
        <is>
          <t>Indore</t>
        </is>
      </c>
      <c r="I1176" t="inlineStr"/>
      <c r="J1176" t="inlineStr"/>
      <c r="K1176" t="inlineStr">
        <is>
          <t>Active</t>
        </is>
      </c>
      <c r="L1176" t="n">
        <v>1</v>
      </c>
      <c r="M1176" t="inlineStr">
        <is>
          <t>Sanket Raval</t>
        </is>
      </c>
      <c r="N1176" t="inlineStr">
        <is>
          <t>US00597</t>
        </is>
      </c>
      <c r="O1176" t="inlineStr">
        <is>
          <t>TL</t>
        </is>
      </c>
      <c r="P1176" t="inlineStr">
        <is>
          <t>sa***@team.channelplay.in</t>
        </is>
      </c>
      <c r="Q1176" t="inlineStr">
        <is>
          <t>76******32</t>
        </is>
      </c>
      <c r="R1176" t="inlineStr">
        <is>
          <t>US00020</t>
        </is>
      </c>
      <c r="S1176" t="inlineStr"/>
      <c r="T1176" t="inlineStr">
        <is>
          <t>Syed Zuheb</t>
        </is>
      </c>
      <c r="U1176" t="inlineStr">
        <is>
          <t>RSM</t>
        </is>
      </c>
      <c r="V1176" t="inlineStr">
        <is>
          <t>05-08-2026 15:53:48</t>
        </is>
      </c>
      <c r="W1176" t="inlineStr">
        <is>
          <t>Vaibhav Sharma (US00001)</t>
        </is>
      </c>
      <c r="X1176" t="inlineStr">
        <is>
          <t>07-08-2026 17:42:11</t>
        </is>
      </c>
      <c r="Y1176" t="inlineStr"/>
      <c r="Z1176" t="inlineStr">
        <is>
          <t>Disty</t>
        </is>
      </c>
      <c r="AA1176" t="inlineStr">
        <is>
          <t>Modi Marketing</t>
        </is>
      </c>
      <c r="AB1176" t="inlineStr"/>
      <c r="AC1176" t="inlineStr">
        <is>
          <t>Hold</t>
        </is>
      </c>
      <c r="AE1176" t="inlineStr"/>
      <c r="AF1176">
        <f>IF(AND(OR(D2575="South",D2575="West"),AC2575="Vacant"),TODAY()-AD2575,"")</f>
        <v/>
      </c>
    </row>
    <row r="1177">
      <c r="A1177" t="inlineStr">
        <is>
          <t>ST03724</t>
        </is>
      </c>
      <c r="B1177" t="inlineStr">
        <is>
          <t>Harish Electronic Pachora</t>
        </is>
      </c>
      <c r="C1177" t="inlineStr">
        <is>
          <t>MAHA17365</t>
        </is>
      </c>
      <c r="D1177" t="inlineStr">
        <is>
          <t>West</t>
        </is>
      </c>
      <c r="E1177" t="inlineStr">
        <is>
          <t>Maharashtra</t>
        </is>
      </c>
      <c r="F1177" t="inlineStr"/>
      <c r="G1177" t="inlineStr"/>
      <c r="H1177" t="inlineStr">
        <is>
          <t>Jalgaon</t>
        </is>
      </c>
      <c r="I1177" t="inlineStr"/>
      <c r="J1177" t="inlineStr"/>
      <c r="K1177" t="inlineStr">
        <is>
          <t>Active</t>
        </is>
      </c>
      <c r="L1177" t="n">
        <v>1</v>
      </c>
      <c r="M1177" t="inlineStr">
        <is>
          <t>Shankar Chavan</t>
        </is>
      </c>
      <c r="N1177" t="inlineStr">
        <is>
          <t>US00596</t>
        </is>
      </c>
      <c r="O1177" t="inlineStr">
        <is>
          <t>TL</t>
        </is>
      </c>
      <c r="P1177" t="inlineStr">
        <is>
          <t>sh***@team.channelplay.in</t>
        </is>
      </c>
      <c r="Q1177" t="inlineStr">
        <is>
          <t>82******24</t>
        </is>
      </c>
      <c r="R1177" t="inlineStr">
        <is>
          <t>US00020</t>
        </is>
      </c>
      <c r="S1177" t="inlineStr"/>
      <c r="T1177" t="inlineStr">
        <is>
          <t>Syed Zuheb</t>
        </is>
      </c>
      <c r="U1177" t="inlineStr">
        <is>
          <t>RSM</t>
        </is>
      </c>
      <c r="V1177" t="inlineStr">
        <is>
          <t>05-08-2026 15:53:48</t>
        </is>
      </c>
      <c r="W1177" t="inlineStr">
        <is>
          <t>Vaibhav Sharma (US00001)</t>
        </is>
      </c>
      <c r="X1177" t="inlineStr">
        <is>
          <t>07-08-2026 17:42:11</t>
        </is>
      </c>
      <c r="Y1177" t="inlineStr"/>
      <c r="Z1177" t="inlineStr">
        <is>
          <t>Disty</t>
        </is>
      </c>
      <c r="AA1177" t="inlineStr">
        <is>
          <t>Distribution</t>
        </is>
      </c>
      <c r="AB1177" t="inlineStr"/>
      <c r="AC1177" t="inlineStr">
        <is>
          <t>Hold</t>
        </is>
      </c>
      <c r="AE1177" t="inlineStr"/>
      <c r="AF1177">
        <f>IF(AND(OR(D2577="South",D2577="West"),AC2577="Vacant"),TODAY()-AD2577,"")</f>
        <v/>
      </c>
    </row>
    <row r="1178">
      <c r="A1178" t="inlineStr">
        <is>
          <t>ST01010</t>
        </is>
      </c>
      <c r="B1178" t="inlineStr">
        <is>
          <t>Harish Electronics Mancharpura</t>
        </is>
      </c>
      <c r="C1178" t="inlineStr">
        <is>
          <t>GUJA20187</t>
        </is>
      </c>
      <c r="D1178" t="inlineStr">
        <is>
          <t>West</t>
        </is>
      </c>
      <c r="E1178" t="inlineStr">
        <is>
          <t>Gujarat</t>
        </is>
      </c>
      <c r="F1178" t="inlineStr"/>
      <c r="G1178" t="inlineStr"/>
      <c r="H1178" t="inlineStr">
        <is>
          <t>Surat</t>
        </is>
      </c>
      <c r="I1178" t="n">
        <v>21.20375567</v>
      </c>
      <c r="J1178" t="n">
        <v>72.83663704999999</v>
      </c>
      <c r="K1178" t="inlineStr">
        <is>
          <t>Active</t>
        </is>
      </c>
      <c r="L1178" t="n">
        <v>1</v>
      </c>
      <c r="M1178" t="inlineStr">
        <is>
          <t>Sanket Raval</t>
        </is>
      </c>
      <c r="N1178" t="inlineStr">
        <is>
          <t>US00597</t>
        </is>
      </c>
      <c r="O1178" t="inlineStr">
        <is>
          <t>TL</t>
        </is>
      </c>
      <c r="P1178" t="inlineStr">
        <is>
          <t>sa***@team.channelplay.in</t>
        </is>
      </c>
      <c r="Q1178" t="inlineStr">
        <is>
          <t>76******32</t>
        </is>
      </c>
      <c r="R1178" t="inlineStr">
        <is>
          <t>US00020</t>
        </is>
      </c>
      <c r="S1178" t="inlineStr"/>
      <c r="T1178" t="inlineStr">
        <is>
          <t>Syed Zuheb</t>
        </is>
      </c>
      <c r="U1178" t="inlineStr">
        <is>
          <t>RSM</t>
        </is>
      </c>
      <c r="V1178" t="inlineStr">
        <is>
          <t>05-08-2026 15:46:38</t>
        </is>
      </c>
      <c r="W1178" t="inlineStr">
        <is>
          <t>Vaibhav Sharma (US00001)</t>
        </is>
      </c>
      <c r="X1178" t="inlineStr">
        <is>
          <t>07-08-2026 17:42:11</t>
        </is>
      </c>
      <c r="Y1178" t="inlineStr"/>
      <c r="Z1178" t="inlineStr">
        <is>
          <t>Disty</t>
        </is>
      </c>
      <c r="AA1178" t="inlineStr">
        <is>
          <t>Distribution</t>
        </is>
      </c>
      <c r="AB1178" t="inlineStr"/>
      <c r="AC1178" t="inlineStr">
        <is>
          <t>Hold</t>
        </is>
      </c>
      <c r="AE1178" t="inlineStr"/>
      <c r="AF1178">
        <f>IF(AND(OR(D2579="South",D2579="West"),AC2579="Vacant"),TODAY()-AD2579,"")</f>
        <v/>
      </c>
    </row>
    <row r="1179">
      <c r="A1179" t="inlineStr">
        <is>
          <t>ST06234</t>
        </is>
      </c>
      <c r="B1179" t="inlineStr">
        <is>
          <t>Harsh Electricals Electronics Shyamgarh</t>
        </is>
      </c>
      <c r="C1179" t="inlineStr">
        <is>
          <t>MADH19224</t>
        </is>
      </c>
      <c r="D1179" t="inlineStr">
        <is>
          <t>West</t>
        </is>
      </c>
      <c r="E1179" t="inlineStr">
        <is>
          <t>Madhya Pradesh</t>
        </is>
      </c>
      <c r="F1179" t="inlineStr"/>
      <c r="G1179" t="inlineStr"/>
      <c r="H1179" t="inlineStr">
        <is>
          <t>Shyamgarh</t>
        </is>
      </c>
      <c r="I1179" t="inlineStr"/>
      <c r="J1179" t="inlineStr"/>
      <c r="K1179" t="inlineStr">
        <is>
          <t>Active</t>
        </is>
      </c>
      <c r="L1179" t="n">
        <v>1</v>
      </c>
      <c r="M1179" t="inlineStr">
        <is>
          <t>Sanket Raval</t>
        </is>
      </c>
      <c r="N1179" t="inlineStr">
        <is>
          <t>US00597</t>
        </is>
      </c>
      <c r="O1179" t="inlineStr">
        <is>
          <t>TL</t>
        </is>
      </c>
      <c r="P1179" t="inlineStr">
        <is>
          <t>sa***@team.channelplay.in</t>
        </is>
      </c>
      <c r="Q1179" t="inlineStr">
        <is>
          <t>76******32</t>
        </is>
      </c>
      <c r="R1179" t="inlineStr">
        <is>
          <t>US00020</t>
        </is>
      </c>
      <c r="S1179" t="inlineStr"/>
      <c r="T1179" t="inlineStr">
        <is>
          <t>Syed Zuheb</t>
        </is>
      </c>
      <c r="U1179" t="inlineStr">
        <is>
          <t>RSM</t>
        </is>
      </c>
      <c r="V1179" t="inlineStr">
        <is>
          <t>05-08-2026 15:54:40</t>
        </is>
      </c>
      <c r="W1179" t="inlineStr">
        <is>
          <t>Vaibhav Sharma (US00001)</t>
        </is>
      </c>
      <c r="X1179" t="inlineStr">
        <is>
          <t>07-08-2026 17:42:11</t>
        </is>
      </c>
      <c r="Y1179" t="inlineStr"/>
      <c r="Z1179" t="inlineStr">
        <is>
          <t>Disty</t>
        </is>
      </c>
      <c r="AA1179" t="inlineStr">
        <is>
          <t>Modi Marketing</t>
        </is>
      </c>
      <c r="AB1179" t="inlineStr"/>
      <c r="AC1179" t="inlineStr">
        <is>
          <t>Hold</t>
        </is>
      </c>
      <c r="AE1179" t="inlineStr"/>
      <c r="AF1179">
        <f>IF(AND(OR(D2584="South",D2584="West"),AC2584="Vacant"),TODAY()-AD2584,"")</f>
        <v/>
      </c>
    </row>
    <row r="1180">
      <c r="A1180" t="inlineStr">
        <is>
          <t>ST00702</t>
        </is>
      </c>
      <c r="B1180" t="inlineStr">
        <is>
          <t>Harsh Enterprises Vita</t>
        </is>
      </c>
      <c r="C1180" t="inlineStr">
        <is>
          <t>MAHA13352</t>
        </is>
      </c>
      <c r="D1180" t="inlineStr">
        <is>
          <t>West</t>
        </is>
      </c>
      <c r="E1180" t="inlineStr">
        <is>
          <t>Maharashtra</t>
        </is>
      </c>
      <c r="F1180" t="inlineStr"/>
      <c r="G1180" t="inlineStr"/>
      <c r="H1180" t="inlineStr">
        <is>
          <t>Vita</t>
        </is>
      </c>
      <c r="I1180" t="n">
        <v>17.2729351</v>
      </c>
      <c r="J1180" t="n">
        <v>74.53465909000001</v>
      </c>
      <c r="K1180" t="inlineStr">
        <is>
          <t>Active</t>
        </is>
      </c>
      <c r="L1180" t="n">
        <v>1</v>
      </c>
      <c r="M1180" t="inlineStr">
        <is>
          <t>Shankar Chavan</t>
        </is>
      </c>
      <c r="N1180" t="inlineStr">
        <is>
          <t>US00596</t>
        </is>
      </c>
      <c r="O1180" t="inlineStr">
        <is>
          <t>TL</t>
        </is>
      </c>
      <c r="P1180" t="inlineStr">
        <is>
          <t>sh***@team.channelplay.in</t>
        </is>
      </c>
      <c r="Q1180" t="inlineStr">
        <is>
          <t>82******24</t>
        </is>
      </c>
      <c r="R1180" t="inlineStr">
        <is>
          <t>US00020</t>
        </is>
      </c>
      <c r="S1180" t="inlineStr"/>
      <c r="T1180" t="inlineStr">
        <is>
          <t>Syed Zuheb</t>
        </is>
      </c>
      <c r="U1180" t="inlineStr">
        <is>
          <t>RSM</t>
        </is>
      </c>
      <c r="V1180" t="inlineStr">
        <is>
          <t>05-08-2026 15:45:12</t>
        </is>
      </c>
      <c r="W1180" t="inlineStr">
        <is>
          <t>Vaibhav Sharma (US00001)</t>
        </is>
      </c>
      <c r="X1180" t="inlineStr">
        <is>
          <t>07-08-2026 17:42:11</t>
        </is>
      </c>
      <c r="Y1180" t="inlineStr"/>
      <c r="Z1180" t="inlineStr">
        <is>
          <t>Disty</t>
        </is>
      </c>
      <c r="AA1180" t="inlineStr">
        <is>
          <t>Badamikar and Sons</t>
        </is>
      </c>
      <c r="AB1180" t="inlineStr"/>
      <c r="AC1180" t="inlineStr">
        <is>
          <t>Hold</t>
        </is>
      </c>
      <c r="AE1180" t="inlineStr"/>
      <c r="AF1180">
        <f>IF(AND(OR(D2588="South",D2588="West"),AC2588="Vacant"),TODAY()-AD2588,"")</f>
        <v/>
      </c>
    </row>
    <row r="1181">
      <c r="A1181" t="inlineStr">
        <is>
          <t>ST08760</t>
        </is>
      </c>
      <c r="B1181" t="inlineStr">
        <is>
          <t>Harsha - Rr Nagar Bangalore 1</t>
        </is>
      </c>
      <c r="C1181" t="inlineStr">
        <is>
          <t>KARN18023</t>
        </is>
      </c>
      <c r="D1181" t="inlineStr">
        <is>
          <t>South</t>
        </is>
      </c>
      <c r="E1181" t="inlineStr">
        <is>
          <t>Karnataka</t>
        </is>
      </c>
      <c r="F1181" t="inlineStr"/>
      <c r="G1181" t="inlineStr"/>
      <c r="H1181" t="inlineStr">
        <is>
          <t>Harsha - Rr Nagar Bangalore 1</t>
        </is>
      </c>
      <c r="I1181" t="inlineStr"/>
      <c r="J1181" t="inlineStr"/>
      <c r="K1181" t="inlineStr">
        <is>
          <t>Active</t>
        </is>
      </c>
      <c r="L1181" t="n">
        <v>1</v>
      </c>
      <c r="M1181" t="inlineStr">
        <is>
          <t>Mohammed Tayeeb</t>
        </is>
      </c>
      <c r="N1181" t="inlineStr">
        <is>
          <t>US00594</t>
        </is>
      </c>
      <c r="O1181" t="inlineStr">
        <is>
          <t>TL</t>
        </is>
      </c>
      <c r="P1181" t="inlineStr">
        <is>
          <t>mo***@team.channelplay.in</t>
        </is>
      </c>
      <c r="Q1181" t="inlineStr">
        <is>
          <t>63******30</t>
        </is>
      </c>
      <c r="R1181" t="inlineStr">
        <is>
          <t>US00020</t>
        </is>
      </c>
      <c r="S1181" t="inlineStr"/>
      <c r="T1181" t="inlineStr">
        <is>
          <t>Syed Zuheb</t>
        </is>
      </c>
      <c r="U1181" t="inlineStr">
        <is>
          <t>RSM</t>
        </is>
      </c>
      <c r="V1181" t="inlineStr">
        <is>
          <t>05-08-2026 15:54:40</t>
        </is>
      </c>
      <c r="W1181" t="inlineStr">
        <is>
          <t>Vaibhav Sharma (US00001)</t>
        </is>
      </c>
      <c r="X1181" t="inlineStr">
        <is>
          <t>07-08-2026 17:42:11</t>
        </is>
      </c>
      <c r="Y1181" t="inlineStr"/>
      <c r="Z1181" t="inlineStr">
        <is>
          <t>Mid LFR</t>
        </is>
      </c>
      <c r="AA1181" t="inlineStr">
        <is>
          <t>Distribution</t>
        </is>
      </c>
      <c r="AB1181" t="inlineStr"/>
      <c r="AC1181" t="inlineStr">
        <is>
          <t>Hold</t>
        </is>
      </c>
      <c r="AE1181" t="inlineStr"/>
      <c r="AF1181">
        <f>IF(AND(OR(D2589="South",D2589="West"),AC2589="Vacant"),TODAY()-AD2589,"")</f>
        <v/>
      </c>
    </row>
    <row r="1182">
      <c r="A1182" t="inlineStr">
        <is>
          <t>ST08257</t>
        </is>
      </c>
      <c r="B1182" t="inlineStr">
        <is>
          <t>Harsha - Suratkal</t>
        </is>
      </c>
      <c r="C1182" t="inlineStr">
        <is>
          <t>KARN18029</t>
        </is>
      </c>
      <c r="D1182" t="inlineStr">
        <is>
          <t>South</t>
        </is>
      </c>
      <c r="E1182" t="inlineStr">
        <is>
          <t>Karnataka</t>
        </is>
      </c>
      <c r="F1182" t="inlineStr"/>
      <c r="G1182" t="inlineStr"/>
      <c r="H1182" t="inlineStr">
        <is>
          <t>Harsha - Suratkal</t>
        </is>
      </c>
      <c r="I1182" t="inlineStr"/>
      <c r="J1182" t="inlineStr"/>
      <c r="K1182" t="inlineStr">
        <is>
          <t>Active</t>
        </is>
      </c>
      <c r="L1182" t="n">
        <v>1</v>
      </c>
      <c r="M1182" t="inlineStr">
        <is>
          <t>Mohammed Tayeeb</t>
        </is>
      </c>
      <c r="N1182" t="inlineStr">
        <is>
          <t>US00594</t>
        </is>
      </c>
      <c r="O1182" t="inlineStr">
        <is>
          <t>TL</t>
        </is>
      </c>
      <c r="P1182" t="inlineStr">
        <is>
          <t>mo***@team.channelplay.in</t>
        </is>
      </c>
      <c r="Q1182" t="inlineStr">
        <is>
          <t>63******30</t>
        </is>
      </c>
      <c r="R1182" t="inlineStr">
        <is>
          <t>US00020</t>
        </is>
      </c>
      <c r="S1182" t="inlineStr"/>
      <c r="T1182" t="inlineStr">
        <is>
          <t>Syed Zuheb</t>
        </is>
      </c>
      <c r="U1182" t="inlineStr">
        <is>
          <t>RSM</t>
        </is>
      </c>
      <c r="V1182" t="inlineStr">
        <is>
          <t>05-08-2026 15:54:40</t>
        </is>
      </c>
      <c r="W1182" t="inlineStr">
        <is>
          <t>Vaibhav Sharma (US00001)</t>
        </is>
      </c>
      <c r="X1182" t="inlineStr">
        <is>
          <t>07-08-2026 17:42:11</t>
        </is>
      </c>
      <c r="Y1182" t="inlineStr"/>
      <c r="Z1182" t="inlineStr">
        <is>
          <t>Mid LFR</t>
        </is>
      </c>
      <c r="AA1182" t="inlineStr">
        <is>
          <t>Distribution</t>
        </is>
      </c>
      <c r="AB1182" t="inlineStr"/>
      <c r="AC1182" t="inlineStr">
        <is>
          <t>Hold</t>
        </is>
      </c>
      <c r="AE1182" t="inlineStr"/>
      <c r="AF1182">
        <f>IF(AND(OR(D2590="South",D2590="West"),AC2590="Vacant"),TODAY()-AD2590,"")</f>
        <v/>
      </c>
    </row>
    <row r="1183">
      <c r="A1183" t="inlineStr">
        <is>
          <t>ST08218</t>
        </is>
      </c>
      <c r="B1183" t="inlineStr">
        <is>
          <t>Harsha - Udupi 1</t>
        </is>
      </c>
      <c r="C1183" t="inlineStr">
        <is>
          <t>KARN18026</t>
        </is>
      </c>
      <c r="D1183" t="inlineStr">
        <is>
          <t>South</t>
        </is>
      </c>
      <c r="E1183" t="inlineStr">
        <is>
          <t>Karnataka</t>
        </is>
      </c>
      <c r="F1183" t="inlineStr"/>
      <c r="G1183" t="inlineStr"/>
      <c r="H1183" t="inlineStr">
        <is>
          <t>Harsha - Udupi 1</t>
        </is>
      </c>
      <c r="I1183" t="inlineStr"/>
      <c r="J1183" t="inlineStr"/>
      <c r="K1183" t="inlineStr">
        <is>
          <t>Active</t>
        </is>
      </c>
      <c r="L1183" t="n">
        <v>1</v>
      </c>
      <c r="M1183" t="inlineStr">
        <is>
          <t>Mohammed Tayeeb</t>
        </is>
      </c>
      <c r="N1183" t="inlineStr">
        <is>
          <t>US00594</t>
        </is>
      </c>
      <c r="O1183" t="inlineStr">
        <is>
          <t>TL</t>
        </is>
      </c>
      <c r="P1183" t="inlineStr">
        <is>
          <t>mo***@team.channelplay.in</t>
        </is>
      </c>
      <c r="Q1183" t="inlineStr">
        <is>
          <t>63******30</t>
        </is>
      </c>
      <c r="R1183" t="inlineStr">
        <is>
          <t>US00020</t>
        </is>
      </c>
      <c r="S1183" t="inlineStr"/>
      <c r="T1183" t="inlineStr">
        <is>
          <t>Syed Zuheb</t>
        </is>
      </c>
      <c r="U1183" t="inlineStr">
        <is>
          <t>RSM</t>
        </is>
      </c>
      <c r="V1183" t="inlineStr">
        <is>
          <t>05-08-2026 15:54:40</t>
        </is>
      </c>
      <c r="W1183" t="inlineStr">
        <is>
          <t>Vaibhav Sharma (US00001)</t>
        </is>
      </c>
      <c r="X1183" t="inlineStr">
        <is>
          <t>07-08-2026 17:42:11</t>
        </is>
      </c>
      <c r="Y1183" t="inlineStr"/>
      <c r="Z1183" t="inlineStr">
        <is>
          <t>Mid LFR</t>
        </is>
      </c>
      <c r="AA1183" t="inlineStr">
        <is>
          <t>Distribution</t>
        </is>
      </c>
      <c r="AB1183" t="inlineStr"/>
      <c r="AC1183" t="inlineStr">
        <is>
          <t>Hold</t>
        </is>
      </c>
      <c r="AE1183" t="inlineStr"/>
      <c r="AF1183">
        <f>IF(AND(OR(D2591="South",D2591="West"),AC2591="Vacant"),TODAY()-AD2591,"")</f>
        <v/>
      </c>
    </row>
    <row r="1184">
      <c r="A1184" t="inlineStr">
        <is>
          <t>ST08219</t>
        </is>
      </c>
      <c r="B1184" t="inlineStr">
        <is>
          <t>Harsha - Udupi 2</t>
        </is>
      </c>
      <c r="C1184" t="inlineStr">
        <is>
          <t>KARN18027</t>
        </is>
      </c>
      <c r="D1184" t="inlineStr">
        <is>
          <t>South</t>
        </is>
      </c>
      <c r="E1184" t="inlineStr">
        <is>
          <t>Karnataka</t>
        </is>
      </c>
      <c r="F1184" t="inlineStr"/>
      <c r="G1184" t="inlineStr"/>
      <c r="H1184" t="inlineStr">
        <is>
          <t>Harsha - Udupi 2</t>
        </is>
      </c>
      <c r="I1184" t="inlineStr"/>
      <c r="J1184" t="inlineStr"/>
      <c r="K1184" t="inlineStr">
        <is>
          <t>Active</t>
        </is>
      </c>
      <c r="L1184" t="n">
        <v>1</v>
      </c>
      <c r="M1184" t="inlineStr">
        <is>
          <t>Mohammed Tayeeb</t>
        </is>
      </c>
      <c r="N1184" t="inlineStr">
        <is>
          <t>US00594</t>
        </is>
      </c>
      <c r="O1184" t="inlineStr">
        <is>
          <t>TL</t>
        </is>
      </c>
      <c r="P1184" t="inlineStr">
        <is>
          <t>mo***@team.channelplay.in</t>
        </is>
      </c>
      <c r="Q1184" t="inlineStr">
        <is>
          <t>63******30</t>
        </is>
      </c>
      <c r="R1184" t="inlineStr">
        <is>
          <t>US00020</t>
        </is>
      </c>
      <c r="S1184" t="inlineStr"/>
      <c r="T1184" t="inlineStr">
        <is>
          <t>Syed Zuheb</t>
        </is>
      </c>
      <c r="U1184" t="inlineStr">
        <is>
          <t>RSM</t>
        </is>
      </c>
      <c r="V1184" t="inlineStr">
        <is>
          <t>05-08-2026 15:54:40</t>
        </is>
      </c>
      <c r="W1184" t="inlineStr">
        <is>
          <t>Vaibhav Sharma (US00001)</t>
        </is>
      </c>
      <c r="X1184" t="inlineStr">
        <is>
          <t>07-08-2026 17:42:11</t>
        </is>
      </c>
      <c r="Y1184" t="inlineStr"/>
      <c r="Z1184" t="inlineStr">
        <is>
          <t>Mid LFR</t>
        </is>
      </c>
      <c r="AA1184" t="inlineStr">
        <is>
          <t>Distribution</t>
        </is>
      </c>
      <c r="AB1184" t="inlineStr"/>
      <c r="AC1184" t="inlineStr">
        <is>
          <t>Hold</t>
        </is>
      </c>
      <c r="AE1184" t="inlineStr"/>
      <c r="AF1184">
        <f>IF(AND(OR(D2592="South",D2592="West"),AC2592="Vacant"),TODAY()-AD2592,"")</f>
        <v/>
      </c>
    </row>
    <row r="1185">
      <c r="A1185" t="inlineStr">
        <is>
          <t>ST08220</t>
        </is>
      </c>
      <c r="B1185" t="inlineStr">
        <is>
          <t>Harsha - Udupi 3</t>
        </is>
      </c>
      <c r="C1185" t="inlineStr">
        <is>
          <t>KARN18028</t>
        </is>
      </c>
      <c r="D1185" t="inlineStr">
        <is>
          <t>South</t>
        </is>
      </c>
      <c r="E1185" t="inlineStr">
        <is>
          <t>Karnataka</t>
        </is>
      </c>
      <c r="F1185" t="inlineStr"/>
      <c r="G1185" t="inlineStr"/>
      <c r="H1185" t="inlineStr">
        <is>
          <t>Harsha - Udupi 3</t>
        </is>
      </c>
      <c r="I1185" t="inlineStr"/>
      <c r="J1185" t="inlineStr"/>
      <c r="K1185" t="inlineStr">
        <is>
          <t>Active</t>
        </is>
      </c>
      <c r="L1185" t="n">
        <v>1</v>
      </c>
      <c r="M1185" t="inlineStr">
        <is>
          <t>Mohammed Tayeeb</t>
        </is>
      </c>
      <c r="N1185" t="inlineStr">
        <is>
          <t>US00594</t>
        </is>
      </c>
      <c r="O1185" t="inlineStr">
        <is>
          <t>TL</t>
        </is>
      </c>
      <c r="P1185" t="inlineStr">
        <is>
          <t>mo***@team.channelplay.in</t>
        </is>
      </c>
      <c r="Q1185" t="inlineStr">
        <is>
          <t>63******30</t>
        </is>
      </c>
      <c r="R1185" t="inlineStr">
        <is>
          <t>US00020</t>
        </is>
      </c>
      <c r="S1185" t="inlineStr"/>
      <c r="T1185" t="inlineStr">
        <is>
          <t>Syed Zuheb</t>
        </is>
      </c>
      <c r="U1185" t="inlineStr">
        <is>
          <t>RSM</t>
        </is>
      </c>
      <c r="V1185" t="inlineStr">
        <is>
          <t>05-08-2026 15:54:40</t>
        </is>
      </c>
      <c r="W1185" t="inlineStr">
        <is>
          <t>Vaibhav Sharma (US00001)</t>
        </is>
      </c>
      <c r="X1185" t="inlineStr">
        <is>
          <t>07-08-2026 17:42:11</t>
        </is>
      </c>
      <c r="Y1185" t="inlineStr"/>
      <c r="Z1185" t="inlineStr">
        <is>
          <t>Mid LFR</t>
        </is>
      </c>
      <c r="AA1185" t="inlineStr">
        <is>
          <t>Distribution</t>
        </is>
      </c>
      <c r="AB1185" t="inlineStr"/>
      <c r="AC1185" t="inlineStr">
        <is>
          <t>Hold</t>
        </is>
      </c>
      <c r="AE1185" t="inlineStr"/>
      <c r="AF1185">
        <f>IF(AND(OR(D2593="South",D2593="West"),AC2593="Vacant"),TODAY()-AD2593,"")</f>
        <v/>
      </c>
    </row>
    <row r="1186">
      <c r="A1186" t="inlineStr">
        <is>
          <t>ST08761</t>
        </is>
      </c>
      <c r="B1186" t="inlineStr">
        <is>
          <t>Harsha -Ullallala Bangalore 1</t>
        </is>
      </c>
      <c r="C1186" t="inlineStr">
        <is>
          <t>KARN18024</t>
        </is>
      </c>
      <c r="D1186" t="inlineStr">
        <is>
          <t>South</t>
        </is>
      </c>
      <c r="E1186" t="inlineStr">
        <is>
          <t>Karnataka</t>
        </is>
      </c>
      <c r="F1186" t="inlineStr"/>
      <c r="G1186" t="inlineStr"/>
      <c r="H1186" t="inlineStr">
        <is>
          <t>Harsha -Ullallala Bangalore 1</t>
        </is>
      </c>
      <c r="I1186" t="inlineStr"/>
      <c r="J1186" t="inlineStr"/>
      <c r="K1186" t="inlineStr">
        <is>
          <t>Active</t>
        </is>
      </c>
      <c r="L1186" t="n">
        <v>1</v>
      </c>
      <c r="M1186" t="inlineStr">
        <is>
          <t>Mohammed Tayeeb</t>
        </is>
      </c>
      <c r="N1186" t="inlineStr">
        <is>
          <t>US00594</t>
        </is>
      </c>
      <c r="O1186" t="inlineStr">
        <is>
          <t>TL</t>
        </is>
      </c>
      <c r="P1186" t="inlineStr">
        <is>
          <t>mo***@team.channelplay.in</t>
        </is>
      </c>
      <c r="Q1186" t="inlineStr">
        <is>
          <t>63******30</t>
        </is>
      </c>
      <c r="R1186" t="inlineStr">
        <is>
          <t>US00020</t>
        </is>
      </c>
      <c r="S1186" t="inlineStr"/>
      <c r="T1186" t="inlineStr">
        <is>
          <t>Syed Zuheb</t>
        </is>
      </c>
      <c r="U1186" t="inlineStr">
        <is>
          <t>RSM</t>
        </is>
      </c>
      <c r="V1186" t="inlineStr">
        <is>
          <t>05-08-2026 15:54:40</t>
        </is>
      </c>
      <c r="W1186" t="inlineStr">
        <is>
          <t>Vaibhav Sharma (US00001)</t>
        </is>
      </c>
      <c r="X1186" t="inlineStr">
        <is>
          <t>07-08-2026 17:42:11</t>
        </is>
      </c>
      <c r="Y1186" t="inlineStr"/>
      <c r="Z1186" t="inlineStr">
        <is>
          <t>Mid LFR</t>
        </is>
      </c>
      <c r="AA1186" t="inlineStr">
        <is>
          <t>Distribution</t>
        </is>
      </c>
      <c r="AB1186" t="inlineStr"/>
      <c r="AC1186" t="inlineStr">
        <is>
          <t>Hold</t>
        </is>
      </c>
      <c r="AE1186" t="inlineStr"/>
      <c r="AF1186">
        <f>IF(AND(OR(D2594="South",D2594="West"),AC2594="Vacant"),TODAY()-AD2594,"")</f>
        <v/>
      </c>
    </row>
    <row r="1187">
      <c r="A1187" t="inlineStr">
        <is>
          <t>ST05180</t>
        </is>
      </c>
      <c r="B1187" t="inlineStr">
        <is>
          <t>Harsha 2 Belgaum</t>
        </is>
      </c>
      <c r="C1187" t="inlineStr">
        <is>
          <t>KARN10631</t>
        </is>
      </c>
      <c r="D1187" t="inlineStr">
        <is>
          <t>South</t>
        </is>
      </c>
      <c r="E1187" t="inlineStr">
        <is>
          <t>Karnataka</t>
        </is>
      </c>
      <c r="F1187" t="inlineStr"/>
      <c r="G1187" t="inlineStr"/>
      <c r="H1187" t="inlineStr">
        <is>
          <t>Belagavi</t>
        </is>
      </c>
      <c r="I1187" t="n">
        <v>15.83665477</v>
      </c>
      <c r="J1187" t="n">
        <v>74.50669575000001</v>
      </c>
      <c r="K1187" t="inlineStr">
        <is>
          <t>Active</t>
        </is>
      </c>
      <c r="L1187" t="n">
        <v>1</v>
      </c>
      <c r="M1187" t="inlineStr">
        <is>
          <t>Mohammed Tayeeb</t>
        </is>
      </c>
      <c r="N1187" t="inlineStr">
        <is>
          <t>US00594</t>
        </is>
      </c>
      <c r="O1187" t="inlineStr">
        <is>
          <t>TL</t>
        </is>
      </c>
      <c r="P1187" t="inlineStr">
        <is>
          <t>mo***@team.channelplay.in</t>
        </is>
      </c>
      <c r="Q1187" t="inlineStr">
        <is>
          <t>63******30</t>
        </is>
      </c>
      <c r="R1187" t="inlineStr">
        <is>
          <t>US00020</t>
        </is>
      </c>
      <c r="S1187" t="inlineStr"/>
      <c r="T1187" t="inlineStr">
        <is>
          <t>Syed Zuheb</t>
        </is>
      </c>
      <c r="U1187" t="inlineStr">
        <is>
          <t>RSM</t>
        </is>
      </c>
      <c r="V1187" t="inlineStr">
        <is>
          <t>05-08-2026 15:53:48</t>
        </is>
      </c>
      <c r="W1187" t="inlineStr">
        <is>
          <t>Vaibhav Sharma (US00001)</t>
        </is>
      </c>
      <c r="X1187" t="inlineStr">
        <is>
          <t>07-08-2026 17:42:11</t>
        </is>
      </c>
      <c r="Y1187" t="inlineStr"/>
      <c r="Z1187" t="inlineStr">
        <is>
          <t>Mid LFR</t>
        </is>
      </c>
      <c r="AA1187" t="inlineStr">
        <is>
          <t>PRPL</t>
        </is>
      </c>
      <c r="AB1187" t="inlineStr"/>
      <c r="AC1187" t="inlineStr">
        <is>
          <t>Hold</t>
        </is>
      </c>
      <c r="AE1187" t="inlineStr"/>
      <c r="AF1187">
        <f>IF(AND(OR(D2595="South",D2595="West"),AC2595="Vacant"),TODAY()-AD2595,"")</f>
        <v/>
      </c>
    </row>
    <row r="1188">
      <c r="A1188" t="inlineStr">
        <is>
          <t>ST01053</t>
        </is>
      </c>
      <c r="B1188" t="inlineStr">
        <is>
          <t>Harsha City Bus Stand Udupi</t>
        </is>
      </c>
      <c r="C1188" t="inlineStr">
        <is>
          <t>KARN10791</t>
        </is>
      </c>
      <c r="D1188" t="inlineStr">
        <is>
          <t>South</t>
        </is>
      </c>
      <c r="E1188" t="inlineStr">
        <is>
          <t>Karnataka</t>
        </is>
      </c>
      <c r="F1188" t="inlineStr"/>
      <c r="G1188" t="inlineStr"/>
      <c r="H1188" t="inlineStr">
        <is>
          <t>Udupi</t>
        </is>
      </c>
      <c r="I1188" t="n">
        <v>13.34503728</v>
      </c>
      <c r="J1188" t="n">
        <v>74.74919975</v>
      </c>
      <c r="K1188" t="inlineStr">
        <is>
          <t>Active</t>
        </is>
      </c>
      <c r="L1188" t="n">
        <v>1</v>
      </c>
      <c r="M1188" t="inlineStr">
        <is>
          <t>Mohammed Tayeeb</t>
        </is>
      </c>
      <c r="N1188" t="inlineStr">
        <is>
          <t>US00594</t>
        </is>
      </c>
      <c r="O1188" t="inlineStr">
        <is>
          <t>TL</t>
        </is>
      </c>
      <c r="P1188" t="inlineStr">
        <is>
          <t>mo***@team.channelplay.in</t>
        </is>
      </c>
      <c r="Q1188" t="inlineStr">
        <is>
          <t>63******30</t>
        </is>
      </c>
      <c r="R1188" t="inlineStr">
        <is>
          <t>US00020</t>
        </is>
      </c>
      <c r="S1188" t="inlineStr"/>
      <c r="T1188" t="inlineStr">
        <is>
          <t>Syed Zuheb</t>
        </is>
      </c>
      <c r="U1188" t="inlineStr">
        <is>
          <t>RSM</t>
        </is>
      </c>
      <c r="V1188" t="inlineStr">
        <is>
          <t>05-08-2026 15:46:42</t>
        </is>
      </c>
      <c r="W1188" t="inlineStr">
        <is>
          <t>Vaibhav Sharma (US00001)</t>
        </is>
      </c>
      <c r="X1188" t="inlineStr">
        <is>
          <t>07-08-2026 17:42:11</t>
        </is>
      </c>
      <c r="Y1188" t="inlineStr"/>
      <c r="Z1188" t="inlineStr">
        <is>
          <t>Mid LFR</t>
        </is>
      </c>
      <c r="AA1188" t="inlineStr">
        <is>
          <t>Distribution</t>
        </is>
      </c>
      <c r="AB1188" t="inlineStr"/>
      <c r="AC1188" t="inlineStr">
        <is>
          <t>Hold</t>
        </is>
      </c>
      <c r="AE1188" t="inlineStr"/>
      <c r="AF1188">
        <f>IF(AND(OR(D2596="South",D2596="West"),AC2596="Vacant"),TODAY()-AD2596,"")</f>
        <v/>
      </c>
    </row>
    <row r="1189">
      <c r="A1189" t="inlineStr">
        <is>
          <t>ST08040</t>
        </is>
      </c>
      <c r="B1189" t="inlineStr">
        <is>
          <t>Harsha Darbe Puttur</t>
        </is>
      </c>
      <c r="C1189" t="inlineStr">
        <is>
          <t>KARN12332</t>
        </is>
      </c>
      <c r="D1189" t="inlineStr">
        <is>
          <t>South</t>
        </is>
      </c>
      <c r="E1189" t="inlineStr">
        <is>
          <t>Karnataka</t>
        </is>
      </c>
      <c r="F1189" t="inlineStr"/>
      <c r="G1189" t="inlineStr"/>
      <c r="H1189" t="inlineStr">
        <is>
          <t>Dakshin Kannad</t>
        </is>
      </c>
      <c r="I1189" t="n">
        <v>12.757161</v>
      </c>
      <c r="J1189" t="n">
        <v>75.211534</v>
      </c>
      <c r="K1189" t="inlineStr">
        <is>
          <t>Active</t>
        </is>
      </c>
      <c r="L1189" t="n">
        <v>1</v>
      </c>
      <c r="M1189" t="inlineStr">
        <is>
          <t>Mohammed Tayeeb</t>
        </is>
      </c>
      <c r="N1189" t="inlineStr">
        <is>
          <t>US00594</t>
        </is>
      </c>
      <c r="O1189" t="inlineStr">
        <is>
          <t>TL</t>
        </is>
      </c>
      <c r="P1189" t="inlineStr">
        <is>
          <t>mo***@team.channelplay.in</t>
        </is>
      </c>
      <c r="Q1189" t="inlineStr">
        <is>
          <t>63******30</t>
        </is>
      </c>
      <c r="R1189" t="inlineStr">
        <is>
          <t>US00020</t>
        </is>
      </c>
      <c r="S1189" t="inlineStr"/>
      <c r="T1189" t="inlineStr">
        <is>
          <t>Syed Zuheb</t>
        </is>
      </c>
      <c r="U1189" t="inlineStr">
        <is>
          <t>RSM</t>
        </is>
      </c>
      <c r="V1189" t="inlineStr">
        <is>
          <t>05-08-2026 15:54:40</t>
        </is>
      </c>
      <c r="W1189" t="inlineStr">
        <is>
          <t>Vaibhav Sharma (US00001)</t>
        </is>
      </c>
      <c r="X1189" t="inlineStr">
        <is>
          <t>07-08-2026 17:42:11</t>
        </is>
      </c>
      <c r="Y1189" t="inlineStr"/>
      <c r="Z1189" t="inlineStr">
        <is>
          <t>Mid LFR</t>
        </is>
      </c>
      <c r="AA1189" t="inlineStr">
        <is>
          <t>PRPL</t>
        </is>
      </c>
      <c r="AB1189" t="inlineStr"/>
      <c r="AC1189" t="inlineStr">
        <is>
          <t>Hold</t>
        </is>
      </c>
      <c r="AE1189" t="inlineStr"/>
      <c r="AF1189">
        <f>IF(AND(OR(D2597="South",D2597="West"),AC2597="Vacant"),TODAY()-AD2597,"")</f>
        <v/>
      </c>
    </row>
    <row r="1190">
      <c r="A1190" t="inlineStr">
        <is>
          <t>ST02526</t>
        </is>
      </c>
      <c r="B1190" t="inlineStr">
        <is>
          <t>Harsha Electronics Mumbai</t>
        </is>
      </c>
      <c r="C1190" t="inlineStr">
        <is>
          <t>MAHA11507</t>
        </is>
      </c>
      <c r="D1190" t="inlineStr">
        <is>
          <t>West</t>
        </is>
      </c>
      <c r="E1190" t="inlineStr">
        <is>
          <t>Maharashtra</t>
        </is>
      </c>
      <c r="F1190" t="inlineStr"/>
      <c r="G1190" t="inlineStr"/>
      <c r="H1190" t="inlineStr">
        <is>
          <t>Mumbai</t>
        </is>
      </c>
      <c r="I1190" t="inlineStr"/>
      <c r="J1190" t="inlineStr"/>
      <c r="K1190" t="inlineStr">
        <is>
          <t>Active</t>
        </is>
      </c>
      <c r="L1190" t="n">
        <v>1</v>
      </c>
      <c r="M1190" t="inlineStr">
        <is>
          <t>Shankar Chavan</t>
        </is>
      </c>
      <c r="N1190" t="inlineStr">
        <is>
          <t>US00596</t>
        </is>
      </c>
      <c r="O1190" t="inlineStr">
        <is>
          <t>TL</t>
        </is>
      </c>
      <c r="P1190" t="inlineStr">
        <is>
          <t>sh***@team.channelplay.in</t>
        </is>
      </c>
      <c r="Q1190" t="inlineStr">
        <is>
          <t>82******24</t>
        </is>
      </c>
      <c r="R1190" t="inlineStr">
        <is>
          <t>US00020</t>
        </is>
      </c>
      <c r="S1190" t="inlineStr"/>
      <c r="T1190" t="inlineStr">
        <is>
          <t>Syed Zuheb</t>
        </is>
      </c>
      <c r="U1190" t="inlineStr">
        <is>
          <t>RSM</t>
        </is>
      </c>
      <c r="V1190" t="inlineStr">
        <is>
          <t>05-08-2026 15:53:48</t>
        </is>
      </c>
      <c r="W1190" t="inlineStr">
        <is>
          <t>Vaibhav Sharma (US00001)</t>
        </is>
      </c>
      <c r="X1190" t="inlineStr">
        <is>
          <t>07-08-2026 17:42:11</t>
        </is>
      </c>
      <c r="Y1190" t="inlineStr"/>
      <c r="Z1190" t="inlineStr">
        <is>
          <t>Disty</t>
        </is>
      </c>
      <c r="AA1190" t="inlineStr">
        <is>
          <t>Distribution</t>
        </is>
      </c>
      <c r="AB1190" t="inlineStr"/>
      <c r="AC1190" t="inlineStr">
        <is>
          <t>Hold</t>
        </is>
      </c>
      <c r="AE1190" t="inlineStr"/>
      <c r="AF1190">
        <f>IF(AND(OR(D2598="South",D2598="West"),AC2598="Vacant"),TODAY()-AD2598,"")</f>
        <v/>
      </c>
    </row>
    <row r="1191">
      <c r="A1191" t="inlineStr">
        <is>
          <t>ST05218</t>
        </is>
      </c>
      <c r="B1191" t="inlineStr">
        <is>
          <t>Harsha Gulbarga</t>
        </is>
      </c>
      <c r="C1191" t="inlineStr">
        <is>
          <t>KARN12587</t>
        </is>
      </c>
      <c r="D1191" t="inlineStr">
        <is>
          <t>South</t>
        </is>
      </c>
      <c r="E1191" t="inlineStr">
        <is>
          <t>Karnataka</t>
        </is>
      </c>
      <c r="F1191" t="inlineStr"/>
      <c r="G1191" t="inlineStr"/>
      <c r="H1191" t="inlineStr">
        <is>
          <t>Gulbarga</t>
        </is>
      </c>
      <c r="I1191" t="n">
        <v>17.3428915</v>
      </c>
      <c r="J1191" t="n">
        <v>76.8352733</v>
      </c>
      <c r="K1191" t="inlineStr">
        <is>
          <t>Active</t>
        </is>
      </c>
      <c r="L1191" t="n">
        <v>1</v>
      </c>
      <c r="M1191" t="inlineStr">
        <is>
          <t>Mohammed Tayeeb</t>
        </is>
      </c>
      <c r="N1191" t="inlineStr">
        <is>
          <t>US00594</t>
        </is>
      </c>
      <c r="O1191" t="inlineStr">
        <is>
          <t>TL</t>
        </is>
      </c>
      <c r="P1191" t="inlineStr">
        <is>
          <t>mo***@team.channelplay.in</t>
        </is>
      </c>
      <c r="Q1191" t="inlineStr">
        <is>
          <t>63******30</t>
        </is>
      </c>
      <c r="R1191" t="inlineStr">
        <is>
          <t>US00020</t>
        </is>
      </c>
      <c r="S1191" t="inlineStr"/>
      <c r="T1191" t="inlineStr">
        <is>
          <t>Syed Zuheb</t>
        </is>
      </c>
      <c r="U1191" t="inlineStr">
        <is>
          <t>RSM</t>
        </is>
      </c>
      <c r="V1191" t="inlineStr">
        <is>
          <t>05-08-2026 15:53:48</t>
        </is>
      </c>
      <c r="W1191" t="inlineStr">
        <is>
          <t>Vaibhav Sharma (US00001)</t>
        </is>
      </c>
      <c r="X1191" t="inlineStr">
        <is>
          <t>07-08-2026 17:42:11</t>
        </is>
      </c>
      <c r="Y1191" t="inlineStr"/>
      <c r="Z1191" t="inlineStr">
        <is>
          <t>Mid LFR</t>
        </is>
      </c>
      <c r="AA1191" t="inlineStr">
        <is>
          <t>PRPL</t>
        </is>
      </c>
      <c r="AB1191" t="inlineStr"/>
      <c r="AC1191" t="inlineStr">
        <is>
          <t>Hold</t>
        </is>
      </c>
      <c r="AE1191" t="inlineStr"/>
      <c r="AF1191">
        <f>IF(AND(OR(D2599="South",D2599="West"),AC2599="Vacant"),TODAY()-AD2599,"")</f>
        <v/>
      </c>
    </row>
    <row r="1192">
      <c r="A1192" t="inlineStr">
        <is>
          <t>ST01055</t>
        </is>
      </c>
      <c r="B1192" t="inlineStr">
        <is>
          <t>Harsha Kundapur</t>
        </is>
      </c>
      <c r="C1192" t="inlineStr">
        <is>
          <t>KARN10811</t>
        </is>
      </c>
      <c r="D1192" t="inlineStr">
        <is>
          <t>South</t>
        </is>
      </c>
      <c r="E1192" t="inlineStr">
        <is>
          <t>Karnataka</t>
        </is>
      </c>
      <c r="F1192" t="inlineStr"/>
      <c r="G1192" t="inlineStr"/>
      <c r="H1192" t="inlineStr">
        <is>
          <t>Udupi</t>
        </is>
      </c>
      <c r="I1192" t="n">
        <v>13.63063597</v>
      </c>
      <c r="J1192" t="n">
        <v>74.68987577</v>
      </c>
      <c r="K1192" t="inlineStr">
        <is>
          <t>Active</t>
        </is>
      </c>
      <c r="L1192" t="n">
        <v>1</v>
      </c>
      <c r="M1192" t="inlineStr">
        <is>
          <t>Mohammed Tayeeb</t>
        </is>
      </c>
      <c r="N1192" t="inlineStr">
        <is>
          <t>US00594</t>
        </is>
      </c>
      <c r="O1192" t="inlineStr">
        <is>
          <t>TL</t>
        </is>
      </c>
      <c r="P1192" t="inlineStr">
        <is>
          <t>mo***@team.channelplay.in</t>
        </is>
      </c>
      <c r="Q1192" t="inlineStr">
        <is>
          <t>63******30</t>
        </is>
      </c>
      <c r="R1192" t="inlineStr">
        <is>
          <t>US00020</t>
        </is>
      </c>
      <c r="S1192" t="inlineStr"/>
      <c r="T1192" t="inlineStr">
        <is>
          <t>Syed Zuheb</t>
        </is>
      </c>
      <c r="U1192" t="inlineStr">
        <is>
          <t>RSM</t>
        </is>
      </c>
      <c r="V1192" t="inlineStr">
        <is>
          <t>05-08-2026 15:46:42</t>
        </is>
      </c>
      <c r="W1192" t="inlineStr">
        <is>
          <t>Vaibhav Sharma (US00001)</t>
        </is>
      </c>
      <c r="X1192" t="inlineStr">
        <is>
          <t>07-08-2026 17:42:11</t>
        </is>
      </c>
      <c r="Y1192" t="inlineStr"/>
      <c r="Z1192" t="inlineStr">
        <is>
          <t>Mid LFR</t>
        </is>
      </c>
      <c r="AA1192" t="inlineStr">
        <is>
          <t>Distribution</t>
        </is>
      </c>
      <c r="AB1192" t="inlineStr"/>
      <c r="AC1192" t="inlineStr">
        <is>
          <t>Hold</t>
        </is>
      </c>
      <c r="AE1192" t="inlineStr"/>
      <c r="AF1192">
        <f>IF(AND(OR(D2600="South",D2600="West"),AC2600="Vacant"),TODAY()-AD2600,"")</f>
        <v/>
      </c>
    </row>
    <row r="1193">
      <c r="A1193" t="inlineStr">
        <is>
          <t>ST06119</t>
        </is>
      </c>
      <c r="B1193" t="inlineStr">
        <is>
          <t>Harsha Mangalore -3</t>
        </is>
      </c>
      <c r="C1193" t="inlineStr">
        <is>
          <t>KARN15869</t>
        </is>
      </c>
      <c r="D1193" t="inlineStr">
        <is>
          <t>South</t>
        </is>
      </c>
      <c r="E1193" t="inlineStr">
        <is>
          <t>Karnataka</t>
        </is>
      </c>
      <c r="F1193" t="inlineStr"/>
      <c r="G1193" t="inlineStr"/>
      <c r="H1193" t="inlineStr">
        <is>
          <t>Mangalore</t>
        </is>
      </c>
      <c r="I1193" t="n">
        <v>12.871231</v>
      </c>
      <c r="J1193" t="n">
        <v>74.841757</v>
      </c>
      <c r="K1193" t="inlineStr">
        <is>
          <t>Active</t>
        </is>
      </c>
      <c r="L1193" t="n">
        <v>1</v>
      </c>
      <c r="M1193" t="inlineStr">
        <is>
          <t>Mohammed Tayeeb</t>
        </is>
      </c>
      <c r="N1193" t="inlineStr">
        <is>
          <t>US00594</t>
        </is>
      </c>
      <c r="O1193" t="inlineStr">
        <is>
          <t>TL</t>
        </is>
      </c>
      <c r="P1193" t="inlineStr">
        <is>
          <t>mo***@team.channelplay.in</t>
        </is>
      </c>
      <c r="Q1193" t="inlineStr">
        <is>
          <t>63******30</t>
        </is>
      </c>
      <c r="R1193" t="inlineStr">
        <is>
          <t>US00020</t>
        </is>
      </c>
      <c r="S1193" t="inlineStr"/>
      <c r="T1193" t="inlineStr">
        <is>
          <t>Syed Zuheb</t>
        </is>
      </c>
      <c r="U1193" t="inlineStr">
        <is>
          <t>RSM</t>
        </is>
      </c>
      <c r="V1193" t="inlineStr">
        <is>
          <t>05-08-2026 15:54:40</t>
        </is>
      </c>
      <c r="W1193" t="inlineStr">
        <is>
          <t>Vaibhav Sharma (US00001)</t>
        </is>
      </c>
      <c r="X1193" t="inlineStr">
        <is>
          <t>07-08-2026 17:42:11</t>
        </is>
      </c>
      <c r="Y1193" t="inlineStr"/>
      <c r="Z1193" t="inlineStr">
        <is>
          <t>Mid LFR</t>
        </is>
      </c>
      <c r="AA1193" t="inlineStr">
        <is>
          <t>Distribution</t>
        </is>
      </c>
      <c r="AB1193" t="inlineStr"/>
      <c r="AC1193" t="inlineStr">
        <is>
          <t>Hold</t>
        </is>
      </c>
      <c r="AE1193" t="inlineStr"/>
      <c r="AF1193">
        <f>IF(AND(OR(D2601="South",D2601="West"),AC2601="Vacant"),TODAY()-AD2601,"")</f>
        <v/>
      </c>
    </row>
    <row r="1194">
      <c r="A1194" t="inlineStr">
        <is>
          <t>ST06045</t>
        </is>
      </c>
      <c r="B1194" t="inlineStr">
        <is>
          <t>Harsha Nexus Forum Mall Mangalore</t>
        </is>
      </c>
      <c r="C1194" t="inlineStr">
        <is>
          <t>KARN10658</t>
        </is>
      </c>
      <c r="D1194" t="inlineStr">
        <is>
          <t>South</t>
        </is>
      </c>
      <c r="E1194" t="inlineStr">
        <is>
          <t>Karnataka</t>
        </is>
      </c>
      <c r="F1194" t="inlineStr"/>
      <c r="G1194" t="inlineStr"/>
      <c r="H1194" t="inlineStr">
        <is>
          <t>Mangalore</t>
        </is>
      </c>
      <c r="I1194" t="n">
        <v>12.85783671</v>
      </c>
      <c r="J1194" t="n">
        <v>74.83800269</v>
      </c>
      <c r="K1194" t="inlineStr">
        <is>
          <t>Active</t>
        </is>
      </c>
      <c r="L1194" t="n">
        <v>1</v>
      </c>
      <c r="M1194" t="inlineStr">
        <is>
          <t>Mohammed Tayeeb</t>
        </is>
      </c>
      <c r="N1194" t="inlineStr">
        <is>
          <t>US00594</t>
        </is>
      </c>
      <c r="O1194" t="inlineStr">
        <is>
          <t>TL</t>
        </is>
      </c>
      <c r="P1194" t="inlineStr">
        <is>
          <t>mo***@team.channelplay.in</t>
        </is>
      </c>
      <c r="Q1194" t="inlineStr">
        <is>
          <t>63******30</t>
        </is>
      </c>
      <c r="R1194" t="inlineStr">
        <is>
          <t>US00020</t>
        </is>
      </c>
      <c r="S1194" t="inlineStr"/>
      <c r="T1194" t="inlineStr">
        <is>
          <t>Syed Zuheb</t>
        </is>
      </c>
      <c r="U1194" t="inlineStr">
        <is>
          <t>RSM</t>
        </is>
      </c>
      <c r="V1194" t="inlineStr">
        <is>
          <t>05-08-2026 15:54:40</t>
        </is>
      </c>
      <c r="W1194" t="inlineStr">
        <is>
          <t>Vaibhav Sharma (US00001)</t>
        </is>
      </c>
      <c r="X1194" t="inlineStr">
        <is>
          <t>07-08-2026 17:42:11</t>
        </is>
      </c>
      <c r="Y1194" t="inlineStr"/>
      <c r="Z1194" t="inlineStr">
        <is>
          <t>Mid LFR</t>
        </is>
      </c>
      <c r="AA1194" t="inlineStr">
        <is>
          <t>PRPL</t>
        </is>
      </c>
      <c r="AB1194" t="inlineStr"/>
      <c r="AC1194" t="inlineStr">
        <is>
          <t>Hold</t>
        </is>
      </c>
      <c r="AE1194" t="inlineStr"/>
      <c r="AF1194">
        <f>IF(AND(OR(D2602="South",D2602="West"),AC2602="Vacant"),TODAY()-AD2602,"")</f>
        <v/>
      </c>
    </row>
    <row r="1195">
      <c r="A1195" t="inlineStr">
        <is>
          <t>ST01070</t>
        </is>
      </c>
      <c r="B1195" t="inlineStr">
        <is>
          <t>Harsha P.B Road Hubli (2)</t>
        </is>
      </c>
      <c r="C1195" t="inlineStr">
        <is>
          <t>KARN12711</t>
        </is>
      </c>
      <c r="D1195" t="inlineStr">
        <is>
          <t>South</t>
        </is>
      </c>
      <c r="E1195" t="inlineStr">
        <is>
          <t>Karnataka</t>
        </is>
      </c>
      <c r="F1195" t="inlineStr"/>
      <c r="G1195" t="inlineStr"/>
      <c r="H1195" t="inlineStr">
        <is>
          <t>Hubli</t>
        </is>
      </c>
      <c r="I1195" t="n">
        <v>15.3559728</v>
      </c>
      <c r="J1195" t="n">
        <v>75.12997765999999</v>
      </c>
      <c r="K1195" t="inlineStr">
        <is>
          <t>Active</t>
        </is>
      </c>
      <c r="L1195" t="n">
        <v>1</v>
      </c>
      <c r="M1195" t="inlineStr">
        <is>
          <t>Mohammed Tayeeb</t>
        </is>
      </c>
      <c r="N1195" t="inlineStr">
        <is>
          <t>US00594</t>
        </is>
      </c>
      <c r="O1195" t="inlineStr">
        <is>
          <t>TL</t>
        </is>
      </c>
      <c r="P1195" t="inlineStr">
        <is>
          <t>mo***@team.channelplay.in</t>
        </is>
      </c>
      <c r="Q1195" t="inlineStr">
        <is>
          <t>63******30</t>
        </is>
      </c>
      <c r="R1195" t="inlineStr">
        <is>
          <t>US00020</t>
        </is>
      </c>
      <c r="S1195" t="inlineStr"/>
      <c r="T1195" t="inlineStr">
        <is>
          <t>Syed Zuheb</t>
        </is>
      </c>
      <c r="U1195" t="inlineStr">
        <is>
          <t>RSM</t>
        </is>
      </c>
      <c r="V1195" t="inlineStr">
        <is>
          <t>05-08-2026 15:46:44</t>
        </is>
      </c>
      <c r="W1195" t="inlineStr">
        <is>
          <t>Vaibhav Sharma (US00001)</t>
        </is>
      </c>
      <c r="X1195" t="inlineStr">
        <is>
          <t>07-08-2026 17:42:11</t>
        </is>
      </c>
      <c r="Y1195" t="inlineStr"/>
      <c r="Z1195" t="inlineStr">
        <is>
          <t>Mid LFR</t>
        </is>
      </c>
      <c r="AA1195" t="inlineStr">
        <is>
          <t>PRPL</t>
        </is>
      </c>
      <c r="AB1195" t="inlineStr"/>
      <c r="AC1195" t="inlineStr">
        <is>
          <t>Hold</t>
        </is>
      </c>
      <c r="AE1195" t="inlineStr"/>
      <c r="AF1195">
        <f>IF(AND(OR(D2603="South",D2603="West"),AC2603="Vacant"),TODAY()-AD2603,"")</f>
        <v/>
      </c>
    </row>
    <row r="1196">
      <c r="A1196" t="inlineStr">
        <is>
          <t>ST06044</t>
        </is>
      </c>
      <c r="B1196" t="inlineStr">
        <is>
          <t>Harsha Palnir Road Mangalore</t>
        </is>
      </c>
      <c r="C1196" t="inlineStr">
        <is>
          <t>KARN10652</t>
        </is>
      </c>
      <c r="D1196" t="inlineStr">
        <is>
          <t>South</t>
        </is>
      </c>
      <c r="E1196" t="inlineStr">
        <is>
          <t>Karnataka</t>
        </is>
      </c>
      <c r="F1196" t="inlineStr"/>
      <c r="G1196" t="inlineStr"/>
      <c r="H1196" t="inlineStr">
        <is>
          <t>Mangalore</t>
        </is>
      </c>
      <c r="I1196" t="n">
        <v>12.86813374</v>
      </c>
      <c r="J1196" t="n">
        <v>74.84516669999999</v>
      </c>
      <c r="K1196" t="inlineStr">
        <is>
          <t>Active</t>
        </is>
      </c>
      <c r="L1196" t="n">
        <v>1</v>
      </c>
      <c r="M1196" t="inlineStr">
        <is>
          <t>Mohammed Tayeeb</t>
        </is>
      </c>
      <c r="N1196" t="inlineStr">
        <is>
          <t>US00594</t>
        </is>
      </c>
      <c r="O1196" t="inlineStr">
        <is>
          <t>TL</t>
        </is>
      </c>
      <c r="P1196" t="inlineStr">
        <is>
          <t>mo***@team.channelplay.in</t>
        </is>
      </c>
      <c r="Q1196" t="inlineStr">
        <is>
          <t>63******30</t>
        </is>
      </c>
      <c r="R1196" t="inlineStr">
        <is>
          <t>US00020</t>
        </is>
      </c>
      <c r="S1196" t="inlineStr"/>
      <c r="T1196" t="inlineStr">
        <is>
          <t>Syed Zuheb</t>
        </is>
      </c>
      <c r="U1196" t="inlineStr">
        <is>
          <t>RSM</t>
        </is>
      </c>
      <c r="V1196" t="inlineStr">
        <is>
          <t>05-08-2026 15:54:40</t>
        </is>
      </c>
      <c r="W1196" t="inlineStr">
        <is>
          <t>Vaibhav Sharma (US00001)</t>
        </is>
      </c>
      <c r="X1196" t="inlineStr">
        <is>
          <t>07-08-2026 17:42:11</t>
        </is>
      </c>
      <c r="Y1196" t="inlineStr"/>
      <c r="Z1196" t="inlineStr">
        <is>
          <t>Mid LFR</t>
        </is>
      </c>
      <c r="AA1196" t="inlineStr">
        <is>
          <t>PRPL</t>
        </is>
      </c>
      <c r="AB1196" t="inlineStr"/>
      <c r="AC1196" t="inlineStr">
        <is>
          <t>Hold</t>
        </is>
      </c>
      <c r="AE1196" t="inlineStr"/>
      <c r="AF1196">
        <f>IF(AND(OR(D2604="South",D2604="West"),AC2604="Vacant"),TODAY()-AD2604,"")</f>
        <v/>
      </c>
    </row>
    <row r="1197">
      <c r="A1197" t="inlineStr">
        <is>
          <t>ST00332</t>
        </is>
      </c>
      <c r="B1197" t="inlineStr">
        <is>
          <t>Harsha Parvathi Plaza Belgaum</t>
        </is>
      </c>
      <c r="C1197" t="inlineStr">
        <is>
          <t>KARN12257</t>
        </is>
      </c>
      <c r="D1197" t="inlineStr">
        <is>
          <t>South</t>
        </is>
      </c>
      <c r="E1197" t="inlineStr">
        <is>
          <t>Karnataka</t>
        </is>
      </c>
      <c r="F1197" t="inlineStr"/>
      <c r="G1197" t="inlineStr"/>
      <c r="H1197" t="inlineStr">
        <is>
          <t>Belagavi</t>
        </is>
      </c>
      <c r="I1197" t="n">
        <v>15.8690339</v>
      </c>
      <c r="J1197" t="n">
        <v>74.50728235</v>
      </c>
      <c r="K1197" t="inlineStr">
        <is>
          <t>Active</t>
        </is>
      </c>
      <c r="L1197" t="n">
        <v>1</v>
      </c>
      <c r="M1197" t="inlineStr">
        <is>
          <t>Mohammed Tayeeb</t>
        </is>
      </c>
      <c r="N1197" t="inlineStr">
        <is>
          <t>US00594</t>
        </is>
      </c>
      <c r="O1197" t="inlineStr">
        <is>
          <t>TL</t>
        </is>
      </c>
      <c r="P1197" t="inlineStr">
        <is>
          <t>mo***@team.channelplay.in</t>
        </is>
      </c>
      <c r="Q1197" t="inlineStr">
        <is>
          <t>63******30</t>
        </is>
      </c>
      <c r="R1197" t="inlineStr">
        <is>
          <t>US00020</t>
        </is>
      </c>
      <c r="S1197" t="inlineStr"/>
      <c r="T1197" t="inlineStr">
        <is>
          <t>Syed Zuheb</t>
        </is>
      </c>
      <c r="U1197" t="inlineStr">
        <is>
          <t>RSM</t>
        </is>
      </c>
      <c r="V1197" t="inlineStr">
        <is>
          <t>05-08-2026 12:33:09</t>
        </is>
      </c>
      <c r="W1197" t="inlineStr"/>
      <c r="X1197" t="inlineStr">
        <is>
          <t>03-09-2026 13:07:46</t>
        </is>
      </c>
      <c r="Y1197" t="inlineStr">
        <is>
          <t>Abdul Rahman (US00666)</t>
        </is>
      </c>
      <c r="Z1197" t="inlineStr">
        <is>
          <t>Mid LFR</t>
        </is>
      </c>
      <c r="AA1197" t="inlineStr">
        <is>
          <t>PRPL</t>
        </is>
      </c>
      <c r="AB1197" t="inlineStr"/>
      <c r="AC1197" t="inlineStr">
        <is>
          <t>Hold</t>
        </is>
      </c>
      <c r="AE1197" t="inlineStr"/>
      <c r="AF1197">
        <f>IF(AND(OR(D2605="South",D2605="West"),AC2605="Vacant"),TODAY()-AD2605,"")</f>
        <v/>
      </c>
    </row>
    <row r="1198">
      <c r="A1198" t="inlineStr">
        <is>
          <t>ST03530</t>
        </is>
      </c>
      <c r="B1198" t="inlineStr">
        <is>
          <t>Harsha Parvathi Plaza Belgaum 2</t>
        </is>
      </c>
      <c r="C1198" t="inlineStr">
        <is>
          <t>KARN18025</t>
        </is>
      </c>
      <c r="D1198" t="inlineStr">
        <is>
          <t>South</t>
        </is>
      </c>
      <c r="E1198" t="inlineStr">
        <is>
          <t>Karnataka</t>
        </is>
      </c>
      <c r="F1198" t="inlineStr"/>
      <c r="G1198" t="inlineStr"/>
      <c r="H1198" t="inlineStr">
        <is>
          <t>Belgaum</t>
        </is>
      </c>
      <c r="I1198" t="inlineStr"/>
      <c r="J1198" t="inlineStr"/>
      <c r="K1198" t="inlineStr">
        <is>
          <t>Active</t>
        </is>
      </c>
      <c r="L1198" t="n">
        <v>1</v>
      </c>
      <c r="M1198" t="inlineStr">
        <is>
          <t>Mohammed Tayeeb</t>
        </is>
      </c>
      <c r="N1198" t="inlineStr">
        <is>
          <t>US00594</t>
        </is>
      </c>
      <c r="O1198" t="inlineStr">
        <is>
          <t>TL</t>
        </is>
      </c>
      <c r="P1198" t="inlineStr">
        <is>
          <t>mo***@team.channelplay.in</t>
        </is>
      </c>
      <c r="Q1198" t="inlineStr">
        <is>
          <t>63******30</t>
        </is>
      </c>
      <c r="R1198" t="inlineStr">
        <is>
          <t>US00020</t>
        </is>
      </c>
      <c r="S1198" t="inlineStr"/>
      <c r="T1198" t="inlineStr">
        <is>
          <t>Syed Zuheb</t>
        </is>
      </c>
      <c r="U1198" t="inlineStr">
        <is>
          <t>RSM</t>
        </is>
      </c>
      <c r="V1198" t="inlineStr">
        <is>
          <t>05-08-2026 15:53:48</t>
        </is>
      </c>
      <c r="W1198" t="inlineStr">
        <is>
          <t>Vaibhav Sharma (US00001)</t>
        </is>
      </c>
      <c r="X1198" t="inlineStr">
        <is>
          <t>07-08-2026 17:42:11</t>
        </is>
      </c>
      <c r="Y1198" t="inlineStr"/>
      <c r="Z1198" t="inlineStr">
        <is>
          <t>Mid LFR</t>
        </is>
      </c>
      <c r="AA1198" t="inlineStr">
        <is>
          <t>Distribution</t>
        </is>
      </c>
      <c r="AB1198" t="inlineStr"/>
      <c r="AC1198" t="inlineStr">
        <is>
          <t>Hold</t>
        </is>
      </c>
      <c r="AE1198" t="inlineStr"/>
      <c r="AF1198">
        <f>IF(AND(OR(D2606="South",D2606="West"),AC2606="Vacant"),TODAY()-AD2606,"")</f>
        <v/>
      </c>
    </row>
    <row r="1199">
      <c r="A1199" t="inlineStr">
        <is>
          <t>ST08168</t>
        </is>
      </c>
      <c r="B1199" t="inlineStr">
        <is>
          <t>Harsha Rr Nagar</t>
        </is>
      </c>
      <c r="C1199" t="inlineStr">
        <is>
          <t>KARN18030</t>
        </is>
      </c>
      <c r="D1199" t="inlineStr">
        <is>
          <t>South</t>
        </is>
      </c>
      <c r="E1199" t="inlineStr">
        <is>
          <t>Karnataka</t>
        </is>
      </c>
      <c r="F1199" t="inlineStr"/>
      <c r="G1199" t="inlineStr"/>
      <c r="H1199" t="inlineStr">
        <is>
          <t>Harsha Rr Nagar</t>
        </is>
      </c>
      <c r="I1199" t="inlineStr"/>
      <c r="J1199" t="inlineStr"/>
      <c r="K1199" t="inlineStr">
        <is>
          <t>Active</t>
        </is>
      </c>
      <c r="L1199" t="n">
        <v>1</v>
      </c>
      <c r="M1199" t="inlineStr">
        <is>
          <t>Mohammed Tayeeb</t>
        </is>
      </c>
      <c r="N1199" t="inlineStr">
        <is>
          <t>US00594</t>
        </is>
      </c>
      <c r="O1199" t="inlineStr">
        <is>
          <t>TL</t>
        </is>
      </c>
      <c r="P1199" t="inlineStr">
        <is>
          <t>mo***@team.channelplay.in</t>
        </is>
      </c>
      <c r="Q1199" t="inlineStr">
        <is>
          <t>63******30</t>
        </is>
      </c>
      <c r="R1199" t="inlineStr">
        <is>
          <t>US00020</t>
        </is>
      </c>
      <c r="S1199" t="inlineStr"/>
      <c r="T1199" t="inlineStr">
        <is>
          <t>Syed Zuheb</t>
        </is>
      </c>
      <c r="U1199" t="inlineStr">
        <is>
          <t>RSM</t>
        </is>
      </c>
      <c r="V1199" t="inlineStr">
        <is>
          <t>05-08-2026 15:54:40</t>
        </is>
      </c>
      <c r="W1199" t="inlineStr">
        <is>
          <t>Vaibhav Sharma (US00001)</t>
        </is>
      </c>
      <c r="X1199" t="inlineStr">
        <is>
          <t>07-08-2026 17:42:11</t>
        </is>
      </c>
      <c r="Y1199" t="inlineStr"/>
      <c r="Z1199" t="inlineStr">
        <is>
          <t>Mid LFR</t>
        </is>
      </c>
      <c r="AA1199" t="inlineStr">
        <is>
          <t>Distribution</t>
        </is>
      </c>
      <c r="AB1199" t="inlineStr"/>
      <c r="AC1199" t="inlineStr">
        <is>
          <t>Hold</t>
        </is>
      </c>
      <c r="AE1199" t="inlineStr"/>
      <c r="AF1199">
        <f>IF(AND(OR(D2607="South",D2607="West"),AC2607="Vacant"),TODAY()-AD2607,"")</f>
        <v/>
      </c>
    </row>
    <row r="1200">
      <c r="A1200" t="inlineStr">
        <is>
          <t>ST07100</t>
        </is>
      </c>
      <c r="B1200" t="inlineStr">
        <is>
          <t>Harsha Shimoga</t>
        </is>
      </c>
      <c r="C1200" t="inlineStr">
        <is>
          <t>KARN10637</t>
        </is>
      </c>
      <c r="D1200" t="inlineStr">
        <is>
          <t>South</t>
        </is>
      </c>
      <c r="E1200" t="inlineStr">
        <is>
          <t>Karnataka</t>
        </is>
      </c>
      <c r="F1200" t="inlineStr"/>
      <c r="G1200" t="inlineStr"/>
      <c r="H1200" t="inlineStr">
        <is>
          <t>Shivamogga</t>
        </is>
      </c>
      <c r="I1200" t="n">
        <v>13.9308615</v>
      </c>
      <c r="J1200" t="n">
        <v>75.5788203</v>
      </c>
      <c r="K1200" t="inlineStr">
        <is>
          <t>Active</t>
        </is>
      </c>
      <c r="L1200" t="n">
        <v>1</v>
      </c>
      <c r="M1200" t="inlineStr">
        <is>
          <t>Mohammed Tayeeb</t>
        </is>
      </c>
      <c r="N1200" t="inlineStr">
        <is>
          <t>US00594</t>
        </is>
      </c>
      <c r="O1200" t="inlineStr">
        <is>
          <t>TL</t>
        </is>
      </c>
      <c r="P1200" t="inlineStr">
        <is>
          <t>mo***@team.channelplay.in</t>
        </is>
      </c>
      <c r="Q1200" t="inlineStr">
        <is>
          <t>63******30</t>
        </is>
      </c>
      <c r="R1200" t="inlineStr">
        <is>
          <t>US00020</t>
        </is>
      </c>
      <c r="S1200" t="inlineStr"/>
      <c r="T1200" t="inlineStr">
        <is>
          <t>Syed Zuheb</t>
        </is>
      </c>
      <c r="U1200" t="inlineStr">
        <is>
          <t>RSM</t>
        </is>
      </c>
      <c r="V1200" t="inlineStr">
        <is>
          <t>05-08-2026 15:54:40</t>
        </is>
      </c>
      <c r="W1200" t="inlineStr">
        <is>
          <t>Vaibhav Sharma (US00001)</t>
        </is>
      </c>
      <c r="X1200" t="inlineStr">
        <is>
          <t>07-08-2026 17:42:11</t>
        </is>
      </c>
      <c r="Y1200" t="inlineStr"/>
      <c r="Z1200" t="inlineStr">
        <is>
          <t>Mid LFR</t>
        </is>
      </c>
      <c r="AA1200" t="inlineStr">
        <is>
          <t>PRPL</t>
        </is>
      </c>
      <c r="AB1200" t="inlineStr"/>
      <c r="AC1200" t="inlineStr">
        <is>
          <t>Hold</t>
        </is>
      </c>
      <c r="AE1200" t="inlineStr"/>
      <c r="AF1200">
        <f>IF(AND(OR(D2608="South",D2608="West"),AC2608="Vacant"),TODAY()-AD2608,"")</f>
        <v/>
      </c>
    </row>
    <row r="1201">
      <c r="A1201" t="inlineStr">
        <is>
          <t>ST06047</t>
        </is>
      </c>
      <c r="B1201" t="inlineStr">
        <is>
          <t>Harsha Surathkal Mangalore</t>
        </is>
      </c>
      <c r="C1201" t="inlineStr">
        <is>
          <t>KARN10690</t>
        </is>
      </c>
      <c r="D1201" t="inlineStr">
        <is>
          <t>South</t>
        </is>
      </c>
      <c r="E1201" t="inlineStr">
        <is>
          <t>Karnataka</t>
        </is>
      </c>
      <c r="F1201" t="inlineStr"/>
      <c r="G1201" t="inlineStr"/>
      <c r="H1201" t="inlineStr">
        <is>
          <t>Mangalore</t>
        </is>
      </c>
      <c r="I1201" t="n">
        <v>12.99450184</v>
      </c>
      <c r="J1201" t="n">
        <v>74.79950313000001</v>
      </c>
      <c r="K1201" t="inlineStr">
        <is>
          <t>Active</t>
        </is>
      </c>
      <c r="L1201" t="n">
        <v>1</v>
      </c>
      <c r="M1201" t="inlineStr">
        <is>
          <t>Mohammed Tayeeb</t>
        </is>
      </c>
      <c r="N1201" t="inlineStr">
        <is>
          <t>US00594</t>
        </is>
      </c>
      <c r="O1201" t="inlineStr">
        <is>
          <t>TL</t>
        </is>
      </c>
      <c r="P1201" t="inlineStr">
        <is>
          <t>mo***@team.channelplay.in</t>
        </is>
      </c>
      <c r="Q1201" t="inlineStr">
        <is>
          <t>63******30</t>
        </is>
      </c>
      <c r="R1201" t="inlineStr">
        <is>
          <t>US00020</t>
        </is>
      </c>
      <c r="S1201" t="inlineStr"/>
      <c r="T1201" t="inlineStr">
        <is>
          <t>Syed Zuheb</t>
        </is>
      </c>
      <c r="U1201" t="inlineStr">
        <is>
          <t>RSM</t>
        </is>
      </c>
      <c r="V1201" t="inlineStr">
        <is>
          <t>05-08-2026 15:54:40</t>
        </is>
      </c>
      <c r="W1201" t="inlineStr">
        <is>
          <t>Vaibhav Sharma (US00001)</t>
        </is>
      </c>
      <c r="X1201" t="inlineStr">
        <is>
          <t>07-08-2026 17:42:11</t>
        </is>
      </c>
      <c r="Y1201" t="inlineStr"/>
      <c r="Z1201" t="inlineStr">
        <is>
          <t>Mid LFR</t>
        </is>
      </c>
      <c r="AA1201" t="inlineStr">
        <is>
          <t>PRPL</t>
        </is>
      </c>
      <c r="AB1201" t="inlineStr"/>
      <c r="AC1201" t="inlineStr">
        <is>
          <t>Hold</t>
        </is>
      </c>
      <c r="AE1201" t="inlineStr"/>
      <c r="AF1201">
        <f>IF(AND(OR(D2609="South",D2609="West"),AC2609="Vacant"),TODAY()-AD2609,"")</f>
        <v/>
      </c>
    </row>
    <row r="1202">
      <c r="A1202" t="inlineStr">
        <is>
          <t>ST07845</t>
        </is>
      </c>
      <c r="B1202" t="inlineStr">
        <is>
          <t>Harsha Ullal</t>
        </is>
      </c>
      <c r="C1202" t="inlineStr">
        <is>
          <t>KARN18031</t>
        </is>
      </c>
      <c r="D1202" t="inlineStr">
        <is>
          <t>South</t>
        </is>
      </c>
      <c r="E1202" t="inlineStr">
        <is>
          <t>Karnataka</t>
        </is>
      </c>
      <c r="F1202" t="inlineStr"/>
      <c r="G1202" t="inlineStr"/>
      <c r="H1202" t="inlineStr">
        <is>
          <t>Harsha Ullal</t>
        </is>
      </c>
      <c r="I1202" t="inlineStr"/>
      <c r="J1202" t="inlineStr"/>
      <c r="K1202" t="inlineStr">
        <is>
          <t>Active</t>
        </is>
      </c>
      <c r="L1202" t="n">
        <v>1</v>
      </c>
      <c r="M1202" t="inlineStr">
        <is>
          <t>Mohammed Tayeeb</t>
        </is>
      </c>
      <c r="N1202" t="inlineStr">
        <is>
          <t>US00594</t>
        </is>
      </c>
      <c r="O1202" t="inlineStr">
        <is>
          <t>TL</t>
        </is>
      </c>
      <c r="P1202" t="inlineStr">
        <is>
          <t>mo***@team.channelplay.in</t>
        </is>
      </c>
      <c r="Q1202" t="inlineStr">
        <is>
          <t>63******30</t>
        </is>
      </c>
      <c r="R1202" t="inlineStr">
        <is>
          <t>US00020</t>
        </is>
      </c>
      <c r="S1202" t="inlineStr"/>
      <c r="T1202" t="inlineStr">
        <is>
          <t>Syed Zuheb</t>
        </is>
      </c>
      <c r="U1202" t="inlineStr">
        <is>
          <t>RSM</t>
        </is>
      </c>
      <c r="V1202" t="inlineStr">
        <is>
          <t>05-08-2026 15:54:40</t>
        </is>
      </c>
      <c r="W1202" t="inlineStr">
        <is>
          <t>Vaibhav Sharma (US00001)</t>
        </is>
      </c>
      <c r="X1202" t="inlineStr">
        <is>
          <t>07-08-2026 17:42:11</t>
        </is>
      </c>
      <c r="Y1202" t="inlineStr"/>
      <c r="Z1202" t="inlineStr">
        <is>
          <t>Disty</t>
        </is>
      </c>
      <c r="AA1202" t="inlineStr">
        <is>
          <t>Intelligent Retail</t>
        </is>
      </c>
      <c r="AB1202" t="inlineStr"/>
      <c r="AC1202" t="inlineStr">
        <is>
          <t>Hold</t>
        </is>
      </c>
      <c r="AE1202" t="inlineStr"/>
      <c r="AF1202">
        <f>IF(AND(OR(D2610="South",D2610="West"),AC2610="Vacant"),TODAY()-AD2610,"")</f>
        <v/>
      </c>
    </row>
    <row r="1203">
      <c r="A1203" t="inlineStr">
        <is>
          <t>ST08167</t>
        </is>
      </c>
      <c r="B1203" t="inlineStr">
        <is>
          <t>Harsha- Dharwad</t>
        </is>
      </c>
      <c r="C1203" t="inlineStr">
        <is>
          <t>KARN18021</t>
        </is>
      </c>
      <c r="D1203" t="inlineStr">
        <is>
          <t>South</t>
        </is>
      </c>
      <c r="E1203" t="inlineStr">
        <is>
          <t>Karnataka</t>
        </is>
      </c>
      <c r="F1203" t="inlineStr"/>
      <c r="G1203" t="inlineStr"/>
      <c r="H1203" t="inlineStr">
        <is>
          <t>Harsha- Dharwad</t>
        </is>
      </c>
      <c r="I1203" t="inlineStr"/>
      <c r="J1203" t="inlineStr"/>
      <c r="K1203" t="inlineStr">
        <is>
          <t>Active</t>
        </is>
      </c>
      <c r="L1203" t="n">
        <v>1</v>
      </c>
      <c r="M1203" t="inlineStr">
        <is>
          <t>Mohammed Tayeeb</t>
        </is>
      </c>
      <c r="N1203" t="inlineStr">
        <is>
          <t>US00594</t>
        </is>
      </c>
      <c r="O1203" t="inlineStr">
        <is>
          <t>TL</t>
        </is>
      </c>
      <c r="P1203" t="inlineStr">
        <is>
          <t>mo***@team.channelplay.in</t>
        </is>
      </c>
      <c r="Q1203" t="inlineStr">
        <is>
          <t>63******30</t>
        </is>
      </c>
      <c r="R1203" t="inlineStr">
        <is>
          <t>US00020</t>
        </is>
      </c>
      <c r="S1203" t="inlineStr"/>
      <c r="T1203" t="inlineStr">
        <is>
          <t>Syed Zuheb</t>
        </is>
      </c>
      <c r="U1203" t="inlineStr">
        <is>
          <t>RSM</t>
        </is>
      </c>
      <c r="V1203" t="inlineStr">
        <is>
          <t>05-08-2026 15:54:40</t>
        </is>
      </c>
      <c r="W1203" t="inlineStr">
        <is>
          <t>Vaibhav Sharma (US00001)</t>
        </is>
      </c>
      <c r="X1203" t="inlineStr">
        <is>
          <t>07-08-2026 17:42:11</t>
        </is>
      </c>
      <c r="Y1203" t="inlineStr"/>
      <c r="Z1203" t="inlineStr">
        <is>
          <t>Mid LFR</t>
        </is>
      </c>
      <c r="AA1203" t="inlineStr">
        <is>
          <t>Distribution</t>
        </is>
      </c>
      <c r="AB1203" t="inlineStr"/>
      <c r="AC1203" t="inlineStr">
        <is>
          <t>Hold</t>
        </is>
      </c>
      <c r="AE1203" t="inlineStr"/>
      <c r="AF1203">
        <f>IF(AND(OR(D2611="South",D2611="West"),AC2611="Vacant"),TODAY()-AD2611,"")</f>
        <v/>
      </c>
    </row>
    <row r="1204">
      <c r="A1204" t="inlineStr">
        <is>
          <t>ST08353</t>
        </is>
      </c>
      <c r="B1204" t="inlineStr">
        <is>
          <t>Harsha- Shivamogga</t>
        </is>
      </c>
      <c r="C1204" t="inlineStr">
        <is>
          <t>KARN18022</t>
        </is>
      </c>
      <c r="D1204" t="inlineStr">
        <is>
          <t>South</t>
        </is>
      </c>
      <c r="E1204" t="inlineStr">
        <is>
          <t>Karnataka</t>
        </is>
      </c>
      <c r="F1204" t="inlineStr"/>
      <c r="G1204" t="inlineStr"/>
      <c r="H1204" t="inlineStr">
        <is>
          <t>Harsha- Shivamogga</t>
        </is>
      </c>
      <c r="I1204" t="inlineStr"/>
      <c r="J1204" t="inlineStr"/>
      <c r="K1204" t="inlineStr">
        <is>
          <t>Active</t>
        </is>
      </c>
      <c r="L1204" t="n">
        <v>1</v>
      </c>
      <c r="M1204" t="inlineStr">
        <is>
          <t>Mohammed Tayeeb</t>
        </is>
      </c>
      <c r="N1204" t="inlineStr">
        <is>
          <t>US00594</t>
        </is>
      </c>
      <c r="O1204" t="inlineStr">
        <is>
          <t>TL</t>
        </is>
      </c>
      <c r="P1204" t="inlineStr">
        <is>
          <t>mo***@team.channelplay.in</t>
        </is>
      </c>
      <c r="Q1204" t="inlineStr">
        <is>
          <t>63******30</t>
        </is>
      </c>
      <c r="R1204" t="inlineStr">
        <is>
          <t>US00020</t>
        </is>
      </c>
      <c r="S1204" t="inlineStr"/>
      <c r="T1204" t="inlineStr">
        <is>
          <t>Syed Zuheb</t>
        </is>
      </c>
      <c r="U1204" t="inlineStr">
        <is>
          <t>RSM</t>
        </is>
      </c>
      <c r="V1204" t="inlineStr">
        <is>
          <t>05-08-2026 15:54:40</t>
        </is>
      </c>
      <c r="W1204" t="inlineStr">
        <is>
          <t>Vaibhav Sharma (US00001)</t>
        </is>
      </c>
      <c r="X1204" t="inlineStr">
        <is>
          <t>07-08-2026 17:42:11</t>
        </is>
      </c>
      <c r="Y1204" t="inlineStr"/>
      <c r="Z1204" t="inlineStr">
        <is>
          <t>Mid LFR</t>
        </is>
      </c>
      <c r="AA1204" t="inlineStr">
        <is>
          <t>Distribution</t>
        </is>
      </c>
      <c r="AB1204" t="inlineStr"/>
      <c r="AC1204" t="inlineStr">
        <is>
          <t>Hold</t>
        </is>
      </c>
      <c r="AE1204" t="inlineStr"/>
      <c r="AF1204">
        <f>IF(AND(OR(D2612="South",D2612="West"),AC2612="Vacant"),TODAY()-AD2612,"")</f>
        <v/>
      </c>
    </row>
    <row r="1205">
      <c r="A1205" t="inlineStr">
        <is>
          <t>ST00126</t>
        </is>
      </c>
      <c r="B1205" t="inlineStr">
        <is>
          <t>Harshakuvempu Nagara Mysore</t>
        </is>
      </c>
      <c r="C1205" t="inlineStr">
        <is>
          <t>KARN12681</t>
        </is>
      </c>
      <c r="D1205" t="inlineStr">
        <is>
          <t>South</t>
        </is>
      </c>
      <c r="E1205" t="inlineStr">
        <is>
          <t>Karnataka</t>
        </is>
      </c>
      <c r="F1205" t="inlineStr"/>
      <c r="G1205" t="inlineStr"/>
      <c r="H1205" t="inlineStr">
        <is>
          <t>Mysuru</t>
        </is>
      </c>
      <c r="I1205" t="n">
        <v>12.338556</v>
      </c>
      <c r="J1205" t="n">
        <v>76.616587</v>
      </c>
      <c r="K1205" t="inlineStr">
        <is>
          <t>Active</t>
        </is>
      </c>
      <c r="L1205" t="n">
        <v>1</v>
      </c>
      <c r="M1205" t="inlineStr">
        <is>
          <t>Mohammed Tayeeb</t>
        </is>
      </c>
      <c r="N1205" t="inlineStr">
        <is>
          <t>US00594</t>
        </is>
      </c>
      <c r="O1205" t="inlineStr">
        <is>
          <t>TL</t>
        </is>
      </c>
      <c r="P1205" t="inlineStr">
        <is>
          <t>mo***@team.channelplay.in</t>
        </is>
      </c>
      <c r="Q1205" t="inlineStr">
        <is>
          <t>63******30</t>
        </is>
      </c>
      <c r="R1205" t="inlineStr">
        <is>
          <t>US00020</t>
        </is>
      </c>
      <c r="S1205" t="inlineStr"/>
      <c r="T1205" t="inlineStr">
        <is>
          <t>Syed Zuheb</t>
        </is>
      </c>
      <c r="U1205" t="inlineStr">
        <is>
          <t>RSM</t>
        </is>
      </c>
      <c r="V1205" t="inlineStr">
        <is>
          <t>05-08-2026 12:30:13</t>
        </is>
      </c>
      <c r="W1205" t="inlineStr"/>
      <c r="X1205" t="inlineStr">
        <is>
          <t>19-09-2026 23:43:14</t>
        </is>
      </c>
      <c r="Y1205" t="inlineStr">
        <is>
          <t>Abdul Rahman (US00666)</t>
        </is>
      </c>
      <c r="Z1205" t="inlineStr">
        <is>
          <t>Mid LFR</t>
        </is>
      </c>
      <c r="AA1205" t="inlineStr">
        <is>
          <t>PRPL</t>
        </is>
      </c>
      <c r="AB1205" t="inlineStr"/>
      <c r="AC1205" t="inlineStr">
        <is>
          <t>Hold</t>
        </is>
      </c>
      <c r="AE1205" t="inlineStr"/>
      <c r="AF1205">
        <f>IF(AND(OR(D2613="South",D2613="West"),AC2613="Vacant"),TODAY()-AD2613,"")</f>
        <v/>
      </c>
    </row>
    <row r="1206">
      <c r="A1206" t="inlineStr">
        <is>
          <t>ST05296</t>
        </is>
      </c>
      <c r="B1206" t="inlineStr">
        <is>
          <t>Harshdeep Electronics</t>
        </is>
      </c>
      <c r="C1206" t="inlineStr">
        <is>
          <t>MADH17597</t>
        </is>
      </c>
      <c r="D1206" t="inlineStr">
        <is>
          <t>West</t>
        </is>
      </c>
      <c r="E1206" t="inlineStr">
        <is>
          <t>Madhya Pradesh</t>
        </is>
      </c>
      <c r="F1206" t="inlineStr"/>
      <c r="G1206" t="inlineStr"/>
      <c r="H1206" t="inlineStr">
        <is>
          <t>Khargone</t>
        </is>
      </c>
      <c r="I1206" t="inlineStr"/>
      <c r="J1206" t="inlineStr"/>
      <c r="K1206" t="inlineStr">
        <is>
          <t>Active</t>
        </is>
      </c>
      <c r="L1206" t="n">
        <v>1</v>
      </c>
      <c r="M1206" t="inlineStr">
        <is>
          <t>Sanket Raval</t>
        </is>
      </c>
      <c r="N1206" t="inlineStr">
        <is>
          <t>US00597</t>
        </is>
      </c>
      <c r="O1206" t="inlineStr">
        <is>
          <t>TL</t>
        </is>
      </c>
      <c r="P1206" t="inlineStr">
        <is>
          <t>sa***@team.channelplay.in</t>
        </is>
      </c>
      <c r="Q1206" t="inlineStr">
        <is>
          <t>76******32</t>
        </is>
      </c>
      <c r="R1206" t="inlineStr">
        <is>
          <t>US00020</t>
        </is>
      </c>
      <c r="S1206" t="inlineStr"/>
      <c r="T1206" t="inlineStr">
        <is>
          <t>Syed Zuheb</t>
        </is>
      </c>
      <c r="U1206" t="inlineStr">
        <is>
          <t>RSM</t>
        </is>
      </c>
      <c r="V1206" t="inlineStr">
        <is>
          <t>05-08-2026 15:53:48</t>
        </is>
      </c>
      <c r="W1206" t="inlineStr">
        <is>
          <t>Vaibhav Sharma (US00001)</t>
        </is>
      </c>
      <c r="X1206" t="inlineStr">
        <is>
          <t>07-08-2026 17:42:11</t>
        </is>
      </c>
      <c r="Y1206" t="inlineStr"/>
      <c r="Z1206" t="inlineStr">
        <is>
          <t>Disty</t>
        </is>
      </c>
      <c r="AA1206" t="inlineStr">
        <is>
          <t>Modi Marketing</t>
        </is>
      </c>
      <c r="AB1206" t="inlineStr"/>
      <c r="AC1206" t="inlineStr">
        <is>
          <t>Hold</t>
        </is>
      </c>
      <c r="AE1206" t="inlineStr"/>
      <c r="AF1206">
        <f>IF(AND(OR(D2614="South",D2614="West"),AC2614="Vacant"),TODAY()-AD2614,"")</f>
        <v/>
      </c>
    </row>
    <row r="1207">
      <c r="A1207" t="inlineStr">
        <is>
          <t>ST01895</t>
        </is>
      </c>
      <c r="B1207" t="inlineStr">
        <is>
          <t>Harshu Enterprises</t>
        </is>
      </c>
      <c r="C1207" t="inlineStr">
        <is>
          <t>CHHA19884</t>
        </is>
      </c>
      <c r="D1207" t="inlineStr">
        <is>
          <t>West</t>
        </is>
      </c>
      <c r="E1207" t="inlineStr">
        <is>
          <t>Chhattisgarh</t>
        </is>
      </c>
      <c r="F1207" t="inlineStr"/>
      <c r="G1207" t="inlineStr"/>
      <c r="H1207" t="inlineStr">
        <is>
          <t>Raipur</t>
        </is>
      </c>
      <c r="I1207" t="inlineStr"/>
      <c r="J1207" t="inlineStr"/>
      <c r="K1207" t="inlineStr">
        <is>
          <t>Active</t>
        </is>
      </c>
      <c r="L1207" t="n">
        <v>1</v>
      </c>
      <c r="M1207" t="inlineStr">
        <is>
          <t>Sanket Raval</t>
        </is>
      </c>
      <c r="N1207" t="inlineStr">
        <is>
          <t>US00597</t>
        </is>
      </c>
      <c r="O1207" t="inlineStr">
        <is>
          <t>TL</t>
        </is>
      </c>
      <c r="P1207" t="inlineStr">
        <is>
          <t>sa***@team.channelplay.in</t>
        </is>
      </c>
      <c r="Q1207" t="inlineStr">
        <is>
          <t>76******32</t>
        </is>
      </c>
      <c r="R1207" t="inlineStr">
        <is>
          <t>US00020</t>
        </is>
      </c>
      <c r="S1207" t="inlineStr"/>
      <c r="T1207" t="inlineStr">
        <is>
          <t>Syed Zuheb</t>
        </is>
      </c>
      <c r="U1207" t="inlineStr">
        <is>
          <t>RSM</t>
        </is>
      </c>
      <c r="V1207" t="inlineStr">
        <is>
          <t>05-08-2026 15:49:53</t>
        </is>
      </c>
      <c r="W1207" t="inlineStr">
        <is>
          <t>Vaibhav Sharma (US00001)</t>
        </is>
      </c>
      <c r="X1207" t="inlineStr">
        <is>
          <t>07-08-2026 17:42:11</t>
        </is>
      </c>
      <c r="Y1207" t="inlineStr"/>
      <c r="Z1207" t="inlineStr">
        <is>
          <t>Disty</t>
        </is>
      </c>
      <c r="AA1207" t="inlineStr">
        <is>
          <t>Shri Ram Electronic</t>
        </is>
      </c>
      <c r="AB1207" t="inlineStr"/>
      <c r="AC1207" t="inlineStr">
        <is>
          <t>Hold</t>
        </is>
      </c>
      <c r="AE1207" t="inlineStr"/>
      <c r="AF1207">
        <f>IF(AND(OR(D2615="South",D2615="West"),AC2615="Vacant"),TODAY()-AD2615,"")</f>
        <v/>
      </c>
    </row>
    <row r="1208">
      <c r="A1208" t="inlineStr">
        <is>
          <t>ST01583</t>
        </is>
      </c>
      <c r="B1208" t="inlineStr">
        <is>
          <t>Hasini Electronics</t>
        </is>
      </c>
      <c r="C1208" t="inlineStr">
        <is>
          <t>ANDH15426</t>
        </is>
      </c>
      <c r="D1208" t="inlineStr">
        <is>
          <t>South</t>
        </is>
      </c>
      <c r="E1208" t="inlineStr">
        <is>
          <t>Andhra Pradesh</t>
        </is>
      </c>
      <c r="F1208" t="inlineStr"/>
      <c r="G1208" t="inlineStr"/>
      <c r="H1208" t="inlineStr">
        <is>
          <t>Ongole</t>
        </is>
      </c>
      <c r="I1208" t="n">
        <v>15.5143238</v>
      </c>
      <c r="J1208" t="n">
        <v>80.0386573</v>
      </c>
      <c r="K1208" t="inlineStr">
        <is>
          <t>Active</t>
        </is>
      </c>
      <c r="L1208" t="n">
        <v>1</v>
      </c>
      <c r="M1208" t="inlineStr">
        <is>
          <t>Pulapaka Kumar</t>
        </is>
      </c>
      <c r="N1208" t="inlineStr">
        <is>
          <t>US00619</t>
        </is>
      </c>
      <c r="O1208" t="inlineStr">
        <is>
          <t>TL</t>
        </is>
      </c>
      <c r="P1208" t="inlineStr">
        <is>
          <t>pu***@team.channelplay.in</t>
        </is>
      </c>
      <c r="Q1208" t="inlineStr">
        <is>
          <t>80******77</t>
        </is>
      </c>
      <c r="R1208" t="inlineStr">
        <is>
          <t>US00020</t>
        </is>
      </c>
      <c r="S1208" t="inlineStr"/>
      <c r="T1208" t="inlineStr">
        <is>
          <t>Syed Zuheb</t>
        </is>
      </c>
      <c r="U1208" t="inlineStr">
        <is>
          <t>RSM</t>
        </is>
      </c>
      <c r="V1208" t="inlineStr">
        <is>
          <t>05-08-2026 15:49:36</t>
        </is>
      </c>
      <c r="W1208" t="inlineStr">
        <is>
          <t>Vaibhav Sharma (US00001)</t>
        </is>
      </c>
      <c r="X1208" t="inlineStr">
        <is>
          <t>07-08-2026 17:42:11</t>
        </is>
      </c>
      <c r="Y1208" t="inlineStr"/>
      <c r="Z1208" t="inlineStr">
        <is>
          <t>Disty</t>
        </is>
      </c>
      <c r="AA1208" t="inlineStr">
        <is>
          <t>Distribution</t>
        </is>
      </c>
      <c r="AB1208" t="inlineStr"/>
      <c r="AC1208" t="inlineStr">
        <is>
          <t>Hold</t>
        </is>
      </c>
      <c r="AE1208" t="inlineStr"/>
      <c r="AF1208">
        <f>IF(AND(OR(D2620="South",D2620="West"),AC2620="Vacant"),TODAY()-AD2620,"")</f>
        <v/>
      </c>
    </row>
    <row r="1209">
      <c r="A1209" t="inlineStr">
        <is>
          <t>ST05362</t>
        </is>
      </c>
      <c r="B1209" t="inlineStr">
        <is>
          <t>Heda Ele</t>
        </is>
      </c>
      <c r="C1209" t="inlineStr">
        <is>
          <t>MAHA18560</t>
        </is>
      </c>
      <c r="D1209" t="inlineStr">
        <is>
          <t>West</t>
        </is>
      </c>
      <c r="E1209" t="inlineStr">
        <is>
          <t>Maharashtra</t>
        </is>
      </c>
      <c r="F1209" t="inlineStr"/>
      <c r="G1209" t="inlineStr"/>
      <c r="H1209" t="inlineStr">
        <is>
          <t>Heda Ele</t>
        </is>
      </c>
      <c r="I1209" t="inlineStr"/>
      <c r="J1209" t="inlineStr"/>
      <c r="K1209" t="inlineStr">
        <is>
          <t>Active</t>
        </is>
      </c>
      <c r="L1209" t="n">
        <v>1</v>
      </c>
      <c r="M1209" t="inlineStr">
        <is>
          <t>Shankar Chavan</t>
        </is>
      </c>
      <c r="N1209" t="inlineStr">
        <is>
          <t>US00596</t>
        </is>
      </c>
      <c r="O1209" t="inlineStr">
        <is>
          <t>TL</t>
        </is>
      </c>
      <c r="P1209" t="inlineStr">
        <is>
          <t>sh***@team.channelplay.in</t>
        </is>
      </c>
      <c r="Q1209" t="inlineStr">
        <is>
          <t>82******24</t>
        </is>
      </c>
      <c r="R1209" t="inlineStr">
        <is>
          <t>US00020</t>
        </is>
      </c>
      <c r="S1209" t="inlineStr"/>
      <c r="T1209" t="inlineStr">
        <is>
          <t>Syed Zuheb</t>
        </is>
      </c>
      <c r="U1209" t="inlineStr">
        <is>
          <t>RSM</t>
        </is>
      </c>
      <c r="V1209" t="inlineStr">
        <is>
          <t>05-08-2026 15:53:48</t>
        </is>
      </c>
      <c r="W1209" t="inlineStr">
        <is>
          <t>Vaibhav Sharma (US00001)</t>
        </is>
      </c>
      <c r="X1209" t="inlineStr">
        <is>
          <t>07-08-2026 17:42:11</t>
        </is>
      </c>
      <c r="Y1209" t="inlineStr"/>
      <c r="Z1209" t="inlineStr">
        <is>
          <t>Disty</t>
        </is>
      </c>
      <c r="AA1209" t="inlineStr">
        <is>
          <t>Distribution</t>
        </is>
      </c>
      <c r="AB1209" t="inlineStr"/>
      <c r="AC1209" t="inlineStr">
        <is>
          <t>Hold</t>
        </is>
      </c>
      <c r="AE1209" t="inlineStr"/>
      <c r="AF1209">
        <f>IF(AND(OR(D2625="South",D2625="West"),AC2625="Vacant"),TODAY()-AD2625,"")</f>
        <v/>
      </c>
    </row>
    <row r="1210">
      <c r="A1210" t="inlineStr">
        <is>
          <t>ST02517</t>
        </is>
      </c>
      <c r="B1210" t="inlineStr">
        <is>
          <t>Heena Distributor Mumbai</t>
        </is>
      </c>
      <c r="C1210" t="inlineStr">
        <is>
          <t>MAHA10666</t>
        </is>
      </c>
      <c r="D1210" t="inlineStr">
        <is>
          <t>West</t>
        </is>
      </c>
      <c r="E1210" t="inlineStr">
        <is>
          <t>Maharashtra</t>
        </is>
      </c>
      <c r="F1210" t="inlineStr"/>
      <c r="G1210" t="inlineStr"/>
      <c r="H1210" t="inlineStr">
        <is>
          <t>Mumbai</t>
        </is>
      </c>
      <c r="I1210" t="n">
        <v>19.24660537</v>
      </c>
      <c r="J1210" t="n">
        <v>72.86507107</v>
      </c>
      <c r="K1210" t="inlineStr">
        <is>
          <t>Active</t>
        </is>
      </c>
      <c r="L1210" t="n">
        <v>1</v>
      </c>
      <c r="M1210" t="inlineStr">
        <is>
          <t>Shankar Chavan</t>
        </is>
      </c>
      <c r="N1210" t="inlineStr">
        <is>
          <t>US00596</t>
        </is>
      </c>
      <c r="O1210" t="inlineStr">
        <is>
          <t>TL</t>
        </is>
      </c>
      <c r="P1210" t="inlineStr">
        <is>
          <t>sh***@team.channelplay.in</t>
        </is>
      </c>
      <c r="Q1210" t="inlineStr">
        <is>
          <t>82******24</t>
        </is>
      </c>
      <c r="R1210" t="inlineStr">
        <is>
          <t>US00020</t>
        </is>
      </c>
      <c r="S1210" t="inlineStr"/>
      <c r="T1210" t="inlineStr">
        <is>
          <t>Syed Zuheb</t>
        </is>
      </c>
      <c r="U1210" t="inlineStr">
        <is>
          <t>RSM</t>
        </is>
      </c>
      <c r="V1210" t="inlineStr">
        <is>
          <t>05-08-2026 15:53:48</t>
        </is>
      </c>
      <c r="W1210" t="inlineStr">
        <is>
          <t>Vaibhav Sharma (US00001)</t>
        </is>
      </c>
      <c r="X1210" t="inlineStr">
        <is>
          <t>07-08-2026 17:42:11</t>
        </is>
      </c>
      <c r="Y1210" t="inlineStr"/>
      <c r="Z1210" t="inlineStr">
        <is>
          <t>Disty</t>
        </is>
      </c>
      <c r="AA1210" t="inlineStr">
        <is>
          <t>Distribution</t>
        </is>
      </c>
      <c r="AB1210" t="inlineStr"/>
      <c r="AC1210" t="inlineStr">
        <is>
          <t>Hold</t>
        </is>
      </c>
      <c r="AE1210" t="inlineStr"/>
      <c r="AF1210">
        <f>IF(AND(OR(D2626="South",D2626="West"),AC2626="Vacant"),TODAY()-AD2626,"")</f>
        <v/>
      </c>
    </row>
    <row r="1211">
      <c r="A1211" t="inlineStr">
        <is>
          <t>ST08370</t>
        </is>
      </c>
      <c r="B1211" t="inlineStr">
        <is>
          <t>Heena Distributors</t>
        </is>
      </c>
      <c r="C1211" t="inlineStr">
        <is>
          <t>MAHA18700</t>
        </is>
      </c>
      <c r="D1211" t="inlineStr">
        <is>
          <t>West</t>
        </is>
      </c>
      <c r="E1211" t="inlineStr">
        <is>
          <t>Maharashtra</t>
        </is>
      </c>
      <c r="F1211" t="inlineStr"/>
      <c r="G1211" t="inlineStr"/>
      <c r="H1211" t="inlineStr">
        <is>
          <t>Heena Distributors</t>
        </is>
      </c>
      <c r="I1211" t="inlineStr"/>
      <c r="J1211" t="inlineStr"/>
      <c r="K1211" t="inlineStr">
        <is>
          <t>Active</t>
        </is>
      </c>
      <c r="L1211" t="n">
        <v>1</v>
      </c>
      <c r="M1211" t="inlineStr">
        <is>
          <t>Shankar Chavan</t>
        </is>
      </c>
      <c r="N1211" t="inlineStr">
        <is>
          <t>US00596</t>
        </is>
      </c>
      <c r="O1211" t="inlineStr">
        <is>
          <t>TL</t>
        </is>
      </c>
      <c r="P1211" t="inlineStr">
        <is>
          <t>sh***@team.channelplay.in</t>
        </is>
      </c>
      <c r="Q1211" t="inlineStr">
        <is>
          <t>82******24</t>
        </is>
      </c>
      <c r="R1211" t="inlineStr">
        <is>
          <t>US00020</t>
        </is>
      </c>
      <c r="S1211" t="inlineStr"/>
      <c r="T1211" t="inlineStr">
        <is>
          <t>Syed Zuheb</t>
        </is>
      </c>
      <c r="U1211" t="inlineStr">
        <is>
          <t>RSM</t>
        </is>
      </c>
      <c r="V1211" t="inlineStr">
        <is>
          <t>05-08-2026 15:54:40</t>
        </is>
      </c>
      <c r="W1211" t="inlineStr">
        <is>
          <t>Vaibhav Sharma (US00001)</t>
        </is>
      </c>
      <c r="X1211" t="inlineStr">
        <is>
          <t>07-08-2026 17:42:11</t>
        </is>
      </c>
      <c r="Y1211" t="inlineStr"/>
      <c r="Z1211" t="inlineStr">
        <is>
          <t>Disty</t>
        </is>
      </c>
      <c r="AA1211" t="inlineStr">
        <is>
          <t>Distribution</t>
        </is>
      </c>
      <c r="AB1211" t="inlineStr"/>
      <c r="AC1211" t="inlineStr">
        <is>
          <t>Hold</t>
        </is>
      </c>
      <c r="AE1211" t="inlineStr"/>
      <c r="AF1211">
        <f>IF(AND(OR(D2627="South",D2627="West"),AC2627="Vacant"),TODAY()-AD2627,"")</f>
        <v/>
      </c>
    </row>
    <row r="1212">
      <c r="A1212" t="inlineStr">
        <is>
          <t>ST02434</t>
        </is>
      </c>
      <c r="B1212" t="inlineStr">
        <is>
          <t>Heena Mobile Agency</t>
        </is>
      </c>
      <c r="C1212" t="inlineStr">
        <is>
          <t>MADH17700</t>
        </is>
      </c>
      <c r="D1212" t="inlineStr">
        <is>
          <t>West</t>
        </is>
      </c>
      <c r="E1212" t="inlineStr">
        <is>
          <t>Madhya Pradesh</t>
        </is>
      </c>
      <c r="F1212" t="inlineStr"/>
      <c r="G1212" t="inlineStr"/>
      <c r="H1212" t="inlineStr">
        <is>
          <t>Jhabua</t>
        </is>
      </c>
      <c r="I1212" t="inlineStr"/>
      <c r="J1212" t="inlineStr"/>
      <c r="K1212" t="inlineStr">
        <is>
          <t>Active</t>
        </is>
      </c>
      <c r="L1212" t="n">
        <v>1</v>
      </c>
      <c r="M1212" t="inlineStr">
        <is>
          <t>Sanket Raval</t>
        </is>
      </c>
      <c r="N1212" t="inlineStr">
        <is>
          <t>US00597</t>
        </is>
      </c>
      <c r="O1212" t="inlineStr">
        <is>
          <t>TL</t>
        </is>
      </c>
      <c r="P1212" t="inlineStr">
        <is>
          <t>sa***@team.channelplay.in</t>
        </is>
      </c>
      <c r="Q1212" t="inlineStr">
        <is>
          <t>76******32</t>
        </is>
      </c>
      <c r="R1212" t="inlineStr">
        <is>
          <t>US00020</t>
        </is>
      </c>
      <c r="S1212" t="inlineStr"/>
      <c r="T1212" t="inlineStr">
        <is>
          <t>Syed Zuheb</t>
        </is>
      </c>
      <c r="U1212" t="inlineStr">
        <is>
          <t>RSM</t>
        </is>
      </c>
      <c r="V1212" t="inlineStr">
        <is>
          <t>05-08-2026 15:53:48</t>
        </is>
      </c>
      <c r="W1212" t="inlineStr">
        <is>
          <t>Vaibhav Sharma (US00001)</t>
        </is>
      </c>
      <c r="X1212" t="inlineStr">
        <is>
          <t>07-08-2026 17:42:11</t>
        </is>
      </c>
      <c r="Y1212" t="inlineStr"/>
      <c r="Z1212" t="inlineStr">
        <is>
          <t>Disty</t>
        </is>
      </c>
      <c r="AA1212" t="inlineStr">
        <is>
          <t>Modi Marketing</t>
        </is>
      </c>
      <c r="AB1212" t="inlineStr"/>
      <c r="AC1212" t="inlineStr">
        <is>
          <t>Hold</t>
        </is>
      </c>
      <c r="AE1212" t="inlineStr"/>
      <c r="AF1212">
        <f>IF(AND(OR(D2628="South",D2628="West"),AC2628="Vacant"),TODAY()-AD2628,"")</f>
        <v/>
      </c>
    </row>
    <row r="1213">
      <c r="A1213" t="inlineStr">
        <is>
          <t>ST00048</t>
        </is>
      </c>
      <c r="B1213" t="inlineStr">
        <is>
          <t>Heena Sales Surat</t>
        </is>
      </c>
      <c r="C1213" t="inlineStr">
        <is>
          <t>GUJA12554</t>
        </is>
      </c>
      <c r="D1213" t="inlineStr">
        <is>
          <t>West</t>
        </is>
      </c>
      <c r="E1213" t="inlineStr">
        <is>
          <t>Gujarat</t>
        </is>
      </c>
      <c r="F1213" t="inlineStr"/>
      <c r="G1213" t="inlineStr"/>
      <c r="H1213" t="inlineStr">
        <is>
          <t>Surat</t>
        </is>
      </c>
      <c r="I1213" t="n">
        <v>21.21048042</v>
      </c>
      <c r="J1213" t="n">
        <v>72.85228994000001</v>
      </c>
      <c r="K1213" t="inlineStr">
        <is>
          <t>Active</t>
        </is>
      </c>
      <c r="L1213" t="n">
        <v>1</v>
      </c>
      <c r="M1213" t="inlineStr">
        <is>
          <t>Rajyguru Bharatbhai</t>
        </is>
      </c>
      <c r="N1213" t="inlineStr">
        <is>
          <t>US00837</t>
        </is>
      </c>
      <c r="O1213" t="inlineStr">
        <is>
          <t>Promoter</t>
        </is>
      </c>
      <c r="P1213" t="inlineStr">
        <is>
          <t>ra***@team.channelplay.in</t>
        </is>
      </c>
      <c r="Q1213" t="inlineStr">
        <is>
          <t>70******59</t>
        </is>
      </c>
      <c r="R1213" t="inlineStr">
        <is>
          <t>US00597</t>
        </is>
      </c>
      <c r="S1213" t="inlineStr">
        <is>
          <t>331951</t>
        </is>
      </c>
      <c r="T1213" t="inlineStr">
        <is>
          <t>Sanket Raval</t>
        </is>
      </c>
      <c r="U1213" t="inlineStr">
        <is>
          <t>TL</t>
        </is>
      </c>
      <c r="V1213" t="inlineStr">
        <is>
          <t>05-08-2026 12:29:58</t>
        </is>
      </c>
      <c r="W1213" t="inlineStr"/>
      <c r="X1213" t="inlineStr">
        <is>
          <t>07-08-2026 17:42:11</t>
        </is>
      </c>
      <c r="Y1213" t="inlineStr"/>
      <c r="Z1213" t="inlineStr">
        <is>
          <t>Disty</t>
        </is>
      </c>
      <c r="AA1213" t="inlineStr">
        <is>
          <t>Heena Electronics Pvt Ltd</t>
        </is>
      </c>
      <c r="AB1213" t="inlineStr"/>
      <c r="AC1213" t="inlineStr">
        <is>
          <t>Hired</t>
        </is>
      </c>
      <c r="AE1213" t="inlineStr"/>
      <c r="AF1213">
        <f>IF(AND(OR(D2629="South",D2629="West"),AC2629="Vacant"),TODAY()-AD2629,"")</f>
        <v/>
      </c>
    </row>
    <row r="1214">
      <c r="A1214" t="inlineStr">
        <is>
          <t>ST02264</t>
        </is>
      </c>
      <c r="B1214" t="inlineStr">
        <is>
          <t>Heera Appliances Hangal</t>
        </is>
      </c>
      <c r="C1214" t="inlineStr">
        <is>
          <t>KARN16424</t>
        </is>
      </c>
      <c r="D1214" t="inlineStr">
        <is>
          <t>South</t>
        </is>
      </c>
      <c r="E1214" t="inlineStr">
        <is>
          <t>Karnataka</t>
        </is>
      </c>
      <c r="F1214" t="inlineStr"/>
      <c r="G1214" t="inlineStr"/>
      <c r="H1214" t="inlineStr">
        <is>
          <t>Hangal</t>
        </is>
      </c>
      <c r="I1214" t="n">
        <v>14.76729924</v>
      </c>
      <c r="J1214" t="n">
        <v>75.12771595</v>
      </c>
      <c r="K1214" t="inlineStr">
        <is>
          <t>Active</t>
        </is>
      </c>
      <c r="L1214" t="n">
        <v>1</v>
      </c>
      <c r="M1214" t="inlineStr">
        <is>
          <t>Mohammed Tayeeb</t>
        </is>
      </c>
      <c r="N1214" t="inlineStr">
        <is>
          <t>US00594</t>
        </is>
      </c>
      <c r="O1214" t="inlineStr">
        <is>
          <t>TL</t>
        </is>
      </c>
      <c r="P1214" t="inlineStr">
        <is>
          <t>mo***@team.channelplay.in</t>
        </is>
      </c>
      <c r="Q1214" t="inlineStr">
        <is>
          <t>63******30</t>
        </is>
      </c>
      <c r="R1214" t="inlineStr">
        <is>
          <t>US00020</t>
        </is>
      </c>
      <c r="S1214" t="inlineStr"/>
      <c r="T1214" t="inlineStr">
        <is>
          <t>Syed Zuheb</t>
        </is>
      </c>
      <c r="U1214" t="inlineStr">
        <is>
          <t>RSM</t>
        </is>
      </c>
      <c r="V1214" t="inlineStr">
        <is>
          <t>05-08-2026 15:53:48</t>
        </is>
      </c>
      <c r="W1214" t="inlineStr">
        <is>
          <t>Vaibhav Sharma (US00001)</t>
        </is>
      </c>
      <c r="X1214" t="inlineStr">
        <is>
          <t>07-08-2026 17:42:11</t>
        </is>
      </c>
      <c r="Y1214" t="inlineStr"/>
      <c r="Z1214" t="inlineStr">
        <is>
          <t>Disty</t>
        </is>
      </c>
      <c r="AA1214" t="inlineStr">
        <is>
          <t>Distribution</t>
        </is>
      </c>
      <c r="AB1214" t="inlineStr"/>
      <c r="AC1214" t="inlineStr">
        <is>
          <t>Hold</t>
        </is>
      </c>
      <c r="AE1214" t="inlineStr"/>
      <c r="AF1214">
        <f>IF(AND(OR(D2630="South",D2630="West"),AC2630="Vacant"),TODAY()-AD2630,"")</f>
        <v/>
      </c>
    </row>
    <row r="1215">
      <c r="A1215" t="inlineStr">
        <is>
          <t>ST08254</t>
        </is>
      </c>
      <c r="B1215" t="inlineStr">
        <is>
          <t>Heera Electronics</t>
        </is>
      </c>
      <c r="C1215" t="inlineStr">
        <is>
          <t>KARN18002</t>
        </is>
      </c>
      <c r="D1215" t="inlineStr">
        <is>
          <t>South</t>
        </is>
      </c>
      <c r="E1215" t="inlineStr">
        <is>
          <t>Karnataka</t>
        </is>
      </c>
      <c r="F1215" t="inlineStr"/>
      <c r="G1215" t="inlineStr"/>
      <c r="H1215" t="inlineStr">
        <is>
          <t>Heera Electronics</t>
        </is>
      </c>
      <c r="I1215" t="inlineStr"/>
      <c r="J1215" t="inlineStr"/>
      <c r="K1215" t="inlineStr">
        <is>
          <t>Active</t>
        </is>
      </c>
      <c r="L1215" t="n">
        <v>1</v>
      </c>
      <c r="M1215" t="inlineStr">
        <is>
          <t>Mohammed Tayeeb</t>
        </is>
      </c>
      <c r="N1215" t="inlineStr">
        <is>
          <t>US00594</t>
        </is>
      </c>
      <c r="O1215" t="inlineStr">
        <is>
          <t>TL</t>
        </is>
      </c>
      <c r="P1215" t="inlineStr">
        <is>
          <t>mo***@team.channelplay.in</t>
        </is>
      </c>
      <c r="Q1215" t="inlineStr">
        <is>
          <t>63******30</t>
        </is>
      </c>
      <c r="R1215" t="inlineStr">
        <is>
          <t>US00020</t>
        </is>
      </c>
      <c r="S1215" t="inlineStr"/>
      <c r="T1215" t="inlineStr">
        <is>
          <t>Syed Zuheb</t>
        </is>
      </c>
      <c r="U1215" t="inlineStr">
        <is>
          <t>RSM</t>
        </is>
      </c>
      <c r="V1215" t="inlineStr">
        <is>
          <t>05-08-2026 15:54:40</t>
        </is>
      </c>
      <c r="W1215" t="inlineStr">
        <is>
          <t>Vaibhav Sharma (US00001)</t>
        </is>
      </c>
      <c r="X1215" t="inlineStr">
        <is>
          <t>07-08-2026 17:42:11</t>
        </is>
      </c>
      <c r="Y1215" t="inlineStr"/>
      <c r="Z1215" t="inlineStr">
        <is>
          <t>Disty</t>
        </is>
      </c>
      <c r="AA1215" t="inlineStr">
        <is>
          <t>Distribution</t>
        </is>
      </c>
      <c r="AB1215" t="inlineStr"/>
      <c r="AC1215" t="inlineStr">
        <is>
          <t>Hold</t>
        </is>
      </c>
      <c r="AE1215" t="inlineStr"/>
      <c r="AF1215">
        <f>IF(AND(OR(D2632="South",D2632="West"),AC2632="Vacant"),TODAY()-AD2632,"")</f>
        <v/>
      </c>
    </row>
    <row r="1216">
      <c r="A1216" t="inlineStr">
        <is>
          <t>ST00956</t>
        </is>
      </c>
      <c r="B1216" t="inlineStr">
        <is>
          <t>Heera Electronics Dindoli Surat</t>
        </is>
      </c>
      <c r="C1216" t="inlineStr">
        <is>
          <t>GUJA13519</t>
        </is>
      </c>
      <c r="D1216" t="inlineStr">
        <is>
          <t>West</t>
        </is>
      </c>
      <c r="E1216" t="inlineStr">
        <is>
          <t>Gujarat</t>
        </is>
      </c>
      <c r="F1216" t="inlineStr"/>
      <c r="G1216" t="inlineStr"/>
      <c r="H1216" t="inlineStr">
        <is>
          <t>Surat</t>
        </is>
      </c>
      <c r="I1216" t="n">
        <v>21.14694246</v>
      </c>
      <c r="J1216" t="n">
        <v>72.87651379</v>
      </c>
      <c r="K1216" t="inlineStr">
        <is>
          <t>Active</t>
        </is>
      </c>
      <c r="L1216" t="n">
        <v>1</v>
      </c>
      <c r="M1216" t="inlineStr">
        <is>
          <t>Sanket Raval</t>
        </is>
      </c>
      <c r="N1216" t="inlineStr">
        <is>
          <t>US00597</t>
        </is>
      </c>
      <c r="O1216" t="inlineStr">
        <is>
          <t>TL</t>
        </is>
      </c>
      <c r="P1216" t="inlineStr">
        <is>
          <t>sa***@team.channelplay.in</t>
        </is>
      </c>
      <c r="Q1216" t="inlineStr">
        <is>
          <t>76******32</t>
        </is>
      </c>
      <c r="R1216" t="inlineStr">
        <is>
          <t>US00020</t>
        </is>
      </c>
      <c r="S1216" t="inlineStr"/>
      <c r="T1216" t="inlineStr">
        <is>
          <t>Syed Zuheb</t>
        </is>
      </c>
      <c r="U1216" t="inlineStr">
        <is>
          <t>RSM</t>
        </is>
      </c>
      <c r="V1216" t="inlineStr">
        <is>
          <t>05-08-2026 15:46:32</t>
        </is>
      </c>
      <c r="W1216" t="inlineStr">
        <is>
          <t>Vaibhav Sharma (US00001)</t>
        </is>
      </c>
      <c r="X1216" t="inlineStr">
        <is>
          <t>07-08-2026 17:42:11</t>
        </is>
      </c>
      <c r="Y1216" t="inlineStr"/>
      <c r="Z1216" t="inlineStr">
        <is>
          <t>Disty</t>
        </is>
      </c>
      <c r="AA1216" t="inlineStr">
        <is>
          <t>Distribution</t>
        </is>
      </c>
      <c r="AB1216" t="inlineStr"/>
      <c r="AC1216" t="inlineStr">
        <is>
          <t>Hold</t>
        </is>
      </c>
      <c r="AE1216" t="inlineStr"/>
      <c r="AF1216">
        <f>IF(AND(OR(D2633="South",D2633="West"),AC2633="Vacant"),TODAY()-AD2633,"")</f>
        <v/>
      </c>
    </row>
    <row r="1217">
      <c r="A1217" t="inlineStr">
        <is>
          <t>ST06055</t>
        </is>
      </c>
      <c r="B1217" t="inlineStr">
        <is>
          <t>Heera Electronics Laggere Bangalore</t>
        </is>
      </c>
      <c r="C1217" t="inlineStr">
        <is>
          <t>KARN12258</t>
        </is>
      </c>
      <c r="D1217" t="inlineStr">
        <is>
          <t>South</t>
        </is>
      </c>
      <c r="E1217" t="inlineStr">
        <is>
          <t>Karnataka</t>
        </is>
      </c>
      <c r="F1217" t="inlineStr"/>
      <c r="G1217" t="inlineStr"/>
      <c r="H1217" t="inlineStr">
        <is>
          <t>Bengaluru</t>
        </is>
      </c>
      <c r="I1217" t="inlineStr"/>
      <c r="J1217" t="inlineStr"/>
      <c r="K1217" t="inlineStr">
        <is>
          <t>Active</t>
        </is>
      </c>
      <c r="L1217" t="n">
        <v>1</v>
      </c>
      <c r="M1217" t="inlineStr">
        <is>
          <t>Mohammed Tayeeb</t>
        </is>
      </c>
      <c r="N1217" t="inlineStr">
        <is>
          <t>US00594</t>
        </is>
      </c>
      <c r="O1217" t="inlineStr">
        <is>
          <t>TL</t>
        </is>
      </c>
      <c r="P1217" t="inlineStr">
        <is>
          <t>mo***@team.channelplay.in</t>
        </is>
      </c>
      <c r="Q1217" t="inlineStr">
        <is>
          <t>63******30</t>
        </is>
      </c>
      <c r="R1217" t="inlineStr">
        <is>
          <t>US00020</t>
        </is>
      </c>
      <c r="S1217" t="inlineStr"/>
      <c r="T1217" t="inlineStr">
        <is>
          <t>Syed Zuheb</t>
        </is>
      </c>
      <c r="U1217" t="inlineStr">
        <is>
          <t>RSM</t>
        </is>
      </c>
      <c r="V1217" t="inlineStr">
        <is>
          <t>05-08-2026 15:54:40</t>
        </is>
      </c>
      <c r="W1217" t="inlineStr">
        <is>
          <t>Vaibhav Sharma (US00001)</t>
        </is>
      </c>
      <c r="X1217" t="inlineStr">
        <is>
          <t>07-08-2026 17:42:11</t>
        </is>
      </c>
      <c r="Y1217" t="inlineStr"/>
      <c r="Z1217" t="inlineStr">
        <is>
          <t>Disty</t>
        </is>
      </c>
      <c r="AA1217" t="inlineStr">
        <is>
          <t>Distribution</t>
        </is>
      </c>
      <c r="AB1217" t="inlineStr"/>
      <c r="AC1217" t="inlineStr">
        <is>
          <t>Hold</t>
        </is>
      </c>
      <c r="AE1217" t="inlineStr"/>
      <c r="AF1217">
        <f>IF(AND(OR(D2634="South",D2634="West"),AC2634="Vacant"),TODAY()-AD2634,"")</f>
        <v/>
      </c>
    </row>
    <row r="1218">
      <c r="A1218" t="inlineStr">
        <is>
          <t>ST05017</t>
        </is>
      </c>
      <c r="B1218" t="inlineStr">
        <is>
          <t>Heera Enterprises</t>
        </is>
      </c>
      <c r="C1218" t="inlineStr">
        <is>
          <t>CHHA19537</t>
        </is>
      </c>
      <c r="D1218" t="inlineStr">
        <is>
          <t>West</t>
        </is>
      </c>
      <c r="E1218" t="inlineStr">
        <is>
          <t>Chhattisgarh</t>
        </is>
      </c>
      <c r="F1218" t="inlineStr"/>
      <c r="G1218" t="inlineStr"/>
      <c r="H1218" t="inlineStr">
        <is>
          <t>Bilaspur</t>
        </is>
      </c>
      <c r="I1218" t="inlineStr"/>
      <c r="J1218" t="inlineStr"/>
      <c r="K1218" t="inlineStr">
        <is>
          <t>Active</t>
        </is>
      </c>
      <c r="L1218" t="n">
        <v>1</v>
      </c>
      <c r="M1218" t="inlineStr">
        <is>
          <t>Sanket Raval</t>
        </is>
      </c>
      <c r="N1218" t="inlineStr">
        <is>
          <t>US00597</t>
        </is>
      </c>
      <c r="O1218" t="inlineStr">
        <is>
          <t>TL</t>
        </is>
      </c>
      <c r="P1218" t="inlineStr">
        <is>
          <t>sa***@team.channelplay.in</t>
        </is>
      </c>
      <c r="Q1218" t="inlineStr">
        <is>
          <t>76******32</t>
        </is>
      </c>
      <c r="R1218" t="inlineStr">
        <is>
          <t>US00020</t>
        </is>
      </c>
      <c r="S1218" t="inlineStr"/>
      <c r="T1218" t="inlineStr">
        <is>
          <t>Syed Zuheb</t>
        </is>
      </c>
      <c r="U1218" t="inlineStr">
        <is>
          <t>RSM</t>
        </is>
      </c>
      <c r="V1218" t="inlineStr">
        <is>
          <t>05-08-2026 15:53:48</t>
        </is>
      </c>
      <c r="W1218" t="inlineStr">
        <is>
          <t>Vaibhav Sharma (US00001)</t>
        </is>
      </c>
      <c r="X1218" t="inlineStr">
        <is>
          <t>07-08-2026 17:42:11</t>
        </is>
      </c>
      <c r="Y1218" t="inlineStr"/>
      <c r="Z1218" t="inlineStr">
        <is>
          <t>Disty</t>
        </is>
      </c>
      <c r="AA1218" t="inlineStr">
        <is>
          <t>Shri Ram Electronic</t>
        </is>
      </c>
      <c r="AB1218" t="inlineStr"/>
      <c r="AC1218" t="inlineStr">
        <is>
          <t>Hold</t>
        </is>
      </c>
      <c r="AE1218" t="inlineStr"/>
      <c r="AF1218">
        <f>IF(AND(OR(D2635="South",D2635="West"),AC2635="Vacant"),TODAY()-AD2635,"")</f>
        <v/>
      </c>
    </row>
    <row r="1219">
      <c r="A1219" t="inlineStr">
        <is>
          <t>ST00662</t>
        </is>
      </c>
      <c r="B1219" t="inlineStr">
        <is>
          <t>Heera Moti Electronics</t>
        </is>
      </c>
      <c r="C1219" t="inlineStr">
        <is>
          <t>MADH17655</t>
        </is>
      </c>
      <c r="D1219" t="inlineStr">
        <is>
          <t>West</t>
        </is>
      </c>
      <c r="E1219" t="inlineStr">
        <is>
          <t>Madhya Pradesh</t>
        </is>
      </c>
      <c r="F1219" t="inlineStr"/>
      <c r="G1219" t="inlineStr"/>
      <c r="H1219" t="inlineStr">
        <is>
          <t>Dhar</t>
        </is>
      </c>
      <c r="I1219" t="n">
        <v>22.1578002</v>
      </c>
      <c r="J1219" t="n">
        <v>75.4445302</v>
      </c>
      <c r="K1219" t="inlineStr">
        <is>
          <t>Active</t>
        </is>
      </c>
      <c r="L1219" t="n">
        <v>1</v>
      </c>
      <c r="M1219" t="inlineStr">
        <is>
          <t>Sanket Raval</t>
        </is>
      </c>
      <c r="N1219" t="inlineStr">
        <is>
          <t>US00597</t>
        </is>
      </c>
      <c r="O1219" t="inlineStr">
        <is>
          <t>TL</t>
        </is>
      </c>
      <c r="P1219" t="inlineStr">
        <is>
          <t>sa***@team.channelplay.in</t>
        </is>
      </c>
      <c r="Q1219" t="inlineStr">
        <is>
          <t>76******32</t>
        </is>
      </c>
      <c r="R1219" t="inlineStr">
        <is>
          <t>US00020</t>
        </is>
      </c>
      <c r="S1219" t="inlineStr"/>
      <c r="T1219" t="inlineStr">
        <is>
          <t>Syed Zuheb</t>
        </is>
      </c>
      <c r="U1219" t="inlineStr">
        <is>
          <t>RSM</t>
        </is>
      </c>
      <c r="V1219" t="inlineStr">
        <is>
          <t>05-08-2026 15:45:04</t>
        </is>
      </c>
      <c r="W1219" t="inlineStr">
        <is>
          <t>Vaibhav Sharma (US00001)</t>
        </is>
      </c>
      <c r="X1219" t="inlineStr">
        <is>
          <t>07-08-2026 17:42:11</t>
        </is>
      </c>
      <c r="Y1219" t="inlineStr"/>
      <c r="Z1219" t="inlineStr">
        <is>
          <t>Disty</t>
        </is>
      </c>
      <c r="AA1219" t="inlineStr">
        <is>
          <t>Modi Marketing</t>
        </is>
      </c>
      <c r="AB1219" t="inlineStr"/>
      <c r="AC1219" t="inlineStr">
        <is>
          <t>Hold</t>
        </is>
      </c>
      <c r="AE1219" t="inlineStr"/>
      <c r="AF1219">
        <f>IF(AND(OR(D2636="South",D2636="West"),AC2636="Vacant"),TODAY()-AD2636,"")</f>
        <v/>
      </c>
    </row>
    <row r="1220">
      <c r="A1220" t="inlineStr">
        <is>
          <t>ST03304</t>
        </is>
      </c>
      <c r="B1220" t="inlineStr">
        <is>
          <t>Heera Panna Electronics</t>
        </is>
      </c>
      <c r="C1220" t="inlineStr">
        <is>
          <t>GUJA14392</t>
        </is>
      </c>
      <c r="D1220" t="inlineStr">
        <is>
          <t>West</t>
        </is>
      </c>
      <c r="E1220" t="inlineStr">
        <is>
          <t>Gujarat</t>
        </is>
      </c>
      <c r="F1220" t="inlineStr"/>
      <c r="G1220" t="inlineStr"/>
      <c r="H1220" t="inlineStr">
        <is>
          <t>Veraval</t>
        </is>
      </c>
      <c r="I1220" t="inlineStr"/>
      <c r="J1220" t="inlineStr"/>
      <c r="K1220" t="inlineStr">
        <is>
          <t>Active</t>
        </is>
      </c>
      <c r="L1220" t="n">
        <v>1</v>
      </c>
      <c r="M1220" t="inlineStr">
        <is>
          <t>Sanket Raval</t>
        </is>
      </c>
      <c r="N1220" t="inlineStr">
        <is>
          <t>US00597</t>
        </is>
      </c>
      <c r="O1220" t="inlineStr">
        <is>
          <t>TL</t>
        </is>
      </c>
      <c r="P1220" t="inlineStr">
        <is>
          <t>sa***@team.channelplay.in</t>
        </is>
      </c>
      <c r="Q1220" t="inlineStr">
        <is>
          <t>76******32</t>
        </is>
      </c>
      <c r="R1220" t="inlineStr">
        <is>
          <t>US00020</t>
        </is>
      </c>
      <c r="S1220" t="inlineStr"/>
      <c r="T1220" t="inlineStr">
        <is>
          <t>Syed Zuheb</t>
        </is>
      </c>
      <c r="U1220" t="inlineStr">
        <is>
          <t>RSM</t>
        </is>
      </c>
      <c r="V1220" t="inlineStr">
        <is>
          <t>05-08-2026 15:53:48</t>
        </is>
      </c>
      <c r="W1220" t="inlineStr">
        <is>
          <t>Vaibhav Sharma (US00001)</t>
        </is>
      </c>
      <c r="X1220" t="inlineStr">
        <is>
          <t>07-08-2026 17:42:11</t>
        </is>
      </c>
      <c r="Y1220" t="inlineStr"/>
      <c r="Z1220" t="inlineStr">
        <is>
          <t>Disty</t>
        </is>
      </c>
      <c r="AA1220" t="inlineStr">
        <is>
          <t>Distribution</t>
        </is>
      </c>
      <c r="AB1220" t="inlineStr"/>
      <c r="AC1220" t="inlineStr">
        <is>
          <t>Hold</t>
        </is>
      </c>
      <c r="AE1220" t="inlineStr"/>
      <c r="AF1220">
        <f>IF(AND(OR(D2637="South",D2637="West"),AC2637="Vacant"),TODAY()-AD2637,"")</f>
        <v/>
      </c>
    </row>
    <row r="1221">
      <c r="A1221" t="inlineStr">
        <is>
          <t>ST05075</t>
        </is>
      </c>
      <c r="B1221" t="inlineStr">
        <is>
          <t>Heera Watch Electronics</t>
        </is>
      </c>
      <c r="C1221" t="inlineStr">
        <is>
          <t>CHHA19595</t>
        </is>
      </c>
      <c r="D1221" t="inlineStr">
        <is>
          <t>West</t>
        </is>
      </c>
      <c r="E1221" t="inlineStr">
        <is>
          <t>Chhattisgarh</t>
        </is>
      </c>
      <c r="F1221" t="inlineStr"/>
      <c r="G1221" t="inlineStr"/>
      <c r="H1221" t="inlineStr">
        <is>
          <t>Bilaspur</t>
        </is>
      </c>
      <c r="I1221" t="inlineStr"/>
      <c r="J1221" t="inlineStr"/>
      <c r="K1221" t="inlineStr">
        <is>
          <t>Active</t>
        </is>
      </c>
      <c r="L1221" t="n">
        <v>1</v>
      </c>
      <c r="M1221" t="inlineStr">
        <is>
          <t>Sanket Raval</t>
        </is>
      </c>
      <c r="N1221" t="inlineStr">
        <is>
          <t>US00597</t>
        </is>
      </c>
      <c r="O1221" t="inlineStr">
        <is>
          <t>TL</t>
        </is>
      </c>
      <c r="P1221" t="inlineStr">
        <is>
          <t>sa***@team.channelplay.in</t>
        </is>
      </c>
      <c r="Q1221" t="inlineStr">
        <is>
          <t>76******32</t>
        </is>
      </c>
      <c r="R1221" t="inlineStr">
        <is>
          <t>US00020</t>
        </is>
      </c>
      <c r="S1221" t="inlineStr"/>
      <c r="T1221" t="inlineStr">
        <is>
          <t>Syed Zuheb</t>
        </is>
      </c>
      <c r="U1221" t="inlineStr">
        <is>
          <t>RSM</t>
        </is>
      </c>
      <c r="V1221" t="inlineStr">
        <is>
          <t>05-08-2026 15:53:48</t>
        </is>
      </c>
      <c r="W1221" t="inlineStr">
        <is>
          <t>Vaibhav Sharma (US00001)</t>
        </is>
      </c>
      <c r="X1221" t="inlineStr">
        <is>
          <t>07-08-2026 17:42:11</t>
        </is>
      </c>
      <c r="Y1221" t="inlineStr"/>
      <c r="Z1221" t="inlineStr">
        <is>
          <t>Disty</t>
        </is>
      </c>
      <c r="AA1221" t="inlineStr">
        <is>
          <t>Shri Ram Electronic</t>
        </is>
      </c>
      <c r="AB1221" t="inlineStr"/>
      <c r="AC1221" t="inlineStr">
        <is>
          <t>Hold</t>
        </is>
      </c>
      <c r="AE1221" t="inlineStr"/>
      <c r="AF1221">
        <f>IF(AND(OR(D2638="South",D2638="West"),AC2638="Vacant"),TODAY()-AD2638,"")</f>
        <v/>
      </c>
    </row>
    <row r="1222">
      <c r="A1222" t="inlineStr">
        <is>
          <t>ST00958</t>
        </is>
      </c>
      <c r="B1222" t="inlineStr">
        <is>
          <t>Hello Store</t>
        </is>
      </c>
      <c r="C1222" t="inlineStr">
        <is>
          <t>GUJA13524</t>
        </is>
      </c>
      <c r="D1222" t="inlineStr">
        <is>
          <t>West</t>
        </is>
      </c>
      <c r="E1222" t="inlineStr">
        <is>
          <t>Gujarat</t>
        </is>
      </c>
      <c r="F1222" t="inlineStr"/>
      <c r="G1222" t="inlineStr"/>
      <c r="H1222" t="inlineStr">
        <is>
          <t>Patan</t>
        </is>
      </c>
      <c r="I1222" t="inlineStr"/>
      <c r="J1222" t="inlineStr"/>
      <c r="K1222" t="inlineStr">
        <is>
          <t>Active</t>
        </is>
      </c>
      <c r="L1222" t="n">
        <v>1</v>
      </c>
      <c r="M1222" t="inlineStr">
        <is>
          <t>Sanket Raval</t>
        </is>
      </c>
      <c r="N1222" t="inlineStr">
        <is>
          <t>US00597</t>
        </is>
      </c>
      <c r="O1222" t="inlineStr">
        <is>
          <t>TL</t>
        </is>
      </c>
      <c r="P1222" t="inlineStr">
        <is>
          <t>sa***@team.channelplay.in</t>
        </is>
      </c>
      <c r="Q1222" t="inlineStr">
        <is>
          <t>76******32</t>
        </is>
      </c>
      <c r="R1222" t="inlineStr">
        <is>
          <t>US00020</t>
        </is>
      </c>
      <c r="S1222" t="inlineStr"/>
      <c r="T1222" t="inlineStr">
        <is>
          <t>Syed Zuheb</t>
        </is>
      </c>
      <c r="U1222" t="inlineStr">
        <is>
          <t>RSM</t>
        </is>
      </c>
      <c r="V1222" t="inlineStr">
        <is>
          <t>05-08-2026 15:46:33</t>
        </is>
      </c>
      <c r="W1222" t="inlineStr">
        <is>
          <t>Vaibhav Sharma (US00001)</t>
        </is>
      </c>
      <c r="X1222" t="inlineStr">
        <is>
          <t>07-08-2026 17:42:11</t>
        </is>
      </c>
      <c r="Y1222" t="inlineStr"/>
      <c r="Z1222" t="inlineStr">
        <is>
          <t>Disty</t>
        </is>
      </c>
      <c r="AA1222" t="inlineStr">
        <is>
          <t>Distribution</t>
        </is>
      </c>
      <c r="AB1222" t="inlineStr"/>
      <c r="AC1222" t="inlineStr">
        <is>
          <t>Hold</t>
        </is>
      </c>
      <c r="AE1222" t="inlineStr"/>
      <c r="AF1222">
        <f>IF(AND(OR(D2639="South",D2639="West"),AC2639="Vacant"),TODAY()-AD2639,"")</f>
        <v/>
      </c>
    </row>
    <row r="1223">
      <c r="A1223" t="inlineStr">
        <is>
          <t>ST02460</t>
        </is>
      </c>
      <c r="B1223" t="inlineStr">
        <is>
          <t>Hemant Electronics</t>
        </is>
      </c>
      <c r="C1223" t="inlineStr">
        <is>
          <t>MADH17759</t>
        </is>
      </c>
      <c r="D1223" t="inlineStr">
        <is>
          <t>West</t>
        </is>
      </c>
      <c r="E1223" t="inlineStr">
        <is>
          <t>Madhya Pradesh</t>
        </is>
      </c>
      <c r="F1223" t="inlineStr"/>
      <c r="G1223" t="inlineStr"/>
      <c r="H1223" t="inlineStr">
        <is>
          <t>Indore</t>
        </is>
      </c>
      <c r="I1223" t="n">
        <v>22.7435613</v>
      </c>
      <c r="J1223" t="n">
        <v>75.87576970000001</v>
      </c>
      <c r="K1223" t="inlineStr">
        <is>
          <t>Active</t>
        </is>
      </c>
      <c r="L1223" t="n">
        <v>1</v>
      </c>
      <c r="M1223" t="inlineStr">
        <is>
          <t>Sanket Raval</t>
        </is>
      </c>
      <c r="N1223" t="inlineStr">
        <is>
          <t>US00597</t>
        </is>
      </c>
      <c r="O1223" t="inlineStr">
        <is>
          <t>TL</t>
        </is>
      </c>
      <c r="P1223" t="inlineStr">
        <is>
          <t>sa***@team.channelplay.in</t>
        </is>
      </c>
      <c r="Q1223" t="inlineStr">
        <is>
          <t>76******32</t>
        </is>
      </c>
      <c r="R1223" t="inlineStr">
        <is>
          <t>US00020</t>
        </is>
      </c>
      <c r="S1223" t="inlineStr"/>
      <c r="T1223" t="inlineStr">
        <is>
          <t>Syed Zuheb</t>
        </is>
      </c>
      <c r="U1223" t="inlineStr">
        <is>
          <t>RSM</t>
        </is>
      </c>
      <c r="V1223" t="inlineStr">
        <is>
          <t>05-08-2026 15:53:48</t>
        </is>
      </c>
      <c r="W1223" t="inlineStr">
        <is>
          <t>Vaibhav Sharma (US00001)</t>
        </is>
      </c>
      <c r="X1223" t="inlineStr">
        <is>
          <t>07-08-2026 17:42:11</t>
        </is>
      </c>
      <c r="Y1223" t="inlineStr"/>
      <c r="Z1223" t="inlineStr">
        <is>
          <t>Disty</t>
        </is>
      </c>
      <c r="AA1223" t="inlineStr">
        <is>
          <t>Modi Marketing</t>
        </is>
      </c>
      <c r="AB1223" t="inlineStr"/>
      <c r="AC1223" t="inlineStr">
        <is>
          <t>Hold</t>
        </is>
      </c>
      <c r="AE1223" t="inlineStr"/>
      <c r="AF1223">
        <f>IF(AND(OR(D2640="South",D2640="West"),AC2640="Vacant"),TODAY()-AD2640,"")</f>
        <v/>
      </c>
    </row>
    <row r="1224">
      <c r="A1224" t="inlineStr">
        <is>
          <t>ST05317</t>
        </is>
      </c>
      <c r="B1224" t="inlineStr">
        <is>
          <t>Hemant Kumar Basant Kumar Jain</t>
        </is>
      </c>
      <c r="C1224" t="inlineStr">
        <is>
          <t>MADH17688</t>
        </is>
      </c>
      <c r="D1224" t="inlineStr">
        <is>
          <t>West</t>
        </is>
      </c>
      <c r="E1224" t="inlineStr">
        <is>
          <t>Madhya Pradesh</t>
        </is>
      </c>
      <c r="F1224" t="inlineStr"/>
      <c r="G1224" t="inlineStr"/>
      <c r="H1224" t="inlineStr">
        <is>
          <t>Khargone</t>
        </is>
      </c>
      <c r="I1224" t="n">
        <v>22.17481878</v>
      </c>
      <c r="J1224" t="n">
        <v>75.65991013999999</v>
      </c>
      <c r="K1224" t="inlineStr">
        <is>
          <t>Active</t>
        </is>
      </c>
      <c r="L1224" t="n">
        <v>1</v>
      </c>
      <c r="M1224" t="inlineStr">
        <is>
          <t>Sanket Raval</t>
        </is>
      </c>
      <c r="N1224" t="inlineStr">
        <is>
          <t>US00597</t>
        </is>
      </c>
      <c r="O1224" t="inlineStr">
        <is>
          <t>TL</t>
        </is>
      </c>
      <c r="P1224" t="inlineStr">
        <is>
          <t>sa***@team.channelplay.in</t>
        </is>
      </c>
      <c r="Q1224" t="inlineStr">
        <is>
          <t>76******32</t>
        </is>
      </c>
      <c r="R1224" t="inlineStr">
        <is>
          <t>US00020</t>
        </is>
      </c>
      <c r="S1224" t="inlineStr"/>
      <c r="T1224" t="inlineStr">
        <is>
          <t>Syed Zuheb</t>
        </is>
      </c>
      <c r="U1224" t="inlineStr">
        <is>
          <t>RSM</t>
        </is>
      </c>
      <c r="V1224" t="inlineStr">
        <is>
          <t>05-08-2026 15:53:48</t>
        </is>
      </c>
      <c r="W1224" t="inlineStr">
        <is>
          <t>Vaibhav Sharma (US00001)</t>
        </is>
      </c>
      <c r="X1224" t="inlineStr">
        <is>
          <t>07-08-2026 17:42:11</t>
        </is>
      </c>
      <c r="Y1224" t="inlineStr"/>
      <c r="Z1224" t="inlineStr">
        <is>
          <t>Disty</t>
        </is>
      </c>
      <c r="AA1224" t="inlineStr">
        <is>
          <t>Modi Marketing</t>
        </is>
      </c>
      <c r="AB1224" t="inlineStr"/>
      <c r="AC1224" t="inlineStr">
        <is>
          <t>Hold</t>
        </is>
      </c>
      <c r="AE1224" t="inlineStr"/>
      <c r="AF1224">
        <f>IF(AND(OR(D2641="South",D2641="West"),AC2641="Vacant"),TODAY()-AD2641,"")</f>
        <v/>
      </c>
    </row>
    <row r="1225">
      <c r="A1225" t="inlineStr">
        <is>
          <t>ST04858</t>
        </is>
      </c>
      <c r="B1225" t="inlineStr">
        <is>
          <t>Hh Mobile</t>
        </is>
      </c>
      <c r="C1225" t="inlineStr">
        <is>
          <t>CHAT19284</t>
        </is>
      </c>
      <c r="D1225" t="inlineStr">
        <is>
          <t>West</t>
        </is>
      </c>
      <c r="E1225" t="inlineStr">
        <is>
          <t>Chhattisgarh</t>
        </is>
      </c>
      <c r="F1225" t="inlineStr"/>
      <c r="G1225" t="inlineStr"/>
      <c r="H1225" t="inlineStr">
        <is>
          <t>Bilaspur</t>
        </is>
      </c>
      <c r="I1225" t="inlineStr"/>
      <c r="J1225" t="inlineStr"/>
      <c r="K1225" t="inlineStr">
        <is>
          <t>Active</t>
        </is>
      </c>
      <c r="L1225" t="n">
        <v>1</v>
      </c>
      <c r="M1225" t="inlineStr">
        <is>
          <t>Sanket Raval</t>
        </is>
      </c>
      <c r="N1225" t="inlineStr">
        <is>
          <t>US00597</t>
        </is>
      </c>
      <c r="O1225" t="inlineStr">
        <is>
          <t>TL</t>
        </is>
      </c>
      <c r="P1225" t="inlineStr">
        <is>
          <t>sa***@team.channelplay.in</t>
        </is>
      </c>
      <c r="Q1225" t="inlineStr">
        <is>
          <t>76******32</t>
        </is>
      </c>
      <c r="R1225" t="inlineStr">
        <is>
          <t>US00020</t>
        </is>
      </c>
      <c r="S1225" t="inlineStr"/>
      <c r="T1225" t="inlineStr">
        <is>
          <t>Syed Zuheb</t>
        </is>
      </c>
      <c r="U1225" t="inlineStr">
        <is>
          <t>RSM</t>
        </is>
      </c>
      <c r="V1225" t="inlineStr">
        <is>
          <t>05-08-2026 15:53:48</t>
        </is>
      </c>
      <c r="W1225" t="inlineStr">
        <is>
          <t>Vaibhav Sharma (US00001)</t>
        </is>
      </c>
      <c r="X1225" t="inlineStr">
        <is>
          <t>07-08-2026 17:42:11</t>
        </is>
      </c>
      <c r="Y1225" t="inlineStr"/>
      <c r="Z1225" t="inlineStr">
        <is>
          <t>Disty</t>
        </is>
      </c>
      <c r="AA1225" t="inlineStr">
        <is>
          <t>Shri Ram Electronic</t>
        </is>
      </c>
      <c r="AB1225" t="inlineStr"/>
      <c r="AC1225" t="inlineStr">
        <is>
          <t>Hold</t>
        </is>
      </c>
      <c r="AE1225" t="inlineStr"/>
      <c r="AF1225">
        <f>IF(AND(OR(D2643="South",D2643="West"),AC2643="Vacant"),TODAY()-AD2643,"")</f>
        <v/>
      </c>
    </row>
    <row r="1226">
      <c r="A1226" t="inlineStr">
        <is>
          <t>ST08672</t>
        </is>
      </c>
      <c r="B1226" t="inlineStr">
        <is>
          <t>Highrange Home Appliances</t>
        </is>
      </c>
      <c r="C1226" t="inlineStr">
        <is>
          <t>KERA18067</t>
        </is>
      </c>
      <c r="D1226" t="inlineStr">
        <is>
          <t>South</t>
        </is>
      </c>
      <c r="E1226" t="inlineStr">
        <is>
          <t>Kerala</t>
        </is>
      </c>
      <c r="F1226" t="inlineStr"/>
      <c r="G1226" t="inlineStr"/>
      <c r="H1226" t="inlineStr"/>
      <c r="I1226" t="inlineStr"/>
      <c r="J1226" t="inlineStr"/>
      <c r="K1226" t="inlineStr">
        <is>
          <t>Active</t>
        </is>
      </c>
      <c r="L1226" t="n">
        <v>1</v>
      </c>
      <c r="M1226" t="inlineStr">
        <is>
          <t>Binish Poulose</t>
        </is>
      </c>
      <c r="N1226" t="inlineStr">
        <is>
          <t>US00595</t>
        </is>
      </c>
      <c r="O1226" t="inlineStr">
        <is>
          <t>TL</t>
        </is>
      </c>
      <c r="P1226" t="inlineStr">
        <is>
          <t>bi***@team.channelplay.in</t>
        </is>
      </c>
      <c r="Q1226" t="inlineStr">
        <is>
          <t>98******94</t>
        </is>
      </c>
      <c r="R1226" t="inlineStr">
        <is>
          <t>US00020</t>
        </is>
      </c>
      <c r="S1226" t="inlineStr"/>
      <c r="T1226" t="inlineStr">
        <is>
          <t>Syed Zuheb</t>
        </is>
      </c>
      <c r="U1226" t="inlineStr">
        <is>
          <t>RSM</t>
        </is>
      </c>
      <c r="V1226" t="inlineStr">
        <is>
          <t>05-08-2026 15:54:40</t>
        </is>
      </c>
      <c r="W1226" t="inlineStr">
        <is>
          <t>Vaibhav Sharma (US00001)</t>
        </is>
      </c>
      <c r="X1226" t="inlineStr">
        <is>
          <t>07-08-2026 17:42:11</t>
        </is>
      </c>
      <c r="Y1226" t="inlineStr"/>
      <c r="Z1226" t="inlineStr">
        <is>
          <t>Disty</t>
        </is>
      </c>
      <c r="AA1226" t="inlineStr">
        <is>
          <t>Distribution</t>
        </is>
      </c>
      <c r="AB1226" t="inlineStr"/>
      <c r="AC1226" t="inlineStr">
        <is>
          <t>Hold</t>
        </is>
      </c>
      <c r="AE1226" t="inlineStr"/>
      <c r="AF1226">
        <f>IF(AND(OR(D2645="South",D2645="West"),AC2645="Vacant"),TODAY()-AD2645,"")</f>
        <v/>
      </c>
    </row>
    <row r="1227">
      <c r="A1227" t="inlineStr">
        <is>
          <t>ST01801</t>
        </is>
      </c>
      <c r="B1227" t="inlineStr">
        <is>
          <t>Himalaya Electronics</t>
        </is>
      </c>
      <c r="C1227" t="inlineStr">
        <is>
          <t>CHHA19790</t>
        </is>
      </c>
      <c r="D1227" t="inlineStr">
        <is>
          <t>West</t>
        </is>
      </c>
      <c r="E1227" t="inlineStr">
        <is>
          <t>Chhattisgarh</t>
        </is>
      </c>
      <c r="F1227" t="inlineStr"/>
      <c r="G1227" t="inlineStr"/>
      <c r="H1227" t="inlineStr">
        <is>
          <t>Raipur</t>
        </is>
      </c>
      <c r="I1227" t="inlineStr"/>
      <c r="J1227" t="inlineStr"/>
      <c r="K1227" t="inlineStr">
        <is>
          <t>Active</t>
        </is>
      </c>
      <c r="L1227" t="n">
        <v>1</v>
      </c>
      <c r="M1227" t="inlineStr">
        <is>
          <t>Sanket Raval</t>
        </is>
      </c>
      <c r="N1227" t="inlineStr">
        <is>
          <t>US00597</t>
        </is>
      </c>
      <c r="O1227" t="inlineStr">
        <is>
          <t>TL</t>
        </is>
      </c>
      <c r="P1227" t="inlineStr">
        <is>
          <t>sa***@team.channelplay.in</t>
        </is>
      </c>
      <c r="Q1227" t="inlineStr">
        <is>
          <t>76******32</t>
        </is>
      </c>
      <c r="R1227" t="inlineStr">
        <is>
          <t>US00020</t>
        </is>
      </c>
      <c r="S1227" t="inlineStr"/>
      <c r="T1227" t="inlineStr">
        <is>
          <t>Syed Zuheb</t>
        </is>
      </c>
      <c r="U1227" t="inlineStr">
        <is>
          <t>RSM</t>
        </is>
      </c>
      <c r="V1227" t="inlineStr">
        <is>
          <t>05-08-2026 15:49:48</t>
        </is>
      </c>
      <c r="W1227" t="inlineStr">
        <is>
          <t>Vaibhav Sharma (US00001)</t>
        </is>
      </c>
      <c r="X1227" t="inlineStr">
        <is>
          <t>07-08-2026 17:42:11</t>
        </is>
      </c>
      <c r="Y1227" t="inlineStr"/>
      <c r="Z1227" t="inlineStr">
        <is>
          <t>Disty</t>
        </is>
      </c>
      <c r="AA1227" t="inlineStr">
        <is>
          <t>Shri Ram Electronic</t>
        </is>
      </c>
      <c r="AB1227" t="inlineStr"/>
      <c r="AC1227" t="inlineStr">
        <is>
          <t>Hold</t>
        </is>
      </c>
      <c r="AE1227" t="inlineStr"/>
      <c r="AF1227">
        <f>IF(AND(OR(D2647="South",D2647="West"),AC2647="Vacant"),TODAY()-AD2647,"")</f>
        <v/>
      </c>
    </row>
    <row r="1228">
      <c r="A1228" t="inlineStr">
        <is>
          <t>ST02112</t>
        </is>
      </c>
      <c r="B1228" t="inlineStr">
        <is>
          <t>Himanshu Electronics</t>
        </is>
      </c>
      <c r="C1228" t="inlineStr">
        <is>
          <t>GUJA13986</t>
        </is>
      </c>
      <c r="D1228" t="inlineStr">
        <is>
          <t>West</t>
        </is>
      </c>
      <c r="E1228" t="inlineStr">
        <is>
          <t>Gujarat</t>
        </is>
      </c>
      <c r="F1228" t="inlineStr"/>
      <c r="G1228" t="inlineStr"/>
      <c r="H1228" t="inlineStr">
        <is>
          <t>Anklav</t>
        </is>
      </c>
      <c r="I1228" t="inlineStr"/>
      <c r="J1228" t="inlineStr"/>
      <c r="K1228" t="inlineStr">
        <is>
          <t>Active</t>
        </is>
      </c>
      <c r="L1228" t="n">
        <v>1</v>
      </c>
      <c r="M1228" t="inlineStr">
        <is>
          <t>Sanket Raval</t>
        </is>
      </c>
      <c r="N1228" t="inlineStr">
        <is>
          <t>US00597</t>
        </is>
      </c>
      <c r="O1228" t="inlineStr">
        <is>
          <t>TL</t>
        </is>
      </c>
      <c r="P1228" t="inlineStr">
        <is>
          <t>sa***@team.channelplay.in</t>
        </is>
      </c>
      <c r="Q1228" t="inlineStr">
        <is>
          <t>76******32</t>
        </is>
      </c>
      <c r="R1228" t="inlineStr">
        <is>
          <t>US00020</t>
        </is>
      </c>
      <c r="S1228" t="inlineStr"/>
      <c r="T1228" t="inlineStr">
        <is>
          <t>Syed Zuheb</t>
        </is>
      </c>
      <c r="U1228" t="inlineStr">
        <is>
          <t>RSM</t>
        </is>
      </c>
      <c r="V1228" t="inlineStr">
        <is>
          <t>05-08-2026 15:52:42</t>
        </is>
      </c>
      <c r="W1228" t="inlineStr">
        <is>
          <t>Vaibhav Sharma (US00001)</t>
        </is>
      </c>
      <c r="X1228" t="inlineStr">
        <is>
          <t>07-08-2026 17:42:11</t>
        </is>
      </c>
      <c r="Y1228" t="inlineStr"/>
      <c r="Z1228" t="inlineStr">
        <is>
          <t>Disty</t>
        </is>
      </c>
      <c r="AA1228" t="inlineStr">
        <is>
          <t>Distribution</t>
        </is>
      </c>
      <c r="AB1228" t="inlineStr"/>
      <c r="AC1228" t="inlineStr">
        <is>
          <t>Hold</t>
        </is>
      </c>
      <c r="AE1228" t="inlineStr"/>
      <c r="AF1228">
        <f>IF(AND(OR(D2651="South",D2651="West"),AC2651="Vacant"),TODAY()-AD2651,"")</f>
        <v/>
      </c>
    </row>
    <row r="1229">
      <c r="A1229" t="inlineStr">
        <is>
          <t>ST01695</t>
        </is>
      </c>
      <c r="B1229" t="inlineStr">
        <is>
          <t>Himanshu Furniture And Electronics</t>
        </is>
      </c>
      <c r="C1229" t="inlineStr">
        <is>
          <t>CHHA19683</t>
        </is>
      </c>
      <c r="D1229" t="inlineStr">
        <is>
          <t>West</t>
        </is>
      </c>
      <c r="E1229" t="inlineStr">
        <is>
          <t>Chhattisgarh</t>
        </is>
      </c>
      <c r="F1229" t="inlineStr"/>
      <c r="G1229" t="inlineStr"/>
      <c r="H1229" t="inlineStr">
        <is>
          <t>Raipur</t>
        </is>
      </c>
      <c r="I1229" t="inlineStr"/>
      <c r="J1229" t="inlineStr"/>
      <c r="K1229" t="inlineStr">
        <is>
          <t>Active</t>
        </is>
      </c>
      <c r="L1229" t="n">
        <v>1</v>
      </c>
      <c r="M1229" t="inlineStr">
        <is>
          <t>Sanket Raval</t>
        </is>
      </c>
      <c r="N1229" t="inlineStr">
        <is>
          <t>US00597</t>
        </is>
      </c>
      <c r="O1229" t="inlineStr">
        <is>
          <t>TL</t>
        </is>
      </c>
      <c r="P1229" t="inlineStr">
        <is>
          <t>sa***@team.channelplay.in</t>
        </is>
      </c>
      <c r="Q1229" t="inlineStr">
        <is>
          <t>76******32</t>
        </is>
      </c>
      <c r="R1229" t="inlineStr">
        <is>
          <t>US00020</t>
        </is>
      </c>
      <c r="S1229" t="inlineStr"/>
      <c r="T1229" t="inlineStr">
        <is>
          <t>Syed Zuheb</t>
        </is>
      </c>
      <c r="U1229" t="inlineStr">
        <is>
          <t>RSM</t>
        </is>
      </c>
      <c r="V1229" t="inlineStr">
        <is>
          <t>05-08-2026 15:49:42</t>
        </is>
      </c>
      <c r="W1229" t="inlineStr">
        <is>
          <t>Vaibhav Sharma (US00001)</t>
        </is>
      </c>
      <c r="X1229" t="inlineStr">
        <is>
          <t>07-08-2026 17:42:11</t>
        </is>
      </c>
      <c r="Y1229" t="inlineStr"/>
      <c r="Z1229" t="inlineStr">
        <is>
          <t>Disty</t>
        </is>
      </c>
      <c r="AA1229" t="inlineStr">
        <is>
          <t>Shri Ram Electronic</t>
        </is>
      </c>
      <c r="AB1229" t="inlineStr"/>
      <c r="AC1229" t="inlineStr">
        <is>
          <t>Hold</t>
        </is>
      </c>
      <c r="AE1229" t="inlineStr"/>
      <c r="AF1229">
        <f>IF(AND(OR(D2654="South",D2654="West"),AC2654="Vacant"),TODAY()-AD2654,"")</f>
        <v/>
      </c>
    </row>
    <row r="1230">
      <c r="A1230" t="inlineStr">
        <is>
          <t>ST02709</t>
        </is>
      </c>
      <c r="B1230" t="inlineStr">
        <is>
          <t>Hind Electronics</t>
        </is>
      </c>
      <c r="C1230" t="inlineStr">
        <is>
          <t>MAHA15097</t>
        </is>
      </c>
      <c r="D1230" t="inlineStr">
        <is>
          <t>West</t>
        </is>
      </c>
      <c r="E1230" t="inlineStr">
        <is>
          <t>Maharashtra</t>
        </is>
      </c>
      <c r="F1230" t="inlineStr"/>
      <c r="G1230" t="inlineStr"/>
      <c r="H1230" t="inlineStr">
        <is>
          <t>Satara</t>
        </is>
      </c>
      <c r="I1230" t="n">
        <v>17.37428923</v>
      </c>
      <c r="J1230" t="n">
        <v>73.90166145000001</v>
      </c>
      <c r="K1230" t="inlineStr">
        <is>
          <t>Active</t>
        </is>
      </c>
      <c r="L1230" t="n">
        <v>1</v>
      </c>
      <c r="M1230" t="inlineStr">
        <is>
          <t>Shankar Chavan</t>
        </is>
      </c>
      <c r="N1230" t="inlineStr">
        <is>
          <t>US00596</t>
        </is>
      </c>
      <c r="O1230" t="inlineStr">
        <is>
          <t>TL</t>
        </is>
      </c>
      <c r="P1230" t="inlineStr">
        <is>
          <t>sh***@team.channelplay.in</t>
        </is>
      </c>
      <c r="Q1230" t="inlineStr">
        <is>
          <t>82******24</t>
        </is>
      </c>
      <c r="R1230" t="inlineStr">
        <is>
          <t>US00020</t>
        </is>
      </c>
      <c r="S1230" t="inlineStr"/>
      <c r="T1230" t="inlineStr">
        <is>
          <t>Syed Zuheb</t>
        </is>
      </c>
      <c r="U1230" t="inlineStr">
        <is>
          <t>RSM</t>
        </is>
      </c>
      <c r="V1230" t="inlineStr">
        <is>
          <t>05-08-2026 15:53:48</t>
        </is>
      </c>
      <c r="W1230" t="inlineStr">
        <is>
          <t>Vaibhav Sharma (US00001)</t>
        </is>
      </c>
      <c r="X1230" t="inlineStr">
        <is>
          <t>07-08-2026 17:42:11</t>
        </is>
      </c>
      <c r="Y1230" t="inlineStr"/>
      <c r="Z1230" t="inlineStr">
        <is>
          <t>Disty</t>
        </is>
      </c>
      <c r="AA1230" t="inlineStr">
        <is>
          <t>Distribution</t>
        </is>
      </c>
      <c r="AB1230" t="inlineStr"/>
      <c r="AC1230" t="inlineStr">
        <is>
          <t>Hold</t>
        </is>
      </c>
      <c r="AE1230" t="inlineStr"/>
      <c r="AF1230">
        <f>IF(AND(OR(D2656="South",D2656="West"),AC2656="Vacant"),TODAY()-AD2656,"")</f>
        <v/>
      </c>
    </row>
    <row r="1231">
      <c r="A1231" t="inlineStr">
        <is>
          <t>ST01210</t>
        </is>
      </c>
      <c r="B1231" t="inlineStr">
        <is>
          <t>Hind Electronics Patan</t>
        </is>
      </c>
      <c r="C1231" t="inlineStr">
        <is>
          <t>MAHA14199</t>
        </is>
      </c>
      <c r="D1231" t="inlineStr">
        <is>
          <t>West</t>
        </is>
      </c>
      <c r="E1231" t="inlineStr">
        <is>
          <t>Maharashtra</t>
        </is>
      </c>
      <c r="F1231" t="inlineStr"/>
      <c r="G1231" t="inlineStr"/>
      <c r="H1231" t="inlineStr">
        <is>
          <t>Patan</t>
        </is>
      </c>
      <c r="I1231" t="inlineStr"/>
      <c r="J1231" t="inlineStr"/>
      <c r="K1231" t="inlineStr">
        <is>
          <t>Active</t>
        </is>
      </c>
      <c r="L1231" t="n">
        <v>1</v>
      </c>
      <c r="M1231" t="inlineStr">
        <is>
          <t>Shankar Chavan</t>
        </is>
      </c>
      <c r="N1231" t="inlineStr">
        <is>
          <t>US00596</t>
        </is>
      </c>
      <c r="O1231" t="inlineStr">
        <is>
          <t>TL</t>
        </is>
      </c>
      <c r="P1231" t="inlineStr">
        <is>
          <t>sh***@team.channelplay.in</t>
        </is>
      </c>
      <c r="Q1231" t="inlineStr">
        <is>
          <t>82******24</t>
        </is>
      </c>
      <c r="R1231" t="inlineStr">
        <is>
          <t>US00020</t>
        </is>
      </c>
      <c r="S1231" t="inlineStr"/>
      <c r="T1231" t="inlineStr">
        <is>
          <t>Syed Zuheb</t>
        </is>
      </c>
      <c r="U1231" t="inlineStr">
        <is>
          <t>RSM</t>
        </is>
      </c>
      <c r="V1231" t="inlineStr">
        <is>
          <t>05-08-2026 15:46:57</t>
        </is>
      </c>
      <c r="W1231" t="inlineStr">
        <is>
          <t>Vaibhav Sharma (US00001)</t>
        </is>
      </c>
      <c r="X1231" t="inlineStr">
        <is>
          <t>07-08-2026 17:42:11</t>
        </is>
      </c>
      <c r="Y1231" t="inlineStr"/>
      <c r="Z1231" t="inlineStr">
        <is>
          <t>Disty</t>
        </is>
      </c>
      <c r="AA1231" t="inlineStr">
        <is>
          <t>Distribution</t>
        </is>
      </c>
      <c r="AB1231" t="inlineStr"/>
      <c r="AC1231" t="inlineStr">
        <is>
          <t>Hold</t>
        </is>
      </c>
      <c r="AE1231" t="inlineStr"/>
      <c r="AF1231">
        <f>IF(AND(OR(D2658="South",D2658="West"),AC2658="Vacant"),TODAY()-AD2658,"")</f>
        <v/>
      </c>
    </row>
    <row r="1232">
      <c r="A1232" t="inlineStr">
        <is>
          <t>ST02021</t>
        </is>
      </c>
      <c r="B1232" t="inlineStr">
        <is>
          <t>Hind Rodio</t>
        </is>
      </c>
      <c r="C1232" t="inlineStr">
        <is>
          <t>CHHA20011</t>
        </is>
      </c>
      <c r="D1232" t="inlineStr">
        <is>
          <t>West</t>
        </is>
      </c>
      <c r="E1232" t="inlineStr">
        <is>
          <t>Chhattisgarh</t>
        </is>
      </c>
      <c r="F1232" t="inlineStr"/>
      <c r="G1232" t="inlineStr"/>
      <c r="H1232" t="inlineStr">
        <is>
          <t>Raipur</t>
        </is>
      </c>
      <c r="I1232" t="inlineStr"/>
      <c r="J1232" t="inlineStr"/>
      <c r="K1232" t="inlineStr">
        <is>
          <t>Active</t>
        </is>
      </c>
      <c r="L1232" t="n">
        <v>1</v>
      </c>
      <c r="M1232" t="inlineStr">
        <is>
          <t>Sanket Raval</t>
        </is>
      </c>
      <c r="N1232" t="inlineStr">
        <is>
          <t>US00597</t>
        </is>
      </c>
      <c r="O1232" t="inlineStr">
        <is>
          <t>TL</t>
        </is>
      </c>
      <c r="P1232" t="inlineStr">
        <is>
          <t>sa***@team.channelplay.in</t>
        </is>
      </c>
      <c r="Q1232" t="inlineStr">
        <is>
          <t>76******32</t>
        </is>
      </c>
      <c r="R1232" t="inlineStr">
        <is>
          <t>US00020</t>
        </is>
      </c>
      <c r="S1232" t="inlineStr"/>
      <c r="T1232" t="inlineStr">
        <is>
          <t>Syed Zuheb</t>
        </is>
      </c>
      <c r="U1232" t="inlineStr">
        <is>
          <t>RSM</t>
        </is>
      </c>
      <c r="V1232" t="inlineStr">
        <is>
          <t>05-08-2026 15:50:02</t>
        </is>
      </c>
      <c r="W1232" t="inlineStr">
        <is>
          <t>Vaibhav Sharma (US00001)</t>
        </is>
      </c>
      <c r="X1232" t="inlineStr">
        <is>
          <t>07-08-2026 17:42:11</t>
        </is>
      </c>
      <c r="Y1232" t="inlineStr"/>
      <c r="Z1232" t="inlineStr">
        <is>
          <t>Disty</t>
        </is>
      </c>
      <c r="AA1232" t="inlineStr">
        <is>
          <t>Shri Ram Electronic</t>
        </is>
      </c>
      <c r="AB1232" t="inlineStr"/>
      <c r="AC1232" t="inlineStr">
        <is>
          <t>Hold</t>
        </is>
      </c>
      <c r="AE1232" t="inlineStr"/>
      <c r="AF1232">
        <f>IF(AND(OR(D2659="South",D2659="West"),AC2659="Vacant"),TODAY()-AD2659,"")</f>
        <v/>
      </c>
    </row>
    <row r="1233">
      <c r="A1233" t="inlineStr">
        <is>
          <t>ST02694</t>
        </is>
      </c>
      <c r="B1233" t="inlineStr">
        <is>
          <t>Hindraj Electronic</t>
        </is>
      </c>
      <c r="C1233" t="inlineStr">
        <is>
          <t>MAHA15013</t>
        </is>
      </c>
      <c r="D1233" t="inlineStr">
        <is>
          <t>West</t>
        </is>
      </c>
      <c r="E1233" t="inlineStr">
        <is>
          <t>Maharashtra</t>
        </is>
      </c>
      <c r="F1233" t="inlineStr"/>
      <c r="G1233" t="inlineStr"/>
      <c r="H1233" t="inlineStr">
        <is>
          <t>Nanded</t>
        </is>
      </c>
      <c r="I1233" t="n">
        <v>18.9470753</v>
      </c>
      <c r="J1233" t="n">
        <v>77.1166103</v>
      </c>
      <c r="K1233" t="inlineStr">
        <is>
          <t>Active</t>
        </is>
      </c>
      <c r="L1233" t="n">
        <v>1</v>
      </c>
      <c r="M1233" t="inlineStr">
        <is>
          <t>Shankar Chavan</t>
        </is>
      </c>
      <c r="N1233" t="inlineStr">
        <is>
          <t>US00596</t>
        </is>
      </c>
      <c r="O1233" t="inlineStr">
        <is>
          <t>TL</t>
        </is>
      </c>
      <c r="P1233" t="inlineStr">
        <is>
          <t>sh***@team.channelplay.in</t>
        </is>
      </c>
      <c r="Q1233" t="inlineStr">
        <is>
          <t>82******24</t>
        </is>
      </c>
      <c r="R1233" t="inlineStr">
        <is>
          <t>US00020</t>
        </is>
      </c>
      <c r="S1233" t="inlineStr"/>
      <c r="T1233" t="inlineStr">
        <is>
          <t>Syed Zuheb</t>
        </is>
      </c>
      <c r="U1233" t="inlineStr">
        <is>
          <t>RSM</t>
        </is>
      </c>
      <c r="V1233" t="inlineStr">
        <is>
          <t>05-08-2026 15:53:48</t>
        </is>
      </c>
      <c r="W1233" t="inlineStr">
        <is>
          <t>Vaibhav Sharma (US00001)</t>
        </is>
      </c>
      <c r="X1233" t="inlineStr">
        <is>
          <t>07-08-2026 17:42:11</t>
        </is>
      </c>
      <c r="Y1233" t="inlineStr"/>
      <c r="Z1233" t="inlineStr">
        <is>
          <t>Disty</t>
        </is>
      </c>
      <c r="AA1233" t="inlineStr">
        <is>
          <t>Distribution</t>
        </is>
      </c>
      <c r="AB1233" t="inlineStr"/>
      <c r="AC1233" t="inlineStr">
        <is>
          <t>Hold</t>
        </is>
      </c>
      <c r="AE1233" t="inlineStr"/>
      <c r="AF1233">
        <f>IF(AND(OR(D2660="South",D2660="West"),AC2660="Vacant"),TODAY()-AD2660,"")</f>
        <v/>
      </c>
    </row>
    <row r="1234">
      <c r="A1234" t="inlineStr">
        <is>
          <t>ST00703</t>
        </is>
      </c>
      <c r="B1234" t="inlineStr">
        <is>
          <t>Hindraj Enterprise And Agency Loha</t>
        </is>
      </c>
      <c r="C1234" t="inlineStr">
        <is>
          <t>MAHA14003</t>
        </is>
      </c>
      <c r="D1234" t="inlineStr">
        <is>
          <t>West</t>
        </is>
      </c>
      <c r="E1234" t="inlineStr">
        <is>
          <t>Maharashtra</t>
        </is>
      </c>
      <c r="F1234" t="inlineStr"/>
      <c r="G1234" t="inlineStr"/>
      <c r="H1234" t="inlineStr">
        <is>
          <t>Loha</t>
        </is>
      </c>
      <c r="I1234" t="n">
        <v>18.9471025</v>
      </c>
      <c r="J1234" t="n">
        <v>77.1165884</v>
      </c>
      <c r="K1234" t="inlineStr">
        <is>
          <t>Active</t>
        </is>
      </c>
      <c r="L1234" t="n">
        <v>1</v>
      </c>
      <c r="M1234" t="inlineStr">
        <is>
          <t>Shankar Chavan</t>
        </is>
      </c>
      <c r="N1234" t="inlineStr">
        <is>
          <t>US00596</t>
        </is>
      </c>
      <c r="O1234" t="inlineStr">
        <is>
          <t>TL</t>
        </is>
      </c>
      <c r="P1234" t="inlineStr">
        <is>
          <t>sh***@team.channelplay.in</t>
        </is>
      </c>
      <c r="Q1234" t="inlineStr">
        <is>
          <t>82******24</t>
        </is>
      </c>
      <c r="R1234" t="inlineStr">
        <is>
          <t>US00020</t>
        </is>
      </c>
      <c r="S1234" t="inlineStr"/>
      <c r="T1234" t="inlineStr">
        <is>
          <t>Syed Zuheb</t>
        </is>
      </c>
      <c r="U1234" t="inlineStr">
        <is>
          <t>RSM</t>
        </is>
      </c>
      <c r="V1234" t="inlineStr">
        <is>
          <t>05-08-2026 15:45:12</t>
        </is>
      </c>
      <c r="W1234" t="inlineStr">
        <is>
          <t>Vaibhav Sharma (US00001)</t>
        </is>
      </c>
      <c r="X1234" t="inlineStr">
        <is>
          <t>07-08-2026 17:42:11</t>
        </is>
      </c>
      <c r="Y1234" t="inlineStr"/>
      <c r="Z1234" t="inlineStr">
        <is>
          <t>Disty</t>
        </is>
      </c>
      <c r="AA1234" t="inlineStr">
        <is>
          <t>Distribution</t>
        </is>
      </c>
      <c r="AB1234" t="inlineStr"/>
      <c r="AC1234" t="inlineStr">
        <is>
          <t>Hold</t>
        </is>
      </c>
      <c r="AE1234" t="inlineStr"/>
      <c r="AF1234">
        <f>IF(AND(OR(D2661="South",D2661="West"),AC2661="Vacant"),TODAY()-AD2661,"")</f>
        <v/>
      </c>
    </row>
    <row r="1235">
      <c r="A1235" t="inlineStr">
        <is>
          <t>ST01057</t>
        </is>
      </c>
      <c r="B1235" t="inlineStr">
        <is>
          <t>Hindustan Enterprises Bidar</t>
        </is>
      </c>
      <c r="C1235" t="inlineStr">
        <is>
          <t>KARN11694</t>
        </is>
      </c>
      <c r="D1235" t="inlineStr">
        <is>
          <t>South</t>
        </is>
      </c>
      <c r="E1235" t="inlineStr">
        <is>
          <t>Karnataka</t>
        </is>
      </c>
      <c r="F1235" t="inlineStr"/>
      <c r="G1235" t="inlineStr"/>
      <c r="H1235" t="inlineStr">
        <is>
          <t>Bidar</t>
        </is>
      </c>
      <c r="I1235" t="inlineStr"/>
      <c r="J1235" t="inlineStr"/>
      <c r="K1235" t="inlineStr">
        <is>
          <t>Active</t>
        </is>
      </c>
      <c r="L1235" t="n">
        <v>1</v>
      </c>
      <c r="M1235" t="inlineStr">
        <is>
          <t>Mohammed Tayeeb</t>
        </is>
      </c>
      <c r="N1235" t="inlineStr">
        <is>
          <t>US00594</t>
        </is>
      </c>
      <c r="O1235" t="inlineStr">
        <is>
          <t>TL</t>
        </is>
      </c>
      <c r="P1235" t="inlineStr">
        <is>
          <t>mo***@team.channelplay.in</t>
        </is>
      </c>
      <c r="Q1235" t="inlineStr">
        <is>
          <t>63******30</t>
        </is>
      </c>
      <c r="R1235" t="inlineStr">
        <is>
          <t>US00020</t>
        </is>
      </c>
      <c r="S1235" t="inlineStr"/>
      <c r="T1235" t="inlineStr">
        <is>
          <t>Syed Zuheb</t>
        </is>
      </c>
      <c r="U1235" t="inlineStr">
        <is>
          <t>RSM</t>
        </is>
      </c>
      <c r="V1235" t="inlineStr">
        <is>
          <t>05-08-2026 15:46:42</t>
        </is>
      </c>
      <c r="W1235" t="inlineStr">
        <is>
          <t>Vaibhav Sharma (US00001)</t>
        </is>
      </c>
      <c r="X1235" t="inlineStr">
        <is>
          <t>07-08-2026 17:42:11</t>
        </is>
      </c>
      <c r="Y1235" t="inlineStr"/>
      <c r="Z1235" t="inlineStr">
        <is>
          <t>Disty</t>
        </is>
      </c>
      <c r="AA1235" t="inlineStr">
        <is>
          <t>Distribution</t>
        </is>
      </c>
      <c r="AB1235" t="inlineStr"/>
      <c r="AC1235" t="inlineStr">
        <is>
          <t>Hold</t>
        </is>
      </c>
      <c r="AE1235" t="inlineStr"/>
      <c r="AF1235">
        <f>IF(AND(OR(D2663="South",D2663="West"),AC2663="Vacant"),TODAY()-AD2663,"")</f>
        <v/>
      </c>
    </row>
    <row r="1236">
      <c r="A1236" t="inlineStr">
        <is>
          <t>ST07138</t>
        </is>
      </c>
      <c r="B1236" t="inlineStr">
        <is>
          <t>Hindustan Home Needs-Gvt</t>
        </is>
      </c>
      <c r="C1236" t="inlineStr">
        <is>
          <t>KARN13651</t>
        </is>
      </c>
      <c r="D1236" t="inlineStr">
        <is>
          <t>South</t>
        </is>
      </c>
      <c r="E1236" t="inlineStr">
        <is>
          <t>Karnataka</t>
        </is>
      </c>
      <c r="F1236" t="inlineStr"/>
      <c r="G1236" t="inlineStr"/>
      <c r="H1236" t="inlineStr">
        <is>
          <t>Gangavathi</t>
        </is>
      </c>
      <c r="I1236" t="n">
        <v>15.43131801</v>
      </c>
      <c r="J1236" t="n">
        <v>76.53087336999999</v>
      </c>
      <c r="K1236" t="inlineStr">
        <is>
          <t>Active</t>
        </is>
      </c>
      <c r="L1236" t="n">
        <v>1</v>
      </c>
      <c r="M1236" t="inlineStr">
        <is>
          <t>Mohammed Tayeeb</t>
        </is>
      </c>
      <c r="N1236" t="inlineStr">
        <is>
          <t>US00594</t>
        </is>
      </c>
      <c r="O1236" t="inlineStr">
        <is>
          <t>TL</t>
        </is>
      </c>
      <c r="P1236" t="inlineStr">
        <is>
          <t>mo***@team.channelplay.in</t>
        </is>
      </c>
      <c r="Q1236" t="inlineStr">
        <is>
          <t>63******30</t>
        </is>
      </c>
      <c r="R1236" t="inlineStr">
        <is>
          <t>US00020</t>
        </is>
      </c>
      <c r="S1236" t="inlineStr"/>
      <c r="T1236" t="inlineStr">
        <is>
          <t>Syed Zuheb</t>
        </is>
      </c>
      <c r="U1236" t="inlineStr">
        <is>
          <t>RSM</t>
        </is>
      </c>
      <c r="V1236" t="inlineStr">
        <is>
          <t>05-08-2026 15:54:40</t>
        </is>
      </c>
      <c r="W1236" t="inlineStr">
        <is>
          <t>Vaibhav Sharma (US00001)</t>
        </is>
      </c>
      <c r="X1236" t="inlineStr">
        <is>
          <t>07-08-2026 17:42:11</t>
        </is>
      </c>
      <c r="Y1236" t="inlineStr"/>
      <c r="Z1236" t="inlineStr">
        <is>
          <t>Disty</t>
        </is>
      </c>
      <c r="AA1236" t="inlineStr">
        <is>
          <t>Distribution</t>
        </is>
      </c>
      <c r="AB1236" t="inlineStr"/>
      <c r="AC1236" t="inlineStr">
        <is>
          <t>Hold</t>
        </is>
      </c>
      <c r="AE1236" t="inlineStr"/>
      <c r="AF1236">
        <f>IF(AND(OR(D2664="South",D2664="West"),AC2664="Vacant"),TODAY()-AD2664,"")</f>
        <v/>
      </c>
    </row>
    <row r="1237">
      <c r="A1237" t="inlineStr">
        <is>
          <t>ST00123</t>
        </is>
      </c>
      <c r="B1237" t="inlineStr">
        <is>
          <t>Hindustan Home Needs-Gvt Koppal</t>
        </is>
      </c>
      <c r="C1237" t="inlineStr">
        <is>
          <t>KARN11791</t>
        </is>
      </c>
      <c r="D1237" t="inlineStr">
        <is>
          <t>South</t>
        </is>
      </c>
      <c r="E1237" t="inlineStr">
        <is>
          <t>Karnataka</t>
        </is>
      </c>
      <c r="F1237" t="inlineStr"/>
      <c r="G1237" t="inlineStr"/>
      <c r="H1237" t="inlineStr">
        <is>
          <t>Koppal</t>
        </is>
      </c>
      <c r="I1237" t="n">
        <v>15.43154738</v>
      </c>
      <c r="J1237" t="n">
        <v>76.53095930000001</v>
      </c>
      <c r="K1237" t="inlineStr">
        <is>
          <t>Active</t>
        </is>
      </c>
      <c r="L1237" t="n">
        <v>0</v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>
        <is>
          <t>05-08-2026 12:30:12</t>
        </is>
      </c>
      <c r="W1237" t="inlineStr"/>
      <c r="X1237" t="inlineStr">
        <is>
          <t>07-08-2026 17:42:11</t>
        </is>
      </c>
      <c r="Y1237" t="inlineStr"/>
      <c r="Z1237" t="inlineStr">
        <is>
          <t>Disty</t>
        </is>
      </c>
      <c r="AA1237" t="inlineStr">
        <is>
          <t>Distribution</t>
        </is>
      </c>
      <c r="AB1237" t="inlineStr"/>
      <c r="AC1237" t="inlineStr">
        <is>
          <t>Hold</t>
        </is>
      </c>
      <c r="AE1237" t="inlineStr"/>
      <c r="AF1237">
        <f>IF(AND(OR(D2665="South",D2665="West"),AC2665="Vacant"),TODAY()-AD2665,"")</f>
        <v/>
      </c>
    </row>
    <row r="1238">
      <c r="A1238" t="inlineStr">
        <is>
          <t>ST05197</t>
        </is>
      </c>
      <c r="B1238" t="inlineStr">
        <is>
          <t>Hiremath Agencies Gulbarga</t>
        </is>
      </c>
      <c r="C1238" t="inlineStr">
        <is>
          <t>KARN11680</t>
        </is>
      </c>
      <c r="D1238" t="inlineStr">
        <is>
          <t>South</t>
        </is>
      </c>
      <c r="E1238" t="inlineStr">
        <is>
          <t>Karnataka</t>
        </is>
      </c>
      <c r="F1238" t="inlineStr"/>
      <c r="G1238" t="inlineStr"/>
      <c r="H1238" t="inlineStr">
        <is>
          <t>Gulbarga</t>
        </is>
      </c>
      <c r="I1238" t="n">
        <v>17.00877027</v>
      </c>
      <c r="J1238" t="n">
        <v>76.77300073000001</v>
      </c>
      <c r="K1238" t="inlineStr">
        <is>
          <t>Active</t>
        </is>
      </c>
      <c r="L1238" t="n">
        <v>1</v>
      </c>
      <c r="M1238" t="inlineStr">
        <is>
          <t>Mohammed Tayeeb</t>
        </is>
      </c>
      <c r="N1238" t="inlineStr">
        <is>
          <t>US00594</t>
        </is>
      </c>
      <c r="O1238" t="inlineStr">
        <is>
          <t>TL</t>
        </is>
      </c>
      <c r="P1238" t="inlineStr">
        <is>
          <t>mo***@team.channelplay.in</t>
        </is>
      </c>
      <c r="Q1238" t="inlineStr">
        <is>
          <t>63******30</t>
        </is>
      </c>
      <c r="R1238" t="inlineStr">
        <is>
          <t>US00020</t>
        </is>
      </c>
      <c r="S1238" t="inlineStr"/>
      <c r="T1238" t="inlineStr">
        <is>
          <t>Syed Zuheb</t>
        </is>
      </c>
      <c r="U1238" t="inlineStr">
        <is>
          <t>RSM</t>
        </is>
      </c>
      <c r="V1238" t="inlineStr">
        <is>
          <t>05-08-2026 15:53:48</t>
        </is>
      </c>
      <c r="W1238" t="inlineStr">
        <is>
          <t>Vaibhav Sharma (US00001)</t>
        </is>
      </c>
      <c r="X1238" t="inlineStr">
        <is>
          <t>07-08-2026 17:42:11</t>
        </is>
      </c>
      <c r="Y1238" t="inlineStr"/>
      <c r="Z1238" t="inlineStr">
        <is>
          <t>Disty</t>
        </is>
      </c>
      <c r="AA1238" t="inlineStr">
        <is>
          <t>Distribution</t>
        </is>
      </c>
      <c r="AB1238" t="inlineStr"/>
      <c r="AC1238" t="inlineStr">
        <is>
          <t>Hold</t>
        </is>
      </c>
      <c r="AE1238" t="inlineStr"/>
      <c r="AF1238">
        <f>IF(AND(OR(D2669="South",D2669="West"),AC2669="Vacant"),TODAY()-AD2669,"")</f>
        <v/>
      </c>
    </row>
    <row r="1239">
      <c r="A1239" t="inlineStr">
        <is>
          <t>ST05199</t>
        </is>
      </c>
      <c r="B1239" t="inlineStr">
        <is>
          <t>Hiremath Electronics Gulbarga</t>
        </is>
      </c>
      <c r="C1239" t="inlineStr">
        <is>
          <t>KARN11682</t>
        </is>
      </c>
      <c r="D1239" t="inlineStr">
        <is>
          <t>South</t>
        </is>
      </c>
      <c r="E1239" t="inlineStr">
        <is>
          <t>Karnataka</t>
        </is>
      </c>
      <c r="F1239" t="inlineStr"/>
      <c r="G1239" t="inlineStr"/>
      <c r="H1239" t="inlineStr">
        <is>
          <t>Gulbarga</t>
        </is>
      </c>
      <c r="I1239" t="n">
        <v>17.0153451</v>
      </c>
      <c r="J1239" t="n">
        <v>76.77601079999999</v>
      </c>
      <c r="K1239" t="inlineStr">
        <is>
          <t>Active</t>
        </is>
      </c>
      <c r="L1239" t="n">
        <v>1</v>
      </c>
      <c r="M1239" t="inlineStr">
        <is>
          <t>Mohammed Tayeeb</t>
        </is>
      </c>
      <c r="N1239" t="inlineStr">
        <is>
          <t>US00594</t>
        </is>
      </c>
      <c r="O1239" t="inlineStr">
        <is>
          <t>TL</t>
        </is>
      </c>
      <c r="P1239" t="inlineStr">
        <is>
          <t>mo***@team.channelplay.in</t>
        </is>
      </c>
      <c r="Q1239" t="inlineStr">
        <is>
          <t>63******30</t>
        </is>
      </c>
      <c r="R1239" t="inlineStr">
        <is>
          <t>US00020</t>
        </is>
      </c>
      <c r="S1239" t="inlineStr"/>
      <c r="T1239" t="inlineStr">
        <is>
          <t>Syed Zuheb</t>
        </is>
      </c>
      <c r="U1239" t="inlineStr">
        <is>
          <t>RSM</t>
        </is>
      </c>
      <c r="V1239" t="inlineStr">
        <is>
          <t>05-08-2026 15:53:48</t>
        </is>
      </c>
      <c r="W1239" t="inlineStr">
        <is>
          <t>Vaibhav Sharma (US00001)</t>
        </is>
      </c>
      <c r="X1239" t="inlineStr">
        <is>
          <t>07-08-2026 17:42:11</t>
        </is>
      </c>
      <c r="Y1239" t="inlineStr"/>
      <c r="Z1239" t="inlineStr">
        <is>
          <t>Disty</t>
        </is>
      </c>
      <c r="AA1239" t="inlineStr">
        <is>
          <t>Distribution</t>
        </is>
      </c>
      <c r="AB1239" t="inlineStr"/>
      <c r="AC1239" t="inlineStr">
        <is>
          <t>Hold</t>
        </is>
      </c>
      <c r="AE1239" t="inlineStr"/>
      <c r="AF1239">
        <f>IF(AND(OR(D2670="South",D2670="West"),AC2670="Vacant"),TODAY()-AD2670,"")</f>
        <v/>
      </c>
    </row>
    <row r="1240">
      <c r="A1240" t="inlineStr">
        <is>
          <t>ST07016</t>
        </is>
      </c>
      <c r="B1240" t="inlineStr">
        <is>
          <t>Hitech Mobile</t>
        </is>
      </c>
      <c r="C1240" t="inlineStr">
        <is>
          <t>TELA20495</t>
        </is>
      </c>
      <c r="D1240" t="inlineStr">
        <is>
          <t>South</t>
        </is>
      </c>
      <c r="E1240" t="inlineStr">
        <is>
          <t>Telangana</t>
        </is>
      </c>
      <c r="F1240" t="inlineStr"/>
      <c r="G1240" t="inlineStr"/>
      <c r="H1240" t="inlineStr">
        <is>
          <t>Hyderabad</t>
        </is>
      </c>
      <c r="I1240" t="inlineStr"/>
      <c r="J1240" t="inlineStr"/>
      <c r="K1240" t="inlineStr">
        <is>
          <t>Active</t>
        </is>
      </c>
      <c r="L1240" t="n">
        <v>1</v>
      </c>
      <c r="M1240" t="inlineStr">
        <is>
          <t>B Kumar</t>
        </is>
      </c>
      <c r="N1240" t="inlineStr">
        <is>
          <t>US00625</t>
        </is>
      </c>
      <c r="O1240" t="inlineStr">
        <is>
          <t>TL</t>
        </is>
      </c>
      <c r="P1240" t="inlineStr">
        <is>
          <t>b.***@team.channelplay.in</t>
        </is>
      </c>
      <c r="Q1240" t="inlineStr">
        <is>
          <t>90******14</t>
        </is>
      </c>
      <c r="R1240" t="inlineStr">
        <is>
          <t>US00020</t>
        </is>
      </c>
      <c r="S1240" t="inlineStr"/>
      <c r="T1240" t="inlineStr">
        <is>
          <t>Syed Zuheb</t>
        </is>
      </c>
      <c r="U1240" t="inlineStr">
        <is>
          <t>RSM</t>
        </is>
      </c>
      <c r="V1240" t="inlineStr">
        <is>
          <t>05-08-2026 15:54:40</t>
        </is>
      </c>
      <c r="W1240" t="inlineStr">
        <is>
          <t>Vaibhav Sharma (US00001)</t>
        </is>
      </c>
      <c r="X1240" t="inlineStr">
        <is>
          <t>07-08-2026 17:42:11</t>
        </is>
      </c>
      <c r="Y1240" t="inlineStr"/>
      <c r="Z1240" t="inlineStr">
        <is>
          <t>Disty</t>
        </is>
      </c>
      <c r="AA1240" t="inlineStr">
        <is>
          <t>Intelligent Retail</t>
        </is>
      </c>
      <c r="AB1240" t="inlineStr"/>
      <c r="AC1240" t="inlineStr">
        <is>
          <t>Hold</t>
        </is>
      </c>
      <c r="AE1240" t="inlineStr"/>
      <c r="AF1240">
        <f>IF(AND(OR(D2671="South",D2671="West"),AC2671="Vacant"),TODAY()-AD2671,"")</f>
        <v/>
      </c>
    </row>
    <row r="1241">
      <c r="A1241" t="inlineStr">
        <is>
          <t>ST06565</t>
        </is>
      </c>
      <c r="B1241" t="inlineStr">
        <is>
          <t>Home Land Electronics</t>
        </is>
      </c>
      <c r="C1241" t="inlineStr">
        <is>
          <t>TELA15641</t>
        </is>
      </c>
      <c r="D1241" t="inlineStr">
        <is>
          <t>South</t>
        </is>
      </c>
      <c r="E1241" t="inlineStr">
        <is>
          <t>Telangana</t>
        </is>
      </c>
      <c r="F1241" t="inlineStr"/>
      <c r="G1241" t="inlineStr"/>
      <c r="H1241" t="inlineStr">
        <is>
          <t>Hyderabad</t>
        </is>
      </c>
      <c r="I1241" t="inlineStr"/>
      <c r="J1241" t="inlineStr"/>
      <c r="K1241" t="inlineStr">
        <is>
          <t>Active</t>
        </is>
      </c>
      <c r="L1241" t="n">
        <v>1</v>
      </c>
      <c r="M1241" t="inlineStr">
        <is>
          <t>B Kumar</t>
        </is>
      </c>
      <c r="N1241" t="inlineStr">
        <is>
          <t>US00625</t>
        </is>
      </c>
      <c r="O1241" t="inlineStr">
        <is>
          <t>TL</t>
        </is>
      </c>
      <c r="P1241" t="inlineStr">
        <is>
          <t>b.***@team.channelplay.in</t>
        </is>
      </c>
      <c r="Q1241" t="inlineStr">
        <is>
          <t>90******14</t>
        </is>
      </c>
      <c r="R1241" t="inlineStr">
        <is>
          <t>US00020</t>
        </is>
      </c>
      <c r="S1241" t="inlineStr"/>
      <c r="T1241" t="inlineStr">
        <is>
          <t>Syed Zuheb</t>
        </is>
      </c>
      <c r="U1241" t="inlineStr">
        <is>
          <t>RSM</t>
        </is>
      </c>
      <c r="V1241" t="inlineStr">
        <is>
          <t>05-08-2026 15:54:40</t>
        </is>
      </c>
      <c r="W1241" t="inlineStr">
        <is>
          <t>Vaibhav Sharma (US00001)</t>
        </is>
      </c>
      <c r="X1241" t="inlineStr">
        <is>
          <t>07-08-2026 17:42:11</t>
        </is>
      </c>
      <c r="Y1241" t="inlineStr"/>
      <c r="Z1241" t="inlineStr">
        <is>
          <t>Disty</t>
        </is>
      </c>
      <c r="AA1241" t="inlineStr">
        <is>
          <t>Distribution</t>
        </is>
      </c>
      <c r="AB1241" t="inlineStr"/>
      <c r="AC1241" t="inlineStr">
        <is>
          <t>Hold</t>
        </is>
      </c>
      <c r="AE1241" t="inlineStr"/>
      <c r="AF1241">
        <f>IF(AND(OR(D2674="South",D2674="West"),AC2674="Vacant"),TODAY()-AD2674,"")</f>
        <v/>
      </c>
    </row>
    <row r="1242">
      <c r="A1242" t="inlineStr">
        <is>
          <t>ST01074</t>
        </is>
      </c>
      <c r="B1242" t="inlineStr">
        <is>
          <t>Home Zone Sirsi</t>
        </is>
      </c>
      <c r="C1242" t="inlineStr">
        <is>
          <t>KARN14600</t>
        </is>
      </c>
      <c r="D1242" t="inlineStr">
        <is>
          <t>South</t>
        </is>
      </c>
      <c r="E1242" t="inlineStr">
        <is>
          <t>Karnataka</t>
        </is>
      </c>
      <c r="F1242" t="inlineStr"/>
      <c r="G1242" t="inlineStr"/>
      <c r="H1242" t="inlineStr">
        <is>
          <t>Sirsi</t>
        </is>
      </c>
      <c r="I1242" t="n">
        <v>14.6188717</v>
      </c>
      <c r="J1242" t="n">
        <v>74.83227479999999</v>
      </c>
      <c r="K1242" t="inlineStr">
        <is>
          <t>Active</t>
        </is>
      </c>
      <c r="L1242" t="n">
        <v>1</v>
      </c>
      <c r="M1242" t="inlineStr">
        <is>
          <t>Mohammed Tayeeb</t>
        </is>
      </c>
      <c r="N1242" t="inlineStr">
        <is>
          <t>US00594</t>
        </is>
      </c>
      <c r="O1242" t="inlineStr">
        <is>
          <t>TL</t>
        </is>
      </c>
      <c r="P1242" t="inlineStr">
        <is>
          <t>mo***@team.channelplay.in</t>
        </is>
      </c>
      <c r="Q1242" t="inlineStr">
        <is>
          <t>63******30</t>
        </is>
      </c>
      <c r="R1242" t="inlineStr">
        <is>
          <t>US00020</t>
        </is>
      </c>
      <c r="S1242" t="inlineStr"/>
      <c r="T1242" t="inlineStr">
        <is>
          <t>Syed Zuheb</t>
        </is>
      </c>
      <c r="U1242" t="inlineStr">
        <is>
          <t>RSM</t>
        </is>
      </c>
      <c r="V1242" t="inlineStr">
        <is>
          <t>05-08-2026 15:46:44</t>
        </is>
      </c>
      <c r="W1242" t="inlineStr">
        <is>
          <t>Vaibhav Sharma (US00001)</t>
        </is>
      </c>
      <c r="X1242" t="inlineStr">
        <is>
          <t>07-08-2026 17:42:11</t>
        </is>
      </c>
      <c r="Y1242" t="inlineStr"/>
      <c r="Z1242" t="inlineStr">
        <is>
          <t>Disty</t>
        </is>
      </c>
      <c r="AA1242" t="inlineStr">
        <is>
          <t>Shivprashant Distributor</t>
        </is>
      </c>
      <c r="AB1242" t="inlineStr"/>
      <c r="AC1242" t="inlineStr">
        <is>
          <t>Hold</t>
        </is>
      </c>
      <c r="AE1242" t="inlineStr"/>
      <c r="AF1242">
        <f>IF(AND(OR(D2675="South",D2675="West"),AC2675="Vacant"),TODAY()-AD2675,"")</f>
        <v/>
      </c>
    </row>
    <row r="1243">
      <c r="A1243" t="inlineStr">
        <is>
          <t>ST07634</t>
        </is>
      </c>
      <c r="B1243" t="inlineStr">
        <is>
          <t>Homekart Electronics</t>
        </is>
      </c>
      <c r="C1243" t="inlineStr">
        <is>
          <t>KERA14856</t>
        </is>
      </c>
      <c r="D1243" t="inlineStr">
        <is>
          <t>South</t>
        </is>
      </c>
      <c r="E1243" t="inlineStr">
        <is>
          <t>Kerala</t>
        </is>
      </c>
      <c r="F1243" t="inlineStr"/>
      <c r="G1243" t="inlineStr"/>
      <c r="H1243" t="inlineStr">
        <is>
          <t>Pattanakkad</t>
        </is>
      </c>
      <c r="I1243" t="inlineStr"/>
      <c r="J1243" t="inlineStr"/>
      <c r="K1243" t="inlineStr">
        <is>
          <t>Active</t>
        </is>
      </c>
      <c r="L1243" t="n">
        <v>1</v>
      </c>
      <c r="M1243" t="inlineStr">
        <is>
          <t>Binish Poulose</t>
        </is>
      </c>
      <c r="N1243" t="inlineStr">
        <is>
          <t>US00595</t>
        </is>
      </c>
      <c r="O1243" t="inlineStr">
        <is>
          <t>TL</t>
        </is>
      </c>
      <c r="P1243" t="inlineStr">
        <is>
          <t>bi***@team.channelplay.in</t>
        </is>
      </c>
      <c r="Q1243" t="inlineStr">
        <is>
          <t>98******94</t>
        </is>
      </c>
      <c r="R1243" t="inlineStr">
        <is>
          <t>US00020</t>
        </is>
      </c>
      <c r="S1243" t="inlineStr"/>
      <c r="T1243" t="inlineStr">
        <is>
          <t>Syed Zuheb</t>
        </is>
      </c>
      <c r="U1243" t="inlineStr">
        <is>
          <t>RSM</t>
        </is>
      </c>
      <c r="V1243" t="inlineStr">
        <is>
          <t>05-08-2026 15:54:40</t>
        </is>
      </c>
      <c r="W1243" t="inlineStr">
        <is>
          <t>Vaibhav Sharma (US00001)</t>
        </is>
      </c>
      <c r="X1243" t="inlineStr">
        <is>
          <t>07-08-2026 17:42:11</t>
        </is>
      </c>
      <c r="Y1243" t="inlineStr"/>
      <c r="Z1243" t="inlineStr">
        <is>
          <t>Disty</t>
        </is>
      </c>
      <c r="AA1243" t="inlineStr">
        <is>
          <t>Distribution</t>
        </is>
      </c>
      <c r="AB1243" t="inlineStr"/>
      <c r="AC1243" t="inlineStr">
        <is>
          <t>Hold</t>
        </is>
      </c>
      <c r="AE1243" t="inlineStr"/>
      <c r="AF1243">
        <f>IF(AND(OR(D2676="South",D2676="West"),AC2676="Vacant"),TODAY()-AD2676,"")</f>
        <v/>
      </c>
    </row>
    <row r="1244">
      <c r="A1244" t="inlineStr">
        <is>
          <t>ST00623</t>
        </is>
      </c>
      <c r="B1244" t="inlineStr">
        <is>
          <t>Honest Mobile Amod</t>
        </is>
      </c>
      <c r="C1244" t="inlineStr">
        <is>
          <t>GUJA13564</t>
        </is>
      </c>
      <c r="D1244" t="inlineStr">
        <is>
          <t>West</t>
        </is>
      </c>
      <c r="E1244" t="inlineStr">
        <is>
          <t>Gujarat</t>
        </is>
      </c>
      <c r="F1244" t="inlineStr"/>
      <c r="G1244" t="inlineStr"/>
      <c r="H1244" t="inlineStr">
        <is>
          <t>Amod</t>
        </is>
      </c>
      <c r="I1244" t="n">
        <v>21.99110018</v>
      </c>
      <c r="J1244" t="n">
        <v>72.86645516999999</v>
      </c>
      <c r="K1244" t="inlineStr">
        <is>
          <t>Active</t>
        </is>
      </c>
      <c r="L1244" t="n">
        <v>1</v>
      </c>
      <c r="M1244" t="inlineStr">
        <is>
          <t>Sanket Raval</t>
        </is>
      </c>
      <c r="N1244" t="inlineStr">
        <is>
          <t>US00597</t>
        </is>
      </c>
      <c r="O1244" t="inlineStr">
        <is>
          <t>TL</t>
        </is>
      </c>
      <c r="P1244" t="inlineStr">
        <is>
          <t>sa***@team.channelplay.in</t>
        </is>
      </c>
      <c r="Q1244" t="inlineStr">
        <is>
          <t>76******32</t>
        </is>
      </c>
      <c r="R1244" t="inlineStr">
        <is>
          <t>US00020</t>
        </is>
      </c>
      <c r="S1244" t="inlineStr"/>
      <c r="T1244" t="inlineStr">
        <is>
          <t>Syed Zuheb</t>
        </is>
      </c>
      <c r="U1244" t="inlineStr">
        <is>
          <t>RSM</t>
        </is>
      </c>
      <c r="V1244" t="inlineStr">
        <is>
          <t>05-08-2026 15:44:56</t>
        </is>
      </c>
      <c r="W1244" t="inlineStr">
        <is>
          <t>Vaibhav Sharma (US00001)</t>
        </is>
      </c>
      <c r="X1244" t="inlineStr">
        <is>
          <t>07-08-2026 17:42:11</t>
        </is>
      </c>
      <c r="Y1244" t="inlineStr"/>
      <c r="Z1244" t="inlineStr">
        <is>
          <t>Disty</t>
        </is>
      </c>
      <c r="AA1244" t="inlineStr">
        <is>
          <t>Distribution</t>
        </is>
      </c>
      <c r="AB1244" t="inlineStr"/>
      <c r="AC1244" t="inlineStr">
        <is>
          <t>Hold</t>
        </is>
      </c>
      <c r="AE1244" t="inlineStr"/>
      <c r="AF1244">
        <f>IF(AND(OR(D2677="South",D2677="West"),AC2677="Vacant"),TODAY()-AD2677,"")</f>
        <v/>
      </c>
    </row>
    <row r="1245">
      <c r="A1245" t="inlineStr">
        <is>
          <t>ST03301</t>
        </is>
      </c>
      <c r="B1245" t="inlineStr">
        <is>
          <t>Honest Watch Company</t>
        </is>
      </c>
      <c r="C1245" t="inlineStr">
        <is>
          <t>GUJA14343</t>
        </is>
      </c>
      <c r="D1245" t="inlineStr">
        <is>
          <t>West</t>
        </is>
      </c>
      <c r="E1245" t="inlineStr">
        <is>
          <t>Gujarat</t>
        </is>
      </c>
      <c r="F1245" t="inlineStr"/>
      <c r="G1245" t="inlineStr"/>
      <c r="H1245" t="inlineStr">
        <is>
          <t>Khambat</t>
        </is>
      </c>
      <c r="I1245" t="inlineStr"/>
      <c r="J1245" t="inlineStr"/>
      <c r="K1245" t="inlineStr">
        <is>
          <t>Active</t>
        </is>
      </c>
      <c r="L1245" t="n">
        <v>1</v>
      </c>
      <c r="M1245" t="inlineStr">
        <is>
          <t>Sanket Raval</t>
        </is>
      </c>
      <c r="N1245" t="inlineStr">
        <is>
          <t>US00597</t>
        </is>
      </c>
      <c r="O1245" t="inlineStr">
        <is>
          <t>TL</t>
        </is>
      </c>
      <c r="P1245" t="inlineStr">
        <is>
          <t>sa***@team.channelplay.in</t>
        </is>
      </c>
      <c r="Q1245" t="inlineStr">
        <is>
          <t>76******32</t>
        </is>
      </c>
      <c r="R1245" t="inlineStr">
        <is>
          <t>US00020</t>
        </is>
      </c>
      <c r="S1245" t="inlineStr"/>
      <c r="T1245" t="inlineStr">
        <is>
          <t>Syed Zuheb</t>
        </is>
      </c>
      <c r="U1245" t="inlineStr">
        <is>
          <t>RSM</t>
        </is>
      </c>
      <c r="V1245" t="inlineStr">
        <is>
          <t>05-08-2026 15:53:48</t>
        </is>
      </c>
      <c r="W1245" t="inlineStr">
        <is>
          <t>Vaibhav Sharma (US00001)</t>
        </is>
      </c>
      <c r="X1245" t="inlineStr">
        <is>
          <t>07-08-2026 17:42:11</t>
        </is>
      </c>
      <c r="Y1245" t="inlineStr"/>
      <c r="Z1245" t="inlineStr">
        <is>
          <t>Disty</t>
        </is>
      </c>
      <c r="AA1245" t="inlineStr">
        <is>
          <t>Distribution</t>
        </is>
      </c>
      <c r="AB1245" t="inlineStr"/>
      <c r="AC1245" t="inlineStr">
        <is>
          <t>Hold</t>
        </is>
      </c>
      <c r="AE1245" t="inlineStr"/>
      <c r="AF1245">
        <f>IF(AND(OR(D2678="South",D2678="West"),AC2678="Vacant"),TODAY()-AD2678,"")</f>
        <v/>
      </c>
    </row>
    <row r="1246">
      <c r="A1246" t="inlineStr">
        <is>
          <t>ST03542</t>
        </is>
      </c>
      <c r="B1246" t="inlineStr">
        <is>
          <t>Honq Digital</t>
        </is>
      </c>
      <c r="C1246" t="inlineStr">
        <is>
          <t>KERA12864</t>
        </is>
      </c>
      <c r="D1246" t="inlineStr">
        <is>
          <t>South</t>
        </is>
      </c>
      <c r="E1246" t="inlineStr">
        <is>
          <t>Kerala</t>
        </is>
      </c>
      <c r="F1246" t="inlineStr"/>
      <c r="G1246" t="inlineStr"/>
      <c r="H1246" t="inlineStr">
        <is>
          <t>Calicut</t>
        </is>
      </c>
      <c r="I1246" t="n">
        <v>11.1556852</v>
      </c>
      <c r="J1246" t="n">
        <v>75.8471167</v>
      </c>
      <c r="K1246" t="inlineStr">
        <is>
          <t>Active</t>
        </is>
      </c>
      <c r="L1246" t="n">
        <v>1</v>
      </c>
      <c r="M1246" t="inlineStr">
        <is>
          <t>Binish Poulose</t>
        </is>
      </c>
      <c r="N1246" t="inlineStr">
        <is>
          <t>US00595</t>
        </is>
      </c>
      <c r="O1246" t="inlineStr">
        <is>
          <t>TL</t>
        </is>
      </c>
      <c r="P1246" t="inlineStr">
        <is>
          <t>bi***@team.channelplay.in</t>
        </is>
      </c>
      <c r="Q1246" t="inlineStr">
        <is>
          <t>98******94</t>
        </is>
      </c>
      <c r="R1246" t="inlineStr">
        <is>
          <t>US00020</t>
        </is>
      </c>
      <c r="S1246" t="inlineStr"/>
      <c r="T1246" t="inlineStr">
        <is>
          <t>Syed Zuheb</t>
        </is>
      </c>
      <c r="U1246" t="inlineStr">
        <is>
          <t>RSM</t>
        </is>
      </c>
      <c r="V1246" t="inlineStr">
        <is>
          <t>05-08-2026 15:53:48</t>
        </is>
      </c>
      <c r="W1246" t="inlineStr">
        <is>
          <t>Vaibhav Sharma (US00001)</t>
        </is>
      </c>
      <c r="X1246" t="inlineStr">
        <is>
          <t>07-08-2026 17:42:11</t>
        </is>
      </c>
      <c r="Y1246" t="inlineStr"/>
      <c r="Z1246" t="inlineStr">
        <is>
          <t>Disty</t>
        </is>
      </c>
      <c r="AA1246" t="inlineStr">
        <is>
          <t>Distribution</t>
        </is>
      </c>
      <c r="AB1246" t="inlineStr"/>
      <c r="AC1246" t="inlineStr">
        <is>
          <t>Hold</t>
        </is>
      </c>
      <c r="AE1246" t="inlineStr"/>
      <c r="AF1246">
        <f>IF(AND(OR(D2679="South",D2679="West"),AC2679="Vacant"),TODAY()-AD2679,"")</f>
        <v/>
      </c>
    </row>
    <row r="1247">
      <c r="A1247" t="inlineStr">
        <is>
          <t>ST04982</t>
        </is>
      </c>
      <c r="B1247" t="inlineStr">
        <is>
          <t>Hrishabh Metal Electronics</t>
        </is>
      </c>
      <c r="C1247" t="inlineStr">
        <is>
          <t>CHHA19502</t>
        </is>
      </c>
      <c r="D1247" t="inlineStr">
        <is>
          <t>West</t>
        </is>
      </c>
      <c r="E1247" t="inlineStr">
        <is>
          <t>Chhattisgarh</t>
        </is>
      </c>
      <c r="F1247" t="inlineStr"/>
      <c r="G1247" t="inlineStr"/>
      <c r="H1247" t="inlineStr">
        <is>
          <t>Bilaspur</t>
        </is>
      </c>
      <c r="I1247" t="inlineStr"/>
      <c r="J1247" t="inlineStr"/>
      <c r="K1247" t="inlineStr">
        <is>
          <t>Active</t>
        </is>
      </c>
      <c r="L1247" t="n">
        <v>1</v>
      </c>
      <c r="M1247" t="inlineStr">
        <is>
          <t>Sanket Raval</t>
        </is>
      </c>
      <c r="N1247" t="inlineStr">
        <is>
          <t>US00597</t>
        </is>
      </c>
      <c r="O1247" t="inlineStr">
        <is>
          <t>TL</t>
        </is>
      </c>
      <c r="P1247" t="inlineStr">
        <is>
          <t>sa***@team.channelplay.in</t>
        </is>
      </c>
      <c r="Q1247" t="inlineStr">
        <is>
          <t>76******32</t>
        </is>
      </c>
      <c r="R1247" t="inlineStr">
        <is>
          <t>US00020</t>
        </is>
      </c>
      <c r="S1247" t="inlineStr"/>
      <c r="T1247" t="inlineStr">
        <is>
          <t>Syed Zuheb</t>
        </is>
      </c>
      <c r="U1247" t="inlineStr">
        <is>
          <t>RSM</t>
        </is>
      </c>
      <c r="V1247" t="inlineStr">
        <is>
          <t>05-08-2026 15:53:48</t>
        </is>
      </c>
      <c r="W1247" t="inlineStr">
        <is>
          <t>Vaibhav Sharma (US00001)</t>
        </is>
      </c>
      <c r="X1247" t="inlineStr">
        <is>
          <t>07-08-2026 17:42:11</t>
        </is>
      </c>
      <c r="Y1247" t="inlineStr"/>
      <c r="Z1247" t="inlineStr">
        <is>
          <t>Disty</t>
        </is>
      </c>
      <c r="AA1247" t="inlineStr">
        <is>
          <t>Shri Ram Electronic</t>
        </is>
      </c>
      <c r="AB1247" t="inlineStr"/>
      <c r="AC1247" t="inlineStr">
        <is>
          <t>Hold</t>
        </is>
      </c>
      <c r="AE1247" t="inlineStr"/>
      <c r="AF1247">
        <f>IF(AND(OR(D2684="South",D2684="West"),AC2684="Vacant"),TODAY()-AD2684,"")</f>
        <v/>
      </c>
    </row>
    <row r="1248">
      <c r="A1248" t="inlineStr">
        <is>
          <t>ST01272</t>
        </is>
      </c>
      <c r="B1248" t="inlineStr">
        <is>
          <t>Husaini Traders</t>
        </is>
      </c>
      <c r="C1248" t="inlineStr">
        <is>
          <t>MAHA16642</t>
        </is>
      </c>
      <c r="D1248" t="inlineStr">
        <is>
          <t>West</t>
        </is>
      </c>
      <c r="E1248" t="inlineStr">
        <is>
          <t>Maharashtra</t>
        </is>
      </c>
      <c r="F1248" t="inlineStr"/>
      <c r="G1248" t="inlineStr"/>
      <c r="H1248" t="inlineStr">
        <is>
          <t>Akola</t>
        </is>
      </c>
      <c r="I1248" t="n">
        <v>20.71080154</v>
      </c>
      <c r="J1248" t="n">
        <v>76.99568108</v>
      </c>
      <c r="K1248" t="inlineStr">
        <is>
          <t>Active</t>
        </is>
      </c>
      <c r="L1248" t="n">
        <v>1</v>
      </c>
      <c r="M1248" t="inlineStr">
        <is>
          <t>Shankar Chavan</t>
        </is>
      </c>
      <c r="N1248" t="inlineStr">
        <is>
          <t>US00596</t>
        </is>
      </c>
      <c r="O1248" t="inlineStr">
        <is>
          <t>TL</t>
        </is>
      </c>
      <c r="P1248" t="inlineStr">
        <is>
          <t>sh***@team.channelplay.in</t>
        </is>
      </c>
      <c r="Q1248" t="inlineStr">
        <is>
          <t>82******24</t>
        </is>
      </c>
      <c r="R1248" t="inlineStr">
        <is>
          <t>US00020</t>
        </is>
      </c>
      <c r="S1248" t="inlineStr"/>
      <c r="T1248" t="inlineStr">
        <is>
          <t>Syed Zuheb</t>
        </is>
      </c>
      <c r="U1248" t="inlineStr">
        <is>
          <t>RSM</t>
        </is>
      </c>
      <c r="V1248" t="inlineStr">
        <is>
          <t>05-08-2026 15:47:05</t>
        </is>
      </c>
      <c r="W1248" t="inlineStr">
        <is>
          <t>Vaibhav Sharma (US00001)</t>
        </is>
      </c>
      <c r="X1248" t="inlineStr">
        <is>
          <t>07-08-2026 17:42:11</t>
        </is>
      </c>
      <c r="Y1248" t="inlineStr"/>
      <c r="Z1248" t="inlineStr">
        <is>
          <t>Disty</t>
        </is>
      </c>
      <c r="AA1248" t="inlineStr">
        <is>
          <t>Distribution</t>
        </is>
      </c>
      <c r="AB1248" t="inlineStr"/>
      <c r="AC1248" t="inlineStr">
        <is>
          <t>Hold</t>
        </is>
      </c>
      <c r="AE1248" t="inlineStr"/>
      <c r="AF1248">
        <f>IF(AND(OR(D2685="South",D2685="West"),AC2685="Vacant"),TODAY()-AD2685,"")</f>
        <v/>
      </c>
    </row>
    <row r="1249">
      <c r="A1249" t="inlineStr">
        <is>
          <t>ST07450</t>
        </is>
      </c>
      <c r="B1249" t="inlineStr">
        <is>
          <t>Hussain Bed Mart Furniture</t>
        </is>
      </c>
      <c r="C1249" t="inlineStr">
        <is>
          <t>TAMI19380</t>
        </is>
      </c>
      <c r="D1249" t="inlineStr">
        <is>
          <t>South</t>
        </is>
      </c>
      <c r="E1249" t="inlineStr">
        <is>
          <t>Tamil Nadu</t>
        </is>
      </c>
      <c r="F1249" t="inlineStr"/>
      <c r="G1249" t="inlineStr"/>
      <c r="H1249" t="inlineStr">
        <is>
          <t>Tindivanam</t>
        </is>
      </c>
      <c r="I1249" t="inlineStr"/>
      <c r="J1249" t="inlineStr"/>
      <c r="K1249" t="inlineStr">
        <is>
          <t>Active</t>
        </is>
      </c>
      <c r="L1249" t="n">
        <v>1</v>
      </c>
      <c r="M1249" t="inlineStr">
        <is>
          <t>Deepak K</t>
        </is>
      </c>
      <c r="N1249" t="inlineStr">
        <is>
          <t>US00610</t>
        </is>
      </c>
      <c r="O1249" t="inlineStr">
        <is>
          <t>TL</t>
        </is>
      </c>
      <c r="P1249" t="inlineStr">
        <is>
          <t>de***@team.channelplay.in</t>
        </is>
      </c>
      <c r="Q1249" t="inlineStr">
        <is>
          <t>99******27</t>
        </is>
      </c>
      <c r="R1249" t="inlineStr">
        <is>
          <t>US00020</t>
        </is>
      </c>
      <c r="S1249" t="inlineStr"/>
      <c r="T1249" t="inlineStr">
        <is>
          <t>Syed Zuheb</t>
        </is>
      </c>
      <c r="U1249" t="inlineStr">
        <is>
          <t>RSM</t>
        </is>
      </c>
      <c r="V1249" t="inlineStr">
        <is>
          <t>05-08-2026 15:54:40</t>
        </is>
      </c>
      <c r="W1249" t="inlineStr">
        <is>
          <t>Vaibhav Sharma (US00001)</t>
        </is>
      </c>
      <c r="X1249" t="inlineStr">
        <is>
          <t>07-08-2026 17:42:11</t>
        </is>
      </c>
      <c r="Y1249" t="inlineStr"/>
      <c r="Z1249" t="inlineStr">
        <is>
          <t>Disty</t>
        </is>
      </c>
      <c r="AA1249" t="inlineStr">
        <is>
          <t>Distribution</t>
        </is>
      </c>
      <c r="AB1249" t="inlineStr"/>
      <c r="AC1249" t="inlineStr">
        <is>
          <t>Hold</t>
        </is>
      </c>
      <c r="AE1249" t="inlineStr"/>
      <c r="AF1249">
        <f>IF(AND(OR(D2686="South",D2686="West"),AC2686="Vacant"),TODAY()-AD2686,"")</f>
        <v/>
      </c>
    </row>
    <row r="1250">
      <c r="A1250" t="inlineStr">
        <is>
          <t>ST05136</t>
        </is>
      </c>
      <c r="B1250" t="inlineStr">
        <is>
          <t>I G Mobile Jhagadia</t>
        </is>
      </c>
      <c r="C1250" t="inlineStr">
        <is>
          <t>GUJA13394</t>
        </is>
      </c>
      <c r="D1250" t="inlineStr">
        <is>
          <t>West</t>
        </is>
      </c>
      <c r="E1250" t="inlineStr">
        <is>
          <t>Gujarat</t>
        </is>
      </c>
      <c r="F1250" t="inlineStr"/>
      <c r="G1250" t="inlineStr"/>
      <c r="H1250" t="inlineStr">
        <is>
          <t>Jhagadia</t>
        </is>
      </c>
      <c r="I1250" t="n">
        <v>21.77194409</v>
      </c>
      <c r="J1250" t="n">
        <v>73.22608978</v>
      </c>
      <c r="K1250" t="inlineStr">
        <is>
          <t>Active</t>
        </is>
      </c>
      <c r="L1250" t="n">
        <v>1</v>
      </c>
      <c r="M1250" t="inlineStr">
        <is>
          <t>Sanket Raval</t>
        </is>
      </c>
      <c r="N1250" t="inlineStr">
        <is>
          <t>US00597</t>
        </is>
      </c>
      <c r="O1250" t="inlineStr">
        <is>
          <t>TL</t>
        </is>
      </c>
      <c r="P1250" t="inlineStr">
        <is>
          <t>sa***@team.channelplay.in</t>
        </is>
      </c>
      <c r="Q1250" t="inlineStr">
        <is>
          <t>76******32</t>
        </is>
      </c>
      <c r="R1250" t="inlineStr">
        <is>
          <t>US00020</t>
        </is>
      </c>
      <c r="S1250" t="inlineStr"/>
      <c r="T1250" t="inlineStr">
        <is>
          <t>Syed Zuheb</t>
        </is>
      </c>
      <c r="U1250" t="inlineStr">
        <is>
          <t>RSM</t>
        </is>
      </c>
      <c r="V1250" t="inlineStr">
        <is>
          <t>05-08-2026 15:53:48</t>
        </is>
      </c>
      <c r="W1250" t="inlineStr">
        <is>
          <t>Vaibhav Sharma (US00001)</t>
        </is>
      </c>
      <c r="X1250" t="inlineStr">
        <is>
          <t>07-08-2026 17:42:11</t>
        </is>
      </c>
      <c r="Y1250" t="inlineStr"/>
      <c r="Z1250" t="inlineStr">
        <is>
          <t>Disty</t>
        </is>
      </c>
      <c r="AA1250" t="inlineStr">
        <is>
          <t>Distribution</t>
        </is>
      </c>
      <c r="AB1250" t="inlineStr"/>
      <c r="AC1250" t="inlineStr">
        <is>
          <t>Hold</t>
        </is>
      </c>
      <c r="AE1250" t="inlineStr"/>
      <c r="AF1250">
        <f>IF(AND(OR(D2687="South",D2687="West"),AC2687="Vacant"),TODAY()-AD2687,"")</f>
        <v/>
      </c>
    </row>
    <row r="1251">
      <c r="A1251" t="inlineStr">
        <is>
          <t>ST00677</t>
        </is>
      </c>
      <c r="B1251" t="inlineStr">
        <is>
          <t>I G Traders</t>
        </is>
      </c>
      <c r="C1251" t="inlineStr">
        <is>
          <t>MADH17706</t>
        </is>
      </c>
      <c r="D1251" t="inlineStr">
        <is>
          <t>West</t>
        </is>
      </c>
      <c r="E1251" t="inlineStr">
        <is>
          <t>Madhya Pradesh</t>
        </is>
      </c>
      <c r="F1251" t="inlineStr"/>
      <c r="G1251" t="inlineStr"/>
      <c r="H1251" t="inlineStr">
        <is>
          <t>Dhar</t>
        </is>
      </c>
      <c r="I1251" t="inlineStr"/>
      <c r="J1251" t="inlineStr"/>
      <c r="K1251" t="inlineStr">
        <is>
          <t>Active</t>
        </is>
      </c>
      <c r="L1251" t="n">
        <v>1</v>
      </c>
      <c r="M1251" t="inlineStr">
        <is>
          <t>Sanket Raval</t>
        </is>
      </c>
      <c r="N1251" t="inlineStr">
        <is>
          <t>US00597</t>
        </is>
      </c>
      <c r="O1251" t="inlineStr">
        <is>
          <t>TL</t>
        </is>
      </c>
      <c r="P1251" t="inlineStr">
        <is>
          <t>sa***@team.channelplay.in</t>
        </is>
      </c>
      <c r="Q1251" t="inlineStr">
        <is>
          <t>76******32</t>
        </is>
      </c>
      <c r="R1251" t="inlineStr">
        <is>
          <t>US00020</t>
        </is>
      </c>
      <c r="S1251" t="inlineStr"/>
      <c r="T1251" t="inlineStr">
        <is>
          <t>Syed Zuheb</t>
        </is>
      </c>
      <c r="U1251" t="inlineStr">
        <is>
          <t>RSM</t>
        </is>
      </c>
      <c r="V1251" t="inlineStr">
        <is>
          <t>05-08-2026 15:45:07</t>
        </is>
      </c>
      <c r="W1251" t="inlineStr">
        <is>
          <t>Vaibhav Sharma (US00001)</t>
        </is>
      </c>
      <c r="X1251" t="inlineStr">
        <is>
          <t>07-08-2026 17:42:11</t>
        </is>
      </c>
      <c r="Y1251" t="inlineStr"/>
      <c r="Z1251" t="inlineStr">
        <is>
          <t>Disty</t>
        </is>
      </c>
      <c r="AA1251" t="inlineStr">
        <is>
          <t>Modi Marketing</t>
        </is>
      </c>
      <c r="AB1251" t="inlineStr"/>
      <c r="AC1251" t="inlineStr">
        <is>
          <t>Hold</t>
        </is>
      </c>
      <c r="AE1251" t="inlineStr"/>
      <c r="AF1251">
        <f>IF(AND(OR(D2688="South",D2688="West"),AC2688="Vacant"),TODAY()-AD2688,"")</f>
        <v/>
      </c>
    </row>
    <row r="1252">
      <c r="A1252" t="inlineStr">
        <is>
          <t>ST04105</t>
        </is>
      </c>
      <c r="B1252" t="inlineStr">
        <is>
          <t>I Shop</t>
        </is>
      </c>
      <c r="C1252" t="inlineStr">
        <is>
          <t>TAMI15164</t>
        </is>
      </c>
      <c r="D1252" t="inlineStr">
        <is>
          <t>South</t>
        </is>
      </c>
      <c r="E1252" t="inlineStr">
        <is>
          <t>Tamil Nadu</t>
        </is>
      </c>
      <c r="F1252" t="inlineStr"/>
      <c r="G1252" t="inlineStr"/>
      <c r="H1252" t="inlineStr">
        <is>
          <t>Chennai</t>
        </is>
      </c>
      <c r="I1252" t="n">
        <v>12.9228141</v>
      </c>
      <c r="J1252" t="n">
        <v>80.1531796</v>
      </c>
      <c r="K1252" t="inlineStr">
        <is>
          <t>Active</t>
        </is>
      </c>
      <c r="L1252" t="n">
        <v>1</v>
      </c>
      <c r="M1252" t="inlineStr">
        <is>
          <t>Deepak K</t>
        </is>
      </c>
      <c r="N1252" t="inlineStr">
        <is>
          <t>US00610</t>
        </is>
      </c>
      <c r="O1252" t="inlineStr">
        <is>
          <t>TL</t>
        </is>
      </c>
      <c r="P1252" t="inlineStr">
        <is>
          <t>de***@team.channelplay.in</t>
        </is>
      </c>
      <c r="Q1252" t="inlineStr">
        <is>
          <t>99******27</t>
        </is>
      </c>
      <c r="R1252" t="inlineStr">
        <is>
          <t>US00020</t>
        </is>
      </c>
      <c r="S1252" t="inlineStr"/>
      <c r="T1252" t="inlineStr">
        <is>
          <t>Syed Zuheb</t>
        </is>
      </c>
      <c r="U1252" t="inlineStr">
        <is>
          <t>RSM</t>
        </is>
      </c>
      <c r="V1252" t="inlineStr">
        <is>
          <t>05-08-2026 15:53:48</t>
        </is>
      </c>
      <c r="W1252" t="inlineStr">
        <is>
          <t>Vaibhav Sharma (US00001)</t>
        </is>
      </c>
      <c r="X1252" t="inlineStr">
        <is>
          <t>07-08-2026 17:42:11</t>
        </is>
      </c>
      <c r="Y1252" t="inlineStr"/>
      <c r="Z1252" t="inlineStr">
        <is>
          <t>Disty</t>
        </is>
      </c>
      <c r="AA1252" t="inlineStr">
        <is>
          <t>Distribution</t>
        </is>
      </c>
      <c r="AB1252" t="inlineStr"/>
      <c r="AC1252" t="inlineStr">
        <is>
          <t>Hold</t>
        </is>
      </c>
      <c r="AE1252" t="inlineStr"/>
      <c r="AF1252">
        <f>IF(AND(OR(D2689="South",D2689="West"),AC2689="Vacant"),TODAY()-AD2689,"")</f>
        <v/>
      </c>
    </row>
    <row r="1253">
      <c r="A1253" t="inlineStr">
        <is>
          <t>ST06098</t>
        </is>
      </c>
      <c r="B1253" t="inlineStr">
        <is>
          <t>I T Marts</t>
        </is>
      </c>
      <c r="C1253" t="inlineStr">
        <is>
          <t>KARN13652</t>
        </is>
      </c>
      <c r="D1253" t="inlineStr">
        <is>
          <t>South</t>
        </is>
      </c>
      <c r="E1253" t="inlineStr">
        <is>
          <t>Karnataka</t>
        </is>
      </c>
      <c r="F1253" t="inlineStr"/>
      <c r="G1253" t="inlineStr"/>
      <c r="H1253" t="inlineStr">
        <is>
          <t>Bengaluru</t>
        </is>
      </c>
      <c r="I1253" t="inlineStr"/>
      <c r="J1253" t="inlineStr"/>
      <c r="K1253" t="inlineStr">
        <is>
          <t>Active</t>
        </is>
      </c>
      <c r="L1253" t="n">
        <v>1</v>
      </c>
      <c r="M1253" t="inlineStr">
        <is>
          <t>Mohammed Tayeeb</t>
        </is>
      </c>
      <c r="N1253" t="inlineStr">
        <is>
          <t>US00594</t>
        </is>
      </c>
      <c r="O1253" t="inlineStr">
        <is>
          <t>TL</t>
        </is>
      </c>
      <c r="P1253" t="inlineStr">
        <is>
          <t>mo***@team.channelplay.in</t>
        </is>
      </c>
      <c r="Q1253" t="inlineStr">
        <is>
          <t>63******30</t>
        </is>
      </c>
      <c r="R1253" t="inlineStr">
        <is>
          <t>US00020</t>
        </is>
      </c>
      <c r="S1253" t="inlineStr"/>
      <c r="T1253" t="inlineStr">
        <is>
          <t>Syed Zuheb</t>
        </is>
      </c>
      <c r="U1253" t="inlineStr">
        <is>
          <t>RSM</t>
        </is>
      </c>
      <c r="V1253" t="inlineStr">
        <is>
          <t>05-08-2026 15:54:40</t>
        </is>
      </c>
      <c r="W1253" t="inlineStr">
        <is>
          <t>Vaibhav Sharma (US00001)</t>
        </is>
      </c>
      <c r="X1253" t="inlineStr">
        <is>
          <t>07-08-2026 17:42:11</t>
        </is>
      </c>
      <c r="Y1253" t="inlineStr"/>
      <c r="Z1253" t="inlineStr">
        <is>
          <t>Disty</t>
        </is>
      </c>
      <c r="AA1253" t="inlineStr">
        <is>
          <t>Distribution</t>
        </is>
      </c>
      <c r="AB1253" t="inlineStr"/>
      <c r="AC1253" t="inlineStr">
        <is>
          <t>Hold</t>
        </is>
      </c>
      <c r="AE1253" t="inlineStr"/>
      <c r="AF1253">
        <f>IF(AND(OR(D2690="South",D2690="West"),AC2690="Vacant"),TODAY()-AD2690,"")</f>
        <v/>
      </c>
    </row>
    <row r="1254">
      <c r="A1254" t="inlineStr">
        <is>
          <t>ST07826</t>
        </is>
      </c>
      <c r="B1254" t="inlineStr">
        <is>
          <t>I T Marts Vijayanagara</t>
        </is>
      </c>
      <c r="C1254" t="inlineStr">
        <is>
          <t>KARN11792</t>
        </is>
      </c>
      <c r="D1254" t="inlineStr">
        <is>
          <t>South</t>
        </is>
      </c>
      <c r="E1254" t="inlineStr">
        <is>
          <t>Karnataka</t>
        </is>
      </c>
      <c r="F1254" t="inlineStr"/>
      <c r="G1254" t="inlineStr"/>
      <c r="H1254" t="inlineStr">
        <is>
          <t>Vijayanagara</t>
        </is>
      </c>
      <c r="I1254" t="n">
        <v>15.0456084</v>
      </c>
      <c r="J1254" t="n">
        <v>76.20779210000001</v>
      </c>
      <c r="K1254" t="inlineStr">
        <is>
          <t>Active</t>
        </is>
      </c>
      <c r="L1254" t="n">
        <v>1</v>
      </c>
      <c r="M1254" t="inlineStr">
        <is>
          <t>Mohammed Tayeeb</t>
        </is>
      </c>
      <c r="N1254" t="inlineStr">
        <is>
          <t>US00594</t>
        </is>
      </c>
      <c r="O1254" t="inlineStr">
        <is>
          <t>TL</t>
        </is>
      </c>
      <c r="P1254" t="inlineStr">
        <is>
          <t>mo***@team.channelplay.in</t>
        </is>
      </c>
      <c r="Q1254" t="inlineStr">
        <is>
          <t>63******30</t>
        </is>
      </c>
      <c r="R1254" t="inlineStr">
        <is>
          <t>US00020</t>
        </is>
      </c>
      <c r="S1254" t="inlineStr"/>
      <c r="T1254" t="inlineStr">
        <is>
          <t>Syed Zuheb</t>
        </is>
      </c>
      <c r="U1254" t="inlineStr">
        <is>
          <t>RSM</t>
        </is>
      </c>
      <c r="V1254" t="inlineStr">
        <is>
          <t>05-08-2026 15:54:40</t>
        </is>
      </c>
      <c r="W1254" t="inlineStr">
        <is>
          <t>Vaibhav Sharma (US00001)</t>
        </is>
      </c>
      <c r="X1254" t="inlineStr">
        <is>
          <t>07-08-2026 17:42:11</t>
        </is>
      </c>
      <c r="Y1254" t="inlineStr"/>
      <c r="Z1254" t="inlineStr">
        <is>
          <t>Disty</t>
        </is>
      </c>
      <c r="AA1254" t="inlineStr">
        <is>
          <t>Distribution</t>
        </is>
      </c>
      <c r="AB1254" t="inlineStr"/>
      <c r="AC1254" t="inlineStr">
        <is>
          <t>Hold</t>
        </is>
      </c>
      <c r="AE1254" t="inlineStr"/>
      <c r="AF1254">
        <f>IF(AND(OR(D2691="South",D2691="West"),AC2691="Vacant"),TODAY()-AD2691,"")</f>
        <v/>
      </c>
    </row>
    <row r="1255">
      <c r="A1255" t="inlineStr">
        <is>
          <t>ST01132</t>
        </is>
      </c>
      <c r="B1255" t="inlineStr">
        <is>
          <t>Ibgen Private Limited Mumbra Thane</t>
        </is>
      </c>
      <c r="C1255" t="inlineStr">
        <is>
          <t>MAHA12087</t>
        </is>
      </c>
      <c r="D1255" t="inlineStr">
        <is>
          <t>West</t>
        </is>
      </c>
      <c r="E1255" t="inlineStr">
        <is>
          <t>Maharashtra</t>
        </is>
      </c>
      <c r="F1255" t="inlineStr"/>
      <c r="G1255" t="inlineStr"/>
      <c r="H1255" t="inlineStr">
        <is>
          <t>Thane</t>
        </is>
      </c>
      <c r="I1255" t="n">
        <v>19.16752639</v>
      </c>
      <c r="J1255" t="n">
        <v>73.02644524999999</v>
      </c>
      <c r="K1255" t="inlineStr">
        <is>
          <t>Active</t>
        </is>
      </c>
      <c r="L1255" t="n">
        <v>1</v>
      </c>
      <c r="M1255" t="inlineStr">
        <is>
          <t>Shankar Chavan</t>
        </is>
      </c>
      <c r="N1255" t="inlineStr">
        <is>
          <t>US00596</t>
        </is>
      </c>
      <c r="O1255" t="inlineStr">
        <is>
          <t>TL</t>
        </is>
      </c>
      <c r="P1255" t="inlineStr">
        <is>
          <t>sh***@team.channelplay.in</t>
        </is>
      </c>
      <c r="Q1255" t="inlineStr">
        <is>
          <t>82******24</t>
        </is>
      </c>
      <c r="R1255" t="inlineStr">
        <is>
          <t>US00020</t>
        </is>
      </c>
      <c r="S1255" t="inlineStr"/>
      <c r="T1255" t="inlineStr">
        <is>
          <t>Syed Zuheb</t>
        </is>
      </c>
      <c r="U1255" t="inlineStr">
        <is>
          <t>RSM</t>
        </is>
      </c>
      <c r="V1255" t="inlineStr">
        <is>
          <t>05-08-2026 15:46:50</t>
        </is>
      </c>
      <c r="W1255" t="inlineStr">
        <is>
          <t>Vaibhav Sharma (US00001)</t>
        </is>
      </c>
      <c r="X1255" t="inlineStr">
        <is>
          <t>07-08-2026 17:42:11</t>
        </is>
      </c>
      <c r="Y1255" t="inlineStr"/>
      <c r="Z1255" t="inlineStr">
        <is>
          <t>Disty</t>
        </is>
      </c>
      <c r="AA1255" t="inlineStr">
        <is>
          <t>Distribution</t>
        </is>
      </c>
      <c r="AB1255" t="inlineStr"/>
      <c r="AC1255" t="inlineStr">
        <is>
          <t>Hold</t>
        </is>
      </c>
      <c r="AE1255" t="inlineStr"/>
      <c r="AF1255">
        <f>IF(AND(OR(D2693="South",D2693="West"),AC2693="Vacant"),TODAY()-AD2693,"")</f>
        <v/>
      </c>
    </row>
    <row r="1256">
      <c r="A1256" t="inlineStr">
        <is>
          <t>ST02808</t>
        </is>
      </c>
      <c r="B1256" t="inlineStr">
        <is>
          <t>Icon Computer</t>
        </is>
      </c>
      <c r="C1256" t="inlineStr">
        <is>
          <t>MAHA16765</t>
        </is>
      </c>
      <c r="D1256" t="inlineStr">
        <is>
          <t>West</t>
        </is>
      </c>
      <c r="E1256" t="inlineStr">
        <is>
          <t>Maharashtra</t>
        </is>
      </c>
      <c r="F1256" t="inlineStr"/>
      <c r="G1256" t="inlineStr"/>
      <c r="H1256" t="inlineStr">
        <is>
          <t>Nanded</t>
        </is>
      </c>
      <c r="I1256" t="n">
        <v>19.2674678</v>
      </c>
      <c r="J1256" t="n">
        <v>75.7451751</v>
      </c>
      <c r="K1256" t="inlineStr">
        <is>
          <t>Active</t>
        </is>
      </c>
      <c r="L1256" t="n">
        <v>1</v>
      </c>
      <c r="M1256" t="inlineStr">
        <is>
          <t>Shankar Chavan</t>
        </is>
      </c>
      <c r="N1256" t="inlineStr">
        <is>
          <t>US00596</t>
        </is>
      </c>
      <c r="O1256" t="inlineStr">
        <is>
          <t>TL</t>
        </is>
      </c>
      <c r="P1256" t="inlineStr">
        <is>
          <t>sh***@team.channelplay.in</t>
        </is>
      </c>
      <c r="Q1256" t="inlineStr">
        <is>
          <t>82******24</t>
        </is>
      </c>
      <c r="R1256" t="inlineStr">
        <is>
          <t>US00020</t>
        </is>
      </c>
      <c r="S1256" t="inlineStr"/>
      <c r="T1256" t="inlineStr">
        <is>
          <t>Syed Zuheb</t>
        </is>
      </c>
      <c r="U1256" t="inlineStr">
        <is>
          <t>RSM</t>
        </is>
      </c>
      <c r="V1256" t="inlineStr">
        <is>
          <t>05-08-2026 15:53:48</t>
        </is>
      </c>
      <c r="W1256" t="inlineStr">
        <is>
          <t>Vaibhav Sharma (US00001)</t>
        </is>
      </c>
      <c r="X1256" t="inlineStr">
        <is>
          <t>07-08-2026 17:42:11</t>
        </is>
      </c>
      <c r="Y1256" t="inlineStr"/>
      <c r="Z1256" t="inlineStr">
        <is>
          <t>Disty</t>
        </is>
      </c>
      <c r="AA1256" t="inlineStr">
        <is>
          <t>Distribution</t>
        </is>
      </c>
      <c r="AB1256" t="inlineStr"/>
      <c r="AC1256" t="inlineStr">
        <is>
          <t>Hold</t>
        </is>
      </c>
      <c r="AE1256" t="inlineStr"/>
      <c r="AF1256">
        <f>IF(AND(OR(D2694="South",D2694="West"),AC2694="Vacant"),TODAY()-AD2694,"")</f>
        <v/>
      </c>
    </row>
    <row r="1257">
      <c r="A1257" t="inlineStr">
        <is>
          <t>ST05162</t>
        </is>
      </c>
      <c r="B1257" t="inlineStr">
        <is>
          <t>Image India</t>
        </is>
      </c>
      <c r="C1257" t="inlineStr">
        <is>
          <t>GUJA15691</t>
        </is>
      </c>
      <c r="D1257" t="inlineStr">
        <is>
          <t>West</t>
        </is>
      </c>
      <c r="E1257" t="inlineStr">
        <is>
          <t>Gujarat</t>
        </is>
      </c>
      <c r="F1257" t="inlineStr"/>
      <c r="G1257" t="inlineStr"/>
      <c r="H1257" t="inlineStr">
        <is>
          <t>Mahesana</t>
        </is>
      </c>
      <c r="I1257" t="inlineStr"/>
      <c r="J1257" t="inlineStr"/>
      <c r="K1257" t="inlineStr">
        <is>
          <t>Active</t>
        </is>
      </c>
      <c r="L1257" t="n">
        <v>1</v>
      </c>
      <c r="M1257" t="inlineStr">
        <is>
          <t>Sanket Raval</t>
        </is>
      </c>
      <c r="N1257" t="inlineStr">
        <is>
          <t>US00597</t>
        </is>
      </c>
      <c r="O1257" t="inlineStr">
        <is>
          <t>TL</t>
        </is>
      </c>
      <c r="P1257" t="inlineStr">
        <is>
          <t>sa***@team.channelplay.in</t>
        </is>
      </c>
      <c r="Q1257" t="inlineStr">
        <is>
          <t>76******32</t>
        </is>
      </c>
      <c r="R1257" t="inlineStr">
        <is>
          <t>US00020</t>
        </is>
      </c>
      <c r="S1257" t="inlineStr"/>
      <c r="T1257" t="inlineStr">
        <is>
          <t>Syed Zuheb</t>
        </is>
      </c>
      <c r="U1257" t="inlineStr">
        <is>
          <t>RSM</t>
        </is>
      </c>
      <c r="V1257" t="inlineStr">
        <is>
          <t>05-08-2026 15:53:48</t>
        </is>
      </c>
      <c r="W1257" t="inlineStr">
        <is>
          <t>Vaibhav Sharma (US00001)</t>
        </is>
      </c>
      <c r="X1257" t="inlineStr">
        <is>
          <t>07-08-2026 17:42:11</t>
        </is>
      </c>
      <c r="Y1257" t="inlineStr"/>
      <c r="Z1257" t="inlineStr">
        <is>
          <t>Disty</t>
        </is>
      </c>
      <c r="AA1257" t="inlineStr">
        <is>
          <t>Distribution</t>
        </is>
      </c>
      <c r="AB1257" t="inlineStr"/>
      <c r="AC1257" t="inlineStr">
        <is>
          <t>Hold</t>
        </is>
      </c>
      <c r="AE1257" t="inlineStr"/>
      <c r="AF1257">
        <f>IF(AND(OR(D2702="South",D2702="West"),AC2702="Vacant"),TODAY()-AD2702,"")</f>
        <v/>
      </c>
    </row>
    <row r="1258">
      <c r="A1258" t="inlineStr">
        <is>
          <t>ST03305</t>
        </is>
      </c>
      <c r="B1258" t="inlineStr">
        <is>
          <t>Image India, North Gujarat</t>
        </is>
      </c>
      <c r="C1258" t="inlineStr">
        <is>
          <t>GUJA14564</t>
        </is>
      </c>
      <c r="D1258" t="inlineStr">
        <is>
          <t>West</t>
        </is>
      </c>
      <c r="E1258" t="inlineStr">
        <is>
          <t>Gujarat</t>
        </is>
      </c>
      <c r="F1258" t="inlineStr"/>
      <c r="G1258" t="inlineStr"/>
      <c r="H1258" t="inlineStr">
        <is>
          <t>Navsari</t>
        </is>
      </c>
      <c r="I1258" t="inlineStr"/>
      <c r="J1258" t="inlineStr"/>
      <c r="K1258" t="inlineStr">
        <is>
          <t>Active</t>
        </is>
      </c>
      <c r="L1258" t="n">
        <v>1</v>
      </c>
      <c r="M1258" t="inlineStr">
        <is>
          <t>Sanket Raval</t>
        </is>
      </c>
      <c r="N1258" t="inlineStr">
        <is>
          <t>US00597</t>
        </is>
      </c>
      <c r="O1258" t="inlineStr">
        <is>
          <t>TL</t>
        </is>
      </c>
      <c r="P1258" t="inlineStr">
        <is>
          <t>sa***@team.channelplay.in</t>
        </is>
      </c>
      <c r="Q1258" t="inlineStr">
        <is>
          <t>76******32</t>
        </is>
      </c>
      <c r="R1258" t="inlineStr">
        <is>
          <t>US00020</t>
        </is>
      </c>
      <c r="S1258" t="inlineStr"/>
      <c r="T1258" t="inlineStr">
        <is>
          <t>Syed Zuheb</t>
        </is>
      </c>
      <c r="U1258" t="inlineStr">
        <is>
          <t>RSM</t>
        </is>
      </c>
      <c r="V1258" t="inlineStr">
        <is>
          <t>05-08-2026 15:53:48</t>
        </is>
      </c>
      <c r="W1258" t="inlineStr">
        <is>
          <t>Vaibhav Sharma (US00001)</t>
        </is>
      </c>
      <c r="X1258" t="inlineStr">
        <is>
          <t>07-08-2026 17:42:11</t>
        </is>
      </c>
      <c r="Y1258" t="inlineStr"/>
      <c r="Z1258" t="inlineStr">
        <is>
          <t>Disty</t>
        </is>
      </c>
      <c r="AA1258" t="inlineStr">
        <is>
          <t>Distribution</t>
        </is>
      </c>
      <c r="AB1258" t="inlineStr"/>
      <c r="AC1258" t="inlineStr">
        <is>
          <t>Hold</t>
        </is>
      </c>
      <c r="AE1258" t="inlineStr"/>
      <c r="AF1258">
        <f>IF(AND(OR(D2703="South",D2703="West"),AC2703="Vacant"),TODAY()-AD2703,"")</f>
        <v/>
      </c>
    </row>
    <row r="1259">
      <c r="A1259" t="inlineStr">
        <is>
          <t>ST04769</t>
        </is>
      </c>
      <c r="B1259" t="inlineStr">
        <is>
          <t>In Nair Ref</t>
        </is>
      </c>
      <c r="C1259" t="inlineStr">
        <is>
          <t>ANDH20500</t>
        </is>
      </c>
      <c r="D1259" t="inlineStr">
        <is>
          <t>South</t>
        </is>
      </c>
      <c r="E1259" t="inlineStr">
        <is>
          <t>Andhra Pradesh</t>
        </is>
      </c>
      <c r="F1259" t="inlineStr"/>
      <c r="G1259" t="inlineStr"/>
      <c r="H1259" t="inlineStr">
        <is>
          <t>Nellore</t>
        </is>
      </c>
      <c r="I1259" t="inlineStr"/>
      <c r="J1259" t="inlineStr"/>
      <c r="K1259" t="inlineStr">
        <is>
          <t>Active</t>
        </is>
      </c>
      <c r="L1259" t="n">
        <v>1</v>
      </c>
      <c r="M1259" t="inlineStr">
        <is>
          <t>Pulapaka Kumar</t>
        </is>
      </c>
      <c r="N1259" t="inlineStr">
        <is>
          <t>US00619</t>
        </is>
      </c>
      <c r="O1259" t="inlineStr">
        <is>
          <t>TL</t>
        </is>
      </c>
      <c r="P1259" t="inlineStr">
        <is>
          <t>pu***@team.channelplay.in</t>
        </is>
      </c>
      <c r="Q1259" t="inlineStr">
        <is>
          <t>80******77</t>
        </is>
      </c>
      <c r="R1259" t="inlineStr">
        <is>
          <t>US00020</t>
        </is>
      </c>
      <c r="S1259" t="inlineStr"/>
      <c r="T1259" t="inlineStr">
        <is>
          <t>Syed Zuheb</t>
        </is>
      </c>
      <c r="U1259" t="inlineStr">
        <is>
          <t>RSM</t>
        </is>
      </c>
      <c r="V1259" t="inlineStr">
        <is>
          <t>05-08-2026 15:53:48</t>
        </is>
      </c>
      <c r="W1259" t="inlineStr">
        <is>
          <t>Vaibhav Sharma (US00001)</t>
        </is>
      </c>
      <c r="X1259" t="inlineStr">
        <is>
          <t>07-08-2026 17:42:11</t>
        </is>
      </c>
      <c r="Y1259" t="inlineStr"/>
      <c r="Z1259" t="inlineStr">
        <is>
          <t>Disty</t>
        </is>
      </c>
      <c r="AA1259" t="inlineStr">
        <is>
          <t>Intelligent Retail</t>
        </is>
      </c>
      <c r="AB1259" t="inlineStr"/>
      <c r="AC1259" t="inlineStr">
        <is>
          <t>Hold</t>
        </is>
      </c>
      <c r="AE1259" t="inlineStr"/>
      <c r="AF1259">
        <f>IF(AND(OR(D2711="South",D2711="West"),AC2711="Vacant"),TODAY()-AD2711,"")</f>
        <v/>
      </c>
    </row>
    <row r="1260">
      <c r="A1260" t="inlineStr">
        <is>
          <t>ST01278</t>
        </is>
      </c>
      <c r="B1260" t="inlineStr">
        <is>
          <t>Ind Marketing Akola</t>
        </is>
      </c>
      <c r="C1260" t="inlineStr">
        <is>
          <t>MAHA16648</t>
        </is>
      </c>
      <c r="D1260" t="inlineStr">
        <is>
          <t>West</t>
        </is>
      </c>
      <c r="E1260" t="inlineStr">
        <is>
          <t>Maharashtra</t>
        </is>
      </c>
      <c r="F1260" t="inlineStr"/>
      <c r="G1260" t="inlineStr"/>
      <c r="H1260" t="inlineStr">
        <is>
          <t>Akola</t>
        </is>
      </c>
      <c r="I1260" t="inlineStr"/>
      <c r="J1260" t="inlineStr"/>
      <c r="K1260" t="inlineStr">
        <is>
          <t>Active</t>
        </is>
      </c>
      <c r="L1260" t="n">
        <v>1</v>
      </c>
      <c r="M1260" t="inlineStr">
        <is>
          <t>Shankar Chavan</t>
        </is>
      </c>
      <c r="N1260" t="inlineStr">
        <is>
          <t>US00596</t>
        </is>
      </c>
      <c r="O1260" t="inlineStr">
        <is>
          <t>TL</t>
        </is>
      </c>
      <c r="P1260" t="inlineStr">
        <is>
          <t>sh***@team.channelplay.in</t>
        </is>
      </c>
      <c r="Q1260" t="inlineStr">
        <is>
          <t>82******24</t>
        </is>
      </c>
      <c r="R1260" t="inlineStr">
        <is>
          <t>US00020</t>
        </is>
      </c>
      <c r="S1260" t="inlineStr"/>
      <c r="T1260" t="inlineStr">
        <is>
          <t>Syed Zuheb</t>
        </is>
      </c>
      <c r="U1260" t="inlineStr">
        <is>
          <t>RSM</t>
        </is>
      </c>
      <c r="V1260" t="inlineStr">
        <is>
          <t>05-08-2026 15:47:06</t>
        </is>
      </c>
      <c r="W1260" t="inlineStr">
        <is>
          <t>Vaibhav Sharma (US00001)</t>
        </is>
      </c>
      <c r="X1260" t="inlineStr">
        <is>
          <t>07-08-2026 17:42:11</t>
        </is>
      </c>
      <c r="Y1260" t="inlineStr"/>
      <c r="Z1260" t="inlineStr">
        <is>
          <t>Disty</t>
        </is>
      </c>
      <c r="AA1260" t="inlineStr">
        <is>
          <t>Distribution</t>
        </is>
      </c>
      <c r="AB1260" t="inlineStr"/>
      <c r="AC1260" t="inlineStr">
        <is>
          <t>Hold</t>
        </is>
      </c>
      <c r="AE1260" t="inlineStr"/>
      <c r="AF1260">
        <f>IF(AND(OR(D2712="South",D2712="West"),AC2712="Vacant"),TODAY()-AD2712,"")</f>
        <v/>
      </c>
    </row>
    <row r="1261">
      <c r="A1261" t="inlineStr">
        <is>
          <t>ST07364</t>
        </is>
      </c>
      <c r="B1261" t="inlineStr">
        <is>
          <t>India Electronics Furniture</t>
        </is>
      </c>
      <c r="C1261" t="inlineStr">
        <is>
          <t>TAMI15196</t>
        </is>
      </c>
      <c r="D1261" t="inlineStr">
        <is>
          <t>South</t>
        </is>
      </c>
      <c r="E1261" t="inlineStr">
        <is>
          <t>Tamil Nadu</t>
        </is>
      </c>
      <c r="F1261" t="inlineStr"/>
      <c r="G1261" t="inlineStr"/>
      <c r="H1261" t="inlineStr">
        <is>
          <t>Puducherry</t>
        </is>
      </c>
      <c r="I1261" t="n">
        <v>11.9412635</v>
      </c>
      <c r="J1261" t="n">
        <v>79.49604429999999</v>
      </c>
      <c r="K1261" t="inlineStr">
        <is>
          <t>Active</t>
        </is>
      </c>
      <c r="L1261" t="n">
        <v>1</v>
      </c>
      <c r="M1261" t="inlineStr">
        <is>
          <t>Deepak K</t>
        </is>
      </c>
      <c r="N1261" t="inlineStr">
        <is>
          <t>US00610</t>
        </is>
      </c>
      <c r="O1261" t="inlineStr">
        <is>
          <t>TL</t>
        </is>
      </c>
      <c r="P1261" t="inlineStr">
        <is>
          <t>de***@team.channelplay.in</t>
        </is>
      </c>
      <c r="Q1261" t="inlineStr">
        <is>
          <t>99******27</t>
        </is>
      </c>
      <c r="R1261" t="inlineStr">
        <is>
          <t>US00020</t>
        </is>
      </c>
      <c r="S1261" t="inlineStr"/>
      <c r="T1261" t="inlineStr">
        <is>
          <t>Syed Zuheb</t>
        </is>
      </c>
      <c r="U1261" t="inlineStr">
        <is>
          <t>RSM</t>
        </is>
      </c>
      <c r="V1261" t="inlineStr">
        <is>
          <t>05-08-2026 15:54:40</t>
        </is>
      </c>
      <c r="W1261" t="inlineStr">
        <is>
          <t>Vaibhav Sharma (US00001)</t>
        </is>
      </c>
      <c r="X1261" t="inlineStr">
        <is>
          <t>07-08-2026 17:42:11</t>
        </is>
      </c>
      <c r="Y1261" t="inlineStr"/>
      <c r="Z1261" t="inlineStr">
        <is>
          <t>Disty</t>
        </is>
      </c>
      <c r="AA1261" t="inlineStr">
        <is>
          <t>Distribution</t>
        </is>
      </c>
      <c r="AB1261" t="inlineStr"/>
      <c r="AC1261" t="inlineStr">
        <is>
          <t>Hold</t>
        </is>
      </c>
      <c r="AE1261" t="inlineStr"/>
      <c r="AF1261">
        <f>IF(AND(OR(D2714="South",D2714="West"),AC2714="Vacant"),TODAY()-AD2714,"")</f>
        <v/>
      </c>
    </row>
    <row r="1262">
      <c r="A1262" t="inlineStr">
        <is>
          <t>ST07222</t>
        </is>
      </c>
      <c r="B1262" t="inlineStr">
        <is>
          <t>India Enterprises Jaysingpur</t>
        </is>
      </c>
      <c r="C1262" t="inlineStr">
        <is>
          <t>MAHA12725</t>
        </is>
      </c>
      <c r="D1262" t="inlineStr">
        <is>
          <t>West</t>
        </is>
      </c>
      <c r="E1262" t="inlineStr">
        <is>
          <t>Maharashtra</t>
        </is>
      </c>
      <c r="F1262" t="inlineStr"/>
      <c r="G1262" t="inlineStr"/>
      <c r="H1262" t="inlineStr">
        <is>
          <t>Jaysingpur</t>
        </is>
      </c>
      <c r="I1262" t="n">
        <v>16.77818822</v>
      </c>
      <c r="J1262" t="n">
        <v>74.5552608</v>
      </c>
      <c r="K1262" t="inlineStr">
        <is>
          <t>Active</t>
        </is>
      </c>
      <c r="L1262" t="n">
        <v>1</v>
      </c>
      <c r="M1262" t="inlineStr">
        <is>
          <t>Shankar Chavan</t>
        </is>
      </c>
      <c r="N1262" t="inlineStr">
        <is>
          <t>US00596</t>
        </is>
      </c>
      <c r="O1262" t="inlineStr">
        <is>
          <t>TL</t>
        </is>
      </c>
      <c r="P1262" t="inlineStr">
        <is>
          <t>sh***@team.channelplay.in</t>
        </is>
      </c>
      <c r="Q1262" t="inlineStr">
        <is>
          <t>82******24</t>
        </is>
      </c>
      <c r="R1262" t="inlineStr">
        <is>
          <t>US00020</t>
        </is>
      </c>
      <c r="S1262" t="inlineStr"/>
      <c r="T1262" t="inlineStr">
        <is>
          <t>Syed Zuheb</t>
        </is>
      </c>
      <c r="U1262" t="inlineStr">
        <is>
          <t>RSM</t>
        </is>
      </c>
      <c r="V1262" t="inlineStr">
        <is>
          <t>05-08-2026 15:54:40</t>
        </is>
      </c>
      <c r="W1262" t="inlineStr">
        <is>
          <t>Vaibhav Sharma (US00001)</t>
        </is>
      </c>
      <c r="X1262" t="inlineStr">
        <is>
          <t>07-08-2026 17:42:11</t>
        </is>
      </c>
      <c r="Y1262" t="inlineStr"/>
      <c r="Z1262" t="inlineStr">
        <is>
          <t>Disty</t>
        </is>
      </c>
      <c r="AA1262" t="inlineStr">
        <is>
          <t>Distribution</t>
        </is>
      </c>
      <c r="AB1262" t="inlineStr"/>
      <c r="AC1262" t="inlineStr">
        <is>
          <t>Hold</t>
        </is>
      </c>
      <c r="AE1262" t="inlineStr"/>
      <c r="AF1262">
        <f>IF(AND(OR(D2715="South",D2715="West"),AC2715="Vacant"),TODAY()-AD2715,"")</f>
        <v/>
      </c>
    </row>
    <row r="1263">
      <c r="A1263" t="inlineStr">
        <is>
          <t>ST02847</t>
        </is>
      </c>
      <c r="B1263" t="inlineStr">
        <is>
          <t>India Steel Georai Road Majalgaon</t>
        </is>
      </c>
      <c r="C1263" t="inlineStr">
        <is>
          <t>MAHA16824</t>
        </is>
      </c>
      <c r="D1263" t="inlineStr">
        <is>
          <t>West</t>
        </is>
      </c>
      <c r="E1263" t="inlineStr">
        <is>
          <t>Maharashtra</t>
        </is>
      </c>
      <c r="F1263" t="inlineStr"/>
      <c r="G1263" t="inlineStr"/>
      <c r="H1263" t="inlineStr">
        <is>
          <t>Nanded</t>
        </is>
      </c>
      <c r="I1263" t="n">
        <v>19.16027785</v>
      </c>
      <c r="J1263" t="n">
        <v>76.20761555</v>
      </c>
      <c r="K1263" t="inlineStr">
        <is>
          <t>Active</t>
        </is>
      </c>
      <c r="L1263" t="n">
        <v>1</v>
      </c>
      <c r="M1263" t="inlineStr">
        <is>
          <t>Shankar Chavan</t>
        </is>
      </c>
      <c r="N1263" t="inlineStr">
        <is>
          <t>US00596</t>
        </is>
      </c>
      <c r="O1263" t="inlineStr">
        <is>
          <t>TL</t>
        </is>
      </c>
      <c r="P1263" t="inlineStr">
        <is>
          <t>sh***@team.channelplay.in</t>
        </is>
      </c>
      <c r="Q1263" t="inlineStr">
        <is>
          <t>82******24</t>
        </is>
      </c>
      <c r="R1263" t="inlineStr">
        <is>
          <t>US00020</t>
        </is>
      </c>
      <c r="S1263" t="inlineStr"/>
      <c r="T1263" t="inlineStr">
        <is>
          <t>Syed Zuheb</t>
        </is>
      </c>
      <c r="U1263" t="inlineStr">
        <is>
          <t>RSM</t>
        </is>
      </c>
      <c r="V1263" t="inlineStr">
        <is>
          <t>05-08-2026 15:53:48</t>
        </is>
      </c>
      <c r="W1263" t="inlineStr">
        <is>
          <t>Vaibhav Sharma (US00001)</t>
        </is>
      </c>
      <c r="X1263" t="inlineStr">
        <is>
          <t>07-08-2026 17:42:11</t>
        </is>
      </c>
      <c r="Y1263" t="inlineStr"/>
      <c r="Z1263" t="inlineStr">
        <is>
          <t>Disty</t>
        </is>
      </c>
      <c r="AA1263" t="inlineStr">
        <is>
          <t>Distribution</t>
        </is>
      </c>
      <c r="AB1263" t="inlineStr"/>
      <c r="AC1263" t="inlineStr">
        <is>
          <t>Hold</t>
        </is>
      </c>
      <c r="AE1263" t="inlineStr"/>
      <c r="AF1263">
        <f>IF(AND(OR(D2718="South",D2718="West"),AC2718="Vacant"),TODAY()-AD2718,"")</f>
        <v/>
      </c>
    </row>
    <row r="1264">
      <c r="A1264" t="inlineStr">
        <is>
          <t>ST03316</t>
        </is>
      </c>
      <c r="B1264" t="inlineStr">
        <is>
          <t>Indian - Veraval</t>
        </is>
      </c>
      <c r="C1264" t="inlineStr">
        <is>
          <t>GUJA15883</t>
        </is>
      </c>
      <c r="D1264" t="inlineStr">
        <is>
          <t>West</t>
        </is>
      </c>
      <c r="E1264" t="inlineStr">
        <is>
          <t>Gujarat</t>
        </is>
      </c>
      <c r="F1264" t="inlineStr"/>
      <c r="G1264" t="inlineStr"/>
      <c r="H1264" t="inlineStr">
        <is>
          <t>Veraval</t>
        </is>
      </c>
      <c r="I1264" t="inlineStr"/>
      <c r="J1264" t="inlineStr"/>
      <c r="K1264" t="inlineStr">
        <is>
          <t>Active</t>
        </is>
      </c>
      <c r="L1264" t="n">
        <v>1</v>
      </c>
      <c r="M1264" t="inlineStr">
        <is>
          <t>Sanket Raval</t>
        </is>
      </c>
      <c r="N1264" t="inlineStr">
        <is>
          <t>US00597</t>
        </is>
      </c>
      <c r="O1264" t="inlineStr">
        <is>
          <t>TL</t>
        </is>
      </c>
      <c r="P1264" t="inlineStr">
        <is>
          <t>sa***@team.channelplay.in</t>
        </is>
      </c>
      <c r="Q1264" t="inlineStr">
        <is>
          <t>76******32</t>
        </is>
      </c>
      <c r="R1264" t="inlineStr">
        <is>
          <t>US00020</t>
        </is>
      </c>
      <c r="S1264" t="inlineStr"/>
      <c r="T1264" t="inlineStr">
        <is>
          <t>Syed Zuheb</t>
        </is>
      </c>
      <c r="U1264" t="inlineStr">
        <is>
          <t>RSM</t>
        </is>
      </c>
      <c r="V1264" t="inlineStr">
        <is>
          <t>05-08-2026 15:53:48</t>
        </is>
      </c>
      <c r="W1264" t="inlineStr">
        <is>
          <t>Vaibhav Sharma (US00001)</t>
        </is>
      </c>
      <c r="X1264" t="inlineStr">
        <is>
          <t>07-08-2026 17:42:11</t>
        </is>
      </c>
      <c r="Y1264" t="inlineStr"/>
      <c r="Z1264" t="inlineStr">
        <is>
          <t>Disty</t>
        </is>
      </c>
      <c r="AA1264" t="inlineStr">
        <is>
          <t>Vijay Corporation</t>
        </is>
      </c>
      <c r="AB1264" t="inlineStr"/>
      <c r="AC1264" t="inlineStr">
        <is>
          <t>Hold</t>
        </is>
      </c>
      <c r="AE1264" t="inlineStr"/>
      <c r="AF1264">
        <f>IF(AND(OR(D2721="South",D2721="West"),AC2721="Vacant"),TODAY()-AD2721,"")</f>
        <v/>
      </c>
    </row>
    <row r="1265">
      <c r="A1265" t="inlineStr">
        <is>
          <t>ST03425</t>
        </is>
      </c>
      <c r="B1265" t="inlineStr">
        <is>
          <t>Indian Audio &amp; Video Yadgiri</t>
        </is>
      </c>
      <c r="C1265" t="inlineStr">
        <is>
          <t>KARN11705</t>
        </is>
      </c>
      <c r="D1265" t="inlineStr">
        <is>
          <t>South</t>
        </is>
      </c>
      <c r="E1265" t="inlineStr">
        <is>
          <t>Karnataka</t>
        </is>
      </c>
      <c r="F1265" t="inlineStr"/>
      <c r="G1265" t="inlineStr"/>
      <c r="H1265" t="inlineStr">
        <is>
          <t>Yadgiri</t>
        </is>
      </c>
      <c r="I1265" t="n">
        <v>16.70666039</v>
      </c>
      <c r="J1265" t="n">
        <v>76.83449809</v>
      </c>
      <c r="K1265" t="inlineStr">
        <is>
          <t>Active</t>
        </is>
      </c>
      <c r="L1265" t="n">
        <v>1</v>
      </c>
      <c r="M1265" t="inlineStr">
        <is>
          <t>Mohammed Tayeeb</t>
        </is>
      </c>
      <c r="N1265" t="inlineStr">
        <is>
          <t>US00594</t>
        </is>
      </c>
      <c r="O1265" t="inlineStr">
        <is>
          <t>TL</t>
        </is>
      </c>
      <c r="P1265" t="inlineStr">
        <is>
          <t>mo***@team.channelplay.in</t>
        </is>
      </c>
      <c r="Q1265" t="inlineStr">
        <is>
          <t>63******30</t>
        </is>
      </c>
      <c r="R1265" t="inlineStr">
        <is>
          <t>US00020</t>
        </is>
      </c>
      <c r="S1265" t="inlineStr"/>
      <c r="T1265" t="inlineStr">
        <is>
          <t>Syed Zuheb</t>
        </is>
      </c>
      <c r="U1265" t="inlineStr">
        <is>
          <t>RSM</t>
        </is>
      </c>
      <c r="V1265" t="inlineStr">
        <is>
          <t>05-08-2026 15:53:48</t>
        </is>
      </c>
      <c r="W1265" t="inlineStr">
        <is>
          <t>Vaibhav Sharma (US00001)</t>
        </is>
      </c>
      <c r="X1265" t="inlineStr">
        <is>
          <t>07-08-2026 17:42:11</t>
        </is>
      </c>
      <c r="Y1265" t="inlineStr"/>
      <c r="Z1265" t="inlineStr">
        <is>
          <t>Disty</t>
        </is>
      </c>
      <c r="AA1265" t="inlineStr">
        <is>
          <t>Distribution</t>
        </is>
      </c>
      <c r="AB1265" t="inlineStr"/>
      <c r="AC1265" t="inlineStr">
        <is>
          <t>Hold</t>
        </is>
      </c>
      <c r="AE1265" t="inlineStr"/>
      <c r="AF1265">
        <f>IF(AND(OR(D2722="South",D2722="West"),AC2722="Vacant"),TODAY()-AD2722,"")</f>
        <v/>
      </c>
    </row>
    <row r="1266">
      <c r="A1266" t="inlineStr">
        <is>
          <t>ST06099</t>
        </is>
      </c>
      <c r="B1266" t="inlineStr">
        <is>
          <t>Indian Cell Zone- Sgp</t>
        </is>
      </c>
      <c r="C1266" t="inlineStr">
        <is>
          <t>KARN13653</t>
        </is>
      </c>
      <c r="D1266" t="inlineStr">
        <is>
          <t>South</t>
        </is>
      </c>
      <c r="E1266" t="inlineStr">
        <is>
          <t>Karnataka</t>
        </is>
      </c>
      <c r="F1266" t="inlineStr"/>
      <c r="G1266" t="inlineStr"/>
      <c r="H1266" t="inlineStr">
        <is>
          <t>Siruguppa</t>
        </is>
      </c>
      <c r="I1266" t="n">
        <v>15.5351077</v>
      </c>
      <c r="J1266" t="n">
        <v>76.8827742</v>
      </c>
      <c r="K1266" t="inlineStr">
        <is>
          <t>Active</t>
        </is>
      </c>
      <c r="L1266" t="n">
        <v>1</v>
      </c>
      <c r="M1266" t="inlineStr">
        <is>
          <t>Mohammed Tayeeb</t>
        </is>
      </c>
      <c r="N1266" t="inlineStr">
        <is>
          <t>US00594</t>
        </is>
      </c>
      <c r="O1266" t="inlineStr">
        <is>
          <t>TL</t>
        </is>
      </c>
      <c r="P1266" t="inlineStr">
        <is>
          <t>mo***@team.channelplay.in</t>
        </is>
      </c>
      <c r="Q1266" t="inlineStr">
        <is>
          <t>63******30</t>
        </is>
      </c>
      <c r="R1266" t="inlineStr">
        <is>
          <t>US00020</t>
        </is>
      </c>
      <c r="S1266" t="inlineStr"/>
      <c r="T1266" t="inlineStr">
        <is>
          <t>Syed Zuheb</t>
        </is>
      </c>
      <c r="U1266" t="inlineStr">
        <is>
          <t>RSM</t>
        </is>
      </c>
      <c r="V1266" t="inlineStr">
        <is>
          <t>05-08-2026 15:54:40</t>
        </is>
      </c>
      <c r="W1266" t="inlineStr">
        <is>
          <t>Vaibhav Sharma (US00001)</t>
        </is>
      </c>
      <c r="X1266" t="inlineStr">
        <is>
          <t>07-08-2026 17:42:11</t>
        </is>
      </c>
      <c r="Y1266" t="inlineStr"/>
      <c r="Z1266" t="inlineStr">
        <is>
          <t>Disty</t>
        </is>
      </c>
      <c r="AA1266" t="inlineStr">
        <is>
          <t>Distribution</t>
        </is>
      </c>
      <c r="AB1266" t="inlineStr"/>
      <c r="AC1266" t="inlineStr">
        <is>
          <t>Hold</t>
        </is>
      </c>
      <c r="AE1266" t="inlineStr"/>
      <c r="AF1266">
        <f>IF(AND(OR(D2723="South",D2723="West"),AC2723="Vacant"),TODAY()-AD2723,"")</f>
        <v/>
      </c>
    </row>
    <row r="1267">
      <c r="A1267" t="inlineStr">
        <is>
          <t>ST05776</t>
        </is>
      </c>
      <c r="B1267" t="inlineStr">
        <is>
          <t>Indian Mobile</t>
        </is>
      </c>
      <c r="C1267" t="inlineStr">
        <is>
          <t>TAMI16893</t>
        </is>
      </c>
      <c r="D1267" t="inlineStr">
        <is>
          <t>South</t>
        </is>
      </c>
      <c r="E1267" t="inlineStr">
        <is>
          <t>Tamil Nadu</t>
        </is>
      </c>
      <c r="F1267" t="inlineStr"/>
      <c r="G1267" t="inlineStr"/>
      <c r="H1267" t="inlineStr">
        <is>
          <t>Morappur</t>
        </is>
      </c>
      <c r="I1267" t="inlineStr"/>
      <c r="J1267" t="inlineStr"/>
      <c r="K1267" t="inlineStr">
        <is>
          <t>Active</t>
        </is>
      </c>
      <c r="L1267" t="n">
        <v>1</v>
      </c>
      <c r="M1267" t="inlineStr">
        <is>
          <t>Deepak K</t>
        </is>
      </c>
      <c r="N1267" t="inlineStr">
        <is>
          <t>US00610</t>
        </is>
      </c>
      <c r="O1267" t="inlineStr">
        <is>
          <t>TL</t>
        </is>
      </c>
      <c r="P1267" t="inlineStr">
        <is>
          <t>de***@team.channelplay.in</t>
        </is>
      </c>
      <c r="Q1267" t="inlineStr">
        <is>
          <t>99******27</t>
        </is>
      </c>
      <c r="R1267" t="inlineStr">
        <is>
          <t>US00020</t>
        </is>
      </c>
      <c r="S1267" t="inlineStr"/>
      <c r="T1267" t="inlineStr">
        <is>
          <t>Syed Zuheb</t>
        </is>
      </c>
      <c r="U1267" t="inlineStr">
        <is>
          <t>RSM</t>
        </is>
      </c>
      <c r="V1267" t="inlineStr">
        <is>
          <t>05-08-2026 15:54:40</t>
        </is>
      </c>
      <c r="W1267" t="inlineStr">
        <is>
          <t>Vaibhav Sharma (US00001)</t>
        </is>
      </c>
      <c r="X1267" t="inlineStr">
        <is>
          <t>07-08-2026 17:42:11</t>
        </is>
      </c>
      <c r="Y1267" t="inlineStr"/>
      <c r="Z1267" t="inlineStr">
        <is>
          <t>Disty</t>
        </is>
      </c>
      <c r="AA1267" t="inlineStr">
        <is>
          <t>Distribution</t>
        </is>
      </c>
      <c r="AB1267" t="inlineStr"/>
      <c r="AC1267" t="inlineStr">
        <is>
          <t>Hold</t>
        </is>
      </c>
      <c r="AE1267" t="inlineStr"/>
      <c r="AF1267">
        <f>IF(AND(OR(D2725="South",D2725="West"),AC2725="Vacant"),TODAY()-AD2725,"")</f>
        <v/>
      </c>
    </row>
    <row r="1268">
      <c r="A1268" t="inlineStr">
        <is>
          <t>ST04983</t>
        </is>
      </c>
      <c r="B1268" t="inlineStr">
        <is>
          <t>Indian Mobiles</t>
        </is>
      </c>
      <c r="C1268" t="inlineStr">
        <is>
          <t>CHHA19503</t>
        </is>
      </c>
      <c r="D1268" t="inlineStr">
        <is>
          <t>West</t>
        </is>
      </c>
      <c r="E1268" t="inlineStr">
        <is>
          <t>Chhattisgarh</t>
        </is>
      </c>
      <c r="F1268" t="inlineStr"/>
      <c r="G1268" t="inlineStr"/>
      <c r="H1268" t="inlineStr">
        <is>
          <t>Bilaspur</t>
        </is>
      </c>
      <c r="I1268" t="inlineStr"/>
      <c r="J1268" t="inlineStr"/>
      <c r="K1268" t="inlineStr">
        <is>
          <t>Active</t>
        </is>
      </c>
      <c r="L1268" t="n">
        <v>1</v>
      </c>
      <c r="M1268" t="inlineStr">
        <is>
          <t>Sanket Raval</t>
        </is>
      </c>
      <c r="N1268" t="inlineStr">
        <is>
          <t>US00597</t>
        </is>
      </c>
      <c r="O1268" t="inlineStr">
        <is>
          <t>TL</t>
        </is>
      </c>
      <c r="P1268" t="inlineStr">
        <is>
          <t>sa***@team.channelplay.in</t>
        </is>
      </c>
      <c r="Q1268" t="inlineStr">
        <is>
          <t>76******32</t>
        </is>
      </c>
      <c r="R1268" t="inlineStr">
        <is>
          <t>US00020</t>
        </is>
      </c>
      <c r="S1268" t="inlineStr"/>
      <c r="T1268" t="inlineStr">
        <is>
          <t>Syed Zuheb</t>
        </is>
      </c>
      <c r="U1268" t="inlineStr">
        <is>
          <t>RSM</t>
        </is>
      </c>
      <c r="V1268" t="inlineStr">
        <is>
          <t>05-08-2026 15:53:48</t>
        </is>
      </c>
      <c r="W1268" t="inlineStr">
        <is>
          <t>Vaibhav Sharma (US00001)</t>
        </is>
      </c>
      <c r="X1268" t="inlineStr">
        <is>
          <t>07-08-2026 17:42:11</t>
        </is>
      </c>
      <c r="Y1268" t="inlineStr"/>
      <c r="Z1268" t="inlineStr">
        <is>
          <t>Disty</t>
        </is>
      </c>
      <c r="AA1268" t="inlineStr">
        <is>
          <t>Shri Ram Electronic</t>
        </is>
      </c>
      <c r="AB1268" t="inlineStr"/>
      <c r="AC1268" t="inlineStr">
        <is>
          <t>Hold</t>
        </is>
      </c>
      <c r="AE1268" t="inlineStr"/>
      <c r="AF1268">
        <f>IF(AND(OR(D2726="South",D2726="West"),AC2726="Vacant"),TODAY()-AD2726,"")</f>
        <v/>
      </c>
    </row>
    <row r="1269">
      <c r="A1269" t="inlineStr">
        <is>
          <t>ST03587</t>
        </is>
      </c>
      <c r="B1269" t="inlineStr">
        <is>
          <t>Indra Electronic</t>
        </is>
      </c>
      <c r="C1269" t="inlineStr">
        <is>
          <t>MADH17659</t>
        </is>
      </c>
      <c r="D1269" t="inlineStr">
        <is>
          <t>West</t>
        </is>
      </c>
      <c r="E1269" t="inlineStr">
        <is>
          <t>Madhya Pradesh</t>
        </is>
      </c>
      <c r="F1269" t="inlineStr"/>
      <c r="G1269" t="inlineStr"/>
      <c r="H1269" t="inlineStr">
        <is>
          <t>Khandwa</t>
        </is>
      </c>
      <c r="I1269" t="n">
        <v>21.82272663</v>
      </c>
      <c r="J1269" t="n">
        <v>76.35114424</v>
      </c>
      <c r="K1269" t="inlineStr">
        <is>
          <t>Active</t>
        </is>
      </c>
      <c r="L1269" t="n">
        <v>1</v>
      </c>
      <c r="M1269" t="inlineStr">
        <is>
          <t>Sanket Raval</t>
        </is>
      </c>
      <c r="N1269" t="inlineStr">
        <is>
          <t>US00597</t>
        </is>
      </c>
      <c r="O1269" t="inlineStr">
        <is>
          <t>TL</t>
        </is>
      </c>
      <c r="P1269" t="inlineStr">
        <is>
          <t>sa***@team.channelplay.in</t>
        </is>
      </c>
      <c r="Q1269" t="inlineStr">
        <is>
          <t>76******32</t>
        </is>
      </c>
      <c r="R1269" t="inlineStr">
        <is>
          <t>US00020</t>
        </is>
      </c>
      <c r="S1269" t="inlineStr"/>
      <c r="T1269" t="inlineStr">
        <is>
          <t>Syed Zuheb</t>
        </is>
      </c>
      <c r="U1269" t="inlineStr">
        <is>
          <t>RSM</t>
        </is>
      </c>
      <c r="V1269" t="inlineStr">
        <is>
          <t>05-08-2026 15:53:48</t>
        </is>
      </c>
      <c r="W1269" t="inlineStr">
        <is>
          <t>Vaibhav Sharma (US00001)</t>
        </is>
      </c>
      <c r="X1269" t="inlineStr">
        <is>
          <t>07-08-2026 17:42:11</t>
        </is>
      </c>
      <c r="Y1269" t="inlineStr"/>
      <c r="Z1269" t="inlineStr">
        <is>
          <t>Disty</t>
        </is>
      </c>
      <c r="AA1269" t="inlineStr">
        <is>
          <t>Modi Marketing</t>
        </is>
      </c>
      <c r="AB1269" t="inlineStr"/>
      <c r="AC1269" t="inlineStr">
        <is>
          <t>Hold</t>
        </is>
      </c>
      <c r="AE1269" t="inlineStr"/>
      <c r="AF1269">
        <f>IF(AND(OR(D2730="South",D2730="West"),AC2730="Vacant"),TODAY()-AD2730,"")</f>
        <v/>
      </c>
    </row>
    <row r="1270">
      <c r="A1270" t="inlineStr">
        <is>
          <t>ST01896</t>
        </is>
      </c>
      <c r="B1270" t="inlineStr">
        <is>
          <t>Infinite Tradecom</t>
        </is>
      </c>
      <c r="C1270" t="inlineStr">
        <is>
          <t>CHHA19885</t>
        </is>
      </c>
      <c r="D1270" t="inlineStr">
        <is>
          <t>West</t>
        </is>
      </c>
      <c r="E1270" t="inlineStr">
        <is>
          <t>Chhattisgarh</t>
        </is>
      </c>
      <c r="F1270" t="inlineStr"/>
      <c r="G1270" t="inlineStr"/>
      <c r="H1270" t="inlineStr">
        <is>
          <t>Raipur</t>
        </is>
      </c>
      <c r="I1270" t="inlineStr"/>
      <c r="J1270" t="inlineStr"/>
      <c r="K1270" t="inlineStr">
        <is>
          <t>Active</t>
        </is>
      </c>
      <c r="L1270" t="n">
        <v>1</v>
      </c>
      <c r="M1270" t="inlineStr">
        <is>
          <t>Sanket Raval</t>
        </is>
      </c>
      <c r="N1270" t="inlineStr">
        <is>
          <t>US00597</t>
        </is>
      </c>
      <c r="O1270" t="inlineStr">
        <is>
          <t>TL</t>
        </is>
      </c>
      <c r="P1270" t="inlineStr">
        <is>
          <t>sa***@team.channelplay.in</t>
        </is>
      </c>
      <c r="Q1270" t="inlineStr">
        <is>
          <t>76******32</t>
        </is>
      </c>
      <c r="R1270" t="inlineStr">
        <is>
          <t>US00020</t>
        </is>
      </c>
      <c r="S1270" t="inlineStr"/>
      <c r="T1270" t="inlineStr">
        <is>
          <t>Syed Zuheb</t>
        </is>
      </c>
      <c r="U1270" t="inlineStr">
        <is>
          <t>RSM</t>
        </is>
      </c>
      <c r="V1270" t="inlineStr">
        <is>
          <t>05-08-2026 15:49:53</t>
        </is>
      </c>
      <c r="W1270" t="inlineStr">
        <is>
          <t>Vaibhav Sharma (US00001)</t>
        </is>
      </c>
      <c r="X1270" t="inlineStr">
        <is>
          <t>07-08-2026 17:42:11</t>
        </is>
      </c>
      <c r="Y1270" t="inlineStr"/>
      <c r="Z1270" t="inlineStr">
        <is>
          <t>Disty</t>
        </is>
      </c>
      <c r="AA1270" t="inlineStr">
        <is>
          <t>Shri Ram Electronic</t>
        </is>
      </c>
      <c r="AB1270" t="inlineStr"/>
      <c r="AC1270" t="inlineStr">
        <is>
          <t>Hold</t>
        </is>
      </c>
      <c r="AE1270" t="inlineStr"/>
      <c r="AF1270">
        <f>IF(AND(OR(D2731="South",D2731="West"),AC2731="Vacant"),TODAY()-AD2731,"")</f>
        <v/>
      </c>
    </row>
    <row r="1271">
      <c r="A1271" t="inlineStr">
        <is>
          <t>ST05038</t>
        </is>
      </c>
      <c r="B1271" t="inlineStr">
        <is>
          <t>Infiniti Retail Ltd</t>
        </is>
      </c>
      <c r="C1271" t="inlineStr">
        <is>
          <t>CHHA19558</t>
        </is>
      </c>
      <c r="D1271" t="inlineStr">
        <is>
          <t>West</t>
        </is>
      </c>
      <c r="E1271" t="inlineStr">
        <is>
          <t>Chhattisgarh</t>
        </is>
      </c>
      <c r="F1271" t="inlineStr"/>
      <c r="G1271" t="inlineStr"/>
      <c r="H1271" t="inlineStr">
        <is>
          <t>Bilaspur</t>
        </is>
      </c>
      <c r="I1271" t="inlineStr"/>
      <c r="J1271" t="inlineStr"/>
      <c r="K1271" t="inlineStr">
        <is>
          <t>Active</t>
        </is>
      </c>
      <c r="L1271" t="n">
        <v>1</v>
      </c>
      <c r="M1271" t="inlineStr">
        <is>
          <t>Sanket Raval</t>
        </is>
      </c>
      <c r="N1271" t="inlineStr">
        <is>
          <t>US00597</t>
        </is>
      </c>
      <c r="O1271" t="inlineStr">
        <is>
          <t>TL</t>
        </is>
      </c>
      <c r="P1271" t="inlineStr">
        <is>
          <t>sa***@team.channelplay.in</t>
        </is>
      </c>
      <c r="Q1271" t="inlineStr">
        <is>
          <t>76******32</t>
        </is>
      </c>
      <c r="R1271" t="inlineStr">
        <is>
          <t>US00020</t>
        </is>
      </c>
      <c r="S1271" t="inlineStr"/>
      <c r="T1271" t="inlineStr">
        <is>
          <t>Syed Zuheb</t>
        </is>
      </c>
      <c r="U1271" t="inlineStr">
        <is>
          <t>RSM</t>
        </is>
      </c>
      <c r="V1271" t="inlineStr">
        <is>
          <t>05-08-2026 15:53:48</t>
        </is>
      </c>
      <c r="W1271" t="inlineStr">
        <is>
          <t>Vaibhav Sharma (US00001)</t>
        </is>
      </c>
      <c r="X1271" t="inlineStr">
        <is>
          <t>07-08-2026 17:42:11</t>
        </is>
      </c>
      <c r="Y1271" t="inlineStr"/>
      <c r="Z1271" t="inlineStr">
        <is>
          <t>Disty</t>
        </is>
      </c>
      <c r="AA1271" t="inlineStr">
        <is>
          <t>Shri Ram Electronic</t>
        </is>
      </c>
      <c r="AB1271" t="inlineStr"/>
      <c r="AC1271" t="inlineStr">
        <is>
          <t>Hold</t>
        </is>
      </c>
      <c r="AE1271" t="inlineStr"/>
      <c r="AF1271">
        <f>IF(AND(OR(D2732="South",D2732="West"),AC2732="Vacant"),TODAY()-AD2732,"")</f>
        <v/>
      </c>
    </row>
    <row r="1272">
      <c r="A1272" t="inlineStr">
        <is>
          <t>ST01438</t>
        </is>
      </c>
      <c r="B1272" t="inlineStr">
        <is>
          <t>Infotek Computer Services</t>
        </is>
      </c>
      <c r="C1272" t="inlineStr">
        <is>
          <t>TAMI12961</t>
        </is>
      </c>
      <c r="D1272" t="inlineStr">
        <is>
          <t>South</t>
        </is>
      </c>
      <c r="E1272" t="inlineStr">
        <is>
          <t>Tamil Nadu</t>
        </is>
      </c>
      <c r="F1272" t="inlineStr"/>
      <c r="G1272" t="inlineStr"/>
      <c r="H1272" t="inlineStr">
        <is>
          <t>Salem</t>
        </is>
      </c>
      <c r="I1272" t="n">
        <v>11.6745907</v>
      </c>
      <c r="J1272" t="n">
        <v>78.14198469999999</v>
      </c>
      <c r="K1272" t="inlineStr">
        <is>
          <t>Active</t>
        </is>
      </c>
      <c r="L1272" t="n">
        <v>1</v>
      </c>
      <c r="M1272" t="inlineStr">
        <is>
          <t>Deepak K</t>
        </is>
      </c>
      <c r="N1272" t="inlineStr">
        <is>
          <t>US00610</t>
        </is>
      </c>
      <c r="O1272" t="inlineStr">
        <is>
          <t>TL</t>
        </is>
      </c>
      <c r="P1272" t="inlineStr">
        <is>
          <t>de***@team.channelplay.in</t>
        </is>
      </c>
      <c r="Q1272" t="inlineStr">
        <is>
          <t>99******27</t>
        </is>
      </c>
      <c r="R1272" t="inlineStr">
        <is>
          <t>US00020</t>
        </is>
      </c>
      <c r="S1272" t="inlineStr"/>
      <c r="T1272" t="inlineStr">
        <is>
          <t>Syed Zuheb</t>
        </is>
      </c>
      <c r="U1272" t="inlineStr">
        <is>
          <t>RSM</t>
        </is>
      </c>
      <c r="V1272" t="inlineStr">
        <is>
          <t>05-08-2026 15:49:28</t>
        </is>
      </c>
      <c r="W1272" t="inlineStr">
        <is>
          <t>Vaibhav Sharma (US00001)</t>
        </is>
      </c>
      <c r="X1272" t="inlineStr">
        <is>
          <t>07-08-2026 17:42:11</t>
        </is>
      </c>
      <c r="Y1272" t="inlineStr"/>
      <c r="Z1272" t="inlineStr">
        <is>
          <t>Disty</t>
        </is>
      </c>
      <c r="AA1272" t="inlineStr">
        <is>
          <t>Distribution</t>
        </is>
      </c>
      <c r="AB1272" t="inlineStr"/>
      <c r="AC1272" t="inlineStr">
        <is>
          <t>Hold</t>
        </is>
      </c>
      <c r="AE1272" t="inlineStr"/>
      <c r="AF1272">
        <f>IF(AND(OR(D2734="South",D2734="West"),AC2734="Vacant"),TODAY()-AD2734,"")</f>
        <v/>
      </c>
    </row>
    <row r="1273">
      <c r="A1273" t="inlineStr">
        <is>
          <t>ST01493</t>
        </is>
      </c>
      <c r="B1273" t="inlineStr">
        <is>
          <t>Infotek System Service</t>
        </is>
      </c>
      <c r="C1273" t="inlineStr">
        <is>
          <t>TAMI19207</t>
        </is>
      </c>
      <c r="D1273" t="inlineStr">
        <is>
          <t>South</t>
        </is>
      </c>
      <c r="E1273" t="inlineStr">
        <is>
          <t>Tamil Nadu</t>
        </is>
      </c>
      <c r="F1273" t="inlineStr"/>
      <c r="G1273" t="inlineStr"/>
      <c r="H1273" t="inlineStr">
        <is>
          <t>Salem</t>
        </is>
      </c>
      <c r="I1273" t="n">
        <v>11.6748521</v>
      </c>
      <c r="J1273" t="n">
        <v>78.1419765</v>
      </c>
      <c r="K1273" t="inlineStr">
        <is>
          <t>Active</t>
        </is>
      </c>
      <c r="L1273" t="n">
        <v>1</v>
      </c>
      <c r="M1273" t="inlineStr">
        <is>
          <t>Deepak K</t>
        </is>
      </c>
      <c r="N1273" t="inlineStr">
        <is>
          <t>US00610</t>
        </is>
      </c>
      <c r="O1273" t="inlineStr">
        <is>
          <t>TL</t>
        </is>
      </c>
      <c r="P1273" t="inlineStr">
        <is>
          <t>de***@team.channelplay.in</t>
        </is>
      </c>
      <c r="Q1273" t="inlineStr">
        <is>
          <t>99******27</t>
        </is>
      </c>
      <c r="R1273" t="inlineStr">
        <is>
          <t>US00020</t>
        </is>
      </c>
      <c r="S1273" t="inlineStr"/>
      <c r="T1273" t="inlineStr">
        <is>
          <t>Syed Zuheb</t>
        </is>
      </c>
      <c r="U1273" t="inlineStr">
        <is>
          <t>RSM</t>
        </is>
      </c>
      <c r="V1273" t="inlineStr">
        <is>
          <t>05-08-2026 15:49:31</t>
        </is>
      </c>
      <c r="W1273" t="inlineStr">
        <is>
          <t>Vaibhav Sharma (US00001)</t>
        </is>
      </c>
      <c r="X1273" t="inlineStr">
        <is>
          <t>07-08-2026 17:42:11</t>
        </is>
      </c>
      <c r="Y1273" t="inlineStr"/>
      <c r="Z1273" t="inlineStr">
        <is>
          <t>Disty</t>
        </is>
      </c>
      <c r="AA1273" t="inlineStr">
        <is>
          <t>Distribution</t>
        </is>
      </c>
      <c r="AB1273" t="inlineStr"/>
      <c r="AC1273" t="inlineStr">
        <is>
          <t>Hold</t>
        </is>
      </c>
      <c r="AE1273" t="inlineStr"/>
      <c r="AF1273">
        <f>IF(AND(OR(D2735="South",D2735="West"),AC2735="Vacant"),TODAY()-AD2735,"")</f>
        <v/>
      </c>
    </row>
    <row r="1274">
      <c r="A1274" t="inlineStr">
        <is>
          <t>ST07549</t>
        </is>
      </c>
      <c r="B1274" t="inlineStr">
        <is>
          <t>Innovations</t>
        </is>
      </c>
      <c r="C1274" t="inlineStr">
        <is>
          <t>ANDH14164</t>
        </is>
      </c>
      <c r="D1274" t="inlineStr">
        <is>
          <t>South</t>
        </is>
      </c>
      <c r="E1274" t="inlineStr">
        <is>
          <t>Andhra Pradesh</t>
        </is>
      </c>
      <c r="F1274" t="inlineStr"/>
      <c r="G1274" t="inlineStr"/>
      <c r="H1274" t="inlineStr">
        <is>
          <t>Rajahmundry</t>
        </is>
      </c>
      <c r="I1274" t="inlineStr"/>
      <c r="J1274" t="inlineStr"/>
      <c r="K1274" t="inlineStr">
        <is>
          <t>Active</t>
        </is>
      </c>
      <c r="L1274" t="n">
        <v>1</v>
      </c>
      <c r="M1274" t="inlineStr">
        <is>
          <t>Pulapaka Kumar</t>
        </is>
      </c>
      <c r="N1274" t="inlineStr">
        <is>
          <t>US00619</t>
        </is>
      </c>
      <c r="O1274" t="inlineStr">
        <is>
          <t>TL</t>
        </is>
      </c>
      <c r="P1274" t="inlineStr">
        <is>
          <t>pu***@team.channelplay.in</t>
        </is>
      </c>
      <c r="Q1274" t="inlineStr">
        <is>
          <t>80******77</t>
        </is>
      </c>
      <c r="R1274" t="inlineStr">
        <is>
          <t>US00020</t>
        </is>
      </c>
      <c r="S1274" t="inlineStr"/>
      <c r="T1274" t="inlineStr">
        <is>
          <t>Syed Zuheb</t>
        </is>
      </c>
      <c r="U1274" t="inlineStr">
        <is>
          <t>RSM</t>
        </is>
      </c>
      <c r="V1274" t="inlineStr">
        <is>
          <t>05-08-2026 15:54:40</t>
        </is>
      </c>
      <c r="W1274" t="inlineStr">
        <is>
          <t>Vaibhav Sharma (US00001)</t>
        </is>
      </c>
      <c r="X1274" t="inlineStr">
        <is>
          <t>07-08-2026 17:42:11</t>
        </is>
      </c>
      <c r="Y1274" t="inlineStr"/>
      <c r="Z1274" t="inlineStr">
        <is>
          <t>Disty</t>
        </is>
      </c>
      <c r="AA1274" t="inlineStr">
        <is>
          <t>Distribution</t>
        </is>
      </c>
      <c r="AB1274" t="inlineStr"/>
      <c r="AC1274" t="inlineStr">
        <is>
          <t>Hold</t>
        </is>
      </c>
      <c r="AE1274" t="inlineStr"/>
      <c r="AF1274">
        <f>IF(AND(OR(D2739="South",D2739="West"),AC2739="Vacant"),TODAY()-AD2739,"")</f>
        <v/>
      </c>
    </row>
    <row r="1275">
      <c r="A1275" t="inlineStr">
        <is>
          <t>ST06568</t>
        </is>
      </c>
      <c r="B1275" t="inlineStr">
        <is>
          <t>Interanatnal Air Comforts</t>
        </is>
      </c>
      <c r="C1275" t="inlineStr">
        <is>
          <t>TELA15652</t>
        </is>
      </c>
      <c r="D1275" t="inlineStr">
        <is>
          <t>South</t>
        </is>
      </c>
      <c r="E1275" t="inlineStr">
        <is>
          <t>Telangana</t>
        </is>
      </c>
      <c r="F1275" t="inlineStr"/>
      <c r="G1275" t="inlineStr"/>
      <c r="H1275" t="inlineStr">
        <is>
          <t>Hyderabad</t>
        </is>
      </c>
      <c r="I1275" t="inlineStr"/>
      <c r="J1275" t="inlineStr"/>
      <c r="K1275" t="inlineStr">
        <is>
          <t>Active</t>
        </is>
      </c>
      <c r="L1275" t="n">
        <v>1</v>
      </c>
      <c r="M1275" t="inlineStr">
        <is>
          <t>B Kumar</t>
        </is>
      </c>
      <c r="N1275" t="inlineStr">
        <is>
          <t>US00625</t>
        </is>
      </c>
      <c r="O1275" t="inlineStr">
        <is>
          <t>TL</t>
        </is>
      </c>
      <c r="P1275" t="inlineStr">
        <is>
          <t>b.***@team.channelplay.in</t>
        </is>
      </c>
      <c r="Q1275" t="inlineStr">
        <is>
          <t>90******14</t>
        </is>
      </c>
      <c r="R1275" t="inlineStr">
        <is>
          <t>US00020</t>
        </is>
      </c>
      <c r="S1275" t="inlineStr"/>
      <c r="T1275" t="inlineStr">
        <is>
          <t>Syed Zuheb</t>
        </is>
      </c>
      <c r="U1275" t="inlineStr">
        <is>
          <t>RSM</t>
        </is>
      </c>
      <c r="V1275" t="inlineStr">
        <is>
          <t>05-08-2026 15:54:40</t>
        </is>
      </c>
      <c r="W1275" t="inlineStr">
        <is>
          <t>Vaibhav Sharma (US00001)</t>
        </is>
      </c>
      <c r="X1275" t="inlineStr">
        <is>
          <t>07-08-2026 17:42:11</t>
        </is>
      </c>
      <c r="Y1275" t="inlineStr"/>
      <c r="Z1275" t="inlineStr">
        <is>
          <t>Disty</t>
        </is>
      </c>
      <c r="AA1275" t="inlineStr">
        <is>
          <t>Distribution</t>
        </is>
      </c>
      <c r="AB1275" t="inlineStr"/>
      <c r="AC1275" t="inlineStr">
        <is>
          <t>Hold</t>
        </is>
      </c>
      <c r="AE1275" t="inlineStr"/>
      <c r="AF1275">
        <f>IF(AND(OR(D2741="South",D2741="West"),AC2741="Vacant"),TODAY()-AD2741,"")</f>
        <v/>
      </c>
    </row>
    <row r="1276">
      <c r="A1276" t="inlineStr">
        <is>
          <t>ST02279</t>
        </is>
      </c>
      <c r="B1276" t="inlineStr">
        <is>
          <t>Iq Plus Mobile</t>
        </is>
      </c>
      <c r="C1276" t="inlineStr">
        <is>
          <t>KERA12414</t>
        </is>
      </c>
      <c r="D1276" t="inlineStr">
        <is>
          <t>South</t>
        </is>
      </c>
      <c r="E1276" t="inlineStr">
        <is>
          <t>Kerala</t>
        </is>
      </c>
      <c r="F1276" t="inlineStr"/>
      <c r="G1276" t="inlineStr"/>
      <c r="H1276" t="inlineStr">
        <is>
          <t>Kollam</t>
        </is>
      </c>
      <c r="I1276" t="inlineStr"/>
      <c r="J1276" t="inlineStr"/>
      <c r="K1276" t="inlineStr">
        <is>
          <t>Active</t>
        </is>
      </c>
      <c r="L1276" t="n">
        <v>1</v>
      </c>
      <c r="M1276" t="inlineStr">
        <is>
          <t>Binish Poulose</t>
        </is>
      </c>
      <c r="N1276" t="inlineStr">
        <is>
          <t>US00595</t>
        </is>
      </c>
      <c r="O1276" t="inlineStr">
        <is>
          <t>TL</t>
        </is>
      </c>
      <c r="P1276" t="inlineStr">
        <is>
          <t>bi***@team.channelplay.in</t>
        </is>
      </c>
      <c r="Q1276" t="inlineStr">
        <is>
          <t>98******94</t>
        </is>
      </c>
      <c r="R1276" t="inlineStr">
        <is>
          <t>US00020</t>
        </is>
      </c>
      <c r="S1276" t="inlineStr"/>
      <c r="T1276" t="inlineStr">
        <is>
          <t>Syed Zuheb</t>
        </is>
      </c>
      <c r="U1276" t="inlineStr">
        <is>
          <t>RSM</t>
        </is>
      </c>
      <c r="V1276" t="inlineStr">
        <is>
          <t>05-08-2026 15:53:48</t>
        </is>
      </c>
      <c r="W1276" t="inlineStr">
        <is>
          <t>Vaibhav Sharma (US00001)</t>
        </is>
      </c>
      <c r="X1276" t="inlineStr">
        <is>
          <t>07-08-2026 17:42:11</t>
        </is>
      </c>
      <c r="Y1276" t="inlineStr"/>
      <c r="Z1276" t="inlineStr">
        <is>
          <t>Disty</t>
        </is>
      </c>
      <c r="AA1276" t="inlineStr">
        <is>
          <t>Distribution</t>
        </is>
      </c>
      <c r="AB1276" t="inlineStr"/>
      <c r="AC1276" t="inlineStr">
        <is>
          <t>Hold</t>
        </is>
      </c>
      <c r="AE1276" t="inlineStr"/>
      <c r="AF1276">
        <f>IF(AND(OR(D2743="South",D2743="West"),AC2743="Vacant"),TODAY()-AD2743,"")</f>
        <v/>
      </c>
    </row>
    <row r="1277">
      <c r="A1277" t="inlineStr">
        <is>
          <t>ST02278</t>
        </is>
      </c>
      <c r="B1277" t="inlineStr">
        <is>
          <t>Iq Plus Mobile</t>
        </is>
      </c>
      <c r="C1277" t="inlineStr">
        <is>
          <t>KERA12415</t>
        </is>
      </c>
      <c r="D1277" t="inlineStr">
        <is>
          <t>South</t>
        </is>
      </c>
      <c r="E1277" t="inlineStr">
        <is>
          <t>Kerala</t>
        </is>
      </c>
      <c r="F1277" t="inlineStr"/>
      <c r="G1277" t="inlineStr"/>
      <c r="H1277" t="inlineStr">
        <is>
          <t>Kollam</t>
        </is>
      </c>
      <c r="I1277" t="n">
        <v>9.0620105</v>
      </c>
      <c r="J1277" t="n">
        <v>76.5464514</v>
      </c>
      <c r="K1277" t="inlineStr">
        <is>
          <t>Active</t>
        </is>
      </c>
      <c r="L1277" t="n">
        <v>1</v>
      </c>
      <c r="M1277" t="inlineStr">
        <is>
          <t>Binish Poulose</t>
        </is>
      </c>
      <c r="N1277" t="inlineStr">
        <is>
          <t>US00595</t>
        </is>
      </c>
      <c r="O1277" t="inlineStr">
        <is>
          <t>TL</t>
        </is>
      </c>
      <c r="P1277" t="inlineStr">
        <is>
          <t>bi***@team.channelplay.in</t>
        </is>
      </c>
      <c r="Q1277" t="inlineStr">
        <is>
          <t>98******94</t>
        </is>
      </c>
      <c r="R1277" t="inlineStr">
        <is>
          <t>US00020</t>
        </is>
      </c>
      <c r="S1277" t="inlineStr"/>
      <c r="T1277" t="inlineStr">
        <is>
          <t>Syed Zuheb</t>
        </is>
      </c>
      <c r="U1277" t="inlineStr">
        <is>
          <t>RSM</t>
        </is>
      </c>
      <c r="V1277" t="inlineStr">
        <is>
          <t>05-08-2026 15:53:48</t>
        </is>
      </c>
      <c r="W1277" t="inlineStr">
        <is>
          <t>Vaibhav Sharma (US00001)</t>
        </is>
      </c>
      <c r="X1277" t="inlineStr">
        <is>
          <t>07-08-2026 17:42:11</t>
        </is>
      </c>
      <c r="Y1277" t="inlineStr"/>
      <c r="Z1277" t="inlineStr">
        <is>
          <t>Disty</t>
        </is>
      </c>
      <c r="AA1277" t="inlineStr">
        <is>
          <t>Distribution</t>
        </is>
      </c>
      <c r="AB1277" t="inlineStr"/>
      <c r="AC1277" t="inlineStr">
        <is>
          <t>Hold</t>
        </is>
      </c>
      <c r="AE1277" t="inlineStr"/>
      <c r="AF1277">
        <f>IF(AND(OR(D2744="South",D2744="West"),AC2744="Vacant"),TODAY()-AD2744,"")</f>
        <v/>
      </c>
    </row>
    <row r="1278">
      <c r="A1278" t="inlineStr">
        <is>
          <t>ST01474</t>
        </is>
      </c>
      <c r="B1278" t="inlineStr">
        <is>
          <t>Irusai Amman Electronics And Furnitures</t>
        </is>
      </c>
      <c r="C1278" t="inlineStr">
        <is>
          <t>TAMI17052</t>
        </is>
      </c>
      <c r="D1278" t="inlineStr">
        <is>
          <t>South</t>
        </is>
      </c>
      <c r="E1278" t="inlineStr">
        <is>
          <t>Tamil Nadu</t>
        </is>
      </c>
      <c r="F1278" t="inlineStr"/>
      <c r="G1278" t="inlineStr"/>
      <c r="H1278" t="inlineStr">
        <is>
          <t>Salem</t>
        </is>
      </c>
      <c r="I1278" t="n">
        <v>11.5695007</v>
      </c>
      <c r="J1278" t="n">
        <v>78.0716585</v>
      </c>
      <c r="K1278" t="inlineStr">
        <is>
          <t>Active</t>
        </is>
      </c>
      <c r="L1278" t="n">
        <v>1</v>
      </c>
      <c r="M1278" t="inlineStr">
        <is>
          <t>Deepak K</t>
        </is>
      </c>
      <c r="N1278" t="inlineStr">
        <is>
          <t>US00610</t>
        </is>
      </c>
      <c r="O1278" t="inlineStr">
        <is>
          <t>TL</t>
        </is>
      </c>
      <c r="P1278" t="inlineStr">
        <is>
          <t>de***@team.channelplay.in</t>
        </is>
      </c>
      <c r="Q1278" t="inlineStr">
        <is>
          <t>99******27</t>
        </is>
      </c>
      <c r="R1278" t="inlineStr">
        <is>
          <t>US00020</t>
        </is>
      </c>
      <c r="S1278" t="inlineStr"/>
      <c r="T1278" t="inlineStr">
        <is>
          <t>Syed Zuheb</t>
        </is>
      </c>
      <c r="U1278" t="inlineStr">
        <is>
          <t>RSM</t>
        </is>
      </c>
      <c r="V1278" t="inlineStr">
        <is>
          <t>05-08-2026 15:49:30</t>
        </is>
      </c>
      <c r="W1278" t="inlineStr">
        <is>
          <t>Vaibhav Sharma (US00001)</t>
        </is>
      </c>
      <c r="X1278" t="inlineStr">
        <is>
          <t>07-08-2026 17:42:11</t>
        </is>
      </c>
      <c r="Y1278" t="inlineStr"/>
      <c r="Z1278" t="inlineStr">
        <is>
          <t>Disty</t>
        </is>
      </c>
      <c r="AA1278" t="inlineStr">
        <is>
          <t>Distribution</t>
        </is>
      </c>
      <c r="AB1278" t="inlineStr"/>
      <c r="AC1278" t="inlineStr">
        <is>
          <t>Hold</t>
        </is>
      </c>
      <c r="AE1278" t="inlineStr"/>
      <c r="AF1278">
        <f>IF(AND(OR(D2747="South",D2747="West"),AC2747="Vacant"),TODAY()-AD2747,"")</f>
        <v/>
      </c>
    </row>
    <row r="1279">
      <c r="A1279" t="inlineStr">
        <is>
          <t>ST00722</t>
        </is>
      </c>
      <c r="B1279" t="inlineStr">
        <is>
          <t>Ishan Furnitur</t>
        </is>
      </c>
      <c r="C1279" t="inlineStr">
        <is>
          <t>MAHA20034</t>
        </is>
      </c>
      <c r="D1279" t="inlineStr">
        <is>
          <t>West</t>
        </is>
      </c>
      <c r="E1279" t="inlineStr">
        <is>
          <t>Maharashtra</t>
        </is>
      </c>
      <c r="F1279" t="inlineStr"/>
      <c r="G1279" t="inlineStr"/>
      <c r="H1279" t="inlineStr">
        <is>
          <t>Beed</t>
        </is>
      </c>
      <c r="I1279" t="n">
        <v>19.0036876</v>
      </c>
      <c r="J1279" t="n">
        <v>75.75895850000001</v>
      </c>
      <c r="K1279" t="inlineStr">
        <is>
          <t>Active</t>
        </is>
      </c>
      <c r="L1279" t="n">
        <v>1</v>
      </c>
      <c r="M1279" t="inlineStr">
        <is>
          <t>Shankar Chavan</t>
        </is>
      </c>
      <c r="N1279" t="inlineStr">
        <is>
          <t>US00596</t>
        </is>
      </c>
      <c r="O1279" t="inlineStr">
        <is>
          <t>TL</t>
        </is>
      </c>
      <c r="P1279" t="inlineStr">
        <is>
          <t>sh***@team.channelplay.in</t>
        </is>
      </c>
      <c r="Q1279" t="inlineStr">
        <is>
          <t>82******24</t>
        </is>
      </c>
      <c r="R1279" t="inlineStr">
        <is>
          <t>US00020</t>
        </is>
      </c>
      <c r="S1279" t="inlineStr"/>
      <c r="T1279" t="inlineStr">
        <is>
          <t>Syed Zuheb</t>
        </is>
      </c>
      <c r="U1279" t="inlineStr">
        <is>
          <t>RSM</t>
        </is>
      </c>
      <c r="V1279" t="inlineStr">
        <is>
          <t>05-08-2026 15:45:16</t>
        </is>
      </c>
      <c r="W1279" t="inlineStr">
        <is>
          <t>Vaibhav Sharma (US00001)</t>
        </is>
      </c>
      <c r="X1279" t="inlineStr">
        <is>
          <t>07-08-2026 17:42:11</t>
        </is>
      </c>
      <c r="Y1279" t="inlineStr"/>
      <c r="Z1279" t="inlineStr">
        <is>
          <t>Disty</t>
        </is>
      </c>
      <c r="AA1279" t="inlineStr">
        <is>
          <t>Cyber Peripherals Pvt Ltd</t>
        </is>
      </c>
      <c r="AB1279" t="inlineStr"/>
      <c r="AC1279" t="inlineStr">
        <is>
          <t>Hold</t>
        </is>
      </c>
      <c r="AE1279" t="inlineStr"/>
      <c r="AF1279">
        <f>IF(AND(OR(D2748="South",D2748="West"),AC2748="Vacant"),TODAY()-AD2748,"")</f>
        <v/>
      </c>
    </row>
    <row r="1280">
      <c r="A1280" t="inlineStr">
        <is>
          <t>ST01792</t>
        </is>
      </c>
      <c r="B1280" t="inlineStr">
        <is>
          <t>Ishika Electronics Devbhog</t>
        </is>
      </c>
      <c r="C1280" t="inlineStr">
        <is>
          <t>CHHA19781</t>
        </is>
      </c>
      <c r="D1280" t="inlineStr">
        <is>
          <t>West</t>
        </is>
      </c>
      <c r="E1280" t="inlineStr">
        <is>
          <t>Chhattisgarh</t>
        </is>
      </c>
      <c r="F1280" t="inlineStr"/>
      <c r="G1280" t="inlineStr"/>
      <c r="H1280" t="inlineStr">
        <is>
          <t>Raipur</t>
        </is>
      </c>
      <c r="I1280" t="inlineStr"/>
      <c r="J1280" t="inlineStr"/>
      <c r="K1280" t="inlineStr">
        <is>
          <t>Active</t>
        </is>
      </c>
      <c r="L1280" t="n">
        <v>1</v>
      </c>
      <c r="M1280" t="inlineStr">
        <is>
          <t>Sanket Raval</t>
        </is>
      </c>
      <c r="N1280" t="inlineStr">
        <is>
          <t>US00597</t>
        </is>
      </c>
      <c r="O1280" t="inlineStr">
        <is>
          <t>TL</t>
        </is>
      </c>
      <c r="P1280" t="inlineStr">
        <is>
          <t>sa***@team.channelplay.in</t>
        </is>
      </c>
      <c r="Q1280" t="inlineStr">
        <is>
          <t>76******32</t>
        </is>
      </c>
      <c r="R1280" t="inlineStr">
        <is>
          <t>US00020</t>
        </is>
      </c>
      <c r="S1280" t="inlineStr"/>
      <c r="T1280" t="inlineStr">
        <is>
          <t>Syed Zuheb</t>
        </is>
      </c>
      <c r="U1280" t="inlineStr">
        <is>
          <t>RSM</t>
        </is>
      </c>
      <c r="V1280" t="inlineStr">
        <is>
          <t>05-08-2026 15:49:47</t>
        </is>
      </c>
      <c r="W1280" t="inlineStr">
        <is>
          <t>Vaibhav Sharma (US00001)</t>
        </is>
      </c>
      <c r="X1280" t="inlineStr">
        <is>
          <t>07-08-2026 17:42:11</t>
        </is>
      </c>
      <c r="Y1280" t="inlineStr"/>
      <c r="Z1280" t="inlineStr">
        <is>
          <t>Disty</t>
        </is>
      </c>
      <c r="AA1280" t="inlineStr">
        <is>
          <t>Shri Ram Electronic</t>
        </is>
      </c>
      <c r="AB1280" t="inlineStr"/>
      <c r="AC1280" t="inlineStr">
        <is>
          <t>Hold</t>
        </is>
      </c>
      <c r="AE1280" t="inlineStr"/>
      <c r="AF1280">
        <f>IF(AND(OR(D2749="South",D2749="West"),AC2749="Vacant"),TODAY()-AD2749,"")</f>
        <v/>
      </c>
    </row>
    <row r="1281">
      <c r="A1281" t="inlineStr">
        <is>
          <t>ST00915</t>
        </is>
      </c>
      <c r="B1281" t="inlineStr">
        <is>
          <t>Italian Marketing (Hari Nagar Udhna Men Road)</t>
        </is>
      </c>
      <c r="C1281" t="inlineStr">
        <is>
          <t>GUJA12607</t>
        </is>
      </c>
      <c r="D1281" t="inlineStr">
        <is>
          <t>West</t>
        </is>
      </c>
      <c r="E1281" t="inlineStr">
        <is>
          <t>Gujarat</t>
        </is>
      </c>
      <c r="F1281" t="inlineStr"/>
      <c r="G1281" t="inlineStr"/>
      <c r="H1281" t="inlineStr">
        <is>
          <t>Surat</t>
        </is>
      </c>
      <c r="I1281" t="n">
        <v>21.16106474</v>
      </c>
      <c r="J1281" t="n">
        <v>72.84193704</v>
      </c>
      <c r="K1281" t="inlineStr">
        <is>
          <t>Active</t>
        </is>
      </c>
      <c r="L1281" t="n">
        <v>1</v>
      </c>
      <c r="M1281" t="inlineStr">
        <is>
          <t>Sanket Raval</t>
        </is>
      </c>
      <c r="N1281" t="inlineStr">
        <is>
          <t>US00597</t>
        </is>
      </c>
      <c r="O1281" t="inlineStr">
        <is>
          <t>TL</t>
        </is>
      </c>
      <c r="P1281" t="inlineStr">
        <is>
          <t>sa***@team.channelplay.in</t>
        </is>
      </c>
      <c r="Q1281" t="inlineStr">
        <is>
          <t>76******32</t>
        </is>
      </c>
      <c r="R1281" t="inlineStr">
        <is>
          <t>US00020</t>
        </is>
      </c>
      <c r="S1281" t="inlineStr"/>
      <c r="T1281" t="inlineStr">
        <is>
          <t>Syed Zuheb</t>
        </is>
      </c>
      <c r="U1281" t="inlineStr">
        <is>
          <t>RSM</t>
        </is>
      </c>
      <c r="V1281" t="inlineStr">
        <is>
          <t>05-08-2026 15:46:28</t>
        </is>
      </c>
      <c r="W1281" t="inlineStr">
        <is>
          <t>Vaibhav Sharma (US00001)</t>
        </is>
      </c>
      <c r="X1281" t="inlineStr">
        <is>
          <t>07-08-2026 17:42:11</t>
        </is>
      </c>
      <c r="Y1281" t="inlineStr"/>
      <c r="Z1281" t="inlineStr">
        <is>
          <t>Disty</t>
        </is>
      </c>
      <c r="AA1281" t="inlineStr">
        <is>
          <t>Heena Electronics Pvt Ltd</t>
        </is>
      </c>
      <c r="AB1281" t="inlineStr"/>
      <c r="AC1281" t="inlineStr">
        <is>
          <t>Hold</t>
        </is>
      </c>
      <c r="AE1281" t="inlineStr"/>
      <c r="AF1281">
        <f>IF(AND(OR(D2752="South",D2752="West"),AC2752="Vacant"),TODAY()-AD2752,"")</f>
        <v/>
      </c>
    </row>
    <row r="1282">
      <c r="A1282" t="inlineStr">
        <is>
          <t>ST08762</t>
        </is>
      </c>
      <c r="B1282" t="inlineStr">
        <is>
          <t>Itnet Infocom Private Limited</t>
        </is>
      </c>
      <c r="C1282" t="inlineStr">
        <is>
          <t>KERA18070</t>
        </is>
      </c>
      <c r="D1282" t="inlineStr">
        <is>
          <t>South</t>
        </is>
      </c>
      <c r="E1282" t="inlineStr">
        <is>
          <t>Kerala</t>
        </is>
      </c>
      <c r="F1282" t="inlineStr"/>
      <c r="G1282" t="inlineStr"/>
      <c r="H1282" t="inlineStr">
        <is>
          <t>Itnet Infocom Private Limited</t>
        </is>
      </c>
      <c r="I1282" t="inlineStr"/>
      <c r="J1282" t="inlineStr"/>
      <c r="K1282" t="inlineStr">
        <is>
          <t>Active</t>
        </is>
      </c>
      <c r="L1282" t="n">
        <v>1</v>
      </c>
      <c r="M1282" t="inlineStr">
        <is>
          <t>Binish Poulose</t>
        </is>
      </c>
      <c r="N1282" t="inlineStr">
        <is>
          <t>US00595</t>
        </is>
      </c>
      <c r="O1282" t="inlineStr">
        <is>
          <t>TL</t>
        </is>
      </c>
      <c r="P1282" t="inlineStr">
        <is>
          <t>bi***@team.channelplay.in</t>
        </is>
      </c>
      <c r="Q1282" t="inlineStr">
        <is>
          <t>98******94</t>
        </is>
      </c>
      <c r="R1282" t="inlineStr">
        <is>
          <t>US00020</t>
        </is>
      </c>
      <c r="S1282" t="inlineStr"/>
      <c r="T1282" t="inlineStr">
        <is>
          <t>Syed Zuheb</t>
        </is>
      </c>
      <c r="U1282" t="inlineStr">
        <is>
          <t>RSM</t>
        </is>
      </c>
      <c r="V1282" t="inlineStr">
        <is>
          <t>05-08-2026 15:54:40</t>
        </is>
      </c>
      <c r="W1282" t="inlineStr">
        <is>
          <t>Vaibhav Sharma (US00001)</t>
        </is>
      </c>
      <c r="X1282" t="inlineStr">
        <is>
          <t>07-08-2026 17:42:11</t>
        </is>
      </c>
      <c r="Y1282" t="inlineStr"/>
      <c r="Z1282" t="inlineStr">
        <is>
          <t>Disty</t>
        </is>
      </c>
      <c r="AA1282" t="inlineStr">
        <is>
          <t>Distribution</t>
        </is>
      </c>
      <c r="AB1282" t="inlineStr"/>
      <c r="AC1282" t="inlineStr">
        <is>
          <t>Hold</t>
        </is>
      </c>
      <c r="AE1282" t="inlineStr"/>
      <c r="AF1282">
        <f>IF(AND(OR(D2753="South",D2753="West"),AC2753="Vacant"),TODAY()-AD2753,"")</f>
        <v/>
      </c>
    </row>
    <row r="1283">
      <c r="A1283" t="inlineStr">
        <is>
          <t>ST06173</t>
        </is>
      </c>
      <c r="B1283" t="inlineStr">
        <is>
          <t>Itnet Infocom Private Limited</t>
        </is>
      </c>
      <c r="C1283" t="inlineStr">
        <is>
          <t>KERA12265</t>
        </is>
      </c>
      <c r="D1283" t="inlineStr">
        <is>
          <t>South</t>
        </is>
      </c>
      <c r="E1283" t="inlineStr">
        <is>
          <t>Kerala</t>
        </is>
      </c>
      <c r="F1283" t="inlineStr"/>
      <c r="G1283" t="inlineStr"/>
      <c r="H1283" t="inlineStr">
        <is>
          <t>Ernakulam</t>
        </is>
      </c>
      <c r="I1283" t="n">
        <v>9.9616905</v>
      </c>
      <c r="J1283" t="n">
        <v>76.29573047</v>
      </c>
      <c r="K1283" t="inlineStr">
        <is>
          <t>Active</t>
        </is>
      </c>
      <c r="L1283" t="n">
        <v>1</v>
      </c>
      <c r="M1283" t="inlineStr">
        <is>
          <t>Binish Poulose</t>
        </is>
      </c>
      <c r="N1283" t="inlineStr">
        <is>
          <t>US00595</t>
        </is>
      </c>
      <c r="O1283" t="inlineStr">
        <is>
          <t>TL</t>
        </is>
      </c>
      <c r="P1283" t="inlineStr">
        <is>
          <t>bi***@team.channelplay.in</t>
        </is>
      </c>
      <c r="Q1283" t="inlineStr">
        <is>
          <t>98******94</t>
        </is>
      </c>
      <c r="R1283" t="inlineStr">
        <is>
          <t>US00020</t>
        </is>
      </c>
      <c r="S1283" t="inlineStr"/>
      <c r="T1283" t="inlineStr">
        <is>
          <t>Syed Zuheb</t>
        </is>
      </c>
      <c r="U1283" t="inlineStr">
        <is>
          <t>RSM</t>
        </is>
      </c>
      <c r="V1283" t="inlineStr">
        <is>
          <t>05-08-2026 15:54:40</t>
        </is>
      </c>
      <c r="W1283" t="inlineStr">
        <is>
          <t>Vaibhav Sharma (US00001)</t>
        </is>
      </c>
      <c r="X1283" t="inlineStr">
        <is>
          <t>03-09-2026 15:09:42</t>
        </is>
      </c>
      <c r="Y1283" t="inlineStr">
        <is>
          <t>Bikash Roy (US00006)</t>
        </is>
      </c>
      <c r="Z1283" t="inlineStr">
        <is>
          <t>Disty</t>
        </is>
      </c>
      <c r="AA1283" t="inlineStr">
        <is>
          <t>Distribution</t>
        </is>
      </c>
      <c r="AB1283" t="inlineStr"/>
      <c r="AC1283" t="inlineStr">
        <is>
          <t>Hold</t>
        </is>
      </c>
      <c r="AE1283" t="inlineStr"/>
      <c r="AF1283">
        <f>IF(AND(OR(D2754="South",D2754="West"),AC2754="Vacant"),TODAY()-AD2754,"")</f>
        <v/>
      </c>
    </row>
    <row r="1284">
      <c r="A1284" t="inlineStr">
        <is>
          <t>ST06174</t>
        </is>
      </c>
      <c r="B1284" t="inlineStr">
        <is>
          <t>Itnet Infocom Private Limited Ernakulam</t>
        </is>
      </c>
      <c r="C1284" t="inlineStr">
        <is>
          <t>KERA12395</t>
        </is>
      </c>
      <c r="D1284" t="inlineStr">
        <is>
          <t>South</t>
        </is>
      </c>
      <c r="E1284" t="inlineStr">
        <is>
          <t>Kerala</t>
        </is>
      </c>
      <c r="F1284" t="inlineStr"/>
      <c r="G1284" t="inlineStr"/>
      <c r="H1284" t="inlineStr">
        <is>
          <t>Ernakulam</t>
        </is>
      </c>
      <c r="I1284" t="n">
        <v>9.96199199</v>
      </c>
      <c r="J1284" t="n">
        <v>76.2957687</v>
      </c>
      <c r="K1284" t="inlineStr">
        <is>
          <t>Active</t>
        </is>
      </c>
      <c r="L1284" t="n">
        <v>1</v>
      </c>
      <c r="M1284" t="inlineStr">
        <is>
          <t>Ajith C</t>
        </is>
      </c>
      <c r="N1284" t="inlineStr">
        <is>
          <t>US00686</t>
        </is>
      </c>
      <c r="O1284" t="inlineStr">
        <is>
          <t>Promoter</t>
        </is>
      </c>
      <c r="P1284" t="inlineStr">
        <is>
          <t>aj***@team.channelplay.in</t>
        </is>
      </c>
      <c r="Q1284" t="inlineStr">
        <is>
          <t>97******08</t>
        </is>
      </c>
      <c r="R1284" t="inlineStr">
        <is>
          <t>US00595</t>
        </is>
      </c>
      <c r="S1284" t="inlineStr">
        <is>
          <t>331953</t>
        </is>
      </c>
      <c r="T1284" t="inlineStr">
        <is>
          <t>Binish Poulose</t>
        </is>
      </c>
      <c r="U1284" t="inlineStr">
        <is>
          <t>TL</t>
        </is>
      </c>
      <c r="V1284" t="inlineStr">
        <is>
          <t>05-08-2026 15:54:40</t>
        </is>
      </c>
      <c r="W1284" t="inlineStr">
        <is>
          <t>Vaibhav Sharma (US00001)</t>
        </is>
      </c>
      <c r="X1284" t="inlineStr">
        <is>
          <t>03-09-2026 15:02:16</t>
        </is>
      </c>
      <c r="Y1284" t="inlineStr">
        <is>
          <t>Bikash Roy (US00006)</t>
        </is>
      </c>
      <c r="Z1284" t="inlineStr">
        <is>
          <t>Disty</t>
        </is>
      </c>
      <c r="AA1284" t="inlineStr">
        <is>
          <t>Distribution</t>
        </is>
      </c>
      <c r="AB1284" t="inlineStr"/>
      <c r="AC1284" t="inlineStr">
        <is>
          <t>Hired</t>
        </is>
      </c>
      <c r="AE1284" t="inlineStr"/>
      <c r="AF1284">
        <f>IF(AND(OR(D2755="South",D2755="West"),AC2755="Vacant"),TODAY()-AD2755,"")</f>
        <v/>
      </c>
    </row>
    <row r="1285">
      <c r="A1285" t="inlineStr">
        <is>
          <t>ST04069</t>
        </is>
      </c>
      <c r="B1285" t="inlineStr">
        <is>
          <t>Iv Enterprises</t>
        </is>
      </c>
      <c r="C1285" t="inlineStr">
        <is>
          <t>TAMI15127</t>
        </is>
      </c>
      <c r="D1285" t="inlineStr">
        <is>
          <t>South</t>
        </is>
      </c>
      <c r="E1285" t="inlineStr">
        <is>
          <t>Tamil Nadu</t>
        </is>
      </c>
      <c r="F1285" t="inlineStr"/>
      <c r="G1285" t="inlineStr"/>
      <c r="H1285" t="inlineStr">
        <is>
          <t>Chennai</t>
        </is>
      </c>
      <c r="I1285" t="n">
        <v>13.11436055</v>
      </c>
      <c r="J1285" t="n">
        <v>80.28234098</v>
      </c>
      <c r="K1285" t="inlineStr">
        <is>
          <t>Active</t>
        </is>
      </c>
      <c r="L1285" t="n">
        <v>1</v>
      </c>
      <c r="M1285" t="inlineStr">
        <is>
          <t>Deepak K</t>
        </is>
      </c>
      <c r="N1285" t="inlineStr">
        <is>
          <t>US00610</t>
        </is>
      </c>
      <c r="O1285" t="inlineStr">
        <is>
          <t>TL</t>
        </is>
      </c>
      <c r="P1285" t="inlineStr">
        <is>
          <t>de***@team.channelplay.in</t>
        </is>
      </c>
      <c r="Q1285" t="inlineStr">
        <is>
          <t>99******27</t>
        </is>
      </c>
      <c r="R1285" t="inlineStr">
        <is>
          <t>US00020</t>
        </is>
      </c>
      <c r="S1285" t="inlineStr"/>
      <c r="T1285" t="inlineStr">
        <is>
          <t>Syed Zuheb</t>
        </is>
      </c>
      <c r="U1285" t="inlineStr">
        <is>
          <t>RSM</t>
        </is>
      </c>
      <c r="V1285" t="inlineStr">
        <is>
          <t>05-08-2026 15:53:48</t>
        </is>
      </c>
      <c r="W1285" t="inlineStr">
        <is>
          <t>Vaibhav Sharma (US00001)</t>
        </is>
      </c>
      <c r="X1285" t="inlineStr">
        <is>
          <t>07-08-2026 17:42:11</t>
        </is>
      </c>
      <c r="Y1285" t="inlineStr"/>
      <c r="Z1285" t="inlineStr">
        <is>
          <t>Disty</t>
        </is>
      </c>
      <c r="AA1285" t="inlineStr">
        <is>
          <t>Distribution</t>
        </is>
      </c>
      <c r="AB1285" t="inlineStr"/>
      <c r="AC1285" t="inlineStr">
        <is>
          <t>Hold</t>
        </is>
      </c>
      <c r="AE1285" t="inlineStr"/>
      <c r="AF1285">
        <f>IF(AND(OR(D2756="South",D2756="West"),AC2756="Vacant"),TODAY()-AD2756,"")</f>
        <v/>
      </c>
    </row>
    <row r="1286">
      <c r="A1286" t="inlineStr">
        <is>
          <t>ST03646</t>
        </is>
      </c>
      <c r="B1286" t="inlineStr">
        <is>
          <t>J D Electronics Koregao</t>
        </is>
      </c>
      <c r="C1286" t="inlineStr">
        <is>
          <t>MAHA12973</t>
        </is>
      </c>
      <c r="D1286" t="inlineStr">
        <is>
          <t>West</t>
        </is>
      </c>
      <c r="E1286" t="inlineStr">
        <is>
          <t>Maharashtra</t>
        </is>
      </c>
      <c r="F1286" t="inlineStr"/>
      <c r="G1286" t="inlineStr"/>
      <c r="H1286" t="inlineStr">
        <is>
          <t>Koregao</t>
        </is>
      </c>
      <c r="I1286" t="n">
        <v>17.70106875</v>
      </c>
      <c r="J1286" t="n">
        <v>74.16540105</v>
      </c>
      <c r="K1286" t="inlineStr">
        <is>
          <t>Active</t>
        </is>
      </c>
      <c r="L1286" t="n">
        <v>1</v>
      </c>
      <c r="M1286" t="inlineStr">
        <is>
          <t>Shankar Chavan</t>
        </is>
      </c>
      <c r="N1286" t="inlineStr">
        <is>
          <t>US00596</t>
        </is>
      </c>
      <c r="O1286" t="inlineStr">
        <is>
          <t>TL</t>
        </is>
      </c>
      <c r="P1286" t="inlineStr">
        <is>
          <t>sh***@team.channelplay.in</t>
        </is>
      </c>
      <c r="Q1286" t="inlineStr">
        <is>
          <t>82******24</t>
        </is>
      </c>
      <c r="R1286" t="inlineStr">
        <is>
          <t>US00020</t>
        </is>
      </c>
      <c r="S1286" t="inlineStr"/>
      <c r="T1286" t="inlineStr">
        <is>
          <t>Syed Zuheb</t>
        </is>
      </c>
      <c r="U1286" t="inlineStr">
        <is>
          <t>RSM</t>
        </is>
      </c>
      <c r="V1286" t="inlineStr">
        <is>
          <t>05-08-2026 15:53:48</t>
        </is>
      </c>
      <c r="W1286" t="inlineStr">
        <is>
          <t>Vaibhav Sharma (US00001)</t>
        </is>
      </c>
      <c r="X1286" t="inlineStr">
        <is>
          <t>07-08-2026 17:42:11</t>
        </is>
      </c>
      <c r="Y1286" t="inlineStr"/>
      <c r="Z1286" t="inlineStr">
        <is>
          <t>Disty</t>
        </is>
      </c>
      <c r="AA1286" t="inlineStr">
        <is>
          <t>Distribution</t>
        </is>
      </c>
      <c r="AB1286" t="inlineStr"/>
      <c r="AC1286" t="inlineStr">
        <is>
          <t>Hold</t>
        </is>
      </c>
      <c r="AE1286" t="inlineStr"/>
      <c r="AF1286">
        <f>IF(AND(OR(D2758="South",D2758="West"),AC2758="Vacant"),TODAY()-AD2758,"")</f>
        <v/>
      </c>
    </row>
    <row r="1287">
      <c r="A1287" t="inlineStr">
        <is>
          <t>ST00665</t>
        </is>
      </c>
      <c r="B1287" t="inlineStr">
        <is>
          <t>J D Furniture</t>
        </is>
      </c>
      <c r="C1287" t="inlineStr">
        <is>
          <t>MADH17677</t>
        </is>
      </c>
      <c r="D1287" t="inlineStr">
        <is>
          <t>West</t>
        </is>
      </c>
      <c r="E1287" t="inlineStr">
        <is>
          <t>Madhya Pradesh</t>
        </is>
      </c>
      <c r="F1287" t="inlineStr"/>
      <c r="G1287" t="inlineStr"/>
      <c r="H1287" t="inlineStr">
        <is>
          <t>Dhar</t>
        </is>
      </c>
      <c r="I1287" t="inlineStr"/>
      <c r="J1287" t="inlineStr"/>
      <c r="K1287" t="inlineStr">
        <is>
          <t>Active</t>
        </is>
      </c>
      <c r="L1287" t="n">
        <v>1</v>
      </c>
      <c r="M1287" t="inlineStr">
        <is>
          <t>Sanket Raval</t>
        </is>
      </c>
      <c r="N1287" t="inlineStr">
        <is>
          <t>US00597</t>
        </is>
      </c>
      <c r="O1287" t="inlineStr">
        <is>
          <t>TL</t>
        </is>
      </c>
      <c r="P1287" t="inlineStr">
        <is>
          <t>sa***@team.channelplay.in</t>
        </is>
      </c>
      <c r="Q1287" t="inlineStr">
        <is>
          <t>76******32</t>
        </is>
      </c>
      <c r="R1287" t="inlineStr">
        <is>
          <t>US00020</t>
        </is>
      </c>
      <c r="S1287" t="inlineStr"/>
      <c r="T1287" t="inlineStr">
        <is>
          <t>Syed Zuheb</t>
        </is>
      </c>
      <c r="U1287" t="inlineStr">
        <is>
          <t>RSM</t>
        </is>
      </c>
      <c r="V1287" t="inlineStr">
        <is>
          <t>05-08-2026 15:45:05</t>
        </is>
      </c>
      <c r="W1287" t="inlineStr">
        <is>
          <t>Vaibhav Sharma (US00001)</t>
        </is>
      </c>
      <c r="X1287" t="inlineStr">
        <is>
          <t>07-08-2026 17:42:11</t>
        </is>
      </c>
      <c r="Y1287" t="inlineStr"/>
      <c r="Z1287" t="inlineStr">
        <is>
          <t>Disty</t>
        </is>
      </c>
      <c r="AA1287" t="inlineStr">
        <is>
          <t>Modi Marketing</t>
        </is>
      </c>
      <c r="AB1287" t="inlineStr"/>
      <c r="AC1287" t="inlineStr">
        <is>
          <t>Hold</t>
        </is>
      </c>
      <c r="AE1287" t="inlineStr"/>
      <c r="AF1287">
        <f>IF(AND(OR(D2759="South",D2759="West"),AC2759="Vacant"),TODAY()-AD2759,"")</f>
        <v/>
      </c>
    </row>
    <row r="1288">
      <c r="A1288" t="inlineStr">
        <is>
          <t>ST01789</t>
        </is>
      </c>
      <c r="B1288" t="inlineStr">
        <is>
          <t>J K Electronics Furniture</t>
        </is>
      </c>
      <c r="C1288" t="inlineStr">
        <is>
          <t>CHHA19778</t>
        </is>
      </c>
      <c r="D1288" t="inlineStr">
        <is>
          <t>West</t>
        </is>
      </c>
      <c r="E1288" t="inlineStr">
        <is>
          <t>Chhattisgarh</t>
        </is>
      </c>
      <c r="F1288" t="inlineStr"/>
      <c r="G1288" t="inlineStr"/>
      <c r="H1288" t="inlineStr">
        <is>
          <t>Raipur</t>
        </is>
      </c>
      <c r="I1288" t="inlineStr"/>
      <c r="J1288" t="inlineStr"/>
      <c r="K1288" t="inlineStr">
        <is>
          <t>Active</t>
        </is>
      </c>
      <c r="L1288" t="n">
        <v>1</v>
      </c>
      <c r="M1288" t="inlineStr">
        <is>
          <t>Sanket Raval</t>
        </is>
      </c>
      <c r="N1288" t="inlineStr">
        <is>
          <t>US00597</t>
        </is>
      </c>
      <c r="O1288" t="inlineStr">
        <is>
          <t>TL</t>
        </is>
      </c>
      <c r="P1288" t="inlineStr">
        <is>
          <t>sa***@team.channelplay.in</t>
        </is>
      </c>
      <c r="Q1288" t="inlineStr">
        <is>
          <t>76******32</t>
        </is>
      </c>
      <c r="R1288" t="inlineStr">
        <is>
          <t>US00020</t>
        </is>
      </c>
      <c r="S1288" t="inlineStr"/>
      <c r="T1288" t="inlineStr">
        <is>
          <t>Syed Zuheb</t>
        </is>
      </c>
      <c r="U1288" t="inlineStr">
        <is>
          <t>RSM</t>
        </is>
      </c>
      <c r="V1288" t="inlineStr">
        <is>
          <t>05-08-2026 15:49:47</t>
        </is>
      </c>
      <c r="W1288" t="inlineStr">
        <is>
          <t>Vaibhav Sharma (US00001)</t>
        </is>
      </c>
      <c r="X1288" t="inlineStr">
        <is>
          <t>07-08-2026 17:42:11</t>
        </is>
      </c>
      <c r="Y1288" t="inlineStr"/>
      <c r="Z1288" t="inlineStr">
        <is>
          <t>Disty</t>
        </is>
      </c>
      <c r="AA1288" t="inlineStr">
        <is>
          <t>Shri Ram Electronic</t>
        </is>
      </c>
      <c r="AB1288" t="inlineStr"/>
      <c r="AC1288" t="inlineStr">
        <is>
          <t>Hold</t>
        </is>
      </c>
      <c r="AE1288" t="inlineStr"/>
      <c r="AF1288">
        <f>IF(AND(OR(D2762="South",D2762="West"),AC2762="Vacant"),TODAY()-AD2762,"")</f>
        <v/>
      </c>
    </row>
    <row r="1289">
      <c r="A1289" t="inlineStr">
        <is>
          <t>ST03452</t>
        </is>
      </c>
      <c r="B1289" t="inlineStr">
        <is>
          <t>J K Mobile Communication Belgaum</t>
        </is>
      </c>
      <c r="C1289" t="inlineStr">
        <is>
          <t>KARN11742</t>
        </is>
      </c>
      <c r="D1289" t="inlineStr">
        <is>
          <t>South</t>
        </is>
      </c>
      <c r="E1289" t="inlineStr">
        <is>
          <t>Karnataka</t>
        </is>
      </c>
      <c r="F1289" t="inlineStr"/>
      <c r="G1289" t="inlineStr"/>
      <c r="H1289" t="inlineStr">
        <is>
          <t>Belgaum</t>
        </is>
      </c>
      <c r="I1289" t="inlineStr"/>
      <c r="J1289" t="inlineStr"/>
      <c r="K1289" t="inlineStr">
        <is>
          <t>Active</t>
        </is>
      </c>
      <c r="L1289" t="n">
        <v>1</v>
      </c>
      <c r="M1289" t="inlineStr">
        <is>
          <t>Mohammed Tayeeb</t>
        </is>
      </c>
      <c r="N1289" t="inlineStr">
        <is>
          <t>US00594</t>
        </is>
      </c>
      <c r="O1289" t="inlineStr">
        <is>
          <t>TL</t>
        </is>
      </c>
      <c r="P1289" t="inlineStr">
        <is>
          <t>mo***@team.channelplay.in</t>
        </is>
      </c>
      <c r="Q1289" t="inlineStr">
        <is>
          <t>63******30</t>
        </is>
      </c>
      <c r="R1289" t="inlineStr">
        <is>
          <t>US00020</t>
        </is>
      </c>
      <c r="S1289" t="inlineStr"/>
      <c r="T1289" t="inlineStr">
        <is>
          <t>Syed Zuheb</t>
        </is>
      </c>
      <c r="U1289" t="inlineStr">
        <is>
          <t>RSM</t>
        </is>
      </c>
      <c r="V1289" t="inlineStr">
        <is>
          <t>05-08-2026 15:53:48</t>
        </is>
      </c>
      <c r="W1289" t="inlineStr">
        <is>
          <t>Vaibhav Sharma (US00001)</t>
        </is>
      </c>
      <c r="X1289" t="inlineStr">
        <is>
          <t>07-08-2026 17:42:11</t>
        </is>
      </c>
      <c r="Y1289" t="inlineStr"/>
      <c r="Z1289" t="inlineStr">
        <is>
          <t>Disty</t>
        </is>
      </c>
      <c r="AA1289" t="inlineStr">
        <is>
          <t>Intelligent Retail</t>
        </is>
      </c>
      <c r="AB1289" t="inlineStr"/>
      <c r="AC1289" t="inlineStr">
        <is>
          <t>Hold</t>
        </is>
      </c>
      <c r="AE1289" t="inlineStr"/>
      <c r="AF1289">
        <f>IF(AND(OR(D2763="South",D2763="West"),AC2763="Vacant"),TODAY()-AD2763,"")</f>
        <v/>
      </c>
    </row>
    <row r="1290">
      <c r="A1290" t="inlineStr">
        <is>
          <t>ST03747</t>
        </is>
      </c>
      <c r="B1290" t="inlineStr">
        <is>
          <t>J P Ele</t>
        </is>
      </c>
      <c r="C1290" t="inlineStr">
        <is>
          <t>MAHA18559</t>
        </is>
      </c>
      <c r="D1290" t="inlineStr">
        <is>
          <t>West</t>
        </is>
      </c>
      <c r="E1290" t="inlineStr">
        <is>
          <t>Maharashtra</t>
        </is>
      </c>
      <c r="F1290" t="inlineStr"/>
      <c r="G1290" t="inlineStr"/>
      <c r="H1290" t="inlineStr">
        <is>
          <t>J P Ele</t>
        </is>
      </c>
      <c r="I1290" t="inlineStr"/>
      <c r="J1290" t="inlineStr"/>
      <c r="K1290" t="inlineStr">
        <is>
          <t>Active</t>
        </is>
      </c>
      <c r="L1290" t="n">
        <v>1</v>
      </c>
      <c r="M1290" t="inlineStr">
        <is>
          <t>Shankar Chavan</t>
        </is>
      </c>
      <c r="N1290" t="inlineStr">
        <is>
          <t>US00596</t>
        </is>
      </c>
      <c r="O1290" t="inlineStr">
        <is>
          <t>TL</t>
        </is>
      </c>
      <c r="P1290" t="inlineStr">
        <is>
          <t>sh***@team.channelplay.in</t>
        </is>
      </c>
      <c r="Q1290" t="inlineStr">
        <is>
          <t>82******24</t>
        </is>
      </c>
      <c r="R1290" t="inlineStr">
        <is>
          <t>US00020</t>
        </is>
      </c>
      <c r="S1290" t="inlineStr"/>
      <c r="T1290" t="inlineStr">
        <is>
          <t>Syed Zuheb</t>
        </is>
      </c>
      <c r="U1290" t="inlineStr">
        <is>
          <t>RSM</t>
        </is>
      </c>
      <c r="V1290" t="inlineStr">
        <is>
          <t>05-08-2026 15:53:48</t>
        </is>
      </c>
      <c r="W1290" t="inlineStr">
        <is>
          <t>Vaibhav Sharma (US00001)</t>
        </is>
      </c>
      <c r="X1290" t="inlineStr">
        <is>
          <t>07-08-2026 17:42:11</t>
        </is>
      </c>
      <c r="Y1290" t="inlineStr"/>
      <c r="Z1290" t="inlineStr">
        <is>
          <t>Disty</t>
        </is>
      </c>
      <c r="AA1290" t="inlineStr">
        <is>
          <t>Badamikar and Sons</t>
        </is>
      </c>
      <c r="AB1290" t="inlineStr"/>
      <c r="AC1290" t="inlineStr">
        <is>
          <t>Hold</t>
        </is>
      </c>
      <c r="AE1290" t="inlineStr"/>
      <c r="AF1290">
        <f>IF(AND(OR(D2768="South",D2768="West"),AC2768="Vacant"),TODAY()-AD2768,"")</f>
        <v/>
      </c>
    </row>
    <row r="1291">
      <c r="A1291" t="inlineStr">
        <is>
          <t>ST02585</t>
        </is>
      </c>
      <c r="B1291" t="inlineStr">
        <is>
          <t>J P Electronics Mumbai</t>
        </is>
      </c>
      <c r="C1291" t="inlineStr">
        <is>
          <t>MAHA12002</t>
        </is>
      </c>
      <c r="D1291" t="inlineStr">
        <is>
          <t>West</t>
        </is>
      </c>
      <c r="E1291" t="inlineStr">
        <is>
          <t>Maharashtra</t>
        </is>
      </c>
      <c r="F1291" t="inlineStr"/>
      <c r="G1291" t="inlineStr"/>
      <c r="H1291" t="inlineStr">
        <is>
          <t>Mumbai</t>
        </is>
      </c>
      <c r="I1291" t="inlineStr"/>
      <c r="J1291" t="inlineStr"/>
      <c r="K1291" t="inlineStr">
        <is>
          <t>Active</t>
        </is>
      </c>
      <c r="L1291" t="n">
        <v>1</v>
      </c>
      <c r="M1291" t="inlineStr">
        <is>
          <t>Shankar Chavan</t>
        </is>
      </c>
      <c r="N1291" t="inlineStr">
        <is>
          <t>US00596</t>
        </is>
      </c>
      <c r="O1291" t="inlineStr">
        <is>
          <t>TL</t>
        </is>
      </c>
      <c r="P1291" t="inlineStr">
        <is>
          <t>sh***@team.channelplay.in</t>
        </is>
      </c>
      <c r="Q1291" t="inlineStr">
        <is>
          <t>82******24</t>
        </is>
      </c>
      <c r="R1291" t="inlineStr">
        <is>
          <t>US00020</t>
        </is>
      </c>
      <c r="S1291" t="inlineStr"/>
      <c r="T1291" t="inlineStr">
        <is>
          <t>Syed Zuheb</t>
        </is>
      </c>
      <c r="U1291" t="inlineStr">
        <is>
          <t>RSM</t>
        </is>
      </c>
      <c r="V1291" t="inlineStr">
        <is>
          <t>05-08-2026 15:53:48</t>
        </is>
      </c>
      <c r="W1291" t="inlineStr">
        <is>
          <t>Vaibhav Sharma (US00001)</t>
        </is>
      </c>
      <c r="X1291" t="inlineStr">
        <is>
          <t>07-08-2026 17:42:11</t>
        </is>
      </c>
      <c r="Y1291" t="inlineStr"/>
      <c r="Z1291" t="inlineStr">
        <is>
          <t>Disty</t>
        </is>
      </c>
      <c r="AA1291" t="inlineStr">
        <is>
          <t>Distribution</t>
        </is>
      </c>
      <c r="AB1291" t="inlineStr"/>
      <c r="AC1291" t="inlineStr">
        <is>
          <t>Hold</t>
        </is>
      </c>
      <c r="AE1291" t="inlineStr"/>
      <c r="AF1291">
        <f>IF(AND(OR(D2769="South",D2769="West"),AC2769="Vacant"),TODAY()-AD2769,"")</f>
        <v/>
      </c>
    </row>
    <row r="1292">
      <c r="A1292" t="inlineStr">
        <is>
          <t>ST01721</t>
        </is>
      </c>
      <c r="B1292" t="inlineStr">
        <is>
          <t>J S Furniture</t>
        </is>
      </c>
      <c r="C1292" t="inlineStr">
        <is>
          <t>CHHA19709</t>
        </is>
      </c>
      <c r="D1292" t="inlineStr">
        <is>
          <t>West</t>
        </is>
      </c>
      <c r="E1292" t="inlineStr">
        <is>
          <t>Chhattisgarh</t>
        </is>
      </c>
      <c r="F1292" t="inlineStr"/>
      <c r="G1292" t="inlineStr"/>
      <c r="H1292" t="inlineStr">
        <is>
          <t>Raipur</t>
        </is>
      </c>
      <c r="I1292" t="inlineStr"/>
      <c r="J1292" t="inlineStr"/>
      <c r="K1292" t="inlineStr">
        <is>
          <t>Active</t>
        </is>
      </c>
      <c r="L1292" t="n">
        <v>1</v>
      </c>
      <c r="M1292" t="inlineStr">
        <is>
          <t>Sanket Raval</t>
        </is>
      </c>
      <c r="N1292" t="inlineStr">
        <is>
          <t>US00597</t>
        </is>
      </c>
      <c r="O1292" t="inlineStr">
        <is>
          <t>TL</t>
        </is>
      </c>
      <c r="P1292" t="inlineStr">
        <is>
          <t>sa***@team.channelplay.in</t>
        </is>
      </c>
      <c r="Q1292" t="inlineStr">
        <is>
          <t>76******32</t>
        </is>
      </c>
      <c r="R1292" t="inlineStr">
        <is>
          <t>US00020</t>
        </is>
      </c>
      <c r="S1292" t="inlineStr"/>
      <c r="T1292" t="inlineStr">
        <is>
          <t>Syed Zuheb</t>
        </is>
      </c>
      <c r="U1292" t="inlineStr">
        <is>
          <t>RSM</t>
        </is>
      </c>
      <c r="V1292" t="inlineStr">
        <is>
          <t>05-08-2026 15:49:43</t>
        </is>
      </c>
      <c r="W1292" t="inlineStr">
        <is>
          <t>Vaibhav Sharma (US00001)</t>
        </is>
      </c>
      <c r="X1292" t="inlineStr">
        <is>
          <t>07-08-2026 17:42:11</t>
        </is>
      </c>
      <c r="Y1292" t="inlineStr"/>
      <c r="Z1292" t="inlineStr">
        <is>
          <t>Disty</t>
        </is>
      </c>
      <c r="AA1292" t="inlineStr">
        <is>
          <t>Shri Ram Electronic</t>
        </is>
      </c>
      <c r="AB1292" t="inlineStr"/>
      <c r="AC1292" t="inlineStr">
        <is>
          <t>Hold</t>
        </is>
      </c>
      <c r="AE1292" t="inlineStr"/>
      <c r="AF1292">
        <f>IF(AND(OR(D2772="South",D2772="West"),AC2772="Vacant"),TODAY()-AD2772,"")</f>
        <v/>
      </c>
    </row>
    <row r="1293">
      <c r="A1293" t="inlineStr">
        <is>
          <t>ST07422</t>
        </is>
      </c>
      <c r="B1293" t="inlineStr">
        <is>
          <t>J S R Home Appliances Electronics</t>
        </is>
      </c>
      <c r="C1293" t="inlineStr">
        <is>
          <t>TAMI16485</t>
        </is>
      </c>
      <c r="D1293" t="inlineStr">
        <is>
          <t>South</t>
        </is>
      </c>
      <c r="E1293" t="inlineStr">
        <is>
          <t>Tamil Nadu</t>
        </is>
      </c>
      <c r="F1293" t="inlineStr"/>
      <c r="G1293" t="inlineStr"/>
      <c r="H1293" t="inlineStr">
        <is>
          <t>Puducherry</t>
        </is>
      </c>
      <c r="I1293" t="n">
        <v>11.9998818</v>
      </c>
      <c r="J1293" t="n">
        <v>79.774674</v>
      </c>
      <c r="K1293" t="inlineStr">
        <is>
          <t>Active</t>
        </is>
      </c>
      <c r="L1293" t="n">
        <v>1</v>
      </c>
      <c r="M1293" t="inlineStr">
        <is>
          <t>Deepak K</t>
        </is>
      </c>
      <c r="N1293" t="inlineStr">
        <is>
          <t>US00610</t>
        </is>
      </c>
      <c r="O1293" t="inlineStr">
        <is>
          <t>TL</t>
        </is>
      </c>
      <c r="P1293" t="inlineStr">
        <is>
          <t>de***@team.channelplay.in</t>
        </is>
      </c>
      <c r="Q1293" t="inlineStr">
        <is>
          <t>99******27</t>
        </is>
      </c>
      <c r="R1293" t="inlineStr">
        <is>
          <t>US00020</t>
        </is>
      </c>
      <c r="S1293" t="inlineStr"/>
      <c r="T1293" t="inlineStr">
        <is>
          <t>Syed Zuheb</t>
        </is>
      </c>
      <c r="U1293" t="inlineStr">
        <is>
          <t>RSM</t>
        </is>
      </c>
      <c r="V1293" t="inlineStr">
        <is>
          <t>05-08-2026 15:54:40</t>
        </is>
      </c>
      <c r="W1293" t="inlineStr">
        <is>
          <t>Vaibhav Sharma (US00001)</t>
        </is>
      </c>
      <c r="X1293" t="inlineStr">
        <is>
          <t>07-08-2026 17:42:11</t>
        </is>
      </c>
      <c r="Y1293" t="inlineStr"/>
      <c r="Z1293" t="inlineStr">
        <is>
          <t>Disty</t>
        </is>
      </c>
      <c r="AA1293" t="inlineStr">
        <is>
          <t>Distribution</t>
        </is>
      </c>
      <c r="AB1293" t="inlineStr"/>
      <c r="AC1293" t="inlineStr">
        <is>
          <t>Hold</t>
        </is>
      </c>
      <c r="AE1293" t="inlineStr"/>
      <c r="AF1293">
        <f>IF(AND(OR(D2773="South",D2773="West"),AC2773="Vacant"),TODAY()-AD2773,"")</f>
        <v/>
      </c>
    </row>
    <row r="1294">
      <c r="A1294" t="inlineStr">
        <is>
          <t>ST02584</t>
        </is>
      </c>
      <c r="B1294" t="inlineStr">
        <is>
          <t>J.M Electronicshoppee Mumbai</t>
        </is>
      </c>
      <c r="C1294" t="inlineStr">
        <is>
          <t>MAHA12001</t>
        </is>
      </c>
      <c r="D1294" t="inlineStr">
        <is>
          <t>West</t>
        </is>
      </c>
      <c r="E1294" t="inlineStr">
        <is>
          <t>Maharashtra</t>
        </is>
      </c>
      <c r="F1294" t="inlineStr"/>
      <c r="G1294" t="inlineStr"/>
      <c r="H1294" t="inlineStr">
        <is>
          <t>Mumbai</t>
        </is>
      </c>
      <c r="I1294" t="inlineStr"/>
      <c r="J1294" t="inlineStr"/>
      <c r="K1294" t="inlineStr">
        <is>
          <t>Active</t>
        </is>
      </c>
      <c r="L1294" t="n">
        <v>1</v>
      </c>
      <c r="M1294" t="inlineStr">
        <is>
          <t>Shankar Chavan</t>
        </is>
      </c>
      <c r="N1294" t="inlineStr">
        <is>
          <t>US00596</t>
        </is>
      </c>
      <c r="O1294" t="inlineStr">
        <is>
          <t>TL</t>
        </is>
      </c>
      <c r="P1294" t="inlineStr">
        <is>
          <t>sh***@team.channelplay.in</t>
        </is>
      </c>
      <c r="Q1294" t="inlineStr">
        <is>
          <t>82******24</t>
        </is>
      </c>
      <c r="R1294" t="inlineStr">
        <is>
          <t>US00020</t>
        </is>
      </c>
      <c r="S1294" t="inlineStr"/>
      <c r="T1294" t="inlineStr">
        <is>
          <t>Syed Zuheb</t>
        </is>
      </c>
      <c r="U1294" t="inlineStr">
        <is>
          <t>RSM</t>
        </is>
      </c>
      <c r="V1294" t="inlineStr">
        <is>
          <t>05-08-2026 15:53:48</t>
        </is>
      </c>
      <c r="W1294" t="inlineStr">
        <is>
          <t>Vaibhav Sharma (US00001)</t>
        </is>
      </c>
      <c r="X1294" t="inlineStr">
        <is>
          <t>07-08-2026 17:42:11</t>
        </is>
      </c>
      <c r="Y1294" t="inlineStr"/>
      <c r="Z1294" t="inlineStr">
        <is>
          <t>Disty</t>
        </is>
      </c>
      <c r="AA1294" t="inlineStr">
        <is>
          <t>Distribution</t>
        </is>
      </c>
      <c r="AB1294" t="inlineStr"/>
      <c r="AC1294" t="inlineStr">
        <is>
          <t>Hold</t>
        </is>
      </c>
      <c r="AE1294" t="inlineStr"/>
      <c r="AF1294">
        <f>IF(AND(OR(D2775="South",D2775="West"),AC2775="Vacant"),TODAY()-AD2775,"")</f>
        <v/>
      </c>
    </row>
    <row r="1295">
      <c r="A1295" t="inlineStr">
        <is>
          <t>ST03686</t>
        </is>
      </c>
      <c r="B1295" t="inlineStr">
        <is>
          <t>Jadhav Steel</t>
        </is>
      </c>
      <c r="C1295" t="inlineStr">
        <is>
          <t>MAHA17098</t>
        </is>
      </c>
      <c r="D1295" t="inlineStr">
        <is>
          <t>West</t>
        </is>
      </c>
      <c r="E1295" t="inlineStr">
        <is>
          <t>Maharashtra</t>
        </is>
      </c>
      <c r="F1295" t="inlineStr"/>
      <c r="G1295" t="inlineStr"/>
      <c r="H1295" t="inlineStr">
        <is>
          <t>Jalgaon</t>
        </is>
      </c>
      <c r="I1295" t="inlineStr"/>
      <c r="J1295" t="inlineStr"/>
      <c r="K1295" t="inlineStr">
        <is>
          <t>Active</t>
        </is>
      </c>
      <c r="L1295" t="n">
        <v>1</v>
      </c>
      <c r="M1295" t="inlineStr">
        <is>
          <t>Shankar Chavan</t>
        </is>
      </c>
      <c r="N1295" t="inlineStr">
        <is>
          <t>US00596</t>
        </is>
      </c>
      <c r="O1295" t="inlineStr">
        <is>
          <t>TL</t>
        </is>
      </c>
      <c r="P1295" t="inlineStr">
        <is>
          <t>sh***@team.channelplay.in</t>
        </is>
      </c>
      <c r="Q1295" t="inlineStr">
        <is>
          <t>82******24</t>
        </is>
      </c>
      <c r="R1295" t="inlineStr">
        <is>
          <t>US00020</t>
        </is>
      </c>
      <c r="S1295" t="inlineStr"/>
      <c r="T1295" t="inlineStr">
        <is>
          <t>Syed Zuheb</t>
        </is>
      </c>
      <c r="U1295" t="inlineStr">
        <is>
          <t>RSM</t>
        </is>
      </c>
      <c r="V1295" t="inlineStr">
        <is>
          <t>05-08-2026 15:53:48</t>
        </is>
      </c>
      <c r="W1295" t="inlineStr">
        <is>
          <t>Vaibhav Sharma (US00001)</t>
        </is>
      </c>
      <c r="X1295" t="inlineStr">
        <is>
          <t>07-08-2026 17:42:11</t>
        </is>
      </c>
      <c r="Y1295" t="inlineStr"/>
      <c r="Z1295" t="inlineStr">
        <is>
          <t>Disty</t>
        </is>
      </c>
      <c r="AA1295" t="inlineStr">
        <is>
          <t>Distribution</t>
        </is>
      </c>
      <c r="AB1295" t="inlineStr"/>
      <c r="AC1295" t="inlineStr">
        <is>
          <t>Hold</t>
        </is>
      </c>
      <c r="AE1295" t="inlineStr"/>
      <c r="AF1295">
        <f>IF(AND(OR(D2778="South",D2778="West"),AC2778="Vacant"),TODAY()-AD2778,"")</f>
        <v/>
      </c>
    </row>
    <row r="1296">
      <c r="A1296" t="inlineStr">
        <is>
          <t>ST02779</t>
        </is>
      </c>
      <c r="B1296" t="inlineStr">
        <is>
          <t>Jagadamba Furniture Pusad</t>
        </is>
      </c>
      <c r="C1296" t="inlineStr">
        <is>
          <t>MAHA16577</t>
        </is>
      </c>
      <c r="D1296" t="inlineStr">
        <is>
          <t>West</t>
        </is>
      </c>
      <c r="E1296" t="inlineStr">
        <is>
          <t>Maharashtra</t>
        </is>
      </c>
      <c r="F1296" t="inlineStr"/>
      <c r="G1296" t="inlineStr"/>
      <c r="H1296" t="inlineStr">
        <is>
          <t>Wardha</t>
        </is>
      </c>
      <c r="I1296" t="n">
        <v>19.8900757</v>
      </c>
      <c r="J1296" t="n">
        <v>77.5432314</v>
      </c>
      <c r="K1296" t="inlineStr">
        <is>
          <t>Active</t>
        </is>
      </c>
      <c r="L1296" t="n">
        <v>1</v>
      </c>
      <c r="M1296" t="inlineStr">
        <is>
          <t>Shankar Chavan</t>
        </is>
      </c>
      <c r="N1296" t="inlineStr">
        <is>
          <t>US00596</t>
        </is>
      </c>
      <c r="O1296" t="inlineStr">
        <is>
          <t>TL</t>
        </is>
      </c>
      <c r="P1296" t="inlineStr">
        <is>
          <t>sh***@team.channelplay.in</t>
        </is>
      </c>
      <c r="Q1296" t="inlineStr">
        <is>
          <t>82******24</t>
        </is>
      </c>
      <c r="R1296" t="inlineStr">
        <is>
          <t>US00020</t>
        </is>
      </c>
      <c r="S1296" t="inlineStr"/>
      <c r="T1296" t="inlineStr">
        <is>
          <t>Syed Zuheb</t>
        </is>
      </c>
      <c r="U1296" t="inlineStr">
        <is>
          <t>RSM</t>
        </is>
      </c>
      <c r="V1296" t="inlineStr">
        <is>
          <t>05-08-2026 15:53:48</t>
        </is>
      </c>
      <c r="W1296" t="inlineStr">
        <is>
          <t>Vaibhav Sharma (US00001)</t>
        </is>
      </c>
      <c r="X1296" t="inlineStr">
        <is>
          <t>07-08-2026 17:42:11</t>
        </is>
      </c>
      <c r="Y1296" t="inlineStr"/>
      <c r="Z1296" t="inlineStr">
        <is>
          <t>Disty</t>
        </is>
      </c>
      <c r="AA1296" t="inlineStr">
        <is>
          <t>Distribution</t>
        </is>
      </c>
      <c r="AB1296" t="inlineStr"/>
      <c r="AC1296" t="inlineStr">
        <is>
          <t>Hold</t>
        </is>
      </c>
      <c r="AE1296" t="inlineStr"/>
      <c r="AF1296">
        <f>IF(AND(OR(D2781="South",D2781="West"),AC2781="Vacant"),TODAY()-AD2781,"")</f>
        <v/>
      </c>
    </row>
    <row r="1297">
      <c r="A1297" t="inlineStr">
        <is>
          <t>ST02087</t>
        </is>
      </c>
      <c r="B1297" t="inlineStr">
        <is>
          <t>Jagdamba Electronics</t>
        </is>
      </c>
      <c r="C1297" t="inlineStr">
        <is>
          <t>GUJA13287</t>
        </is>
      </c>
      <c r="D1297" t="inlineStr">
        <is>
          <t>West</t>
        </is>
      </c>
      <c r="E1297" t="inlineStr">
        <is>
          <t>Gujarat</t>
        </is>
      </c>
      <c r="F1297" t="inlineStr"/>
      <c r="G1297" t="inlineStr"/>
      <c r="H1297" t="inlineStr">
        <is>
          <t>Sanand</t>
        </is>
      </c>
      <c r="I1297" t="inlineStr"/>
      <c r="J1297" t="inlineStr"/>
      <c r="K1297" t="inlineStr">
        <is>
          <t>Active</t>
        </is>
      </c>
      <c r="L1297" t="n">
        <v>1</v>
      </c>
      <c r="M1297" t="inlineStr">
        <is>
          <t>Sanket Raval</t>
        </is>
      </c>
      <c r="N1297" t="inlineStr">
        <is>
          <t>US00597</t>
        </is>
      </c>
      <c r="O1297" t="inlineStr">
        <is>
          <t>TL</t>
        </is>
      </c>
      <c r="P1297" t="inlineStr">
        <is>
          <t>sa***@team.channelplay.in</t>
        </is>
      </c>
      <c r="Q1297" t="inlineStr">
        <is>
          <t>76******32</t>
        </is>
      </c>
      <c r="R1297" t="inlineStr">
        <is>
          <t>US00020</t>
        </is>
      </c>
      <c r="S1297" t="inlineStr"/>
      <c r="T1297" t="inlineStr">
        <is>
          <t>Syed Zuheb</t>
        </is>
      </c>
      <c r="U1297" t="inlineStr">
        <is>
          <t>RSM</t>
        </is>
      </c>
      <c r="V1297" t="inlineStr">
        <is>
          <t>05-08-2026 15:50:07</t>
        </is>
      </c>
      <c r="W1297" t="inlineStr">
        <is>
          <t>Vaibhav Sharma (US00001)</t>
        </is>
      </c>
      <c r="X1297" t="inlineStr">
        <is>
          <t>07-08-2026 17:42:11</t>
        </is>
      </c>
      <c r="Y1297" t="inlineStr"/>
      <c r="Z1297" t="inlineStr">
        <is>
          <t>Disty</t>
        </is>
      </c>
      <c r="AA1297" t="inlineStr">
        <is>
          <t>Distribution</t>
        </is>
      </c>
      <c r="AB1297" t="inlineStr"/>
      <c r="AC1297" t="inlineStr">
        <is>
          <t>Hold</t>
        </is>
      </c>
      <c r="AE1297" t="inlineStr"/>
      <c r="AF1297">
        <f>IF(AND(OR(D2787="South",D2787="West"),AC2787="Vacant"),TODAY()-AD2787,"")</f>
        <v/>
      </c>
    </row>
    <row r="1298">
      <c r="A1298" t="inlineStr">
        <is>
          <t>ST01133</t>
        </is>
      </c>
      <c r="B1298" t="inlineStr">
        <is>
          <t>Jagdamba Electronics Dombivali Thane</t>
        </is>
      </c>
      <c r="C1298" t="inlineStr">
        <is>
          <t>MAHA12088</t>
        </is>
      </c>
      <c r="D1298" t="inlineStr">
        <is>
          <t>West</t>
        </is>
      </c>
      <c r="E1298" t="inlineStr">
        <is>
          <t>Maharashtra</t>
        </is>
      </c>
      <c r="F1298" t="inlineStr"/>
      <c r="G1298" t="inlineStr"/>
      <c r="H1298" t="inlineStr">
        <is>
          <t>Thane</t>
        </is>
      </c>
      <c r="I1298" t="n">
        <v>19.1925679</v>
      </c>
      <c r="J1298" t="n">
        <v>73.0892511</v>
      </c>
      <c r="K1298" t="inlineStr">
        <is>
          <t>Active</t>
        </is>
      </c>
      <c r="L1298" t="n">
        <v>1</v>
      </c>
      <c r="M1298" t="inlineStr">
        <is>
          <t>Shankar Chavan</t>
        </is>
      </c>
      <c r="N1298" t="inlineStr">
        <is>
          <t>US00596</t>
        </is>
      </c>
      <c r="O1298" t="inlineStr">
        <is>
          <t>TL</t>
        </is>
      </c>
      <c r="P1298" t="inlineStr">
        <is>
          <t>sh***@team.channelplay.in</t>
        </is>
      </c>
      <c r="Q1298" t="inlineStr">
        <is>
          <t>82******24</t>
        </is>
      </c>
      <c r="R1298" t="inlineStr">
        <is>
          <t>US00020</t>
        </is>
      </c>
      <c r="S1298" t="inlineStr"/>
      <c r="T1298" t="inlineStr">
        <is>
          <t>Syed Zuheb</t>
        </is>
      </c>
      <c r="U1298" t="inlineStr">
        <is>
          <t>RSM</t>
        </is>
      </c>
      <c r="V1298" t="inlineStr">
        <is>
          <t>05-08-2026 15:46:50</t>
        </is>
      </c>
      <c r="W1298" t="inlineStr">
        <is>
          <t>Vaibhav Sharma (US00001)</t>
        </is>
      </c>
      <c r="X1298" t="inlineStr">
        <is>
          <t>07-08-2026 17:42:11</t>
        </is>
      </c>
      <c r="Y1298" t="inlineStr"/>
      <c r="Z1298" t="inlineStr">
        <is>
          <t>Disty</t>
        </is>
      </c>
      <c r="AA1298" t="inlineStr">
        <is>
          <t>Distribution</t>
        </is>
      </c>
      <c r="AB1298" t="inlineStr"/>
      <c r="AC1298" t="inlineStr">
        <is>
          <t>Hold</t>
        </is>
      </c>
      <c r="AE1298" t="inlineStr"/>
      <c r="AF1298">
        <f>IF(AND(OR(D2789="South",D2789="West"),AC2789="Vacant"),TODAY()-AD2789,"")</f>
        <v/>
      </c>
    </row>
    <row r="1299">
      <c r="A1299" t="inlineStr">
        <is>
          <t>ST01897</t>
        </is>
      </c>
      <c r="B1299" t="inlineStr">
        <is>
          <t>Jagriti Electronics</t>
        </is>
      </c>
      <c r="C1299" t="inlineStr">
        <is>
          <t>CHHA19886</t>
        </is>
      </c>
      <c r="D1299" t="inlineStr">
        <is>
          <t>West</t>
        </is>
      </c>
      <c r="E1299" t="inlineStr">
        <is>
          <t>Chhattisgarh</t>
        </is>
      </c>
      <c r="F1299" t="inlineStr"/>
      <c r="G1299" t="inlineStr"/>
      <c r="H1299" t="inlineStr">
        <is>
          <t>Raipur</t>
        </is>
      </c>
      <c r="I1299" t="inlineStr"/>
      <c r="J1299" t="inlineStr"/>
      <c r="K1299" t="inlineStr">
        <is>
          <t>Active</t>
        </is>
      </c>
      <c r="L1299" t="n">
        <v>1</v>
      </c>
      <c r="M1299" t="inlineStr">
        <is>
          <t>Sanket Raval</t>
        </is>
      </c>
      <c r="N1299" t="inlineStr">
        <is>
          <t>US00597</t>
        </is>
      </c>
      <c r="O1299" t="inlineStr">
        <is>
          <t>TL</t>
        </is>
      </c>
      <c r="P1299" t="inlineStr">
        <is>
          <t>sa***@team.channelplay.in</t>
        </is>
      </c>
      <c r="Q1299" t="inlineStr">
        <is>
          <t>76******32</t>
        </is>
      </c>
      <c r="R1299" t="inlineStr">
        <is>
          <t>US00020</t>
        </is>
      </c>
      <c r="S1299" t="inlineStr"/>
      <c r="T1299" t="inlineStr">
        <is>
          <t>Syed Zuheb</t>
        </is>
      </c>
      <c r="U1299" t="inlineStr">
        <is>
          <t>RSM</t>
        </is>
      </c>
      <c r="V1299" t="inlineStr">
        <is>
          <t>05-08-2026 15:49:53</t>
        </is>
      </c>
      <c r="W1299" t="inlineStr">
        <is>
          <t>Vaibhav Sharma (US00001)</t>
        </is>
      </c>
      <c r="X1299" t="inlineStr">
        <is>
          <t>07-08-2026 17:42:11</t>
        </is>
      </c>
      <c r="Y1299" t="inlineStr"/>
      <c r="Z1299" t="inlineStr">
        <is>
          <t>Disty</t>
        </is>
      </c>
      <c r="AA1299" t="inlineStr">
        <is>
          <t>Shri Ram Electronic</t>
        </is>
      </c>
      <c r="AB1299" t="inlineStr"/>
      <c r="AC1299" t="inlineStr">
        <is>
          <t>Hold</t>
        </is>
      </c>
      <c r="AE1299" t="inlineStr"/>
      <c r="AF1299">
        <f>IF(AND(OR(D2790="South",D2790="West"),AC2790="Vacant"),TODAY()-AD2790,"")</f>
        <v/>
      </c>
    </row>
    <row r="1300">
      <c r="A1300" t="inlineStr">
        <is>
          <t>ST02778</t>
        </is>
      </c>
      <c r="B1300" t="inlineStr">
        <is>
          <t>Jai Amabe Mobile Ashti</t>
        </is>
      </c>
      <c r="C1300" t="inlineStr">
        <is>
          <t>MAHA16576</t>
        </is>
      </c>
      <c r="D1300" t="inlineStr">
        <is>
          <t>West</t>
        </is>
      </c>
      <c r="E1300" t="inlineStr">
        <is>
          <t>Maharashtra</t>
        </is>
      </c>
      <c r="F1300" t="inlineStr"/>
      <c r="G1300" t="inlineStr"/>
      <c r="H1300" t="inlineStr">
        <is>
          <t>Wardha</t>
        </is>
      </c>
      <c r="I1300" t="inlineStr"/>
      <c r="J1300" t="inlineStr"/>
      <c r="K1300" t="inlineStr">
        <is>
          <t>Active</t>
        </is>
      </c>
      <c r="L1300" t="n">
        <v>1</v>
      </c>
      <c r="M1300" t="inlineStr">
        <is>
          <t>Shankar Chavan</t>
        </is>
      </c>
      <c r="N1300" t="inlineStr">
        <is>
          <t>US00596</t>
        </is>
      </c>
      <c r="O1300" t="inlineStr">
        <is>
          <t>TL</t>
        </is>
      </c>
      <c r="P1300" t="inlineStr">
        <is>
          <t>sh***@team.channelplay.in</t>
        </is>
      </c>
      <c r="Q1300" t="inlineStr">
        <is>
          <t>82******24</t>
        </is>
      </c>
      <c r="R1300" t="inlineStr">
        <is>
          <t>US00020</t>
        </is>
      </c>
      <c r="S1300" t="inlineStr"/>
      <c r="T1300" t="inlineStr">
        <is>
          <t>Syed Zuheb</t>
        </is>
      </c>
      <c r="U1300" t="inlineStr">
        <is>
          <t>RSM</t>
        </is>
      </c>
      <c r="V1300" t="inlineStr">
        <is>
          <t>05-08-2026 15:53:48</t>
        </is>
      </c>
      <c r="W1300" t="inlineStr">
        <is>
          <t>Vaibhav Sharma (US00001)</t>
        </is>
      </c>
      <c r="X1300" t="inlineStr">
        <is>
          <t>07-08-2026 17:42:11</t>
        </is>
      </c>
      <c r="Y1300" t="inlineStr"/>
      <c r="Z1300" t="inlineStr">
        <is>
          <t>Disty</t>
        </is>
      </c>
      <c r="AA1300" t="inlineStr">
        <is>
          <t>Distribution</t>
        </is>
      </c>
      <c r="AB1300" t="inlineStr"/>
      <c r="AC1300" t="inlineStr">
        <is>
          <t>Hold</t>
        </is>
      </c>
      <c r="AE1300" t="inlineStr"/>
      <c r="AF1300">
        <f>IF(AND(OR(D2791="South",D2791="West"),AC2791="Vacant"),TODAY()-AD2791,"")</f>
        <v/>
      </c>
    </row>
    <row r="1301">
      <c r="A1301" t="inlineStr">
        <is>
          <t>ST01802</t>
        </is>
      </c>
      <c r="B1301" t="inlineStr">
        <is>
          <t>Jai Ambey Electronics</t>
        </is>
      </c>
      <c r="C1301" t="inlineStr">
        <is>
          <t>CHHA19791</t>
        </is>
      </c>
      <c r="D1301" t="inlineStr">
        <is>
          <t>West</t>
        </is>
      </c>
      <c r="E1301" t="inlineStr">
        <is>
          <t>Chhattisgarh</t>
        </is>
      </c>
      <c r="F1301" t="inlineStr"/>
      <c r="G1301" t="inlineStr"/>
      <c r="H1301" t="inlineStr">
        <is>
          <t>Raipur</t>
        </is>
      </c>
      <c r="I1301" t="inlineStr"/>
      <c r="J1301" t="inlineStr"/>
      <c r="K1301" t="inlineStr">
        <is>
          <t>Active</t>
        </is>
      </c>
      <c r="L1301" t="n">
        <v>1</v>
      </c>
      <c r="M1301" t="inlineStr">
        <is>
          <t>Sanket Raval</t>
        </is>
      </c>
      <c r="N1301" t="inlineStr">
        <is>
          <t>US00597</t>
        </is>
      </c>
      <c r="O1301" t="inlineStr">
        <is>
          <t>TL</t>
        </is>
      </c>
      <c r="P1301" t="inlineStr">
        <is>
          <t>sa***@team.channelplay.in</t>
        </is>
      </c>
      <c r="Q1301" t="inlineStr">
        <is>
          <t>76******32</t>
        </is>
      </c>
      <c r="R1301" t="inlineStr">
        <is>
          <t>US00020</t>
        </is>
      </c>
      <c r="S1301" t="inlineStr"/>
      <c r="T1301" t="inlineStr">
        <is>
          <t>Syed Zuheb</t>
        </is>
      </c>
      <c r="U1301" t="inlineStr">
        <is>
          <t>RSM</t>
        </is>
      </c>
      <c r="V1301" t="inlineStr">
        <is>
          <t>05-08-2026 15:49:48</t>
        </is>
      </c>
      <c r="W1301" t="inlineStr">
        <is>
          <t>Vaibhav Sharma (US00001)</t>
        </is>
      </c>
      <c r="X1301" t="inlineStr">
        <is>
          <t>07-08-2026 17:42:11</t>
        </is>
      </c>
      <c r="Y1301" t="inlineStr"/>
      <c r="Z1301" t="inlineStr">
        <is>
          <t>Disty</t>
        </is>
      </c>
      <c r="AA1301" t="inlineStr">
        <is>
          <t>Shri Ram Electronic</t>
        </is>
      </c>
      <c r="AB1301" t="inlineStr"/>
      <c r="AC1301" t="inlineStr">
        <is>
          <t>Hold</t>
        </is>
      </c>
      <c r="AE1301" t="inlineStr"/>
      <c r="AF1301">
        <f>IF(AND(OR(D2792="South",D2792="West"),AC2792="Vacant"),TODAY()-AD2792,"")</f>
        <v/>
      </c>
    </row>
    <row r="1302">
      <c r="A1302" t="inlineStr">
        <is>
          <t>ST01898</t>
        </is>
      </c>
      <c r="B1302" t="inlineStr">
        <is>
          <t>Jai Ambey Mobile</t>
        </is>
      </c>
      <c r="C1302" t="inlineStr">
        <is>
          <t>CHHA19887</t>
        </is>
      </c>
      <c r="D1302" t="inlineStr">
        <is>
          <t>West</t>
        </is>
      </c>
      <c r="E1302" t="inlineStr">
        <is>
          <t>Chhattisgarh</t>
        </is>
      </c>
      <c r="F1302" t="inlineStr"/>
      <c r="G1302" t="inlineStr"/>
      <c r="H1302" t="inlineStr">
        <is>
          <t>Raipur</t>
        </is>
      </c>
      <c r="I1302" t="inlineStr"/>
      <c r="J1302" t="inlineStr"/>
      <c r="K1302" t="inlineStr">
        <is>
          <t>Active</t>
        </is>
      </c>
      <c r="L1302" t="n">
        <v>1</v>
      </c>
      <c r="M1302" t="inlineStr">
        <is>
          <t>Sanket Raval</t>
        </is>
      </c>
      <c r="N1302" t="inlineStr">
        <is>
          <t>US00597</t>
        </is>
      </c>
      <c r="O1302" t="inlineStr">
        <is>
          <t>TL</t>
        </is>
      </c>
      <c r="P1302" t="inlineStr">
        <is>
          <t>sa***@team.channelplay.in</t>
        </is>
      </c>
      <c r="Q1302" t="inlineStr">
        <is>
          <t>76******32</t>
        </is>
      </c>
      <c r="R1302" t="inlineStr">
        <is>
          <t>US00020</t>
        </is>
      </c>
      <c r="S1302" t="inlineStr"/>
      <c r="T1302" t="inlineStr">
        <is>
          <t>Syed Zuheb</t>
        </is>
      </c>
      <c r="U1302" t="inlineStr">
        <is>
          <t>RSM</t>
        </is>
      </c>
      <c r="V1302" t="inlineStr">
        <is>
          <t>05-08-2026 15:49:53</t>
        </is>
      </c>
      <c r="W1302" t="inlineStr">
        <is>
          <t>Vaibhav Sharma (US00001)</t>
        </is>
      </c>
      <c r="X1302" t="inlineStr">
        <is>
          <t>07-08-2026 17:42:11</t>
        </is>
      </c>
      <c r="Y1302" t="inlineStr"/>
      <c r="Z1302" t="inlineStr">
        <is>
          <t>Disty</t>
        </is>
      </c>
      <c r="AA1302" t="inlineStr">
        <is>
          <t>Shri Ram Electronic</t>
        </is>
      </c>
      <c r="AB1302" t="inlineStr"/>
      <c r="AC1302" t="inlineStr">
        <is>
          <t>Hold</t>
        </is>
      </c>
      <c r="AE1302" t="inlineStr"/>
      <c r="AF1302">
        <f>IF(AND(OR(D2794="South",D2794="West"),AC2794="Vacant"),TODAY()-AD2794,"")</f>
        <v/>
      </c>
    </row>
    <row r="1303">
      <c r="A1303" t="inlineStr">
        <is>
          <t>ST03274</t>
        </is>
      </c>
      <c r="B1303" t="inlineStr">
        <is>
          <t>Jai Arbuda Mobile</t>
        </is>
      </c>
      <c r="C1303" t="inlineStr">
        <is>
          <t>GUJA12909</t>
        </is>
      </c>
      <c r="D1303" t="inlineStr">
        <is>
          <t>West</t>
        </is>
      </c>
      <c r="E1303" t="inlineStr">
        <is>
          <t>Gujarat</t>
        </is>
      </c>
      <c r="F1303" t="inlineStr"/>
      <c r="G1303" t="inlineStr"/>
      <c r="H1303" t="inlineStr">
        <is>
          <t>Kheralu</t>
        </is>
      </c>
      <c r="I1303" t="inlineStr"/>
      <c r="J1303" t="inlineStr"/>
      <c r="K1303" t="inlineStr">
        <is>
          <t>Active</t>
        </is>
      </c>
      <c r="L1303" t="n">
        <v>1</v>
      </c>
      <c r="M1303" t="inlineStr">
        <is>
          <t>Sanket Raval</t>
        </is>
      </c>
      <c r="N1303" t="inlineStr">
        <is>
          <t>US00597</t>
        </is>
      </c>
      <c r="O1303" t="inlineStr">
        <is>
          <t>TL</t>
        </is>
      </c>
      <c r="P1303" t="inlineStr">
        <is>
          <t>sa***@team.channelplay.in</t>
        </is>
      </c>
      <c r="Q1303" t="inlineStr">
        <is>
          <t>76******32</t>
        </is>
      </c>
      <c r="R1303" t="inlineStr">
        <is>
          <t>US00020</t>
        </is>
      </c>
      <c r="S1303" t="inlineStr"/>
      <c r="T1303" t="inlineStr">
        <is>
          <t>Syed Zuheb</t>
        </is>
      </c>
      <c r="U1303" t="inlineStr">
        <is>
          <t>RSM</t>
        </is>
      </c>
      <c r="V1303" t="inlineStr">
        <is>
          <t>05-08-2026 15:53:48</t>
        </is>
      </c>
      <c r="W1303" t="inlineStr">
        <is>
          <t>Vaibhav Sharma (US00001)</t>
        </is>
      </c>
      <c r="X1303" t="inlineStr">
        <is>
          <t>07-08-2026 17:42:11</t>
        </is>
      </c>
      <c r="Y1303" t="inlineStr"/>
      <c r="Z1303" t="inlineStr">
        <is>
          <t>Disty</t>
        </is>
      </c>
      <c r="AA1303" t="inlineStr">
        <is>
          <t>Distribution</t>
        </is>
      </c>
      <c r="AB1303" t="inlineStr"/>
      <c r="AC1303" t="inlineStr">
        <is>
          <t>Hold</t>
        </is>
      </c>
      <c r="AE1303" t="inlineStr"/>
      <c r="AF1303">
        <f>IF(AND(OR(D2795="South",D2795="West"),AC2795="Vacant"),TODAY()-AD2795,"")</f>
        <v/>
      </c>
    </row>
    <row r="1304">
      <c r="A1304" t="inlineStr">
        <is>
          <t>ST02581</t>
        </is>
      </c>
      <c r="B1304" t="inlineStr">
        <is>
          <t>Jai Bhawani Radio Corporation Vikhroli</t>
        </is>
      </c>
      <c r="C1304" t="inlineStr">
        <is>
          <t>MAHA11998</t>
        </is>
      </c>
      <c r="D1304" t="inlineStr">
        <is>
          <t>West</t>
        </is>
      </c>
      <c r="E1304" t="inlineStr">
        <is>
          <t>Maharashtra</t>
        </is>
      </c>
      <c r="F1304" t="inlineStr"/>
      <c r="G1304" t="inlineStr"/>
      <c r="H1304" t="inlineStr">
        <is>
          <t>Mumbai</t>
        </is>
      </c>
      <c r="I1304" t="inlineStr"/>
      <c r="J1304" t="inlineStr"/>
      <c r="K1304" t="inlineStr">
        <is>
          <t>Active</t>
        </is>
      </c>
      <c r="L1304" t="n">
        <v>1</v>
      </c>
      <c r="M1304" t="inlineStr">
        <is>
          <t>Shankar Chavan</t>
        </is>
      </c>
      <c r="N1304" t="inlineStr">
        <is>
          <t>US00596</t>
        </is>
      </c>
      <c r="O1304" t="inlineStr">
        <is>
          <t>TL</t>
        </is>
      </c>
      <c r="P1304" t="inlineStr">
        <is>
          <t>sh***@team.channelplay.in</t>
        </is>
      </c>
      <c r="Q1304" t="inlineStr">
        <is>
          <t>82******24</t>
        </is>
      </c>
      <c r="R1304" t="inlineStr">
        <is>
          <t>US00020</t>
        </is>
      </c>
      <c r="S1304" t="inlineStr"/>
      <c r="T1304" t="inlineStr">
        <is>
          <t>Syed Zuheb</t>
        </is>
      </c>
      <c r="U1304" t="inlineStr">
        <is>
          <t>RSM</t>
        </is>
      </c>
      <c r="V1304" t="inlineStr">
        <is>
          <t>05-08-2026 15:53:48</t>
        </is>
      </c>
      <c r="W1304" t="inlineStr">
        <is>
          <t>Vaibhav Sharma (US00001)</t>
        </is>
      </c>
      <c r="X1304" t="inlineStr">
        <is>
          <t>07-08-2026 17:42:11</t>
        </is>
      </c>
      <c r="Y1304" t="inlineStr"/>
      <c r="Z1304" t="inlineStr">
        <is>
          <t>Disty</t>
        </is>
      </c>
      <c r="AA1304" t="inlineStr">
        <is>
          <t>Distribution</t>
        </is>
      </c>
      <c r="AB1304" t="inlineStr"/>
      <c r="AC1304" t="inlineStr">
        <is>
          <t>Hold</t>
        </is>
      </c>
      <c r="AE1304" t="inlineStr"/>
      <c r="AF1304">
        <f>IF(AND(OR(D2796="South",D2796="West"),AC2796="Vacant"),TODAY()-AD2796,"")</f>
        <v/>
      </c>
    </row>
    <row r="1305">
      <c r="A1305" t="inlineStr">
        <is>
          <t>ST01899</t>
        </is>
      </c>
      <c r="B1305" t="inlineStr">
        <is>
          <t>Jai Bhawni Mobile Shop</t>
        </is>
      </c>
      <c r="C1305" t="inlineStr">
        <is>
          <t>CHHA19888</t>
        </is>
      </c>
      <c r="D1305" t="inlineStr">
        <is>
          <t>West</t>
        </is>
      </c>
      <c r="E1305" t="inlineStr">
        <is>
          <t>Chhattisgarh</t>
        </is>
      </c>
      <c r="F1305" t="inlineStr"/>
      <c r="G1305" t="inlineStr"/>
      <c r="H1305" t="inlineStr">
        <is>
          <t>Raipur</t>
        </is>
      </c>
      <c r="I1305" t="inlineStr"/>
      <c r="J1305" t="inlineStr"/>
      <c r="K1305" t="inlineStr">
        <is>
          <t>Active</t>
        </is>
      </c>
      <c r="L1305" t="n">
        <v>1</v>
      </c>
      <c r="M1305" t="inlineStr">
        <is>
          <t>Sanket Raval</t>
        </is>
      </c>
      <c r="N1305" t="inlineStr">
        <is>
          <t>US00597</t>
        </is>
      </c>
      <c r="O1305" t="inlineStr">
        <is>
          <t>TL</t>
        </is>
      </c>
      <c r="P1305" t="inlineStr">
        <is>
          <t>sa***@team.channelplay.in</t>
        </is>
      </c>
      <c r="Q1305" t="inlineStr">
        <is>
          <t>76******32</t>
        </is>
      </c>
      <c r="R1305" t="inlineStr">
        <is>
          <t>US00020</t>
        </is>
      </c>
      <c r="S1305" t="inlineStr"/>
      <c r="T1305" t="inlineStr">
        <is>
          <t>Syed Zuheb</t>
        </is>
      </c>
      <c r="U1305" t="inlineStr">
        <is>
          <t>RSM</t>
        </is>
      </c>
      <c r="V1305" t="inlineStr">
        <is>
          <t>05-08-2026 15:49:53</t>
        </is>
      </c>
      <c r="W1305" t="inlineStr">
        <is>
          <t>Vaibhav Sharma (US00001)</t>
        </is>
      </c>
      <c r="X1305" t="inlineStr">
        <is>
          <t>07-08-2026 17:42:11</t>
        </is>
      </c>
      <c r="Y1305" t="inlineStr"/>
      <c r="Z1305" t="inlineStr">
        <is>
          <t>Disty</t>
        </is>
      </c>
      <c r="AA1305" t="inlineStr">
        <is>
          <t>Shri Ram Electronic</t>
        </is>
      </c>
      <c r="AB1305" t="inlineStr"/>
      <c r="AC1305" t="inlineStr">
        <is>
          <t>Hold</t>
        </is>
      </c>
      <c r="AE1305" t="inlineStr"/>
      <c r="AF1305">
        <f>IF(AND(OR(D2797="South",D2797="West"),AC2797="Vacant"),TODAY()-AD2797,"")</f>
        <v/>
      </c>
    </row>
    <row r="1306">
      <c r="A1306" t="inlineStr">
        <is>
          <t>ST00391</t>
        </is>
      </c>
      <c r="B1306" t="inlineStr">
        <is>
          <t>Jai Bhole Nath SalesDudheshwar</t>
        </is>
      </c>
      <c r="C1306" t="inlineStr">
        <is>
          <t>GUJA20296</t>
        </is>
      </c>
      <c r="D1306" t="inlineStr">
        <is>
          <t>West</t>
        </is>
      </c>
      <c r="E1306" t="inlineStr">
        <is>
          <t>Gujarat</t>
        </is>
      </c>
      <c r="F1306" t="inlineStr"/>
      <c r="G1306" t="inlineStr"/>
      <c r="H1306" t="inlineStr">
        <is>
          <t>Ahmadabad</t>
        </is>
      </c>
      <c r="I1306" t="n">
        <v>23.0397289</v>
      </c>
      <c r="J1306" t="n">
        <v>72.5859372</v>
      </c>
      <c r="K1306" t="inlineStr">
        <is>
          <t>Active</t>
        </is>
      </c>
      <c r="L1306" t="n">
        <v>1</v>
      </c>
      <c r="M1306" t="inlineStr">
        <is>
          <t>Prajapati Utsav</t>
        </is>
      </c>
      <c r="N1306" t="inlineStr">
        <is>
          <t>US00575</t>
        </is>
      </c>
      <c r="O1306" t="inlineStr">
        <is>
          <t>Promoter</t>
        </is>
      </c>
      <c r="P1306" t="inlineStr">
        <is>
          <t>pr***@team.channelplay.in</t>
        </is>
      </c>
      <c r="Q1306" t="inlineStr">
        <is>
          <t>83******01</t>
        </is>
      </c>
      <c r="R1306" t="inlineStr">
        <is>
          <t>US00597</t>
        </is>
      </c>
      <c r="S1306" t="inlineStr">
        <is>
          <t>331951</t>
        </is>
      </c>
      <c r="T1306" t="inlineStr">
        <is>
          <t>Sanket Raval</t>
        </is>
      </c>
      <c r="U1306" t="inlineStr">
        <is>
          <t>TL</t>
        </is>
      </c>
      <c r="V1306" t="inlineStr">
        <is>
          <t>05-08-2026 12:33:19</t>
        </is>
      </c>
      <c r="W1306" t="inlineStr"/>
      <c r="X1306" t="inlineStr">
        <is>
          <t>07-08-2026 17:42:11</t>
        </is>
      </c>
      <c r="Y1306" t="inlineStr"/>
      <c r="Z1306" t="inlineStr">
        <is>
          <t>Disty</t>
        </is>
      </c>
      <c r="AA1306" t="inlineStr">
        <is>
          <t>Meet Electronics Junction</t>
        </is>
      </c>
      <c r="AB1306" t="inlineStr"/>
      <c r="AC1306" t="inlineStr">
        <is>
          <t>Hired</t>
        </is>
      </c>
      <c r="AE1306" t="inlineStr"/>
      <c r="AF1306">
        <f>IF(AND(OR(D2798="South",D2798="West"),AC2798="Vacant"),TODAY()-AD2798,"")</f>
        <v/>
      </c>
    </row>
    <row r="1307">
      <c r="A1307" t="inlineStr">
        <is>
          <t>ST01651</t>
        </is>
      </c>
      <c r="B1307" t="inlineStr">
        <is>
          <t>Jai Durga Metals Enterprises</t>
        </is>
      </c>
      <c r="C1307" t="inlineStr">
        <is>
          <t>CHHA19639</t>
        </is>
      </c>
      <c r="D1307" t="inlineStr">
        <is>
          <t>West</t>
        </is>
      </c>
      <c r="E1307" t="inlineStr">
        <is>
          <t>Chhattisgarh</t>
        </is>
      </c>
      <c r="F1307" t="inlineStr"/>
      <c r="G1307" t="inlineStr"/>
      <c r="H1307" t="inlineStr">
        <is>
          <t>Raipur</t>
        </is>
      </c>
      <c r="I1307" t="inlineStr"/>
      <c r="J1307" t="inlineStr"/>
      <c r="K1307" t="inlineStr">
        <is>
          <t>Active</t>
        </is>
      </c>
      <c r="L1307" t="n">
        <v>1</v>
      </c>
      <c r="M1307" t="inlineStr">
        <is>
          <t>Sanket Raval</t>
        </is>
      </c>
      <c r="N1307" t="inlineStr">
        <is>
          <t>US00597</t>
        </is>
      </c>
      <c r="O1307" t="inlineStr">
        <is>
          <t>TL</t>
        </is>
      </c>
      <c r="P1307" t="inlineStr">
        <is>
          <t>sa***@team.channelplay.in</t>
        </is>
      </c>
      <c r="Q1307" t="inlineStr">
        <is>
          <t>76******32</t>
        </is>
      </c>
      <c r="R1307" t="inlineStr">
        <is>
          <t>US00020</t>
        </is>
      </c>
      <c r="S1307" t="inlineStr"/>
      <c r="T1307" t="inlineStr">
        <is>
          <t>Syed Zuheb</t>
        </is>
      </c>
      <c r="U1307" t="inlineStr">
        <is>
          <t>RSM</t>
        </is>
      </c>
      <c r="V1307" t="inlineStr">
        <is>
          <t>05-08-2026 15:49:40</t>
        </is>
      </c>
      <c r="W1307" t="inlineStr">
        <is>
          <t>Vaibhav Sharma (US00001)</t>
        </is>
      </c>
      <c r="X1307" t="inlineStr">
        <is>
          <t>07-08-2026 17:42:11</t>
        </is>
      </c>
      <c r="Y1307" t="inlineStr"/>
      <c r="Z1307" t="inlineStr">
        <is>
          <t>Disty</t>
        </is>
      </c>
      <c r="AA1307" t="inlineStr">
        <is>
          <t>Shri Ram Electronic</t>
        </is>
      </c>
      <c r="AB1307" t="inlineStr"/>
      <c r="AC1307" t="inlineStr">
        <is>
          <t>Hold</t>
        </is>
      </c>
      <c r="AE1307" t="inlineStr"/>
      <c r="AF1307">
        <f>IF(AND(OR(D2801="South",D2801="West"),AC2801="Vacant"),TODAY()-AD2801,"")</f>
        <v/>
      </c>
    </row>
    <row r="1308">
      <c r="A1308" t="inlineStr">
        <is>
          <t>ST01900</t>
        </is>
      </c>
      <c r="B1308" t="inlineStr">
        <is>
          <t>Jai Durga Steel</t>
        </is>
      </c>
      <c r="C1308" t="inlineStr">
        <is>
          <t>CHHA19889</t>
        </is>
      </c>
      <c r="D1308" t="inlineStr">
        <is>
          <t>West</t>
        </is>
      </c>
      <c r="E1308" t="inlineStr">
        <is>
          <t>Chhattisgarh</t>
        </is>
      </c>
      <c r="F1308" t="inlineStr"/>
      <c r="G1308" t="inlineStr"/>
      <c r="H1308" t="inlineStr">
        <is>
          <t>Raipur</t>
        </is>
      </c>
      <c r="I1308" t="inlineStr"/>
      <c r="J1308" t="inlineStr"/>
      <c r="K1308" t="inlineStr">
        <is>
          <t>Active</t>
        </is>
      </c>
      <c r="L1308" t="n">
        <v>1</v>
      </c>
      <c r="M1308" t="inlineStr">
        <is>
          <t>Sanket Raval</t>
        </is>
      </c>
      <c r="N1308" t="inlineStr">
        <is>
          <t>US00597</t>
        </is>
      </c>
      <c r="O1308" t="inlineStr">
        <is>
          <t>TL</t>
        </is>
      </c>
      <c r="P1308" t="inlineStr">
        <is>
          <t>sa***@team.channelplay.in</t>
        </is>
      </c>
      <c r="Q1308" t="inlineStr">
        <is>
          <t>76******32</t>
        </is>
      </c>
      <c r="R1308" t="inlineStr">
        <is>
          <t>US00020</t>
        </is>
      </c>
      <c r="S1308" t="inlineStr"/>
      <c r="T1308" t="inlineStr">
        <is>
          <t>Syed Zuheb</t>
        </is>
      </c>
      <c r="U1308" t="inlineStr">
        <is>
          <t>RSM</t>
        </is>
      </c>
      <c r="V1308" t="inlineStr">
        <is>
          <t>05-08-2026 15:49:53</t>
        </is>
      </c>
      <c r="W1308" t="inlineStr">
        <is>
          <t>Vaibhav Sharma (US00001)</t>
        </is>
      </c>
      <c r="X1308" t="inlineStr">
        <is>
          <t>07-08-2026 17:42:11</t>
        </is>
      </c>
      <c r="Y1308" t="inlineStr"/>
      <c r="Z1308" t="inlineStr">
        <is>
          <t>Disty</t>
        </is>
      </c>
      <c r="AA1308" t="inlineStr">
        <is>
          <t>Shri Ram Electronic</t>
        </is>
      </c>
      <c r="AB1308" t="inlineStr"/>
      <c r="AC1308" t="inlineStr">
        <is>
          <t>Hold</t>
        </is>
      </c>
      <c r="AE1308" t="inlineStr"/>
      <c r="AF1308">
        <f>IF(AND(OR(D2802="South",D2802="West"),AC2802="Vacant"),TODAY()-AD2802,"")</f>
        <v/>
      </c>
    </row>
    <row r="1309">
      <c r="A1309" t="inlineStr">
        <is>
          <t>ST01273</t>
        </is>
      </c>
      <c r="B1309" t="inlineStr">
        <is>
          <t>Jai Harchuram Led T V Centre</t>
        </is>
      </c>
      <c r="C1309" t="inlineStr">
        <is>
          <t>MAHA16643</t>
        </is>
      </c>
      <c r="D1309" t="inlineStr">
        <is>
          <t>West</t>
        </is>
      </c>
      <c r="E1309" t="inlineStr">
        <is>
          <t>Maharashtra</t>
        </is>
      </c>
      <c r="F1309" t="inlineStr"/>
      <c r="G1309" t="inlineStr"/>
      <c r="H1309" t="inlineStr">
        <is>
          <t>Akola</t>
        </is>
      </c>
      <c r="I1309" t="n">
        <v>20.8828098</v>
      </c>
      <c r="J1309" t="n">
        <v>76.20245799999999</v>
      </c>
      <c r="K1309" t="inlineStr">
        <is>
          <t>Active</t>
        </is>
      </c>
      <c r="L1309" t="n">
        <v>1</v>
      </c>
      <c r="M1309" t="inlineStr">
        <is>
          <t>Shankar Chavan</t>
        </is>
      </c>
      <c r="N1309" t="inlineStr">
        <is>
          <t>US00596</t>
        </is>
      </c>
      <c r="O1309" t="inlineStr">
        <is>
          <t>TL</t>
        </is>
      </c>
      <c r="P1309" t="inlineStr">
        <is>
          <t>sh***@team.channelplay.in</t>
        </is>
      </c>
      <c r="Q1309" t="inlineStr">
        <is>
          <t>82******24</t>
        </is>
      </c>
      <c r="R1309" t="inlineStr">
        <is>
          <t>US00020</t>
        </is>
      </c>
      <c r="S1309" t="inlineStr"/>
      <c r="T1309" t="inlineStr">
        <is>
          <t>Syed Zuheb</t>
        </is>
      </c>
      <c r="U1309" t="inlineStr">
        <is>
          <t>RSM</t>
        </is>
      </c>
      <c r="V1309" t="inlineStr">
        <is>
          <t>05-08-2026 15:47:05</t>
        </is>
      </c>
      <c r="W1309" t="inlineStr">
        <is>
          <t>Vaibhav Sharma (US00001)</t>
        </is>
      </c>
      <c r="X1309" t="inlineStr">
        <is>
          <t>07-08-2026 17:42:11</t>
        </is>
      </c>
      <c r="Y1309" t="inlineStr"/>
      <c r="Z1309" t="inlineStr">
        <is>
          <t>Disty</t>
        </is>
      </c>
      <c r="AA1309" t="inlineStr">
        <is>
          <t>Distribution</t>
        </is>
      </c>
      <c r="AB1309" t="inlineStr"/>
      <c r="AC1309" t="inlineStr">
        <is>
          <t>Hold</t>
        </is>
      </c>
      <c r="AE1309" t="inlineStr"/>
      <c r="AF1309">
        <f>IF(AND(OR(D2804="South",D2804="West"),AC2804="Vacant"),TODAY()-AD2804,"")</f>
        <v/>
      </c>
    </row>
    <row r="1310">
      <c r="A1310" t="inlineStr">
        <is>
          <t>ST01252</t>
        </is>
      </c>
      <c r="B1310" t="inlineStr">
        <is>
          <t>Jai Harchuram Led Tv Centre</t>
        </is>
      </c>
      <c r="C1310" t="inlineStr">
        <is>
          <t>MAHA16621</t>
        </is>
      </c>
      <c r="D1310" t="inlineStr">
        <is>
          <t>West</t>
        </is>
      </c>
      <c r="E1310" t="inlineStr">
        <is>
          <t>Maharashtra</t>
        </is>
      </c>
      <c r="F1310" t="inlineStr"/>
      <c r="G1310" t="inlineStr"/>
      <c r="H1310" t="inlineStr">
        <is>
          <t>Akola</t>
        </is>
      </c>
      <c r="I1310" t="n">
        <v>20.8827961</v>
      </c>
      <c r="J1310" t="n">
        <v>76.2024849</v>
      </c>
      <c r="K1310" t="inlineStr">
        <is>
          <t>Active</t>
        </is>
      </c>
      <c r="L1310" t="n">
        <v>1</v>
      </c>
      <c r="M1310" t="inlineStr">
        <is>
          <t>Shankar Chavan</t>
        </is>
      </c>
      <c r="N1310" t="inlineStr">
        <is>
          <t>US00596</t>
        </is>
      </c>
      <c r="O1310" t="inlineStr">
        <is>
          <t>TL</t>
        </is>
      </c>
      <c r="P1310" t="inlineStr">
        <is>
          <t>sh***@team.channelplay.in</t>
        </is>
      </c>
      <c r="Q1310" t="inlineStr">
        <is>
          <t>82******24</t>
        </is>
      </c>
      <c r="R1310" t="inlineStr">
        <is>
          <t>US00020</t>
        </is>
      </c>
      <c r="S1310" t="inlineStr"/>
      <c r="T1310" t="inlineStr">
        <is>
          <t>Syed Zuheb</t>
        </is>
      </c>
      <c r="U1310" t="inlineStr">
        <is>
          <t>RSM</t>
        </is>
      </c>
      <c r="V1310" t="inlineStr">
        <is>
          <t>05-08-2026 15:47:01</t>
        </is>
      </c>
      <c r="W1310" t="inlineStr">
        <is>
          <t>Vaibhav Sharma (US00001)</t>
        </is>
      </c>
      <c r="X1310" t="inlineStr">
        <is>
          <t>07-08-2026 17:42:11</t>
        </is>
      </c>
      <c r="Y1310" t="inlineStr"/>
      <c r="Z1310" t="inlineStr">
        <is>
          <t>Disty</t>
        </is>
      </c>
      <c r="AA1310" t="inlineStr">
        <is>
          <t>Distribution</t>
        </is>
      </c>
      <c r="AB1310" t="inlineStr"/>
      <c r="AC1310" t="inlineStr">
        <is>
          <t>Hold</t>
        </is>
      </c>
      <c r="AE1310" t="inlineStr"/>
      <c r="AF1310">
        <f>IF(AND(OR(D2805="South",D2805="West"),AC2805="Vacant"),TODAY()-AD2805,"")</f>
        <v/>
      </c>
    </row>
    <row r="1311">
      <c r="A1311" t="inlineStr">
        <is>
          <t>ST01315</t>
        </is>
      </c>
      <c r="B1311" t="inlineStr">
        <is>
          <t>Jai Hind Electronics</t>
        </is>
      </c>
      <c r="C1311" t="inlineStr">
        <is>
          <t>MAHA18886</t>
        </is>
      </c>
      <c r="D1311" t="inlineStr">
        <is>
          <t>West</t>
        </is>
      </c>
      <c r="E1311" t="inlineStr">
        <is>
          <t>Maharashtra</t>
        </is>
      </c>
      <c r="F1311" t="inlineStr"/>
      <c r="G1311" t="inlineStr"/>
      <c r="H1311" t="inlineStr">
        <is>
          <t>Jalan</t>
        </is>
      </c>
      <c r="I1311" t="n">
        <v>19.35931889</v>
      </c>
      <c r="J1311" t="n">
        <v>75.71203988000001</v>
      </c>
      <c r="K1311" t="inlineStr">
        <is>
          <t>Active</t>
        </is>
      </c>
      <c r="L1311" t="n">
        <v>1</v>
      </c>
      <c r="M1311" t="inlineStr">
        <is>
          <t>Shankar Chavan</t>
        </is>
      </c>
      <c r="N1311" t="inlineStr">
        <is>
          <t>US00596</t>
        </is>
      </c>
      <c r="O1311" t="inlineStr">
        <is>
          <t>TL</t>
        </is>
      </c>
      <c r="P1311" t="inlineStr">
        <is>
          <t>sh***@team.channelplay.in</t>
        </is>
      </c>
      <c r="Q1311" t="inlineStr">
        <is>
          <t>82******24</t>
        </is>
      </c>
      <c r="R1311" t="inlineStr">
        <is>
          <t>US00020</t>
        </is>
      </c>
      <c r="S1311" t="inlineStr"/>
      <c r="T1311" t="inlineStr">
        <is>
          <t>Syed Zuheb</t>
        </is>
      </c>
      <c r="U1311" t="inlineStr">
        <is>
          <t>RSM</t>
        </is>
      </c>
      <c r="V1311" t="inlineStr">
        <is>
          <t>05-08-2026 15:47:11</t>
        </is>
      </c>
      <c r="W1311" t="inlineStr">
        <is>
          <t>Vaibhav Sharma (US00001)</t>
        </is>
      </c>
      <c r="X1311" t="inlineStr">
        <is>
          <t>07-08-2026 17:42:11</t>
        </is>
      </c>
      <c r="Y1311" t="inlineStr"/>
      <c r="Z1311" t="inlineStr">
        <is>
          <t>Disty</t>
        </is>
      </c>
      <c r="AA1311" t="inlineStr">
        <is>
          <t>Distribution</t>
        </is>
      </c>
      <c r="AB1311" t="inlineStr"/>
      <c r="AC1311" t="inlineStr">
        <is>
          <t>Hold</t>
        </is>
      </c>
      <c r="AE1311" t="inlineStr"/>
      <c r="AF1311">
        <f>IF(AND(OR(D2806="South",D2806="West"),AC2806="Vacant"),TODAY()-AD2806,"")</f>
        <v/>
      </c>
    </row>
    <row r="1312">
      <c r="A1312" t="inlineStr">
        <is>
          <t>ST04096</t>
        </is>
      </c>
      <c r="B1312" t="inlineStr">
        <is>
          <t>Jai Home Appliances</t>
        </is>
      </c>
      <c r="C1312" t="inlineStr">
        <is>
          <t>TAMI15155</t>
        </is>
      </c>
      <c r="D1312" t="inlineStr">
        <is>
          <t>South</t>
        </is>
      </c>
      <c r="E1312" t="inlineStr">
        <is>
          <t>Tamil Nadu</t>
        </is>
      </c>
      <c r="F1312" t="inlineStr"/>
      <c r="G1312" t="inlineStr"/>
      <c r="H1312" t="inlineStr">
        <is>
          <t>Chennai</t>
        </is>
      </c>
      <c r="I1312" t="n">
        <v>12.9153386</v>
      </c>
      <c r="J1312" t="n">
        <v>80.1529338</v>
      </c>
      <c r="K1312" t="inlineStr">
        <is>
          <t>Active</t>
        </is>
      </c>
      <c r="L1312" t="n">
        <v>1</v>
      </c>
      <c r="M1312" t="inlineStr">
        <is>
          <t>Deepak K</t>
        </is>
      </c>
      <c r="N1312" t="inlineStr">
        <is>
          <t>US00610</t>
        </is>
      </c>
      <c r="O1312" t="inlineStr">
        <is>
          <t>TL</t>
        </is>
      </c>
      <c r="P1312" t="inlineStr">
        <is>
          <t>de***@team.channelplay.in</t>
        </is>
      </c>
      <c r="Q1312" t="inlineStr">
        <is>
          <t>99******27</t>
        </is>
      </c>
      <c r="R1312" t="inlineStr">
        <is>
          <t>US00020</t>
        </is>
      </c>
      <c r="S1312" t="inlineStr"/>
      <c r="T1312" t="inlineStr">
        <is>
          <t>Syed Zuheb</t>
        </is>
      </c>
      <c r="U1312" t="inlineStr">
        <is>
          <t>RSM</t>
        </is>
      </c>
      <c r="V1312" t="inlineStr">
        <is>
          <t>05-08-2026 15:53:48</t>
        </is>
      </c>
      <c r="W1312" t="inlineStr">
        <is>
          <t>Vaibhav Sharma (US00001)</t>
        </is>
      </c>
      <c r="X1312" t="inlineStr">
        <is>
          <t>07-08-2026 17:42:11</t>
        </is>
      </c>
      <c r="Y1312" t="inlineStr"/>
      <c r="Z1312" t="inlineStr">
        <is>
          <t>Disty</t>
        </is>
      </c>
      <c r="AA1312" t="inlineStr">
        <is>
          <t>Distribution</t>
        </is>
      </c>
      <c r="AB1312" t="inlineStr"/>
      <c r="AC1312" t="inlineStr">
        <is>
          <t>Hold</t>
        </is>
      </c>
      <c r="AE1312" t="inlineStr"/>
      <c r="AF1312">
        <f>IF(AND(OR(D2807="South",D2807="West"),AC2807="Vacant"),TODAY()-AD2807,"")</f>
        <v/>
      </c>
    </row>
    <row r="1313">
      <c r="A1313" t="inlineStr">
        <is>
          <t>ST03569</t>
        </is>
      </c>
      <c r="B1313" t="inlineStr">
        <is>
          <t>Jai Jawan Radio</t>
        </is>
      </c>
      <c r="C1313" t="inlineStr">
        <is>
          <t>MADH17588</t>
        </is>
      </c>
      <c r="D1313" t="inlineStr">
        <is>
          <t>West</t>
        </is>
      </c>
      <c r="E1313" t="inlineStr">
        <is>
          <t>Madhya Pradesh</t>
        </is>
      </c>
      <c r="F1313" t="inlineStr"/>
      <c r="G1313" t="inlineStr"/>
      <c r="H1313" t="inlineStr">
        <is>
          <t>Barwani</t>
        </is>
      </c>
      <c r="I1313" t="n">
        <v>22.0402784</v>
      </c>
      <c r="J1313" t="n">
        <v>75.0517838</v>
      </c>
      <c r="K1313" t="inlineStr">
        <is>
          <t>Active</t>
        </is>
      </c>
      <c r="L1313" t="n">
        <v>1</v>
      </c>
      <c r="M1313" t="inlineStr">
        <is>
          <t>Sanket Raval</t>
        </is>
      </c>
      <c r="N1313" t="inlineStr">
        <is>
          <t>US00597</t>
        </is>
      </c>
      <c r="O1313" t="inlineStr">
        <is>
          <t>TL</t>
        </is>
      </c>
      <c r="P1313" t="inlineStr">
        <is>
          <t>sa***@team.channelplay.in</t>
        </is>
      </c>
      <c r="Q1313" t="inlineStr">
        <is>
          <t>76******32</t>
        </is>
      </c>
      <c r="R1313" t="inlineStr">
        <is>
          <t>US00020</t>
        </is>
      </c>
      <c r="S1313" t="inlineStr"/>
      <c r="T1313" t="inlineStr">
        <is>
          <t>Syed Zuheb</t>
        </is>
      </c>
      <c r="U1313" t="inlineStr">
        <is>
          <t>RSM</t>
        </is>
      </c>
      <c r="V1313" t="inlineStr">
        <is>
          <t>05-08-2026 15:53:48</t>
        </is>
      </c>
      <c r="W1313" t="inlineStr">
        <is>
          <t>Vaibhav Sharma (US00001)</t>
        </is>
      </c>
      <c r="X1313" t="inlineStr">
        <is>
          <t>07-08-2026 17:42:11</t>
        </is>
      </c>
      <c r="Y1313" t="inlineStr"/>
      <c r="Z1313" t="inlineStr">
        <is>
          <t>Disty</t>
        </is>
      </c>
      <c r="AA1313" t="inlineStr">
        <is>
          <t>Modi Marketing</t>
        </is>
      </c>
      <c r="AB1313" t="inlineStr"/>
      <c r="AC1313" t="inlineStr">
        <is>
          <t>Hold</t>
        </is>
      </c>
      <c r="AE1313" t="inlineStr"/>
      <c r="AF1313">
        <f>IF(AND(OR(D2808="South",D2808="West"),AC2808="Vacant"),TODAY()-AD2808,"")</f>
        <v/>
      </c>
    </row>
    <row r="1314">
      <c r="A1314" t="inlineStr">
        <is>
          <t>ST02520</t>
        </is>
      </c>
      <c r="B1314" t="inlineStr">
        <is>
          <t>Jai Kshemkari Maa Mobile Shop Mumbai</t>
        </is>
      </c>
      <c r="C1314" t="inlineStr">
        <is>
          <t>MAHA10808</t>
        </is>
      </c>
      <c r="D1314" t="inlineStr">
        <is>
          <t>West</t>
        </is>
      </c>
      <c r="E1314" t="inlineStr">
        <is>
          <t>Maharashtra</t>
        </is>
      </c>
      <c r="F1314" t="inlineStr"/>
      <c r="G1314" t="inlineStr"/>
      <c r="H1314" t="inlineStr">
        <is>
          <t>Mumbai</t>
        </is>
      </c>
      <c r="I1314" t="n">
        <v>19.1867606</v>
      </c>
      <c r="J1314" t="n">
        <v>73.0398611</v>
      </c>
      <c r="K1314" t="inlineStr">
        <is>
          <t>Active</t>
        </is>
      </c>
      <c r="L1314" t="n">
        <v>1</v>
      </c>
      <c r="M1314" t="inlineStr">
        <is>
          <t>Shankar Chavan</t>
        </is>
      </c>
      <c r="N1314" t="inlineStr">
        <is>
          <t>US00596</t>
        </is>
      </c>
      <c r="O1314" t="inlineStr">
        <is>
          <t>TL</t>
        </is>
      </c>
      <c r="P1314" t="inlineStr">
        <is>
          <t>sh***@team.channelplay.in</t>
        </is>
      </c>
      <c r="Q1314" t="inlineStr">
        <is>
          <t>82******24</t>
        </is>
      </c>
      <c r="R1314" t="inlineStr">
        <is>
          <t>US00020</t>
        </is>
      </c>
      <c r="S1314" t="inlineStr"/>
      <c r="T1314" t="inlineStr">
        <is>
          <t>Syed Zuheb</t>
        </is>
      </c>
      <c r="U1314" t="inlineStr">
        <is>
          <t>RSM</t>
        </is>
      </c>
      <c r="V1314" t="inlineStr">
        <is>
          <t>05-08-2026 15:53:48</t>
        </is>
      </c>
      <c r="W1314" t="inlineStr">
        <is>
          <t>Vaibhav Sharma (US00001)</t>
        </is>
      </c>
      <c r="X1314" t="inlineStr">
        <is>
          <t>07-08-2026 17:42:11</t>
        </is>
      </c>
      <c r="Y1314" t="inlineStr"/>
      <c r="Z1314" t="inlineStr">
        <is>
          <t>Disty</t>
        </is>
      </c>
      <c r="AA1314" t="inlineStr">
        <is>
          <t>Distribution</t>
        </is>
      </c>
      <c r="AB1314" t="inlineStr"/>
      <c r="AC1314" t="inlineStr">
        <is>
          <t>Hold</t>
        </is>
      </c>
      <c r="AE1314" t="inlineStr"/>
      <c r="AF1314">
        <f>IF(AND(OR(D2809="South",D2809="West"),AC2809="Vacant"),TODAY()-AD2809,"")</f>
        <v/>
      </c>
    </row>
    <row r="1315">
      <c r="A1315" t="inlineStr">
        <is>
          <t>ST05094</t>
        </is>
      </c>
      <c r="B1315" t="inlineStr">
        <is>
          <t>Jai Laxmy</t>
        </is>
      </c>
      <c r="C1315" t="inlineStr">
        <is>
          <t>CHHA19614</t>
        </is>
      </c>
      <c r="D1315" t="inlineStr">
        <is>
          <t>West</t>
        </is>
      </c>
      <c r="E1315" t="inlineStr">
        <is>
          <t>Chhattisgarh</t>
        </is>
      </c>
      <c r="F1315" t="inlineStr"/>
      <c r="G1315" t="inlineStr"/>
      <c r="H1315" t="inlineStr">
        <is>
          <t>Bilaspur</t>
        </is>
      </c>
      <c r="I1315" t="inlineStr"/>
      <c r="J1315" t="inlineStr"/>
      <c r="K1315" t="inlineStr">
        <is>
          <t>Active</t>
        </is>
      </c>
      <c r="L1315" t="n">
        <v>1</v>
      </c>
      <c r="M1315" t="inlineStr">
        <is>
          <t>Sanket Raval</t>
        </is>
      </c>
      <c r="N1315" t="inlineStr">
        <is>
          <t>US00597</t>
        </is>
      </c>
      <c r="O1315" t="inlineStr">
        <is>
          <t>TL</t>
        </is>
      </c>
      <c r="P1315" t="inlineStr">
        <is>
          <t>sa***@team.channelplay.in</t>
        </is>
      </c>
      <c r="Q1315" t="inlineStr">
        <is>
          <t>76******32</t>
        </is>
      </c>
      <c r="R1315" t="inlineStr">
        <is>
          <t>US00020</t>
        </is>
      </c>
      <c r="S1315" t="inlineStr"/>
      <c r="T1315" t="inlineStr">
        <is>
          <t>Syed Zuheb</t>
        </is>
      </c>
      <c r="U1315" t="inlineStr">
        <is>
          <t>RSM</t>
        </is>
      </c>
      <c r="V1315" t="inlineStr">
        <is>
          <t>05-08-2026 15:53:48</t>
        </is>
      </c>
      <c r="W1315" t="inlineStr">
        <is>
          <t>Vaibhav Sharma (US00001)</t>
        </is>
      </c>
      <c r="X1315" t="inlineStr">
        <is>
          <t>07-08-2026 17:42:11</t>
        </is>
      </c>
      <c r="Y1315" t="inlineStr"/>
      <c r="Z1315" t="inlineStr">
        <is>
          <t>Disty</t>
        </is>
      </c>
      <c r="AA1315" t="inlineStr">
        <is>
          <t>Shri Ram Electronic</t>
        </is>
      </c>
      <c r="AB1315" t="inlineStr"/>
      <c r="AC1315" t="inlineStr">
        <is>
          <t>Hold</t>
        </is>
      </c>
      <c r="AE1315" t="inlineStr"/>
      <c r="AF1315">
        <f>IF(AND(OR(D2810="South",D2810="West"),AC2810="Vacant"),TODAY()-AD2810,"")</f>
        <v/>
      </c>
    </row>
    <row r="1316">
      <c r="A1316" t="inlineStr">
        <is>
          <t>ST05018</t>
        </is>
      </c>
      <c r="B1316" t="inlineStr">
        <is>
          <t>Jai Maa Durga Mobile</t>
        </is>
      </c>
      <c r="C1316" t="inlineStr">
        <is>
          <t>CHHA19538</t>
        </is>
      </c>
      <c r="D1316" t="inlineStr">
        <is>
          <t>West</t>
        </is>
      </c>
      <c r="E1316" t="inlineStr">
        <is>
          <t>Chhattisgarh</t>
        </is>
      </c>
      <c r="F1316" t="inlineStr"/>
      <c r="G1316" t="inlineStr"/>
      <c r="H1316" t="inlineStr">
        <is>
          <t>Bilaspur</t>
        </is>
      </c>
      <c r="I1316" t="inlineStr"/>
      <c r="J1316" t="inlineStr"/>
      <c r="K1316" t="inlineStr">
        <is>
          <t>Active</t>
        </is>
      </c>
      <c r="L1316" t="n">
        <v>1</v>
      </c>
      <c r="M1316" t="inlineStr">
        <is>
          <t>Sanket Raval</t>
        </is>
      </c>
      <c r="N1316" t="inlineStr">
        <is>
          <t>US00597</t>
        </is>
      </c>
      <c r="O1316" t="inlineStr">
        <is>
          <t>TL</t>
        </is>
      </c>
      <c r="P1316" t="inlineStr">
        <is>
          <t>sa***@team.channelplay.in</t>
        </is>
      </c>
      <c r="Q1316" t="inlineStr">
        <is>
          <t>76******32</t>
        </is>
      </c>
      <c r="R1316" t="inlineStr">
        <is>
          <t>US00020</t>
        </is>
      </c>
      <c r="S1316" t="inlineStr"/>
      <c r="T1316" t="inlineStr">
        <is>
          <t>Syed Zuheb</t>
        </is>
      </c>
      <c r="U1316" t="inlineStr">
        <is>
          <t>RSM</t>
        </is>
      </c>
      <c r="V1316" t="inlineStr">
        <is>
          <t>05-08-2026 15:53:48</t>
        </is>
      </c>
      <c r="W1316" t="inlineStr">
        <is>
          <t>Vaibhav Sharma (US00001)</t>
        </is>
      </c>
      <c r="X1316" t="inlineStr">
        <is>
          <t>07-08-2026 17:42:11</t>
        </is>
      </c>
      <c r="Y1316" t="inlineStr"/>
      <c r="Z1316" t="inlineStr">
        <is>
          <t>Disty</t>
        </is>
      </c>
      <c r="AA1316" t="inlineStr">
        <is>
          <t>Shri Ram Electronic</t>
        </is>
      </c>
      <c r="AB1316" t="inlineStr"/>
      <c r="AC1316" t="inlineStr">
        <is>
          <t>Hold</t>
        </is>
      </c>
      <c r="AE1316" t="inlineStr"/>
      <c r="AF1316">
        <f>IF(AND(OR(D2813="South",D2813="West"),AC2813="Vacant"),TODAY()-AD2813,"")</f>
        <v/>
      </c>
    </row>
    <row r="1317">
      <c r="A1317" t="inlineStr">
        <is>
          <t>ST05039</t>
        </is>
      </c>
      <c r="B1317" t="inlineStr">
        <is>
          <t>Jai Maa Sarwamangla Enterprises</t>
        </is>
      </c>
      <c r="C1317" t="inlineStr">
        <is>
          <t>CHHA19559</t>
        </is>
      </c>
      <c r="D1317" t="inlineStr">
        <is>
          <t>West</t>
        </is>
      </c>
      <c r="E1317" t="inlineStr">
        <is>
          <t>Chhattisgarh</t>
        </is>
      </c>
      <c r="F1317" t="inlineStr"/>
      <c r="G1317" t="inlineStr"/>
      <c r="H1317" t="inlineStr">
        <is>
          <t>Bilaspur</t>
        </is>
      </c>
      <c r="I1317" t="inlineStr"/>
      <c r="J1317" t="inlineStr"/>
      <c r="K1317" t="inlineStr">
        <is>
          <t>Active</t>
        </is>
      </c>
      <c r="L1317" t="n">
        <v>1</v>
      </c>
      <c r="M1317" t="inlineStr">
        <is>
          <t>Sanket Raval</t>
        </is>
      </c>
      <c r="N1317" t="inlineStr">
        <is>
          <t>US00597</t>
        </is>
      </c>
      <c r="O1317" t="inlineStr">
        <is>
          <t>TL</t>
        </is>
      </c>
      <c r="P1317" t="inlineStr">
        <is>
          <t>sa***@team.channelplay.in</t>
        </is>
      </c>
      <c r="Q1317" t="inlineStr">
        <is>
          <t>76******32</t>
        </is>
      </c>
      <c r="R1317" t="inlineStr">
        <is>
          <t>US00020</t>
        </is>
      </c>
      <c r="S1317" t="inlineStr"/>
      <c r="T1317" t="inlineStr">
        <is>
          <t>Syed Zuheb</t>
        </is>
      </c>
      <c r="U1317" t="inlineStr">
        <is>
          <t>RSM</t>
        </is>
      </c>
      <c r="V1317" t="inlineStr">
        <is>
          <t>05-08-2026 15:53:48</t>
        </is>
      </c>
      <c r="W1317" t="inlineStr">
        <is>
          <t>Vaibhav Sharma (US00001)</t>
        </is>
      </c>
      <c r="X1317" t="inlineStr">
        <is>
          <t>07-08-2026 17:42:11</t>
        </is>
      </c>
      <c r="Y1317" t="inlineStr"/>
      <c r="Z1317" t="inlineStr">
        <is>
          <t>Disty</t>
        </is>
      </c>
      <c r="AA1317" t="inlineStr">
        <is>
          <t>Shri Ram Electronic</t>
        </is>
      </c>
      <c r="AB1317" t="inlineStr"/>
      <c r="AC1317" t="inlineStr">
        <is>
          <t>Hold</t>
        </is>
      </c>
      <c r="AE1317" t="inlineStr"/>
      <c r="AF1317">
        <f>IF(AND(OR(D2815="South",D2815="West"),AC2815="Vacant"),TODAY()-AD2815,"")</f>
        <v/>
      </c>
    </row>
    <row r="1318">
      <c r="A1318" t="inlineStr">
        <is>
          <t>ST01901</t>
        </is>
      </c>
      <c r="B1318" t="inlineStr">
        <is>
          <t>Jai Maa Sharda Mobile</t>
        </is>
      </c>
      <c r="C1318" t="inlineStr">
        <is>
          <t>CHHA19890</t>
        </is>
      </c>
      <c r="D1318" t="inlineStr">
        <is>
          <t>West</t>
        </is>
      </c>
      <c r="E1318" t="inlineStr">
        <is>
          <t>Chhattisgarh</t>
        </is>
      </c>
      <c r="F1318" t="inlineStr"/>
      <c r="G1318" t="inlineStr"/>
      <c r="H1318" t="inlineStr">
        <is>
          <t>Raipur</t>
        </is>
      </c>
      <c r="I1318" t="inlineStr"/>
      <c r="J1318" t="inlineStr"/>
      <c r="K1318" t="inlineStr">
        <is>
          <t>Active</t>
        </is>
      </c>
      <c r="L1318" t="n">
        <v>1</v>
      </c>
      <c r="M1318" t="inlineStr">
        <is>
          <t>Sanket Raval</t>
        </is>
      </c>
      <c r="N1318" t="inlineStr">
        <is>
          <t>US00597</t>
        </is>
      </c>
      <c r="O1318" t="inlineStr">
        <is>
          <t>TL</t>
        </is>
      </c>
      <c r="P1318" t="inlineStr">
        <is>
          <t>sa***@team.channelplay.in</t>
        </is>
      </c>
      <c r="Q1318" t="inlineStr">
        <is>
          <t>76******32</t>
        </is>
      </c>
      <c r="R1318" t="inlineStr">
        <is>
          <t>US00020</t>
        </is>
      </c>
      <c r="S1318" t="inlineStr"/>
      <c r="T1318" t="inlineStr">
        <is>
          <t>Syed Zuheb</t>
        </is>
      </c>
      <c r="U1318" t="inlineStr">
        <is>
          <t>RSM</t>
        </is>
      </c>
      <c r="V1318" t="inlineStr">
        <is>
          <t>05-08-2026 15:49:54</t>
        </is>
      </c>
      <c r="W1318" t="inlineStr">
        <is>
          <t>Vaibhav Sharma (US00001)</t>
        </is>
      </c>
      <c r="X1318" t="inlineStr">
        <is>
          <t>07-08-2026 17:42:11</t>
        </is>
      </c>
      <c r="Y1318" t="inlineStr"/>
      <c r="Z1318" t="inlineStr">
        <is>
          <t>Disty</t>
        </is>
      </c>
      <c r="AA1318" t="inlineStr">
        <is>
          <t>Shri Ram Electronic</t>
        </is>
      </c>
      <c r="AB1318" t="inlineStr"/>
      <c r="AC1318" t="inlineStr">
        <is>
          <t>Hold</t>
        </is>
      </c>
      <c r="AE1318" t="inlineStr"/>
      <c r="AF1318">
        <f>IF(AND(OR(D2816="South",D2816="West"),AC2816="Vacant"),TODAY()-AD2816,"")</f>
        <v/>
      </c>
    </row>
    <row r="1319">
      <c r="A1319" t="inlineStr">
        <is>
          <t>ST04962</t>
        </is>
      </c>
      <c r="B1319" t="inlineStr">
        <is>
          <t>Jai Mata Bamleshwari Electronics Mobile</t>
        </is>
      </c>
      <c r="C1319" t="inlineStr">
        <is>
          <t>CHHA19482</t>
        </is>
      </c>
      <c r="D1319" t="inlineStr">
        <is>
          <t>West</t>
        </is>
      </c>
      <c r="E1319" t="inlineStr">
        <is>
          <t>Chhattisgarh</t>
        </is>
      </c>
      <c r="F1319" t="inlineStr"/>
      <c r="G1319" t="inlineStr"/>
      <c r="H1319" t="inlineStr">
        <is>
          <t>Bilaspur</t>
        </is>
      </c>
      <c r="I1319" t="inlineStr"/>
      <c r="J1319" t="inlineStr"/>
      <c r="K1319" t="inlineStr">
        <is>
          <t>Active</t>
        </is>
      </c>
      <c r="L1319" t="n">
        <v>1</v>
      </c>
      <c r="M1319" t="inlineStr">
        <is>
          <t>Sanket Raval</t>
        </is>
      </c>
      <c r="N1319" t="inlineStr">
        <is>
          <t>US00597</t>
        </is>
      </c>
      <c r="O1319" t="inlineStr">
        <is>
          <t>TL</t>
        </is>
      </c>
      <c r="P1319" t="inlineStr">
        <is>
          <t>sa***@team.channelplay.in</t>
        </is>
      </c>
      <c r="Q1319" t="inlineStr">
        <is>
          <t>76******32</t>
        </is>
      </c>
      <c r="R1319" t="inlineStr">
        <is>
          <t>US00020</t>
        </is>
      </c>
      <c r="S1319" t="inlineStr"/>
      <c r="T1319" t="inlineStr">
        <is>
          <t>Syed Zuheb</t>
        </is>
      </c>
      <c r="U1319" t="inlineStr">
        <is>
          <t>RSM</t>
        </is>
      </c>
      <c r="V1319" t="inlineStr">
        <is>
          <t>05-08-2026 15:53:48</t>
        </is>
      </c>
      <c r="W1319" t="inlineStr">
        <is>
          <t>Vaibhav Sharma (US00001)</t>
        </is>
      </c>
      <c r="X1319" t="inlineStr">
        <is>
          <t>07-08-2026 17:42:11</t>
        </is>
      </c>
      <c r="Y1319" t="inlineStr"/>
      <c r="Z1319" t="inlineStr">
        <is>
          <t>Disty</t>
        </is>
      </c>
      <c r="AA1319" t="inlineStr">
        <is>
          <t>Shri Ram Electronic</t>
        </is>
      </c>
      <c r="AB1319" t="inlineStr"/>
      <c r="AC1319" t="inlineStr">
        <is>
          <t>Hold</t>
        </is>
      </c>
      <c r="AE1319" t="inlineStr"/>
      <c r="AF1319">
        <f>IF(AND(OR(D2819="South",D2819="West"),AC2819="Vacant"),TODAY()-AD2819,"")</f>
        <v/>
      </c>
    </row>
    <row r="1320">
      <c r="A1320" t="inlineStr">
        <is>
          <t>ST01903</t>
        </is>
      </c>
      <c r="B1320" t="inlineStr">
        <is>
          <t>Jai Mata Di Mobile</t>
        </is>
      </c>
      <c r="C1320" t="inlineStr">
        <is>
          <t>CHHA19891</t>
        </is>
      </c>
      <c r="D1320" t="inlineStr">
        <is>
          <t>West</t>
        </is>
      </c>
      <c r="E1320" t="inlineStr">
        <is>
          <t>Chhattisgarh</t>
        </is>
      </c>
      <c r="F1320" t="inlineStr"/>
      <c r="G1320" t="inlineStr"/>
      <c r="H1320" t="inlineStr">
        <is>
          <t>Raipur</t>
        </is>
      </c>
      <c r="I1320" t="inlineStr"/>
      <c r="J1320" t="inlineStr"/>
      <c r="K1320" t="inlineStr">
        <is>
          <t>Active</t>
        </is>
      </c>
      <c r="L1320" t="n">
        <v>1</v>
      </c>
      <c r="M1320" t="inlineStr">
        <is>
          <t>Sanket Raval</t>
        </is>
      </c>
      <c r="N1320" t="inlineStr">
        <is>
          <t>US00597</t>
        </is>
      </c>
      <c r="O1320" t="inlineStr">
        <is>
          <t>TL</t>
        </is>
      </c>
      <c r="P1320" t="inlineStr">
        <is>
          <t>sa***@team.channelplay.in</t>
        </is>
      </c>
      <c r="Q1320" t="inlineStr">
        <is>
          <t>76******32</t>
        </is>
      </c>
      <c r="R1320" t="inlineStr">
        <is>
          <t>US00020</t>
        </is>
      </c>
      <c r="S1320" t="inlineStr"/>
      <c r="T1320" t="inlineStr">
        <is>
          <t>Syed Zuheb</t>
        </is>
      </c>
      <c r="U1320" t="inlineStr">
        <is>
          <t>RSM</t>
        </is>
      </c>
      <c r="V1320" t="inlineStr">
        <is>
          <t>05-08-2026 15:49:54</t>
        </is>
      </c>
      <c r="W1320" t="inlineStr">
        <is>
          <t>Vaibhav Sharma (US00001)</t>
        </is>
      </c>
      <c r="X1320" t="inlineStr">
        <is>
          <t>07-08-2026 17:42:11</t>
        </is>
      </c>
      <c r="Y1320" t="inlineStr"/>
      <c r="Z1320" t="inlineStr">
        <is>
          <t>Disty</t>
        </is>
      </c>
      <c r="AA1320" t="inlineStr">
        <is>
          <t>Shri Ram Electronic</t>
        </is>
      </c>
      <c r="AB1320" t="inlineStr"/>
      <c r="AC1320" t="inlineStr">
        <is>
          <t>Hold</t>
        </is>
      </c>
      <c r="AE1320" t="inlineStr"/>
      <c r="AF1320">
        <f>IF(AND(OR(D2821="South",D2821="West"),AC2821="Vacant"),TODAY()-AD2821,"")</f>
        <v/>
      </c>
    </row>
    <row r="1321">
      <c r="A1321" t="inlineStr">
        <is>
          <t>ST07869</t>
        </is>
      </c>
      <c r="B1321" t="inlineStr">
        <is>
          <t>Jai Mata Ele</t>
        </is>
      </c>
      <c r="C1321" t="inlineStr">
        <is>
          <t>MAHA18542</t>
        </is>
      </c>
      <c r="D1321" t="inlineStr">
        <is>
          <t>West</t>
        </is>
      </c>
      <c r="E1321" t="inlineStr">
        <is>
          <t>Maharashtra</t>
        </is>
      </c>
      <c r="F1321" t="inlineStr"/>
      <c r="G1321" t="inlineStr"/>
      <c r="H1321" t="inlineStr">
        <is>
          <t>Jai Mata Ele</t>
        </is>
      </c>
      <c r="I1321" t="inlineStr"/>
      <c r="J1321" t="inlineStr"/>
      <c r="K1321" t="inlineStr">
        <is>
          <t>Active</t>
        </is>
      </c>
      <c r="L1321" t="n">
        <v>1</v>
      </c>
      <c r="M1321" t="inlineStr">
        <is>
          <t>Shankar Chavan</t>
        </is>
      </c>
      <c r="N1321" t="inlineStr">
        <is>
          <t>US00596</t>
        </is>
      </c>
      <c r="O1321" t="inlineStr">
        <is>
          <t>TL</t>
        </is>
      </c>
      <c r="P1321" t="inlineStr">
        <is>
          <t>sh***@team.channelplay.in</t>
        </is>
      </c>
      <c r="Q1321" t="inlineStr">
        <is>
          <t>82******24</t>
        </is>
      </c>
      <c r="R1321" t="inlineStr">
        <is>
          <t>US00020</t>
        </is>
      </c>
      <c r="S1321" t="inlineStr"/>
      <c r="T1321" t="inlineStr">
        <is>
          <t>Syed Zuheb</t>
        </is>
      </c>
      <c r="U1321" t="inlineStr">
        <is>
          <t>RSM</t>
        </is>
      </c>
      <c r="V1321" t="inlineStr">
        <is>
          <t>05-08-2026 15:54:40</t>
        </is>
      </c>
      <c r="W1321" t="inlineStr">
        <is>
          <t>Vaibhav Sharma (US00001)</t>
        </is>
      </c>
      <c r="X1321" t="inlineStr">
        <is>
          <t>07-08-2026 17:42:11</t>
        </is>
      </c>
      <c r="Y1321" t="inlineStr"/>
      <c r="Z1321" t="inlineStr">
        <is>
          <t>Disty</t>
        </is>
      </c>
      <c r="AA1321" t="inlineStr">
        <is>
          <t>Distribution</t>
        </is>
      </c>
      <c r="AB1321" t="inlineStr"/>
      <c r="AC1321" t="inlineStr">
        <is>
          <t>Hold</t>
        </is>
      </c>
      <c r="AE1321" t="inlineStr"/>
      <c r="AF1321">
        <f>IF(AND(OR(D2822="South",D2822="West"),AC2822="Vacant"),TODAY()-AD2822,"")</f>
        <v/>
      </c>
    </row>
    <row r="1322">
      <c r="A1322" t="inlineStr">
        <is>
          <t>ST02811</t>
        </is>
      </c>
      <c r="B1322" t="inlineStr">
        <is>
          <t>Jai Mata Electronics</t>
        </is>
      </c>
      <c r="C1322" t="inlineStr">
        <is>
          <t>MAHA16788</t>
        </is>
      </c>
      <c r="D1322" t="inlineStr">
        <is>
          <t>West</t>
        </is>
      </c>
      <c r="E1322" t="inlineStr">
        <is>
          <t>Maharashtra</t>
        </is>
      </c>
      <c r="F1322" t="inlineStr"/>
      <c r="G1322" t="inlineStr"/>
      <c r="H1322" t="inlineStr">
        <is>
          <t>Wardha</t>
        </is>
      </c>
      <c r="I1322" t="n">
        <v>20.74217275</v>
      </c>
      <c r="J1322" t="n">
        <v>78.59782957</v>
      </c>
      <c r="K1322" t="inlineStr">
        <is>
          <t>Active</t>
        </is>
      </c>
      <c r="L1322" t="n">
        <v>1</v>
      </c>
      <c r="M1322" t="inlineStr">
        <is>
          <t>Shankar Chavan</t>
        </is>
      </c>
      <c r="N1322" t="inlineStr">
        <is>
          <t>US00596</t>
        </is>
      </c>
      <c r="O1322" t="inlineStr">
        <is>
          <t>TL</t>
        </is>
      </c>
      <c r="P1322" t="inlineStr">
        <is>
          <t>sh***@team.channelplay.in</t>
        </is>
      </c>
      <c r="Q1322" t="inlineStr">
        <is>
          <t>82******24</t>
        </is>
      </c>
      <c r="R1322" t="inlineStr">
        <is>
          <t>US00020</t>
        </is>
      </c>
      <c r="S1322" t="inlineStr"/>
      <c r="T1322" t="inlineStr">
        <is>
          <t>Syed Zuheb</t>
        </is>
      </c>
      <c r="U1322" t="inlineStr">
        <is>
          <t>RSM</t>
        </is>
      </c>
      <c r="V1322" t="inlineStr">
        <is>
          <t>05-08-2026 15:53:48</t>
        </is>
      </c>
      <c r="W1322" t="inlineStr">
        <is>
          <t>Vaibhav Sharma (US00001)</t>
        </is>
      </c>
      <c r="X1322" t="inlineStr">
        <is>
          <t>07-08-2026 17:42:11</t>
        </is>
      </c>
      <c r="Y1322" t="inlineStr"/>
      <c r="Z1322" t="inlineStr">
        <is>
          <t>Disty</t>
        </is>
      </c>
      <c r="AA1322" t="inlineStr">
        <is>
          <t>Distribution</t>
        </is>
      </c>
      <c r="AB1322" t="inlineStr"/>
      <c r="AC1322" t="inlineStr">
        <is>
          <t>Hold</t>
        </is>
      </c>
      <c r="AE1322" t="inlineStr"/>
      <c r="AF1322">
        <f>IF(AND(OR(D2824="South",D2824="West"),AC2824="Vacant"),TODAY()-AD2824,"")</f>
        <v/>
      </c>
    </row>
    <row r="1323">
      <c r="A1323" t="inlineStr">
        <is>
          <t>ST01744</t>
        </is>
      </c>
      <c r="B1323" t="inlineStr">
        <is>
          <t>Jai Mobile</t>
        </is>
      </c>
      <c r="C1323" t="inlineStr">
        <is>
          <t>CHHA19733</t>
        </is>
      </c>
      <c r="D1323" t="inlineStr">
        <is>
          <t>West</t>
        </is>
      </c>
      <c r="E1323" t="inlineStr">
        <is>
          <t>Chhattisgarh</t>
        </is>
      </c>
      <c r="F1323" t="inlineStr"/>
      <c r="G1323" t="inlineStr"/>
      <c r="H1323" t="inlineStr">
        <is>
          <t>Raipur</t>
        </is>
      </c>
      <c r="I1323" t="inlineStr"/>
      <c r="J1323" t="inlineStr"/>
      <c r="K1323" t="inlineStr">
        <is>
          <t>Active</t>
        </is>
      </c>
      <c r="L1323" t="n">
        <v>1</v>
      </c>
      <c r="M1323" t="inlineStr">
        <is>
          <t>Sanket Raval</t>
        </is>
      </c>
      <c r="N1323" t="inlineStr">
        <is>
          <t>US00597</t>
        </is>
      </c>
      <c r="O1323" t="inlineStr">
        <is>
          <t>TL</t>
        </is>
      </c>
      <c r="P1323" t="inlineStr">
        <is>
          <t>sa***@team.channelplay.in</t>
        </is>
      </c>
      <c r="Q1323" t="inlineStr">
        <is>
          <t>76******32</t>
        </is>
      </c>
      <c r="R1323" t="inlineStr">
        <is>
          <t>US00020</t>
        </is>
      </c>
      <c r="S1323" t="inlineStr"/>
      <c r="T1323" t="inlineStr">
        <is>
          <t>Syed Zuheb</t>
        </is>
      </c>
      <c r="U1323" t="inlineStr">
        <is>
          <t>RSM</t>
        </is>
      </c>
      <c r="V1323" t="inlineStr">
        <is>
          <t>05-08-2026 15:49:45</t>
        </is>
      </c>
      <c r="W1323" t="inlineStr">
        <is>
          <t>Vaibhav Sharma (US00001)</t>
        </is>
      </c>
      <c r="X1323" t="inlineStr">
        <is>
          <t>07-08-2026 17:42:11</t>
        </is>
      </c>
      <c r="Y1323" t="inlineStr"/>
      <c r="Z1323" t="inlineStr">
        <is>
          <t>Disty</t>
        </is>
      </c>
      <c r="AA1323" t="inlineStr">
        <is>
          <t>Shri Ram Electronic</t>
        </is>
      </c>
      <c r="AB1323" t="inlineStr"/>
      <c r="AC1323" t="inlineStr">
        <is>
          <t>Hold</t>
        </is>
      </c>
      <c r="AE1323" t="inlineStr"/>
      <c r="AF1323">
        <f>IF(AND(OR(D2825="South",D2825="West"),AC2825="Vacant"),TODAY()-AD2825,"")</f>
        <v/>
      </c>
    </row>
    <row r="1324">
      <c r="A1324" t="inlineStr">
        <is>
          <t>ST04120</t>
        </is>
      </c>
      <c r="B1324" t="inlineStr">
        <is>
          <t>Jai Mobiles</t>
        </is>
      </c>
      <c r="C1324" t="inlineStr">
        <is>
          <t>TAMI15179</t>
        </is>
      </c>
      <c r="D1324" t="inlineStr">
        <is>
          <t>South</t>
        </is>
      </c>
      <c r="E1324" t="inlineStr">
        <is>
          <t>Tamil Nadu</t>
        </is>
      </c>
      <c r="F1324" t="inlineStr"/>
      <c r="G1324" t="inlineStr"/>
      <c r="H1324" t="inlineStr">
        <is>
          <t>Chennai</t>
        </is>
      </c>
      <c r="I1324" t="inlineStr"/>
      <c r="J1324" t="inlineStr"/>
      <c r="K1324" t="inlineStr">
        <is>
          <t>Active</t>
        </is>
      </c>
      <c r="L1324" t="n">
        <v>1</v>
      </c>
      <c r="M1324" t="inlineStr">
        <is>
          <t>Deepak K</t>
        </is>
      </c>
      <c r="N1324" t="inlineStr">
        <is>
          <t>US00610</t>
        </is>
      </c>
      <c r="O1324" t="inlineStr">
        <is>
          <t>TL</t>
        </is>
      </c>
      <c r="P1324" t="inlineStr">
        <is>
          <t>de***@team.channelplay.in</t>
        </is>
      </c>
      <c r="Q1324" t="inlineStr">
        <is>
          <t>99******27</t>
        </is>
      </c>
      <c r="R1324" t="inlineStr">
        <is>
          <t>US00020</t>
        </is>
      </c>
      <c r="S1324" t="inlineStr"/>
      <c r="T1324" t="inlineStr">
        <is>
          <t>Syed Zuheb</t>
        </is>
      </c>
      <c r="U1324" t="inlineStr">
        <is>
          <t>RSM</t>
        </is>
      </c>
      <c r="V1324" t="inlineStr">
        <is>
          <t>05-08-2026 15:53:48</t>
        </is>
      </c>
      <c r="W1324" t="inlineStr">
        <is>
          <t>Vaibhav Sharma (US00001)</t>
        </is>
      </c>
      <c r="X1324" t="inlineStr">
        <is>
          <t>07-08-2026 17:42:11</t>
        </is>
      </c>
      <c r="Y1324" t="inlineStr"/>
      <c r="Z1324" t="inlineStr">
        <is>
          <t>Disty</t>
        </is>
      </c>
      <c r="AA1324" t="inlineStr">
        <is>
          <t>Distribution</t>
        </is>
      </c>
      <c r="AB1324" t="inlineStr"/>
      <c r="AC1324" t="inlineStr">
        <is>
          <t>Hold</t>
        </is>
      </c>
      <c r="AE1324" t="inlineStr"/>
      <c r="AF1324">
        <f>IF(AND(OR(D2826="South",D2826="West"),AC2826="Vacant"),TODAY()-AD2826,"")</f>
        <v/>
      </c>
    </row>
    <row r="1325">
      <c r="A1325" t="inlineStr">
        <is>
          <t>ST01902</t>
        </is>
      </c>
      <c r="B1325" t="inlineStr">
        <is>
          <t>Jai Shree Enterprises</t>
        </is>
      </c>
      <c r="C1325" t="inlineStr">
        <is>
          <t>CHHA19892</t>
        </is>
      </c>
      <c r="D1325" t="inlineStr">
        <is>
          <t>West</t>
        </is>
      </c>
      <c r="E1325" t="inlineStr">
        <is>
          <t>Chhattisgarh</t>
        </is>
      </c>
      <c r="F1325" t="inlineStr"/>
      <c r="G1325" t="inlineStr"/>
      <c r="H1325" t="inlineStr">
        <is>
          <t>Raipur</t>
        </is>
      </c>
      <c r="I1325" t="inlineStr"/>
      <c r="J1325" t="inlineStr"/>
      <c r="K1325" t="inlineStr">
        <is>
          <t>Active</t>
        </is>
      </c>
      <c r="L1325" t="n">
        <v>1</v>
      </c>
      <c r="M1325" t="inlineStr">
        <is>
          <t>Sanket Raval</t>
        </is>
      </c>
      <c r="N1325" t="inlineStr">
        <is>
          <t>US00597</t>
        </is>
      </c>
      <c r="O1325" t="inlineStr">
        <is>
          <t>TL</t>
        </is>
      </c>
      <c r="P1325" t="inlineStr">
        <is>
          <t>sa***@team.channelplay.in</t>
        </is>
      </c>
      <c r="Q1325" t="inlineStr">
        <is>
          <t>76******32</t>
        </is>
      </c>
      <c r="R1325" t="inlineStr">
        <is>
          <t>US00020</t>
        </is>
      </c>
      <c r="S1325" t="inlineStr"/>
      <c r="T1325" t="inlineStr">
        <is>
          <t>Syed Zuheb</t>
        </is>
      </c>
      <c r="U1325" t="inlineStr">
        <is>
          <t>RSM</t>
        </is>
      </c>
      <c r="V1325" t="inlineStr">
        <is>
          <t>05-08-2026 15:49:54</t>
        </is>
      </c>
      <c r="W1325" t="inlineStr">
        <is>
          <t>Vaibhav Sharma (US00001)</t>
        </is>
      </c>
      <c r="X1325" t="inlineStr">
        <is>
          <t>07-08-2026 17:42:11</t>
        </is>
      </c>
      <c r="Y1325" t="inlineStr"/>
      <c r="Z1325" t="inlineStr">
        <is>
          <t>Disty</t>
        </is>
      </c>
      <c r="AA1325" t="inlineStr">
        <is>
          <t>Shri Ram Electronic</t>
        </is>
      </c>
      <c r="AB1325" t="inlineStr"/>
      <c r="AC1325" t="inlineStr">
        <is>
          <t>Hold</t>
        </is>
      </c>
      <c r="AE1325" t="inlineStr"/>
      <c r="AF1325">
        <f>IF(AND(OR(D2827="South",D2827="West"),AC2827="Vacant"),TODAY()-AD2827,"")</f>
        <v/>
      </c>
    </row>
    <row r="1326">
      <c r="A1326" t="inlineStr">
        <is>
          <t>ST01134</t>
        </is>
      </c>
      <c r="B1326" t="inlineStr">
        <is>
          <t>Jai Shree Watch &amp; Electronics Thane Thane</t>
        </is>
      </c>
      <c r="C1326" t="inlineStr">
        <is>
          <t>MAHA12089</t>
        </is>
      </c>
      <c r="D1326" t="inlineStr">
        <is>
          <t>West</t>
        </is>
      </c>
      <c r="E1326" t="inlineStr">
        <is>
          <t>Maharashtra</t>
        </is>
      </c>
      <c r="F1326" t="inlineStr"/>
      <c r="G1326" t="inlineStr"/>
      <c r="H1326" t="inlineStr">
        <is>
          <t>Thane</t>
        </is>
      </c>
      <c r="I1326" t="n">
        <v>19.20048823</v>
      </c>
      <c r="J1326" t="n">
        <v>72.96127561</v>
      </c>
      <c r="K1326" t="inlineStr">
        <is>
          <t>Active</t>
        </is>
      </c>
      <c r="L1326" t="n">
        <v>1</v>
      </c>
      <c r="M1326" t="inlineStr">
        <is>
          <t>Shankar Chavan</t>
        </is>
      </c>
      <c r="N1326" t="inlineStr">
        <is>
          <t>US00596</t>
        </is>
      </c>
      <c r="O1326" t="inlineStr">
        <is>
          <t>TL</t>
        </is>
      </c>
      <c r="P1326" t="inlineStr">
        <is>
          <t>sh***@team.channelplay.in</t>
        </is>
      </c>
      <c r="Q1326" t="inlineStr">
        <is>
          <t>82******24</t>
        </is>
      </c>
      <c r="R1326" t="inlineStr">
        <is>
          <t>US00020</t>
        </is>
      </c>
      <c r="S1326" t="inlineStr"/>
      <c r="T1326" t="inlineStr">
        <is>
          <t>Syed Zuheb</t>
        </is>
      </c>
      <c r="U1326" t="inlineStr">
        <is>
          <t>RSM</t>
        </is>
      </c>
      <c r="V1326" t="inlineStr">
        <is>
          <t>05-08-2026 15:46:50</t>
        </is>
      </c>
      <c r="W1326" t="inlineStr">
        <is>
          <t>Vaibhav Sharma (US00001)</t>
        </is>
      </c>
      <c r="X1326" t="inlineStr">
        <is>
          <t>07-08-2026 17:42:11</t>
        </is>
      </c>
      <c r="Y1326" t="inlineStr"/>
      <c r="Z1326" t="inlineStr">
        <is>
          <t>Disty</t>
        </is>
      </c>
      <c r="AA1326" t="inlineStr">
        <is>
          <t>Distribution</t>
        </is>
      </c>
      <c r="AB1326" t="inlineStr"/>
      <c r="AC1326" t="inlineStr">
        <is>
          <t>Hold</t>
        </is>
      </c>
      <c r="AE1326" t="inlineStr"/>
      <c r="AF1326">
        <f>IF(AND(OR(D2828="South",D2828="West"),AC2828="Vacant"),TODAY()-AD2828,"")</f>
        <v/>
      </c>
    </row>
    <row r="1327">
      <c r="A1327" t="inlineStr">
        <is>
          <t>ST06216</t>
        </is>
      </c>
      <c r="B1327" t="inlineStr">
        <is>
          <t>Jain Agency Alirajpur</t>
        </is>
      </c>
      <c r="C1327" t="inlineStr">
        <is>
          <t>MADH17585</t>
        </is>
      </c>
      <c r="D1327" t="inlineStr">
        <is>
          <t>West</t>
        </is>
      </c>
      <c r="E1327" t="inlineStr">
        <is>
          <t>Madhya Pradesh</t>
        </is>
      </c>
      <c r="F1327" t="inlineStr"/>
      <c r="G1327" t="inlineStr"/>
      <c r="H1327" t="inlineStr">
        <is>
          <t>Alirajpur</t>
        </is>
      </c>
      <c r="I1327" t="n">
        <v>22.30360396</v>
      </c>
      <c r="J1327" t="n">
        <v>74.35522635</v>
      </c>
      <c r="K1327" t="inlineStr">
        <is>
          <t>Active</t>
        </is>
      </c>
      <c r="L1327" t="n">
        <v>1</v>
      </c>
      <c r="M1327" t="inlineStr">
        <is>
          <t>Sanket Raval</t>
        </is>
      </c>
      <c r="N1327" t="inlineStr">
        <is>
          <t>US00597</t>
        </is>
      </c>
      <c r="O1327" t="inlineStr">
        <is>
          <t>TL</t>
        </is>
      </c>
      <c r="P1327" t="inlineStr">
        <is>
          <t>sa***@team.channelplay.in</t>
        </is>
      </c>
      <c r="Q1327" t="inlineStr">
        <is>
          <t>76******32</t>
        </is>
      </c>
      <c r="R1327" t="inlineStr">
        <is>
          <t>US00020</t>
        </is>
      </c>
      <c r="S1327" t="inlineStr"/>
      <c r="T1327" t="inlineStr">
        <is>
          <t>Syed Zuheb</t>
        </is>
      </c>
      <c r="U1327" t="inlineStr">
        <is>
          <t>RSM</t>
        </is>
      </c>
      <c r="V1327" t="inlineStr">
        <is>
          <t>05-08-2026 15:54:40</t>
        </is>
      </c>
      <c r="W1327" t="inlineStr">
        <is>
          <t>Vaibhav Sharma (US00001)</t>
        </is>
      </c>
      <c r="X1327" t="inlineStr">
        <is>
          <t>07-08-2026 17:42:11</t>
        </is>
      </c>
      <c r="Y1327" t="inlineStr"/>
      <c r="Z1327" t="inlineStr">
        <is>
          <t>Disty</t>
        </is>
      </c>
      <c r="AA1327" t="inlineStr">
        <is>
          <t>Modi Marketing</t>
        </is>
      </c>
      <c r="AB1327" t="inlineStr"/>
      <c r="AC1327" t="inlineStr">
        <is>
          <t>Hold</t>
        </is>
      </c>
      <c r="AE1327" t="inlineStr"/>
      <c r="AF1327">
        <f>IF(AND(OR(D2829="South",D2829="West"),AC2829="Vacant"),TODAY()-AD2829,"")</f>
        <v/>
      </c>
    </row>
    <row r="1328">
      <c r="A1328" t="inlineStr">
        <is>
          <t>ST02805</t>
        </is>
      </c>
      <c r="B1328" t="inlineStr">
        <is>
          <t>Jain Brothers</t>
        </is>
      </c>
      <c r="C1328" t="inlineStr">
        <is>
          <t>MAHA16604</t>
        </is>
      </c>
      <c r="D1328" t="inlineStr">
        <is>
          <t>West</t>
        </is>
      </c>
      <c r="E1328" t="inlineStr">
        <is>
          <t>Maharashtra</t>
        </is>
      </c>
      <c r="F1328" t="inlineStr"/>
      <c r="G1328" t="inlineStr"/>
      <c r="H1328" t="inlineStr">
        <is>
          <t>Wardha</t>
        </is>
      </c>
      <c r="I1328" t="n">
        <v>20.3921252</v>
      </c>
      <c r="J1328" t="n">
        <v>78.13301060000001</v>
      </c>
      <c r="K1328" t="inlineStr">
        <is>
          <t>Active</t>
        </is>
      </c>
      <c r="L1328" t="n">
        <v>1</v>
      </c>
      <c r="M1328" t="inlineStr">
        <is>
          <t>Shankar Chavan</t>
        </is>
      </c>
      <c r="N1328" t="inlineStr">
        <is>
          <t>US00596</t>
        </is>
      </c>
      <c r="O1328" t="inlineStr">
        <is>
          <t>TL</t>
        </is>
      </c>
      <c r="P1328" t="inlineStr">
        <is>
          <t>sh***@team.channelplay.in</t>
        </is>
      </c>
      <c r="Q1328" t="inlineStr">
        <is>
          <t>82******24</t>
        </is>
      </c>
      <c r="R1328" t="inlineStr">
        <is>
          <t>US00020</t>
        </is>
      </c>
      <c r="S1328" t="inlineStr"/>
      <c r="T1328" t="inlineStr">
        <is>
          <t>Syed Zuheb</t>
        </is>
      </c>
      <c r="U1328" t="inlineStr">
        <is>
          <t>RSM</t>
        </is>
      </c>
      <c r="V1328" t="inlineStr">
        <is>
          <t>05-08-2026 15:53:48</t>
        </is>
      </c>
      <c r="W1328" t="inlineStr">
        <is>
          <t>Vaibhav Sharma (US00001)</t>
        </is>
      </c>
      <c r="X1328" t="inlineStr">
        <is>
          <t>07-08-2026 17:42:11</t>
        </is>
      </c>
      <c r="Y1328" t="inlineStr"/>
      <c r="Z1328" t="inlineStr">
        <is>
          <t>Disty</t>
        </is>
      </c>
      <c r="AA1328" t="inlineStr">
        <is>
          <t>Distribution</t>
        </is>
      </c>
      <c r="AB1328" t="inlineStr"/>
      <c r="AC1328" t="inlineStr">
        <is>
          <t>Hold</t>
        </is>
      </c>
      <c r="AE1328" t="inlineStr"/>
      <c r="AF1328">
        <f>IF(AND(OR(D2831="South",D2831="West"),AC2831="Vacant"),TODAY()-AD2831,"")</f>
        <v/>
      </c>
    </row>
    <row r="1329">
      <c r="A1329" t="inlineStr">
        <is>
          <t>ST04132</t>
        </is>
      </c>
      <c r="B1329" t="inlineStr">
        <is>
          <t>Jain Coumcations</t>
        </is>
      </c>
      <c r="C1329" t="inlineStr">
        <is>
          <t>TAMI15191</t>
        </is>
      </c>
      <c r="D1329" t="inlineStr">
        <is>
          <t>South</t>
        </is>
      </c>
      <c r="E1329" t="inlineStr">
        <is>
          <t>Tamil Nadu</t>
        </is>
      </c>
      <c r="F1329" t="inlineStr"/>
      <c r="G1329" t="inlineStr"/>
      <c r="H1329" t="inlineStr">
        <is>
          <t>Chennai</t>
        </is>
      </c>
      <c r="I1329" t="inlineStr"/>
      <c r="J1329" t="inlineStr"/>
      <c r="K1329" t="inlineStr">
        <is>
          <t>Active</t>
        </is>
      </c>
      <c r="L1329" t="n">
        <v>1</v>
      </c>
      <c r="M1329" t="inlineStr">
        <is>
          <t>Deepak K</t>
        </is>
      </c>
      <c r="N1329" t="inlineStr">
        <is>
          <t>US00610</t>
        </is>
      </c>
      <c r="O1329" t="inlineStr">
        <is>
          <t>TL</t>
        </is>
      </c>
      <c r="P1329" t="inlineStr">
        <is>
          <t>de***@team.channelplay.in</t>
        </is>
      </c>
      <c r="Q1329" t="inlineStr">
        <is>
          <t>99******27</t>
        </is>
      </c>
      <c r="R1329" t="inlineStr">
        <is>
          <t>US00020</t>
        </is>
      </c>
      <c r="S1329" t="inlineStr"/>
      <c r="T1329" t="inlineStr">
        <is>
          <t>Syed Zuheb</t>
        </is>
      </c>
      <c r="U1329" t="inlineStr">
        <is>
          <t>RSM</t>
        </is>
      </c>
      <c r="V1329" t="inlineStr">
        <is>
          <t>05-08-2026 15:53:48</t>
        </is>
      </c>
      <c r="W1329" t="inlineStr">
        <is>
          <t>Vaibhav Sharma (US00001)</t>
        </is>
      </c>
      <c r="X1329" t="inlineStr">
        <is>
          <t>07-08-2026 17:42:11</t>
        </is>
      </c>
      <c r="Y1329" t="inlineStr"/>
      <c r="Z1329" t="inlineStr">
        <is>
          <t>Disty</t>
        </is>
      </c>
      <c r="AA1329" t="inlineStr">
        <is>
          <t>Distribution</t>
        </is>
      </c>
      <c r="AB1329" t="inlineStr"/>
      <c r="AC1329" t="inlineStr">
        <is>
          <t>Hold</t>
        </is>
      </c>
      <c r="AE1329" t="inlineStr"/>
      <c r="AF1329">
        <f>IF(AND(OR(D2832="South",D2832="West"),AC2832="Vacant"),TODAY()-AD2832,"")</f>
        <v/>
      </c>
    </row>
    <row r="1330">
      <c r="A1330" t="inlineStr">
        <is>
          <t>ST01850</t>
        </is>
      </c>
      <c r="B1330" t="inlineStr">
        <is>
          <t>Jain Cycle</t>
        </is>
      </c>
      <c r="C1330" t="inlineStr">
        <is>
          <t>CHHA19839</t>
        </is>
      </c>
      <c r="D1330" t="inlineStr">
        <is>
          <t>West</t>
        </is>
      </c>
      <c r="E1330" t="inlineStr">
        <is>
          <t>Chhattisgarh</t>
        </is>
      </c>
      <c r="F1330" t="inlineStr"/>
      <c r="G1330" t="inlineStr"/>
      <c r="H1330" t="inlineStr">
        <is>
          <t>Raipur</t>
        </is>
      </c>
      <c r="I1330" t="inlineStr"/>
      <c r="J1330" t="inlineStr"/>
      <c r="K1330" t="inlineStr">
        <is>
          <t>Active</t>
        </is>
      </c>
      <c r="L1330" t="n">
        <v>1</v>
      </c>
      <c r="M1330" t="inlineStr">
        <is>
          <t>Sanket Raval</t>
        </is>
      </c>
      <c r="N1330" t="inlineStr">
        <is>
          <t>US00597</t>
        </is>
      </c>
      <c r="O1330" t="inlineStr">
        <is>
          <t>TL</t>
        </is>
      </c>
      <c r="P1330" t="inlineStr">
        <is>
          <t>sa***@team.channelplay.in</t>
        </is>
      </c>
      <c r="Q1330" t="inlineStr">
        <is>
          <t>76******32</t>
        </is>
      </c>
      <c r="R1330" t="inlineStr">
        <is>
          <t>US00020</t>
        </is>
      </c>
      <c r="S1330" t="inlineStr"/>
      <c r="T1330" t="inlineStr">
        <is>
          <t>Syed Zuheb</t>
        </is>
      </c>
      <c r="U1330" t="inlineStr">
        <is>
          <t>RSM</t>
        </is>
      </c>
      <c r="V1330" t="inlineStr">
        <is>
          <t>05-08-2026 15:49:51</t>
        </is>
      </c>
      <c r="W1330" t="inlineStr">
        <is>
          <t>Vaibhav Sharma (US00001)</t>
        </is>
      </c>
      <c r="X1330" t="inlineStr">
        <is>
          <t>07-08-2026 17:42:11</t>
        </is>
      </c>
      <c r="Y1330" t="inlineStr"/>
      <c r="Z1330" t="inlineStr">
        <is>
          <t>Disty</t>
        </is>
      </c>
      <c r="AA1330" t="inlineStr">
        <is>
          <t>Shri Ram Electronic</t>
        </is>
      </c>
      <c r="AB1330" t="inlineStr"/>
      <c r="AC1330" t="inlineStr">
        <is>
          <t>Hold</t>
        </is>
      </c>
      <c r="AE1330" t="inlineStr"/>
      <c r="AF1330">
        <f>IF(AND(OR(D2833="South",D2833="West"),AC2833="Vacant"),TODAY()-AD2833,"")</f>
        <v/>
      </c>
    </row>
    <row r="1331">
      <c r="A1331" t="inlineStr">
        <is>
          <t>ST08368</t>
        </is>
      </c>
      <c r="B1331" t="inlineStr">
        <is>
          <t>Jain Digital World</t>
        </is>
      </c>
      <c r="C1331" t="inlineStr">
        <is>
          <t>MAHA18544</t>
        </is>
      </c>
      <c r="D1331" t="inlineStr">
        <is>
          <t>West</t>
        </is>
      </c>
      <c r="E1331" t="inlineStr">
        <is>
          <t>Maharashtra</t>
        </is>
      </c>
      <c r="F1331" t="inlineStr"/>
      <c r="G1331" t="inlineStr"/>
      <c r="H1331" t="inlineStr">
        <is>
          <t>Jain Digital World</t>
        </is>
      </c>
      <c r="I1331" t="inlineStr"/>
      <c r="J1331" t="inlineStr"/>
      <c r="K1331" t="inlineStr">
        <is>
          <t>Active</t>
        </is>
      </c>
      <c r="L1331" t="n">
        <v>1</v>
      </c>
      <c r="M1331" t="inlineStr">
        <is>
          <t>Shankar Chavan</t>
        </is>
      </c>
      <c r="N1331" t="inlineStr">
        <is>
          <t>US00596</t>
        </is>
      </c>
      <c r="O1331" t="inlineStr">
        <is>
          <t>TL</t>
        </is>
      </c>
      <c r="P1331" t="inlineStr">
        <is>
          <t>sh***@team.channelplay.in</t>
        </is>
      </c>
      <c r="Q1331" t="inlineStr">
        <is>
          <t>82******24</t>
        </is>
      </c>
      <c r="R1331" t="inlineStr">
        <is>
          <t>US00020</t>
        </is>
      </c>
      <c r="S1331" t="inlineStr"/>
      <c r="T1331" t="inlineStr">
        <is>
          <t>Syed Zuheb</t>
        </is>
      </c>
      <c r="U1331" t="inlineStr">
        <is>
          <t>RSM</t>
        </is>
      </c>
      <c r="V1331" t="inlineStr">
        <is>
          <t>05-08-2026 15:54:40</t>
        </is>
      </c>
      <c r="W1331" t="inlineStr">
        <is>
          <t>Vaibhav Sharma (US00001)</t>
        </is>
      </c>
      <c r="X1331" t="inlineStr">
        <is>
          <t>07-08-2026 17:42:11</t>
        </is>
      </c>
      <c r="Y1331" t="inlineStr"/>
      <c r="Z1331" t="inlineStr">
        <is>
          <t>Disty</t>
        </is>
      </c>
      <c r="AA1331" t="inlineStr">
        <is>
          <t>Shri BalaJi Trader</t>
        </is>
      </c>
      <c r="AB1331" t="inlineStr"/>
      <c r="AC1331" t="inlineStr">
        <is>
          <t>Hold</t>
        </is>
      </c>
      <c r="AE1331" t="inlineStr"/>
      <c r="AF1331">
        <f>IF(AND(OR(D2834="South",D2834="West"),AC2834="Vacant"),TODAY()-AD2834,"")</f>
        <v/>
      </c>
    </row>
    <row r="1332">
      <c r="A1332" t="inlineStr">
        <is>
          <t>ST02781</t>
        </is>
      </c>
      <c r="B1332" t="inlineStr">
        <is>
          <t>Jain Digital World Yavtmal</t>
        </is>
      </c>
      <c r="C1332" t="inlineStr">
        <is>
          <t>MAHA16579</t>
        </is>
      </c>
      <c r="D1332" t="inlineStr">
        <is>
          <t>West</t>
        </is>
      </c>
      <c r="E1332" t="inlineStr">
        <is>
          <t>Maharashtra</t>
        </is>
      </c>
      <c r="F1332" t="inlineStr"/>
      <c r="G1332" t="inlineStr"/>
      <c r="H1332" t="inlineStr">
        <is>
          <t>Wardha</t>
        </is>
      </c>
      <c r="I1332" t="n">
        <v>20.39462395</v>
      </c>
      <c r="J1332" t="n">
        <v>78.13399885</v>
      </c>
      <c r="K1332" t="inlineStr">
        <is>
          <t>Active</t>
        </is>
      </c>
      <c r="L1332" t="n">
        <v>1</v>
      </c>
      <c r="M1332" t="inlineStr">
        <is>
          <t>Shankar Chavan</t>
        </is>
      </c>
      <c r="N1332" t="inlineStr">
        <is>
          <t>US00596</t>
        </is>
      </c>
      <c r="O1332" t="inlineStr">
        <is>
          <t>TL</t>
        </is>
      </c>
      <c r="P1332" t="inlineStr">
        <is>
          <t>sh***@team.channelplay.in</t>
        </is>
      </c>
      <c r="Q1332" t="inlineStr">
        <is>
          <t>82******24</t>
        </is>
      </c>
      <c r="R1332" t="inlineStr">
        <is>
          <t>US00020</t>
        </is>
      </c>
      <c r="S1332" t="inlineStr"/>
      <c r="T1332" t="inlineStr">
        <is>
          <t>Syed Zuheb</t>
        </is>
      </c>
      <c r="U1332" t="inlineStr">
        <is>
          <t>RSM</t>
        </is>
      </c>
      <c r="V1332" t="inlineStr">
        <is>
          <t>05-08-2026 15:53:48</t>
        </is>
      </c>
      <c r="W1332" t="inlineStr">
        <is>
          <t>Vaibhav Sharma (US00001)</t>
        </is>
      </c>
      <c r="X1332" t="inlineStr">
        <is>
          <t>07-08-2026 17:42:11</t>
        </is>
      </c>
      <c r="Y1332" t="inlineStr"/>
      <c r="Z1332" t="inlineStr">
        <is>
          <t>Disty</t>
        </is>
      </c>
      <c r="AA1332" t="inlineStr">
        <is>
          <t>Distribution</t>
        </is>
      </c>
      <c r="AB1332" t="inlineStr"/>
      <c r="AC1332" t="inlineStr">
        <is>
          <t>Hold</t>
        </is>
      </c>
      <c r="AE1332" t="inlineStr"/>
      <c r="AF1332">
        <f>IF(AND(OR(D2835="South",D2835="West"),AC2835="Vacant"),TODAY()-AD2835,"")</f>
        <v/>
      </c>
    </row>
    <row r="1333">
      <c r="A1333" t="inlineStr">
        <is>
          <t>ST00689</t>
        </is>
      </c>
      <c r="B1333" t="inlineStr">
        <is>
          <t>Jain Electronics</t>
        </is>
      </c>
      <c r="C1333" t="inlineStr">
        <is>
          <t>MADH17722</t>
        </is>
      </c>
      <c r="D1333" t="inlineStr">
        <is>
          <t>West</t>
        </is>
      </c>
      <c r="E1333" t="inlineStr">
        <is>
          <t>Madhya Pradesh</t>
        </is>
      </c>
      <c r="F1333" t="inlineStr"/>
      <c r="G1333" t="inlineStr"/>
      <c r="H1333" t="inlineStr">
        <is>
          <t>Dhar</t>
        </is>
      </c>
      <c r="I1333" t="n">
        <v>22.60989355</v>
      </c>
      <c r="J1333" t="n">
        <v>75.68054404</v>
      </c>
      <c r="K1333" t="inlineStr">
        <is>
          <t>Active</t>
        </is>
      </c>
      <c r="L1333" t="n">
        <v>1</v>
      </c>
      <c r="M1333" t="inlineStr">
        <is>
          <t>Sanket Raval</t>
        </is>
      </c>
      <c r="N1333" t="inlineStr">
        <is>
          <t>US00597</t>
        </is>
      </c>
      <c r="O1333" t="inlineStr">
        <is>
          <t>TL</t>
        </is>
      </c>
      <c r="P1333" t="inlineStr">
        <is>
          <t>sa***@team.channelplay.in</t>
        </is>
      </c>
      <c r="Q1333" t="inlineStr">
        <is>
          <t>76******32</t>
        </is>
      </c>
      <c r="R1333" t="inlineStr">
        <is>
          <t>US00020</t>
        </is>
      </c>
      <c r="S1333" t="inlineStr"/>
      <c r="T1333" t="inlineStr">
        <is>
          <t>Syed Zuheb</t>
        </is>
      </c>
      <c r="U1333" t="inlineStr">
        <is>
          <t>RSM</t>
        </is>
      </c>
      <c r="V1333" t="inlineStr">
        <is>
          <t>05-08-2026 15:45:10</t>
        </is>
      </c>
      <c r="W1333" t="inlineStr">
        <is>
          <t>Vaibhav Sharma (US00001)</t>
        </is>
      </c>
      <c r="X1333" t="inlineStr">
        <is>
          <t>07-08-2026 17:42:11</t>
        </is>
      </c>
      <c r="Y1333" t="inlineStr"/>
      <c r="Z1333" t="inlineStr">
        <is>
          <t>Disty</t>
        </is>
      </c>
      <c r="AA1333" t="inlineStr">
        <is>
          <t>Modi Marketing</t>
        </is>
      </c>
      <c r="AB1333" t="inlineStr"/>
      <c r="AC1333" t="inlineStr">
        <is>
          <t>Hold</t>
        </is>
      </c>
      <c r="AE1333" t="inlineStr"/>
      <c r="AF1333">
        <f>IF(AND(OR(D2839="South",D2839="West"),AC2839="Vacant"),TODAY()-AD2839,"")</f>
        <v/>
      </c>
    </row>
    <row r="1334">
      <c r="A1334" t="inlineStr">
        <is>
          <t>ST01827</t>
        </is>
      </c>
      <c r="B1334" t="inlineStr">
        <is>
          <t>Jain Electronics</t>
        </is>
      </c>
      <c r="C1334" t="inlineStr">
        <is>
          <t>CHHA19816</t>
        </is>
      </c>
      <c r="D1334" t="inlineStr">
        <is>
          <t>West</t>
        </is>
      </c>
      <c r="E1334" t="inlineStr">
        <is>
          <t>Chhattisgarh</t>
        </is>
      </c>
      <c r="F1334" t="inlineStr"/>
      <c r="G1334" t="inlineStr"/>
      <c r="H1334" t="inlineStr">
        <is>
          <t>Raipur</t>
        </is>
      </c>
      <c r="I1334" t="inlineStr"/>
      <c r="J1334" t="inlineStr"/>
      <c r="K1334" t="inlineStr">
        <is>
          <t>Active</t>
        </is>
      </c>
      <c r="L1334" t="n">
        <v>1</v>
      </c>
      <c r="M1334" t="inlineStr">
        <is>
          <t>Sanket Raval</t>
        </is>
      </c>
      <c r="N1334" t="inlineStr">
        <is>
          <t>US00597</t>
        </is>
      </c>
      <c r="O1334" t="inlineStr">
        <is>
          <t>TL</t>
        </is>
      </c>
      <c r="P1334" t="inlineStr">
        <is>
          <t>sa***@team.channelplay.in</t>
        </is>
      </c>
      <c r="Q1334" t="inlineStr">
        <is>
          <t>76******32</t>
        </is>
      </c>
      <c r="R1334" t="inlineStr">
        <is>
          <t>US00020</t>
        </is>
      </c>
      <c r="S1334" t="inlineStr"/>
      <c r="T1334" t="inlineStr">
        <is>
          <t>Syed Zuheb</t>
        </is>
      </c>
      <c r="U1334" t="inlineStr">
        <is>
          <t>RSM</t>
        </is>
      </c>
      <c r="V1334" t="inlineStr">
        <is>
          <t>05-08-2026 15:49:49</t>
        </is>
      </c>
      <c r="W1334" t="inlineStr">
        <is>
          <t>Vaibhav Sharma (US00001)</t>
        </is>
      </c>
      <c r="X1334" t="inlineStr">
        <is>
          <t>07-08-2026 17:42:11</t>
        </is>
      </c>
      <c r="Y1334" t="inlineStr"/>
      <c r="Z1334" t="inlineStr">
        <is>
          <t>Disty</t>
        </is>
      </c>
      <c r="AA1334" t="inlineStr">
        <is>
          <t>Shri Ram Electronic</t>
        </is>
      </c>
      <c r="AB1334" t="inlineStr"/>
      <c r="AC1334" t="inlineStr">
        <is>
          <t>Hold</t>
        </is>
      </c>
      <c r="AE1334" t="inlineStr"/>
      <c r="AF1334">
        <f>IF(AND(OR(D2842="South",D2842="West"),AC2842="Vacant"),TODAY()-AD2842,"")</f>
        <v/>
      </c>
    </row>
    <row r="1335">
      <c r="A1335" t="inlineStr">
        <is>
          <t>ST02582</t>
        </is>
      </c>
      <c r="B1335" t="inlineStr">
        <is>
          <t>Jain Electronics Kurla Kurla</t>
        </is>
      </c>
      <c r="C1335" t="inlineStr">
        <is>
          <t>MAHA11999</t>
        </is>
      </c>
      <c r="D1335" t="inlineStr">
        <is>
          <t>West</t>
        </is>
      </c>
      <c r="E1335" t="inlineStr">
        <is>
          <t>Maharashtra</t>
        </is>
      </c>
      <c r="F1335" t="inlineStr"/>
      <c r="G1335" t="inlineStr"/>
      <c r="H1335" t="inlineStr">
        <is>
          <t>Mumbai</t>
        </is>
      </c>
      <c r="I1335" t="inlineStr"/>
      <c r="J1335" t="inlineStr"/>
      <c r="K1335" t="inlineStr">
        <is>
          <t>Active</t>
        </is>
      </c>
      <c r="L1335" t="n">
        <v>1</v>
      </c>
      <c r="M1335" t="inlineStr">
        <is>
          <t>Shankar Chavan</t>
        </is>
      </c>
      <c r="N1335" t="inlineStr">
        <is>
          <t>US00596</t>
        </is>
      </c>
      <c r="O1335" t="inlineStr">
        <is>
          <t>TL</t>
        </is>
      </c>
      <c r="P1335" t="inlineStr">
        <is>
          <t>sh***@team.channelplay.in</t>
        </is>
      </c>
      <c r="Q1335" t="inlineStr">
        <is>
          <t>82******24</t>
        </is>
      </c>
      <c r="R1335" t="inlineStr">
        <is>
          <t>US00020</t>
        </is>
      </c>
      <c r="S1335" t="inlineStr"/>
      <c r="T1335" t="inlineStr">
        <is>
          <t>Syed Zuheb</t>
        </is>
      </c>
      <c r="U1335" t="inlineStr">
        <is>
          <t>RSM</t>
        </is>
      </c>
      <c r="V1335" t="inlineStr">
        <is>
          <t>05-08-2026 15:53:48</t>
        </is>
      </c>
      <c r="W1335" t="inlineStr">
        <is>
          <t>Vaibhav Sharma (US00001)</t>
        </is>
      </c>
      <c r="X1335" t="inlineStr">
        <is>
          <t>07-08-2026 17:42:11</t>
        </is>
      </c>
      <c r="Y1335" t="inlineStr"/>
      <c r="Z1335" t="inlineStr">
        <is>
          <t>Disty</t>
        </is>
      </c>
      <c r="AA1335" t="inlineStr">
        <is>
          <t>Distribution</t>
        </is>
      </c>
      <c r="AB1335" t="inlineStr"/>
      <c r="AC1335" t="inlineStr">
        <is>
          <t>Hold</t>
        </is>
      </c>
      <c r="AE1335" t="inlineStr"/>
      <c r="AF1335">
        <f>IF(AND(OR(D2843="South",D2843="West"),AC2843="Vacant"),TODAY()-AD2843,"")</f>
        <v/>
      </c>
    </row>
    <row r="1336">
      <c r="A1336" t="inlineStr">
        <is>
          <t>ST03602</t>
        </is>
      </c>
      <c r="B1336" t="inlineStr">
        <is>
          <t>Jain Electronics Rajpur</t>
        </is>
      </c>
      <c r="C1336" t="inlineStr">
        <is>
          <t>MADH17710</t>
        </is>
      </c>
      <c r="D1336" t="inlineStr">
        <is>
          <t>West</t>
        </is>
      </c>
      <c r="E1336" t="inlineStr">
        <is>
          <t>Madhya Pradesh</t>
        </is>
      </c>
      <c r="F1336" t="inlineStr"/>
      <c r="G1336" t="inlineStr"/>
      <c r="H1336" t="inlineStr">
        <is>
          <t>Barwani</t>
        </is>
      </c>
      <c r="I1336" t="n">
        <v>21.93926637</v>
      </c>
      <c r="J1336" t="n">
        <v>75.13423840999999</v>
      </c>
      <c r="K1336" t="inlineStr">
        <is>
          <t>Active</t>
        </is>
      </c>
      <c r="L1336" t="n">
        <v>1</v>
      </c>
      <c r="M1336" t="inlineStr">
        <is>
          <t>Sanket Raval</t>
        </is>
      </c>
      <c r="N1336" t="inlineStr">
        <is>
          <t>US00597</t>
        </is>
      </c>
      <c r="O1336" t="inlineStr">
        <is>
          <t>TL</t>
        </is>
      </c>
      <c r="P1336" t="inlineStr">
        <is>
          <t>sa***@team.channelplay.in</t>
        </is>
      </c>
      <c r="Q1336" t="inlineStr">
        <is>
          <t>76******32</t>
        </is>
      </c>
      <c r="R1336" t="inlineStr">
        <is>
          <t>US00020</t>
        </is>
      </c>
      <c r="S1336" t="inlineStr"/>
      <c r="T1336" t="inlineStr">
        <is>
          <t>Syed Zuheb</t>
        </is>
      </c>
      <c r="U1336" t="inlineStr">
        <is>
          <t>RSM</t>
        </is>
      </c>
      <c r="V1336" t="inlineStr">
        <is>
          <t>05-08-2026 15:53:48</t>
        </is>
      </c>
      <c r="W1336" t="inlineStr">
        <is>
          <t>Vaibhav Sharma (US00001)</t>
        </is>
      </c>
      <c r="X1336" t="inlineStr">
        <is>
          <t>07-08-2026 17:42:11</t>
        </is>
      </c>
      <c r="Y1336" t="inlineStr"/>
      <c r="Z1336" t="inlineStr">
        <is>
          <t>Disty</t>
        </is>
      </c>
      <c r="AA1336" t="inlineStr">
        <is>
          <t>Modi Marketing</t>
        </is>
      </c>
      <c r="AB1336" t="inlineStr"/>
      <c r="AC1336" t="inlineStr">
        <is>
          <t>Hold</t>
        </is>
      </c>
      <c r="AE1336" t="inlineStr"/>
      <c r="AF1336">
        <f>IF(AND(OR(D2844="South",D2844="West"),AC2844="Vacant"),TODAY()-AD2844,"")</f>
        <v/>
      </c>
    </row>
    <row r="1337">
      <c r="A1337" t="inlineStr">
        <is>
          <t>ST01803</t>
        </is>
      </c>
      <c r="B1337" t="inlineStr">
        <is>
          <t>Jain Electronics Urmal</t>
        </is>
      </c>
      <c r="C1337" t="inlineStr">
        <is>
          <t>CHHA19792</t>
        </is>
      </c>
      <c r="D1337" t="inlineStr">
        <is>
          <t>West</t>
        </is>
      </c>
      <c r="E1337" t="inlineStr">
        <is>
          <t>Chhattisgarh</t>
        </is>
      </c>
      <c r="F1337" t="inlineStr"/>
      <c r="G1337" t="inlineStr"/>
      <c r="H1337" t="inlineStr">
        <is>
          <t>Raipur</t>
        </is>
      </c>
      <c r="I1337" t="inlineStr"/>
      <c r="J1337" t="inlineStr"/>
      <c r="K1337" t="inlineStr">
        <is>
          <t>Active</t>
        </is>
      </c>
      <c r="L1337" t="n">
        <v>1</v>
      </c>
      <c r="M1337" t="inlineStr">
        <is>
          <t>Sanket Raval</t>
        </is>
      </c>
      <c r="N1337" t="inlineStr">
        <is>
          <t>US00597</t>
        </is>
      </c>
      <c r="O1337" t="inlineStr">
        <is>
          <t>TL</t>
        </is>
      </c>
      <c r="P1337" t="inlineStr">
        <is>
          <t>sa***@team.channelplay.in</t>
        </is>
      </c>
      <c r="Q1337" t="inlineStr">
        <is>
          <t>76******32</t>
        </is>
      </c>
      <c r="R1337" t="inlineStr">
        <is>
          <t>US00020</t>
        </is>
      </c>
      <c r="S1337" t="inlineStr"/>
      <c r="T1337" t="inlineStr">
        <is>
          <t>Syed Zuheb</t>
        </is>
      </c>
      <c r="U1337" t="inlineStr">
        <is>
          <t>RSM</t>
        </is>
      </c>
      <c r="V1337" t="inlineStr">
        <is>
          <t>05-08-2026 15:49:48</t>
        </is>
      </c>
      <c r="W1337" t="inlineStr">
        <is>
          <t>Vaibhav Sharma (US00001)</t>
        </is>
      </c>
      <c r="X1337" t="inlineStr">
        <is>
          <t>07-08-2026 17:42:11</t>
        </is>
      </c>
      <c r="Y1337" t="inlineStr"/>
      <c r="Z1337" t="inlineStr">
        <is>
          <t>Disty</t>
        </is>
      </c>
      <c r="AA1337" t="inlineStr">
        <is>
          <t>Shri Ram Electronic</t>
        </is>
      </c>
      <c r="AB1337" t="inlineStr"/>
      <c r="AC1337" t="inlineStr">
        <is>
          <t>Hold</t>
        </is>
      </c>
      <c r="AE1337" t="inlineStr"/>
      <c r="AF1337">
        <f>IF(AND(OR(D2845="South",D2845="West"),AC2845="Vacant"),TODAY()-AD2845,"")</f>
        <v/>
      </c>
    </row>
    <row r="1338">
      <c r="A1338" t="inlineStr">
        <is>
          <t>ST05369</t>
        </is>
      </c>
      <c r="B1338" t="inlineStr">
        <is>
          <t>Jain Enterprises</t>
        </is>
      </c>
      <c r="C1338" t="inlineStr">
        <is>
          <t>MAHA20133</t>
        </is>
      </c>
      <c r="D1338" t="inlineStr">
        <is>
          <t>West</t>
        </is>
      </c>
      <c r="E1338" t="inlineStr">
        <is>
          <t>Maharashtra</t>
        </is>
      </c>
      <c r="F1338" t="inlineStr"/>
      <c r="G1338" t="inlineStr"/>
      <c r="H1338" t="inlineStr">
        <is>
          <t>Khamgaon</t>
        </is>
      </c>
      <c r="I1338" t="n">
        <v>20.7053063</v>
      </c>
      <c r="J1338" t="n">
        <v>76.5686882</v>
      </c>
      <c r="K1338" t="inlineStr">
        <is>
          <t>Active</t>
        </is>
      </c>
      <c r="L1338" t="n">
        <v>1</v>
      </c>
      <c r="M1338" t="inlineStr">
        <is>
          <t>Shankar Chavan</t>
        </is>
      </c>
      <c r="N1338" t="inlineStr">
        <is>
          <t>US00596</t>
        </is>
      </c>
      <c r="O1338" t="inlineStr">
        <is>
          <t>TL</t>
        </is>
      </c>
      <c r="P1338" t="inlineStr">
        <is>
          <t>sh***@team.channelplay.in</t>
        </is>
      </c>
      <c r="Q1338" t="inlineStr">
        <is>
          <t>82******24</t>
        </is>
      </c>
      <c r="R1338" t="inlineStr">
        <is>
          <t>US00020</t>
        </is>
      </c>
      <c r="S1338" t="inlineStr"/>
      <c r="T1338" t="inlineStr">
        <is>
          <t>Syed Zuheb</t>
        </is>
      </c>
      <c r="U1338" t="inlineStr">
        <is>
          <t>RSM</t>
        </is>
      </c>
      <c r="V1338" t="inlineStr">
        <is>
          <t>05-08-2026 15:53:48</t>
        </is>
      </c>
      <c r="W1338" t="inlineStr">
        <is>
          <t>Vaibhav Sharma (US00001)</t>
        </is>
      </c>
      <c r="X1338" t="inlineStr">
        <is>
          <t>07-08-2026 17:42:11</t>
        </is>
      </c>
      <c r="Y1338" t="inlineStr"/>
      <c r="Z1338" t="inlineStr">
        <is>
          <t>Disty</t>
        </is>
      </c>
      <c r="AA1338" t="inlineStr">
        <is>
          <t>Distribution</t>
        </is>
      </c>
      <c r="AB1338" t="inlineStr"/>
      <c r="AC1338" t="inlineStr">
        <is>
          <t>Hold</t>
        </is>
      </c>
      <c r="AE1338" t="inlineStr"/>
      <c r="AF1338">
        <f>IF(AND(OR(D2850="South",D2850="West"),AC2850="Vacant"),TODAY()-AD2850,"")</f>
        <v/>
      </c>
    </row>
    <row r="1339">
      <c r="A1339" t="inlineStr">
        <is>
          <t>ST01304</t>
        </is>
      </c>
      <c r="B1339" t="inlineStr">
        <is>
          <t>Jain Furnitur</t>
        </is>
      </c>
      <c r="C1339" t="inlineStr">
        <is>
          <t>MAHA18875</t>
        </is>
      </c>
      <c r="D1339" t="inlineStr">
        <is>
          <t>West</t>
        </is>
      </c>
      <c r="E1339" t="inlineStr">
        <is>
          <t>Maharashtra</t>
        </is>
      </c>
      <c r="F1339" t="inlineStr"/>
      <c r="G1339" t="inlineStr"/>
      <c r="H1339" t="inlineStr">
        <is>
          <t>Jalan</t>
        </is>
      </c>
      <c r="I1339" t="inlineStr"/>
      <c r="J1339" t="inlineStr"/>
      <c r="K1339" t="inlineStr">
        <is>
          <t>Active</t>
        </is>
      </c>
      <c r="L1339" t="n">
        <v>1</v>
      </c>
      <c r="M1339" t="inlineStr">
        <is>
          <t>Shankar Chavan</t>
        </is>
      </c>
      <c r="N1339" t="inlineStr">
        <is>
          <t>US00596</t>
        </is>
      </c>
      <c r="O1339" t="inlineStr">
        <is>
          <t>TL</t>
        </is>
      </c>
      <c r="P1339" t="inlineStr">
        <is>
          <t>sh***@team.channelplay.in</t>
        </is>
      </c>
      <c r="Q1339" t="inlineStr">
        <is>
          <t>82******24</t>
        </is>
      </c>
      <c r="R1339" t="inlineStr">
        <is>
          <t>US00020</t>
        </is>
      </c>
      <c r="S1339" t="inlineStr"/>
      <c r="T1339" t="inlineStr">
        <is>
          <t>Syed Zuheb</t>
        </is>
      </c>
      <c r="U1339" t="inlineStr">
        <is>
          <t>RSM</t>
        </is>
      </c>
      <c r="V1339" t="inlineStr">
        <is>
          <t>05-08-2026 15:47:10</t>
        </is>
      </c>
      <c r="W1339" t="inlineStr">
        <is>
          <t>Vaibhav Sharma (US00001)</t>
        </is>
      </c>
      <c r="X1339" t="inlineStr">
        <is>
          <t>07-08-2026 17:42:11</t>
        </is>
      </c>
      <c r="Y1339" t="inlineStr"/>
      <c r="Z1339" t="inlineStr">
        <is>
          <t>Disty</t>
        </is>
      </c>
      <c r="AA1339" t="inlineStr">
        <is>
          <t>Distribution</t>
        </is>
      </c>
      <c r="AB1339" t="inlineStr"/>
      <c r="AC1339" t="inlineStr">
        <is>
          <t>Hold</t>
        </is>
      </c>
      <c r="AE1339" t="inlineStr"/>
      <c r="AF1339">
        <f>IF(AND(OR(D2851="South",D2851="West"),AC2851="Vacant"),TODAY()-AD2851,"")</f>
        <v/>
      </c>
    </row>
    <row r="1340">
      <c r="A1340" t="inlineStr">
        <is>
          <t>ST06002</t>
        </is>
      </c>
      <c r="B1340" t="inlineStr">
        <is>
          <t>Jain Furniture House</t>
        </is>
      </c>
      <c r="C1340" t="inlineStr">
        <is>
          <t>GUJA13335</t>
        </is>
      </c>
      <c r="D1340" t="inlineStr">
        <is>
          <t>West</t>
        </is>
      </c>
      <c r="E1340" t="inlineStr">
        <is>
          <t>Gujarat</t>
        </is>
      </c>
      <c r="F1340" t="inlineStr"/>
      <c r="G1340" t="inlineStr"/>
      <c r="H1340" t="inlineStr">
        <is>
          <t>Ahmedabad</t>
        </is>
      </c>
      <c r="I1340" t="inlineStr"/>
      <c r="J1340" t="inlineStr"/>
      <c r="K1340" t="inlineStr">
        <is>
          <t>Active</t>
        </is>
      </c>
      <c r="L1340" t="n">
        <v>1</v>
      </c>
      <c r="M1340" t="inlineStr">
        <is>
          <t>Sanket Raval</t>
        </is>
      </c>
      <c r="N1340" t="inlineStr">
        <is>
          <t>US00597</t>
        </is>
      </c>
      <c r="O1340" t="inlineStr">
        <is>
          <t>TL</t>
        </is>
      </c>
      <c r="P1340" t="inlineStr">
        <is>
          <t>sa***@team.channelplay.in</t>
        </is>
      </c>
      <c r="Q1340" t="inlineStr">
        <is>
          <t>76******32</t>
        </is>
      </c>
      <c r="R1340" t="inlineStr">
        <is>
          <t>US00020</t>
        </is>
      </c>
      <c r="S1340" t="inlineStr"/>
      <c r="T1340" t="inlineStr">
        <is>
          <t>Syed Zuheb</t>
        </is>
      </c>
      <c r="U1340" t="inlineStr">
        <is>
          <t>RSM</t>
        </is>
      </c>
      <c r="V1340" t="inlineStr">
        <is>
          <t>05-08-2026 15:54:40</t>
        </is>
      </c>
      <c r="W1340" t="inlineStr">
        <is>
          <t>Vaibhav Sharma (US00001)</t>
        </is>
      </c>
      <c r="X1340" t="inlineStr">
        <is>
          <t>07-08-2026 17:42:11</t>
        </is>
      </c>
      <c r="Y1340" t="inlineStr"/>
      <c r="Z1340" t="inlineStr">
        <is>
          <t>Disty</t>
        </is>
      </c>
      <c r="AA1340" t="inlineStr">
        <is>
          <t>Distribution</t>
        </is>
      </c>
      <c r="AB1340" t="inlineStr"/>
      <c r="AC1340" t="inlineStr">
        <is>
          <t>Hold</t>
        </is>
      </c>
      <c r="AE1340" t="inlineStr"/>
      <c r="AF1340">
        <f>IF(AND(OR(D2852="South",D2852="West"),AC2852="Vacant"),TODAY()-AD2852,"")</f>
        <v/>
      </c>
    </row>
    <row r="1341">
      <c r="A1341" t="inlineStr">
        <is>
          <t>ST06561</t>
        </is>
      </c>
      <c r="B1341" t="inlineStr">
        <is>
          <t>Jain House Of Electronics</t>
        </is>
      </c>
      <c r="C1341" t="inlineStr">
        <is>
          <t>TELA15637</t>
        </is>
      </c>
      <c r="D1341" t="inlineStr">
        <is>
          <t>South</t>
        </is>
      </c>
      <c r="E1341" t="inlineStr">
        <is>
          <t>Telangana</t>
        </is>
      </c>
      <c r="F1341" t="inlineStr"/>
      <c r="G1341" t="inlineStr"/>
      <c r="H1341" t="inlineStr">
        <is>
          <t>Hyderabad</t>
        </is>
      </c>
      <c r="I1341" t="inlineStr"/>
      <c r="J1341" t="inlineStr"/>
      <c r="K1341" t="inlineStr">
        <is>
          <t>Active</t>
        </is>
      </c>
      <c r="L1341" t="n">
        <v>1</v>
      </c>
      <c r="M1341" t="inlineStr">
        <is>
          <t>B Kumar</t>
        </is>
      </c>
      <c r="N1341" t="inlineStr">
        <is>
          <t>US00625</t>
        </is>
      </c>
      <c r="O1341" t="inlineStr">
        <is>
          <t>TL</t>
        </is>
      </c>
      <c r="P1341" t="inlineStr">
        <is>
          <t>b.***@team.channelplay.in</t>
        </is>
      </c>
      <c r="Q1341" t="inlineStr">
        <is>
          <t>90******14</t>
        </is>
      </c>
      <c r="R1341" t="inlineStr">
        <is>
          <t>US00020</t>
        </is>
      </c>
      <c r="S1341" t="inlineStr"/>
      <c r="T1341" t="inlineStr">
        <is>
          <t>Syed Zuheb</t>
        </is>
      </c>
      <c r="U1341" t="inlineStr">
        <is>
          <t>RSM</t>
        </is>
      </c>
      <c r="V1341" t="inlineStr">
        <is>
          <t>05-08-2026 15:54:40</t>
        </is>
      </c>
      <c r="W1341" t="inlineStr">
        <is>
          <t>Vaibhav Sharma (US00001)</t>
        </is>
      </c>
      <c r="X1341" t="inlineStr">
        <is>
          <t>07-08-2026 17:42:11</t>
        </is>
      </c>
      <c r="Y1341" t="inlineStr"/>
      <c r="Z1341" t="inlineStr">
        <is>
          <t>Disty</t>
        </is>
      </c>
      <c r="AA1341" t="inlineStr">
        <is>
          <t>Distribution</t>
        </is>
      </c>
      <c r="AB1341" t="inlineStr"/>
      <c r="AC1341" t="inlineStr">
        <is>
          <t>Hold</t>
        </is>
      </c>
      <c r="AE1341" t="inlineStr"/>
      <c r="AF1341">
        <f>IF(AND(OR(D2853="South",D2853="West"),AC2853="Vacant"),TODAY()-AD2853,"")</f>
        <v/>
      </c>
    </row>
    <row r="1342">
      <c r="A1342" t="inlineStr">
        <is>
          <t>ST02368</t>
        </is>
      </c>
      <c r="B1342" t="inlineStr">
        <is>
          <t>Jain Marketing Shajapur</t>
        </is>
      </c>
      <c r="C1342" t="inlineStr">
        <is>
          <t>MADH17280</t>
        </is>
      </c>
      <c r="D1342" t="inlineStr">
        <is>
          <t>West</t>
        </is>
      </c>
      <c r="E1342" t="inlineStr">
        <is>
          <t>Madhya Pradesh</t>
        </is>
      </c>
      <c r="F1342" t="inlineStr"/>
      <c r="G1342" t="inlineStr"/>
      <c r="H1342" t="inlineStr">
        <is>
          <t>Ujjain</t>
        </is>
      </c>
      <c r="I1342" t="inlineStr"/>
      <c r="J1342" t="inlineStr"/>
      <c r="K1342" t="inlineStr">
        <is>
          <t>Active</t>
        </is>
      </c>
      <c r="L1342" t="n">
        <v>1</v>
      </c>
      <c r="M1342" t="inlineStr">
        <is>
          <t>Sanket Raval</t>
        </is>
      </c>
      <c r="N1342" t="inlineStr">
        <is>
          <t>US00597</t>
        </is>
      </c>
      <c r="O1342" t="inlineStr">
        <is>
          <t>TL</t>
        </is>
      </c>
      <c r="P1342" t="inlineStr">
        <is>
          <t>sa***@team.channelplay.in</t>
        </is>
      </c>
      <c r="Q1342" t="inlineStr">
        <is>
          <t>76******32</t>
        </is>
      </c>
      <c r="R1342" t="inlineStr">
        <is>
          <t>US00020</t>
        </is>
      </c>
      <c r="S1342" t="inlineStr"/>
      <c r="T1342" t="inlineStr">
        <is>
          <t>Syed Zuheb</t>
        </is>
      </c>
      <c r="U1342" t="inlineStr">
        <is>
          <t>RSM</t>
        </is>
      </c>
      <c r="V1342" t="inlineStr">
        <is>
          <t>05-08-2026 15:53:48</t>
        </is>
      </c>
      <c r="W1342" t="inlineStr">
        <is>
          <t>Vaibhav Sharma (US00001)</t>
        </is>
      </c>
      <c r="X1342" t="inlineStr">
        <is>
          <t>07-08-2026 17:42:11</t>
        </is>
      </c>
      <c r="Y1342" t="inlineStr"/>
      <c r="Z1342" t="inlineStr">
        <is>
          <t>Disty</t>
        </is>
      </c>
      <c r="AA1342" t="inlineStr">
        <is>
          <t>Modi Marketing</t>
        </is>
      </c>
      <c r="AB1342" t="inlineStr"/>
      <c r="AC1342" t="inlineStr">
        <is>
          <t>Hold</t>
        </is>
      </c>
      <c r="AE1342" t="inlineStr"/>
      <c r="AF1342">
        <f>IF(AND(OR(D2854="South",D2854="West"),AC2854="Vacant"),TODAY()-AD2854,"")</f>
        <v/>
      </c>
    </row>
    <row r="1343">
      <c r="A1343" t="inlineStr">
        <is>
          <t>ST01235</t>
        </is>
      </c>
      <c r="B1343" t="inlineStr">
        <is>
          <t>Jain Urnitur</t>
        </is>
      </c>
      <c r="C1343" t="inlineStr">
        <is>
          <t>MAHA16519</t>
        </is>
      </c>
      <c r="D1343" t="inlineStr">
        <is>
          <t>West</t>
        </is>
      </c>
      <c r="E1343" t="inlineStr">
        <is>
          <t>Maharashtra</t>
        </is>
      </c>
      <c r="F1343" t="inlineStr"/>
      <c r="G1343" t="inlineStr"/>
      <c r="H1343" t="inlineStr">
        <is>
          <t>Warud</t>
        </is>
      </c>
      <c r="I1343" t="n">
        <v>20.2575982</v>
      </c>
      <c r="J1343" t="n">
        <v>76.1297077</v>
      </c>
      <c r="K1343" t="inlineStr">
        <is>
          <t>Active</t>
        </is>
      </c>
      <c r="L1343" t="n">
        <v>1</v>
      </c>
      <c r="M1343" t="inlineStr">
        <is>
          <t>Shankar Chavan</t>
        </is>
      </c>
      <c r="N1343" t="inlineStr">
        <is>
          <t>US00596</t>
        </is>
      </c>
      <c r="O1343" t="inlineStr">
        <is>
          <t>TL</t>
        </is>
      </c>
      <c r="P1343" t="inlineStr">
        <is>
          <t>sh***@team.channelplay.in</t>
        </is>
      </c>
      <c r="Q1343" t="inlineStr">
        <is>
          <t>82******24</t>
        </is>
      </c>
      <c r="R1343" t="inlineStr">
        <is>
          <t>US00020</t>
        </is>
      </c>
      <c r="S1343" t="inlineStr"/>
      <c r="T1343" t="inlineStr">
        <is>
          <t>Syed Zuheb</t>
        </is>
      </c>
      <c r="U1343" t="inlineStr">
        <is>
          <t>RSM</t>
        </is>
      </c>
      <c r="V1343" t="inlineStr">
        <is>
          <t>05-08-2026 15:47:00</t>
        </is>
      </c>
      <c r="W1343" t="inlineStr">
        <is>
          <t>Vaibhav Sharma (US00001)</t>
        </is>
      </c>
      <c r="X1343" t="inlineStr">
        <is>
          <t>07-08-2026 17:42:11</t>
        </is>
      </c>
      <c r="Y1343" t="inlineStr"/>
      <c r="Z1343" t="inlineStr">
        <is>
          <t>Disty</t>
        </is>
      </c>
      <c r="AA1343" t="inlineStr">
        <is>
          <t>Distribution</t>
        </is>
      </c>
      <c r="AB1343" t="inlineStr"/>
      <c r="AC1343" t="inlineStr">
        <is>
          <t>Hold</t>
        </is>
      </c>
      <c r="AE1343" t="inlineStr"/>
      <c r="AF1343">
        <f>IF(AND(OR(D2857="South",D2857="West"),AC2857="Vacant"),TODAY()-AD2857,"")</f>
        <v/>
      </c>
    </row>
    <row r="1344">
      <c r="A1344" t="inlineStr">
        <is>
          <t>ST02419</t>
        </is>
      </c>
      <c r="B1344" t="inlineStr">
        <is>
          <t>Jainam Electronic</t>
        </is>
      </c>
      <c r="C1344" t="inlineStr">
        <is>
          <t>MADH17437</t>
        </is>
      </c>
      <c r="D1344" t="inlineStr">
        <is>
          <t>West</t>
        </is>
      </c>
      <c r="E1344" t="inlineStr">
        <is>
          <t>Madhya Pradesh</t>
        </is>
      </c>
      <c r="F1344" t="inlineStr"/>
      <c r="G1344" t="inlineStr"/>
      <c r="H1344" t="inlineStr">
        <is>
          <t>Ujjain</t>
        </is>
      </c>
      <c r="I1344" t="n">
        <v>24.4618289</v>
      </c>
      <c r="J1344" t="n">
        <v>74.8783437</v>
      </c>
      <c r="K1344" t="inlineStr">
        <is>
          <t>Active</t>
        </is>
      </c>
      <c r="L1344" t="n">
        <v>1</v>
      </c>
      <c r="M1344" t="inlineStr">
        <is>
          <t>Sanket Raval</t>
        </is>
      </c>
      <c r="N1344" t="inlineStr">
        <is>
          <t>US00597</t>
        </is>
      </c>
      <c r="O1344" t="inlineStr">
        <is>
          <t>TL</t>
        </is>
      </c>
      <c r="P1344" t="inlineStr">
        <is>
          <t>sa***@team.channelplay.in</t>
        </is>
      </c>
      <c r="Q1344" t="inlineStr">
        <is>
          <t>76******32</t>
        </is>
      </c>
      <c r="R1344" t="inlineStr">
        <is>
          <t>US00020</t>
        </is>
      </c>
      <c r="S1344" t="inlineStr"/>
      <c r="T1344" t="inlineStr">
        <is>
          <t>Syed Zuheb</t>
        </is>
      </c>
      <c r="U1344" t="inlineStr">
        <is>
          <t>RSM</t>
        </is>
      </c>
      <c r="V1344" t="inlineStr">
        <is>
          <t>05-08-2026 15:53:48</t>
        </is>
      </c>
      <c r="W1344" t="inlineStr">
        <is>
          <t>Vaibhav Sharma (US00001)</t>
        </is>
      </c>
      <c r="X1344" t="inlineStr">
        <is>
          <t>07-08-2026 17:42:11</t>
        </is>
      </c>
      <c r="Y1344" t="inlineStr"/>
      <c r="Z1344" t="inlineStr">
        <is>
          <t>Disty</t>
        </is>
      </c>
      <c r="AA1344" t="inlineStr">
        <is>
          <t>Modi Marketing</t>
        </is>
      </c>
      <c r="AB1344" t="inlineStr"/>
      <c r="AC1344" t="inlineStr">
        <is>
          <t>Hold</t>
        </is>
      </c>
      <c r="AE1344" t="inlineStr"/>
      <c r="AF1344">
        <f>IF(AND(OR(D2858="South",D2858="West"),AC2858="Vacant"),TODAY()-AD2858,"")</f>
        <v/>
      </c>
    </row>
    <row r="1345">
      <c r="A1345" t="inlineStr">
        <is>
          <t>ST05308</t>
        </is>
      </c>
      <c r="B1345" t="inlineStr">
        <is>
          <t>Jaiswal Electric Genral Supplier - Khargoan</t>
        </is>
      </c>
      <c r="C1345" t="inlineStr">
        <is>
          <t>MADH17667</t>
        </is>
      </c>
      <c r="D1345" t="inlineStr">
        <is>
          <t>West</t>
        </is>
      </c>
      <c r="E1345" t="inlineStr">
        <is>
          <t>Madhya Pradesh</t>
        </is>
      </c>
      <c r="F1345" t="inlineStr"/>
      <c r="G1345" t="inlineStr"/>
      <c r="H1345" t="inlineStr">
        <is>
          <t>Khargone</t>
        </is>
      </c>
      <c r="I1345" t="n">
        <v>21.83276222</v>
      </c>
      <c r="J1345" t="n">
        <v>75.63149583000001</v>
      </c>
      <c r="K1345" t="inlineStr">
        <is>
          <t>Active</t>
        </is>
      </c>
      <c r="L1345" t="n">
        <v>1</v>
      </c>
      <c r="M1345" t="inlineStr">
        <is>
          <t>Sanket Raval</t>
        </is>
      </c>
      <c r="N1345" t="inlineStr">
        <is>
          <t>US00597</t>
        </is>
      </c>
      <c r="O1345" t="inlineStr">
        <is>
          <t>TL</t>
        </is>
      </c>
      <c r="P1345" t="inlineStr">
        <is>
          <t>sa***@team.channelplay.in</t>
        </is>
      </c>
      <c r="Q1345" t="inlineStr">
        <is>
          <t>76******32</t>
        </is>
      </c>
      <c r="R1345" t="inlineStr">
        <is>
          <t>US00020</t>
        </is>
      </c>
      <c r="S1345" t="inlineStr"/>
      <c r="T1345" t="inlineStr">
        <is>
          <t>Syed Zuheb</t>
        </is>
      </c>
      <c r="U1345" t="inlineStr">
        <is>
          <t>RSM</t>
        </is>
      </c>
      <c r="V1345" t="inlineStr">
        <is>
          <t>05-08-2026 15:53:48</t>
        </is>
      </c>
      <c r="W1345" t="inlineStr">
        <is>
          <t>Vaibhav Sharma (US00001)</t>
        </is>
      </c>
      <c r="X1345" t="inlineStr">
        <is>
          <t>07-08-2026 17:42:11</t>
        </is>
      </c>
      <c r="Y1345" t="inlineStr"/>
      <c r="Z1345" t="inlineStr">
        <is>
          <t>Disty</t>
        </is>
      </c>
      <c r="AA1345" t="inlineStr">
        <is>
          <t>Modi Marketing</t>
        </is>
      </c>
      <c r="AB1345" t="inlineStr"/>
      <c r="AC1345" t="inlineStr">
        <is>
          <t>Hold</t>
        </is>
      </c>
      <c r="AE1345" t="inlineStr"/>
      <c r="AF1345">
        <f>IF(AND(OR(D2862="South",D2862="West"),AC2862="Vacant"),TODAY()-AD2862,"")</f>
        <v/>
      </c>
    </row>
    <row r="1346">
      <c r="A1346" t="inlineStr">
        <is>
          <t>ST02373</t>
        </is>
      </c>
      <c r="B1346" t="inlineStr">
        <is>
          <t>Jaiswal Electronic Pachore</t>
        </is>
      </c>
      <c r="C1346" t="inlineStr">
        <is>
          <t>MADH17285</t>
        </is>
      </c>
      <c r="D1346" t="inlineStr">
        <is>
          <t>West</t>
        </is>
      </c>
      <c r="E1346" t="inlineStr">
        <is>
          <t>Madhya Pradesh</t>
        </is>
      </c>
      <c r="F1346" t="inlineStr"/>
      <c r="G1346" t="inlineStr"/>
      <c r="H1346" t="inlineStr">
        <is>
          <t>Ujjain</t>
        </is>
      </c>
      <c r="I1346" t="inlineStr"/>
      <c r="J1346" t="inlineStr"/>
      <c r="K1346" t="inlineStr">
        <is>
          <t>Active</t>
        </is>
      </c>
      <c r="L1346" t="n">
        <v>1</v>
      </c>
      <c r="M1346" t="inlineStr">
        <is>
          <t>Sanket Raval</t>
        </is>
      </c>
      <c r="N1346" t="inlineStr">
        <is>
          <t>US00597</t>
        </is>
      </c>
      <c r="O1346" t="inlineStr">
        <is>
          <t>TL</t>
        </is>
      </c>
      <c r="P1346" t="inlineStr">
        <is>
          <t>sa***@team.channelplay.in</t>
        </is>
      </c>
      <c r="Q1346" t="inlineStr">
        <is>
          <t>76******32</t>
        </is>
      </c>
      <c r="R1346" t="inlineStr">
        <is>
          <t>US00020</t>
        </is>
      </c>
      <c r="S1346" t="inlineStr"/>
      <c r="T1346" t="inlineStr">
        <is>
          <t>Syed Zuheb</t>
        </is>
      </c>
      <c r="U1346" t="inlineStr">
        <is>
          <t>RSM</t>
        </is>
      </c>
      <c r="V1346" t="inlineStr">
        <is>
          <t>05-08-2026 15:53:48</t>
        </is>
      </c>
      <c r="W1346" t="inlineStr">
        <is>
          <t>Vaibhav Sharma (US00001)</t>
        </is>
      </c>
      <c r="X1346" t="inlineStr">
        <is>
          <t>07-08-2026 17:42:11</t>
        </is>
      </c>
      <c r="Y1346" t="inlineStr"/>
      <c r="Z1346" t="inlineStr">
        <is>
          <t>Disty</t>
        </is>
      </c>
      <c r="AA1346" t="inlineStr">
        <is>
          <t>Modi Marketing</t>
        </is>
      </c>
      <c r="AB1346" t="inlineStr"/>
      <c r="AC1346" t="inlineStr">
        <is>
          <t>Hold</t>
        </is>
      </c>
      <c r="AE1346" t="inlineStr"/>
      <c r="AF1346">
        <f>IF(AND(OR(D2863="South",D2863="West"),AC2863="Vacant"),TODAY()-AD2863,"")</f>
        <v/>
      </c>
    </row>
    <row r="1347">
      <c r="A1347" t="inlineStr">
        <is>
          <t>ST02895</t>
        </is>
      </c>
      <c r="B1347" t="inlineStr">
        <is>
          <t>Jaiswal Electronics</t>
        </is>
      </c>
      <c r="C1347" t="inlineStr">
        <is>
          <t>MAHA20255</t>
        </is>
      </c>
      <c r="D1347" t="inlineStr">
        <is>
          <t>West</t>
        </is>
      </c>
      <c r="E1347" t="inlineStr">
        <is>
          <t>Maharashtra</t>
        </is>
      </c>
      <c r="F1347" t="inlineStr"/>
      <c r="G1347" t="inlineStr"/>
      <c r="H1347" t="inlineStr">
        <is>
          <t>Nanded</t>
        </is>
      </c>
      <c r="I1347" t="inlineStr"/>
      <c r="J1347" t="inlineStr"/>
      <c r="K1347" t="inlineStr">
        <is>
          <t>Active</t>
        </is>
      </c>
      <c r="L1347" t="n">
        <v>1</v>
      </c>
      <c r="M1347" t="inlineStr">
        <is>
          <t>Shankar Chavan</t>
        </is>
      </c>
      <c r="N1347" t="inlineStr">
        <is>
          <t>US00596</t>
        </is>
      </c>
      <c r="O1347" t="inlineStr">
        <is>
          <t>TL</t>
        </is>
      </c>
      <c r="P1347" t="inlineStr">
        <is>
          <t>sh***@team.channelplay.in</t>
        </is>
      </c>
      <c r="Q1347" t="inlineStr">
        <is>
          <t>82******24</t>
        </is>
      </c>
      <c r="R1347" t="inlineStr">
        <is>
          <t>US00020</t>
        </is>
      </c>
      <c r="S1347" t="inlineStr"/>
      <c r="T1347" t="inlineStr">
        <is>
          <t>Syed Zuheb</t>
        </is>
      </c>
      <c r="U1347" t="inlineStr">
        <is>
          <t>RSM</t>
        </is>
      </c>
      <c r="V1347" t="inlineStr">
        <is>
          <t>05-08-2026 15:53:48</t>
        </is>
      </c>
      <c r="W1347" t="inlineStr">
        <is>
          <t>Vaibhav Sharma (US00001)</t>
        </is>
      </c>
      <c r="X1347" t="inlineStr">
        <is>
          <t>07-08-2026 17:42:11</t>
        </is>
      </c>
      <c r="Y1347" t="inlineStr"/>
      <c r="Z1347" t="inlineStr">
        <is>
          <t>Disty</t>
        </is>
      </c>
      <c r="AA1347" t="inlineStr">
        <is>
          <t>Distribution</t>
        </is>
      </c>
      <c r="AB1347" t="inlineStr"/>
      <c r="AC1347" t="inlineStr">
        <is>
          <t>Hold</t>
        </is>
      </c>
      <c r="AE1347" t="inlineStr"/>
      <c r="AF1347">
        <f>IF(AND(OR(D2864="South",D2864="West"),AC2864="Vacant"),TODAY()-AD2864,"")</f>
        <v/>
      </c>
    </row>
    <row r="1348">
      <c r="A1348" t="inlineStr">
        <is>
          <t>ST03612</t>
        </is>
      </c>
      <c r="B1348" t="inlineStr">
        <is>
          <t>Jaiswal Mobile Gallery And Electronics</t>
        </is>
      </c>
      <c r="C1348" t="inlineStr">
        <is>
          <t>MADH17735</t>
        </is>
      </c>
      <c r="D1348" t="inlineStr">
        <is>
          <t>West</t>
        </is>
      </c>
      <c r="E1348" t="inlineStr">
        <is>
          <t>Madhya Pradesh</t>
        </is>
      </c>
      <c r="F1348" t="inlineStr"/>
      <c r="G1348" t="inlineStr"/>
      <c r="H1348" t="inlineStr">
        <is>
          <t>Khandwa</t>
        </is>
      </c>
      <c r="I1348" t="n">
        <v>22.55983142</v>
      </c>
      <c r="J1348" t="n">
        <v>75.76204095</v>
      </c>
      <c r="K1348" t="inlineStr">
        <is>
          <t>Active</t>
        </is>
      </c>
      <c r="L1348" t="n">
        <v>1</v>
      </c>
      <c r="M1348" t="inlineStr">
        <is>
          <t>Sanket Raval</t>
        </is>
      </c>
      <c r="N1348" t="inlineStr">
        <is>
          <t>US00597</t>
        </is>
      </c>
      <c r="O1348" t="inlineStr">
        <is>
          <t>TL</t>
        </is>
      </c>
      <c r="P1348" t="inlineStr">
        <is>
          <t>sa***@team.channelplay.in</t>
        </is>
      </c>
      <c r="Q1348" t="inlineStr">
        <is>
          <t>76******32</t>
        </is>
      </c>
      <c r="R1348" t="inlineStr">
        <is>
          <t>US00020</t>
        </is>
      </c>
      <c r="S1348" t="inlineStr"/>
      <c r="T1348" t="inlineStr">
        <is>
          <t>Syed Zuheb</t>
        </is>
      </c>
      <c r="U1348" t="inlineStr">
        <is>
          <t>RSM</t>
        </is>
      </c>
      <c r="V1348" t="inlineStr">
        <is>
          <t>05-08-2026 15:53:48</t>
        </is>
      </c>
      <c r="W1348" t="inlineStr">
        <is>
          <t>Vaibhav Sharma (US00001)</t>
        </is>
      </c>
      <c r="X1348" t="inlineStr">
        <is>
          <t>07-08-2026 17:42:11</t>
        </is>
      </c>
      <c r="Y1348" t="inlineStr"/>
      <c r="Z1348" t="inlineStr">
        <is>
          <t>Disty</t>
        </is>
      </c>
      <c r="AA1348" t="inlineStr">
        <is>
          <t>Modi Marketing</t>
        </is>
      </c>
      <c r="AB1348" t="inlineStr"/>
      <c r="AC1348" t="inlineStr">
        <is>
          <t>Hold</t>
        </is>
      </c>
      <c r="AE1348" t="inlineStr"/>
      <c r="AF1348">
        <f>IF(AND(OR(D2868="South",D2868="West"),AC2868="Vacant"),TODAY()-AD2868,"")</f>
        <v/>
      </c>
    </row>
    <row r="1349">
      <c r="A1349" t="inlineStr">
        <is>
          <t>ST02374</t>
        </is>
      </c>
      <c r="B1349" t="inlineStr">
        <is>
          <t>Jaiswal Mobile Shop Electronic Datana</t>
        </is>
      </c>
      <c r="C1349" t="inlineStr">
        <is>
          <t>MADH17286</t>
        </is>
      </c>
      <c r="D1349" t="inlineStr">
        <is>
          <t>West</t>
        </is>
      </c>
      <c r="E1349" t="inlineStr">
        <is>
          <t>Madhya Pradesh</t>
        </is>
      </c>
      <c r="F1349" t="inlineStr"/>
      <c r="G1349" t="inlineStr"/>
      <c r="H1349" t="inlineStr">
        <is>
          <t>Ujjain</t>
        </is>
      </c>
      <c r="I1349" t="inlineStr"/>
      <c r="J1349" t="inlineStr"/>
      <c r="K1349" t="inlineStr">
        <is>
          <t>Active</t>
        </is>
      </c>
      <c r="L1349" t="n">
        <v>1</v>
      </c>
      <c r="M1349" t="inlineStr">
        <is>
          <t>Sanket Raval</t>
        </is>
      </c>
      <c r="N1349" t="inlineStr">
        <is>
          <t>US00597</t>
        </is>
      </c>
      <c r="O1349" t="inlineStr">
        <is>
          <t>TL</t>
        </is>
      </c>
      <c r="P1349" t="inlineStr">
        <is>
          <t>sa***@team.channelplay.in</t>
        </is>
      </c>
      <c r="Q1349" t="inlineStr">
        <is>
          <t>76******32</t>
        </is>
      </c>
      <c r="R1349" t="inlineStr">
        <is>
          <t>US00020</t>
        </is>
      </c>
      <c r="S1349" t="inlineStr"/>
      <c r="T1349" t="inlineStr">
        <is>
          <t>Syed Zuheb</t>
        </is>
      </c>
      <c r="U1349" t="inlineStr">
        <is>
          <t>RSM</t>
        </is>
      </c>
      <c r="V1349" t="inlineStr">
        <is>
          <t>05-08-2026 15:53:48</t>
        </is>
      </c>
      <c r="W1349" t="inlineStr">
        <is>
          <t>Vaibhav Sharma (US00001)</t>
        </is>
      </c>
      <c r="X1349" t="inlineStr">
        <is>
          <t>07-08-2026 17:42:11</t>
        </is>
      </c>
      <c r="Y1349" t="inlineStr"/>
      <c r="Z1349" t="inlineStr">
        <is>
          <t>Disty</t>
        </is>
      </c>
      <c r="AA1349" t="inlineStr">
        <is>
          <t>Modi Marketing</t>
        </is>
      </c>
      <c r="AB1349" t="inlineStr"/>
      <c r="AC1349" t="inlineStr">
        <is>
          <t>Hold</t>
        </is>
      </c>
      <c r="AE1349" t="inlineStr"/>
      <c r="AF1349">
        <f>IF(AND(OR(D2869="South",D2869="West"),AC2869="Vacant"),TODAY()-AD2869,"")</f>
        <v/>
      </c>
    </row>
    <row r="1350">
      <c r="A1350" t="inlineStr">
        <is>
          <t>ST02835</t>
        </is>
      </c>
      <c r="B1350" t="inlineStr">
        <is>
          <t>Jaiswal Steel Furniture</t>
        </is>
      </c>
      <c r="C1350" t="inlineStr">
        <is>
          <t>MAHA16812</t>
        </is>
      </c>
      <c r="D1350" t="inlineStr">
        <is>
          <t>West</t>
        </is>
      </c>
      <c r="E1350" t="inlineStr">
        <is>
          <t>Maharashtra</t>
        </is>
      </c>
      <c r="F1350" t="inlineStr"/>
      <c r="G1350" t="inlineStr"/>
      <c r="H1350" t="inlineStr">
        <is>
          <t>Wardha</t>
        </is>
      </c>
      <c r="I1350" t="inlineStr"/>
      <c r="J1350" t="inlineStr"/>
      <c r="K1350" t="inlineStr">
        <is>
          <t>Active</t>
        </is>
      </c>
      <c r="L1350" t="n">
        <v>1</v>
      </c>
      <c r="M1350" t="inlineStr">
        <is>
          <t>Shankar Chavan</t>
        </is>
      </c>
      <c r="N1350" t="inlineStr">
        <is>
          <t>US00596</t>
        </is>
      </c>
      <c r="O1350" t="inlineStr">
        <is>
          <t>TL</t>
        </is>
      </c>
      <c r="P1350" t="inlineStr">
        <is>
          <t>sh***@team.channelplay.in</t>
        </is>
      </c>
      <c r="Q1350" t="inlineStr">
        <is>
          <t>82******24</t>
        </is>
      </c>
      <c r="R1350" t="inlineStr">
        <is>
          <t>US00020</t>
        </is>
      </c>
      <c r="S1350" t="inlineStr"/>
      <c r="T1350" t="inlineStr">
        <is>
          <t>Syed Zuheb</t>
        </is>
      </c>
      <c r="U1350" t="inlineStr">
        <is>
          <t>RSM</t>
        </is>
      </c>
      <c r="V1350" t="inlineStr">
        <is>
          <t>05-08-2026 15:53:48</t>
        </is>
      </c>
      <c r="W1350" t="inlineStr">
        <is>
          <t>Vaibhav Sharma (US00001)</t>
        </is>
      </c>
      <c r="X1350" t="inlineStr">
        <is>
          <t>07-08-2026 17:42:11</t>
        </is>
      </c>
      <c r="Y1350" t="inlineStr"/>
      <c r="Z1350" t="inlineStr">
        <is>
          <t>Disty</t>
        </is>
      </c>
      <c r="AA1350" t="inlineStr">
        <is>
          <t>Distribution</t>
        </is>
      </c>
      <c r="AB1350" t="inlineStr"/>
      <c r="AC1350" t="inlineStr">
        <is>
          <t>Hold</t>
        </is>
      </c>
      <c r="AE1350" t="inlineStr"/>
      <c r="AF1350">
        <f>IF(AND(OR(D2870="South",D2870="West"),AC2870="Vacant"),TODAY()-AD2870,"")</f>
        <v/>
      </c>
    </row>
    <row r="1351">
      <c r="A1351" t="inlineStr">
        <is>
          <t>ST02311</t>
        </is>
      </c>
      <c r="B1351" t="inlineStr">
        <is>
          <t>Jaju Electronics</t>
        </is>
      </c>
      <c r="C1351" t="inlineStr">
        <is>
          <t>MADH16536</t>
        </is>
      </c>
      <c r="D1351" t="inlineStr">
        <is>
          <t>West</t>
        </is>
      </c>
      <c r="E1351" t="inlineStr">
        <is>
          <t>Madhya Pradesh</t>
        </is>
      </c>
      <c r="F1351" t="inlineStr"/>
      <c r="G1351" t="inlineStr"/>
      <c r="H1351" t="inlineStr">
        <is>
          <t>Ujjain</t>
        </is>
      </c>
      <c r="I1351" t="inlineStr"/>
      <c r="J1351" t="inlineStr"/>
      <c r="K1351" t="inlineStr">
        <is>
          <t>Active</t>
        </is>
      </c>
      <c r="L1351" t="n">
        <v>1</v>
      </c>
      <c r="M1351" t="inlineStr">
        <is>
          <t>Sanket Raval</t>
        </is>
      </c>
      <c r="N1351" t="inlineStr">
        <is>
          <t>US00597</t>
        </is>
      </c>
      <c r="O1351" t="inlineStr">
        <is>
          <t>TL</t>
        </is>
      </c>
      <c r="P1351" t="inlineStr">
        <is>
          <t>sa***@team.channelplay.in</t>
        </is>
      </c>
      <c r="Q1351" t="inlineStr">
        <is>
          <t>76******32</t>
        </is>
      </c>
      <c r="R1351" t="inlineStr">
        <is>
          <t>US00020</t>
        </is>
      </c>
      <c r="S1351" t="inlineStr"/>
      <c r="T1351" t="inlineStr">
        <is>
          <t>Syed Zuheb</t>
        </is>
      </c>
      <c r="U1351" t="inlineStr">
        <is>
          <t>RSM</t>
        </is>
      </c>
      <c r="V1351" t="inlineStr">
        <is>
          <t>05-08-2026 15:53:48</t>
        </is>
      </c>
      <c r="W1351" t="inlineStr">
        <is>
          <t>Vaibhav Sharma (US00001)</t>
        </is>
      </c>
      <c r="X1351" t="inlineStr">
        <is>
          <t>07-08-2026 17:42:11</t>
        </is>
      </c>
      <c r="Y1351" t="inlineStr"/>
      <c r="Z1351" t="inlineStr">
        <is>
          <t>Disty</t>
        </is>
      </c>
      <c r="AA1351" t="inlineStr">
        <is>
          <t>Modi Marketing</t>
        </is>
      </c>
      <c r="AB1351" t="inlineStr"/>
      <c r="AC1351" t="inlineStr">
        <is>
          <t>Hold</t>
        </is>
      </c>
      <c r="AE1351" t="inlineStr"/>
      <c r="AF1351">
        <f>IF(AND(OR(D2871="South",D2871="West"),AC2871="Vacant"),TODAY()-AD2871,"")</f>
        <v/>
      </c>
    </row>
    <row r="1352">
      <c r="A1352" t="inlineStr">
        <is>
          <t>ST02360</t>
        </is>
      </c>
      <c r="B1352" t="inlineStr">
        <is>
          <t>Jaju Electronics Betma</t>
        </is>
      </c>
      <c r="C1352" t="inlineStr">
        <is>
          <t>MADH17272</t>
        </is>
      </c>
      <c r="D1352" t="inlineStr">
        <is>
          <t>West</t>
        </is>
      </c>
      <c r="E1352" t="inlineStr">
        <is>
          <t>Madhya Pradesh</t>
        </is>
      </c>
      <c r="F1352" t="inlineStr"/>
      <c r="G1352" t="inlineStr"/>
      <c r="H1352" t="inlineStr">
        <is>
          <t>Ujjain</t>
        </is>
      </c>
      <c r="I1352" t="n">
        <v>22.6880282</v>
      </c>
      <c r="J1352" t="n">
        <v>75.61410290000001</v>
      </c>
      <c r="K1352" t="inlineStr">
        <is>
          <t>Active</t>
        </is>
      </c>
      <c r="L1352" t="n">
        <v>1</v>
      </c>
      <c r="M1352" t="inlineStr">
        <is>
          <t>Sanket Raval</t>
        </is>
      </c>
      <c r="N1352" t="inlineStr">
        <is>
          <t>US00597</t>
        </is>
      </c>
      <c r="O1352" t="inlineStr">
        <is>
          <t>TL</t>
        </is>
      </c>
      <c r="P1352" t="inlineStr">
        <is>
          <t>sa***@team.channelplay.in</t>
        </is>
      </c>
      <c r="Q1352" t="inlineStr">
        <is>
          <t>76******32</t>
        </is>
      </c>
      <c r="R1352" t="inlineStr">
        <is>
          <t>US00020</t>
        </is>
      </c>
      <c r="S1352" t="inlineStr"/>
      <c r="T1352" t="inlineStr">
        <is>
          <t>Syed Zuheb</t>
        </is>
      </c>
      <c r="U1352" t="inlineStr">
        <is>
          <t>RSM</t>
        </is>
      </c>
      <c r="V1352" t="inlineStr">
        <is>
          <t>05-08-2026 15:53:48</t>
        </is>
      </c>
      <c r="W1352" t="inlineStr">
        <is>
          <t>Vaibhav Sharma (US00001)</t>
        </is>
      </c>
      <c r="X1352" t="inlineStr">
        <is>
          <t>07-08-2026 17:42:11</t>
        </is>
      </c>
      <c r="Y1352" t="inlineStr"/>
      <c r="Z1352" t="inlineStr">
        <is>
          <t>Disty</t>
        </is>
      </c>
      <c r="AA1352" t="inlineStr">
        <is>
          <t>Modi Marketing</t>
        </is>
      </c>
      <c r="AB1352" t="inlineStr"/>
      <c r="AC1352" t="inlineStr">
        <is>
          <t>Hold</t>
        </is>
      </c>
      <c r="AE1352" t="inlineStr"/>
      <c r="AF1352">
        <f>IF(AND(OR(D2872="South",D2872="West"),AC2872="Vacant"),TODAY()-AD2872,"")</f>
        <v/>
      </c>
    </row>
    <row r="1353">
      <c r="A1353" t="inlineStr">
        <is>
          <t>ST00711</t>
        </is>
      </c>
      <c r="B1353" t="inlineStr">
        <is>
          <t>Jaju Enterprises</t>
        </is>
      </c>
      <c r="C1353" t="inlineStr">
        <is>
          <t>MAHA17409</t>
        </is>
      </c>
      <c r="D1353" t="inlineStr">
        <is>
          <t>West</t>
        </is>
      </c>
      <c r="E1353" t="inlineStr">
        <is>
          <t>Maharashtra</t>
        </is>
      </c>
      <c r="F1353" t="inlineStr"/>
      <c r="G1353" t="inlineStr"/>
      <c r="H1353" t="inlineStr">
        <is>
          <t>Beed</t>
        </is>
      </c>
      <c r="I1353" t="n">
        <v>18.7274734</v>
      </c>
      <c r="J1353" t="n">
        <v>76.38833870000001</v>
      </c>
      <c r="K1353" t="inlineStr">
        <is>
          <t>Active</t>
        </is>
      </c>
      <c r="L1353" t="n">
        <v>1</v>
      </c>
      <c r="M1353" t="inlineStr">
        <is>
          <t>Shankar Chavan</t>
        </is>
      </c>
      <c r="N1353" t="inlineStr">
        <is>
          <t>US00596</t>
        </is>
      </c>
      <c r="O1353" t="inlineStr">
        <is>
          <t>TL</t>
        </is>
      </c>
      <c r="P1353" t="inlineStr">
        <is>
          <t>sh***@team.channelplay.in</t>
        </is>
      </c>
      <c r="Q1353" t="inlineStr">
        <is>
          <t>82******24</t>
        </is>
      </c>
      <c r="R1353" t="inlineStr">
        <is>
          <t>US00020</t>
        </is>
      </c>
      <c r="S1353" t="inlineStr"/>
      <c r="T1353" t="inlineStr">
        <is>
          <t>Syed Zuheb</t>
        </is>
      </c>
      <c r="U1353" t="inlineStr">
        <is>
          <t>RSM</t>
        </is>
      </c>
      <c r="V1353" t="inlineStr">
        <is>
          <t>05-08-2026 15:45:14</t>
        </is>
      </c>
      <c r="W1353" t="inlineStr">
        <is>
          <t>Vaibhav Sharma (US00001)</t>
        </is>
      </c>
      <c r="X1353" t="inlineStr">
        <is>
          <t>07-08-2026 17:42:11</t>
        </is>
      </c>
      <c r="Y1353" t="inlineStr"/>
      <c r="Z1353" t="inlineStr">
        <is>
          <t>Disty</t>
        </is>
      </c>
      <c r="AA1353" t="inlineStr">
        <is>
          <t>Distribution</t>
        </is>
      </c>
      <c r="AB1353" t="inlineStr"/>
      <c r="AC1353" t="inlineStr">
        <is>
          <t>Hold</t>
        </is>
      </c>
      <c r="AE1353" t="inlineStr"/>
      <c r="AF1353">
        <f>IF(AND(OR(D2873="South",D2873="West"),AC2873="Vacant"),TODAY()-AD2873,"")</f>
        <v/>
      </c>
    </row>
    <row r="1354">
      <c r="A1354" t="inlineStr">
        <is>
          <t>ST03279</t>
        </is>
      </c>
      <c r="B1354" t="inlineStr">
        <is>
          <t>Jalaram Electricals Chorwad</t>
        </is>
      </c>
      <c r="C1354" t="inlineStr">
        <is>
          <t>GUJA13281</t>
        </is>
      </c>
      <c r="D1354" t="inlineStr">
        <is>
          <t>West</t>
        </is>
      </c>
      <c r="E1354" t="inlineStr">
        <is>
          <t>Gujarat</t>
        </is>
      </c>
      <c r="F1354" t="inlineStr"/>
      <c r="G1354" t="inlineStr"/>
      <c r="H1354" t="inlineStr">
        <is>
          <t>Chorwad</t>
        </is>
      </c>
      <c r="I1354" t="inlineStr"/>
      <c r="J1354" t="inlineStr"/>
      <c r="K1354" t="inlineStr">
        <is>
          <t>Active</t>
        </is>
      </c>
      <c r="L1354" t="n">
        <v>1</v>
      </c>
      <c r="M1354" t="inlineStr">
        <is>
          <t>Sanket Raval</t>
        </is>
      </c>
      <c r="N1354" t="inlineStr">
        <is>
          <t>US00597</t>
        </is>
      </c>
      <c r="O1354" t="inlineStr">
        <is>
          <t>TL</t>
        </is>
      </c>
      <c r="P1354" t="inlineStr">
        <is>
          <t>sa***@team.channelplay.in</t>
        </is>
      </c>
      <c r="Q1354" t="inlineStr">
        <is>
          <t>76******32</t>
        </is>
      </c>
      <c r="R1354" t="inlineStr">
        <is>
          <t>US00020</t>
        </is>
      </c>
      <c r="S1354" t="inlineStr"/>
      <c r="T1354" t="inlineStr">
        <is>
          <t>Syed Zuheb</t>
        </is>
      </c>
      <c r="U1354" t="inlineStr">
        <is>
          <t>RSM</t>
        </is>
      </c>
      <c r="V1354" t="inlineStr">
        <is>
          <t>05-08-2026 15:53:48</t>
        </is>
      </c>
      <c r="W1354" t="inlineStr">
        <is>
          <t>Vaibhav Sharma (US00001)</t>
        </is>
      </c>
      <c r="X1354" t="inlineStr">
        <is>
          <t>07-08-2026 17:42:11</t>
        </is>
      </c>
      <c r="Y1354" t="inlineStr"/>
      <c r="Z1354" t="inlineStr">
        <is>
          <t>Disty</t>
        </is>
      </c>
      <c r="AA1354" t="inlineStr">
        <is>
          <t>Distribution</t>
        </is>
      </c>
      <c r="AB1354" t="inlineStr"/>
      <c r="AC1354" t="inlineStr">
        <is>
          <t>Hold</t>
        </is>
      </c>
      <c r="AE1354" t="inlineStr"/>
      <c r="AF1354">
        <f>IF(AND(OR(D2876="South",D2876="West"),AC2876="Vacant"),TODAY()-AD2876,"")</f>
        <v/>
      </c>
    </row>
    <row r="1355">
      <c r="A1355" t="inlineStr">
        <is>
          <t>ST07588</t>
        </is>
      </c>
      <c r="B1355" t="inlineStr">
        <is>
          <t>Jalpa Electronics - Kodinar</t>
        </is>
      </c>
      <c r="C1355" t="inlineStr">
        <is>
          <t>GUJA12635</t>
        </is>
      </c>
      <c r="D1355" t="inlineStr">
        <is>
          <t>West</t>
        </is>
      </c>
      <c r="E1355" t="inlineStr">
        <is>
          <t>Gujarat</t>
        </is>
      </c>
      <c r="F1355" t="inlineStr"/>
      <c r="G1355" t="inlineStr"/>
      <c r="H1355" t="inlineStr">
        <is>
          <t>Gir Somnath</t>
        </is>
      </c>
      <c r="I1355" t="n">
        <v>20.79096</v>
      </c>
      <c r="J1355" t="n">
        <v>70.70363</v>
      </c>
      <c r="K1355" t="inlineStr">
        <is>
          <t>Active</t>
        </is>
      </c>
      <c r="L1355" t="n">
        <v>1</v>
      </c>
      <c r="M1355" t="inlineStr">
        <is>
          <t>Sanket Raval</t>
        </is>
      </c>
      <c r="N1355" t="inlineStr">
        <is>
          <t>US00597</t>
        </is>
      </c>
      <c r="O1355" t="inlineStr">
        <is>
          <t>TL</t>
        </is>
      </c>
      <c r="P1355" t="inlineStr">
        <is>
          <t>sa***@team.channelplay.in</t>
        </is>
      </c>
      <c r="Q1355" t="inlineStr">
        <is>
          <t>76******32</t>
        </is>
      </c>
      <c r="R1355" t="inlineStr">
        <is>
          <t>US00020</t>
        </is>
      </c>
      <c r="S1355" t="inlineStr"/>
      <c r="T1355" t="inlineStr">
        <is>
          <t>Syed Zuheb</t>
        </is>
      </c>
      <c r="U1355" t="inlineStr">
        <is>
          <t>RSM</t>
        </is>
      </c>
      <c r="V1355" t="inlineStr">
        <is>
          <t>05-08-2026 15:54:40</t>
        </is>
      </c>
      <c r="W1355" t="inlineStr">
        <is>
          <t>Vaibhav Sharma (US00001)</t>
        </is>
      </c>
      <c r="X1355" t="inlineStr">
        <is>
          <t>07-08-2026 17:42:11</t>
        </is>
      </c>
      <c r="Y1355" t="inlineStr"/>
      <c r="Z1355" t="inlineStr">
        <is>
          <t>Disty</t>
        </is>
      </c>
      <c r="AA1355" t="inlineStr">
        <is>
          <t>Vijay Corporation</t>
        </is>
      </c>
      <c r="AB1355" t="inlineStr"/>
      <c r="AC1355" t="inlineStr">
        <is>
          <t>Hold</t>
        </is>
      </c>
      <c r="AE1355" t="inlineStr"/>
      <c r="AF1355">
        <f>IF(AND(OR(D2877="South",D2877="West"),AC2877="Vacant"),TODAY()-AD2877,"")</f>
        <v/>
      </c>
    </row>
    <row r="1356">
      <c r="A1356" t="inlineStr">
        <is>
          <t>ST02049</t>
        </is>
      </c>
      <c r="B1356" t="inlineStr">
        <is>
          <t>Jalpa Electronics -Dolasa</t>
        </is>
      </c>
      <c r="C1356" t="inlineStr">
        <is>
          <t>GUJA12631</t>
        </is>
      </c>
      <c r="D1356" t="inlineStr">
        <is>
          <t>West</t>
        </is>
      </c>
      <c r="E1356" t="inlineStr">
        <is>
          <t>Gujarat</t>
        </is>
      </c>
      <c r="F1356" t="inlineStr"/>
      <c r="G1356" t="inlineStr"/>
      <c r="H1356" t="inlineStr">
        <is>
          <t>Dolasa</t>
        </is>
      </c>
      <c r="I1356" t="inlineStr"/>
      <c r="J1356" t="inlineStr"/>
      <c r="K1356" t="inlineStr">
        <is>
          <t>Active</t>
        </is>
      </c>
      <c r="L1356" t="n">
        <v>1</v>
      </c>
      <c r="M1356" t="inlineStr">
        <is>
          <t>Sanket Raval</t>
        </is>
      </c>
      <c r="N1356" t="inlineStr">
        <is>
          <t>US00597</t>
        </is>
      </c>
      <c r="O1356" t="inlineStr">
        <is>
          <t>TL</t>
        </is>
      </c>
      <c r="P1356" t="inlineStr">
        <is>
          <t>sa***@team.channelplay.in</t>
        </is>
      </c>
      <c r="Q1356" t="inlineStr">
        <is>
          <t>76******32</t>
        </is>
      </c>
      <c r="R1356" t="inlineStr">
        <is>
          <t>US00020</t>
        </is>
      </c>
      <c r="S1356" t="inlineStr"/>
      <c r="T1356" t="inlineStr">
        <is>
          <t>Syed Zuheb</t>
        </is>
      </c>
      <c r="U1356" t="inlineStr">
        <is>
          <t>RSM</t>
        </is>
      </c>
      <c r="V1356" t="inlineStr">
        <is>
          <t>05-08-2026 15:50:04</t>
        </is>
      </c>
      <c r="W1356" t="inlineStr">
        <is>
          <t>Vaibhav Sharma (US00001)</t>
        </is>
      </c>
      <c r="X1356" t="inlineStr">
        <is>
          <t>07-08-2026 17:42:11</t>
        </is>
      </c>
      <c r="Y1356" t="inlineStr"/>
      <c r="Z1356" t="inlineStr">
        <is>
          <t>Disty</t>
        </is>
      </c>
      <c r="AA1356" t="inlineStr">
        <is>
          <t>Distribution</t>
        </is>
      </c>
      <c r="AB1356" t="inlineStr"/>
      <c r="AC1356" t="inlineStr">
        <is>
          <t>Hold</t>
        </is>
      </c>
      <c r="AE1356" t="inlineStr"/>
      <c r="AF1356">
        <f>IF(AND(OR(D2878="South",D2878="West"),AC2878="Vacant"),TODAY()-AD2878,"")</f>
        <v/>
      </c>
    </row>
    <row r="1357">
      <c r="A1357" t="inlineStr">
        <is>
          <t>ST03668</t>
        </is>
      </c>
      <c r="B1357" t="inlineStr">
        <is>
          <t>Janai Electronics Solapur</t>
        </is>
      </c>
      <c r="C1357" t="inlineStr">
        <is>
          <t>MAHA14295</t>
        </is>
      </c>
      <c r="D1357" t="inlineStr">
        <is>
          <t>West</t>
        </is>
      </c>
      <c r="E1357" t="inlineStr">
        <is>
          <t>Maharashtra</t>
        </is>
      </c>
      <c r="F1357" t="inlineStr"/>
      <c r="G1357" t="inlineStr"/>
      <c r="H1357" t="inlineStr">
        <is>
          <t>Solapur</t>
        </is>
      </c>
      <c r="I1357" t="n">
        <v>17.6475034</v>
      </c>
      <c r="J1357" t="n">
        <v>75.9479802</v>
      </c>
      <c r="K1357" t="inlineStr">
        <is>
          <t>Active</t>
        </is>
      </c>
      <c r="L1357" t="n">
        <v>1</v>
      </c>
      <c r="M1357" t="inlineStr">
        <is>
          <t>Shankar Chavan</t>
        </is>
      </c>
      <c r="N1357" t="inlineStr">
        <is>
          <t>US00596</t>
        </is>
      </c>
      <c r="O1357" t="inlineStr">
        <is>
          <t>TL</t>
        </is>
      </c>
      <c r="P1357" t="inlineStr">
        <is>
          <t>sh***@team.channelplay.in</t>
        </is>
      </c>
      <c r="Q1357" t="inlineStr">
        <is>
          <t>82******24</t>
        </is>
      </c>
      <c r="R1357" t="inlineStr">
        <is>
          <t>US00020</t>
        </is>
      </c>
      <c r="S1357" t="inlineStr"/>
      <c r="T1357" t="inlineStr">
        <is>
          <t>Syed Zuheb</t>
        </is>
      </c>
      <c r="U1357" t="inlineStr">
        <is>
          <t>RSM</t>
        </is>
      </c>
      <c r="V1357" t="inlineStr">
        <is>
          <t>05-08-2026 15:53:48</t>
        </is>
      </c>
      <c r="W1357" t="inlineStr">
        <is>
          <t>Vaibhav Sharma (US00001)</t>
        </is>
      </c>
      <c r="X1357" t="inlineStr">
        <is>
          <t>07-08-2026 17:42:11</t>
        </is>
      </c>
      <c r="Y1357" t="inlineStr"/>
      <c r="Z1357" t="inlineStr">
        <is>
          <t>Disty</t>
        </is>
      </c>
      <c r="AA1357" t="inlineStr">
        <is>
          <t>Distribution</t>
        </is>
      </c>
      <c r="AB1357" t="inlineStr"/>
      <c r="AC1357" t="inlineStr">
        <is>
          <t>Hold</t>
        </is>
      </c>
      <c r="AE1357" t="inlineStr"/>
      <c r="AF1357">
        <f>IF(AND(OR(D2880="South",D2880="West"),AC2880="Vacant"),TODAY()-AD2880,"")</f>
        <v/>
      </c>
    </row>
    <row r="1358">
      <c r="A1358" t="inlineStr">
        <is>
          <t>ST02231</t>
        </is>
      </c>
      <c r="B1358" t="inlineStr">
        <is>
          <t>Janani Mobiles Hb Halli</t>
        </is>
      </c>
      <c r="C1358" t="inlineStr">
        <is>
          <t>KARN13654</t>
        </is>
      </c>
      <c r="D1358" t="inlineStr">
        <is>
          <t>South</t>
        </is>
      </c>
      <c r="E1358" t="inlineStr">
        <is>
          <t>Karnataka</t>
        </is>
      </c>
      <c r="F1358" t="inlineStr"/>
      <c r="G1358" t="inlineStr"/>
      <c r="H1358" t="inlineStr">
        <is>
          <t>Hospet</t>
        </is>
      </c>
      <c r="I1358" t="n">
        <v>15.04746201</v>
      </c>
      <c r="J1358" t="n">
        <v>76.20851979</v>
      </c>
      <c r="K1358" t="inlineStr">
        <is>
          <t>Active</t>
        </is>
      </c>
      <c r="L1358" t="n">
        <v>1</v>
      </c>
      <c r="M1358" t="inlineStr">
        <is>
          <t>Mohammed Tayeeb</t>
        </is>
      </c>
      <c r="N1358" t="inlineStr">
        <is>
          <t>US00594</t>
        </is>
      </c>
      <c r="O1358" t="inlineStr">
        <is>
          <t>TL</t>
        </is>
      </c>
      <c r="P1358" t="inlineStr">
        <is>
          <t>mo***@team.channelplay.in</t>
        </is>
      </c>
      <c r="Q1358" t="inlineStr">
        <is>
          <t>63******30</t>
        </is>
      </c>
      <c r="R1358" t="inlineStr">
        <is>
          <t>US00020</t>
        </is>
      </c>
      <c r="S1358" t="inlineStr"/>
      <c r="T1358" t="inlineStr">
        <is>
          <t>Syed Zuheb</t>
        </is>
      </c>
      <c r="U1358" t="inlineStr">
        <is>
          <t>RSM</t>
        </is>
      </c>
      <c r="V1358" t="inlineStr">
        <is>
          <t>05-08-2026 15:53:48</t>
        </is>
      </c>
      <c r="W1358" t="inlineStr">
        <is>
          <t>Vaibhav Sharma (US00001)</t>
        </is>
      </c>
      <c r="X1358" t="inlineStr">
        <is>
          <t>07-08-2026 17:42:11</t>
        </is>
      </c>
      <c r="Y1358" t="inlineStr"/>
      <c r="Z1358" t="inlineStr">
        <is>
          <t>Disty</t>
        </is>
      </c>
      <c r="AA1358" t="inlineStr">
        <is>
          <t>Distribution</t>
        </is>
      </c>
      <c r="AB1358" t="inlineStr"/>
      <c r="AC1358" t="inlineStr">
        <is>
          <t>Hold</t>
        </is>
      </c>
      <c r="AE1358" t="inlineStr"/>
      <c r="AF1358">
        <f>IF(AND(OR(D2881="South",D2881="West"),AC2881="Vacant"),TODAY()-AD2881,"")</f>
        <v/>
      </c>
    </row>
    <row r="1359">
      <c r="A1359" t="inlineStr">
        <is>
          <t>ST07827</t>
        </is>
      </c>
      <c r="B1359" t="inlineStr">
        <is>
          <t>Janani Mobiles Vijayanagara</t>
        </is>
      </c>
      <c r="C1359" t="inlineStr">
        <is>
          <t>KARN11793</t>
        </is>
      </c>
      <c r="D1359" t="inlineStr">
        <is>
          <t>South</t>
        </is>
      </c>
      <c r="E1359" t="inlineStr">
        <is>
          <t>Karnataka</t>
        </is>
      </c>
      <c r="F1359" t="inlineStr"/>
      <c r="G1359" t="inlineStr"/>
      <c r="H1359" t="inlineStr">
        <is>
          <t>Vijayanagara</t>
        </is>
      </c>
      <c r="I1359" t="n">
        <v>15.04744777</v>
      </c>
      <c r="J1359" t="n">
        <v>76.20850670999999</v>
      </c>
      <c r="K1359" t="inlineStr">
        <is>
          <t>Active</t>
        </is>
      </c>
      <c r="L1359" t="n">
        <v>1</v>
      </c>
      <c r="M1359" t="inlineStr">
        <is>
          <t>Mohammed Tayeeb</t>
        </is>
      </c>
      <c r="N1359" t="inlineStr">
        <is>
          <t>US00594</t>
        </is>
      </c>
      <c r="O1359" t="inlineStr">
        <is>
          <t>TL</t>
        </is>
      </c>
      <c r="P1359" t="inlineStr">
        <is>
          <t>mo***@team.channelplay.in</t>
        </is>
      </c>
      <c r="Q1359" t="inlineStr">
        <is>
          <t>63******30</t>
        </is>
      </c>
      <c r="R1359" t="inlineStr">
        <is>
          <t>US00020</t>
        </is>
      </c>
      <c r="S1359" t="inlineStr"/>
      <c r="T1359" t="inlineStr">
        <is>
          <t>Syed Zuheb</t>
        </is>
      </c>
      <c r="U1359" t="inlineStr">
        <is>
          <t>RSM</t>
        </is>
      </c>
      <c r="V1359" t="inlineStr">
        <is>
          <t>05-08-2026 15:54:40</t>
        </is>
      </c>
      <c r="W1359" t="inlineStr">
        <is>
          <t>Vaibhav Sharma (US00001)</t>
        </is>
      </c>
      <c r="X1359" t="inlineStr">
        <is>
          <t>07-08-2026 17:42:11</t>
        </is>
      </c>
      <c r="Y1359" t="inlineStr"/>
      <c r="Z1359" t="inlineStr">
        <is>
          <t>Disty</t>
        </is>
      </c>
      <c r="AA1359" t="inlineStr">
        <is>
          <t>Distribution</t>
        </is>
      </c>
      <c r="AB1359" t="inlineStr"/>
      <c r="AC1359" t="inlineStr">
        <is>
          <t>Hold</t>
        </is>
      </c>
      <c r="AE1359" t="inlineStr"/>
      <c r="AF1359">
        <f>IF(AND(OR(D2882="South",D2882="West"),AC2882="Vacant"),TODAY()-AD2882,"")</f>
        <v/>
      </c>
    </row>
    <row r="1360">
      <c r="A1360" t="inlineStr">
        <is>
          <t>ST03718</t>
        </is>
      </c>
      <c r="B1360" t="inlineStr">
        <is>
          <t>Janata Electronic Bhusawal</t>
        </is>
      </c>
      <c r="C1360" t="inlineStr">
        <is>
          <t>MAHA17359</t>
        </is>
      </c>
      <c r="D1360" t="inlineStr">
        <is>
          <t>West</t>
        </is>
      </c>
      <c r="E1360" t="inlineStr">
        <is>
          <t>Maharashtra</t>
        </is>
      </c>
      <c r="F1360" t="inlineStr"/>
      <c r="G1360" t="inlineStr"/>
      <c r="H1360" t="inlineStr">
        <is>
          <t>Jalgaon</t>
        </is>
      </c>
      <c r="I1360" t="inlineStr"/>
      <c r="J1360" t="inlineStr"/>
      <c r="K1360" t="inlineStr">
        <is>
          <t>Active</t>
        </is>
      </c>
      <c r="L1360" t="n">
        <v>1</v>
      </c>
      <c r="M1360" t="inlineStr">
        <is>
          <t>Shankar Chavan</t>
        </is>
      </c>
      <c r="N1360" t="inlineStr">
        <is>
          <t>US00596</t>
        </is>
      </c>
      <c r="O1360" t="inlineStr">
        <is>
          <t>TL</t>
        </is>
      </c>
      <c r="P1360" t="inlineStr">
        <is>
          <t>sh***@team.channelplay.in</t>
        </is>
      </c>
      <c r="Q1360" t="inlineStr">
        <is>
          <t>82******24</t>
        </is>
      </c>
      <c r="R1360" t="inlineStr">
        <is>
          <t>US00020</t>
        </is>
      </c>
      <c r="S1360" t="inlineStr"/>
      <c r="T1360" t="inlineStr">
        <is>
          <t>Syed Zuheb</t>
        </is>
      </c>
      <c r="U1360" t="inlineStr">
        <is>
          <t>RSM</t>
        </is>
      </c>
      <c r="V1360" t="inlineStr">
        <is>
          <t>05-08-2026 15:53:48</t>
        </is>
      </c>
      <c r="W1360" t="inlineStr">
        <is>
          <t>Vaibhav Sharma (US00001)</t>
        </is>
      </c>
      <c r="X1360" t="inlineStr">
        <is>
          <t>07-08-2026 17:42:11</t>
        </is>
      </c>
      <c r="Y1360" t="inlineStr"/>
      <c r="Z1360" t="inlineStr">
        <is>
          <t>Disty</t>
        </is>
      </c>
      <c r="AA1360" t="inlineStr">
        <is>
          <t>Distribution</t>
        </is>
      </c>
      <c r="AB1360" t="inlineStr"/>
      <c r="AC1360" t="inlineStr">
        <is>
          <t>Hold</t>
        </is>
      </c>
      <c r="AE1360" t="inlineStr"/>
      <c r="AF1360">
        <f>IF(AND(OR(D2883="South",D2883="West"),AC2883="Vacant"),TODAY()-AD2883,"")</f>
        <v/>
      </c>
    </row>
    <row r="1361">
      <c r="A1361" t="inlineStr">
        <is>
          <t>ST02050</t>
        </is>
      </c>
      <c r="B1361" t="inlineStr">
        <is>
          <t>Janata Electronics -Dolasa</t>
        </is>
      </c>
      <c r="C1361" t="inlineStr">
        <is>
          <t>GUJA12634</t>
        </is>
      </c>
      <c r="D1361" t="inlineStr">
        <is>
          <t>West</t>
        </is>
      </c>
      <c r="E1361" t="inlineStr">
        <is>
          <t>Gujarat</t>
        </is>
      </c>
      <c r="F1361" t="inlineStr"/>
      <c r="G1361" t="inlineStr"/>
      <c r="H1361" t="inlineStr">
        <is>
          <t>Dolasa</t>
        </is>
      </c>
      <c r="I1361" t="inlineStr"/>
      <c r="J1361" t="inlineStr"/>
      <c r="K1361" t="inlineStr">
        <is>
          <t>Active</t>
        </is>
      </c>
      <c r="L1361" t="n">
        <v>1</v>
      </c>
      <c r="M1361" t="inlineStr">
        <is>
          <t>Sanket Raval</t>
        </is>
      </c>
      <c r="N1361" t="inlineStr">
        <is>
          <t>US00597</t>
        </is>
      </c>
      <c r="O1361" t="inlineStr">
        <is>
          <t>TL</t>
        </is>
      </c>
      <c r="P1361" t="inlineStr">
        <is>
          <t>sa***@team.channelplay.in</t>
        </is>
      </c>
      <c r="Q1361" t="inlineStr">
        <is>
          <t>76******32</t>
        </is>
      </c>
      <c r="R1361" t="inlineStr">
        <is>
          <t>US00020</t>
        </is>
      </c>
      <c r="S1361" t="inlineStr"/>
      <c r="T1361" t="inlineStr">
        <is>
          <t>Syed Zuheb</t>
        </is>
      </c>
      <c r="U1361" t="inlineStr">
        <is>
          <t>RSM</t>
        </is>
      </c>
      <c r="V1361" t="inlineStr">
        <is>
          <t>05-08-2026 15:50:04</t>
        </is>
      </c>
      <c r="W1361" t="inlineStr">
        <is>
          <t>Vaibhav Sharma (US00001)</t>
        </is>
      </c>
      <c r="X1361" t="inlineStr">
        <is>
          <t>07-08-2026 17:42:11</t>
        </is>
      </c>
      <c r="Y1361" t="inlineStr"/>
      <c r="Z1361" t="inlineStr">
        <is>
          <t>Disty</t>
        </is>
      </c>
      <c r="AA1361" t="inlineStr">
        <is>
          <t>Distribution</t>
        </is>
      </c>
      <c r="AB1361" t="inlineStr"/>
      <c r="AC1361" t="inlineStr">
        <is>
          <t>Hold</t>
        </is>
      </c>
      <c r="AE1361" t="inlineStr"/>
      <c r="AF1361">
        <f>IF(AND(OR(D2884="South",D2884="West"),AC2884="Vacant"),TODAY()-AD2884,"")</f>
        <v/>
      </c>
    </row>
    <row r="1362">
      <c r="A1362" t="inlineStr">
        <is>
          <t>ST00684</t>
        </is>
      </c>
      <c r="B1362" t="inlineStr">
        <is>
          <t>Jannat Telecom Electronics Pithampur</t>
        </is>
      </c>
      <c r="C1362" t="inlineStr">
        <is>
          <t>MADH17717</t>
        </is>
      </c>
      <c r="D1362" t="inlineStr">
        <is>
          <t>West</t>
        </is>
      </c>
      <c r="E1362" t="inlineStr">
        <is>
          <t>Madhya Pradesh</t>
        </is>
      </c>
      <c r="F1362" t="inlineStr"/>
      <c r="G1362" t="inlineStr"/>
      <c r="H1362" t="inlineStr">
        <is>
          <t>Dhar</t>
        </is>
      </c>
      <c r="I1362" t="n">
        <v>22.5970238</v>
      </c>
      <c r="J1362" t="n">
        <v>75.6942913</v>
      </c>
      <c r="K1362" t="inlineStr">
        <is>
          <t>Active</t>
        </is>
      </c>
      <c r="L1362" t="n">
        <v>1</v>
      </c>
      <c r="M1362" t="inlineStr">
        <is>
          <t>Sanket Raval</t>
        </is>
      </c>
      <c r="N1362" t="inlineStr">
        <is>
          <t>US00597</t>
        </is>
      </c>
      <c r="O1362" t="inlineStr">
        <is>
          <t>TL</t>
        </is>
      </c>
      <c r="P1362" t="inlineStr">
        <is>
          <t>sa***@team.channelplay.in</t>
        </is>
      </c>
      <c r="Q1362" t="inlineStr">
        <is>
          <t>76******32</t>
        </is>
      </c>
      <c r="R1362" t="inlineStr">
        <is>
          <t>US00020</t>
        </is>
      </c>
      <c r="S1362" t="inlineStr"/>
      <c r="T1362" t="inlineStr">
        <is>
          <t>Syed Zuheb</t>
        </is>
      </c>
      <c r="U1362" t="inlineStr">
        <is>
          <t>RSM</t>
        </is>
      </c>
      <c r="V1362" t="inlineStr">
        <is>
          <t>05-08-2026 15:45:09</t>
        </is>
      </c>
      <c r="W1362" t="inlineStr">
        <is>
          <t>Vaibhav Sharma (US00001)</t>
        </is>
      </c>
      <c r="X1362" t="inlineStr">
        <is>
          <t>07-08-2026 17:42:11</t>
        </is>
      </c>
      <c r="Y1362" t="inlineStr"/>
      <c r="Z1362" t="inlineStr">
        <is>
          <t>Disty</t>
        </is>
      </c>
      <c r="AA1362" t="inlineStr">
        <is>
          <t>Modi Marketing</t>
        </is>
      </c>
      <c r="AB1362" t="inlineStr"/>
      <c r="AC1362" t="inlineStr">
        <is>
          <t>Hold</t>
        </is>
      </c>
      <c r="AE1362" t="inlineStr"/>
      <c r="AF1362">
        <f>IF(AND(OR(D2889="South",D2889="West"),AC2889="Vacant"),TODAY()-AD2889,"")</f>
        <v/>
      </c>
    </row>
    <row r="1363">
      <c r="A1363" t="inlineStr">
        <is>
          <t>ST00720</t>
        </is>
      </c>
      <c r="B1363" t="inlineStr">
        <is>
          <t>Janprem Furnitur</t>
        </is>
      </c>
      <c r="C1363" t="inlineStr">
        <is>
          <t>MAHA19168</t>
        </is>
      </c>
      <c r="D1363" t="inlineStr">
        <is>
          <t>West</t>
        </is>
      </c>
      <c r="E1363" t="inlineStr">
        <is>
          <t>Maharashtra</t>
        </is>
      </c>
      <c r="F1363" t="inlineStr"/>
      <c r="G1363" t="inlineStr"/>
      <c r="H1363" t="inlineStr">
        <is>
          <t>Beed</t>
        </is>
      </c>
      <c r="I1363" t="n">
        <v>19.92417233</v>
      </c>
      <c r="J1363" t="n">
        <v>74.73124959</v>
      </c>
      <c r="K1363" t="inlineStr">
        <is>
          <t>Active</t>
        </is>
      </c>
      <c r="L1363" t="n">
        <v>1</v>
      </c>
      <c r="M1363" t="inlineStr">
        <is>
          <t>Shankar Chavan</t>
        </is>
      </c>
      <c r="N1363" t="inlineStr">
        <is>
          <t>US00596</t>
        </is>
      </c>
      <c r="O1363" t="inlineStr">
        <is>
          <t>TL</t>
        </is>
      </c>
      <c r="P1363" t="inlineStr">
        <is>
          <t>sh***@team.channelplay.in</t>
        </is>
      </c>
      <c r="Q1363" t="inlineStr">
        <is>
          <t>82******24</t>
        </is>
      </c>
      <c r="R1363" t="inlineStr">
        <is>
          <t>US00020</t>
        </is>
      </c>
      <c r="S1363" t="inlineStr"/>
      <c r="T1363" t="inlineStr">
        <is>
          <t>Syed Zuheb</t>
        </is>
      </c>
      <c r="U1363" t="inlineStr">
        <is>
          <t>RSM</t>
        </is>
      </c>
      <c r="V1363" t="inlineStr">
        <is>
          <t>05-08-2026 15:45:16</t>
        </is>
      </c>
      <c r="W1363" t="inlineStr">
        <is>
          <t>Vaibhav Sharma (US00001)</t>
        </is>
      </c>
      <c r="X1363" t="inlineStr">
        <is>
          <t>07-08-2026 17:42:11</t>
        </is>
      </c>
      <c r="Y1363" t="inlineStr"/>
      <c r="Z1363" t="inlineStr">
        <is>
          <t>Disty</t>
        </is>
      </c>
      <c r="AA1363" t="inlineStr">
        <is>
          <t>Distribution</t>
        </is>
      </c>
      <c r="AB1363" t="inlineStr"/>
      <c r="AC1363" t="inlineStr">
        <is>
          <t>Hold</t>
        </is>
      </c>
      <c r="AE1363" t="inlineStr"/>
      <c r="AF1363">
        <f>IF(AND(OR(D2890="South",D2890="West"),AC2890="Vacant"),TODAY()-AD2890,"")</f>
        <v/>
      </c>
    </row>
    <row r="1364">
      <c r="A1364" t="inlineStr">
        <is>
          <t>ST01213</t>
        </is>
      </c>
      <c r="B1364" t="inlineStr">
        <is>
          <t>Janta Traders Kudal</t>
        </is>
      </c>
      <c r="C1364" t="inlineStr">
        <is>
          <t>MAHA14626</t>
        </is>
      </c>
      <c r="D1364" t="inlineStr">
        <is>
          <t>West</t>
        </is>
      </c>
      <c r="E1364" t="inlineStr">
        <is>
          <t>Maharashtra</t>
        </is>
      </c>
      <c r="F1364" t="inlineStr"/>
      <c r="G1364" t="inlineStr"/>
      <c r="H1364" t="inlineStr">
        <is>
          <t>Kudal</t>
        </is>
      </c>
      <c r="I1364" t="n">
        <v>16.01052982</v>
      </c>
      <c r="J1364" t="n">
        <v>73.68640043000001</v>
      </c>
      <c r="K1364" t="inlineStr">
        <is>
          <t>Active</t>
        </is>
      </c>
      <c r="L1364" t="n">
        <v>1</v>
      </c>
      <c r="M1364" t="inlineStr">
        <is>
          <t>Shankar Chavan</t>
        </is>
      </c>
      <c r="N1364" t="inlineStr">
        <is>
          <t>US00596</t>
        </is>
      </c>
      <c r="O1364" t="inlineStr">
        <is>
          <t>TL</t>
        </is>
      </c>
      <c r="P1364" t="inlineStr">
        <is>
          <t>sh***@team.channelplay.in</t>
        </is>
      </c>
      <c r="Q1364" t="inlineStr">
        <is>
          <t>82******24</t>
        </is>
      </c>
      <c r="R1364" t="inlineStr">
        <is>
          <t>US00020</t>
        </is>
      </c>
      <c r="S1364" t="inlineStr"/>
      <c r="T1364" t="inlineStr">
        <is>
          <t>Syed Zuheb</t>
        </is>
      </c>
      <c r="U1364" t="inlineStr">
        <is>
          <t>RSM</t>
        </is>
      </c>
      <c r="V1364" t="inlineStr">
        <is>
          <t>05-08-2026 15:46:57</t>
        </is>
      </c>
      <c r="W1364" t="inlineStr">
        <is>
          <t>Vaibhav Sharma (US00001)</t>
        </is>
      </c>
      <c r="X1364" t="inlineStr">
        <is>
          <t>07-08-2026 17:42:11</t>
        </is>
      </c>
      <c r="Y1364" t="inlineStr"/>
      <c r="Z1364" t="inlineStr">
        <is>
          <t>Disty</t>
        </is>
      </c>
      <c r="AA1364" t="inlineStr">
        <is>
          <t>Distribution</t>
        </is>
      </c>
      <c r="AB1364" t="inlineStr"/>
      <c r="AC1364" t="inlineStr">
        <is>
          <t>Hold</t>
        </is>
      </c>
      <c r="AE1364" t="inlineStr"/>
      <c r="AF1364">
        <f>IF(AND(OR(D2893="South",D2893="West"),AC2893="Vacant"),TODAY()-AD2893,"")</f>
        <v/>
      </c>
    </row>
    <row r="1365">
      <c r="A1365" t="inlineStr">
        <is>
          <t>ST05231</t>
        </is>
      </c>
      <c r="B1365" t="inlineStr">
        <is>
          <t>Jantha Electricals Munvalli</t>
        </is>
      </c>
      <c r="C1365" t="inlineStr">
        <is>
          <t>KARN14251</t>
        </is>
      </c>
      <c r="D1365" t="inlineStr">
        <is>
          <t>South</t>
        </is>
      </c>
      <c r="E1365" t="inlineStr">
        <is>
          <t>Karnataka</t>
        </is>
      </c>
      <c r="F1365" t="inlineStr"/>
      <c r="G1365" t="inlineStr"/>
      <c r="H1365" t="inlineStr">
        <is>
          <t>Munvalli</t>
        </is>
      </c>
      <c r="I1365" t="n">
        <v>15.85204223</v>
      </c>
      <c r="J1365" t="n">
        <v>75.11834933999999</v>
      </c>
      <c r="K1365" t="inlineStr">
        <is>
          <t>Active</t>
        </is>
      </c>
      <c r="L1365" t="n">
        <v>1</v>
      </c>
      <c r="M1365" t="inlineStr">
        <is>
          <t>Mohammed Tayeeb</t>
        </is>
      </c>
      <c r="N1365" t="inlineStr">
        <is>
          <t>US00594</t>
        </is>
      </c>
      <c r="O1365" t="inlineStr">
        <is>
          <t>TL</t>
        </is>
      </c>
      <c r="P1365" t="inlineStr">
        <is>
          <t>mo***@team.channelplay.in</t>
        </is>
      </c>
      <c r="Q1365" t="inlineStr">
        <is>
          <t>63******30</t>
        </is>
      </c>
      <c r="R1365" t="inlineStr">
        <is>
          <t>US00020</t>
        </is>
      </c>
      <c r="S1365" t="inlineStr"/>
      <c r="T1365" t="inlineStr">
        <is>
          <t>Syed Zuheb</t>
        </is>
      </c>
      <c r="U1365" t="inlineStr">
        <is>
          <t>RSM</t>
        </is>
      </c>
      <c r="V1365" t="inlineStr">
        <is>
          <t>05-08-2026 15:53:48</t>
        </is>
      </c>
      <c r="W1365" t="inlineStr">
        <is>
          <t>Vaibhav Sharma (US00001)</t>
        </is>
      </c>
      <c r="X1365" t="inlineStr">
        <is>
          <t>07-08-2026 17:42:11</t>
        </is>
      </c>
      <c r="Y1365" t="inlineStr"/>
      <c r="Z1365" t="inlineStr">
        <is>
          <t>Disty</t>
        </is>
      </c>
      <c r="AA1365" t="inlineStr">
        <is>
          <t>Distribution</t>
        </is>
      </c>
      <c r="AB1365" t="inlineStr"/>
      <c r="AC1365" t="inlineStr">
        <is>
          <t>Hold</t>
        </is>
      </c>
      <c r="AE1365" t="inlineStr"/>
      <c r="AF1365">
        <f>IF(AND(OR(D2894="South",D2894="West"),AC2894="Vacant"),TODAY()-AD2894,"")</f>
        <v/>
      </c>
    </row>
    <row r="1366">
      <c r="A1366" t="inlineStr">
        <is>
          <t>ST01851</t>
        </is>
      </c>
      <c r="B1366" t="inlineStr">
        <is>
          <t>Jasol Furniture</t>
        </is>
      </c>
      <c r="C1366" t="inlineStr">
        <is>
          <t>CHHA19840</t>
        </is>
      </c>
      <c r="D1366" t="inlineStr">
        <is>
          <t>West</t>
        </is>
      </c>
      <c r="E1366" t="inlineStr">
        <is>
          <t>Chhattisgarh</t>
        </is>
      </c>
      <c r="F1366" t="inlineStr"/>
      <c r="G1366" t="inlineStr"/>
      <c r="H1366" t="inlineStr">
        <is>
          <t>Raipur</t>
        </is>
      </c>
      <c r="I1366" t="inlineStr"/>
      <c r="J1366" t="inlineStr"/>
      <c r="K1366" t="inlineStr">
        <is>
          <t>Active</t>
        </is>
      </c>
      <c r="L1366" t="n">
        <v>1</v>
      </c>
      <c r="M1366" t="inlineStr">
        <is>
          <t>Sanket Raval</t>
        </is>
      </c>
      <c r="N1366" t="inlineStr">
        <is>
          <t>US00597</t>
        </is>
      </c>
      <c r="O1366" t="inlineStr">
        <is>
          <t>TL</t>
        </is>
      </c>
      <c r="P1366" t="inlineStr">
        <is>
          <t>sa***@team.channelplay.in</t>
        </is>
      </c>
      <c r="Q1366" t="inlineStr">
        <is>
          <t>76******32</t>
        </is>
      </c>
      <c r="R1366" t="inlineStr">
        <is>
          <t>US00020</t>
        </is>
      </c>
      <c r="S1366" t="inlineStr"/>
      <c r="T1366" t="inlineStr">
        <is>
          <t>Syed Zuheb</t>
        </is>
      </c>
      <c r="U1366" t="inlineStr">
        <is>
          <t>RSM</t>
        </is>
      </c>
      <c r="V1366" t="inlineStr">
        <is>
          <t>05-08-2026 15:49:51</t>
        </is>
      </c>
      <c r="W1366" t="inlineStr">
        <is>
          <t>Vaibhav Sharma (US00001)</t>
        </is>
      </c>
      <c r="X1366" t="inlineStr">
        <is>
          <t>07-08-2026 17:42:11</t>
        </is>
      </c>
      <c r="Y1366" t="inlineStr"/>
      <c r="Z1366" t="inlineStr">
        <is>
          <t>Disty</t>
        </is>
      </c>
      <c r="AA1366" t="inlineStr">
        <is>
          <t>Shri Ram Electronic</t>
        </is>
      </c>
      <c r="AB1366" t="inlineStr"/>
      <c r="AC1366" t="inlineStr">
        <is>
          <t>Hold</t>
        </is>
      </c>
      <c r="AE1366" t="inlineStr"/>
      <c r="AF1366">
        <f>IF(AND(OR(D2898="South",D2898="West"),AC2898="Vacant"),TODAY()-AD2898,"")</f>
        <v/>
      </c>
    </row>
    <row r="1367">
      <c r="A1367" t="inlineStr">
        <is>
          <t>ST02022</t>
        </is>
      </c>
      <c r="B1367" t="inlineStr">
        <is>
          <t>Javed Electronics</t>
        </is>
      </c>
      <c r="C1367" t="inlineStr">
        <is>
          <t>CHHA20012</t>
        </is>
      </c>
      <c r="D1367" t="inlineStr">
        <is>
          <t>West</t>
        </is>
      </c>
      <c r="E1367" t="inlineStr">
        <is>
          <t>Chhattisgarh</t>
        </is>
      </c>
      <c r="F1367" t="inlineStr"/>
      <c r="G1367" t="inlineStr"/>
      <c r="H1367" t="inlineStr">
        <is>
          <t>Raipur</t>
        </is>
      </c>
      <c r="I1367" t="inlineStr"/>
      <c r="J1367" t="inlineStr"/>
      <c r="K1367" t="inlineStr">
        <is>
          <t>Active</t>
        </is>
      </c>
      <c r="L1367" t="n">
        <v>1</v>
      </c>
      <c r="M1367" t="inlineStr">
        <is>
          <t>Sanket Raval</t>
        </is>
      </c>
      <c r="N1367" t="inlineStr">
        <is>
          <t>US00597</t>
        </is>
      </c>
      <c r="O1367" t="inlineStr">
        <is>
          <t>TL</t>
        </is>
      </c>
      <c r="P1367" t="inlineStr">
        <is>
          <t>sa***@team.channelplay.in</t>
        </is>
      </c>
      <c r="Q1367" t="inlineStr">
        <is>
          <t>76******32</t>
        </is>
      </c>
      <c r="R1367" t="inlineStr">
        <is>
          <t>US00020</t>
        </is>
      </c>
      <c r="S1367" t="inlineStr"/>
      <c r="T1367" t="inlineStr">
        <is>
          <t>Syed Zuheb</t>
        </is>
      </c>
      <c r="U1367" t="inlineStr">
        <is>
          <t>RSM</t>
        </is>
      </c>
      <c r="V1367" t="inlineStr">
        <is>
          <t>05-08-2026 15:50:02</t>
        </is>
      </c>
      <c r="W1367" t="inlineStr">
        <is>
          <t>Vaibhav Sharma (US00001)</t>
        </is>
      </c>
      <c r="X1367" t="inlineStr">
        <is>
          <t>07-08-2026 17:42:11</t>
        </is>
      </c>
      <c r="Y1367" t="inlineStr"/>
      <c r="Z1367" t="inlineStr">
        <is>
          <t>Disty</t>
        </is>
      </c>
      <c r="AA1367" t="inlineStr">
        <is>
          <t>Shri Ram Electronic</t>
        </is>
      </c>
      <c r="AB1367" t="inlineStr"/>
      <c r="AC1367" t="inlineStr">
        <is>
          <t>Hold</t>
        </is>
      </c>
      <c r="AE1367" t="inlineStr"/>
      <c r="AF1367">
        <f>IF(AND(OR(D2900="South",D2900="West"),AC2900="Vacant"),TODAY()-AD2900,"")</f>
        <v/>
      </c>
    </row>
    <row r="1368">
      <c r="A1368" t="inlineStr">
        <is>
          <t>ST07592</t>
        </is>
      </c>
      <c r="B1368" t="inlineStr">
        <is>
          <t>Jay Ambe Electronics</t>
        </is>
      </c>
      <c r="C1368" t="inlineStr">
        <is>
          <t>GUJA14683</t>
        </is>
      </c>
      <c r="D1368" t="inlineStr">
        <is>
          <t>West</t>
        </is>
      </c>
      <c r="E1368" t="inlineStr">
        <is>
          <t>Gujarat</t>
        </is>
      </c>
      <c r="F1368" t="inlineStr"/>
      <c r="G1368" t="inlineStr"/>
      <c r="H1368" t="inlineStr">
        <is>
          <t>Killa Pardi</t>
        </is>
      </c>
      <c r="I1368" t="inlineStr"/>
      <c r="J1368" t="inlineStr"/>
      <c r="K1368" t="inlineStr">
        <is>
          <t>Active</t>
        </is>
      </c>
      <c r="L1368" t="n">
        <v>1</v>
      </c>
      <c r="M1368" t="inlineStr">
        <is>
          <t>Sanket Raval</t>
        </is>
      </c>
      <c r="N1368" t="inlineStr">
        <is>
          <t>US00597</t>
        </is>
      </c>
      <c r="O1368" t="inlineStr">
        <is>
          <t>TL</t>
        </is>
      </c>
      <c r="P1368" t="inlineStr">
        <is>
          <t>sa***@team.channelplay.in</t>
        </is>
      </c>
      <c r="Q1368" t="inlineStr">
        <is>
          <t>76******32</t>
        </is>
      </c>
      <c r="R1368" t="inlineStr">
        <is>
          <t>US00020</t>
        </is>
      </c>
      <c r="S1368" t="inlineStr"/>
      <c r="T1368" t="inlineStr">
        <is>
          <t>Syed Zuheb</t>
        </is>
      </c>
      <c r="U1368" t="inlineStr">
        <is>
          <t>RSM</t>
        </is>
      </c>
      <c r="V1368" t="inlineStr">
        <is>
          <t>05-08-2026 15:54:40</t>
        </is>
      </c>
      <c r="W1368" t="inlineStr">
        <is>
          <t>Vaibhav Sharma (US00001)</t>
        </is>
      </c>
      <c r="X1368" t="inlineStr">
        <is>
          <t>07-08-2026 17:42:11</t>
        </is>
      </c>
      <c r="Y1368" t="inlineStr"/>
      <c r="Z1368" t="inlineStr">
        <is>
          <t>Disty</t>
        </is>
      </c>
      <c r="AA1368" t="inlineStr">
        <is>
          <t>Distribution</t>
        </is>
      </c>
      <c r="AB1368" t="inlineStr"/>
      <c r="AC1368" t="inlineStr">
        <is>
          <t>Hold</t>
        </is>
      </c>
      <c r="AE1368" t="inlineStr"/>
      <c r="AF1368">
        <f>IF(AND(OR(D2902="South",D2902="West"),AC2902="Vacant"),TODAY()-AD2902,"")</f>
        <v/>
      </c>
    </row>
    <row r="1369">
      <c r="A1369" t="inlineStr">
        <is>
          <t>ST01135</t>
        </is>
      </c>
      <c r="B1369" t="inlineStr">
        <is>
          <t>Jay Ambe Electronics Kalwa Kalwa Thane</t>
        </is>
      </c>
      <c r="C1369" t="inlineStr">
        <is>
          <t>MAHA12090</t>
        </is>
      </c>
      <c r="D1369" t="inlineStr">
        <is>
          <t>West</t>
        </is>
      </c>
      <c r="E1369" t="inlineStr">
        <is>
          <t>Maharashtra</t>
        </is>
      </c>
      <c r="F1369" t="inlineStr"/>
      <c r="G1369" t="inlineStr"/>
      <c r="H1369" t="inlineStr">
        <is>
          <t>Thane</t>
        </is>
      </c>
      <c r="I1369" t="n">
        <v>19.2054134</v>
      </c>
      <c r="J1369" t="n">
        <v>73.0004251</v>
      </c>
      <c r="K1369" t="inlineStr">
        <is>
          <t>Active</t>
        </is>
      </c>
      <c r="L1369" t="n">
        <v>1</v>
      </c>
      <c r="M1369" t="inlineStr">
        <is>
          <t>Shankar Chavan</t>
        </is>
      </c>
      <c r="N1369" t="inlineStr">
        <is>
          <t>US00596</t>
        </is>
      </c>
      <c r="O1369" t="inlineStr">
        <is>
          <t>TL</t>
        </is>
      </c>
      <c r="P1369" t="inlineStr">
        <is>
          <t>sh***@team.channelplay.in</t>
        </is>
      </c>
      <c r="Q1369" t="inlineStr">
        <is>
          <t>82******24</t>
        </is>
      </c>
      <c r="R1369" t="inlineStr">
        <is>
          <t>US00020</t>
        </is>
      </c>
      <c r="S1369" t="inlineStr"/>
      <c r="T1369" t="inlineStr">
        <is>
          <t>Syed Zuheb</t>
        </is>
      </c>
      <c r="U1369" t="inlineStr">
        <is>
          <t>RSM</t>
        </is>
      </c>
      <c r="V1369" t="inlineStr">
        <is>
          <t>05-08-2026 15:46:50</t>
        </is>
      </c>
      <c r="W1369" t="inlineStr">
        <is>
          <t>Vaibhav Sharma (US00001)</t>
        </is>
      </c>
      <c r="X1369" t="inlineStr">
        <is>
          <t>07-08-2026 17:42:11</t>
        </is>
      </c>
      <c r="Y1369" t="inlineStr"/>
      <c r="Z1369" t="inlineStr">
        <is>
          <t>Disty</t>
        </is>
      </c>
      <c r="AA1369" t="inlineStr">
        <is>
          <t>Distribution</t>
        </is>
      </c>
      <c r="AB1369" t="inlineStr"/>
      <c r="AC1369" t="inlineStr">
        <is>
          <t>Hold</t>
        </is>
      </c>
      <c r="AE1369" t="inlineStr"/>
      <c r="AF1369">
        <f>IF(AND(OR(D2903="South",D2903="West"),AC2903="Vacant"),TODAY()-AD2903,"")</f>
        <v/>
      </c>
    </row>
    <row r="1370">
      <c r="A1370" t="inlineStr">
        <is>
          <t>ST03315</t>
        </is>
      </c>
      <c r="B1370" t="inlineStr">
        <is>
          <t>Jay Ambe Mobile</t>
        </is>
      </c>
      <c r="C1370" t="inlineStr">
        <is>
          <t>GUJA15356</t>
        </is>
      </c>
      <c r="D1370" t="inlineStr">
        <is>
          <t>West</t>
        </is>
      </c>
      <c r="E1370" t="inlineStr">
        <is>
          <t>Gujarat</t>
        </is>
      </c>
      <c r="F1370" t="inlineStr"/>
      <c r="G1370" t="inlineStr"/>
      <c r="H1370" t="inlineStr">
        <is>
          <t>Shihunj</t>
        </is>
      </c>
      <c r="I1370" t="inlineStr"/>
      <c r="J1370" t="inlineStr"/>
      <c r="K1370" t="inlineStr">
        <is>
          <t>Active</t>
        </is>
      </c>
      <c r="L1370" t="n">
        <v>1</v>
      </c>
      <c r="M1370" t="inlineStr">
        <is>
          <t>Sanket Raval</t>
        </is>
      </c>
      <c r="N1370" t="inlineStr">
        <is>
          <t>US00597</t>
        </is>
      </c>
      <c r="O1370" t="inlineStr">
        <is>
          <t>TL</t>
        </is>
      </c>
      <c r="P1370" t="inlineStr">
        <is>
          <t>sa***@team.channelplay.in</t>
        </is>
      </c>
      <c r="Q1370" t="inlineStr">
        <is>
          <t>76******32</t>
        </is>
      </c>
      <c r="R1370" t="inlineStr">
        <is>
          <t>US00020</t>
        </is>
      </c>
      <c r="S1370" t="inlineStr"/>
      <c r="T1370" t="inlineStr">
        <is>
          <t>Syed Zuheb</t>
        </is>
      </c>
      <c r="U1370" t="inlineStr">
        <is>
          <t>RSM</t>
        </is>
      </c>
      <c r="V1370" t="inlineStr">
        <is>
          <t>05-08-2026 15:53:48</t>
        </is>
      </c>
      <c r="W1370" t="inlineStr">
        <is>
          <t>Vaibhav Sharma (US00001)</t>
        </is>
      </c>
      <c r="X1370" t="inlineStr">
        <is>
          <t>07-08-2026 17:42:11</t>
        </is>
      </c>
      <c r="Y1370" t="inlineStr"/>
      <c r="Z1370" t="inlineStr">
        <is>
          <t>Disty</t>
        </is>
      </c>
      <c r="AA1370" t="inlineStr">
        <is>
          <t>Distribution</t>
        </is>
      </c>
      <c r="AB1370" t="inlineStr"/>
      <c r="AC1370" t="inlineStr">
        <is>
          <t>Hold</t>
        </is>
      </c>
      <c r="AE1370" t="inlineStr"/>
      <c r="AF1370">
        <f>IF(AND(OR(D2904="South",D2904="West"),AC2904="Vacant"),TODAY()-AD2904,"")</f>
        <v/>
      </c>
    </row>
    <row r="1371">
      <c r="A1371" t="inlineStr">
        <is>
          <t>ST01110</t>
        </is>
      </c>
      <c r="B1371" t="inlineStr">
        <is>
          <t>Jay Bhawani Airtronics Thane</t>
        </is>
      </c>
      <c r="C1371" t="inlineStr">
        <is>
          <t>MAHA11553</t>
        </is>
      </c>
      <c r="D1371" t="inlineStr">
        <is>
          <t>West</t>
        </is>
      </c>
      <c r="E1371" t="inlineStr">
        <is>
          <t>Maharashtra</t>
        </is>
      </c>
      <c r="F1371" t="inlineStr"/>
      <c r="G1371" t="inlineStr"/>
      <c r="H1371" t="inlineStr">
        <is>
          <t>Thane</t>
        </is>
      </c>
      <c r="I1371" t="inlineStr"/>
      <c r="J1371" t="inlineStr"/>
      <c r="K1371" t="inlineStr">
        <is>
          <t>Active</t>
        </is>
      </c>
      <c r="L1371" t="n">
        <v>1</v>
      </c>
      <c r="M1371" t="inlineStr">
        <is>
          <t>Shankar Chavan</t>
        </is>
      </c>
      <c r="N1371" t="inlineStr">
        <is>
          <t>US00596</t>
        </is>
      </c>
      <c r="O1371" t="inlineStr">
        <is>
          <t>TL</t>
        </is>
      </c>
      <c r="P1371" t="inlineStr">
        <is>
          <t>sh***@team.channelplay.in</t>
        </is>
      </c>
      <c r="Q1371" t="inlineStr">
        <is>
          <t>82******24</t>
        </is>
      </c>
      <c r="R1371" t="inlineStr">
        <is>
          <t>US00020</t>
        </is>
      </c>
      <c r="S1371" t="inlineStr"/>
      <c r="T1371" t="inlineStr">
        <is>
          <t>Syed Zuheb</t>
        </is>
      </c>
      <c r="U1371" t="inlineStr">
        <is>
          <t>RSM</t>
        </is>
      </c>
      <c r="V1371" t="inlineStr">
        <is>
          <t>05-08-2026 15:46:48</t>
        </is>
      </c>
      <c r="W1371" t="inlineStr">
        <is>
          <t>Vaibhav Sharma (US00001)</t>
        </is>
      </c>
      <c r="X1371" t="inlineStr">
        <is>
          <t>07-08-2026 17:42:11</t>
        </is>
      </c>
      <c r="Y1371" t="inlineStr"/>
      <c r="Z1371" t="inlineStr">
        <is>
          <t>Disty</t>
        </is>
      </c>
      <c r="AA1371" t="inlineStr">
        <is>
          <t>Distribution</t>
        </is>
      </c>
      <c r="AB1371" t="inlineStr"/>
      <c r="AC1371" t="inlineStr">
        <is>
          <t>Hold</t>
        </is>
      </c>
      <c r="AE1371" t="inlineStr"/>
      <c r="AF1371">
        <f>IF(AND(OR(D2906="South",D2906="West"),AC2906="Vacant"),TODAY()-AD2906,"")</f>
        <v/>
      </c>
    </row>
    <row r="1372">
      <c r="A1372" t="inlineStr">
        <is>
          <t>ST00390</t>
        </is>
      </c>
      <c r="B1372" t="inlineStr">
        <is>
          <t>Jay Bholenath Electronics, Ahmedabad</t>
        </is>
      </c>
      <c r="C1372" t="inlineStr">
        <is>
          <t>GUJA16043</t>
        </is>
      </c>
      <c r="D1372" t="inlineStr">
        <is>
          <t>West</t>
        </is>
      </c>
      <c r="E1372" t="inlineStr">
        <is>
          <t>Gujarat</t>
        </is>
      </c>
      <c r="F1372" t="inlineStr"/>
      <c r="G1372" t="inlineStr"/>
      <c r="H1372" t="inlineStr">
        <is>
          <t>Ahmadabad</t>
        </is>
      </c>
      <c r="I1372" t="n">
        <v>22.994431</v>
      </c>
      <c r="J1372" t="n">
        <v>72.59645999999999</v>
      </c>
      <c r="K1372" t="inlineStr">
        <is>
          <t>Active</t>
        </is>
      </c>
      <c r="L1372" t="n">
        <v>1</v>
      </c>
      <c r="M1372" t="inlineStr">
        <is>
          <t>Kamlesh Prajapati</t>
        </is>
      </c>
      <c r="N1372" t="inlineStr">
        <is>
          <t>US00586</t>
        </is>
      </c>
      <c r="O1372" t="inlineStr">
        <is>
          <t>Promoter</t>
        </is>
      </c>
      <c r="P1372" t="inlineStr">
        <is>
          <t>ka***@team.channelplay.in</t>
        </is>
      </c>
      <c r="Q1372" t="inlineStr">
        <is>
          <t>84******71</t>
        </is>
      </c>
      <c r="R1372" t="inlineStr">
        <is>
          <t>US00597</t>
        </is>
      </c>
      <c r="S1372" t="inlineStr">
        <is>
          <t>331951</t>
        </is>
      </c>
      <c r="T1372" t="inlineStr">
        <is>
          <t>Sanket Raval</t>
        </is>
      </c>
      <c r="U1372" t="inlineStr">
        <is>
          <t>TL</t>
        </is>
      </c>
      <c r="V1372" t="inlineStr">
        <is>
          <t>05-08-2026 12:33:19</t>
        </is>
      </c>
      <c r="W1372" t="inlineStr"/>
      <c r="X1372" t="inlineStr">
        <is>
          <t>07-08-2026 17:42:11</t>
        </is>
      </c>
      <c r="Y1372" t="inlineStr"/>
      <c r="Z1372" t="inlineStr">
        <is>
          <t>Disty</t>
        </is>
      </c>
      <c r="AA1372" t="inlineStr">
        <is>
          <t>Meet Electronics Junction</t>
        </is>
      </c>
      <c r="AB1372" t="inlineStr"/>
      <c r="AC1372" t="inlineStr">
        <is>
          <t>Hired</t>
        </is>
      </c>
      <c r="AE1372" t="inlineStr"/>
      <c r="AF1372">
        <f>IF(AND(OR(D2907="South",D2907="West"),AC2907="Vacant"),TODAY()-AD2907,"")</f>
        <v/>
      </c>
    </row>
    <row r="1373">
      <c r="A1373" t="inlineStr">
        <is>
          <t>ST07819</t>
        </is>
      </c>
      <c r="B1373" t="inlineStr">
        <is>
          <t>Jay Khodiyar Electronics -Savar Kundla</t>
        </is>
      </c>
      <c r="C1373" t="inlineStr">
        <is>
          <t>GUJA14318</t>
        </is>
      </c>
      <c r="D1373" t="inlineStr">
        <is>
          <t>West</t>
        </is>
      </c>
      <c r="E1373" t="inlineStr">
        <is>
          <t>Gujarat</t>
        </is>
      </c>
      <c r="F1373" t="inlineStr"/>
      <c r="G1373" t="inlineStr"/>
      <c r="H1373" t="inlineStr">
        <is>
          <t>Savar Kundla</t>
        </is>
      </c>
      <c r="I1373" t="inlineStr"/>
      <c r="J1373" t="inlineStr"/>
      <c r="K1373" t="inlineStr">
        <is>
          <t>Active</t>
        </is>
      </c>
      <c r="L1373" t="n">
        <v>1</v>
      </c>
      <c r="M1373" t="inlineStr">
        <is>
          <t>Sanket Raval</t>
        </is>
      </c>
      <c r="N1373" t="inlineStr">
        <is>
          <t>US00597</t>
        </is>
      </c>
      <c r="O1373" t="inlineStr">
        <is>
          <t>TL</t>
        </is>
      </c>
      <c r="P1373" t="inlineStr">
        <is>
          <t>sa***@team.channelplay.in</t>
        </is>
      </c>
      <c r="Q1373" t="inlineStr">
        <is>
          <t>76******32</t>
        </is>
      </c>
      <c r="R1373" t="inlineStr">
        <is>
          <t>US00020</t>
        </is>
      </c>
      <c r="S1373" t="inlineStr"/>
      <c r="T1373" t="inlineStr">
        <is>
          <t>Syed Zuheb</t>
        </is>
      </c>
      <c r="U1373" t="inlineStr">
        <is>
          <t>RSM</t>
        </is>
      </c>
      <c r="V1373" t="inlineStr">
        <is>
          <t>05-08-2026 15:54:40</t>
        </is>
      </c>
      <c r="W1373" t="inlineStr">
        <is>
          <t>Vaibhav Sharma (US00001)</t>
        </is>
      </c>
      <c r="X1373" t="inlineStr">
        <is>
          <t>07-08-2026 17:42:11</t>
        </is>
      </c>
      <c r="Y1373" t="inlineStr"/>
      <c r="Z1373" t="inlineStr">
        <is>
          <t>Disty</t>
        </is>
      </c>
      <c r="AA1373" t="inlineStr">
        <is>
          <t>Distribution</t>
        </is>
      </c>
      <c r="AB1373" t="inlineStr"/>
      <c r="AC1373" t="inlineStr">
        <is>
          <t>Hold</t>
        </is>
      </c>
      <c r="AE1373" t="inlineStr"/>
      <c r="AF1373">
        <f>IF(AND(OR(D2909="South",D2909="West"),AC2909="Vacant"),TODAY()-AD2909,"")</f>
        <v/>
      </c>
    </row>
    <row r="1374">
      <c r="A1374" t="inlineStr">
        <is>
          <t>ST03683</t>
        </is>
      </c>
      <c r="B1374" t="inlineStr">
        <is>
          <t>Jay Krishna Electronic</t>
        </is>
      </c>
      <c r="C1374" t="inlineStr">
        <is>
          <t>MAHA17095</t>
        </is>
      </c>
      <c r="D1374" t="inlineStr">
        <is>
          <t>West</t>
        </is>
      </c>
      <c r="E1374" t="inlineStr">
        <is>
          <t>Maharashtra</t>
        </is>
      </c>
      <c r="F1374" t="inlineStr"/>
      <c r="G1374" t="inlineStr"/>
      <c r="H1374" t="inlineStr">
        <is>
          <t>Jalgaon</t>
        </is>
      </c>
      <c r="I1374" t="inlineStr"/>
      <c r="J1374" t="inlineStr"/>
      <c r="K1374" t="inlineStr">
        <is>
          <t>Active</t>
        </is>
      </c>
      <c r="L1374" t="n">
        <v>1</v>
      </c>
      <c r="M1374" t="inlineStr">
        <is>
          <t>Shankar Chavan</t>
        </is>
      </c>
      <c r="N1374" t="inlineStr">
        <is>
          <t>US00596</t>
        </is>
      </c>
      <c r="O1374" t="inlineStr">
        <is>
          <t>TL</t>
        </is>
      </c>
      <c r="P1374" t="inlineStr">
        <is>
          <t>sh***@team.channelplay.in</t>
        </is>
      </c>
      <c r="Q1374" t="inlineStr">
        <is>
          <t>82******24</t>
        </is>
      </c>
      <c r="R1374" t="inlineStr">
        <is>
          <t>US00020</t>
        </is>
      </c>
      <c r="S1374" t="inlineStr"/>
      <c r="T1374" t="inlineStr">
        <is>
          <t>Syed Zuheb</t>
        </is>
      </c>
      <c r="U1374" t="inlineStr">
        <is>
          <t>RSM</t>
        </is>
      </c>
      <c r="V1374" t="inlineStr">
        <is>
          <t>05-08-2026 15:53:48</t>
        </is>
      </c>
      <c r="W1374" t="inlineStr">
        <is>
          <t>Vaibhav Sharma (US00001)</t>
        </is>
      </c>
      <c r="X1374" t="inlineStr">
        <is>
          <t>07-08-2026 17:42:11</t>
        </is>
      </c>
      <c r="Y1374" t="inlineStr"/>
      <c r="Z1374" t="inlineStr">
        <is>
          <t>Disty</t>
        </is>
      </c>
      <c r="AA1374" t="inlineStr">
        <is>
          <t>Distribution</t>
        </is>
      </c>
      <c r="AB1374" t="inlineStr"/>
      <c r="AC1374" t="inlineStr">
        <is>
          <t>Hold</t>
        </is>
      </c>
      <c r="AE1374" t="inlineStr"/>
      <c r="AF1374">
        <f>IF(AND(OR(D2910="South",D2910="West"),AC2910="Vacant"),TODAY()-AD2910,"")</f>
        <v/>
      </c>
    </row>
    <row r="1375">
      <c r="A1375" t="inlineStr">
        <is>
          <t>ST01229</t>
        </is>
      </c>
      <c r="B1375" t="inlineStr">
        <is>
          <t>Jay Majisha Mobile And Electronics</t>
        </is>
      </c>
      <c r="C1375" t="inlineStr">
        <is>
          <t>MAHA15526</t>
        </is>
      </c>
      <c r="D1375" t="inlineStr">
        <is>
          <t>West</t>
        </is>
      </c>
      <c r="E1375" t="inlineStr">
        <is>
          <t>Maharashtra</t>
        </is>
      </c>
      <c r="F1375" t="inlineStr"/>
      <c r="G1375" t="inlineStr"/>
      <c r="H1375" t="inlineStr">
        <is>
          <t>Digha</t>
        </is>
      </c>
      <c r="I1375" t="inlineStr"/>
      <c r="J1375" t="inlineStr"/>
      <c r="K1375" t="inlineStr">
        <is>
          <t>Active</t>
        </is>
      </c>
      <c r="L1375" t="n">
        <v>1</v>
      </c>
      <c r="M1375" t="inlineStr">
        <is>
          <t>Shankar Chavan</t>
        </is>
      </c>
      <c r="N1375" t="inlineStr">
        <is>
          <t>US00596</t>
        </is>
      </c>
      <c r="O1375" t="inlineStr">
        <is>
          <t>TL</t>
        </is>
      </c>
      <c r="P1375" t="inlineStr">
        <is>
          <t>sh***@team.channelplay.in</t>
        </is>
      </c>
      <c r="Q1375" t="inlineStr">
        <is>
          <t>82******24</t>
        </is>
      </c>
      <c r="R1375" t="inlineStr">
        <is>
          <t>US00020</t>
        </is>
      </c>
      <c r="S1375" t="inlineStr"/>
      <c r="T1375" t="inlineStr">
        <is>
          <t>Syed Zuheb</t>
        </is>
      </c>
      <c r="U1375" t="inlineStr">
        <is>
          <t>RSM</t>
        </is>
      </c>
      <c r="V1375" t="inlineStr">
        <is>
          <t>05-08-2026 15:46:59</t>
        </is>
      </c>
      <c r="W1375" t="inlineStr">
        <is>
          <t>Vaibhav Sharma (US00001)</t>
        </is>
      </c>
      <c r="X1375" t="inlineStr">
        <is>
          <t>07-08-2026 17:42:11</t>
        </is>
      </c>
      <c r="Y1375" t="inlineStr"/>
      <c r="Z1375" t="inlineStr">
        <is>
          <t>Disty</t>
        </is>
      </c>
      <c r="AA1375" t="inlineStr">
        <is>
          <t>Distribution</t>
        </is>
      </c>
      <c r="AB1375" t="inlineStr"/>
      <c r="AC1375" t="inlineStr">
        <is>
          <t>Hold</t>
        </is>
      </c>
      <c r="AE1375" t="inlineStr"/>
      <c r="AF1375">
        <f>IF(AND(OR(D2912="South",D2912="West"),AC2912="Vacant"),TODAY()-AD2912,"")</f>
        <v/>
      </c>
    </row>
    <row r="1376">
      <c r="A1376" t="inlineStr">
        <is>
          <t>ST03660</t>
        </is>
      </c>
      <c r="B1376" t="inlineStr">
        <is>
          <t>Jay Malhar Electronics Velapur</t>
        </is>
      </c>
      <c r="C1376" t="inlineStr">
        <is>
          <t>MAHA13554</t>
        </is>
      </c>
      <c r="D1376" t="inlineStr">
        <is>
          <t>West</t>
        </is>
      </c>
      <c r="E1376" t="inlineStr">
        <is>
          <t>Maharashtra</t>
        </is>
      </c>
      <c r="F1376" t="inlineStr"/>
      <c r="G1376" t="inlineStr"/>
      <c r="H1376" t="inlineStr">
        <is>
          <t>Velapur</t>
        </is>
      </c>
      <c r="I1376" t="n">
        <v>17.7964087</v>
      </c>
      <c r="J1376" t="n">
        <v>75.0540036</v>
      </c>
      <c r="K1376" t="inlineStr">
        <is>
          <t>Active</t>
        </is>
      </c>
      <c r="L1376" t="n">
        <v>1</v>
      </c>
      <c r="M1376" t="inlineStr">
        <is>
          <t>Shankar Chavan</t>
        </is>
      </c>
      <c r="N1376" t="inlineStr">
        <is>
          <t>US00596</t>
        </is>
      </c>
      <c r="O1376" t="inlineStr">
        <is>
          <t>TL</t>
        </is>
      </c>
      <c r="P1376" t="inlineStr">
        <is>
          <t>sh***@team.channelplay.in</t>
        </is>
      </c>
      <c r="Q1376" t="inlineStr">
        <is>
          <t>82******24</t>
        </is>
      </c>
      <c r="R1376" t="inlineStr">
        <is>
          <t>US00020</t>
        </is>
      </c>
      <c r="S1376" t="inlineStr"/>
      <c r="T1376" t="inlineStr">
        <is>
          <t>Syed Zuheb</t>
        </is>
      </c>
      <c r="U1376" t="inlineStr">
        <is>
          <t>RSM</t>
        </is>
      </c>
      <c r="V1376" t="inlineStr">
        <is>
          <t>05-08-2026 15:53:48</t>
        </is>
      </c>
      <c r="W1376" t="inlineStr">
        <is>
          <t>Vaibhav Sharma (US00001)</t>
        </is>
      </c>
      <c r="X1376" t="inlineStr">
        <is>
          <t>07-08-2026 17:42:11</t>
        </is>
      </c>
      <c r="Y1376" t="inlineStr"/>
      <c r="Z1376" t="inlineStr">
        <is>
          <t>Disty</t>
        </is>
      </c>
      <c r="AA1376" t="inlineStr">
        <is>
          <t>Distribution</t>
        </is>
      </c>
      <c r="AB1376" t="inlineStr"/>
      <c r="AC1376" t="inlineStr">
        <is>
          <t>Hold</t>
        </is>
      </c>
      <c r="AE1376" t="inlineStr"/>
      <c r="AF1376">
        <f>IF(AND(OR(D2913="South",D2913="West"),AC2913="Vacant"),TODAY()-AD2913,"")</f>
        <v/>
      </c>
    </row>
    <row r="1377">
      <c r="A1377" t="inlineStr">
        <is>
          <t>ST02829</t>
        </is>
      </c>
      <c r="B1377" t="inlineStr">
        <is>
          <t>Jay Music</t>
        </is>
      </c>
      <c r="C1377" t="inlineStr">
        <is>
          <t>MAHA16806</t>
        </is>
      </c>
      <c r="D1377" t="inlineStr">
        <is>
          <t>West</t>
        </is>
      </c>
      <c r="E1377" t="inlineStr">
        <is>
          <t>Maharashtra</t>
        </is>
      </c>
      <c r="F1377" t="inlineStr"/>
      <c r="G1377" t="inlineStr"/>
      <c r="H1377" t="inlineStr">
        <is>
          <t>Wardha</t>
        </is>
      </c>
      <c r="I1377" t="n">
        <v>20.8158715</v>
      </c>
      <c r="J1377" t="n">
        <v>77.97845150000001</v>
      </c>
      <c r="K1377" t="inlineStr">
        <is>
          <t>Active</t>
        </is>
      </c>
      <c r="L1377" t="n">
        <v>1</v>
      </c>
      <c r="M1377" t="inlineStr">
        <is>
          <t>Shankar Chavan</t>
        </is>
      </c>
      <c r="N1377" t="inlineStr">
        <is>
          <t>US00596</t>
        </is>
      </c>
      <c r="O1377" t="inlineStr">
        <is>
          <t>TL</t>
        </is>
      </c>
      <c r="P1377" t="inlineStr">
        <is>
          <t>sh***@team.channelplay.in</t>
        </is>
      </c>
      <c r="Q1377" t="inlineStr">
        <is>
          <t>82******24</t>
        </is>
      </c>
      <c r="R1377" t="inlineStr">
        <is>
          <t>US00020</t>
        </is>
      </c>
      <c r="S1377" t="inlineStr"/>
      <c r="T1377" t="inlineStr">
        <is>
          <t>Syed Zuheb</t>
        </is>
      </c>
      <c r="U1377" t="inlineStr">
        <is>
          <t>RSM</t>
        </is>
      </c>
      <c r="V1377" t="inlineStr">
        <is>
          <t>05-08-2026 15:53:48</t>
        </is>
      </c>
      <c r="W1377" t="inlineStr">
        <is>
          <t>Vaibhav Sharma (US00001)</t>
        </is>
      </c>
      <c r="X1377" t="inlineStr">
        <is>
          <t>07-08-2026 17:42:11</t>
        </is>
      </c>
      <c r="Y1377" t="inlineStr"/>
      <c r="Z1377" t="inlineStr">
        <is>
          <t>Disty</t>
        </is>
      </c>
      <c r="AA1377" t="inlineStr">
        <is>
          <t>Distribution</t>
        </is>
      </c>
      <c r="AB1377" t="inlineStr"/>
      <c r="AC1377" t="inlineStr">
        <is>
          <t>Hold</t>
        </is>
      </c>
      <c r="AE1377" t="inlineStr"/>
      <c r="AF1377">
        <f>IF(AND(OR(D2914="South",D2914="West"),AC2914="Vacant"),TODAY()-AD2914,"")</f>
        <v/>
      </c>
    </row>
    <row r="1378">
      <c r="A1378" t="inlineStr">
        <is>
          <t>ST05149</t>
        </is>
      </c>
      <c r="B1378" t="inlineStr">
        <is>
          <t>Jay Sales</t>
        </is>
      </c>
      <c r="C1378" t="inlineStr">
        <is>
          <t>GUJA13594</t>
        </is>
      </c>
      <c r="D1378" t="inlineStr">
        <is>
          <t>West</t>
        </is>
      </c>
      <c r="E1378" t="inlineStr">
        <is>
          <t>Gujarat</t>
        </is>
      </c>
      <c r="F1378" t="inlineStr"/>
      <c r="G1378" t="inlineStr"/>
      <c r="H1378" t="inlineStr">
        <is>
          <t>Mahesana</t>
        </is>
      </c>
      <c r="I1378" t="inlineStr"/>
      <c r="J1378" t="inlineStr"/>
      <c r="K1378" t="inlineStr">
        <is>
          <t>Active</t>
        </is>
      </c>
      <c r="L1378" t="n">
        <v>1</v>
      </c>
      <c r="M1378" t="inlineStr">
        <is>
          <t>Sanket Raval</t>
        </is>
      </c>
      <c r="N1378" t="inlineStr">
        <is>
          <t>US00597</t>
        </is>
      </c>
      <c r="O1378" t="inlineStr">
        <is>
          <t>TL</t>
        </is>
      </c>
      <c r="P1378" t="inlineStr">
        <is>
          <t>sa***@team.channelplay.in</t>
        </is>
      </c>
      <c r="Q1378" t="inlineStr">
        <is>
          <t>76******32</t>
        </is>
      </c>
      <c r="R1378" t="inlineStr">
        <is>
          <t>US00020</t>
        </is>
      </c>
      <c r="S1378" t="inlineStr"/>
      <c r="T1378" t="inlineStr">
        <is>
          <t>Syed Zuheb</t>
        </is>
      </c>
      <c r="U1378" t="inlineStr">
        <is>
          <t>RSM</t>
        </is>
      </c>
      <c r="V1378" t="inlineStr">
        <is>
          <t>05-08-2026 15:53:48</t>
        </is>
      </c>
      <c r="W1378" t="inlineStr">
        <is>
          <t>Vaibhav Sharma (US00001)</t>
        </is>
      </c>
      <c r="X1378" t="inlineStr">
        <is>
          <t>07-08-2026 17:42:11</t>
        </is>
      </c>
      <c r="Y1378" t="inlineStr"/>
      <c r="Z1378" t="inlineStr">
        <is>
          <t>Disty</t>
        </is>
      </c>
      <c r="AA1378" t="inlineStr">
        <is>
          <t>Distribution</t>
        </is>
      </c>
      <c r="AB1378" t="inlineStr"/>
      <c r="AC1378" t="inlineStr">
        <is>
          <t>Hold</t>
        </is>
      </c>
      <c r="AE1378" t="inlineStr"/>
      <c r="AF1378">
        <f>IF(AND(OR(D2915="South",D2915="West"),AC2915="Vacant"),TODAY()-AD2915,"")</f>
        <v/>
      </c>
    </row>
    <row r="1379">
      <c r="A1379" t="inlineStr">
        <is>
          <t>ST05361</t>
        </is>
      </c>
      <c r="B1379" t="inlineStr">
        <is>
          <t>Jay Shree Krishna Trading</t>
        </is>
      </c>
      <c r="C1379" t="inlineStr">
        <is>
          <t>MAHA17450</t>
        </is>
      </c>
      <c r="D1379" t="inlineStr">
        <is>
          <t>West</t>
        </is>
      </c>
      <c r="E1379" t="inlineStr">
        <is>
          <t>Maharashtra</t>
        </is>
      </c>
      <c r="F1379" t="inlineStr"/>
      <c r="G1379" t="inlineStr"/>
      <c r="H1379" t="inlineStr">
        <is>
          <t>Bhiwandi</t>
        </is>
      </c>
      <c r="I1379" t="n">
        <v>19.3006568</v>
      </c>
      <c r="J1379" t="n">
        <v>73.05843360999999</v>
      </c>
      <c r="K1379" t="inlineStr">
        <is>
          <t>Active</t>
        </is>
      </c>
      <c r="L1379" t="n">
        <v>1</v>
      </c>
      <c r="M1379" t="inlineStr">
        <is>
          <t>Shankar Chavan</t>
        </is>
      </c>
      <c r="N1379" t="inlineStr">
        <is>
          <t>US00596</t>
        </is>
      </c>
      <c r="O1379" t="inlineStr">
        <is>
          <t>TL</t>
        </is>
      </c>
      <c r="P1379" t="inlineStr">
        <is>
          <t>sh***@team.channelplay.in</t>
        </is>
      </c>
      <c r="Q1379" t="inlineStr">
        <is>
          <t>82******24</t>
        </is>
      </c>
      <c r="R1379" t="inlineStr">
        <is>
          <t>US00020</t>
        </is>
      </c>
      <c r="S1379" t="inlineStr"/>
      <c r="T1379" t="inlineStr">
        <is>
          <t>Syed Zuheb</t>
        </is>
      </c>
      <c r="U1379" t="inlineStr">
        <is>
          <t>RSM</t>
        </is>
      </c>
      <c r="V1379" t="inlineStr">
        <is>
          <t>05-08-2026 15:53:48</t>
        </is>
      </c>
      <c r="W1379" t="inlineStr">
        <is>
          <t>Vaibhav Sharma (US00001)</t>
        </is>
      </c>
      <c r="X1379" t="inlineStr">
        <is>
          <t>07-08-2026 17:42:11</t>
        </is>
      </c>
      <c r="Y1379" t="inlineStr"/>
      <c r="Z1379" t="inlineStr">
        <is>
          <t>Disty</t>
        </is>
      </c>
      <c r="AA1379" t="inlineStr">
        <is>
          <t>Distribution</t>
        </is>
      </c>
      <c r="AB1379" t="inlineStr"/>
      <c r="AC1379" t="inlineStr">
        <is>
          <t>Hold</t>
        </is>
      </c>
      <c r="AE1379" t="inlineStr"/>
      <c r="AF1379">
        <f>IF(AND(OR(D2916="South",D2916="West"),AC2916="Vacant"),TODAY()-AD2916,"")</f>
        <v/>
      </c>
    </row>
    <row r="1380">
      <c r="A1380" t="inlineStr">
        <is>
          <t>ST05257</t>
        </is>
      </c>
      <c r="B1380" t="inlineStr">
        <is>
          <t>Jaya Agencies</t>
        </is>
      </c>
      <c r="C1380" t="inlineStr">
        <is>
          <t>KERA12251</t>
        </is>
      </c>
      <c r="D1380" t="inlineStr">
        <is>
          <t>South</t>
        </is>
      </c>
      <c r="E1380" t="inlineStr">
        <is>
          <t>Kerala</t>
        </is>
      </c>
      <c r="F1380" t="inlineStr"/>
      <c r="G1380" t="inlineStr"/>
      <c r="H1380" t="inlineStr">
        <is>
          <t>Attingal</t>
        </is>
      </c>
      <c r="I1380" t="n">
        <v>8.68848504</v>
      </c>
      <c r="J1380" t="n">
        <v>76.82438482000001</v>
      </c>
      <c r="K1380" t="inlineStr">
        <is>
          <t>Active</t>
        </is>
      </c>
      <c r="L1380" t="n">
        <v>1</v>
      </c>
      <c r="M1380" t="inlineStr">
        <is>
          <t>Binish Poulose</t>
        </is>
      </c>
      <c r="N1380" t="inlineStr">
        <is>
          <t>US00595</t>
        </is>
      </c>
      <c r="O1380" t="inlineStr">
        <is>
          <t>TL</t>
        </is>
      </c>
      <c r="P1380" t="inlineStr">
        <is>
          <t>bi***@team.channelplay.in</t>
        </is>
      </c>
      <c r="Q1380" t="inlineStr">
        <is>
          <t>98******94</t>
        </is>
      </c>
      <c r="R1380" t="inlineStr">
        <is>
          <t>US00020</t>
        </is>
      </c>
      <c r="S1380" t="inlineStr"/>
      <c r="T1380" t="inlineStr">
        <is>
          <t>Syed Zuheb</t>
        </is>
      </c>
      <c r="U1380" t="inlineStr">
        <is>
          <t>RSM</t>
        </is>
      </c>
      <c r="V1380" t="inlineStr">
        <is>
          <t>05-08-2026 15:53:48</t>
        </is>
      </c>
      <c r="W1380" t="inlineStr">
        <is>
          <t>Vaibhav Sharma (US00001)</t>
        </is>
      </c>
      <c r="X1380" t="inlineStr">
        <is>
          <t>07-08-2026 17:42:11</t>
        </is>
      </c>
      <c r="Y1380" t="inlineStr"/>
      <c r="Z1380" t="inlineStr">
        <is>
          <t>Disty</t>
        </is>
      </c>
      <c r="AA1380" t="inlineStr">
        <is>
          <t>Distribution</t>
        </is>
      </c>
      <c r="AB1380" t="inlineStr"/>
      <c r="AC1380" t="inlineStr">
        <is>
          <t>Hold</t>
        </is>
      </c>
      <c r="AE1380" t="inlineStr"/>
      <c r="AF1380">
        <f>IF(AND(OR(D2917="South",D2917="West"),AC2917="Vacant"),TODAY()-AD2917,"")</f>
        <v/>
      </c>
    </row>
    <row r="1381">
      <c r="A1381" t="inlineStr">
        <is>
          <t>ST07167</t>
        </is>
      </c>
      <c r="B1381" t="inlineStr">
        <is>
          <t>Jaya Agencies Varkkala</t>
        </is>
      </c>
      <c r="C1381" t="inlineStr">
        <is>
          <t>KERA12713</t>
        </is>
      </c>
      <c r="D1381" t="inlineStr">
        <is>
          <t>South</t>
        </is>
      </c>
      <c r="E1381" t="inlineStr">
        <is>
          <t>Kerala</t>
        </is>
      </c>
      <c r="F1381" t="inlineStr"/>
      <c r="G1381" t="inlineStr"/>
      <c r="H1381" t="inlineStr">
        <is>
          <t>Trivandrum</t>
        </is>
      </c>
      <c r="I1381" t="n">
        <v>8.7339042</v>
      </c>
      <c r="J1381" t="n">
        <v>76.7245549</v>
      </c>
      <c r="K1381" t="inlineStr">
        <is>
          <t>Active</t>
        </is>
      </c>
      <c r="L1381" t="n">
        <v>1</v>
      </c>
      <c r="M1381" t="inlineStr">
        <is>
          <t>Binish Poulose</t>
        </is>
      </c>
      <c r="N1381" t="inlineStr">
        <is>
          <t>US00595</t>
        </is>
      </c>
      <c r="O1381" t="inlineStr">
        <is>
          <t>TL</t>
        </is>
      </c>
      <c r="P1381" t="inlineStr">
        <is>
          <t>bi***@team.channelplay.in</t>
        </is>
      </c>
      <c r="Q1381" t="inlineStr">
        <is>
          <t>98******94</t>
        </is>
      </c>
      <c r="R1381" t="inlineStr">
        <is>
          <t>US00020</t>
        </is>
      </c>
      <c r="S1381" t="inlineStr"/>
      <c r="T1381" t="inlineStr">
        <is>
          <t>Syed Zuheb</t>
        </is>
      </c>
      <c r="U1381" t="inlineStr">
        <is>
          <t>RSM</t>
        </is>
      </c>
      <c r="V1381" t="inlineStr">
        <is>
          <t>05-08-2026 15:54:40</t>
        </is>
      </c>
      <c r="W1381" t="inlineStr">
        <is>
          <t>Vaibhav Sharma (US00001)</t>
        </is>
      </c>
      <c r="X1381" t="inlineStr">
        <is>
          <t>07-08-2026 17:42:11</t>
        </is>
      </c>
      <c r="Y1381" t="inlineStr"/>
      <c r="Z1381" t="inlineStr">
        <is>
          <t>Disty</t>
        </is>
      </c>
      <c r="AA1381" t="inlineStr">
        <is>
          <t>Distribution</t>
        </is>
      </c>
      <c r="AB1381" t="inlineStr"/>
      <c r="AC1381" t="inlineStr">
        <is>
          <t>Hold</t>
        </is>
      </c>
      <c r="AE1381" t="inlineStr"/>
      <c r="AF1381">
        <f>IF(AND(OR(D2918="South",D2918="West"),AC2918="Vacant"),TODAY()-AD2918,"")</f>
        <v/>
      </c>
    </row>
    <row r="1382">
      <c r="A1382" t="inlineStr">
        <is>
          <t>ST04955</t>
        </is>
      </c>
      <c r="B1382" t="inlineStr">
        <is>
          <t>Jaya Elec</t>
        </is>
      </c>
      <c r="C1382" t="inlineStr">
        <is>
          <t>CHHA19475</t>
        </is>
      </c>
      <c r="D1382" t="inlineStr">
        <is>
          <t>West</t>
        </is>
      </c>
      <c r="E1382" t="inlineStr">
        <is>
          <t>Chhattisgarh</t>
        </is>
      </c>
      <c r="F1382" t="inlineStr"/>
      <c r="G1382" t="inlineStr"/>
      <c r="H1382" t="inlineStr">
        <is>
          <t>Bilaspur</t>
        </is>
      </c>
      <c r="I1382" t="inlineStr"/>
      <c r="J1382" t="inlineStr"/>
      <c r="K1382" t="inlineStr">
        <is>
          <t>Active</t>
        </is>
      </c>
      <c r="L1382" t="n">
        <v>1</v>
      </c>
      <c r="M1382" t="inlineStr">
        <is>
          <t>Sanket Raval</t>
        </is>
      </c>
      <c r="N1382" t="inlineStr">
        <is>
          <t>US00597</t>
        </is>
      </c>
      <c r="O1382" t="inlineStr">
        <is>
          <t>TL</t>
        </is>
      </c>
      <c r="P1382" t="inlineStr">
        <is>
          <t>sa***@team.channelplay.in</t>
        </is>
      </c>
      <c r="Q1382" t="inlineStr">
        <is>
          <t>76******32</t>
        </is>
      </c>
      <c r="R1382" t="inlineStr">
        <is>
          <t>US00020</t>
        </is>
      </c>
      <c r="S1382" t="inlineStr"/>
      <c r="T1382" t="inlineStr">
        <is>
          <t>Syed Zuheb</t>
        </is>
      </c>
      <c r="U1382" t="inlineStr">
        <is>
          <t>RSM</t>
        </is>
      </c>
      <c r="V1382" t="inlineStr">
        <is>
          <t>05-08-2026 15:53:48</t>
        </is>
      </c>
      <c r="W1382" t="inlineStr">
        <is>
          <t>Vaibhav Sharma (US00001)</t>
        </is>
      </c>
      <c r="X1382" t="inlineStr">
        <is>
          <t>07-08-2026 17:42:11</t>
        </is>
      </c>
      <c r="Y1382" t="inlineStr"/>
      <c r="Z1382" t="inlineStr">
        <is>
          <t>Disty</t>
        </is>
      </c>
      <c r="AA1382" t="inlineStr">
        <is>
          <t>Shri Ram Electronic</t>
        </is>
      </c>
      <c r="AB1382" t="inlineStr"/>
      <c r="AC1382" t="inlineStr">
        <is>
          <t>Hold</t>
        </is>
      </c>
      <c r="AE1382" t="inlineStr"/>
      <c r="AF1382">
        <f>IF(AND(OR(D2919="South",D2919="West"),AC2919="Vacant"),TODAY()-AD2919,"")</f>
        <v/>
      </c>
    </row>
    <row r="1383">
      <c r="A1383" t="inlineStr">
        <is>
          <t>ST01444</t>
        </is>
      </c>
      <c r="B1383" t="inlineStr">
        <is>
          <t>Jaya Jothi Home Appliances</t>
        </is>
      </c>
      <c r="C1383" t="inlineStr">
        <is>
          <t>TAMI13463</t>
        </is>
      </c>
      <c r="D1383" t="inlineStr">
        <is>
          <t>South</t>
        </is>
      </c>
      <c r="E1383" t="inlineStr">
        <is>
          <t>Tamil Nadu</t>
        </is>
      </c>
      <c r="F1383" t="inlineStr"/>
      <c r="G1383" t="inlineStr"/>
      <c r="H1383" t="inlineStr">
        <is>
          <t>Attur</t>
        </is>
      </c>
      <c r="I1383" t="n">
        <v>11.59781844</v>
      </c>
      <c r="J1383" t="n">
        <v>78.59765455</v>
      </c>
      <c r="K1383" t="inlineStr">
        <is>
          <t>Active</t>
        </is>
      </c>
      <c r="L1383" t="n">
        <v>1</v>
      </c>
      <c r="M1383" t="inlineStr">
        <is>
          <t>Deepak K</t>
        </is>
      </c>
      <c r="N1383" t="inlineStr">
        <is>
          <t>US00610</t>
        </is>
      </c>
      <c r="O1383" t="inlineStr">
        <is>
          <t>TL</t>
        </is>
      </c>
      <c r="P1383" t="inlineStr">
        <is>
          <t>de***@team.channelplay.in</t>
        </is>
      </c>
      <c r="Q1383" t="inlineStr">
        <is>
          <t>99******27</t>
        </is>
      </c>
      <c r="R1383" t="inlineStr">
        <is>
          <t>US00020</t>
        </is>
      </c>
      <c r="S1383" t="inlineStr"/>
      <c r="T1383" t="inlineStr">
        <is>
          <t>Syed Zuheb</t>
        </is>
      </c>
      <c r="U1383" t="inlineStr">
        <is>
          <t>RSM</t>
        </is>
      </c>
      <c r="V1383" t="inlineStr">
        <is>
          <t>05-08-2026 15:49:28</t>
        </is>
      </c>
      <c r="W1383" t="inlineStr">
        <is>
          <t>Vaibhav Sharma (US00001)</t>
        </is>
      </c>
      <c r="X1383" t="inlineStr">
        <is>
          <t>07-08-2026 17:42:11</t>
        </is>
      </c>
      <c r="Y1383" t="inlineStr"/>
      <c r="Z1383" t="inlineStr">
        <is>
          <t>Disty</t>
        </is>
      </c>
      <c r="AA1383" t="inlineStr">
        <is>
          <t>Distribution</t>
        </is>
      </c>
      <c r="AB1383" t="inlineStr"/>
      <c r="AC1383" t="inlineStr">
        <is>
          <t>Hold</t>
        </is>
      </c>
      <c r="AE1383" t="inlineStr"/>
      <c r="AF1383">
        <f>IF(AND(OR(D2920="South",D2920="West"),AC2920="Vacant"),TODAY()-AD2920,"")</f>
        <v/>
      </c>
    </row>
    <row r="1384">
      <c r="A1384" t="inlineStr">
        <is>
          <t>ST01473</t>
        </is>
      </c>
      <c r="B1384" t="inlineStr">
        <is>
          <t>Jaya Jyothi Home Appliances</t>
        </is>
      </c>
      <c r="C1384" t="inlineStr">
        <is>
          <t>TAMI17051</t>
        </is>
      </c>
      <c r="D1384" t="inlineStr">
        <is>
          <t>South</t>
        </is>
      </c>
      <c r="E1384" t="inlineStr">
        <is>
          <t>Tamil Nadu</t>
        </is>
      </c>
      <c r="F1384" t="inlineStr"/>
      <c r="G1384" t="inlineStr"/>
      <c r="H1384" t="inlineStr">
        <is>
          <t>Attur</t>
        </is>
      </c>
      <c r="I1384" t="inlineStr"/>
      <c r="J1384" t="inlineStr"/>
      <c r="K1384" t="inlineStr">
        <is>
          <t>Active</t>
        </is>
      </c>
      <c r="L1384" t="n">
        <v>1</v>
      </c>
      <c r="M1384" t="inlineStr">
        <is>
          <t>Deepak K</t>
        </is>
      </c>
      <c r="N1384" t="inlineStr">
        <is>
          <t>US00610</t>
        </is>
      </c>
      <c r="O1384" t="inlineStr">
        <is>
          <t>TL</t>
        </is>
      </c>
      <c r="P1384" t="inlineStr">
        <is>
          <t>de***@team.channelplay.in</t>
        </is>
      </c>
      <c r="Q1384" t="inlineStr">
        <is>
          <t>99******27</t>
        </is>
      </c>
      <c r="R1384" t="inlineStr">
        <is>
          <t>US00020</t>
        </is>
      </c>
      <c r="S1384" t="inlineStr"/>
      <c r="T1384" t="inlineStr">
        <is>
          <t>Syed Zuheb</t>
        </is>
      </c>
      <c r="U1384" t="inlineStr">
        <is>
          <t>RSM</t>
        </is>
      </c>
      <c r="V1384" t="inlineStr">
        <is>
          <t>05-08-2026 15:49:30</t>
        </is>
      </c>
      <c r="W1384" t="inlineStr">
        <is>
          <t>Vaibhav Sharma (US00001)</t>
        </is>
      </c>
      <c r="X1384" t="inlineStr">
        <is>
          <t>07-08-2026 17:42:11</t>
        </is>
      </c>
      <c r="Y1384" t="inlineStr"/>
      <c r="Z1384" t="inlineStr">
        <is>
          <t>Disty</t>
        </is>
      </c>
      <c r="AA1384" t="inlineStr">
        <is>
          <t>Distribution</t>
        </is>
      </c>
      <c r="AB1384" t="inlineStr"/>
      <c r="AC1384" t="inlineStr">
        <is>
          <t>Hold</t>
        </is>
      </c>
      <c r="AE1384" t="inlineStr"/>
      <c r="AF1384">
        <f>IF(AND(OR(D2921="South",D2921="West"),AC2921="Vacant"),TODAY()-AD2921,"")</f>
        <v/>
      </c>
    </row>
    <row r="1385">
      <c r="A1385" t="inlineStr">
        <is>
          <t>ST02527</t>
        </is>
      </c>
      <c r="B1385" t="inlineStr">
        <is>
          <t>Jaya Priya Radios Mumbai</t>
        </is>
      </c>
      <c r="C1385" t="inlineStr">
        <is>
          <t>MAHA11508</t>
        </is>
      </c>
      <c r="D1385" t="inlineStr">
        <is>
          <t>West</t>
        </is>
      </c>
      <c r="E1385" t="inlineStr">
        <is>
          <t>Maharashtra</t>
        </is>
      </c>
      <c r="F1385" t="inlineStr"/>
      <c r="G1385" t="inlineStr"/>
      <c r="H1385" t="inlineStr">
        <is>
          <t>Mumbai</t>
        </is>
      </c>
      <c r="I1385" t="inlineStr"/>
      <c r="J1385" t="inlineStr"/>
      <c r="K1385" t="inlineStr">
        <is>
          <t>Active</t>
        </is>
      </c>
      <c r="L1385" t="n">
        <v>1</v>
      </c>
      <c r="M1385" t="inlineStr">
        <is>
          <t>Shankar Chavan</t>
        </is>
      </c>
      <c r="N1385" t="inlineStr">
        <is>
          <t>US00596</t>
        </is>
      </c>
      <c r="O1385" t="inlineStr">
        <is>
          <t>TL</t>
        </is>
      </c>
      <c r="P1385" t="inlineStr">
        <is>
          <t>sh***@team.channelplay.in</t>
        </is>
      </c>
      <c r="Q1385" t="inlineStr">
        <is>
          <t>82******24</t>
        </is>
      </c>
      <c r="R1385" t="inlineStr">
        <is>
          <t>US00020</t>
        </is>
      </c>
      <c r="S1385" t="inlineStr"/>
      <c r="T1385" t="inlineStr">
        <is>
          <t>Syed Zuheb</t>
        </is>
      </c>
      <c r="U1385" t="inlineStr">
        <is>
          <t>RSM</t>
        </is>
      </c>
      <c r="V1385" t="inlineStr">
        <is>
          <t>05-08-2026 15:53:48</t>
        </is>
      </c>
      <c r="W1385" t="inlineStr">
        <is>
          <t>Vaibhav Sharma (US00001)</t>
        </is>
      </c>
      <c r="X1385" t="inlineStr">
        <is>
          <t>07-08-2026 17:42:11</t>
        </is>
      </c>
      <c r="Y1385" t="inlineStr"/>
      <c r="Z1385" t="inlineStr">
        <is>
          <t>Disty</t>
        </is>
      </c>
      <c r="AA1385" t="inlineStr">
        <is>
          <t>Distribution</t>
        </is>
      </c>
      <c r="AB1385" t="inlineStr"/>
      <c r="AC1385" t="inlineStr">
        <is>
          <t>Hold</t>
        </is>
      </c>
      <c r="AE1385" t="inlineStr"/>
      <c r="AF1385">
        <f>IF(AND(OR(D2923="South",D2923="West"),AC2923="Vacant"),TODAY()-AD2923,"")</f>
        <v/>
      </c>
    </row>
    <row r="1386">
      <c r="A1386" t="inlineStr">
        <is>
          <t>ST04081</t>
        </is>
      </c>
      <c r="B1386" t="inlineStr">
        <is>
          <t>Jayabarath Cycle Mart</t>
        </is>
      </c>
      <c r="C1386" t="inlineStr">
        <is>
          <t>TAMI15140</t>
        </is>
      </c>
      <c r="D1386" t="inlineStr">
        <is>
          <t>South</t>
        </is>
      </c>
      <c r="E1386" t="inlineStr">
        <is>
          <t>Tamil Nadu</t>
        </is>
      </c>
      <c r="F1386" t="inlineStr"/>
      <c r="G1386" t="inlineStr"/>
      <c r="H1386" t="inlineStr">
        <is>
          <t>Chennai</t>
        </is>
      </c>
      <c r="I1386" t="inlineStr"/>
      <c r="J1386" t="inlineStr"/>
      <c r="K1386" t="inlineStr">
        <is>
          <t>Active</t>
        </is>
      </c>
      <c r="L1386" t="n">
        <v>1</v>
      </c>
      <c r="M1386" t="inlineStr">
        <is>
          <t>Deepak K</t>
        </is>
      </c>
      <c r="N1386" t="inlineStr">
        <is>
          <t>US00610</t>
        </is>
      </c>
      <c r="O1386" t="inlineStr">
        <is>
          <t>TL</t>
        </is>
      </c>
      <c r="P1386" t="inlineStr">
        <is>
          <t>de***@team.channelplay.in</t>
        </is>
      </c>
      <c r="Q1386" t="inlineStr">
        <is>
          <t>99******27</t>
        </is>
      </c>
      <c r="R1386" t="inlineStr">
        <is>
          <t>US00020</t>
        </is>
      </c>
      <c r="S1386" t="inlineStr"/>
      <c r="T1386" t="inlineStr">
        <is>
          <t>Syed Zuheb</t>
        </is>
      </c>
      <c r="U1386" t="inlineStr">
        <is>
          <t>RSM</t>
        </is>
      </c>
      <c r="V1386" t="inlineStr">
        <is>
          <t>05-08-2026 15:53:48</t>
        </is>
      </c>
      <c r="W1386" t="inlineStr">
        <is>
          <t>Vaibhav Sharma (US00001)</t>
        </is>
      </c>
      <c r="X1386" t="inlineStr">
        <is>
          <t>07-08-2026 17:42:11</t>
        </is>
      </c>
      <c r="Y1386" t="inlineStr"/>
      <c r="Z1386" t="inlineStr">
        <is>
          <t>Disty</t>
        </is>
      </c>
      <c r="AA1386" t="inlineStr">
        <is>
          <t>Distribution</t>
        </is>
      </c>
      <c r="AB1386" t="inlineStr"/>
      <c r="AC1386" t="inlineStr">
        <is>
          <t>Hold</t>
        </is>
      </c>
      <c r="AE1386" t="inlineStr"/>
      <c r="AF1386">
        <f>IF(AND(OR(D2924="South",D2924="West"),AC2924="Vacant"),TODAY()-AD2924,"")</f>
        <v/>
      </c>
    </row>
    <row r="1387">
      <c r="A1387" t="inlineStr">
        <is>
          <t>ST07771</t>
        </is>
      </c>
      <c r="B1387" t="inlineStr">
        <is>
          <t>Jayalakshmi Cell Point</t>
        </is>
      </c>
      <c r="C1387" t="inlineStr">
        <is>
          <t>ANDH16147</t>
        </is>
      </c>
      <c r="D1387" t="inlineStr">
        <is>
          <t>South</t>
        </is>
      </c>
      <c r="E1387" t="inlineStr">
        <is>
          <t>Andhra Pradesh</t>
        </is>
      </c>
      <c r="F1387" t="inlineStr"/>
      <c r="G1387" t="inlineStr"/>
      <c r="H1387" t="inlineStr">
        <is>
          <t>Eastgodavari</t>
        </is>
      </c>
      <c r="I1387" t="n">
        <v>17.2429548</v>
      </c>
      <c r="J1387" t="n">
        <v>82.3350092</v>
      </c>
      <c r="K1387" t="inlineStr">
        <is>
          <t>Active</t>
        </is>
      </c>
      <c r="L1387" t="n">
        <v>1</v>
      </c>
      <c r="M1387" t="inlineStr">
        <is>
          <t>Pulapaka Kumar</t>
        </is>
      </c>
      <c r="N1387" t="inlineStr">
        <is>
          <t>US00619</t>
        </is>
      </c>
      <c r="O1387" t="inlineStr">
        <is>
          <t>TL</t>
        </is>
      </c>
      <c r="P1387" t="inlineStr">
        <is>
          <t>pu***@team.channelplay.in</t>
        </is>
      </c>
      <c r="Q1387" t="inlineStr">
        <is>
          <t>80******77</t>
        </is>
      </c>
      <c r="R1387" t="inlineStr">
        <is>
          <t>US00020</t>
        </is>
      </c>
      <c r="S1387" t="inlineStr"/>
      <c r="T1387" t="inlineStr">
        <is>
          <t>Syed Zuheb</t>
        </is>
      </c>
      <c r="U1387" t="inlineStr">
        <is>
          <t>RSM</t>
        </is>
      </c>
      <c r="V1387" t="inlineStr">
        <is>
          <t>05-08-2026 15:54:40</t>
        </is>
      </c>
      <c r="W1387" t="inlineStr">
        <is>
          <t>Vaibhav Sharma (US00001)</t>
        </is>
      </c>
      <c r="X1387" t="inlineStr">
        <is>
          <t>07-08-2026 17:42:11</t>
        </is>
      </c>
      <c r="Y1387" t="inlineStr"/>
      <c r="Z1387" t="inlineStr">
        <is>
          <t>Disty</t>
        </is>
      </c>
      <c r="AA1387" t="inlineStr">
        <is>
          <t>Distribution</t>
        </is>
      </c>
      <c r="AB1387" t="inlineStr"/>
      <c r="AC1387" t="inlineStr">
        <is>
          <t>Hold</t>
        </is>
      </c>
      <c r="AE1387" t="inlineStr"/>
      <c r="AF1387">
        <f>IF(AND(OR(D2925="South",D2925="West"),AC2925="Vacant"),TODAY()-AD2925,"")</f>
        <v/>
      </c>
    </row>
    <row r="1388">
      <c r="A1388" t="inlineStr">
        <is>
          <t>ST01746</t>
        </is>
      </c>
      <c r="B1388" t="inlineStr">
        <is>
          <t>Jayant Enterprises And Furniture</t>
        </is>
      </c>
      <c r="C1388" t="inlineStr">
        <is>
          <t>CHHA19735</t>
        </is>
      </c>
      <c r="D1388" t="inlineStr">
        <is>
          <t>West</t>
        </is>
      </c>
      <c r="E1388" t="inlineStr">
        <is>
          <t>Chhattisgarh</t>
        </is>
      </c>
      <c r="F1388" t="inlineStr"/>
      <c r="G1388" t="inlineStr"/>
      <c r="H1388" t="inlineStr">
        <is>
          <t>Raipur</t>
        </is>
      </c>
      <c r="I1388" t="inlineStr"/>
      <c r="J1388" t="inlineStr"/>
      <c r="K1388" t="inlineStr">
        <is>
          <t>Active</t>
        </is>
      </c>
      <c r="L1388" t="n">
        <v>1</v>
      </c>
      <c r="M1388" t="inlineStr">
        <is>
          <t>Sanket Raval</t>
        </is>
      </c>
      <c r="N1388" t="inlineStr">
        <is>
          <t>US00597</t>
        </is>
      </c>
      <c r="O1388" t="inlineStr">
        <is>
          <t>TL</t>
        </is>
      </c>
      <c r="P1388" t="inlineStr">
        <is>
          <t>sa***@team.channelplay.in</t>
        </is>
      </c>
      <c r="Q1388" t="inlineStr">
        <is>
          <t>76******32</t>
        </is>
      </c>
      <c r="R1388" t="inlineStr">
        <is>
          <t>US00020</t>
        </is>
      </c>
      <c r="S1388" t="inlineStr"/>
      <c r="T1388" t="inlineStr">
        <is>
          <t>Syed Zuheb</t>
        </is>
      </c>
      <c r="U1388" t="inlineStr">
        <is>
          <t>RSM</t>
        </is>
      </c>
      <c r="V1388" t="inlineStr">
        <is>
          <t>05-08-2026 15:49:45</t>
        </is>
      </c>
      <c r="W1388" t="inlineStr">
        <is>
          <t>Vaibhav Sharma (US00001)</t>
        </is>
      </c>
      <c r="X1388" t="inlineStr">
        <is>
          <t>07-08-2026 17:42:11</t>
        </is>
      </c>
      <c r="Y1388" t="inlineStr"/>
      <c r="Z1388" t="inlineStr">
        <is>
          <t>Disty</t>
        </is>
      </c>
      <c r="AA1388" t="inlineStr">
        <is>
          <t>Shri Ram Electronic</t>
        </is>
      </c>
      <c r="AB1388" t="inlineStr"/>
      <c r="AC1388" t="inlineStr">
        <is>
          <t>Hold</t>
        </is>
      </c>
      <c r="AE1388" t="inlineStr"/>
      <c r="AF1388">
        <f>IF(AND(OR(D2926="South",D2926="West"),AC2926="Vacant"),TODAY()-AD2926,"")</f>
        <v/>
      </c>
    </row>
    <row r="1389">
      <c r="A1389" t="inlineStr">
        <is>
          <t>ST01745</t>
        </is>
      </c>
      <c r="B1389" t="inlineStr">
        <is>
          <t>Jayant Enterprises Furniture</t>
        </is>
      </c>
      <c r="C1389" t="inlineStr">
        <is>
          <t>CHHA19734</t>
        </is>
      </c>
      <c r="D1389" t="inlineStr">
        <is>
          <t>West</t>
        </is>
      </c>
      <c r="E1389" t="inlineStr">
        <is>
          <t>Chhattisgarh</t>
        </is>
      </c>
      <c r="F1389" t="inlineStr"/>
      <c r="G1389" t="inlineStr"/>
      <c r="H1389" t="inlineStr">
        <is>
          <t>Raipur</t>
        </is>
      </c>
      <c r="I1389" t="inlineStr"/>
      <c r="J1389" t="inlineStr"/>
      <c r="K1389" t="inlineStr">
        <is>
          <t>Active</t>
        </is>
      </c>
      <c r="L1389" t="n">
        <v>1</v>
      </c>
      <c r="M1389" t="inlineStr">
        <is>
          <t>Sanket Raval</t>
        </is>
      </c>
      <c r="N1389" t="inlineStr">
        <is>
          <t>US00597</t>
        </is>
      </c>
      <c r="O1389" t="inlineStr">
        <is>
          <t>TL</t>
        </is>
      </c>
      <c r="P1389" t="inlineStr">
        <is>
          <t>sa***@team.channelplay.in</t>
        </is>
      </c>
      <c r="Q1389" t="inlineStr">
        <is>
          <t>76******32</t>
        </is>
      </c>
      <c r="R1389" t="inlineStr">
        <is>
          <t>US00020</t>
        </is>
      </c>
      <c r="S1389" t="inlineStr"/>
      <c r="T1389" t="inlineStr">
        <is>
          <t>Syed Zuheb</t>
        </is>
      </c>
      <c r="U1389" t="inlineStr">
        <is>
          <t>RSM</t>
        </is>
      </c>
      <c r="V1389" t="inlineStr">
        <is>
          <t>05-08-2026 15:49:45</t>
        </is>
      </c>
      <c r="W1389" t="inlineStr">
        <is>
          <t>Vaibhav Sharma (US00001)</t>
        </is>
      </c>
      <c r="X1389" t="inlineStr">
        <is>
          <t>07-08-2026 17:42:11</t>
        </is>
      </c>
      <c r="Y1389" t="inlineStr"/>
      <c r="Z1389" t="inlineStr">
        <is>
          <t>Disty</t>
        </is>
      </c>
      <c r="AA1389" t="inlineStr">
        <is>
          <t>Shri Ram Electronic</t>
        </is>
      </c>
      <c r="AB1389" t="inlineStr"/>
      <c r="AC1389" t="inlineStr">
        <is>
          <t>Hold</t>
        </is>
      </c>
      <c r="AE1389" t="inlineStr"/>
      <c r="AF1389">
        <f>IF(AND(OR(D2927="South",D2927="West"),AC2927="Vacant"),TODAY()-AD2927,"")</f>
        <v/>
      </c>
    </row>
    <row r="1390">
      <c r="A1390" t="inlineStr">
        <is>
          <t>ST01618</t>
        </is>
      </c>
      <c r="B1390" t="inlineStr">
        <is>
          <t>Jayant Enterprises Furniture</t>
        </is>
      </c>
      <c r="C1390" t="inlineStr">
        <is>
          <t>CHAT19238</t>
        </is>
      </c>
      <c r="D1390" t="inlineStr">
        <is>
          <t>West</t>
        </is>
      </c>
      <c r="E1390" t="inlineStr">
        <is>
          <t>Chhattisgarh</t>
        </is>
      </c>
      <c r="F1390" t="inlineStr"/>
      <c r="G1390" t="inlineStr"/>
      <c r="H1390" t="inlineStr">
        <is>
          <t>Raipur</t>
        </is>
      </c>
      <c r="I1390" t="inlineStr"/>
      <c r="J1390" t="inlineStr"/>
      <c r="K1390" t="inlineStr">
        <is>
          <t>Active</t>
        </is>
      </c>
      <c r="L1390" t="n">
        <v>1</v>
      </c>
      <c r="M1390" t="inlineStr">
        <is>
          <t>Sanket Raval</t>
        </is>
      </c>
      <c r="N1390" t="inlineStr">
        <is>
          <t>US00597</t>
        </is>
      </c>
      <c r="O1390" t="inlineStr">
        <is>
          <t>TL</t>
        </is>
      </c>
      <c r="P1390" t="inlineStr">
        <is>
          <t>sa***@team.channelplay.in</t>
        </is>
      </c>
      <c r="Q1390" t="inlineStr">
        <is>
          <t>76******32</t>
        </is>
      </c>
      <c r="R1390" t="inlineStr">
        <is>
          <t>US00020</t>
        </is>
      </c>
      <c r="S1390" t="inlineStr"/>
      <c r="T1390" t="inlineStr">
        <is>
          <t>Syed Zuheb</t>
        </is>
      </c>
      <c r="U1390" t="inlineStr">
        <is>
          <t>RSM</t>
        </is>
      </c>
      <c r="V1390" t="inlineStr">
        <is>
          <t>05-08-2026 15:49:38</t>
        </is>
      </c>
      <c r="W1390" t="inlineStr">
        <is>
          <t>Vaibhav Sharma (US00001)</t>
        </is>
      </c>
      <c r="X1390" t="inlineStr">
        <is>
          <t>07-08-2026 17:42:11</t>
        </is>
      </c>
      <c r="Y1390" t="inlineStr"/>
      <c r="Z1390" t="inlineStr">
        <is>
          <t>Disty</t>
        </is>
      </c>
      <c r="AA1390" t="inlineStr">
        <is>
          <t>Shri Ram Electronic</t>
        </is>
      </c>
      <c r="AB1390" t="inlineStr"/>
      <c r="AC1390" t="inlineStr">
        <is>
          <t>Hold</t>
        </is>
      </c>
      <c r="AE1390" t="inlineStr"/>
      <c r="AF1390">
        <f>IF(AND(OR(D2928="South",D2928="West"),AC2928="Vacant"),TODAY()-AD2928,"")</f>
        <v/>
      </c>
    </row>
    <row r="1391">
      <c r="A1391" t="inlineStr">
        <is>
          <t>ST07811</t>
        </is>
      </c>
      <c r="B1391" t="inlineStr">
        <is>
          <t>Jayasri Electronics</t>
        </is>
      </c>
      <c r="C1391" t="inlineStr">
        <is>
          <t>ANDH16187</t>
        </is>
      </c>
      <c r="D1391" t="inlineStr">
        <is>
          <t>South</t>
        </is>
      </c>
      <c r="E1391" t="inlineStr">
        <is>
          <t>Andhra Pradesh</t>
        </is>
      </c>
      <c r="F1391" t="inlineStr"/>
      <c r="G1391" t="inlineStr"/>
      <c r="H1391" t="inlineStr">
        <is>
          <t>Westgodavari</t>
        </is>
      </c>
      <c r="I1391" t="n">
        <v>16.5091338</v>
      </c>
      <c r="J1391" t="n">
        <v>81.7787477</v>
      </c>
      <c r="K1391" t="inlineStr">
        <is>
          <t>Active</t>
        </is>
      </c>
      <c r="L1391" t="n">
        <v>1</v>
      </c>
      <c r="M1391" t="inlineStr">
        <is>
          <t>Pulapaka Kumar</t>
        </is>
      </c>
      <c r="N1391" t="inlineStr">
        <is>
          <t>US00619</t>
        </is>
      </c>
      <c r="O1391" t="inlineStr">
        <is>
          <t>TL</t>
        </is>
      </c>
      <c r="P1391" t="inlineStr">
        <is>
          <t>pu***@team.channelplay.in</t>
        </is>
      </c>
      <c r="Q1391" t="inlineStr">
        <is>
          <t>80******77</t>
        </is>
      </c>
      <c r="R1391" t="inlineStr">
        <is>
          <t>US00020</t>
        </is>
      </c>
      <c r="S1391" t="inlineStr"/>
      <c r="T1391" t="inlineStr">
        <is>
          <t>Syed Zuheb</t>
        </is>
      </c>
      <c r="U1391" t="inlineStr">
        <is>
          <t>RSM</t>
        </is>
      </c>
      <c r="V1391" t="inlineStr">
        <is>
          <t>05-08-2026 15:54:40</t>
        </is>
      </c>
      <c r="W1391" t="inlineStr">
        <is>
          <t>Vaibhav Sharma (US00001)</t>
        </is>
      </c>
      <c r="X1391" t="inlineStr">
        <is>
          <t>07-08-2026 17:42:11</t>
        </is>
      </c>
      <c r="Y1391" t="inlineStr"/>
      <c r="Z1391" t="inlineStr">
        <is>
          <t>Disty</t>
        </is>
      </c>
      <c r="AA1391" t="inlineStr">
        <is>
          <t>Distribution</t>
        </is>
      </c>
      <c r="AB1391" t="inlineStr"/>
      <c r="AC1391" t="inlineStr">
        <is>
          <t>Hold</t>
        </is>
      </c>
      <c r="AE1391" t="inlineStr"/>
      <c r="AF1391">
        <f>IF(AND(OR(D2929="South",D2929="West"),AC2929="Vacant"),TODAY()-AD2929,"")</f>
        <v/>
      </c>
    </row>
    <row r="1392">
      <c r="A1392" t="inlineStr">
        <is>
          <t>ST07561</t>
        </is>
      </c>
      <c r="B1392" t="inlineStr">
        <is>
          <t>Jayasrielectronics Traders</t>
        </is>
      </c>
      <c r="C1392" t="inlineStr">
        <is>
          <t>ANDH14177</t>
        </is>
      </c>
      <c r="D1392" t="inlineStr">
        <is>
          <t>South</t>
        </is>
      </c>
      <c r="E1392" t="inlineStr">
        <is>
          <t>Andhra Pradesh</t>
        </is>
      </c>
      <c r="F1392" t="inlineStr"/>
      <c r="G1392" t="inlineStr"/>
      <c r="H1392" t="inlineStr">
        <is>
          <t>Rajahmundry</t>
        </is>
      </c>
      <c r="I1392" t="n">
        <v>16.51786191</v>
      </c>
      <c r="J1392" t="n">
        <v>81.72599472</v>
      </c>
      <c r="K1392" t="inlineStr">
        <is>
          <t>Active</t>
        </is>
      </c>
      <c r="L1392" t="n">
        <v>1</v>
      </c>
      <c r="M1392" t="inlineStr">
        <is>
          <t>Pulapaka Kumar</t>
        </is>
      </c>
      <c r="N1392" t="inlineStr">
        <is>
          <t>US00619</t>
        </is>
      </c>
      <c r="O1392" t="inlineStr">
        <is>
          <t>TL</t>
        </is>
      </c>
      <c r="P1392" t="inlineStr">
        <is>
          <t>pu***@team.channelplay.in</t>
        </is>
      </c>
      <c r="Q1392" t="inlineStr">
        <is>
          <t>80******77</t>
        </is>
      </c>
      <c r="R1392" t="inlineStr">
        <is>
          <t>US00020</t>
        </is>
      </c>
      <c r="S1392" t="inlineStr"/>
      <c r="T1392" t="inlineStr">
        <is>
          <t>Syed Zuheb</t>
        </is>
      </c>
      <c r="U1392" t="inlineStr">
        <is>
          <t>RSM</t>
        </is>
      </c>
      <c r="V1392" t="inlineStr">
        <is>
          <t>05-08-2026 15:54:40</t>
        </is>
      </c>
      <c r="W1392" t="inlineStr">
        <is>
          <t>Vaibhav Sharma (US00001)</t>
        </is>
      </c>
      <c r="X1392" t="inlineStr">
        <is>
          <t>07-08-2026 17:42:11</t>
        </is>
      </c>
      <c r="Y1392" t="inlineStr"/>
      <c r="Z1392" t="inlineStr">
        <is>
          <t>Disty</t>
        </is>
      </c>
      <c r="AA1392" t="inlineStr">
        <is>
          <t>Distribution</t>
        </is>
      </c>
      <c r="AB1392" t="inlineStr"/>
      <c r="AC1392" t="inlineStr">
        <is>
          <t>Hold</t>
        </is>
      </c>
      <c r="AE1392" t="inlineStr"/>
      <c r="AF1392">
        <f>IF(AND(OR(D2930="South",D2930="West"),AC2930="Vacant"),TODAY()-AD2930,"")</f>
        <v/>
      </c>
    </row>
    <row r="1393">
      <c r="A1393" t="inlineStr">
        <is>
          <t>ST01307</t>
        </is>
      </c>
      <c r="B1393" t="inlineStr">
        <is>
          <t>Jaybhadra Enterprises</t>
        </is>
      </c>
      <c r="C1393" t="inlineStr">
        <is>
          <t>MAHA18878</t>
        </is>
      </c>
      <c r="D1393" t="inlineStr">
        <is>
          <t>West</t>
        </is>
      </c>
      <c r="E1393" t="inlineStr">
        <is>
          <t>Maharashtra</t>
        </is>
      </c>
      <c r="F1393" t="inlineStr"/>
      <c r="G1393" t="inlineStr"/>
      <c r="H1393" t="inlineStr">
        <is>
          <t>Jalan</t>
        </is>
      </c>
      <c r="I1393" t="n">
        <v>20.2062514</v>
      </c>
      <c r="J1393" t="n">
        <v>76.0063708</v>
      </c>
      <c r="K1393" t="inlineStr">
        <is>
          <t>Active</t>
        </is>
      </c>
      <c r="L1393" t="n">
        <v>1</v>
      </c>
      <c r="M1393" t="inlineStr">
        <is>
          <t>Shankar Chavan</t>
        </is>
      </c>
      <c r="N1393" t="inlineStr">
        <is>
          <t>US00596</t>
        </is>
      </c>
      <c r="O1393" t="inlineStr">
        <is>
          <t>TL</t>
        </is>
      </c>
      <c r="P1393" t="inlineStr">
        <is>
          <t>sh***@team.channelplay.in</t>
        </is>
      </c>
      <c r="Q1393" t="inlineStr">
        <is>
          <t>82******24</t>
        </is>
      </c>
      <c r="R1393" t="inlineStr">
        <is>
          <t>US00020</t>
        </is>
      </c>
      <c r="S1393" t="inlineStr"/>
      <c r="T1393" t="inlineStr">
        <is>
          <t>Syed Zuheb</t>
        </is>
      </c>
      <c r="U1393" t="inlineStr">
        <is>
          <t>RSM</t>
        </is>
      </c>
      <c r="V1393" t="inlineStr">
        <is>
          <t>05-08-2026 15:47:10</t>
        </is>
      </c>
      <c r="W1393" t="inlineStr">
        <is>
          <t>Vaibhav Sharma (US00001)</t>
        </is>
      </c>
      <c r="X1393" t="inlineStr">
        <is>
          <t>07-08-2026 17:42:11</t>
        </is>
      </c>
      <c r="Y1393" t="inlineStr"/>
      <c r="Z1393" t="inlineStr">
        <is>
          <t>Disty</t>
        </is>
      </c>
      <c r="AA1393" t="inlineStr">
        <is>
          <t>Distribution</t>
        </is>
      </c>
      <c r="AB1393" t="inlineStr"/>
      <c r="AC1393" t="inlineStr">
        <is>
          <t>Hold</t>
        </is>
      </c>
      <c r="AE1393" t="inlineStr"/>
      <c r="AF1393">
        <f>IF(AND(OR(D2931="South",D2931="West"),AC2931="Vacant"),TODAY()-AD2931,"")</f>
        <v/>
      </c>
    </row>
    <row r="1394">
      <c r="A1394" t="inlineStr">
        <is>
          <t>ST07924</t>
        </is>
      </c>
      <c r="B1394" t="inlineStr">
        <is>
          <t>Jayshree Electronics</t>
        </is>
      </c>
      <c r="C1394" t="inlineStr">
        <is>
          <t>ANDH15823</t>
        </is>
      </c>
      <c r="D1394" t="inlineStr">
        <is>
          <t>South</t>
        </is>
      </c>
      <c r="E1394" t="inlineStr">
        <is>
          <t>Andhra Pradesh</t>
        </is>
      </c>
      <c r="F1394" t="inlineStr"/>
      <c r="G1394" t="inlineStr"/>
      <c r="H1394" t="inlineStr">
        <is>
          <t>West Godavari</t>
        </is>
      </c>
      <c r="I1394" t="n">
        <v>16.596148</v>
      </c>
      <c r="J1394" t="n">
        <v>81.59264400000001</v>
      </c>
      <c r="K1394" t="inlineStr">
        <is>
          <t>Active</t>
        </is>
      </c>
      <c r="L1394" t="n">
        <v>1</v>
      </c>
      <c r="M1394" t="inlineStr">
        <is>
          <t>Pulapaka Kumar</t>
        </is>
      </c>
      <c r="N1394" t="inlineStr">
        <is>
          <t>US00619</t>
        </is>
      </c>
      <c r="O1394" t="inlineStr">
        <is>
          <t>TL</t>
        </is>
      </c>
      <c r="P1394" t="inlineStr">
        <is>
          <t>pu***@team.channelplay.in</t>
        </is>
      </c>
      <c r="Q1394" t="inlineStr">
        <is>
          <t>80******77</t>
        </is>
      </c>
      <c r="R1394" t="inlineStr">
        <is>
          <t>US00020</t>
        </is>
      </c>
      <c r="S1394" t="inlineStr"/>
      <c r="T1394" t="inlineStr">
        <is>
          <t>Syed Zuheb</t>
        </is>
      </c>
      <c r="U1394" t="inlineStr">
        <is>
          <t>RSM</t>
        </is>
      </c>
      <c r="V1394" t="inlineStr">
        <is>
          <t>05-08-2026 15:54:40</t>
        </is>
      </c>
      <c r="W1394" t="inlineStr">
        <is>
          <t>Vaibhav Sharma (US00001)</t>
        </is>
      </c>
      <c r="X1394" t="inlineStr">
        <is>
          <t>07-08-2026 17:42:11</t>
        </is>
      </c>
      <c r="Y1394" t="inlineStr"/>
      <c r="Z1394" t="inlineStr">
        <is>
          <t>Disty</t>
        </is>
      </c>
      <c r="AA1394" t="inlineStr">
        <is>
          <t>Distribution</t>
        </is>
      </c>
      <c r="AB1394" t="inlineStr"/>
      <c r="AC1394" t="inlineStr">
        <is>
          <t>Hold</t>
        </is>
      </c>
      <c r="AE1394" t="inlineStr"/>
      <c r="AF1394">
        <f>IF(AND(OR(D2933="South",D2933="West"),AC2933="Vacant"),TODAY()-AD2933,"")</f>
        <v/>
      </c>
    </row>
    <row r="1395">
      <c r="A1395" t="inlineStr">
        <is>
          <t>ST02860</t>
        </is>
      </c>
      <c r="B1395" t="inlineStr">
        <is>
          <t>Jb Electronics</t>
        </is>
      </c>
      <c r="C1395" t="inlineStr">
        <is>
          <t>MAHA17168</t>
        </is>
      </c>
      <c r="D1395" t="inlineStr">
        <is>
          <t>West</t>
        </is>
      </c>
      <c r="E1395" t="inlineStr">
        <is>
          <t>Maharashtra</t>
        </is>
      </c>
      <c r="F1395" t="inlineStr"/>
      <c r="G1395" t="inlineStr"/>
      <c r="H1395" t="inlineStr">
        <is>
          <t>Nanded</t>
        </is>
      </c>
      <c r="I1395" t="n">
        <v>19.2634009</v>
      </c>
      <c r="J1395" t="n">
        <v>76.7716988</v>
      </c>
      <c r="K1395" t="inlineStr">
        <is>
          <t>Active</t>
        </is>
      </c>
      <c r="L1395" t="n">
        <v>1</v>
      </c>
      <c r="M1395" t="inlineStr">
        <is>
          <t>Shankar Chavan</t>
        </is>
      </c>
      <c r="N1395" t="inlineStr">
        <is>
          <t>US00596</t>
        </is>
      </c>
      <c r="O1395" t="inlineStr">
        <is>
          <t>TL</t>
        </is>
      </c>
      <c r="P1395" t="inlineStr">
        <is>
          <t>sh***@team.channelplay.in</t>
        </is>
      </c>
      <c r="Q1395" t="inlineStr">
        <is>
          <t>82******24</t>
        </is>
      </c>
      <c r="R1395" t="inlineStr">
        <is>
          <t>US00020</t>
        </is>
      </c>
      <c r="S1395" t="inlineStr"/>
      <c r="T1395" t="inlineStr">
        <is>
          <t>Syed Zuheb</t>
        </is>
      </c>
      <c r="U1395" t="inlineStr">
        <is>
          <t>RSM</t>
        </is>
      </c>
      <c r="V1395" t="inlineStr">
        <is>
          <t>05-08-2026 15:53:48</t>
        </is>
      </c>
      <c r="W1395" t="inlineStr">
        <is>
          <t>Vaibhav Sharma (US00001)</t>
        </is>
      </c>
      <c r="X1395" t="inlineStr">
        <is>
          <t>07-08-2026 17:42:11</t>
        </is>
      </c>
      <c r="Y1395" t="inlineStr"/>
      <c r="Z1395" t="inlineStr">
        <is>
          <t>Disty</t>
        </is>
      </c>
      <c r="AA1395" t="inlineStr">
        <is>
          <t>Distribution</t>
        </is>
      </c>
      <c r="AB1395" t="inlineStr"/>
      <c r="AC1395" t="inlineStr">
        <is>
          <t>Hold</t>
        </is>
      </c>
      <c r="AE1395" t="inlineStr"/>
      <c r="AF1395">
        <f>IF(AND(OR(D2935="South",D2935="West"),AC2935="Vacant"),TODAY()-AD2935,"")</f>
        <v/>
      </c>
    </row>
    <row r="1396">
      <c r="A1396" t="inlineStr">
        <is>
          <t>ST05358</t>
        </is>
      </c>
      <c r="B1396" t="inlineStr">
        <is>
          <t>Jd Electronic</t>
        </is>
      </c>
      <c r="C1396" t="inlineStr">
        <is>
          <t>MAHA16288</t>
        </is>
      </c>
      <c r="D1396" t="inlineStr">
        <is>
          <t>West</t>
        </is>
      </c>
      <c r="E1396" t="inlineStr">
        <is>
          <t>Maharashtra</t>
        </is>
      </c>
      <c r="F1396" t="inlineStr"/>
      <c r="G1396" t="inlineStr"/>
      <c r="H1396" t="inlineStr">
        <is>
          <t>Koregaon</t>
        </is>
      </c>
      <c r="I1396" t="inlineStr"/>
      <c r="J1396" t="inlineStr"/>
      <c r="K1396" t="inlineStr">
        <is>
          <t>Active</t>
        </is>
      </c>
      <c r="L1396" t="n">
        <v>1</v>
      </c>
      <c r="M1396" t="inlineStr">
        <is>
          <t>Shankar Chavan</t>
        </is>
      </c>
      <c r="N1396" t="inlineStr">
        <is>
          <t>US00596</t>
        </is>
      </c>
      <c r="O1396" t="inlineStr">
        <is>
          <t>TL</t>
        </is>
      </c>
      <c r="P1396" t="inlineStr">
        <is>
          <t>sh***@team.channelplay.in</t>
        </is>
      </c>
      <c r="Q1396" t="inlineStr">
        <is>
          <t>82******24</t>
        </is>
      </c>
      <c r="R1396" t="inlineStr">
        <is>
          <t>US00020</t>
        </is>
      </c>
      <c r="S1396" t="inlineStr"/>
      <c r="T1396" t="inlineStr">
        <is>
          <t>Syed Zuheb</t>
        </is>
      </c>
      <c r="U1396" t="inlineStr">
        <is>
          <t>RSM</t>
        </is>
      </c>
      <c r="V1396" t="inlineStr">
        <is>
          <t>05-08-2026 15:53:48</t>
        </is>
      </c>
      <c r="W1396" t="inlineStr">
        <is>
          <t>Vaibhav Sharma (US00001)</t>
        </is>
      </c>
      <c r="X1396" t="inlineStr">
        <is>
          <t>07-08-2026 17:42:11</t>
        </is>
      </c>
      <c r="Y1396" t="inlineStr"/>
      <c r="Z1396" t="inlineStr">
        <is>
          <t>Disty</t>
        </is>
      </c>
      <c r="AA1396" t="inlineStr">
        <is>
          <t>Distribution</t>
        </is>
      </c>
      <c r="AB1396" t="inlineStr"/>
      <c r="AC1396" t="inlineStr">
        <is>
          <t>Hold</t>
        </is>
      </c>
      <c r="AE1396" t="inlineStr"/>
      <c r="AF1396">
        <f>IF(AND(OR(D2937="South",D2937="West"),AC2937="Vacant"),TODAY()-AD2937,"")</f>
        <v/>
      </c>
    </row>
    <row r="1397">
      <c r="A1397" t="inlineStr">
        <is>
          <t>ST01666</t>
        </is>
      </c>
      <c r="B1397" t="inlineStr">
        <is>
          <t>Jdp Aman Mobile Nxt</t>
        </is>
      </c>
      <c r="C1397" t="inlineStr">
        <is>
          <t>CHHA19654</t>
        </is>
      </c>
      <c r="D1397" t="inlineStr">
        <is>
          <t>West</t>
        </is>
      </c>
      <c r="E1397" t="inlineStr">
        <is>
          <t>Chhattisgarh</t>
        </is>
      </c>
      <c r="F1397" t="inlineStr"/>
      <c r="G1397" t="inlineStr"/>
      <c r="H1397" t="inlineStr">
        <is>
          <t>Raipur</t>
        </is>
      </c>
      <c r="I1397" t="inlineStr"/>
      <c r="J1397" t="inlineStr"/>
      <c r="K1397" t="inlineStr">
        <is>
          <t>Active</t>
        </is>
      </c>
      <c r="L1397" t="n">
        <v>1</v>
      </c>
      <c r="M1397" t="inlineStr">
        <is>
          <t>Sanket Raval</t>
        </is>
      </c>
      <c r="N1397" t="inlineStr">
        <is>
          <t>US00597</t>
        </is>
      </c>
      <c r="O1397" t="inlineStr">
        <is>
          <t>TL</t>
        </is>
      </c>
      <c r="P1397" t="inlineStr">
        <is>
          <t>sa***@team.channelplay.in</t>
        </is>
      </c>
      <c r="Q1397" t="inlineStr">
        <is>
          <t>76******32</t>
        </is>
      </c>
      <c r="R1397" t="inlineStr">
        <is>
          <t>US00020</t>
        </is>
      </c>
      <c r="S1397" t="inlineStr"/>
      <c r="T1397" t="inlineStr">
        <is>
          <t>Syed Zuheb</t>
        </is>
      </c>
      <c r="U1397" t="inlineStr">
        <is>
          <t>RSM</t>
        </is>
      </c>
      <c r="V1397" t="inlineStr">
        <is>
          <t>05-08-2026 15:49:40</t>
        </is>
      </c>
      <c r="W1397" t="inlineStr">
        <is>
          <t>Vaibhav Sharma (US00001)</t>
        </is>
      </c>
      <c r="X1397" t="inlineStr">
        <is>
          <t>07-08-2026 17:42:11</t>
        </is>
      </c>
      <c r="Y1397" t="inlineStr"/>
      <c r="Z1397" t="inlineStr">
        <is>
          <t>Disty</t>
        </is>
      </c>
      <c r="AA1397" t="inlineStr">
        <is>
          <t>Shri Ram Electronic</t>
        </is>
      </c>
      <c r="AB1397" t="inlineStr"/>
      <c r="AC1397" t="inlineStr">
        <is>
          <t>Hold</t>
        </is>
      </c>
      <c r="AE1397" t="inlineStr"/>
      <c r="AF1397">
        <f>IF(AND(OR(D2938="South",D2938="West"),AC2938="Vacant"),TODAY()-AD2938,"")</f>
        <v/>
      </c>
    </row>
    <row r="1398">
      <c r="A1398" t="inlineStr">
        <is>
          <t>ST01667</t>
        </is>
      </c>
      <c r="B1398" t="inlineStr">
        <is>
          <t>Jdp Golden Electronics</t>
        </is>
      </c>
      <c r="C1398" t="inlineStr">
        <is>
          <t>CHHA19655</t>
        </is>
      </c>
      <c r="D1398" t="inlineStr">
        <is>
          <t>West</t>
        </is>
      </c>
      <c r="E1398" t="inlineStr">
        <is>
          <t>Chhattisgarh</t>
        </is>
      </c>
      <c r="F1398" t="inlineStr"/>
      <c r="G1398" t="inlineStr"/>
      <c r="H1398" t="inlineStr">
        <is>
          <t>Raipur</t>
        </is>
      </c>
      <c r="I1398" t="inlineStr"/>
      <c r="J1398" t="inlineStr"/>
      <c r="K1398" t="inlineStr">
        <is>
          <t>Active</t>
        </is>
      </c>
      <c r="L1398" t="n">
        <v>1</v>
      </c>
      <c r="M1398" t="inlineStr">
        <is>
          <t>Sanket Raval</t>
        </is>
      </c>
      <c r="N1398" t="inlineStr">
        <is>
          <t>US00597</t>
        </is>
      </c>
      <c r="O1398" t="inlineStr">
        <is>
          <t>TL</t>
        </is>
      </c>
      <c r="P1398" t="inlineStr">
        <is>
          <t>sa***@team.channelplay.in</t>
        </is>
      </c>
      <c r="Q1398" t="inlineStr">
        <is>
          <t>76******32</t>
        </is>
      </c>
      <c r="R1398" t="inlineStr">
        <is>
          <t>US00020</t>
        </is>
      </c>
      <c r="S1398" t="inlineStr"/>
      <c r="T1398" t="inlineStr">
        <is>
          <t>Syed Zuheb</t>
        </is>
      </c>
      <c r="U1398" t="inlineStr">
        <is>
          <t>RSM</t>
        </is>
      </c>
      <c r="V1398" t="inlineStr">
        <is>
          <t>05-08-2026 15:49:40</t>
        </is>
      </c>
      <c r="W1398" t="inlineStr">
        <is>
          <t>Vaibhav Sharma (US00001)</t>
        </is>
      </c>
      <c r="X1398" t="inlineStr">
        <is>
          <t>07-08-2026 17:42:11</t>
        </is>
      </c>
      <c r="Y1398" t="inlineStr"/>
      <c r="Z1398" t="inlineStr">
        <is>
          <t>Disty</t>
        </is>
      </c>
      <c r="AA1398" t="inlineStr">
        <is>
          <t>Shri Ram Electronic</t>
        </is>
      </c>
      <c r="AB1398" t="inlineStr"/>
      <c r="AC1398" t="inlineStr">
        <is>
          <t>Hold</t>
        </is>
      </c>
      <c r="AE1398" t="inlineStr"/>
      <c r="AF1398">
        <f>IF(AND(OR(D2939="South",D2939="West"),AC2939="Vacant"),TODAY()-AD2939,"")</f>
        <v/>
      </c>
    </row>
    <row r="1399">
      <c r="A1399" t="inlineStr">
        <is>
          <t>ST03716</t>
        </is>
      </c>
      <c r="B1399" t="inlineStr">
        <is>
          <t>Jeet Mobile Muktainagar</t>
        </is>
      </c>
      <c r="C1399" t="inlineStr">
        <is>
          <t>MAHA17357</t>
        </is>
      </c>
      <c r="D1399" t="inlineStr">
        <is>
          <t>West</t>
        </is>
      </c>
      <c r="E1399" t="inlineStr">
        <is>
          <t>Maharashtra</t>
        </is>
      </c>
      <c r="F1399" t="inlineStr"/>
      <c r="G1399" t="inlineStr"/>
      <c r="H1399" t="inlineStr">
        <is>
          <t>Jalgaon</t>
        </is>
      </c>
      <c r="I1399" t="inlineStr"/>
      <c r="J1399" t="inlineStr"/>
      <c r="K1399" t="inlineStr">
        <is>
          <t>Active</t>
        </is>
      </c>
      <c r="L1399" t="n">
        <v>1</v>
      </c>
      <c r="M1399" t="inlineStr">
        <is>
          <t>Shankar Chavan</t>
        </is>
      </c>
      <c r="N1399" t="inlineStr">
        <is>
          <t>US00596</t>
        </is>
      </c>
      <c r="O1399" t="inlineStr">
        <is>
          <t>TL</t>
        </is>
      </c>
      <c r="P1399" t="inlineStr">
        <is>
          <t>sh***@team.channelplay.in</t>
        </is>
      </c>
      <c r="Q1399" t="inlineStr">
        <is>
          <t>82******24</t>
        </is>
      </c>
      <c r="R1399" t="inlineStr">
        <is>
          <t>US00020</t>
        </is>
      </c>
      <c r="S1399" t="inlineStr"/>
      <c r="T1399" t="inlineStr">
        <is>
          <t>Syed Zuheb</t>
        </is>
      </c>
      <c r="U1399" t="inlineStr">
        <is>
          <t>RSM</t>
        </is>
      </c>
      <c r="V1399" t="inlineStr">
        <is>
          <t>05-08-2026 15:53:48</t>
        </is>
      </c>
      <c r="W1399" t="inlineStr">
        <is>
          <t>Vaibhav Sharma (US00001)</t>
        </is>
      </c>
      <c r="X1399" t="inlineStr">
        <is>
          <t>07-08-2026 17:42:11</t>
        </is>
      </c>
      <c r="Y1399" t="inlineStr"/>
      <c r="Z1399" t="inlineStr">
        <is>
          <t>Disty</t>
        </is>
      </c>
      <c r="AA1399" t="inlineStr">
        <is>
          <t>Distribution</t>
        </is>
      </c>
      <c r="AB1399" t="inlineStr"/>
      <c r="AC1399" t="inlineStr">
        <is>
          <t>Hold</t>
        </is>
      </c>
      <c r="AE1399" t="inlineStr"/>
      <c r="AF1399">
        <f>IF(AND(OR(D2943="South",D2943="West"),AC2943="Vacant"),TODAY()-AD2943,"")</f>
        <v/>
      </c>
    </row>
    <row r="1400">
      <c r="A1400" t="inlineStr">
        <is>
          <t>ST04780</t>
        </is>
      </c>
      <c r="B1400" t="inlineStr">
        <is>
          <t>Jemini Plaza Electronics &amp; Home Appliances</t>
        </is>
      </c>
      <c r="C1400" t="inlineStr">
        <is>
          <t>ANDH12933</t>
        </is>
      </c>
      <c r="D1400" t="inlineStr">
        <is>
          <t>South</t>
        </is>
      </c>
      <c r="E1400" t="inlineStr">
        <is>
          <t>Andhra Pradesh</t>
        </is>
      </c>
      <c r="F1400" t="inlineStr"/>
      <c r="G1400" t="inlineStr"/>
      <c r="H1400" t="inlineStr">
        <is>
          <t>Kakinada</t>
        </is>
      </c>
      <c r="I1400" t="n">
        <v>16.95951409</v>
      </c>
      <c r="J1400" t="n">
        <v>82.23545853</v>
      </c>
      <c r="K1400" t="inlineStr">
        <is>
          <t>Active</t>
        </is>
      </c>
      <c r="L1400" t="n">
        <v>1</v>
      </c>
      <c r="M1400" t="inlineStr">
        <is>
          <t>Pulapaka Kumar</t>
        </is>
      </c>
      <c r="N1400" t="inlineStr">
        <is>
          <t>US00619</t>
        </is>
      </c>
      <c r="O1400" t="inlineStr">
        <is>
          <t>TL</t>
        </is>
      </c>
      <c r="P1400" t="inlineStr">
        <is>
          <t>pu***@team.channelplay.in</t>
        </is>
      </c>
      <c r="Q1400" t="inlineStr">
        <is>
          <t>80******77</t>
        </is>
      </c>
      <c r="R1400" t="inlineStr">
        <is>
          <t>US00020</t>
        </is>
      </c>
      <c r="S1400" t="inlineStr"/>
      <c r="T1400" t="inlineStr">
        <is>
          <t>Syed Zuheb</t>
        </is>
      </c>
      <c r="U1400" t="inlineStr">
        <is>
          <t>RSM</t>
        </is>
      </c>
      <c r="V1400" t="inlineStr">
        <is>
          <t>05-08-2026 15:53:48</t>
        </is>
      </c>
      <c r="W1400" t="inlineStr">
        <is>
          <t>Vaibhav Sharma (US00001)</t>
        </is>
      </c>
      <c r="X1400" t="inlineStr">
        <is>
          <t>07-08-2026 17:42:11</t>
        </is>
      </c>
      <c r="Y1400" t="inlineStr"/>
      <c r="Z1400" t="inlineStr">
        <is>
          <t>Disty</t>
        </is>
      </c>
      <c r="AA1400" t="inlineStr">
        <is>
          <t>Distribution</t>
        </is>
      </c>
      <c r="AB1400" t="inlineStr"/>
      <c r="AC1400" t="inlineStr">
        <is>
          <t>Hold</t>
        </is>
      </c>
      <c r="AE1400" t="inlineStr"/>
      <c r="AF1400">
        <f>IF(AND(OR(D2946="South",D2946="West"),AC2946="Vacant"),TODAY()-AD2946,"")</f>
        <v/>
      </c>
    </row>
    <row r="1401">
      <c r="A1401" t="inlineStr">
        <is>
          <t>ST01994</t>
        </is>
      </c>
      <c r="B1401" t="inlineStr">
        <is>
          <t>Jhalak Enterprises</t>
        </is>
      </c>
      <c r="C1401" t="inlineStr">
        <is>
          <t>CHHA19984</t>
        </is>
      </c>
      <c r="D1401" t="inlineStr">
        <is>
          <t>West</t>
        </is>
      </c>
      <c r="E1401" t="inlineStr">
        <is>
          <t>Chhattisgarh</t>
        </is>
      </c>
      <c r="F1401" t="inlineStr"/>
      <c r="G1401" t="inlineStr"/>
      <c r="H1401" t="inlineStr">
        <is>
          <t>Raipur</t>
        </is>
      </c>
      <c r="I1401" t="inlineStr"/>
      <c r="J1401" t="inlineStr"/>
      <c r="K1401" t="inlineStr">
        <is>
          <t>Active</t>
        </is>
      </c>
      <c r="L1401" t="n">
        <v>1</v>
      </c>
      <c r="M1401" t="inlineStr">
        <is>
          <t>Sanket Raval</t>
        </is>
      </c>
      <c r="N1401" t="inlineStr">
        <is>
          <t>US00597</t>
        </is>
      </c>
      <c r="O1401" t="inlineStr">
        <is>
          <t>TL</t>
        </is>
      </c>
      <c r="P1401" t="inlineStr">
        <is>
          <t>sa***@team.channelplay.in</t>
        </is>
      </c>
      <c r="Q1401" t="inlineStr">
        <is>
          <t>76******32</t>
        </is>
      </c>
      <c r="R1401" t="inlineStr">
        <is>
          <t>US00020</t>
        </is>
      </c>
      <c r="S1401" t="inlineStr"/>
      <c r="T1401" t="inlineStr">
        <is>
          <t>Syed Zuheb</t>
        </is>
      </c>
      <c r="U1401" t="inlineStr">
        <is>
          <t>RSM</t>
        </is>
      </c>
      <c r="V1401" t="inlineStr">
        <is>
          <t>05-08-2026 15:50:00</t>
        </is>
      </c>
      <c r="W1401" t="inlineStr">
        <is>
          <t>Vaibhav Sharma (US00001)</t>
        </is>
      </c>
      <c r="X1401" t="inlineStr">
        <is>
          <t>07-08-2026 17:42:11</t>
        </is>
      </c>
      <c r="Y1401" t="inlineStr"/>
      <c r="Z1401" t="inlineStr">
        <is>
          <t>Disty</t>
        </is>
      </c>
      <c r="AA1401" t="inlineStr">
        <is>
          <t>Shri Ram Electronic</t>
        </is>
      </c>
      <c r="AB1401" t="inlineStr"/>
      <c r="AC1401" t="inlineStr">
        <is>
          <t>Hold</t>
        </is>
      </c>
      <c r="AE1401" t="inlineStr"/>
      <c r="AF1401">
        <f>IF(AND(OR(D2951="South",D2951="West"),AC2951="Vacant"),TODAY()-AD2951,"")</f>
        <v/>
      </c>
    </row>
    <row r="1402">
      <c r="A1402" t="inlineStr">
        <is>
          <t>ST05815</t>
        </is>
      </c>
      <c r="B1402" t="inlineStr">
        <is>
          <t>Jhansi Electronics</t>
        </is>
      </c>
      <c r="C1402" t="inlineStr">
        <is>
          <t>TELA15732</t>
        </is>
      </c>
      <c r="D1402" t="inlineStr">
        <is>
          <t>South</t>
        </is>
      </c>
      <c r="E1402" t="inlineStr">
        <is>
          <t>Telangana</t>
        </is>
      </c>
      <c r="F1402" t="inlineStr"/>
      <c r="G1402" t="inlineStr"/>
      <c r="H1402" t="inlineStr">
        <is>
          <t>Adilabad</t>
        </is>
      </c>
      <c r="I1402" t="inlineStr"/>
      <c r="J1402" t="inlineStr"/>
      <c r="K1402" t="inlineStr">
        <is>
          <t>Active</t>
        </is>
      </c>
      <c r="L1402" t="n">
        <v>1</v>
      </c>
      <c r="M1402" t="inlineStr">
        <is>
          <t>B Kumar</t>
        </is>
      </c>
      <c r="N1402" t="inlineStr">
        <is>
          <t>US00625</t>
        </is>
      </c>
      <c r="O1402" t="inlineStr">
        <is>
          <t>TL</t>
        </is>
      </c>
      <c r="P1402" t="inlineStr">
        <is>
          <t>b.***@team.channelplay.in</t>
        </is>
      </c>
      <c r="Q1402" t="inlineStr">
        <is>
          <t>90******14</t>
        </is>
      </c>
      <c r="R1402" t="inlineStr">
        <is>
          <t>US00020</t>
        </is>
      </c>
      <c r="S1402" t="inlineStr"/>
      <c r="T1402" t="inlineStr">
        <is>
          <t>Syed Zuheb</t>
        </is>
      </c>
      <c r="U1402" t="inlineStr">
        <is>
          <t>RSM</t>
        </is>
      </c>
      <c r="V1402" t="inlineStr">
        <is>
          <t>05-08-2026 15:54:40</t>
        </is>
      </c>
      <c r="W1402" t="inlineStr">
        <is>
          <t>Vaibhav Sharma (US00001)</t>
        </is>
      </c>
      <c r="X1402" t="inlineStr">
        <is>
          <t>07-08-2026 17:42:11</t>
        </is>
      </c>
      <c r="Y1402" t="inlineStr"/>
      <c r="Z1402" t="inlineStr">
        <is>
          <t>Disty</t>
        </is>
      </c>
      <c r="AA1402" t="inlineStr">
        <is>
          <t>Distribution</t>
        </is>
      </c>
      <c r="AB1402" t="inlineStr"/>
      <c r="AC1402" t="inlineStr">
        <is>
          <t>Hold</t>
        </is>
      </c>
      <c r="AE1402" t="inlineStr"/>
      <c r="AF1402">
        <f>IF(AND(OR(D2954="South",D2954="West"),AC2954="Vacant"),TODAY()-AD2954,"")</f>
        <v/>
      </c>
    </row>
    <row r="1403">
      <c r="A1403" t="inlineStr">
        <is>
          <t>ST02793</t>
        </is>
      </c>
      <c r="B1403" t="inlineStr">
        <is>
          <t>Jian Furniture</t>
        </is>
      </c>
      <c r="C1403" t="inlineStr">
        <is>
          <t>MAHA16591</t>
        </is>
      </c>
      <c r="D1403" t="inlineStr">
        <is>
          <t>West</t>
        </is>
      </c>
      <c r="E1403" t="inlineStr">
        <is>
          <t>Maharashtra</t>
        </is>
      </c>
      <c r="F1403" t="inlineStr"/>
      <c r="G1403" t="inlineStr"/>
      <c r="H1403" t="inlineStr">
        <is>
          <t>Wardha</t>
        </is>
      </c>
      <c r="I1403" t="inlineStr"/>
      <c r="J1403" t="inlineStr"/>
      <c r="K1403" t="inlineStr">
        <is>
          <t>Active</t>
        </is>
      </c>
      <c r="L1403" t="n">
        <v>1</v>
      </c>
      <c r="M1403" t="inlineStr">
        <is>
          <t>Shankar Chavan</t>
        </is>
      </c>
      <c r="N1403" t="inlineStr">
        <is>
          <t>US00596</t>
        </is>
      </c>
      <c r="O1403" t="inlineStr">
        <is>
          <t>TL</t>
        </is>
      </c>
      <c r="P1403" t="inlineStr">
        <is>
          <t>sh***@team.channelplay.in</t>
        </is>
      </c>
      <c r="Q1403" t="inlineStr">
        <is>
          <t>82******24</t>
        </is>
      </c>
      <c r="R1403" t="inlineStr">
        <is>
          <t>US00020</t>
        </is>
      </c>
      <c r="S1403" t="inlineStr"/>
      <c r="T1403" t="inlineStr">
        <is>
          <t>Syed Zuheb</t>
        </is>
      </c>
      <c r="U1403" t="inlineStr">
        <is>
          <t>RSM</t>
        </is>
      </c>
      <c r="V1403" t="inlineStr">
        <is>
          <t>05-08-2026 15:53:48</t>
        </is>
      </c>
      <c r="W1403" t="inlineStr">
        <is>
          <t>Vaibhav Sharma (US00001)</t>
        </is>
      </c>
      <c r="X1403" t="inlineStr">
        <is>
          <t>07-08-2026 17:42:11</t>
        </is>
      </c>
      <c r="Y1403" t="inlineStr"/>
      <c r="Z1403" t="inlineStr">
        <is>
          <t>Disty</t>
        </is>
      </c>
      <c r="AA1403" t="inlineStr">
        <is>
          <t>Distribution</t>
        </is>
      </c>
      <c r="AB1403" t="inlineStr"/>
      <c r="AC1403" t="inlineStr">
        <is>
          <t>Hold</t>
        </is>
      </c>
      <c r="AE1403" t="inlineStr"/>
      <c r="AF1403">
        <f>IF(AND(OR(D2957="South",D2957="West"),AC2957="Vacant"),TODAY()-AD2957,"")</f>
        <v/>
      </c>
    </row>
    <row r="1404">
      <c r="A1404" t="inlineStr">
        <is>
          <t>ST02385</t>
        </is>
      </c>
      <c r="B1404" t="inlineStr">
        <is>
          <t>Jitendra Radio Chandrawati Ganj</t>
        </is>
      </c>
      <c r="C1404" t="inlineStr">
        <is>
          <t>MADH17297</t>
        </is>
      </c>
      <c r="D1404" t="inlineStr">
        <is>
          <t>West</t>
        </is>
      </c>
      <c r="E1404" t="inlineStr">
        <is>
          <t>Madhya Pradesh</t>
        </is>
      </c>
      <c r="F1404" t="inlineStr"/>
      <c r="G1404" t="inlineStr"/>
      <c r="H1404" t="inlineStr">
        <is>
          <t>Ujjain</t>
        </is>
      </c>
      <c r="I1404" t="inlineStr"/>
      <c r="J1404" t="inlineStr"/>
      <c r="K1404" t="inlineStr">
        <is>
          <t>Active</t>
        </is>
      </c>
      <c r="L1404" t="n">
        <v>1</v>
      </c>
      <c r="M1404" t="inlineStr">
        <is>
          <t>Sanket Raval</t>
        </is>
      </c>
      <c r="N1404" t="inlineStr">
        <is>
          <t>US00597</t>
        </is>
      </c>
      <c r="O1404" t="inlineStr">
        <is>
          <t>TL</t>
        </is>
      </c>
      <c r="P1404" t="inlineStr">
        <is>
          <t>sa***@team.channelplay.in</t>
        </is>
      </c>
      <c r="Q1404" t="inlineStr">
        <is>
          <t>76******32</t>
        </is>
      </c>
      <c r="R1404" t="inlineStr">
        <is>
          <t>US00020</t>
        </is>
      </c>
      <c r="S1404" t="inlineStr"/>
      <c r="T1404" t="inlineStr">
        <is>
          <t>Syed Zuheb</t>
        </is>
      </c>
      <c r="U1404" t="inlineStr">
        <is>
          <t>RSM</t>
        </is>
      </c>
      <c r="V1404" t="inlineStr">
        <is>
          <t>05-08-2026 15:53:48</t>
        </is>
      </c>
      <c r="W1404" t="inlineStr">
        <is>
          <t>Vaibhav Sharma (US00001)</t>
        </is>
      </c>
      <c r="X1404" t="inlineStr">
        <is>
          <t>07-08-2026 17:42:11</t>
        </is>
      </c>
      <c r="Y1404" t="inlineStr"/>
      <c r="Z1404" t="inlineStr">
        <is>
          <t>Disty</t>
        </is>
      </c>
      <c r="AA1404" t="inlineStr">
        <is>
          <t>Modi Marketing</t>
        </is>
      </c>
      <c r="AB1404" t="inlineStr"/>
      <c r="AC1404" t="inlineStr">
        <is>
          <t>Hold</t>
        </is>
      </c>
      <c r="AE1404" t="inlineStr"/>
      <c r="AF1404">
        <f>IF(AND(OR(D2964="South",D2964="West"),AC2964="Vacant"),TODAY()-AD2964,"")</f>
        <v/>
      </c>
    </row>
    <row r="1405">
      <c r="A1405" t="inlineStr">
        <is>
          <t>ST02583</t>
        </is>
      </c>
      <c r="B1405" t="inlineStr">
        <is>
          <t>Jivotronics Vikhroli</t>
        </is>
      </c>
      <c r="C1405" t="inlineStr">
        <is>
          <t>MAHA12000</t>
        </is>
      </c>
      <c r="D1405" t="inlineStr">
        <is>
          <t>West</t>
        </is>
      </c>
      <c r="E1405" t="inlineStr">
        <is>
          <t>Maharashtra</t>
        </is>
      </c>
      <c r="F1405" t="inlineStr"/>
      <c r="G1405" t="inlineStr"/>
      <c r="H1405" t="inlineStr">
        <is>
          <t>Mumbai</t>
        </is>
      </c>
      <c r="I1405" t="inlineStr"/>
      <c r="J1405" t="inlineStr"/>
      <c r="K1405" t="inlineStr">
        <is>
          <t>Active</t>
        </is>
      </c>
      <c r="L1405" t="n">
        <v>1</v>
      </c>
      <c r="M1405" t="inlineStr">
        <is>
          <t>Shankar Chavan</t>
        </is>
      </c>
      <c r="N1405" t="inlineStr">
        <is>
          <t>US00596</t>
        </is>
      </c>
      <c r="O1405" t="inlineStr">
        <is>
          <t>TL</t>
        </is>
      </c>
      <c r="P1405" t="inlineStr">
        <is>
          <t>sh***@team.channelplay.in</t>
        </is>
      </c>
      <c r="Q1405" t="inlineStr">
        <is>
          <t>82******24</t>
        </is>
      </c>
      <c r="R1405" t="inlineStr">
        <is>
          <t>US00020</t>
        </is>
      </c>
      <c r="S1405" t="inlineStr"/>
      <c r="T1405" t="inlineStr">
        <is>
          <t>Syed Zuheb</t>
        </is>
      </c>
      <c r="U1405" t="inlineStr">
        <is>
          <t>RSM</t>
        </is>
      </c>
      <c r="V1405" t="inlineStr">
        <is>
          <t>05-08-2026 15:53:48</t>
        </is>
      </c>
      <c r="W1405" t="inlineStr">
        <is>
          <t>Vaibhav Sharma (US00001)</t>
        </is>
      </c>
      <c r="X1405" t="inlineStr">
        <is>
          <t>07-08-2026 17:42:11</t>
        </is>
      </c>
      <c r="Y1405" t="inlineStr"/>
      <c r="Z1405" t="inlineStr">
        <is>
          <t>Disty</t>
        </is>
      </c>
      <c r="AA1405" t="inlineStr">
        <is>
          <t>Distribution</t>
        </is>
      </c>
      <c r="AB1405" t="inlineStr"/>
      <c r="AC1405" t="inlineStr">
        <is>
          <t>Hold</t>
        </is>
      </c>
      <c r="AE1405" t="inlineStr"/>
      <c r="AF1405">
        <f>IF(AND(OR(D2966="South",D2966="West"),AC2966="Vacant"),TODAY()-AD2966,"")</f>
        <v/>
      </c>
    </row>
    <row r="1406">
      <c r="A1406" t="inlineStr">
        <is>
          <t>ST07915</t>
        </is>
      </c>
      <c r="B1406" t="inlineStr">
        <is>
          <t>Jkdigitalshopee</t>
        </is>
      </c>
      <c r="C1406" t="inlineStr">
        <is>
          <t>ANDH14174</t>
        </is>
      </c>
      <c r="D1406" t="inlineStr">
        <is>
          <t>South</t>
        </is>
      </c>
      <c r="E1406" t="inlineStr">
        <is>
          <t>Andhra Pradesh</t>
        </is>
      </c>
      <c r="F1406" t="inlineStr"/>
      <c r="G1406" t="inlineStr"/>
      <c r="H1406" t="inlineStr">
        <is>
          <t>West Godavari</t>
        </is>
      </c>
      <c r="I1406" t="n">
        <v>16.4340946</v>
      </c>
      <c r="J1406" t="n">
        <v>81.700129</v>
      </c>
      <c r="K1406" t="inlineStr">
        <is>
          <t>Active</t>
        </is>
      </c>
      <c r="L1406" t="n">
        <v>1</v>
      </c>
      <c r="M1406" t="inlineStr">
        <is>
          <t>Pulapaka Kumar</t>
        </is>
      </c>
      <c r="N1406" t="inlineStr">
        <is>
          <t>US00619</t>
        </is>
      </c>
      <c r="O1406" t="inlineStr">
        <is>
          <t>TL</t>
        </is>
      </c>
      <c r="P1406" t="inlineStr">
        <is>
          <t>pu***@team.channelplay.in</t>
        </is>
      </c>
      <c r="Q1406" t="inlineStr">
        <is>
          <t>80******77</t>
        </is>
      </c>
      <c r="R1406" t="inlineStr">
        <is>
          <t>US00020</t>
        </is>
      </c>
      <c r="S1406" t="inlineStr"/>
      <c r="T1406" t="inlineStr">
        <is>
          <t>Syed Zuheb</t>
        </is>
      </c>
      <c r="U1406" t="inlineStr">
        <is>
          <t>RSM</t>
        </is>
      </c>
      <c r="V1406" t="inlineStr">
        <is>
          <t>05-08-2026 15:54:40</t>
        </is>
      </c>
      <c r="W1406" t="inlineStr">
        <is>
          <t>Vaibhav Sharma (US00001)</t>
        </is>
      </c>
      <c r="X1406" t="inlineStr">
        <is>
          <t>07-08-2026 17:42:11</t>
        </is>
      </c>
      <c r="Y1406" t="inlineStr"/>
      <c r="Z1406" t="inlineStr">
        <is>
          <t>Disty</t>
        </is>
      </c>
      <c r="AA1406" t="inlineStr">
        <is>
          <t>Distribution</t>
        </is>
      </c>
      <c r="AB1406" t="inlineStr"/>
      <c r="AC1406" t="inlineStr">
        <is>
          <t>Hold</t>
        </is>
      </c>
      <c r="AE1406" t="inlineStr"/>
      <c r="AF1406">
        <f>IF(AND(OR(D2967="South",D2967="West"),AC2967="Vacant"),TODAY()-AD2967,"")</f>
        <v/>
      </c>
    </row>
    <row r="1407">
      <c r="A1407" t="inlineStr">
        <is>
          <t>ST00913</t>
        </is>
      </c>
      <c r="B1407" t="inlineStr">
        <is>
          <t>Joshi Electronics ( Saniya Hemad Saroli Surat</t>
        </is>
      </c>
      <c r="C1407" t="inlineStr">
        <is>
          <t>GUJA12603</t>
        </is>
      </c>
      <c r="D1407" t="inlineStr">
        <is>
          <t>West</t>
        </is>
      </c>
      <c r="E1407" t="inlineStr">
        <is>
          <t>Gujarat</t>
        </is>
      </c>
      <c r="F1407" t="inlineStr"/>
      <c r="G1407" t="inlineStr"/>
      <c r="H1407" t="inlineStr">
        <is>
          <t>Surat</t>
        </is>
      </c>
      <c r="I1407" t="n">
        <v>21.19059148</v>
      </c>
      <c r="J1407" t="n">
        <v>72.89190128</v>
      </c>
      <c r="K1407" t="inlineStr">
        <is>
          <t>Active</t>
        </is>
      </c>
      <c r="L1407" t="n">
        <v>1</v>
      </c>
      <c r="M1407" t="inlineStr">
        <is>
          <t>Sanket Raval</t>
        </is>
      </c>
      <c r="N1407" t="inlineStr">
        <is>
          <t>US00597</t>
        </is>
      </c>
      <c r="O1407" t="inlineStr">
        <is>
          <t>TL</t>
        </is>
      </c>
      <c r="P1407" t="inlineStr">
        <is>
          <t>sa***@team.channelplay.in</t>
        </is>
      </c>
      <c r="Q1407" t="inlineStr">
        <is>
          <t>76******32</t>
        </is>
      </c>
      <c r="R1407" t="inlineStr">
        <is>
          <t>US00020</t>
        </is>
      </c>
      <c r="S1407" t="inlineStr"/>
      <c r="T1407" t="inlineStr">
        <is>
          <t>Syed Zuheb</t>
        </is>
      </c>
      <c r="U1407" t="inlineStr">
        <is>
          <t>RSM</t>
        </is>
      </c>
      <c r="V1407" t="inlineStr">
        <is>
          <t>05-08-2026 15:46:28</t>
        </is>
      </c>
      <c r="W1407" t="inlineStr">
        <is>
          <t>Vaibhav Sharma (US00001)</t>
        </is>
      </c>
      <c r="X1407" t="inlineStr">
        <is>
          <t>07-08-2026 17:42:11</t>
        </is>
      </c>
      <c r="Y1407" t="inlineStr"/>
      <c r="Z1407" t="inlineStr">
        <is>
          <t>Disty</t>
        </is>
      </c>
      <c r="AA1407" t="inlineStr">
        <is>
          <t>Distribution</t>
        </is>
      </c>
      <c r="AB1407" t="inlineStr"/>
      <c r="AC1407" t="inlineStr">
        <is>
          <t>Hold</t>
        </is>
      </c>
      <c r="AE1407" t="inlineStr"/>
      <c r="AF1407">
        <f>IF(AND(OR(D2971="South",D2971="West"),AC2971="Vacant"),TODAY()-AD2971,"")</f>
        <v/>
      </c>
    </row>
    <row r="1408">
      <c r="A1408" t="inlineStr">
        <is>
          <t>ST00625</t>
        </is>
      </c>
      <c r="B1408" t="inlineStr">
        <is>
          <t>Joshi General Store</t>
        </is>
      </c>
      <c r="C1408" t="inlineStr">
        <is>
          <t>GUJA13635</t>
        </is>
      </c>
      <c r="D1408" t="inlineStr">
        <is>
          <t>West</t>
        </is>
      </c>
      <c r="E1408" t="inlineStr">
        <is>
          <t>Gujarat</t>
        </is>
      </c>
      <c r="F1408" t="inlineStr"/>
      <c r="G1408" t="inlineStr"/>
      <c r="H1408" t="inlineStr">
        <is>
          <t>Ahwa</t>
        </is>
      </c>
      <c r="I1408" t="n">
        <v>20.7569294</v>
      </c>
      <c r="J1408" t="n">
        <v>73.68558779999999</v>
      </c>
      <c r="K1408" t="inlineStr">
        <is>
          <t>Active</t>
        </is>
      </c>
      <c r="L1408" t="n">
        <v>1</v>
      </c>
      <c r="M1408" t="inlineStr">
        <is>
          <t>Sanket Raval</t>
        </is>
      </c>
      <c r="N1408" t="inlineStr">
        <is>
          <t>US00597</t>
        </is>
      </c>
      <c r="O1408" t="inlineStr">
        <is>
          <t>TL</t>
        </is>
      </c>
      <c r="P1408" t="inlineStr">
        <is>
          <t>sa***@team.channelplay.in</t>
        </is>
      </c>
      <c r="Q1408" t="inlineStr">
        <is>
          <t>76******32</t>
        </is>
      </c>
      <c r="R1408" t="inlineStr">
        <is>
          <t>US00020</t>
        </is>
      </c>
      <c r="S1408" t="inlineStr"/>
      <c r="T1408" t="inlineStr">
        <is>
          <t>Syed Zuheb</t>
        </is>
      </c>
      <c r="U1408" t="inlineStr">
        <is>
          <t>RSM</t>
        </is>
      </c>
      <c r="V1408" t="inlineStr">
        <is>
          <t>05-08-2026 15:44:56</t>
        </is>
      </c>
      <c r="W1408" t="inlineStr">
        <is>
          <t>Vaibhav Sharma (US00001)</t>
        </is>
      </c>
      <c r="X1408" t="inlineStr">
        <is>
          <t>07-08-2026 17:42:11</t>
        </is>
      </c>
      <c r="Y1408" t="inlineStr"/>
      <c r="Z1408" t="inlineStr">
        <is>
          <t>Disty</t>
        </is>
      </c>
      <c r="AA1408" t="inlineStr">
        <is>
          <t>Distribution</t>
        </is>
      </c>
      <c r="AB1408" t="inlineStr"/>
      <c r="AC1408" t="inlineStr">
        <is>
          <t>Hold</t>
        </is>
      </c>
      <c r="AE1408" t="inlineStr"/>
      <c r="AF1408">
        <f>IF(AND(OR(D2973="South",D2973="West"),AC2973="Vacant"),TODAY()-AD2973,"")</f>
        <v/>
      </c>
    </row>
    <row r="1409">
      <c r="A1409" t="inlineStr">
        <is>
          <t>ST07110</t>
        </is>
      </c>
      <c r="B1409" t="inlineStr">
        <is>
          <t>Joy EnterprisesThirthalli Shivamogga</t>
        </is>
      </c>
      <c r="C1409" t="inlineStr">
        <is>
          <t>KARN11858</t>
        </is>
      </c>
      <c r="D1409" t="inlineStr">
        <is>
          <t>South</t>
        </is>
      </c>
      <c r="E1409" t="inlineStr">
        <is>
          <t>Karnataka</t>
        </is>
      </c>
      <c r="F1409" t="inlineStr"/>
      <c r="G1409" t="inlineStr"/>
      <c r="H1409" t="inlineStr">
        <is>
          <t>Shivamogga</t>
        </is>
      </c>
      <c r="I1409" t="inlineStr"/>
      <c r="J1409" t="inlineStr"/>
      <c r="K1409" t="inlineStr">
        <is>
          <t>Active</t>
        </is>
      </c>
      <c r="L1409" t="n">
        <v>1</v>
      </c>
      <c r="M1409" t="inlineStr">
        <is>
          <t>Mohammed Tayeeb</t>
        </is>
      </c>
      <c r="N1409" t="inlineStr">
        <is>
          <t>US00594</t>
        </is>
      </c>
      <c r="O1409" t="inlineStr">
        <is>
          <t>TL</t>
        </is>
      </c>
      <c r="P1409" t="inlineStr">
        <is>
          <t>mo***@team.channelplay.in</t>
        </is>
      </c>
      <c r="Q1409" t="inlineStr">
        <is>
          <t>63******30</t>
        </is>
      </c>
      <c r="R1409" t="inlineStr">
        <is>
          <t>US00020</t>
        </is>
      </c>
      <c r="S1409" t="inlineStr"/>
      <c r="T1409" t="inlineStr">
        <is>
          <t>Syed Zuheb</t>
        </is>
      </c>
      <c r="U1409" t="inlineStr">
        <is>
          <t>RSM</t>
        </is>
      </c>
      <c r="V1409" t="inlineStr">
        <is>
          <t>05-08-2026 15:54:40</t>
        </is>
      </c>
      <c r="W1409" t="inlineStr">
        <is>
          <t>Vaibhav Sharma (US00001)</t>
        </is>
      </c>
      <c r="X1409" t="inlineStr">
        <is>
          <t>07-08-2026 17:42:11</t>
        </is>
      </c>
      <c r="Y1409" t="inlineStr"/>
      <c r="Z1409" t="inlineStr">
        <is>
          <t>Disty</t>
        </is>
      </c>
      <c r="AA1409" t="inlineStr">
        <is>
          <t>Distribution</t>
        </is>
      </c>
      <c r="AB1409" t="inlineStr"/>
      <c r="AC1409" t="inlineStr">
        <is>
          <t>Hold</t>
        </is>
      </c>
      <c r="AE1409" t="inlineStr"/>
      <c r="AF1409">
        <f>IF(AND(OR(D2979="South",D2979="West"),AC2979="Vacant"),TODAY()-AD2979,"")</f>
        <v/>
      </c>
    </row>
    <row r="1410">
      <c r="A1410" t="inlineStr">
        <is>
          <t>ST02370</t>
        </is>
      </c>
      <c r="B1410" t="inlineStr">
        <is>
          <t>Jp Electronic Shajapur</t>
        </is>
      </c>
      <c r="C1410" t="inlineStr">
        <is>
          <t>MADH17282</t>
        </is>
      </c>
      <c r="D1410" t="inlineStr">
        <is>
          <t>West</t>
        </is>
      </c>
      <c r="E1410" t="inlineStr">
        <is>
          <t>Madhya Pradesh</t>
        </is>
      </c>
      <c r="F1410" t="inlineStr"/>
      <c r="G1410" t="inlineStr"/>
      <c r="H1410" t="inlineStr">
        <is>
          <t>Ujjain</t>
        </is>
      </c>
      <c r="I1410" t="inlineStr"/>
      <c r="J1410" t="inlineStr"/>
      <c r="K1410" t="inlineStr">
        <is>
          <t>Active</t>
        </is>
      </c>
      <c r="L1410" t="n">
        <v>1</v>
      </c>
      <c r="M1410" t="inlineStr">
        <is>
          <t>Sanket Raval</t>
        </is>
      </c>
      <c r="N1410" t="inlineStr">
        <is>
          <t>US00597</t>
        </is>
      </c>
      <c r="O1410" t="inlineStr">
        <is>
          <t>TL</t>
        </is>
      </c>
      <c r="P1410" t="inlineStr">
        <is>
          <t>sa***@team.channelplay.in</t>
        </is>
      </c>
      <c r="Q1410" t="inlineStr">
        <is>
          <t>76******32</t>
        </is>
      </c>
      <c r="R1410" t="inlineStr">
        <is>
          <t>US00020</t>
        </is>
      </c>
      <c r="S1410" t="inlineStr"/>
      <c r="T1410" t="inlineStr">
        <is>
          <t>Syed Zuheb</t>
        </is>
      </c>
      <c r="U1410" t="inlineStr">
        <is>
          <t>RSM</t>
        </is>
      </c>
      <c r="V1410" t="inlineStr">
        <is>
          <t>05-08-2026 15:53:48</t>
        </is>
      </c>
      <c r="W1410" t="inlineStr">
        <is>
          <t>Vaibhav Sharma (US00001)</t>
        </is>
      </c>
      <c r="X1410" t="inlineStr">
        <is>
          <t>07-08-2026 17:42:11</t>
        </is>
      </c>
      <c r="Y1410" t="inlineStr"/>
      <c r="Z1410" t="inlineStr">
        <is>
          <t>Disty</t>
        </is>
      </c>
      <c r="AA1410" t="inlineStr">
        <is>
          <t>Modi Marketing</t>
        </is>
      </c>
      <c r="AB1410" t="inlineStr"/>
      <c r="AC1410" t="inlineStr">
        <is>
          <t>Hold</t>
        </is>
      </c>
      <c r="AE1410" t="inlineStr"/>
      <c r="AF1410">
        <f>IF(AND(OR(D2983="South",D2983="West"),AC2983="Vacant"),TODAY()-AD2983,"")</f>
        <v/>
      </c>
    </row>
    <row r="1411">
      <c r="A1411" t="inlineStr">
        <is>
          <t>ST07548</t>
        </is>
      </c>
      <c r="B1411" t="inlineStr">
        <is>
          <t>Jp Home Needs</t>
        </is>
      </c>
      <c r="C1411" t="inlineStr">
        <is>
          <t>ANDH14163</t>
        </is>
      </c>
      <c r="D1411" t="inlineStr">
        <is>
          <t>South</t>
        </is>
      </c>
      <c r="E1411" t="inlineStr">
        <is>
          <t>Andhra Pradesh</t>
        </is>
      </c>
      <c r="F1411" t="inlineStr"/>
      <c r="G1411" t="inlineStr"/>
      <c r="H1411" t="inlineStr">
        <is>
          <t>Rajahmundry</t>
        </is>
      </c>
      <c r="I1411" t="n">
        <v>16.49584815</v>
      </c>
      <c r="J1411" t="n">
        <v>81.87910594</v>
      </c>
      <c r="K1411" t="inlineStr">
        <is>
          <t>Active</t>
        </is>
      </c>
      <c r="L1411" t="n">
        <v>1</v>
      </c>
      <c r="M1411" t="inlineStr">
        <is>
          <t>Pulapaka Kumar</t>
        </is>
      </c>
      <c r="N1411" t="inlineStr">
        <is>
          <t>US00619</t>
        </is>
      </c>
      <c r="O1411" t="inlineStr">
        <is>
          <t>TL</t>
        </is>
      </c>
      <c r="P1411" t="inlineStr">
        <is>
          <t>pu***@team.channelplay.in</t>
        </is>
      </c>
      <c r="Q1411" t="inlineStr">
        <is>
          <t>80******77</t>
        </is>
      </c>
      <c r="R1411" t="inlineStr">
        <is>
          <t>US00020</t>
        </is>
      </c>
      <c r="S1411" t="inlineStr"/>
      <c r="T1411" t="inlineStr">
        <is>
          <t>Syed Zuheb</t>
        </is>
      </c>
      <c r="U1411" t="inlineStr">
        <is>
          <t>RSM</t>
        </is>
      </c>
      <c r="V1411" t="inlineStr">
        <is>
          <t>05-08-2026 15:54:40</t>
        </is>
      </c>
      <c r="W1411" t="inlineStr">
        <is>
          <t>Vaibhav Sharma (US00001)</t>
        </is>
      </c>
      <c r="X1411" t="inlineStr">
        <is>
          <t>07-08-2026 17:42:11</t>
        </is>
      </c>
      <c r="Y1411" t="inlineStr"/>
      <c r="Z1411" t="inlineStr">
        <is>
          <t>Disty</t>
        </is>
      </c>
      <c r="AA1411" t="inlineStr">
        <is>
          <t>Distribution</t>
        </is>
      </c>
      <c r="AB1411" t="inlineStr"/>
      <c r="AC1411" t="inlineStr">
        <is>
          <t>Hold</t>
        </is>
      </c>
      <c r="AE1411" t="inlineStr"/>
      <c r="AF1411">
        <f>IF(AND(OR(D2985="South",D2985="West"),AC2985="Vacant"),TODAY()-AD2985,"")</f>
        <v/>
      </c>
    </row>
    <row r="1412">
      <c r="A1412" t="inlineStr">
        <is>
          <t>ST01319</t>
        </is>
      </c>
      <c r="B1412" t="inlineStr">
        <is>
          <t>Jp Tredars</t>
        </is>
      </c>
      <c r="C1412" t="inlineStr">
        <is>
          <t>MAHA19218</t>
        </is>
      </c>
      <c r="D1412" t="inlineStr">
        <is>
          <t>West</t>
        </is>
      </c>
      <c r="E1412" t="inlineStr">
        <is>
          <t>Maharashtra</t>
        </is>
      </c>
      <c r="F1412" t="inlineStr"/>
      <c r="G1412" t="inlineStr"/>
      <c r="H1412" t="inlineStr">
        <is>
          <t>Karad</t>
        </is>
      </c>
      <c r="I1412" t="n">
        <v>17.2792182</v>
      </c>
      <c r="J1412" t="n">
        <v>74.18255739999999</v>
      </c>
      <c r="K1412" t="inlineStr">
        <is>
          <t>Active</t>
        </is>
      </c>
      <c r="L1412" t="n">
        <v>1</v>
      </c>
      <c r="M1412" t="inlineStr">
        <is>
          <t>Shankar Chavan</t>
        </is>
      </c>
      <c r="N1412" t="inlineStr">
        <is>
          <t>US00596</t>
        </is>
      </c>
      <c r="O1412" t="inlineStr">
        <is>
          <t>TL</t>
        </is>
      </c>
      <c r="P1412" t="inlineStr">
        <is>
          <t>sh***@team.channelplay.in</t>
        </is>
      </c>
      <c r="Q1412" t="inlineStr">
        <is>
          <t>82******24</t>
        </is>
      </c>
      <c r="R1412" t="inlineStr">
        <is>
          <t>US00020</t>
        </is>
      </c>
      <c r="S1412" t="inlineStr"/>
      <c r="T1412" t="inlineStr">
        <is>
          <t>Syed Zuheb</t>
        </is>
      </c>
      <c r="U1412" t="inlineStr">
        <is>
          <t>RSM</t>
        </is>
      </c>
      <c r="V1412" t="inlineStr">
        <is>
          <t>05-08-2026 15:47:12</t>
        </is>
      </c>
      <c r="W1412" t="inlineStr">
        <is>
          <t>Vaibhav Sharma (US00001)</t>
        </is>
      </c>
      <c r="X1412" t="inlineStr">
        <is>
          <t>07-08-2026 17:42:11</t>
        </is>
      </c>
      <c r="Y1412" t="inlineStr"/>
      <c r="Z1412" t="inlineStr">
        <is>
          <t>Disty</t>
        </is>
      </c>
      <c r="AA1412" t="inlineStr">
        <is>
          <t>Distribution</t>
        </is>
      </c>
      <c r="AB1412" t="inlineStr"/>
      <c r="AC1412" t="inlineStr">
        <is>
          <t>Hold</t>
        </is>
      </c>
      <c r="AE1412" t="inlineStr"/>
      <c r="AF1412">
        <f>IF(AND(OR(D2986="South",D2986="West"),AC2986="Vacant"),TODAY()-AD2986,"")</f>
        <v/>
      </c>
    </row>
    <row r="1413">
      <c r="A1413" t="inlineStr">
        <is>
          <t>ST01617</t>
        </is>
      </c>
      <c r="B1413" t="inlineStr">
        <is>
          <t>Js Furniture</t>
        </is>
      </c>
      <c r="C1413" t="inlineStr">
        <is>
          <t>CHAT19237</t>
        </is>
      </c>
      <c r="D1413" t="inlineStr">
        <is>
          <t>West</t>
        </is>
      </c>
      <c r="E1413" t="inlineStr">
        <is>
          <t>Chhattisgarh</t>
        </is>
      </c>
      <c r="F1413" t="inlineStr"/>
      <c r="G1413" t="inlineStr"/>
      <c r="H1413" t="inlineStr">
        <is>
          <t>Raipur</t>
        </is>
      </c>
      <c r="I1413" t="inlineStr"/>
      <c r="J1413" t="inlineStr"/>
      <c r="K1413" t="inlineStr">
        <is>
          <t>Active</t>
        </is>
      </c>
      <c r="L1413" t="n">
        <v>1</v>
      </c>
      <c r="M1413" t="inlineStr">
        <is>
          <t>Sanket Raval</t>
        </is>
      </c>
      <c r="N1413" t="inlineStr">
        <is>
          <t>US00597</t>
        </is>
      </c>
      <c r="O1413" t="inlineStr">
        <is>
          <t>TL</t>
        </is>
      </c>
      <c r="P1413" t="inlineStr">
        <is>
          <t>sa***@team.channelplay.in</t>
        </is>
      </c>
      <c r="Q1413" t="inlineStr">
        <is>
          <t>76******32</t>
        </is>
      </c>
      <c r="R1413" t="inlineStr">
        <is>
          <t>US00020</t>
        </is>
      </c>
      <c r="S1413" t="inlineStr"/>
      <c r="T1413" t="inlineStr">
        <is>
          <t>Syed Zuheb</t>
        </is>
      </c>
      <c r="U1413" t="inlineStr">
        <is>
          <t>RSM</t>
        </is>
      </c>
      <c r="V1413" t="inlineStr">
        <is>
          <t>05-08-2026 15:49:38</t>
        </is>
      </c>
      <c r="W1413" t="inlineStr">
        <is>
          <t>Vaibhav Sharma (US00001)</t>
        </is>
      </c>
      <c r="X1413" t="inlineStr">
        <is>
          <t>07-08-2026 17:42:11</t>
        </is>
      </c>
      <c r="Y1413" t="inlineStr"/>
      <c r="Z1413" t="inlineStr">
        <is>
          <t>Disty</t>
        </is>
      </c>
      <c r="AA1413" t="inlineStr">
        <is>
          <t>Shri Ram Electronic</t>
        </is>
      </c>
      <c r="AB1413" t="inlineStr"/>
      <c r="AC1413" t="inlineStr">
        <is>
          <t>Hold</t>
        </is>
      </c>
      <c r="AE1413" t="inlineStr"/>
      <c r="AF1413">
        <f>IF(AND(OR(D2987="South",D2987="West"),AC2987="Vacant"),TODAY()-AD2987,"")</f>
        <v/>
      </c>
    </row>
    <row r="1414">
      <c r="A1414" t="inlineStr">
        <is>
          <t>ST02782</t>
        </is>
      </c>
      <c r="B1414" t="inlineStr">
        <is>
          <t>Jugdamba Tredas Kora</t>
        </is>
      </c>
      <c r="C1414" t="inlineStr">
        <is>
          <t>MAHA16580</t>
        </is>
      </c>
      <c r="D1414" t="inlineStr">
        <is>
          <t>West</t>
        </is>
      </c>
      <c r="E1414" t="inlineStr">
        <is>
          <t>Maharashtra</t>
        </is>
      </c>
      <c r="F1414" t="inlineStr"/>
      <c r="G1414" t="inlineStr"/>
      <c r="H1414" t="inlineStr">
        <is>
          <t>Wardha</t>
        </is>
      </c>
      <c r="I1414" t="n">
        <v>20.50780267</v>
      </c>
      <c r="J1414" t="n">
        <v>79.10772655</v>
      </c>
      <c r="K1414" t="inlineStr">
        <is>
          <t>Active</t>
        </is>
      </c>
      <c r="L1414" t="n">
        <v>1</v>
      </c>
      <c r="M1414" t="inlineStr">
        <is>
          <t>Shankar Chavan</t>
        </is>
      </c>
      <c r="N1414" t="inlineStr">
        <is>
          <t>US00596</t>
        </is>
      </c>
      <c r="O1414" t="inlineStr">
        <is>
          <t>TL</t>
        </is>
      </c>
      <c r="P1414" t="inlineStr">
        <is>
          <t>sh***@team.channelplay.in</t>
        </is>
      </c>
      <c r="Q1414" t="inlineStr">
        <is>
          <t>82******24</t>
        </is>
      </c>
      <c r="R1414" t="inlineStr">
        <is>
          <t>US00020</t>
        </is>
      </c>
      <c r="S1414" t="inlineStr"/>
      <c r="T1414" t="inlineStr">
        <is>
          <t>Syed Zuheb</t>
        </is>
      </c>
      <c r="U1414" t="inlineStr">
        <is>
          <t>RSM</t>
        </is>
      </c>
      <c r="V1414" t="inlineStr">
        <is>
          <t>05-08-2026 15:53:48</t>
        </is>
      </c>
      <c r="W1414" t="inlineStr">
        <is>
          <t>Vaibhav Sharma (US00001)</t>
        </is>
      </c>
      <c r="X1414" t="inlineStr">
        <is>
          <t>07-08-2026 17:42:11</t>
        </is>
      </c>
      <c r="Y1414" t="inlineStr"/>
      <c r="Z1414" t="inlineStr">
        <is>
          <t>Disty</t>
        </is>
      </c>
      <c r="AA1414" t="inlineStr">
        <is>
          <t>Distribution</t>
        </is>
      </c>
      <c r="AB1414" t="inlineStr"/>
      <c r="AC1414" t="inlineStr">
        <is>
          <t>Hold</t>
        </is>
      </c>
      <c r="AE1414" t="inlineStr"/>
      <c r="AF1414">
        <f>IF(AND(OR(D2990="South",D2990="West"),AC2990="Vacant"),TODAY()-AD2990,"")</f>
        <v/>
      </c>
    </row>
    <row r="1415">
      <c r="A1415" t="inlineStr">
        <is>
          <t>ST01044</t>
        </is>
      </c>
      <c r="B1415" t="inlineStr">
        <is>
          <t>Jumbo The Mega Store Hubli</t>
        </is>
      </c>
      <c r="C1415" t="inlineStr">
        <is>
          <t>KARN10330</t>
        </is>
      </c>
      <c r="D1415" t="inlineStr">
        <is>
          <t>South</t>
        </is>
      </c>
      <c r="E1415" t="inlineStr">
        <is>
          <t>Karnataka</t>
        </is>
      </c>
      <c r="F1415" t="inlineStr"/>
      <c r="G1415" t="inlineStr"/>
      <c r="H1415" t="inlineStr">
        <is>
          <t>Hubli</t>
        </is>
      </c>
      <c r="I1415" t="n">
        <v>15.34982</v>
      </c>
      <c r="J1415" t="n">
        <v>75.145726</v>
      </c>
      <c r="K1415" t="inlineStr">
        <is>
          <t>Active</t>
        </is>
      </c>
      <c r="L1415" t="n">
        <v>1</v>
      </c>
      <c r="M1415" t="inlineStr">
        <is>
          <t>Mohammed Tayeeb</t>
        </is>
      </c>
      <c r="N1415" t="inlineStr">
        <is>
          <t>US00594</t>
        </is>
      </c>
      <c r="O1415" t="inlineStr">
        <is>
          <t>TL</t>
        </is>
      </c>
      <c r="P1415" t="inlineStr">
        <is>
          <t>mo***@team.channelplay.in</t>
        </is>
      </c>
      <c r="Q1415" t="inlineStr">
        <is>
          <t>63******30</t>
        </is>
      </c>
      <c r="R1415" t="inlineStr">
        <is>
          <t>US00020</t>
        </is>
      </c>
      <c r="S1415" t="inlineStr"/>
      <c r="T1415" t="inlineStr">
        <is>
          <t>Syed Zuheb</t>
        </is>
      </c>
      <c r="U1415" t="inlineStr">
        <is>
          <t>RSM</t>
        </is>
      </c>
      <c r="V1415" t="inlineStr">
        <is>
          <t>05-08-2026 15:46:41</t>
        </is>
      </c>
      <c r="W1415" t="inlineStr">
        <is>
          <t>Vaibhav Sharma (US00001)</t>
        </is>
      </c>
      <c r="X1415" t="inlineStr">
        <is>
          <t>07-08-2026 17:42:11</t>
        </is>
      </c>
      <c r="Y1415" t="inlineStr"/>
      <c r="Z1415" t="inlineStr">
        <is>
          <t>Mid LFR</t>
        </is>
      </c>
      <c r="AA1415" t="inlineStr">
        <is>
          <t>PRPL</t>
        </is>
      </c>
      <c r="AB1415" t="inlineStr"/>
      <c r="AC1415" t="inlineStr">
        <is>
          <t>Hold</t>
        </is>
      </c>
      <c r="AE1415" t="inlineStr"/>
      <c r="AF1415">
        <f>IF(AND(OR(D2992="South",D2992="West"),AC2992="Vacant"),TODAY()-AD2992,"")</f>
        <v/>
      </c>
    </row>
    <row r="1416">
      <c r="A1416" t="inlineStr">
        <is>
          <t>ST01086</t>
        </is>
      </c>
      <c r="B1416" t="inlineStr">
        <is>
          <t>Juneja ElectronicsDewas</t>
        </is>
      </c>
      <c r="C1416" t="inlineStr">
        <is>
          <t>MADH20416</t>
        </is>
      </c>
      <c r="D1416" t="inlineStr">
        <is>
          <t>West</t>
        </is>
      </c>
      <c r="E1416" t="inlineStr">
        <is>
          <t>Madhya Pradesh</t>
        </is>
      </c>
      <c r="F1416" t="inlineStr"/>
      <c r="G1416" t="inlineStr"/>
      <c r="H1416" t="inlineStr">
        <is>
          <t>Dewas</t>
        </is>
      </c>
      <c r="I1416" t="inlineStr"/>
      <c r="J1416" t="inlineStr"/>
      <c r="K1416" t="inlineStr">
        <is>
          <t>Active</t>
        </is>
      </c>
      <c r="L1416" t="n">
        <v>1</v>
      </c>
      <c r="M1416" t="inlineStr">
        <is>
          <t>Sanket Raval</t>
        </is>
      </c>
      <c r="N1416" t="inlineStr">
        <is>
          <t>US00597</t>
        </is>
      </c>
      <c r="O1416" t="inlineStr">
        <is>
          <t>TL</t>
        </is>
      </c>
      <c r="P1416" t="inlineStr">
        <is>
          <t>sa***@team.channelplay.in</t>
        </is>
      </c>
      <c r="Q1416" t="inlineStr">
        <is>
          <t>76******32</t>
        </is>
      </c>
      <c r="R1416" t="inlineStr">
        <is>
          <t>US00020</t>
        </is>
      </c>
      <c r="S1416" t="inlineStr"/>
      <c r="T1416" t="inlineStr">
        <is>
          <t>Syed Zuheb</t>
        </is>
      </c>
      <c r="U1416" t="inlineStr">
        <is>
          <t>RSM</t>
        </is>
      </c>
      <c r="V1416" t="inlineStr">
        <is>
          <t>05-08-2026 15:46:45</t>
        </is>
      </c>
      <c r="W1416" t="inlineStr">
        <is>
          <t>Vaibhav Sharma (US00001)</t>
        </is>
      </c>
      <c r="X1416" t="inlineStr">
        <is>
          <t>07-08-2026 17:42:11</t>
        </is>
      </c>
      <c r="Y1416" t="inlineStr"/>
      <c r="Z1416" t="inlineStr">
        <is>
          <t>Disty</t>
        </is>
      </c>
      <c r="AA1416" t="inlineStr">
        <is>
          <t>Distribution</t>
        </is>
      </c>
      <c r="AB1416" t="inlineStr"/>
      <c r="AC1416" t="inlineStr">
        <is>
          <t>Hold</t>
        </is>
      </c>
      <c r="AE1416" t="inlineStr"/>
      <c r="AF1416">
        <f>IF(AND(OR(D2993="South",D2993="West"),AC2993="Vacant"),TODAY()-AD2993,"")</f>
        <v/>
      </c>
    </row>
    <row r="1417">
      <c r="A1417" t="inlineStr">
        <is>
          <t>ST04816</t>
        </is>
      </c>
      <c r="B1417" t="inlineStr">
        <is>
          <t>Juturu Agencies</t>
        </is>
      </c>
      <c r="C1417" t="inlineStr">
        <is>
          <t>ANDH15821</t>
        </is>
      </c>
      <c r="D1417" t="inlineStr">
        <is>
          <t>South</t>
        </is>
      </c>
      <c r="E1417" t="inlineStr">
        <is>
          <t>Andhra Pradesh</t>
        </is>
      </c>
      <c r="F1417" t="inlineStr"/>
      <c r="G1417" t="inlineStr"/>
      <c r="H1417" t="inlineStr">
        <is>
          <t>Chittoor</t>
        </is>
      </c>
      <c r="I1417" t="n">
        <v>13.7533</v>
      </c>
      <c r="J1417" t="n">
        <v>79.701752</v>
      </c>
      <c r="K1417" t="inlineStr">
        <is>
          <t>Active</t>
        </is>
      </c>
      <c r="L1417" t="n">
        <v>1</v>
      </c>
      <c r="M1417" t="inlineStr">
        <is>
          <t>Pulapaka Kumar</t>
        </is>
      </c>
      <c r="N1417" t="inlineStr">
        <is>
          <t>US00619</t>
        </is>
      </c>
      <c r="O1417" t="inlineStr">
        <is>
          <t>TL</t>
        </is>
      </c>
      <c r="P1417" t="inlineStr">
        <is>
          <t>pu***@team.channelplay.in</t>
        </is>
      </c>
      <c r="Q1417" t="inlineStr">
        <is>
          <t>80******77</t>
        </is>
      </c>
      <c r="R1417" t="inlineStr">
        <is>
          <t>US00020</t>
        </is>
      </c>
      <c r="S1417" t="inlineStr"/>
      <c r="T1417" t="inlineStr">
        <is>
          <t>Syed Zuheb</t>
        </is>
      </c>
      <c r="U1417" t="inlineStr">
        <is>
          <t>RSM</t>
        </is>
      </c>
      <c r="V1417" t="inlineStr">
        <is>
          <t>05-08-2026 15:53:48</t>
        </is>
      </c>
      <c r="W1417" t="inlineStr">
        <is>
          <t>Vaibhav Sharma (US00001)</t>
        </is>
      </c>
      <c r="X1417" t="inlineStr">
        <is>
          <t>07-08-2026 17:42:11</t>
        </is>
      </c>
      <c r="Y1417" t="inlineStr"/>
      <c r="Z1417" t="inlineStr">
        <is>
          <t>Disty</t>
        </is>
      </c>
      <c r="AA1417" t="inlineStr">
        <is>
          <t>Distribution</t>
        </is>
      </c>
      <c r="AB1417" t="inlineStr"/>
      <c r="AC1417" t="inlineStr">
        <is>
          <t>Hold</t>
        </is>
      </c>
      <c r="AE1417" t="inlineStr"/>
      <c r="AF1417">
        <f>IF(AND(OR(D2998="South",D2998="West"),AC2998="Vacant"),TODAY()-AD2998,"")</f>
        <v/>
      </c>
    </row>
    <row r="1418">
      <c r="A1418" t="inlineStr">
        <is>
          <t>ST00757</t>
        </is>
      </c>
      <c r="B1418" t="inlineStr">
        <is>
          <t>Juturu Agencies</t>
        </is>
      </c>
      <c r="C1418" t="inlineStr">
        <is>
          <t>ANDH15820</t>
        </is>
      </c>
      <c r="D1418" t="inlineStr">
        <is>
          <t>South</t>
        </is>
      </c>
      <c r="E1418" t="inlineStr">
        <is>
          <t>Andhra Pradesh</t>
        </is>
      </c>
      <c r="F1418" t="inlineStr"/>
      <c r="G1418" t="inlineStr"/>
      <c r="H1418" t="inlineStr">
        <is>
          <t>Y S R</t>
        </is>
      </c>
      <c r="I1418" t="n">
        <v>14.661346</v>
      </c>
      <c r="J1418" t="n">
        <v>78.649124</v>
      </c>
      <c r="K1418" t="inlineStr">
        <is>
          <t>Active</t>
        </is>
      </c>
      <c r="L1418" t="n">
        <v>1</v>
      </c>
      <c r="M1418" t="inlineStr">
        <is>
          <t>Pulapaka Kumar</t>
        </is>
      </c>
      <c r="N1418" t="inlineStr">
        <is>
          <t>US00619</t>
        </is>
      </c>
      <c r="O1418" t="inlineStr">
        <is>
          <t>TL</t>
        </is>
      </c>
      <c r="P1418" t="inlineStr">
        <is>
          <t>pu***@team.channelplay.in</t>
        </is>
      </c>
      <c r="Q1418" t="inlineStr">
        <is>
          <t>80******77</t>
        </is>
      </c>
      <c r="R1418" t="inlineStr">
        <is>
          <t>US00020</t>
        </is>
      </c>
      <c r="S1418" t="inlineStr"/>
      <c r="T1418" t="inlineStr">
        <is>
          <t>Syed Zuheb</t>
        </is>
      </c>
      <c r="U1418" t="inlineStr">
        <is>
          <t>RSM</t>
        </is>
      </c>
      <c r="V1418" t="inlineStr">
        <is>
          <t>05-08-2026 15:45:23</t>
        </is>
      </c>
      <c r="W1418" t="inlineStr">
        <is>
          <t>Vaibhav Sharma (US00001)</t>
        </is>
      </c>
      <c r="X1418" t="inlineStr">
        <is>
          <t>07-08-2026 17:42:11</t>
        </is>
      </c>
      <c r="Y1418" t="inlineStr"/>
      <c r="Z1418" t="inlineStr">
        <is>
          <t>Disty</t>
        </is>
      </c>
      <c r="AA1418" t="inlineStr">
        <is>
          <t>Distribution</t>
        </is>
      </c>
      <c r="AB1418" t="inlineStr"/>
      <c r="AC1418" t="inlineStr">
        <is>
          <t>Hold</t>
        </is>
      </c>
      <c r="AE1418" t="inlineStr"/>
      <c r="AF1418">
        <f>IF(AND(OR(D2999="South",D2999="West"),AC2999="Vacant"),TODAY()-AD2999,"")</f>
        <v/>
      </c>
    </row>
    <row r="1419">
      <c r="A1419" t="inlineStr">
        <is>
          <t>ST05951</t>
        </is>
      </c>
      <c r="B1419" t="inlineStr">
        <is>
          <t>Juturu Digitals</t>
        </is>
      </c>
      <c r="C1419" t="inlineStr">
        <is>
          <t>ANDH13574</t>
        </is>
      </c>
      <c r="D1419" t="inlineStr">
        <is>
          <t>South</t>
        </is>
      </c>
      <c r="E1419" t="inlineStr">
        <is>
          <t>Andhra Pradesh</t>
        </is>
      </c>
      <c r="F1419" t="inlineStr"/>
      <c r="G1419" t="inlineStr"/>
      <c r="H1419" t="inlineStr">
        <is>
          <t>Proddatur</t>
        </is>
      </c>
      <c r="I1419" t="n">
        <v>14.7501589</v>
      </c>
      <c r="J1419" t="n">
        <v>78.55349099999999</v>
      </c>
      <c r="K1419" t="inlineStr">
        <is>
          <t>Active</t>
        </is>
      </c>
      <c r="L1419" t="n">
        <v>1</v>
      </c>
      <c r="M1419" t="inlineStr">
        <is>
          <t>Pulapaka Kumar</t>
        </is>
      </c>
      <c r="N1419" t="inlineStr">
        <is>
          <t>US00619</t>
        </is>
      </c>
      <c r="O1419" t="inlineStr">
        <is>
          <t>TL</t>
        </is>
      </c>
      <c r="P1419" t="inlineStr">
        <is>
          <t>pu***@team.channelplay.in</t>
        </is>
      </c>
      <c r="Q1419" t="inlineStr">
        <is>
          <t>80******77</t>
        </is>
      </c>
      <c r="R1419" t="inlineStr">
        <is>
          <t>US00020</t>
        </is>
      </c>
      <c r="S1419" t="inlineStr"/>
      <c r="T1419" t="inlineStr">
        <is>
          <t>Syed Zuheb</t>
        </is>
      </c>
      <c r="U1419" t="inlineStr">
        <is>
          <t>RSM</t>
        </is>
      </c>
      <c r="V1419" t="inlineStr">
        <is>
          <t>05-08-2026 15:54:40</t>
        </is>
      </c>
      <c r="W1419" t="inlineStr">
        <is>
          <t>Vaibhav Sharma (US00001)</t>
        </is>
      </c>
      <c r="X1419" t="inlineStr">
        <is>
          <t>10-09-2026 13:16:26</t>
        </is>
      </c>
      <c r="Y1419" t="inlineStr"/>
      <c r="Z1419" t="inlineStr">
        <is>
          <t>Disty</t>
        </is>
      </c>
      <c r="AA1419" t="inlineStr">
        <is>
          <t>Distribution</t>
        </is>
      </c>
      <c r="AB1419" t="inlineStr"/>
      <c r="AC1419" t="inlineStr">
        <is>
          <t>Hold</t>
        </is>
      </c>
      <c r="AE1419" t="inlineStr"/>
      <c r="AF1419">
        <f>IF(AND(OR(D3000="South",D3000="West"),AC3000="Vacant"),TODAY()-AD3000,"")</f>
        <v/>
      </c>
    </row>
    <row r="1420">
      <c r="A1420" t="inlineStr">
        <is>
          <t>ST07514</t>
        </is>
      </c>
      <c r="B1420" t="inlineStr">
        <is>
          <t>Jyothi Electronics</t>
        </is>
      </c>
      <c r="C1420" t="inlineStr">
        <is>
          <t>ANDH13044</t>
        </is>
      </c>
      <c r="D1420" t="inlineStr">
        <is>
          <t>South</t>
        </is>
      </c>
      <c r="E1420" t="inlineStr">
        <is>
          <t>Andhra Pradesh</t>
        </is>
      </c>
      <c r="F1420" t="inlineStr"/>
      <c r="G1420" t="inlineStr"/>
      <c r="H1420" t="inlineStr">
        <is>
          <t>Mangalagiri</t>
        </is>
      </c>
      <c r="I1420" t="n">
        <v>16.43517415</v>
      </c>
      <c r="J1420" t="n">
        <v>80.56637551999999</v>
      </c>
      <c r="K1420" t="inlineStr">
        <is>
          <t>Active</t>
        </is>
      </c>
      <c r="L1420" t="n">
        <v>1</v>
      </c>
      <c r="M1420" t="inlineStr">
        <is>
          <t>Pulapaka Kumar</t>
        </is>
      </c>
      <c r="N1420" t="inlineStr">
        <is>
          <t>US00619</t>
        </is>
      </c>
      <c r="O1420" t="inlineStr">
        <is>
          <t>TL</t>
        </is>
      </c>
      <c r="P1420" t="inlineStr">
        <is>
          <t>pu***@team.channelplay.in</t>
        </is>
      </c>
      <c r="Q1420" t="inlineStr">
        <is>
          <t>80******77</t>
        </is>
      </c>
      <c r="R1420" t="inlineStr">
        <is>
          <t>US00020</t>
        </is>
      </c>
      <c r="S1420" t="inlineStr"/>
      <c r="T1420" t="inlineStr">
        <is>
          <t>Syed Zuheb</t>
        </is>
      </c>
      <c r="U1420" t="inlineStr">
        <is>
          <t>RSM</t>
        </is>
      </c>
      <c r="V1420" t="inlineStr">
        <is>
          <t>05-08-2026 15:54:40</t>
        </is>
      </c>
      <c r="W1420" t="inlineStr">
        <is>
          <t>Vaibhav Sharma (US00001)</t>
        </is>
      </c>
      <c r="X1420" t="inlineStr">
        <is>
          <t>07-08-2026 17:42:11</t>
        </is>
      </c>
      <c r="Y1420" t="inlineStr"/>
      <c r="Z1420" t="inlineStr">
        <is>
          <t>Disty</t>
        </is>
      </c>
      <c r="AA1420" t="inlineStr">
        <is>
          <t>Distribution</t>
        </is>
      </c>
      <c r="AB1420" t="inlineStr"/>
      <c r="AC1420" t="inlineStr">
        <is>
          <t>Hold</t>
        </is>
      </c>
      <c r="AE1420" t="inlineStr"/>
      <c r="AF1420">
        <f>IF(AND(OR(D3001="South",D3001="West"),AC3001="Vacant"),TODAY()-AD3001,"")</f>
        <v/>
      </c>
    </row>
    <row r="1421">
      <c r="A1421" t="inlineStr">
        <is>
          <t>ST01581</t>
        </is>
      </c>
      <c r="B1421" t="inlineStr">
        <is>
          <t>Jyothi Home Needs</t>
        </is>
      </c>
      <c r="C1421" t="inlineStr">
        <is>
          <t>ANDH15380</t>
        </is>
      </c>
      <c r="D1421" t="inlineStr">
        <is>
          <t>South</t>
        </is>
      </c>
      <c r="E1421" t="inlineStr">
        <is>
          <t>Andhra Pradesh</t>
        </is>
      </c>
      <c r="F1421" t="inlineStr"/>
      <c r="G1421" t="inlineStr"/>
      <c r="H1421" t="inlineStr">
        <is>
          <t>Guntur</t>
        </is>
      </c>
      <c r="I1421" t="inlineStr"/>
      <c r="J1421" t="inlineStr"/>
      <c r="K1421" t="inlineStr">
        <is>
          <t>Active</t>
        </is>
      </c>
      <c r="L1421" t="n">
        <v>1</v>
      </c>
      <c r="M1421" t="inlineStr">
        <is>
          <t>Pulapaka Kumar</t>
        </is>
      </c>
      <c r="N1421" t="inlineStr">
        <is>
          <t>US00619</t>
        </is>
      </c>
      <c r="O1421" t="inlineStr">
        <is>
          <t>TL</t>
        </is>
      </c>
      <c r="P1421" t="inlineStr">
        <is>
          <t>pu***@team.channelplay.in</t>
        </is>
      </c>
      <c r="Q1421" t="inlineStr">
        <is>
          <t>80******77</t>
        </is>
      </c>
      <c r="R1421" t="inlineStr">
        <is>
          <t>US00020</t>
        </is>
      </c>
      <c r="S1421" t="inlineStr"/>
      <c r="T1421" t="inlineStr">
        <is>
          <t>Syed Zuheb</t>
        </is>
      </c>
      <c r="U1421" t="inlineStr">
        <is>
          <t>RSM</t>
        </is>
      </c>
      <c r="V1421" t="inlineStr">
        <is>
          <t>05-08-2026 15:49:36</t>
        </is>
      </c>
      <c r="W1421" t="inlineStr">
        <is>
          <t>Vaibhav Sharma (US00001)</t>
        </is>
      </c>
      <c r="X1421" t="inlineStr">
        <is>
          <t>07-08-2026 17:42:11</t>
        </is>
      </c>
      <c r="Y1421" t="inlineStr"/>
      <c r="Z1421" t="inlineStr">
        <is>
          <t>Disty</t>
        </is>
      </c>
      <c r="AA1421" t="inlineStr">
        <is>
          <t>Distribution</t>
        </is>
      </c>
      <c r="AB1421" t="inlineStr"/>
      <c r="AC1421" t="inlineStr">
        <is>
          <t>Hold</t>
        </is>
      </c>
      <c r="AE1421" t="inlineStr"/>
      <c r="AF1421">
        <f>IF(AND(OR(D3002="South",D3002="West"),AC3002="Vacant"),TODAY()-AD3002,"")</f>
        <v/>
      </c>
    </row>
    <row r="1422">
      <c r="A1422" t="inlineStr">
        <is>
          <t>ST05029</t>
        </is>
      </c>
      <c r="B1422" t="inlineStr">
        <is>
          <t>Jyoti Elec</t>
        </is>
      </c>
      <c r="C1422" t="inlineStr">
        <is>
          <t>CHHA19549</t>
        </is>
      </c>
      <c r="D1422" t="inlineStr">
        <is>
          <t>West</t>
        </is>
      </c>
      <c r="E1422" t="inlineStr">
        <is>
          <t>Chhattisgarh</t>
        </is>
      </c>
      <c r="F1422" t="inlineStr"/>
      <c r="G1422" t="inlineStr"/>
      <c r="H1422" t="inlineStr">
        <is>
          <t>Bilaspur</t>
        </is>
      </c>
      <c r="I1422" t="n">
        <v>22.507477</v>
      </c>
      <c r="J1422" t="n">
        <v>82.5497142</v>
      </c>
      <c r="K1422" t="inlineStr">
        <is>
          <t>Active</t>
        </is>
      </c>
      <c r="L1422" t="n">
        <v>1</v>
      </c>
      <c r="M1422" t="inlineStr">
        <is>
          <t>Sanket Raval</t>
        </is>
      </c>
      <c r="N1422" t="inlineStr">
        <is>
          <t>US00597</t>
        </is>
      </c>
      <c r="O1422" t="inlineStr">
        <is>
          <t>TL</t>
        </is>
      </c>
      <c r="P1422" t="inlineStr">
        <is>
          <t>sa***@team.channelplay.in</t>
        </is>
      </c>
      <c r="Q1422" t="inlineStr">
        <is>
          <t>76******32</t>
        </is>
      </c>
      <c r="R1422" t="inlineStr">
        <is>
          <t>US00020</t>
        </is>
      </c>
      <c r="S1422" t="inlineStr"/>
      <c r="T1422" t="inlineStr">
        <is>
          <t>Syed Zuheb</t>
        </is>
      </c>
      <c r="U1422" t="inlineStr">
        <is>
          <t>RSM</t>
        </is>
      </c>
      <c r="V1422" t="inlineStr">
        <is>
          <t>05-08-2026 15:53:48</t>
        </is>
      </c>
      <c r="W1422" t="inlineStr">
        <is>
          <t>Vaibhav Sharma (US00001)</t>
        </is>
      </c>
      <c r="X1422" t="inlineStr">
        <is>
          <t>07-08-2026 17:42:11</t>
        </is>
      </c>
      <c r="Y1422" t="inlineStr"/>
      <c r="Z1422" t="inlineStr">
        <is>
          <t>Disty</t>
        </is>
      </c>
      <c r="AA1422" t="inlineStr">
        <is>
          <t>Shri Ram Electronic</t>
        </is>
      </c>
      <c r="AB1422" t="inlineStr"/>
      <c r="AC1422" t="inlineStr">
        <is>
          <t>Hold</t>
        </is>
      </c>
      <c r="AE1422" t="inlineStr"/>
      <c r="AF1422">
        <f>IF(AND(OR(D3003="South",D3003="West"),AC3003="Vacant"),TODAY()-AD3003,"")</f>
        <v/>
      </c>
    </row>
    <row r="1423">
      <c r="A1423" t="inlineStr">
        <is>
          <t>ST00700</t>
        </is>
      </c>
      <c r="B1423" t="inlineStr">
        <is>
          <t>Jyoti Electronics Jath</t>
        </is>
      </c>
      <c r="C1423" t="inlineStr">
        <is>
          <t>MAHA13023</t>
        </is>
      </c>
      <c r="D1423" t="inlineStr">
        <is>
          <t>West</t>
        </is>
      </c>
      <c r="E1423" t="inlineStr">
        <is>
          <t>Maharashtra</t>
        </is>
      </c>
      <c r="F1423" t="inlineStr"/>
      <c r="G1423" t="inlineStr"/>
      <c r="H1423" t="inlineStr">
        <is>
          <t>Jath</t>
        </is>
      </c>
      <c r="I1423" t="inlineStr"/>
      <c r="J1423" t="inlineStr"/>
      <c r="K1423" t="inlineStr">
        <is>
          <t>Active</t>
        </is>
      </c>
      <c r="L1423" t="n">
        <v>1</v>
      </c>
      <c r="M1423" t="inlineStr">
        <is>
          <t>Shankar Chavan</t>
        </is>
      </c>
      <c r="N1423" t="inlineStr">
        <is>
          <t>US00596</t>
        </is>
      </c>
      <c r="O1423" t="inlineStr">
        <is>
          <t>TL</t>
        </is>
      </c>
      <c r="P1423" t="inlineStr">
        <is>
          <t>sh***@team.channelplay.in</t>
        </is>
      </c>
      <c r="Q1423" t="inlineStr">
        <is>
          <t>82******24</t>
        </is>
      </c>
      <c r="R1423" t="inlineStr">
        <is>
          <t>US00020</t>
        </is>
      </c>
      <c r="S1423" t="inlineStr"/>
      <c r="T1423" t="inlineStr">
        <is>
          <t>Syed Zuheb</t>
        </is>
      </c>
      <c r="U1423" t="inlineStr">
        <is>
          <t>RSM</t>
        </is>
      </c>
      <c r="V1423" t="inlineStr">
        <is>
          <t>05-08-2026 15:45:12</t>
        </is>
      </c>
      <c r="W1423" t="inlineStr">
        <is>
          <t>Vaibhav Sharma (US00001)</t>
        </is>
      </c>
      <c r="X1423" t="inlineStr">
        <is>
          <t>07-08-2026 17:42:11</t>
        </is>
      </c>
      <c r="Y1423" t="inlineStr"/>
      <c r="Z1423" t="inlineStr">
        <is>
          <t>Disty</t>
        </is>
      </c>
      <c r="AA1423" t="inlineStr">
        <is>
          <t>Distribution</t>
        </is>
      </c>
      <c r="AB1423" t="inlineStr"/>
      <c r="AC1423" t="inlineStr">
        <is>
          <t>Hold</t>
        </is>
      </c>
      <c r="AE1423" t="inlineStr"/>
      <c r="AF1423">
        <f>IF(AND(OR(D3005="South",D3005="West"),AC3005="Vacant"),TODAY()-AD3005,"")</f>
        <v/>
      </c>
    </row>
    <row r="1424">
      <c r="A1424" t="inlineStr">
        <is>
          <t>ST05040</t>
        </is>
      </c>
      <c r="B1424" t="inlineStr">
        <is>
          <t>Jyoti Electronics Korba</t>
        </is>
      </c>
      <c r="C1424" t="inlineStr">
        <is>
          <t>CHHA19560</t>
        </is>
      </c>
      <c r="D1424" t="inlineStr">
        <is>
          <t>West</t>
        </is>
      </c>
      <c r="E1424" t="inlineStr">
        <is>
          <t>Chhattisgarh</t>
        </is>
      </c>
      <c r="F1424" t="inlineStr"/>
      <c r="G1424" t="inlineStr"/>
      <c r="H1424" t="inlineStr">
        <is>
          <t>Bilaspur</t>
        </is>
      </c>
      <c r="I1424" t="inlineStr"/>
      <c r="J1424" t="inlineStr"/>
      <c r="K1424" t="inlineStr">
        <is>
          <t>Active</t>
        </is>
      </c>
      <c r="L1424" t="n">
        <v>1</v>
      </c>
      <c r="M1424" t="inlineStr">
        <is>
          <t>Sanket Raval</t>
        </is>
      </c>
      <c r="N1424" t="inlineStr">
        <is>
          <t>US00597</t>
        </is>
      </c>
      <c r="O1424" t="inlineStr">
        <is>
          <t>TL</t>
        </is>
      </c>
      <c r="P1424" t="inlineStr">
        <is>
          <t>sa***@team.channelplay.in</t>
        </is>
      </c>
      <c r="Q1424" t="inlineStr">
        <is>
          <t>76******32</t>
        </is>
      </c>
      <c r="R1424" t="inlineStr">
        <is>
          <t>US00020</t>
        </is>
      </c>
      <c r="S1424" t="inlineStr"/>
      <c r="T1424" t="inlineStr">
        <is>
          <t>Syed Zuheb</t>
        </is>
      </c>
      <c r="U1424" t="inlineStr">
        <is>
          <t>RSM</t>
        </is>
      </c>
      <c r="V1424" t="inlineStr">
        <is>
          <t>05-08-2026 15:53:48</t>
        </is>
      </c>
      <c r="W1424" t="inlineStr">
        <is>
          <t>Vaibhav Sharma (US00001)</t>
        </is>
      </c>
      <c r="X1424" t="inlineStr">
        <is>
          <t>07-08-2026 17:42:11</t>
        </is>
      </c>
      <c r="Y1424" t="inlineStr"/>
      <c r="Z1424" t="inlineStr">
        <is>
          <t>Disty</t>
        </is>
      </c>
      <c r="AA1424" t="inlineStr">
        <is>
          <t>Shri Ram Electronic</t>
        </is>
      </c>
      <c r="AB1424" t="inlineStr"/>
      <c r="AC1424" t="inlineStr">
        <is>
          <t>Hold</t>
        </is>
      </c>
      <c r="AE1424" t="inlineStr"/>
      <c r="AF1424">
        <f>IF(AND(OR(D3006="South",D3006="West"),AC3006="Vacant"),TODAY()-AD3006,"")</f>
        <v/>
      </c>
    </row>
    <row r="1425">
      <c r="A1425" t="inlineStr">
        <is>
          <t>ST01046</t>
        </is>
      </c>
      <c r="B1425" t="inlineStr">
        <is>
          <t>K G N Electronics &amp; Home Appliances Bidar</t>
        </is>
      </c>
      <c r="C1425" t="inlineStr">
        <is>
          <t>KARN10700</t>
        </is>
      </c>
      <c r="D1425" t="inlineStr">
        <is>
          <t>South</t>
        </is>
      </c>
      <c r="E1425" t="inlineStr">
        <is>
          <t>Karnataka</t>
        </is>
      </c>
      <c r="F1425" t="inlineStr"/>
      <c r="G1425" t="inlineStr"/>
      <c r="H1425" t="inlineStr">
        <is>
          <t>Bidar</t>
        </is>
      </c>
      <c r="I1425" t="n">
        <v>17.9128581</v>
      </c>
      <c r="J1425" t="n">
        <v>77.5213911</v>
      </c>
      <c r="K1425" t="inlineStr">
        <is>
          <t>Active</t>
        </is>
      </c>
      <c r="L1425" t="n">
        <v>1</v>
      </c>
      <c r="M1425" t="inlineStr">
        <is>
          <t>Mohammed Tayeeb</t>
        </is>
      </c>
      <c r="N1425" t="inlineStr">
        <is>
          <t>US00594</t>
        </is>
      </c>
      <c r="O1425" t="inlineStr">
        <is>
          <t>TL</t>
        </is>
      </c>
      <c r="P1425" t="inlineStr">
        <is>
          <t>mo***@team.channelplay.in</t>
        </is>
      </c>
      <c r="Q1425" t="inlineStr">
        <is>
          <t>63******30</t>
        </is>
      </c>
      <c r="R1425" t="inlineStr">
        <is>
          <t>US00020</t>
        </is>
      </c>
      <c r="S1425" t="inlineStr"/>
      <c r="T1425" t="inlineStr">
        <is>
          <t>Syed Zuheb</t>
        </is>
      </c>
      <c r="U1425" t="inlineStr">
        <is>
          <t>RSM</t>
        </is>
      </c>
      <c r="V1425" t="inlineStr">
        <is>
          <t>05-08-2026 15:46:41</t>
        </is>
      </c>
      <c r="W1425" t="inlineStr">
        <is>
          <t>Vaibhav Sharma (US00001)</t>
        </is>
      </c>
      <c r="X1425" t="inlineStr">
        <is>
          <t>07-08-2026 17:42:11</t>
        </is>
      </c>
      <c r="Y1425" t="inlineStr"/>
      <c r="Z1425" t="inlineStr">
        <is>
          <t>Disty</t>
        </is>
      </c>
      <c r="AA1425" t="inlineStr">
        <is>
          <t>Intelligent Retail</t>
        </is>
      </c>
      <c r="AB1425" t="inlineStr"/>
      <c r="AC1425" t="inlineStr">
        <is>
          <t>Hold</t>
        </is>
      </c>
      <c r="AE1425" t="inlineStr"/>
      <c r="AF1425">
        <f>IF(AND(OR(D3012="South",D3012="West"),AC3012="Vacant"),TODAY()-AD3012,"")</f>
        <v/>
      </c>
    </row>
    <row r="1426">
      <c r="A1426" t="inlineStr">
        <is>
          <t>ST02232</t>
        </is>
      </c>
      <c r="B1426" t="inlineStr">
        <is>
          <t>K K Digital</t>
        </is>
      </c>
      <c r="C1426" t="inlineStr">
        <is>
          <t>KARN13655</t>
        </is>
      </c>
      <c r="D1426" t="inlineStr">
        <is>
          <t>South</t>
        </is>
      </c>
      <c r="E1426" t="inlineStr">
        <is>
          <t>Karnataka</t>
        </is>
      </c>
      <c r="F1426" t="inlineStr"/>
      <c r="G1426" t="inlineStr"/>
      <c r="H1426" t="inlineStr">
        <is>
          <t>Sandur</t>
        </is>
      </c>
      <c r="I1426" t="n">
        <v>15.08383849</v>
      </c>
      <c r="J1426" t="n">
        <v>76.54391326</v>
      </c>
      <c r="K1426" t="inlineStr">
        <is>
          <t>Active</t>
        </is>
      </c>
      <c r="L1426" t="n">
        <v>1</v>
      </c>
      <c r="M1426" t="inlineStr">
        <is>
          <t>Mohammed Tayeeb</t>
        </is>
      </c>
      <c r="N1426" t="inlineStr">
        <is>
          <t>US00594</t>
        </is>
      </c>
      <c r="O1426" t="inlineStr">
        <is>
          <t>TL</t>
        </is>
      </c>
      <c r="P1426" t="inlineStr">
        <is>
          <t>mo***@team.channelplay.in</t>
        </is>
      </c>
      <c r="Q1426" t="inlineStr">
        <is>
          <t>63******30</t>
        </is>
      </c>
      <c r="R1426" t="inlineStr">
        <is>
          <t>US00020</t>
        </is>
      </c>
      <c r="S1426" t="inlineStr"/>
      <c r="T1426" t="inlineStr">
        <is>
          <t>Syed Zuheb</t>
        </is>
      </c>
      <c r="U1426" t="inlineStr">
        <is>
          <t>RSM</t>
        </is>
      </c>
      <c r="V1426" t="inlineStr">
        <is>
          <t>05-08-2026 15:53:48</t>
        </is>
      </c>
      <c r="W1426" t="inlineStr">
        <is>
          <t>Vaibhav Sharma (US00001)</t>
        </is>
      </c>
      <c r="X1426" t="inlineStr">
        <is>
          <t>07-08-2026 17:42:11</t>
        </is>
      </c>
      <c r="Y1426" t="inlineStr"/>
      <c r="Z1426" t="inlineStr">
        <is>
          <t>Disty</t>
        </is>
      </c>
      <c r="AA1426" t="inlineStr">
        <is>
          <t>Distribution</t>
        </is>
      </c>
      <c r="AB1426" t="inlineStr"/>
      <c r="AC1426" t="inlineStr">
        <is>
          <t>Hold</t>
        </is>
      </c>
      <c r="AE1426" t="inlineStr"/>
      <c r="AF1426">
        <f>IF(AND(OR(D3014="South",D3014="West"),AC3014="Vacant"),TODAY()-AD3014,"")</f>
        <v/>
      </c>
    </row>
    <row r="1427">
      <c r="A1427" t="inlineStr">
        <is>
          <t>ST03479</t>
        </is>
      </c>
      <c r="B1427" t="inlineStr">
        <is>
          <t>K K Digital Bellary</t>
        </is>
      </c>
      <c r="C1427" t="inlineStr">
        <is>
          <t>KARN11795</t>
        </is>
      </c>
      <c r="D1427" t="inlineStr">
        <is>
          <t>South</t>
        </is>
      </c>
      <c r="E1427" t="inlineStr">
        <is>
          <t>Karnataka</t>
        </is>
      </c>
      <c r="F1427" t="inlineStr"/>
      <c r="G1427" t="inlineStr"/>
      <c r="H1427" t="inlineStr">
        <is>
          <t>Bellary</t>
        </is>
      </c>
      <c r="I1427" t="n">
        <v>15.0837958</v>
      </c>
      <c r="J1427" t="n">
        <v>76.5440388</v>
      </c>
      <c r="K1427" t="inlineStr">
        <is>
          <t>Active</t>
        </is>
      </c>
      <c r="L1427" t="n">
        <v>1</v>
      </c>
      <c r="M1427" t="inlineStr">
        <is>
          <t>Mohammed Tayeeb</t>
        </is>
      </c>
      <c r="N1427" t="inlineStr">
        <is>
          <t>US00594</t>
        </is>
      </c>
      <c r="O1427" t="inlineStr">
        <is>
          <t>TL</t>
        </is>
      </c>
      <c r="P1427" t="inlineStr">
        <is>
          <t>mo***@team.channelplay.in</t>
        </is>
      </c>
      <c r="Q1427" t="inlineStr">
        <is>
          <t>63******30</t>
        </is>
      </c>
      <c r="R1427" t="inlineStr">
        <is>
          <t>US00020</t>
        </is>
      </c>
      <c r="S1427" t="inlineStr"/>
      <c r="T1427" t="inlineStr">
        <is>
          <t>Syed Zuheb</t>
        </is>
      </c>
      <c r="U1427" t="inlineStr">
        <is>
          <t>RSM</t>
        </is>
      </c>
      <c r="V1427" t="inlineStr">
        <is>
          <t>05-08-2026 15:53:48</t>
        </is>
      </c>
      <c r="W1427" t="inlineStr">
        <is>
          <t>Vaibhav Sharma (US00001)</t>
        </is>
      </c>
      <c r="X1427" t="inlineStr">
        <is>
          <t>07-08-2026 17:42:11</t>
        </is>
      </c>
      <c r="Y1427" t="inlineStr"/>
      <c r="Z1427" t="inlineStr">
        <is>
          <t>Disty</t>
        </is>
      </c>
      <c r="AA1427" t="inlineStr">
        <is>
          <t>Distribution</t>
        </is>
      </c>
      <c r="AB1427" t="inlineStr"/>
      <c r="AC1427" t="inlineStr">
        <is>
          <t>Hold</t>
        </is>
      </c>
      <c r="AE1427" t="inlineStr"/>
      <c r="AF1427">
        <f>IF(AND(OR(D3015="South",D3015="West"),AC3015="Vacant"),TODAY()-AD3015,"")</f>
        <v/>
      </c>
    </row>
    <row r="1428">
      <c r="A1428" t="inlineStr">
        <is>
          <t>ST03438</t>
        </is>
      </c>
      <c r="B1428" t="inlineStr">
        <is>
          <t>K K Enterprises Raichur</t>
        </is>
      </c>
      <c r="C1428" t="inlineStr">
        <is>
          <t>KARN11719</t>
        </is>
      </c>
      <c r="D1428" t="inlineStr">
        <is>
          <t>South</t>
        </is>
      </c>
      <c r="E1428" t="inlineStr">
        <is>
          <t>Karnataka</t>
        </is>
      </c>
      <c r="F1428" t="inlineStr"/>
      <c r="G1428" t="inlineStr"/>
      <c r="H1428" t="inlineStr">
        <is>
          <t>Raichur</t>
        </is>
      </c>
      <c r="I1428" t="n">
        <v>16.423835</v>
      </c>
      <c r="J1428" t="n">
        <v>76.9316635</v>
      </c>
      <c r="K1428" t="inlineStr">
        <is>
          <t>Active</t>
        </is>
      </c>
      <c r="L1428" t="n">
        <v>1</v>
      </c>
      <c r="M1428" t="inlineStr">
        <is>
          <t>Mohammed Tayeeb</t>
        </is>
      </c>
      <c r="N1428" t="inlineStr">
        <is>
          <t>US00594</t>
        </is>
      </c>
      <c r="O1428" t="inlineStr">
        <is>
          <t>TL</t>
        </is>
      </c>
      <c r="P1428" t="inlineStr">
        <is>
          <t>mo***@team.channelplay.in</t>
        </is>
      </c>
      <c r="Q1428" t="inlineStr">
        <is>
          <t>63******30</t>
        </is>
      </c>
      <c r="R1428" t="inlineStr">
        <is>
          <t>US00020</t>
        </is>
      </c>
      <c r="S1428" t="inlineStr"/>
      <c r="T1428" t="inlineStr">
        <is>
          <t>Syed Zuheb</t>
        </is>
      </c>
      <c r="U1428" t="inlineStr">
        <is>
          <t>RSM</t>
        </is>
      </c>
      <c r="V1428" t="inlineStr">
        <is>
          <t>05-08-2026 15:53:48</t>
        </is>
      </c>
      <c r="W1428" t="inlineStr">
        <is>
          <t>Vaibhav Sharma (US00001)</t>
        </is>
      </c>
      <c r="X1428" t="inlineStr">
        <is>
          <t>07-08-2026 17:42:11</t>
        </is>
      </c>
      <c r="Y1428" t="inlineStr"/>
      <c r="Z1428" t="inlineStr">
        <is>
          <t>Disty</t>
        </is>
      </c>
      <c r="AA1428" t="inlineStr">
        <is>
          <t>Distribution</t>
        </is>
      </c>
      <c r="AB1428" t="inlineStr"/>
      <c r="AC1428" t="inlineStr">
        <is>
          <t>Hold</t>
        </is>
      </c>
      <c r="AE1428" t="inlineStr"/>
      <c r="AF1428">
        <f>IF(AND(OR(D3017="South",D3017="West"),AC3017="Vacant"),TODAY()-AD3017,"")</f>
        <v/>
      </c>
    </row>
    <row r="1429">
      <c r="A1429" t="inlineStr">
        <is>
          <t>ST06549</t>
        </is>
      </c>
      <c r="B1429" t="inlineStr">
        <is>
          <t>K M Enterpries</t>
        </is>
      </c>
      <c r="C1429" t="inlineStr">
        <is>
          <t>TELA15625</t>
        </is>
      </c>
      <c r="D1429" t="inlineStr">
        <is>
          <t>South</t>
        </is>
      </c>
      <c r="E1429" t="inlineStr">
        <is>
          <t>Telangana</t>
        </is>
      </c>
      <c r="F1429" t="inlineStr"/>
      <c r="G1429" t="inlineStr"/>
      <c r="H1429" t="inlineStr">
        <is>
          <t>Hyderabad</t>
        </is>
      </c>
      <c r="I1429" t="inlineStr"/>
      <c r="J1429" t="inlineStr"/>
      <c r="K1429" t="inlineStr">
        <is>
          <t>Active</t>
        </is>
      </c>
      <c r="L1429" t="n">
        <v>1</v>
      </c>
      <c r="M1429" t="inlineStr">
        <is>
          <t>B Kumar</t>
        </is>
      </c>
      <c r="N1429" t="inlineStr">
        <is>
          <t>US00625</t>
        </is>
      </c>
      <c r="O1429" t="inlineStr">
        <is>
          <t>TL</t>
        </is>
      </c>
      <c r="P1429" t="inlineStr">
        <is>
          <t>b.***@team.channelplay.in</t>
        </is>
      </c>
      <c r="Q1429" t="inlineStr">
        <is>
          <t>90******14</t>
        </is>
      </c>
      <c r="R1429" t="inlineStr">
        <is>
          <t>US00020</t>
        </is>
      </c>
      <c r="S1429" t="inlineStr"/>
      <c r="T1429" t="inlineStr">
        <is>
          <t>Syed Zuheb</t>
        </is>
      </c>
      <c r="U1429" t="inlineStr">
        <is>
          <t>RSM</t>
        </is>
      </c>
      <c r="V1429" t="inlineStr">
        <is>
          <t>05-08-2026 15:54:40</t>
        </is>
      </c>
      <c r="W1429" t="inlineStr">
        <is>
          <t>Vaibhav Sharma (US00001)</t>
        </is>
      </c>
      <c r="X1429" t="inlineStr">
        <is>
          <t>07-08-2026 17:42:11</t>
        </is>
      </c>
      <c r="Y1429" t="inlineStr"/>
      <c r="Z1429" t="inlineStr">
        <is>
          <t>Disty</t>
        </is>
      </c>
      <c r="AA1429" t="inlineStr">
        <is>
          <t>Distribution</t>
        </is>
      </c>
      <c r="AB1429" t="inlineStr"/>
      <c r="AC1429" t="inlineStr">
        <is>
          <t>Hold</t>
        </is>
      </c>
      <c r="AE1429" t="inlineStr"/>
      <c r="AF1429">
        <f>IF(AND(OR(D3018="South",D3018="West"),AC3018="Vacant"),TODAY()-AD3018,"")</f>
        <v/>
      </c>
    </row>
    <row r="1430">
      <c r="A1430" t="inlineStr">
        <is>
          <t>ST01139</t>
        </is>
      </c>
      <c r="B1430" t="inlineStr">
        <is>
          <t>K R Mobile Nx Thane Thane</t>
        </is>
      </c>
      <c r="C1430" t="inlineStr">
        <is>
          <t>MAHA12094</t>
        </is>
      </c>
      <c r="D1430" t="inlineStr">
        <is>
          <t>West</t>
        </is>
      </c>
      <c r="E1430" t="inlineStr">
        <is>
          <t>Maharashtra</t>
        </is>
      </c>
      <c r="F1430" t="inlineStr"/>
      <c r="G1430" t="inlineStr"/>
      <c r="H1430" t="inlineStr">
        <is>
          <t>Thane</t>
        </is>
      </c>
      <c r="I1430" t="inlineStr"/>
      <c r="J1430" t="inlineStr"/>
      <c r="K1430" t="inlineStr">
        <is>
          <t>Active</t>
        </is>
      </c>
      <c r="L1430" t="n">
        <v>1</v>
      </c>
      <c r="M1430" t="inlineStr">
        <is>
          <t>Shankar Chavan</t>
        </is>
      </c>
      <c r="N1430" t="inlineStr">
        <is>
          <t>US00596</t>
        </is>
      </c>
      <c r="O1430" t="inlineStr">
        <is>
          <t>TL</t>
        </is>
      </c>
      <c r="P1430" t="inlineStr">
        <is>
          <t>sh***@team.channelplay.in</t>
        </is>
      </c>
      <c r="Q1430" t="inlineStr">
        <is>
          <t>82******24</t>
        </is>
      </c>
      <c r="R1430" t="inlineStr">
        <is>
          <t>US00020</t>
        </is>
      </c>
      <c r="S1430" t="inlineStr"/>
      <c r="T1430" t="inlineStr">
        <is>
          <t>Syed Zuheb</t>
        </is>
      </c>
      <c r="U1430" t="inlineStr">
        <is>
          <t>RSM</t>
        </is>
      </c>
      <c r="V1430" t="inlineStr">
        <is>
          <t>05-08-2026 15:46:50</t>
        </is>
      </c>
      <c r="W1430" t="inlineStr">
        <is>
          <t>Vaibhav Sharma (US00001)</t>
        </is>
      </c>
      <c r="X1430" t="inlineStr">
        <is>
          <t>07-08-2026 17:42:11</t>
        </is>
      </c>
      <c r="Y1430" t="inlineStr"/>
      <c r="Z1430" t="inlineStr">
        <is>
          <t>Disty</t>
        </is>
      </c>
      <c r="AA1430" t="inlineStr">
        <is>
          <t>Distribution</t>
        </is>
      </c>
      <c r="AB1430" t="inlineStr"/>
      <c r="AC1430" t="inlineStr">
        <is>
          <t>Hold</t>
        </is>
      </c>
      <c r="AE1430" t="inlineStr"/>
      <c r="AF1430">
        <f>IF(AND(OR(D3019="South",D3019="West"),AC3019="Vacant"),TODAY()-AD3019,"")</f>
        <v/>
      </c>
    </row>
    <row r="1431">
      <c r="A1431" t="inlineStr">
        <is>
          <t>ST02233</t>
        </is>
      </c>
      <c r="B1431" t="inlineStr">
        <is>
          <t>K R S Mobiles Hb Halli</t>
        </is>
      </c>
      <c r="C1431" t="inlineStr">
        <is>
          <t>KARN13656</t>
        </is>
      </c>
      <c r="D1431" t="inlineStr">
        <is>
          <t>South</t>
        </is>
      </c>
      <c r="E1431" t="inlineStr">
        <is>
          <t>Karnataka</t>
        </is>
      </c>
      <c r="F1431" t="inlineStr"/>
      <c r="G1431" t="inlineStr"/>
      <c r="H1431" t="inlineStr">
        <is>
          <t>Hospet</t>
        </is>
      </c>
      <c r="I1431" t="inlineStr"/>
      <c r="J1431" t="inlineStr"/>
      <c r="K1431" t="inlineStr">
        <is>
          <t>Active</t>
        </is>
      </c>
      <c r="L1431" t="n">
        <v>1</v>
      </c>
      <c r="M1431" t="inlineStr">
        <is>
          <t>Mohammed Tayeeb</t>
        </is>
      </c>
      <c r="N1431" t="inlineStr">
        <is>
          <t>US00594</t>
        </is>
      </c>
      <c r="O1431" t="inlineStr">
        <is>
          <t>TL</t>
        </is>
      </c>
      <c r="P1431" t="inlineStr">
        <is>
          <t>mo***@team.channelplay.in</t>
        </is>
      </c>
      <c r="Q1431" t="inlineStr">
        <is>
          <t>63******30</t>
        </is>
      </c>
      <c r="R1431" t="inlineStr">
        <is>
          <t>US00020</t>
        </is>
      </c>
      <c r="S1431" t="inlineStr"/>
      <c r="T1431" t="inlineStr">
        <is>
          <t>Syed Zuheb</t>
        </is>
      </c>
      <c r="U1431" t="inlineStr">
        <is>
          <t>RSM</t>
        </is>
      </c>
      <c r="V1431" t="inlineStr">
        <is>
          <t>05-08-2026 15:53:48</t>
        </is>
      </c>
      <c r="W1431" t="inlineStr">
        <is>
          <t>Vaibhav Sharma (US00001)</t>
        </is>
      </c>
      <c r="X1431" t="inlineStr">
        <is>
          <t>07-08-2026 17:42:11</t>
        </is>
      </c>
      <c r="Y1431" t="inlineStr"/>
      <c r="Z1431" t="inlineStr">
        <is>
          <t>Disty</t>
        </is>
      </c>
      <c r="AA1431" t="inlineStr">
        <is>
          <t>Distribution</t>
        </is>
      </c>
      <c r="AB1431" t="inlineStr"/>
      <c r="AC1431" t="inlineStr">
        <is>
          <t>Hold</t>
        </is>
      </c>
      <c r="AE1431" t="inlineStr"/>
      <c r="AF1431">
        <f>IF(AND(OR(D3020="South",D3020="West"),AC3020="Vacant"),TODAY()-AD3020,"")</f>
        <v/>
      </c>
    </row>
    <row r="1432">
      <c r="A1432" t="inlineStr">
        <is>
          <t>ST02886</t>
        </is>
      </c>
      <c r="B1432" t="inlineStr">
        <is>
          <t>Kabra Agencies</t>
        </is>
      </c>
      <c r="C1432" t="inlineStr">
        <is>
          <t>MAHA20143</t>
        </is>
      </c>
      <c r="D1432" t="inlineStr">
        <is>
          <t>West</t>
        </is>
      </c>
      <c r="E1432" t="inlineStr">
        <is>
          <t>Maharashtra</t>
        </is>
      </c>
      <c r="F1432" t="inlineStr"/>
      <c r="G1432" t="inlineStr"/>
      <c r="H1432" t="inlineStr">
        <is>
          <t>Washim</t>
        </is>
      </c>
      <c r="I1432" t="n">
        <v>20.10905276</v>
      </c>
      <c r="J1432" t="n">
        <v>77.12109513999999</v>
      </c>
      <c r="K1432" t="inlineStr">
        <is>
          <t>Active</t>
        </is>
      </c>
      <c r="L1432" t="n">
        <v>1</v>
      </c>
      <c r="M1432" t="inlineStr">
        <is>
          <t>Shankar Chavan</t>
        </is>
      </c>
      <c r="N1432" t="inlineStr">
        <is>
          <t>US00596</t>
        </is>
      </c>
      <c r="O1432" t="inlineStr">
        <is>
          <t>TL</t>
        </is>
      </c>
      <c r="P1432" t="inlineStr">
        <is>
          <t>sh***@team.channelplay.in</t>
        </is>
      </c>
      <c r="Q1432" t="inlineStr">
        <is>
          <t>82******24</t>
        </is>
      </c>
      <c r="R1432" t="inlineStr">
        <is>
          <t>US00020</t>
        </is>
      </c>
      <c r="S1432" t="inlineStr"/>
      <c r="T1432" t="inlineStr">
        <is>
          <t>Syed Zuheb</t>
        </is>
      </c>
      <c r="U1432" t="inlineStr">
        <is>
          <t>RSM</t>
        </is>
      </c>
      <c r="V1432" t="inlineStr">
        <is>
          <t>05-08-2026 15:53:48</t>
        </is>
      </c>
      <c r="W1432" t="inlineStr">
        <is>
          <t>Vaibhav Sharma (US00001)</t>
        </is>
      </c>
      <c r="X1432" t="inlineStr">
        <is>
          <t>07-08-2026 17:42:11</t>
        </is>
      </c>
      <c r="Y1432" t="inlineStr"/>
      <c r="Z1432" t="inlineStr">
        <is>
          <t>Disty</t>
        </is>
      </c>
      <c r="AA1432" t="inlineStr">
        <is>
          <t>Distribution</t>
        </is>
      </c>
      <c r="AB1432" t="inlineStr"/>
      <c r="AC1432" t="inlineStr">
        <is>
          <t>Hold</t>
        </is>
      </c>
      <c r="AE1432" t="inlineStr"/>
      <c r="AF1432">
        <f>IF(AND(OR(D3033="South",D3033="West"),AC3033="Vacant"),TODAY()-AD3033,"")</f>
        <v/>
      </c>
    </row>
    <row r="1433">
      <c r="A1433" t="inlineStr">
        <is>
          <t>ST02422</t>
        </is>
      </c>
      <c r="B1433" t="inlineStr">
        <is>
          <t>Kabra Digital World</t>
        </is>
      </c>
      <c r="C1433" t="inlineStr">
        <is>
          <t>MADH17455</t>
        </is>
      </c>
      <c r="D1433" t="inlineStr">
        <is>
          <t>West</t>
        </is>
      </c>
      <c r="E1433" t="inlineStr">
        <is>
          <t>Madhya Pradesh</t>
        </is>
      </c>
      <c r="F1433" t="inlineStr"/>
      <c r="G1433" t="inlineStr"/>
      <c r="H1433" t="inlineStr">
        <is>
          <t>Ujjain</t>
        </is>
      </c>
      <c r="I1433" t="n">
        <v>24.59571226</v>
      </c>
      <c r="J1433" t="n">
        <v>74.86136187</v>
      </c>
      <c r="K1433" t="inlineStr">
        <is>
          <t>Active</t>
        </is>
      </c>
      <c r="L1433" t="n">
        <v>1</v>
      </c>
      <c r="M1433" t="inlineStr">
        <is>
          <t>Sanket Raval</t>
        </is>
      </c>
      <c r="N1433" t="inlineStr">
        <is>
          <t>US00597</t>
        </is>
      </c>
      <c r="O1433" t="inlineStr">
        <is>
          <t>TL</t>
        </is>
      </c>
      <c r="P1433" t="inlineStr">
        <is>
          <t>sa***@team.channelplay.in</t>
        </is>
      </c>
      <c r="Q1433" t="inlineStr">
        <is>
          <t>76******32</t>
        </is>
      </c>
      <c r="R1433" t="inlineStr">
        <is>
          <t>US00020</t>
        </is>
      </c>
      <c r="S1433" t="inlineStr"/>
      <c r="T1433" t="inlineStr">
        <is>
          <t>Syed Zuheb</t>
        </is>
      </c>
      <c r="U1433" t="inlineStr">
        <is>
          <t>RSM</t>
        </is>
      </c>
      <c r="V1433" t="inlineStr">
        <is>
          <t>05-08-2026 15:53:48</t>
        </is>
      </c>
      <c r="W1433" t="inlineStr">
        <is>
          <t>Vaibhav Sharma (US00001)</t>
        </is>
      </c>
      <c r="X1433" t="inlineStr">
        <is>
          <t>07-08-2026 17:42:11</t>
        </is>
      </c>
      <c r="Y1433" t="inlineStr"/>
      <c r="Z1433" t="inlineStr">
        <is>
          <t>Disty</t>
        </is>
      </c>
      <c r="AA1433" t="inlineStr">
        <is>
          <t>Modi Marketing</t>
        </is>
      </c>
      <c r="AB1433" t="inlineStr"/>
      <c r="AC1433" t="inlineStr">
        <is>
          <t>Hold</t>
        </is>
      </c>
      <c r="AE1433" t="inlineStr"/>
      <c r="AF1433">
        <f>IF(AND(OR(D3034="South",D3034="West"),AC3034="Vacant"),TODAY()-AD3034,"")</f>
        <v/>
      </c>
    </row>
    <row r="1434">
      <c r="A1434" t="inlineStr">
        <is>
          <t>ST07053</t>
        </is>
      </c>
      <c r="B1434" t="inlineStr">
        <is>
          <t>Kailash Comfort Cool</t>
        </is>
      </c>
      <c r="C1434" t="inlineStr">
        <is>
          <t>ANDH14897</t>
        </is>
      </c>
      <c r="D1434" t="inlineStr">
        <is>
          <t>South</t>
        </is>
      </c>
      <c r="E1434" t="inlineStr">
        <is>
          <t>Andhra Pradesh</t>
        </is>
      </c>
      <c r="F1434" t="inlineStr"/>
      <c r="G1434" t="inlineStr"/>
      <c r="H1434" t="inlineStr">
        <is>
          <t>Vijayawada</t>
        </is>
      </c>
      <c r="I1434" t="inlineStr"/>
      <c r="J1434" t="inlineStr"/>
      <c r="K1434" t="inlineStr">
        <is>
          <t>Active</t>
        </is>
      </c>
      <c r="L1434" t="n">
        <v>1</v>
      </c>
      <c r="M1434" t="inlineStr">
        <is>
          <t>Pulapaka Kumar</t>
        </is>
      </c>
      <c r="N1434" t="inlineStr">
        <is>
          <t>US00619</t>
        </is>
      </c>
      <c r="O1434" t="inlineStr">
        <is>
          <t>TL</t>
        </is>
      </c>
      <c r="P1434" t="inlineStr">
        <is>
          <t>pu***@team.channelplay.in</t>
        </is>
      </c>
      <c r="Q1434" t="inlineStr">
        <is>
          <t>80******77</t>
        </is>
      </c>
      <c r="R1434" t="inlineStr">
        <is>
          <t>US00020</t>
        </is>
      </c>
      <c r="S1434" t="inlineStr"/>
      <c r="T1434" t="inlineStr">
        <is>
          <t>Syed Zuheb</t>
        </is>
      </c>
      <c r="U1434" t="inlineStr">
        <is>
          <t>RSM</t>
        </is>
      </c>
      <c r="V1434" t="inlineStr">
        <is>
          <t>05-08-2026 15:54:40</t>
        </is>
      </c>
      <c r="W1434" t="inlineStr">
        <is>
          <t>Vaibhav Sharma (US00001)</t>
        </is>
      </c>
      <c r="X1434" t="inlineStr">
        <is>
          <t>07-08-2026 17:42:11</t>
        </is>
      </c>
      <c r="Y1434" t="inlineStr"/>
      <c r="Z1434" t="inlineStr">
        <is>
          <t>Disty</t>
        </is>
      </c>
      <c r="AA1434" t="inlineStr">
        <is>
          <t>Distribution</t>
        </is>
      </c>
      <c r="AB1434" t="inlineStr"/>
      <c r="AC1434" t="inlineStr">
        <is>
          <t>Hold</t>
        </is>
      </c>
      <c r="AE1434" t="inlineStr"/>
      <c r="AF1434">
        <f>IF(AND(OR(D3037="South",D3037="West"),AC3037="Vacant"),TODAY()-AD3037,"")</f>
        <v/>
      </c>
    </row>
    <row r="1435">
      <c r="A1435" t="inlineStr">
        <is>
          <t>ST05309</t>
        </is>
      </c>
      <c r="B1435" t="inlineStr">
        <is>
          <t>Kailash Electronics</t>
        </is>
      </c>
      <c r="C1435" t="inlineStr">
        <is>
          <t>MADH17668</t>
        </is>
      </c>
      <c r="D1435" t="inlineStr">
        <is>
          <t>West</t>
        </is>
      </c>
      <c r="E1435" t="inlineStr">
        <is>
          <t>Madhya Pradesh</t>
        </is>
      </c>
      <c r="F1435" t="inlineStr"/>
      <c r="G1435" t="inlineStr"/>
      <c r="H1435" t="inlineStr">
        <is>
          <t>Khargone</t>
        </is>
      </c>
      <c r="I1435" t="n">
        <v>21.8259182</v>
      </c>
      <c r="J1435" t="n">
        <v>75.614822</v>
      </c>
      <c r="K1435" t="inlineStr">
        <is>
          <t>Active</t>
        </is>
      </c>
      <c r="L1435" t="n">
        <v>1</v>
      </c>
      <c r="M1435" t="inlineStr">
        <is>
          <t>Sanket Raval</t>
        </is>
      </c>
      <c r="N1435" t="inlineStr">
        <is>
          <t>US00597</t>
        </is>
      </c>
      <c r="O1435" t="inlineStr">
        <is>
          <t>TL</t>
        </is>
      </c>
      <c r="P1435" t="inlineStr">
        <is>
          <t>sa***@team.channelplay.in</t>
        </is>
      </c>
      <c r="Q1435" t="inlineStr">
        <is>
          <t>76******32</t>
        </is>
      </c>
      <c r="R1435" t="inlineStr">
        <is>
          <t>US00020</t>
        </is>
      </c>
      <c r="S1435" t="inlineStr"/>
      <c r="T1435" t="inlineStr">
        <is>
          <t>Syed Zuheb</t>
        </is>
      </c>
      <c r="U1435" t="inlineStr">
        <is>
          <t>RSM</t>
        </is>
      </c>
      <c r="V1435" t="inlineStr">
        <is>
          <t>05-08-2026 15:53:48</t>
        </is>
      </c>
      <c r="W1435" t="inlineStr">
        <is>
          <t>Vaibhav Sharma (US00001)</t>
        </is>
      </c>
      <c r="X1435" t="inlineStr">
        <is>
          <t>07-08-2026 17:42:11</t>
        </is>
      </c>
      <c r="Y1435" t="inlineStr"/>
      <c r="Z1435" t="inlineStr">
        <is>
          <t>Disty</t>
        </is>
      </c>
      <c r="AA1435" t="inlineStr">
        <is>
          <t>Modi Marketing</t>
        </is>
      </c>
      <c r="AB1435" t="inlineStr"/>
      <c r="AC1435" t="inlineStr">
        <is>
          <t>Hold</t>
        </is>
      </c>
      <c r="AE1435" t="inlineStr"/>
      <c r="AF1435">
        <f>IF(AND(OR(D3038="South",D3038="West"),AC3038="Vacant"),TODAY()-AD3038,"")</f>
        <v/>
      </c>
    </row>
    <row r="1436">
      <c r="A1436" t="inlineStr">
        <is>
          <t>ST05340</t>
        </is>
      </c>
      <c r="B1436" t="inlineStr">
        <is>
          <t>Kailash Electronics Tasgoan</t>
        </is>
      </c>
      <c r="C1436" t="inlineStr">
        <is>
          <t>MAHA13342</t>
        </is>
      </c>
      <c r="D1436" t="inlineStr">
        <is>
          <t>West</t>
        </is>
      </c>
      <c r="E1436" t="inlineStr">
        <is>
          <t>Maharashtra</t>
        </is>
      </c>
      <c r="F1436" t="inlineStr"/>
      <c r="G1436" t="inlineStr"/>
      <c r="H1436" t="inlineStr">
        <is>
          <t>Kolhapur</t>
        </is>
      </c>
      <c r="I1436" t="n">
        <v>17.0427587</v>
      </c>
      <c r="J1436" t="n">
        <v>74.60339908</v>
      </c>
      <c r="K1436" t="inlineStr">
        <is>
          <t>Active</t>
        </is>
      </c>
      <c r="L1436" t="n">
        <v>1</v>
      </c>
      <c r="M1436" t="inlineStr">
        <is>
          <t>Shankar Chavan</t>
        </is>
      </c>
      <c r="N1436" t="inlineStr">
        <is>
          <t>US00596</t>
        </is>
      </c>
      <c r="O1436" t="inlineStr">
        <is>
          <t>TL</t>
        </is>
      </c>
      <c r="P1436" t="inlineStr">
        <is>
          <t>sh***@team.channelplay.in</t>
        </is>
      </c>
      <c r="Q1436" t="inlineStr">
        <is>
          <t>82******24</t>
        </is>
      </c>
      <c r="R1436" t="inlineStr">
        <is>
          <t>US00020</t>
        </is>
      </c>
      <c r="S1436" t="inlineStr"/>
      <c r="T1436" t="inlineStr">
        <is>
          <t>Syed Zuheb</t>
        </is>
      </c>
      <c r="U1436" t="inlineStr">
        <is>
          <t>RSM</t>
        </is>
      </c>
      <c r="V1436" t="inlineStr">
        <is>
          <t>05-08-2026 15:53:48</t>
        </is>
      </c>
      <c r="W1436" t="inlineStr">
        <is>
          <t>Vaibhav Sharma (US00001)</t>
        </is>
      </c>
      <c r="X1436" t="inlineStr">
        <is>
          <t>07-08-2026 17:42:11</t>
        </is>
      </c>
      <c r="Y1436" t="inlineStr"/>
      <c r="Z1436" t="inlineStr">
        <is>
          <t>Disty</t>
        </is>
      </c>
      <c r="AA1436" t="inlineStr">
        <is>
          <t>Distribution</t>
        </is>
      </c>
      <c r="AB1436" t="inlineStr"/>
      <c r="AC1436" t="inlineStr">
        <is>
          <t>Hold</t>
        </is>
      </c>
      <c r="AE1436" t="inlineStr"/>
      <c r="AF1436">
        <f>IF(AND(OR(D3039="South",D3039="West"),AC3039="Vacant"),TODAY()-AD3039,"")</f>
        <v/>
      </c>
    </row>
    <row r="1437">
      <c r="A1437" t="inlineStr">
        <is>
          <t>ST01092</t>
        </is>
      </c>
      <c r="B1437" t="inlineStr">
        <is>
          <t>Kailash Electroworld Thane</t>
        </is>
      </c>
      <c r="C1437" t="inlineStr">
        <is>
          <t>MAHA11534</t>
        </is>
      </c>
      <c r="D1437" t="inlineStr">
        <is>
          <t>West</t>
        </is>
      </c>
      <c r="E1437" t="inlineStr">
        <is>
          <t>Maharashtra</t>
        </is>
      </c>
      <c r="F1437" t="inlineStr"/>
      <c r="G1437" t="inlineStr"/>
      <c r="H1437" t="inlineStr">
        <is>
          <t>Thane</t>
        </is>
      </c>
      <c r="I1437" t="inlineStr"/>
      <c r="J1437" t="inlineStr"/>
      <c r="K1437" t="inlineStr">
        <is>
          <t>Active</t>
        </is>
      </c>
      <c r="L1437" t="n">
        <v>1</v>
      </c>
      <c r="M1437" t="inlineStr">
        <is>
          <t>Shankar Chavan</t>
        </is>
      </c>
      <c r="N1437" t="inlineStr">
        <is>
          <t>US00596</t>
        </is>
      </c>
      <c r="O1437" t="inlineStr">
        <is>
          <t>TL</t>
        </is>
      </c>
      <c r="P1437" t="inlineStr">
        <is>
          <t>sh***@team.channelplay.in</t>
        </is>
      </c>
      <c r="Q1437" t="inlineStr">
        <is>
          <t>82******24</t>
        </is>
      </c>
      <c r="R1437" t="inlineStr">
        <is>
          <t>US00020</t>
        </is>
      </c>
      <c r="S1437" t="inlineStr"/>
      <c r="T1437" t="inlineStr">
        <is>
          <t>Syed Zuheb</t>
        </is>
      </c>
      <c r="U1437" t="inlineStr">
        <is>
          <t>RSM</t>
        </is>
      </c>
      <c r="V1437" t="inlineStr">
        <is>
          <t>05-08-2026 15:46:46</t>
        </is>
      </c>
      <c r="W1437" t="inlineStr">
        <is>
          <t>Vaibhav Sharma (US00001)</t>
        </is>
      </c>
      <c r="X1437" t="inlineStr">
        <is>
          <t>07-08-2026 17:42:11</t>
        </is>
      </c>
      <c r="Y1437" t="inlineStr"/>
      <c r="Z1437" t="inlineStr">
        <is>
          <t>Disty</t>
        </is>
      </c>
      <c r="AA1437" t="inlineStr">
        <is>
          <t>Distribution</t>
        </is>
      </c>
      <c r="AB1437" t="inlineStr"/>
      <c r="AC1437" t="inlineStr">
        <is>
          <t>Hold</t>
        </is>
      </c>
      <c r="AE1437" t="inlineStr"/>
      <c r="AF1437">
        <f>IF(AND(OR(D3040="South",D3040="West"),AC3040="Vacant"),TODAY()-AD3040,"")</f>
        <v/>
      </c>
    </row>
    <row r="1438">
      <c r="A1438" t="inlineStr">
        <is>
          <t>ST03709</t>
        </is>
      </c>
      <c r="B1438" t="inlineStr">
        <is>
          <t>Kailsh Distubuter Jalgaon</t>
        </is>
      </c>
      <c r="C1438" t="inlineStr">
        <is>
          <t>MAHA17350</t>
        </is>
      </c>
      <c r="D1438" t="inlineStr">
        <is>
          <t>West</t>
        </is>
      </c>
      <c r="E1438" t="inlineStr">
        <is>
          <t>Maharashtra</t>
        </is>
      </c>
      <c r="F1438" t="inlineStr"/>
      <c r="G1438" t="inlineStr"/>
      <c r="H1438" t="inlineStr">
        <is>
          <t>Jalgaon</t>
        </is>
      </c>
      <c r="I1438" t="n">
        <v>21.01635205</v>
      </c>
      <c r="J1438" t="n">
        <v>75.56346361</v>
      </c>
      <c r="K1438" t="inlineStr">
        <is>
          <t>Active</t>
        </is>
      </c>
      <c r="L1438" t="n">
        <v>1</v>
      </c>
      <c r="M1438" t="inlineStr">
        <is>
          <t>Shankar Chavan</t>
        </is>
      </c>
      <c r="N1438" t="inlineStr">
        <is>
          <t>US00596</t>
        </is>
      </c>
      <c r="O1438" t="inlineStr">
        <is>
          <t>TL</t>
        </is>
      </c>
      <c r="P1438" t="inlineStr">
        <is>
          <t>sh***@team.channelplay.in</t>
        </is>
      </c>
      <c r="Q1438" t="inlineStr">
        <is>
          <t>82******24</t>
        </is>
      </c>
      <c r="R1438" t="inlineStr">
        <is>
          <t>US00020</t>
        </is>
      </c>
      <c r="S1438" t="inlineStr"/>
      <c r="T1438" t="inlineStr">
        <is>
          <t>Syed Zuheb</t>
        </is>
      </c>
      <c r="U1438" t="inlineStr">
        <is>
          <t>RSM</t>
        </is>
      </c>
      <c r="V1438" t="inlineStr">
        <is>
          <t>05-08-2026 15:53:48</t>
        </is>
      </c>
      <c r="W1438" t="inlineStr">
        <is>
          <t>Vaibhav Sharma (US00001)</t>
        </is>
      </c>
      <c r="X1438" t="inlineStr">
        <is>
          <t>07-08-2026 17:42:11</t>
        </is>
      </c>
      <c r="Y1438" t="inlineStr"/>
      <c r="Z1438" t="inlineStr">
        <is>
          <t>Disty</t>
        </is>
      </c>
      <c r="AA1438" t="inlineStr">
        <is>
          <t>Distribution</t>
        </is>
      </c>
      <c r="AB1438" t="inlineStr"/>
      <c r="AC1438" t="inlineStr">
        <is>
          <t>Hold</t>
        </is>
      </c>
      <c r="AE1438" t="inlineStr"/>
      <c r="AF1438">
        <f>IF(AND(OR(D3041="South",D3041="West"),AC3041="Vacant"),TODAY()-AD3041,"")</f>
        <v/>
      </c>
    </row>
    <row r="1439">
      <c r="A1439" t="inlineStr">
        <is>
          <t>ST03441</t>
        </is>
      </c>
      <c r="B1439" t="inlineStr">
        <is>
          <t>Kailsh Electronics Raichur</t>
        </is>
      </c>
      <c r="C1439" t="inlineStr">
        <is>
          <t>KARN11722</t>
        </is>
      </c>
      <c r="D1439" t="inlineStr">
        <is>
          <t>South</t>
        </is>
      </c>
      <c r="E1439" t="inlineStr">
        <is>
          <t>Karnataka</t>
        </is>
      </c>
      <c r="F1439" t="inlineStr"/>
      <c r="G1439" t="inlineStr"/>
      <c r="H1439" t="inlineStr">
        <is>
          <t>Raichur</t>
        </is>
      </c>
      <c r="I1439" t="n">
        <v>15.7704277</v>
      </c>
      <c r="J1439" t="n">
        <v>76.7533043</v>
      </c>
      <c r="K1439" t="inlineStr">
        <is>
          <t>Active</t>
        </is>
      </c>
      <c r="L1439" t="n">
        <v>1</v>
      </c>
      <c r="M1439" t="inlineStr">
        <is>
          <t>Mohammed Tayeeb</t>
        </is>
      </c>
      <c r="N1439" t="inlineStr">
        <is>
          <t>US00594</t>
        </is>
      </c>
      <c r="O1439" t="inlineStr">
        <is>
          <t>TL</t>
        </is>
      </c>
      <c r="P1439" t="inlineStr">
        <is>
          <t>mo***@team.channelplay.in</t>
        </is>
      </c>
      <c r="Q1439" t="inlineStr">
        <is>
          <t>63******30</t>
        </is>
      </c>
      <c r="R1439" t="inlineStr">
        <is>
          <t>US00020</t>
        </is>
      </c>
      <c r="S1439" t="inlineStr"/>
      <c r="T1439" t="inlineStr">
        <is>
          <t>Syed Zuheb</t>
        </is>
      </c>
      <c r="U1439" t="inlineStr">
        <is>
          <t>RSM</t>
        </is>
      </c>
      <c r="V1439" t="inlineStr">
        <is>
          <t>05-08-2026 15:53:48</t>
        </is>
      </c>
      <c r="W1439" t="inlineStr">
        <is>
          <t>Vaibhav Sharma (US00001)</t>
        </is>
      </c>
      <c r="X1439" t="inlineStr">
        <is>
          <t>07-08-2026 17:42:11</t>
        </is>
      </c>
      <c r="Y1439" t="inlineStr"/>
      <c r="Z1439" t="inlineStr">
        <is>
          <t>Disty</t>
        </is>
      </c>
      <c r="AA1439" t="inlineStr">
        <is>
          <t>Distribution</t>
        </is>
      </c>
      <c r="AB1439" t="inlineStr"/>
      <c r="AC1439" t="inlineStr">
        <is>
          <t>Hold</t>
        </is>
      </c>
      <c r="AE1439" t="inlineStr"/>
      <c r="AF1439">
        <f>IF(AND(OR(D3042="South",D3042="West"),AC3042="Vacant"),TODAY()-AD3042,"")</f>
        <v/>
      </c>
    </row>
    <row r="1440">
      <c r="A1440" t="inlineStr">
        <is>
          <t>ST07848</t>
        </is>
      </c>
      <c r="B1440" t="inlineStr">
        <is>
          <t>Kalappurackal Electronics</t>
        </is>
      </c>
      <c r="C1440" t="inlineStr">
        <is>
          <t>KERA12298</t>
        </is>
      </c>
      <c r="D1440" t="inlineStr">
        <is>
          <t>South</t>
        </is>
      </c>
      <c r="E1440" t="inlineStr">
        <is>
          <t>Kerala</t>
        </is>
      </c>
      <c r="F1440" t="inlineStr"/>
      <c r="G1440" t="inlineStr"/>
      <c r="H1440" t="inlineStr">
        <is>
          <t>Kuravilangad</t>
        </is>
      </c>
      <c r="I1440" t="n">
        <v>9.75859243</v>
      </c>
      <c r="J1440" t="n">
        <v>76.56161852</v>
      </c>
      <c r="K1440" t="inlineStr">
        <is>
          <t>Active</t>
        </is>
      </c>
      <c r="L1440" t="n">
        <v>1</v>
      </c>
      <c r="M1440" t="inlineStr">
        <is>
          <t>Binish Poulose</t>
        </is>
      </c>
      <c r="N1440" t="inlineStr">
        <is>
          <t>US00595</t>
        </is>
      </c>
      <c r="O1440" t="inlineStr">
        <is>
          <t>TL</t>
        </is>
      </c>
      <c r="P1440" t="inlineStr">
        <is>
          <t>bi***@team.channelplay.in</t>
        </is>
      </c>
      <c r="Q1440" t="inlineStr">
        <is>
          <t>98******94</t>
        </is>
      </c>
      <c r="R1440" t="inlineStr">
        <is>
          <t>US00020</t>
        </is>
      </c>
      <c r="S1440" t="inlineStr"/>
      <c r="T1440" t="inlineStr">
        <is>
          <t>Syed Zuheb</t>
        </is>
      </c>
      <c r="U1440" t="inlineStr">
        <is>
          <t>RSM</t>
        </is>
      </c>
      <c r="V1440" t="inlineStr">
        <is>
          <t>05-08-2026 15:54:40</t>
        </is>
      </c>
      <c r="W1440" t="inlineStr">
        <is>
          <t>Vaibhav Sharma (US00001)</t>
        </is>
      </c>
      <c r="X1440" t="inlineStr">
        <is>
          <t>07-08-2026 17:42:11</t>
        </is>
      </c>
      <c r="Y1440" t="inlineStr"/>
      <c r="Z1440" t="inlineStr">
        <is>
          <t>Disty</t>
        </is>
      </c>
      <c r="AA1440" t="inlineStr">
        <is>
          <t>Distribution</t>
        </is>
      </c>
      <c r="AB1440" t="inlineStr"/>
      <c r="AC1440" t="inlineStr">
        <is>
          <t>Hold</t>
        </is>
      </c>
      <c r="AE1440" t="inlineStr"/>
      <c r="AF1440">
        <f>IF(AND(OR(D3044="South",D3044="West"),AC3044="Vacant"),TODAY()-AD3044,"")</f>
        <v/>
      </c>
    </row>
    <row r="1441">
      <c r="A1441" t="inlineStr">
        <is>
          <t>ST01286</t>
        </is>
      </c>
      <c r="B1441" t="inlineStr">
        <is>
          <t>Kalika Furnitur</t>
        </is>
      </c>
      <c r="C1441" t="inlineStr">
        <is>
          <t>MAHA18857</t>
        </is>
      </c>
      <c r="D1441" t="inlineStr">
        <is>
          <t>West</t>
        </is>
      </c>
      <c r="E1441" t="inlineStr">
        <is>
          <t>Maharashtra</t>
        </is>
      </c>
      <c r="F1441" t="inlineStr"/>
      <c r="G1441" t="inlineStr"/>
      <c r="H1441" t="inlineStr">
        <is>
          <t>Jalan</t>
        </is>
      </c>
      <c r="I1441" t="n">
        <v>19.7149557</v>
      </c>
      <c r="J1441" t="n">
        <v>75.1056395</v>
      </c>
      <c r="K1441" t="inlineStr">
        <is>
          <t>Active</t>
        </is>
      </c>
      <c r="L1441" t="n">
        <v>1</v>
      </c>
      <c r="M1441" t="inlineStr">
        <is>
          <t>Shankar Chavan</t>
        </is>
      </c>
      <c r="N1441" t="inlineStr">
        <is>
          <t>US00596</t>
        </is>
      </c>
      <c r="O1441" t="inlineStr">
        <is>
          <t>TL</t>
        </is>
      </c>
      <c r="P1441" t="inlineStr">
        <is>
          <t>sh***@team.channelplay.in</t>
        </is>
      </c>
      <c r="Q1441" t="inlineStr">
        <is>
          <t>82******24</t>
        </is>
      </c>
      <c r="R1441" t="inlineStr">
        <is>
          <t>US00020</t>
        </is>
      </c>
      <c r="S1441" t="inlineStr"/>
      <c r="T1441" t="inlineStr">
        <is>
          <t>Syed Zuheb</t>
        </is>
      </c>
      <c r="U1441" t="inlineStr">
        <is>
          <t>RSM</t>
        </is>
      </c>
      <c r="V1441" t="inlineStr">
        <is>
          <t>05-08-2026 15:47:08</t>
        </is>
      </c>
      <c r="W1441" t="inlineStr">
        <is>
          <t>Vaibhav Sharma (US00001)</t>
        </is>
      </c>
      <c r="X1441" t="inlineStr">
        <is>
          <t>07-08-2026 17:42:11</t>
        </is>
      </c>
      <c r="Y1441" t="inlineStr"/>
      <c r="Z1441" t="inlineStr">
        <is>
          <t>Disty</t>
        </is>
      </c>
      <c r="AA1441" t="inlineStr">
        <is>
          <t>Distribution</t>
        </is>
      </c>
      <c r="AB1441" t="inlineStr"/>
      <c r="AC1441" t="inlineStr">
        <is>
          <t>Hold</t>
        </is>
      </c>
      <c r="AE1441" t="inlineStr"/>
      <c r="AF1441">
        <f>IF(AND(OR(D3045="South",D3045="West"),AC3045="Vacant"),TODAY()-AD3045,"")</f>
        <v/>
      </c>
    </row>
    <row r="1442">
      <c r="A1442" t="inlineStr">
        <is>
          <t>ST07340</t>
        </is>
      </c>
      <c r="B1442" t="inlineStr">
        <is>
          <t>Kalki Furniture Mart</t>
        </is>
      </c>
      <c r="C1442" t="inlineStr">
        <is>
          <t>TAMI15047</t>
        </is>
      </c>
      <c r="D1442" t="inlineStr">
        <is>
          <t>South</t>
        </is>
      </c>
      <c r="E1442" t="inlineStr">
        <is>
          <t>Tamil Nadu</t>
        </is>
      </c>
      <c r="F1442" t="inlineStr"/>
      <c r="G1442" t="inlineStr"/>
      <c r="H1442" t="inlineStr">
        <is>
          <t>Puducherry</t>
        </is>
      </c>
      <c r="I1442" t="n">
        <v>11.99451038</v>
      </c>
      <c r="J1442" t="n">
        <v>79.63670712</v>
      </c>
      <c r="K1442" t="inlineStr">
        <is>
          <t>Active</t>
        </is>
      </c>
      <c r="L1442" t="n">
        <v>1</v>
      </c>
      <c r="M1442" t="inlineStr">
        <is>
          <t>Deepak K</t>
        </is>
      </c>
      <c r="N1442" t="inlineStr">
        <is>
          <t>US00610</t>
        </is>
      </c>
      <c r="O1442" t="inlineStr">
        <is>
          <t>TL</t>
        </is>
      </c>
      <c r="P1442" t="inlineStr">
        <is>
          <t>de***@team.channelplay.in</t>
        </is>
      </c>
      <c r="Q1442" t="inlineStr">
        <is>
          <t>99******27</t>
        </is>
      </c>
      <c r="R1442" t="inlineStr">
        <is>
          <t>US00020</t>
        </is>
      </c>
      <c r="S1442" t="inlineStr"/>
      <c r="T1442" t="inlineStr">
        <is>
          <t>Syed Zuheb</t>
        </is>
      </c>
      <c r="U1442" t="inlineStr">
        <is>
          <t>RSM</t>
        </is>
      </c>
      <c r="V1442" t="inlineStr">
        <is>
          <t>05-08-2026 15:54:40</t>
        </is>
      </c>
      <c r="W1442" t="inlineStr">
        <is>
          <t>Vaibhav Sharma (US00001)</t>
        </is>
      </c>
      <c r="X1442" t="inlineStr">
        <is>
          <t>07-08-2026 17:42:11</t>
        </is>
      </c>
      <c r="Y1442" t="inlineStr"/>
      <c r="Z1442" t="inlineStr">
        <is>
          <t>Disty</t>
        </is>
      </c>
      <c r="AA1442" t="inlineStr">
        <is>
          <t>Distribution</t>
        </is>
      </c>
      <c r="AB1442" t="inlineStr"/>
      <c r="AC1442" t="inlineStr">
        <is>
          <t>Hold</t>
        </is>
      </c>
      <c r="AE1442" t="inlineStr"/>
      <c r="AF1442">
        <f>IF(AND(OR(D3051="South",D3051="West"),AC3051="Vacant"),TODAY()-AD3051,"")</f>
        <v/>
      </c>
    </row>
    <row r="1443">
      <c r="A1443" t="inlineStr">
        <is>
          <t>ST07968</t>
        </is>
      </c>
      <c r="B1443" t="inlineStr">
        <is>
          <t>Kalpataru Ele</t>
        </is>
      </c>
      <c r="C1443" t="inlineStr">
        <is>
          <t>MAHA18554</t>
        </is>
      </c>
      <c r="D1443" t="inlineStr">
        <is>
          <t>West</t>
        </is>
      </c>
      <c r="E1443" t="inlineStr">
        <is>
          <t>Maharashtra</t>
        </is>
      </c>
      <c r="F1443" t="inlineStr"/>
      <c r="G1443" t="inlineStr"/>
      <c r="H1443" t="inlineStr">
        <is>
          <t>Kalpataru Ele</t>
        </is>
      </c>
      <c r="I1443" t="inlineStr"/>
      <c r="J1443" t="inlineStr"/>
      <c r="K1443" t="inlineStr">
        <is>
          <t>Active</t>
        </is>
      </c>
      <c r="L1443" t="n">
        <v>1</v>
      </c>
      <c r="M1443" t="inlineStr">
        <is>
          <t>Shankar Chavan</t>
        </is>
      </c>
      <c r="N1443" t="inlineStr">
        <is>
          <t>US00596</t>
        </is>
      </c>
      <c r="O1443" t="inlineStr">
        <is>
          <t>TL</t>
        </is>
      </c>
      <c r="P1443" t="inlineStr">
        <is>
          <t>sh***@team.channelplay.in</t>
        </is>
      </c>
      <c r="Q1443" t="inlineStr">
        <is>
          <t>82******24</t>
        </is>
      </c>
      <c r="R1443" t="inlineStr">
        <is>
          <t>US00020</t>
        </is>
      </c>
      <c r="S1443" t="inlineStr"/>
      <c r="T1443" t="inlineStr">
        <is>
          <t>Syed Zuheb</t>
        </is>
      </c>
      <c r="U1443" t="inlineStr">
        <is>
          <t>RSM</t>
        </is>
      </c>
      <c r="V1443" t="inlineStr">
        <is>
          <t>05-08-2026 15:54:40</t>
        </is>
      </c>
      <c r="W1443" t="inlineStr">
        <is>
          <t>Vaibhav Sharma (US00001)</t>
        </is>
      </c>
      <c r="X1443" t="inlineStr">
        <is>
          <t>07-08-2026 17:42:11</t>
        </is>
      </c>
      <c r="Y1443" t="inlineStr"/>
      <c r="Z1443" t="inlineStr">
        <is>
          <t>Disty</t>
        </is>
      </c>
      <c r="AA1443" t="inlineStr">
        <is>
          <t>Distribution</t>
        </is>
      </c>
      <c r="AB1443" t="inlineStr"/>
      <c r="AC1443" t="inlineStr">
        <is>
          <t>Hold</t>
        </is>
      </c>
      <c r="AE1443" t="inlineStr"/>
      <c r="AF1443">
        <f>IF(AND(OR(D3053="South",D3053="West"),AC3053="Vacant"),TODAY()-AD3053,"")</f>
        <v/>
      </c>
    </row>
    <row r="1444">
      <c r="A1444" t="inlineStr">
        <is>
          <t>ST05219</t>
        </is>
      </c>
      <c r="B1444" t="inlineStr">
        <is>
          <t>Kalpataru Electronics Mundargi</t>
        </is>
      </c>
      <c r="C1444" t="inlineStr">
        <is>
          <t>KARN13033</t>
        </is>
      </c>
      <c r="D1444" t="inlineStr">
        <is>
          <t>South</t>
        </is>
      </c>
      <c r="E1444" t="inlineStr">
        <is>
          <t>Karnataka</t>
        </is>
      </c>
      <c r="F1444" t="inlineStr"/>
      <c r="G1444" t="inlineStr"/>
      <c r="H1444" t="inlineStr">
        <is>
          <t>Mundargi</t>
        </is>
      </c>
      <c r="I1444" t="n">
        <v>15.20052752</v>
      </c>
      <c r="J1444" t="n">
        <v>75.88409957</v>
      </c>
      <c r="K1444" t="inlineStr">
        <is>
          <t>Active</t>
        </is>
      </c>
      <c r="L1444" t="n">
        <v>1</v>
      </c>
      <c r="M1444" t="inlineStr">
        <is>
          <t>Mohammed Tayeeb</t>
        </is>
      </c>
      <c r="N1444" t="inlineStr">
        <is>
          <t>US00594</t>
        </is>
      </c>
      <c r="O1444" t="inlineStr">
        <is>
          <t>TL</t>
        </is>
      </c>
      <c r="P1444" t="inlineStr">
        <is>
          <t>mo***@team.channelplay.in</t>
        </is>
      </c>
      <c r="Q1444" t="inlineStr">
        <is>
          <t>63******30</t>
        </is>
      </c>
      <c r="R1444" t="inlineStr">
        <is>
          <t>US00020</t>
        </is>
      </c>
      <c r="S1444" t="inlineStr"/>
      <c r="T1444" t="inlineStr">
        <is>
          <t>Syed Zuheb</t>
        </is>
      </c>
      <c r="U1444" t="inlineStr">
        <is>
          <t>RSM</t>
        </is>
      </c>
      <c r="V1444" t="inlineStr">
        <is>
          <t>05-08-2026 15:53:48</t>
        </is>
      </c>
      <c r="W1444" t="inlineStr">
        <is>
          <t>Vaibhav Sharma (US00001)</t>
        </is>
      </c>
      <c r="X1444" t="inlineStr">
        <is>
          <t>07-08-2026 17:42:11</t>
        </is>
      </c>
      <c r="Y1444" t="inlineStr"/>
      <c r="Z1444" t="inlineStr">
        <is>
          <t>Disty</t>
        </is>
      </c>
      <c r="AA1444" t="inlineStr">
        <is>
          <t>Distribution</t>
        </is>
      </c>
      <c r="AB1444" t="inlineStr"/>
      <c r="AC1444" t="inlineStr">
        <is>
          <t>Hold</t>
        </is>
      </c>
      <c r="AE1444" t="inlineStr"/>
      <c r="AF1444">
        <f>IF(AND(OR(D3054="South",D3054="West"),AC3054="Vacant"),TODAY()-AD3054,"")</f>
        <v/>
      </c>
    </row>
    <row r="1445">
      <c r="A1445" t="inlineStr">
        <is>
          <t>ST06493</t>
        </is>
      </c>
      <c r="B1445" t="inlineStr">
        <is>
          <t>Kalyani Electronic</t>
        </is>
      </c>
      <c r="C1445" t="inlineStr">
        <is>
          <t>TELA14839</t>
        </is>
      </c>
      <c r="D1445" t="inlineStr">
        <is>
          <t>South</t>
        </is>
      </c>
      <c r="E1445" t="inlineStr">
        <is>
          <t>Telangana</t>
        </is>
      </c>
      <c r="F1445" t="inlineStr"/>
      <c r="G1445" t="inlineStr"/>
      <c r="H1445" t="inlineStr">
        <is>
          <t>Hyderabad</t>
        </is>
      </c>
      <c r="I1445" t="n">
        <v>17.4375482</v>
      </c>
      <c r="J1445" t="n">
        <v>78.4941055</v>
      </c>
      <c r="K1445" t="inlineStr">
        <is>
          <t>Active</t>
        </is>
      </c>
      <c r="L1445" t="n">
        <v>1</v>
      </c>
      <c r="M1445" t="inlineStr">
        <is>
          <t>B Kumar</t>
        </is>
      </c>
      <c r="N1445" t="inlineStr">
        <is>
          <t>US00625</t>
        </is>
      </c>
      <c r="O1445" t="inlineStr">
        <is>
          <t>TL</t>
        </is>
      </c>
      <c r="P1445" t="inlineStr">
        <is>
          <t>b.***@team.channelplay.in</t>
        </is>
      </c>
      <c r="Q1445" t="inlineStr">
        <is>
          <t>90******14</t>
        </is>
      </c>
      <c r="R1445" t="inlineStr">
        <is>
          <t>US00020</t>
        </is>
      </c>
      <c r="S1445" t="inlineStr"/>
      <c r="T1445" t="inlineStr">
        <is>
          <t>Syed Zuheb</t>
        </is>
      </c>
      <c r="U1445" t="inlineStr">
        <is>
          <t>RSM</t>
        </is>
      </c>
      <c r="V1445" t="inlineStr">
        <is>
          <t>05-08-2026 15:54:40</t>
        </is>
      </c>
      <c r="W1445" t="inlineStr">
        <is>
          <t>Vaibhav Sharma (US00001)</t>
        </is>
      </c>
      <c r="X1445" t="inlineStr">
        <is>
          <t>07-08-2026 17:42:11</t>
        </is>
      </c>
      <c r="Y1445" t="inlineStr"/>
      <c r="Z1445" t="inlineStr">
        <is>
          <t>Disty</t>
        </is>
      </c>
      <c r="AA1445" t="inlineStr">
        <is>
          <t>Distribution</t>
        </is>
      </c>
      <c r="AB1445" t="inlineStr"/>
      <c r="AC1445" t="inlineStr">
        <is>
          <t>Hold</t>
        </is>
      </c>
      <c r="AE1445" t="inlineStr"/>
      <c r="AF1445">
        <f>IF(AND(OR(D3055="South",D3055="West"),AC3055="Vacant"),TODAY()-AD3055,"")</f>
        <v/>
      </c>
    </row>
    <row r="1446">
      <c r="A1446" t="inlineStr">
        <is>
          <t>ST02263</t>
        </is>
      </c>
      <c r="B1446" t="inlineStr">
        <is>
          <t>Kalyani Trade Links Badami</t>
        </is>
      </c>
      <c r="C1446" t="inlineStr">
        <is>
          <t>KARN16241</t>
        </is>
      </c>
      <c r="D1446" t="inlineStr">
        <is>
          <t>South</t>
        </is>
      </c>
      <c r="E1446" t="inlineStr">
        <is>
          <t>Karnataka</t>
        </is>
      </c>
      <c r="F1446" t="inlineStr"/>
      <c r="G1446" t="inlineStr"/>
      <c r="H1446" t="inlineStr">
        <is>
          <t>Badami</t>
        </is>
      </c>
      <c r="I1446" t="inlineStr"/>
      <c r="J1446" t="inlineStr"/>
      <c r="K1446" t="inlineStr">
        <is>
          <t>Active</t>
        </is>
      </c>
      <c r="L1446" t="n">
        <v>1</v>
      </c>
      <c r="M1446" t="inlineStr">
        <is>
          <t>Mohammed Tayeeb</t>
        </is>
      </c>
      <c r="N1446" t="inlineStr">
        <is>
          <t>US00594</t>
        </is>
      </c>
      <c r="O1446" t="inlineStr">
        <is>
          <t>TL</t>
        </is>
      </c>
      <c r="P1446" t="inlineStr">
        <is>
          <t>mo***@team.channelplay.in</t>
        </is>
      </c>
      <c r="Q1446" t="inlineStr">
        <is>
          <t>63******30</t>
        </is>
      </c>
      <c r="R1446" t="inlineStr">
        <is>
          <t>US00020</t>
        </is>
      </c>
      <c r="S1446" t="inlineStr"/>
      <c r="T1446" t="inlineStr">
        <is>
          <t>Syed Zuheb</t>
        </is>
      </c>
      <c r="U1446" t="inlineStr">
        <is>
          <t>RSM</t>
        </is>
      </c>
      <c r="V1446" t="inlineStr">
        <is>
          <t>05-08-2026 15:53:48</t>
        </is>
      </c>
      <c r="W1446" t="inlineStr">
        <is>
          <t>Vaibhav Sharma (US00001)</t>
        </is>
      </c>
      <c r="X1446" t="inlineStr">
        <is>
          <t>07-08-2026 17:42:11</t>
        </is>
      </c>
      <c r="Y1446" t="inlineStr"/>
      <c r="Z1446" t="inlineStr">
        <is>
          <t>Disty</t>
        </is>
      </c>
      <c r="AA1446" t="inlineStr">
        <is>
          <t>Distribution</t>
        </is>
      </c>
      <c r="AB1446" t="inlineStr"/>
      <c r="AC1446" t="inlineStr">
        <is>
          <t>Hold</t>
        </is>
      </c>
      <c r="AE1446" t="inlineStr"/>
      <c r="AF1446">
        <f>IF(AND(OR(D3056="South",D3056="West"),AC3056="Vacant"),TODAY()-AD3056,"")</f>
        <v/>
      </c>
    </row>
    <row r="1447">
      <c r="A1447" t="inlineStr">
        <is>
          <t>ST07410</t>
        </is>
      </c>
      <c r="B1447" t="inlineStr">
        <is>
          <t>Kamadehnu Electronics</t>
        </is>
      </c>
      <c r="C1447" t="inlineStr">
        <is>
          <t>TAMI15450</t>
        </is>
      </c>
      <c r="D1447" t="inlineStr">
        <is>
          <t>South</t>
        </is>
      </c>
      <c r="E1447" t="inlineStr">
        <is>
          <t>Tamil Nadu</t>
        </is>
      </c>
      <c r="F1447" t="inlineStr"/>
      <c r="G1447" t="inlineStr"/>
      <c r="H1447" t="inlineStr">
        <is>
          <t>Puducherry</t>
        </is>
      </c>
      <c r="I1447" t="inlineStr"/>
      <c r="J1447" t="inlineStr"/>
      <c r="K1447" t="inlineStr">
        <is>
          <t>Active</t>
        </is>
      </c>
      <c r="L1447" t="n">
        <v>1</v>
      </c>
      <c r="M1447" t="inlineStr">
        <is>
          <t>Deepak K</t>
        </is>
      </c>
      <c r="N1447" t="inlineStr">
        <is>
          <t>US00610</t>
        </is>
      </c>
      <c r="O1447" t="inlineStr">
        <is>
          <t>TL</t>
        </is>
      </c>
      <c r="P1447" t="inlineStr">
        <is>
          <t>de***@team.channelplay.in</t>
        </is>
      </c>
      <c r="Q1447" t="inlineStr">
        <is>
          <t>99******27</t>
        </is>
      </c>
      <c r="R1447" t="inlineStr">
        <is>
          <t>US00020</t>
        </is>
      </c>
      <c r="S1447" t="inlineStr"/>
      <c r="T1447" t="inlineStr">
        <is>
          <t>Syed Zuheb</t>
        </is>
      </c>
      <c r="U1447" t="inlineStr">
        <is>
          <t>RSM</t>
        </is>
      </c>
      <c r="V1447" t="inlineStr">
        <is>
          <t>05-08-2026 15:54:40</t>
        </is>
      </c>
      <c r="W1447" t="inlineStr">
        <is>
          <t>Vaibhav Sharma (US00001)</t>
        </is>
      </c>
      <c r="X1447" t="inlineStr">
        <is>
          <t>07-08-2026 17:42:11</t>
        </is>
      </c>
      <c r="Y1447" t="inlineStr"/>
      <c r="Z1447" t="inlineStr">
        <is>
          <t>Disty</t>
        </is>
      </c>
      <c r="AA1447" t="inlineStr">
        <is>
          <t>Distribution</t>
        </is>
      </c>
      <c r="AB1447" t="inlineStr"/>
      <c r="AC1447" t="inlineStr">
        <is>
          <t>Hold</t>
        </is>
      </c>
      <c r="AE1447" t="inlineStr"/>
      <c r="AF1447">
        <f>IF(AND(OR(D3057="South",D3057="West"),AC3057="Vacant"),TODAY()-AD3057,"")</f>
        <v/>
      </c>
    </row>
    <row r="1448">
      <c r="A1448" t="inlineStr">
        <is>
          <t>ST07411</t>
        </is>
      </c>
      <c r="B1448" t="inlineStr">
        <is>
          <t>Kamadehnu Electronics</t>
        </is>
      </c>
      <c r="C1448" t="inlineStr">
        <is>
          <t>TAMI15451</t>
        </is>
      </c>
      <c r="D1448" t="inlineStr">
        <is>
          <t>South</t>
        </is>
      </c>
      <c r="E1448" t="inlineStr">
        <is>
          <t>Tamil Nadu</t>
        </is>
      </c>
      <c r="F1448" t="inlineStr"/>
      <c r="G1448" t="inlineStr"/>
      <c r="H1448" t="inlineStr">
        <is>
          <t>Puducherry</t>
        </is>
      </c>
      <c r="I1448" t="inlineStr"/>
      <c r="J1448" t="inlineStr"/>
      <c r="K1448" t="inlineStr">
        <is>
          <t>Active</t>
        </is>
      </c>
      <c r="L1448" t="n">
        <v>1</v>
      </c>
      <c r="M1448" t="inlineStr">
        <is>
          <t>Deepak K</t>
        </is>
      </c>
      <c r="N1448" t="inlineStr">
        <is>
          <t>US00610</t>
        </is>
      </c>
      <c r="O1448" t="inlineStr">
        <is>
          <t>TL</t>
        </is>
      </c>
      <c r="P1448" t="inlineStr">
        <is>
          <t>de***@team.channelplay.in</t>
        </is>
      </c>
      <c r="Q1448" t="inlineStr">
        <is>
          <t>99******27</t>
        </is>
      </c>
      <c r="R1448" t="inlineStr">
        <is>
          <t>US00020</t>
        </is>
      </c>
      <c r="S1448" t="inlineStr"/>
      <c r="T1448" t="inlineStr">
        <is>
          <t>Syed Zuheb</t>
        </is>
      </c>
      <c r="U1448" t="inlineStr">
        <is>
          <t>RSM</t>
        </is>
      </c>
      <c r="V1448" t="inlineStr">
        <is>
          <t>05-08-2026 15:54:40</t>
        </is>
      </c>
      <c r="W1448" t="inlineStr">
        <is>
          <t>Vaibhav Sharma (US00001)</t>
        </is>
      </c>
      <c r="X1448" t="inlineStr">
        <is>
          <t>07-08-2026 17:42:11</t>
        </is>
      </c>
      <c r="Y1448" t="inlineStr"/>
      <c r="Z1448" t="inlineStr">
        <is>
          <t>Disty</t>
        </is>
      </c>
      <c r="AA1448" t="inlineStr">
        <is>
          <t>Distribution</t>
        </is>
      </c>
      <c r="AB1448" t="inlineStr"/>
      <c r="AC1448" t="inlineStr">
        <is>
          <t>Hold</t>
        </is>
      </c>
      <c r="AE1448" t="inlineStr"/>
      <c r="AF1448">
        <f>IF(AND(OR(D3058="South",D3058="West"),AC3058="Vacant"),TODAY()-AD3058,"")</f>
        <v/>
      </c>
    </row>
    <row r="1449">
      <c r="A1449" t="inlineStr">
        <is>
          <t>ST05957</t>
        </is>
      </c>
      <c r="B1449" t="inlineStr">
        <is>
          <t>Kamadenu Electronics And Home Needs</t>
        </is>
      </c>
      <c r="C1449" t="inlineStr">
        <is>
          <t>ANDH14136</t>
        </is>
      </c>
      <c r="D1449" t="inlineStr">
        <is>
          <t>South</t>
        </is>
      </c>
      <c r="E1449" t="inlineStr">
        <is>
          <t>Andhra Pradesh</t>
        </is>
      </c>
      <c r="F1449" t="inlineStr"/>
      <c r="G1449" t="inlineStr"/>
      <c r="H1449" t="inlineStr">
        <is>
          <t>Mylavaram</t>
        </is>
      </c>
      <c r="I1449" t="n">
        <v>16.7578885</v>
      </c>
      <c r="J1449" t="n">
        <v>80.6416127</v>
      </c>
      <c r="K1449" t="inlineStr">
        <is>
          <t>Active</t>
        </is>
      </c>
      <c r="L1449" t="n">
        <v>1</v>
      </c>
      <c r="M1449" t="inlineStr">
        <is>
          <t>Pulapaka Kumar</t>
        </is>
      </c>
      <c r="N1449" t="inlineStr">
        <is>
          <t>US00619</t>
        </is>
      </c>
      <c r="O1449" t="inlineStr">
        <is>
          <t>TL</t>
        </is>
      </c>
      <c r="P1449" t="inlineStr">
        <is>
          <t>pu***@team.channelplay.in</t>
        </is>
      </c>
      <c r="Q1449" t="inlineStr">
        <is>
          <t>80******77</t>
        </is>
      </c>
      <c r="R1449" t="inlineStr">
        <is>
          <t>US00020</t>
        </is>
      </c>
      <c r="S1449" t="inlineStr"/>
      <c r="T1449" t="inlineStr">
        <is>
          <t>Syed Zuheb</t>
        </is>
      </c>
      <c r="U1449" t="inlineStr">
        <is>
          <t>RSM</t>
        </is>
      </c>
      <c r="V1449" t="inlineStr">
        <is>
          <t>05-08-2026 15:54:40</t>
        </is>
      </c>
      <c r="W1449" t="inlineStr">
        <is>
          <t>Vaibhav Sharma (US00001)</t>
        </is>
      </c>
      <c r="X1449" t="inlineStr">
        <is>
          <t>07-08-2026 17:42:11</t>
        </is>
      </c>
      <c r="Y1449" t="inlineStr"/>
      <c r="Z1449" t="inlineStr">
        <is>
          <t>Disty</t>
        </is>
      </c>
      <c r="AA1449" t="inlineStr">
        <is>
          <t>Distribution</t>
        </is>
      </c>
      <c r="AB1449" t="inlineStr"/>
      <c r="AC1449" t="inlineStr">
        <is>
          <t>Hold</t>
        </is>
      </c>
      <c r="AE1449" t="inlineStr"/>
      <c r="AF1449">
        <f>IF(AND(OR(D3059="South",D3059="West"),AC3059="Vacant"),TODAY()-AD3059,"")</f>
        <v/>
      </c>
    </row>
    <row r="1450">
      <c r="A1450" t="inlineStr">
        <is>
          <t>ST07386</t>
        </is>
      </c>
      <c r="B1450" t="inlineStr">
        <is>
          <t>Kamadhenu</t>
        </is>
      </c>
      <c r="C1450" t="inlineStr">
        <is>
          <t>TAMI15221</t>
        </is>
      </c>
      <c r="D1450" t="inlineStr">
        <is>
          <t>South</t>
        </is>
      </c>
      <c r="E1450" t="inlineStr">
        <is>
          <t>Tamil Nadu</t>
        </is>
      </c>
      <c r="F1450" t="inlineStr"/>
      <c r="G1450" t="inlineStr"/>
      <c r="H1450" t="inlineStr">
        <is>
          <t>Puducherry</t>
        </is>
      </c>
      <c r="I1450" t="inlineStr"/>
      <c r="J1450" t="inlineStr"/>
      <c r="K1450" t="inlineStr">
        <is>
          <t>Active</t>
        </is>
      </c>
      <c r="L1450" t="n">
        <v>1</v>
      </c>
      <c r="M1450" t="inlineStr">
        <is>
          <t>Deepak K</t>
        </is>
      </c>
      <c r="N1450" t="inlineStr">
        <is>
          <t>US00610</t>
        </is>
      </c>
      <c r="O1450" t="inlineStr">
        <is>
          <t>TL</t>
        </is>
      </c>
      <c r="P1450" t="inlineStr">
        <is>
          <t>de***@team.channelplay.in</t>
        </is>
      </c>
      <c r="Q1450" t="inlineStr">
        <is>
          <t>99******27</t>
        </is>
      </c>
      <c r="R1450" t="inlineStr">
        <is>
          <t>US00020</t>
        </is>
      </c>
      <c r="S1450" t="inlineStr"/>
      <c r="T1450" t="inlineStr">
        <is>
          <t>Syed Zuheb</t>
        </is>
      </c>
      <c r="U1450" t="inlineStr">
        <is>
          <t>RSM</t>
        </is>
      </c>
      <c r="V1450" t="inlineStr">
        <is>
          <t>05-08-2026 15:54:40</t>
        </is>
      </c>
      <c r="W1450" t="inlineStr">
        <is>
          <t>Vaibhav Sharma (US00001)</t>
        </is>
      </c>
      <c r="X1450" t="inlineStr">
        <is>
          <t>07-08-2026 17:42:11</t>
        </is>
      </c>
      <c r="Y1450" t="inlineStr"/>
      <c r="Z1450" t="inlineStr">
        <is>
          <t>Disty</t>
        </is>
      </c>
      <c r="AA1450" t="inlineStr">
        <is>
          <t>Distribution</t>
        </is>
      </c>
      <c r="AB1450" t="inlineStr"/>
      <c r="AC1450" t="inlineStr">
        <is>
          <t>Hold</t>
        </is>
      </c>
      <c r="AE1450" t="inlineStr"/>
      <c r="AF1450">
        <f>IF(AND(OR(D3060="South",D3060="West"),AC3060="Vacant"),TODAY()-AD3060,"")</f>
        <v/>
      </c>
    </row>
    <row r="1451">
      <c r="A1451" t="inlineStr">
        <is>
          <t>ST01871</t>
        </is>
      </c>
      <c r="B1451" t="inlineStr">
        <is>
          <t>Kamal Electronic Kharora</t>
        </is>
      </c>
      <c r="C1451" t="inlineStr">
        <is>
          <t>CHHA19860</t>
        </is>
      </c>
      <c r="D1451" t="inlineStr">
        <is>
          <t>West</t>
        </is>
      </c>
      <c r="E1451" t="inlineStr">
        <is>
          <t>Chhattisgarh</t>
        </is>
      </c>
      <c r="F1451" t="inlineStr"/>
      <c r="G1451" t="inlineStr"/>
      <c r="H1451" t="inlineStr">
        <is>
          <t>Raipur</t>
        </is>
      </c>
      <c r="I1451" t="inlineStr"/>
      <c r="J1451" t="inlineStr"/>
      <c r="K1451" t="inlineStr">
        <is>
          <t>Active</t>
        </is>
      </c>
      <c r="L1451" t="n">
        <v>1</v>
      </c>
      <c r="M1451" t="inlineStr">
        <is>
          <t>Sanket Raval</t>
        </is>
      </c>
      <c r="N1451" t="inlineStr">
        <is>
          <t>US00597</t>
        </is>
      </c>
      <c r="O1451" t="inlineStr">
        <is>
          <t>TL</t>
        </is>
      </c>
      <c r="P1451" t="inlineStr">
        <is>
          <t>sa***@team.channelplay.in</t>
        </is>
      </c>
      <c r="Q1451" t="inlineStr">
        <is>
          <t>76******32</t>
        </is>
      </c>
      <c r="R1451" t="inlineStr">
        <is>
          <t>US00020</t>
        </is>
      </c>
      <c r="S1451" t="inlineStr"/>
      <c r="T1451" t="inlineStr">
        <is>
          <t>Syed Zuheb</t>
        </is>
      </c>
      <c r="U1451" t="inlineStr">
        <is>
          <t>RSM</t>
        </is>
      </c>
      <c r="V1451" t="inlineStr">
        <is>
          <t>05-08-2026 15:49:52</t>
        </is>
      </c>
      <c r="W1451" t="inlineStr">
        <is>
          <t>Vaibhav Sharma (US00001)</t>
        </is>
      </c>
      <c r="X1451" t="inlineStr">
        <is>
          <t>07-08-2026 17:42:11</t>
        </is>
      </c>
      <c r="Y1451" t="inlineStr"/>
      <c r="Z1451" t="inlineStr">
        <is>
          <t>Disty</t>
        </is>
      </c>
      <c r="AA1451" t="inlineStr">
        <is>
          <t>Shri Ram Electronic</t>
        </is>
      </c>
      <c r="AB1451" t="inlineStr"/>
      <c r="AC1451" t="inlineStr">
        <is>
          <t>Hold</t>
        </is>
      </c>
      <c r="AE1451" t="inlineStr"/>
      <c r="AF1451">
        <f>IF(AND(OR(D3063="South",D3063="West"),AC3063="Vacant"),TODAY()-AD3063,"")</f>
        <v/>
      </c>
    </row>
    <row r="1452">
      <c r="A1452" t="inlineStr">
        <is>
          <t>ST02748</t>
        </is>
      </c>
      <c r="B1452" t="inlineStr">
        <is>
          <t>Kamal Electronics Wani</t>
        </is>
      </c>
      <c r="C1452" t="inlineStr">
        <is>
          <t>MAHA16546</t>
        </is>
      </c>
      <c r="D1452" t="inlineStr">
        <is>
          <t>West</t>
        </is>
      </c>
      <c r="E1452" t="inlineStr">
        <is>
          <t>Maharashtra</t>
        </is>
      </c>
      <c r="F1452" t="inlineStr"/>
      <c r="G1452" t="inlineStr"/>
      <c r="H1452" t="inlineStr">
        <is>
          <t>Wardha</t>
        </is>
      </c>
      <c r="I1452" t="n">
        <v>20.06211634</v>
      </c>
      <c r="J1452" t="n">
        <v>78.94799866</v>
      </c>
      <c r="K1452" t="inlineStr">
        <is>
          <t>Active</t>
        </is>
      </c>
      <c r="L1452" t="n">
        <v>1</v>
      </c>
      <c r="M1452" t="inlineStr">
        <is>
          <t>Shankar Chavan</t>
        </is>
      </c>
      <c r="N1452" t="inlineStr">
        <is>
          <t>US00596</t>
        </is>
      </c>
      <c r="O1452" t="inlineStr">
        <is>
          <t>TL</t>
        </is>
      </c>
      <c r="P1452" t="inlineStr">
        <is>
          <t>sh***@team.channelplay.in</t>
        </is>
      </c>
      <c r="Q1452" t="inlineStr">
        <is>
          <t>82******24</t>
        </is>
      </c>
      <c r="R1452" t="inlineStr">
        <is>
          <t>US00020</t>
        </is>
      </c>
      <c r="S1452" t="inlineStr"/>
      <c r="T1452" t="inlineStr">
        <is>
          <t>Syed Zuheb</t>
        </is>
      </c>
      <c r="U1452" t="inlineStr">
        <is>
          <t>RSM</t>
        </is>
      </c>
      <c r="V1452" t="inlineStr">
        <is>
          <t>05-08-2026 15:53:48</t>
        </is>
      </c>
      <c r="W1452" t="inlineStr">
        <is>
          <t>Vaibhav Sharma (US00001)</t>
        </is>
      </c>
      <c r="X1452" t="inlineStr">
        <is>
          <t>07-08-2026 17:42:11</t>
        </is>
      </c>
      <c r="Y1452" t="inlineStr"/>
      <c r="Z1452" t="inlineStr">
        <is>
          <t>Disty</t>
        </is>
      </c>
      <c r="AA1452" t="inlineStr">
        <is>
          <t>Distribution</t>
        </is>
      </c>
      <c r="AB1452" t="inlineStr"/>
      <c r="AC1452" t="inlineStr">
        <is>
          <t>Hold</t>
        </is>
      </c>
      <c r="AE1452" t="inlineStr"/>
      <c r="AF1452">
        <f>IF(AND(OR(D3065="South",D3065="West"),AC3065="Vacant"),TODAY()-AD3065,"")</f>
        <v/>
      </c>
    </row>
    <row r="1453">
      <c r="A1453" t="inlineStr">
        <is>
          <t>ST01837</t>
        </is>
      </c>
      <c r="B1453" t="inlineStr">
        <is>
          <t>Kamal Ent Mahasamund</t>
        </is>
      </c>
      <c r="C1453" t="inlineStr">
        <is>
          <t>CHHA19826</t>
        </is>
      </c>
      <c r="D1453" t="inlineStr">
        <is>
          <t>West</t>
        </is>
      </c>
      <c r="E1453" t="inlineStr">
        <is>
          <t>Chhattisgarh</t>
        </is>
      </c>
      <c r="F1453" t="inlineStr"/>
      <c r="G1453" t="inlineStr"/>
      <c r="H1453" t="inlineStr">
        <is>
          <t>Raipur</t>
        </is>
      </c>
      <c r="I1453" t="inlineStr"/>
      <c r="J1453" t="inlineStr"/>
      <c r="K1453" t="inlineStr">
        <is>
          <t>Active</t>
        </is>
      </c>
      <c r="L1453" t="n">
        <v>1</v>
      </c>
      <c r="M1453" t="inlineStr">
        <is>
          <t>Sanket Raval</t>
        </is>
      </c>
      <c r="N1453" t="inlineStr">
        <is>
          <t>US00597</t>
        </is>
      </c>
      <c r="O1453" t="inlineStr">
        <is>
          <t>TL</t>
        </is>
      </c>
      <c r="P1453" t="inlineStr">
        <is>
          <t>sa***@team.channelplay.in</t>
        </is>
      </c>
      <c r="Q1453" t="inlineStr">
        <is>
          <t>76******32</t>
        </is>
      </c>
      <c r="R1453" t="inlineStr">
        <is>
          <t>US00020</t>
        </is>
      </c>
      <c r="S1453" t="inlineStr"/>
      <c r="T1453" t="inlineStr">
        <is>
          <t>Syed Zuheb</t>
        </is>
      </c>
      <c r="U1453" t="inlineStr">
        <is>
          <t>RSM</t>
        </is>
      </c>
      <c r="V1453" t="inlineStr">
        <is>
          <t>05-08-2026 15:49:50</t>
        </is>
      </c>
      <c r="W1453" t="inlineStr">
        <is>
          <t>Vaibhav Sharma (US00001)</t>
        </is>
      </c>
      <c r="X1453" t="inlineStr">
        <is>
          <t>07-08-2026 17:42:11</t>
        </is>
      </c>
      <c r="Y1453" t="inlineStr"/>
      <c r="Z1453" t="inlineStr">
        <is>
          <t>Disty</t>
        </is>
      </c>
      <c r="AA1453" t="inlineStr">
        <is>
          <t>Shri Ram Electronic</t>
        </is>
      </c>
      <c r="AB1453" t="inlineStr"/>
      <c r="AC1453" t="inlineStr">
        <is>
          <t>Hold</t>
        </is>
      </c>
      <c r="AE1453" t="inlineStr"/>
      <c r="AF1453">
        <f>IF(AND(OR(D3066="South",D3066="West"),AC3066="Vacant"),TODAY()-AD3066,"")</f>
        <v/>
      </c>
    </row>
    <row r="1454">
      <c r="A1454" t="inlineStr">
        <is>
          <t>ST03630</t>
        </is>
      </c>
      <c r="B1454" t="inlineStr">
        <is>
          <t>Kamal Enterprisessolapur</t>
        </is>
      </c>
      <c r="C1454" t="inlineStr">
        <is>
          <t>MAHA12712</t>
        </is>
      </c>
      <c r="D1454" t="inlineStr">
        <is>
          <t>West</t>
        </is>
      </c>
      <c r="E1454" t="inlineStr">
        <is>
          <t>Maharashtra</t>
        </is>
      </c>
      <c r="F1454" t="inlineStr"/>
      <c r="G1454" t="inlineStr"/>
      <c r="H1454" t="inlineStr">
        <is>
          <t>Solapur</t>
        </is>
      </c>
      <c r="I1454" t="n">
        <v>17.6453714</v>
      </c>
      <c r="J1454" t="n">
        <v>75.899654</v>
      </c>
      <c r="K1454" t="inlineStr">
        <is>
          <t>Active</t>
        </is>
      </c>
      <c r="L1454" t="n">
        <v>1</v>
      </c>
      <c r="M1454" t="inlineStr">
        <is>
          <t>Shankar Chavan</t>
        </is>
      </c>
      <c r="N1454" t="inlineStr">
        <is>
          <t>US00596</t>
        </is>
      </c>
      <c r="O1454" t="inlineStr">
        <is>
          <t>TL</t>
        </is>
      </c>
      <c r="P1454" t="inlineStr">
        <is>
          <t>sh***@team.channelplay.in</t>
        </is>
      </c>
      <c r="Q1454" t="inlineStr">
        <is>
          <t>82******24</t>
        </is>
      </c>
      <c r="R1454" t="inlineStr">
        <is>
          <t>US00020</t>
        </is>
      </c>
      <c r="S1454" t="inlineStr"/>
      <c r="T1454" t="inlineStr">
        <is>
          <t>Syed Zuheb</t>
        </is>
      </c>
      <c r="U1454" t="inlineStr">
        <is>
          <t>RSM</t>
        </is>
      </c>
      <c r="V1454" t="inlineStr">
        <is>
          <t>05-08-2026 15:53:48</t>
        </is>
      </c>
      <c r="W1454" t="inlineStr">
        <is>
          <t>Vaibhav Sharma (US00001)</t>
        </is>
      </c>
      <c r="X1454" t="inlineStr">
        <is>
          <t>07-08-2026 17:42:11</t>
        </is>
      </c>
      <c r="Y1454" t="inlineStr"/>
      <c r="Z1454" t="inlineStr">
        <is>
          <t>Disty</t>
        </is>
      </c>
      <c r="AA1454" t="inlineStr">
        <is>
          <t>Distribution</t>
        </is>
      </c>
      <c r="AB1454" t="inlineStr"/>
      <c r="AC1454" t="inlineStr">
        <is>
          <t>Hold</t>
        </is>
      </c>
      <c r="AE1454" t="inlineStr"/>
      <c r="AF1454">
        <f>IF(AND(OR(D3067="South",D3067="West"),AC3067="Vacant"),TODAY()-AD3067,"")</f>
        <v/>
      </c>
    </row>
    <row r="1455">
      <c r="A1455" t="inlineStr">
        <is>
          <t>ST04140</t>
        </is>
      </c>
      <c r="B1455" t="inlineStr">
        <is>
          <t>Kamatchi Electronics</t>
        </is>
      </c>
      <c r="C1455" t="inlineStr">
        <is>
          <t>TAMI17050</t>
        </is>
      </c>
      <c r="D1455" t="inlineStr">
        <is>
          <t>South</t>
        </is>
      </c>
      <c r="E1455" t="inlineStr">
        <is>
          <t>Tamil Nadu</t>
        </is>
      </c>
      <c r="F1455" t="inlineStr"/>
      <c r="G1455" t="inlineStr"/>
      <c r="H1455" t="inlineStr">
        <is>
          <t>Bommidi</t>
        </is>
      </c>
      <c r="I1455" t="inlineStr"/>
      <c r="J1455" t="inlineStr"/>
      <c r="K1455" t="inlineStr">
        <is>
          <t>Active</t>
        </is>
      </c>
      <c r="L1455" t="n">
        <v>1</v>
      </c>
      <c r="M1455" t="inlineStr">
        <is>
          <t>Deepak K</t>
        </is>
      </c>
      <c r="N1455" t="inlineStr">
        <is>
          <t>US00610</t>
        </is>
      </c>
      <c r="O1455" t="inlineStr">
        <is>
          <t>TL</t>
        </is>
      </c>
      <c r="P1455" t="inlineStr">
        <is>
          <t>de***@team.channelplay.in</t>
        </is>
      </c>
      <c r="Q1455" t="inlineStr">
        <is>
          <t>99******27</t>
        </is>
      </c>
      <c r="R1455" t="inlineStr">
        <is>
          <t>US00020</t>
        </is>
      </c>
      <c r="S1455" t="inlineStr"/>
      <c r="T1455" t="inlineStr">
        <is>
          <t>Syed Zuheb</t>
        </is>
      </c>
      <c r="U1455" t="inlineStr">
        <is>
          <t>RSM</t>
        </is>
      </c>
      <c r="V1455" t="inlineStr">
        <is>
          <t>05-08-2026 15:53:48</t>
        </is>
      </c>
      <c r="W1455" t="inlineStr">
        <is>
          <t>Vaibhav Sharma (US00001)</t>
        </is>
      </c>
      <c r="X1455" t="inlineStr">
        <is>
          <t>07-08-2026 17:42:11</t>
        </is>
      </c>
      <c r="Y1455" t="inlineStr"/>
      <c r="Z1455" t="inlineStr">
        <is>
          <t>Disty</t>
        </is>
      </c>
      <c r="AA1455" t="inlineStr">
        <is>
          <t>Distribution</t>
        </is>
      </c>
      <c r="AB1455" t="inlineStr"/>
      <c r="AC1455" t="inlineStr">
        <is>
          <t>Hold</t>
        </is>
      </c>
      <c r="AE1455" t="inlineStr"/>
      <c r="AF1455">
        <f>IF(AND(OR(D3069="South",D3069="West"),AC3069="Vacant"),TODAY()-AD3069,"")</f>
        <v/>
      </c>
    </row>
    <row r="1456">
      <c r="A1456" t="inlineStr">
        <is>
          <t>ST04118</t>
        </is>
      </c>
      <c r="B1456" t="inlineStr">
        <is>
          <t>Kamatchi Home Appliances</t>
        </is>
      </c>
      <c r="C1456" t="inlineStr">
        <is>
          <t>TAMI15177</t>
        </is>
      </c>
      <c r="D1456" t="inlineStr">
        <is>
          <t>South</t>
        </is>
      </c>
      <c r="E1456" t="inlineStr">
        <is>
          <t>Tamil Nadu</t>
        </is>
      </c>
      <c r="F1456" t="inlineStr"/>
      <c r="G1456" t="inlineStr"/>
      <c r="H1456" t="inlineStr">
        <is>
          <t>Chennai</t>
        </is>
      </c>
      <c r="I1456" t="inlineStr"/>
      <c r="J1456" t="inlineStr"/>
      <c r="K1456" t="inlineStr">
        <is>
          <t>Active</t>
        </is>
      </c>
      <c r="L1456" t="n">
        <v>1</v>
      </c>
      <c r="M1456" t="inlineStr">
        <is>
          <t>Deepak K</t>
        </is>
      </c>
      <c r="N1456" t="inlineStr">
        <is>
          <t>US00610</t>
        </is>
      </c>
      <c r="O1456" t="inlineStr">
        <is>
          <t>TL</t>
        </is>
      </c>
      <c r="P1456" t="inlineStr">
        <is>
          <t>de***@team.channelplay.in</t>
        </is>
      </c>
      <c r="Q1456" t="inlineStr">
        <is>
          <t>99******27</t>
        </is>
      </c>
      <c r="R1456" t="inlineStr">
        <is>
          <t>US00020</t>
        </is>
      </c>
      <c r="S1456" t="inlineStr"/>
      <c r="T1456" t="inlineStr">
        <is>
          <t>Syed Zuheb</t>
        </is>
      </c>
      <c r="U1456" t="inlineStr">
        <is>
          <t>RSM</t>
        </is>
      </c>
      <c r="V1456" t="inlineStr">
        <is>
          <t>05-08-2026 15:53:48</t>
        </is>
      </c>
      <c r="W1456" t="inlineStr">
        <is>
          <t>Vaibhav Sharma (US00001)</t>
        </is>
      </c>
      <c r="X1456" t="inlineStr">
        <is>
          <t>07-08-2026 17:42:11</t>
        </is>
      </c>
      <c r="Y1456" t="inlineStr"/>
      <c r="Z1456" t="inlineStr">
        <is>
          <t>Disty</t>
        </is>
      </c>
      <c r="AA1456" t="inlineStr">
        <is>
          <t>Distribution</t>
        </is>
      </c>
      <c r="AB1456" t="inlineStr"/>
      <c r="AC1456" t="inlineStr">
        <is>
          <t>Hold</t>
        </is>
      </c>
      <c r="AE1456" t="inlineStr"/>
      <c r="AF1456">
        <f>IF(AND(OR(D3070="South",D3070="West"),AC3070="Vacant"),TODAY()-AD3070,"")</f>
        <v/>
      </c>
    </row>
    <row r="1457">
      <c r="A1457" t="inlineStr">
        <is>
          <t>ST04111</t>
        </is>
      </c>
      <c r="B1457" t="inlineStr">
        <is>
          <t>Kamesh Electronices</t>
        </is>
      </c>
      <c r="C1457" t="inlineStr">
        <is>
          <t>TAMI15170</t>
        </is>
      </c>
      <c r="D1457" t="inlineStr">
        <is>
          <t>South</t>
        </is>
      </c>
      <c r="E1457" t="inlineStr">
        <is>
          <t>Tamil Nadu</t>
        </is>
      </c>
      <c r="F1457" t="inlineStr"/>
      <c r="G1457" t="inlineStr"/>
      <c r="H1457" t="inlineStr">
        <is>
          <t>Chennai</t>
        </is>
      </c>
      <c r="I1457" t="n">
        <v>12.9760261</v>
      </c>
      <c r="J1457" t="n">
        <v>80.2217043</v>
      </c>
      <c r="K1457" t="inlineStr">
        <is>
          <t>Active</t>
        </is>
      </c>
      <c r="L1457" t="n">
        <v>1</v>
      </c>
      <c r="M1457" t="inlineStr">
        <is>
          <t>Deepak K</t>
        </is>
      </c>
      <c r="N1457" t="inlineStr">
        <is>
          <t>US00610</t>
        </is>
      </c>
      <c r="O1457" t="inlineStr">
        <is>
          <t>TL</t>
        </is>
      </c>
      <c r="P1457" t="inlineStr">
        <is>
          <t>de***@team.channelplay.in</t>
        </is>
      </c>
      <c r="Q1457" t="inlineStr">
        <is>
          <t>99******27</t>
        </is>
      </c>
      <c r="R1457" t="inlineStr">
        <is>
          <t>US00020</t>
        </is>
      </c>
      <c r="S1457" t="inlineStr"/>
      <c r="T1457" t="inlineStr">
        <is>
          <t>Syed Zuheb</t>
        </is>
      </c>
      <c r="U1457" t="inlineStr">
        <is>
          <t>RSM</t>
        </is>
      </c>
      <c r="V1457" t="inlineStr">
        <is>
          <t>05-08-2026 15:53:48</t>
        </is>
      </c>
      <c r="W1457" t="inlineStr">
        <is>
          <t>Vaibhav Sharma (US00001)</t>
        </is>
      </c>
      <c r="X1457" t="inlineStr">
        <is>
          <t>07-08-2026 17:42:11</t>
        </is>
      </c>
      <c r="Y1457" t="inlineStr"/>
      <c r="Z1457" t="inlineStr">
        <is>
          <t>Disty</t>
        </is>
      </c>
      <c r="AA1457" t="inlineStr">
        <is>
          <t>Distribution</t>
        </is>
      </c>
      <c r="AB1457" t="inlineStr"/>
      <c r="AC1457" t="inlineStr">
        <is>
          <t>Hold</t>
        </is>
      </c>
      <c r="AE1457" t="inlineStr"/>
      <c r="AF1457">
        <f>IF(AND(OR(D3071="South",D3071="West"),AC3071="Vacant"),TODAY()-AD3071,"")</f>
        <v/>
      </c>
    </row>
    <row r="1458">
      <c r="A1458" t="inlineStr">
        <is>
          <t>ST02127</t>
        </is>
      </c>
      <c r="B1458" t="inlineStr">
        <is>
          <t>Kamini Ghar Ghanti And Electronics - Upleta</t>
        </is>
      </c>
      <c r="C1458" t="inlineStr">
        <is>
          <t>GUJA14678</t>
        </is>
      </c>
      <c r="D1458" t="inlineStr">
        <is>
          <t>West</t>
        </is>
      </c>
      <c r="E1458" t="inlineStr">
        <is>
          <t>Gujarat</t>
        </is>
      </c>
      <c r="F1458" t="inlineStr"/>
      <c r="G1458" t="inlineStr"/>
      <c r="H1458" t="inlineStr">
        <is>
          <t>Upleta</t>
        </is>
      </c>
      <c r="I1458" t="inlineStr"/>
      <c r="J1458" t="inlineStr"/>
      <c r="K1458" t="inlineStr">
        <is>
          <t>Active</t>
        </is>
      </c>
      <c r="L1458" t="n">
        <v>1</v>
      </c>
      <c r="M1458" t="inlineStr">
        <is>
          <t>Sanket Raval</t>
        </is>
      </c>
      <c r="N1458" t="inlineStr">
        <is>
          <t>US00597</t>
        </is>
      </c>
      <c r="O1458" t="inlineStr">
        <is>
          <t>TL</t>
        </is>
      </c>
      <c r="P1458" t="inlineStr">
        <is>
          <t>sa***@team.channelplay.in</t>
        </is>
      </c>
      <c r="Q1458" t="inlineStr">
        <is>
          <t>76******32</t>
        </is>
      </c>
      <c r="R1458" t="inlineStr">
        <is>
          <t>US00020</t>
        </is>
      </c>
      <c r="S1458" t="inlineStr"/>
      <c r="T1458" t="inlineStr">
        <is>
          <t>Syed Zuheb</t>
        </is>
      </c>
      <c r="U1458" t="inlineStr">
        <is>
          <t>RSM</t>
        </is>
      </c>
      <c r="V1458" t="inlineStr">
        <is>
          <t>05-08-2026 15:52:42</t>
        </is>
      </c>
      <c r="W1458" t="inlineStr">
        <is>
          <t>Vaibhav Sharma (US00001)</t>
        </is>
      </c>
      <c r="X1458" t="inlineStr">
        <is>
          <t>07-08-2026 17:42:11</t>
        </is>
      </c>
      <c r="Y1458" t="inlineStr"/>
      <c r="Z1458" t="inlineStr">
        <is>
          <t>Disty</t>
        </is>
      </c>
      <c r="AA1458" t="inlineStr">
        <is>
          <t>Vijay Corporation</t>
        </is>
      </c>
      <c r="AB1458" t="inlineStr"/>
      <c r="AC1458" t="inlineStr">
        <is>
          <t>Hold</t>
        </is>
      </c>
      <c r="AE1458" t="inlineStr"/>
      <c r="AF1458">
        <f>IF(AND(OR(D3072="South",D3072="West"),AC3072="Vacant"),TODAY()-AD3072,"")</f>
        <v/>
      </c>
    </row>
    <row r="1459">
      <c r="A1459" t="inlineStr">
        <is>
          <t>ST01904</t>
        </is>
      </c>
      <c r="B1459" t="inlineStr">
        <is>
          <t>Kamla Furniture And Electronics</t>
        </is>
      </c>
      <c r="C1459" t="inlineStr">
        <is>
          <t>CHHA19893</t>
        </is>
      </c>
      <c r="D1459" t="inlineStr">
        <is>
          <t>West</t>
        </is>
      </c>
      <c r="E1459" t="inlineStr">
        <is>
          <t>Chhattisgarh</t>
        </is>
      </c>
      <c r="F1459" t="inlineStr"/>
      <c r="G1459" t="inlineStr"/>
      <c r="H1459" t="inlineStr">
        <is>
          <t>Raipur</t>
        </is>
      </c>
      <c r="I1459" t="inlineStr"/>
      <c r="J1459" t="inlineStr"/>
      <c r="K1459" t="inlineStr">
        <is>
          <t>Active</t>
        </is>
      </c>
      <c r="L1459" t="n">
        <v>1</v>
      </c>
      <c r="M1459" t="inlineStr">
        <is>
          <t>Sanket Raval</t>
        </is>
      </c>
      <c r="N1459" t="inlineStr">
        <is>
          <t>US00597</t>
        </is>
      </c>
      <c r="O1459" t="inlineStr">
        <is>
          <t>TL</t>
        </is>
      </c>
      <c r="P1459" t="inlineStr">
        <is>
          <t>sa***@team.channelplay.in</t>
        </is>
      </c>
      <c r="Q1459" t="inlineStr">
        <is>
          <t>76******32</t>
        </is>
      </c>
      <c r="R1459" t="inlineStr">
        <is>
          <t>US00020</t>
        </is>
      </c>
      <c r="S1459" t="inlineStr"/>
      <c r="T1459" t="inlineStr">
        <is>
          <t>Syed Zuheb</t>
        </is>
      </c>
      <c r="U1459" t="inlineStr">
        <is>
          <t>RSM</t>
        </is>
      </c>
      <c r="V1459" t="inlineStr">
        <is>
          <t>05-08-2026 15:49:54</t>
        </is>
      </c>
      <c r="W1459" t="inlineStr">
        <is>
          <t>Vaibhav Sharma (US00001)</t>
        </is>
      </c>
      <c r="X1459" t="inlineStr">
        <is>
          <t>07-08-2026 17:42:11</t>
        </is>
      </c>
      <c r="Y1459" t="inlineStr"/>
      <c r="Z1459" t="inlineStr">
        <is>
          <t>Disty</t>
        </is>
      </c>
      <c r="AA1459" t="inlineStr">
        <is>
          <t>Shri Ram Electronic</t>
        </is>
      </c>
      <c r="AB1459" t="inlineStr"/>
      <c r="AC1459" t="inlineStr">
        <is>
          <t>Hold</t>
        </is>
      </c>
      <c r="AE1459" t="inlineStr"/>
      <c r="AF1459">
        <f>IF(AND(OR(D3073="South",D3073="West"),AC3073="Vacant"),TODAY()-AD3073,"")</f>
        <v/>
      </c>
    </row>
    <row r="1460">
      <c r="A1460" t="inlineStr">
        <is>
          <t>ST07350</t>
        </is>
      </c>
      <c r="B1460" t="inlineStr">
        <is>
          <t>Kanagalingam Electricals And Store</t>
        </is>
      </c>
      <c r="C1460" t="inlineStr">
        <is>
          <t>TAMI15057</t>
        </is>
      </c>
      <c r="D1460" t="inlineStr">
        <is>
          <t>South</t>
        </is>
      </c>
      <c r="E1460" t="inlineStr">
        <is>
          <t>Tamil Nadu</t>
        </is>
      </c>
      <c r="F1460" t="inlineStr"/>
      <c r="G1460" t="inlineStr"/>
      <c r="H1460" t="inlineStr">
        <is>
          <t>Puducherry</t>
        </is>
      </c>
      <c r="I1460" t="inlineStr"/>
      <c r="J1460" t="inlineStr"/>
      <c r="K1460" t="inlineStr">
        <is>
          <t>Active</t>
        </is>
      </c>
      <c r="L1460" t="n">
        <v>1</v>
      </c>
      <c r="M1460" t="inlineStr">
        <is>
          <t>Deepak K</t>
        </is>
      </c>
      <c r="N1460" t="inlineStr">
        <is>
          <t>US00610</t>
        </is>
      </c>
      <c r="O1460" t="inlineStr">
        <is>
          <t>TL</t>
        </is>
      </c>
      <c r="P1460" t="inlineStr">
        <is>
          <t>de***@team.channelplay.in</t>
        </is>
      </c>
      <c r="Q1460" t="inlineStr">
        <is>
          <t>99******27</t>
        </is>
      </c>
      <c r="R1460" t="inlineStr">
        <is>
          <t>US00020</t>
        </is>
      </c>
      <c r="S1460" t="inlineStr"/>
      <c r="T1460" t="inlineStr">
        <is>
          <t>Syed Zuheb</t>
        </is>
      </c>
      <c r="U1460" t="inlineStr">
        <is>
          <t>RSM</t>
        </is>
      </c>
      <c r="V1460" t="inlineStr">
        <is>
          <t>05-08-2026 15:54:40</t>
        </is>
      </c>
      <c r="W1460" t="inlineStr">
        <is>
          <t>Vaibhav Sharma (US00001)</t>
        </is>
      </c>
      <c r="X1460" t="inlineStr">
        <is>
          <t>07-08-2026 17:42:11</t>
        </is>
      </c>
      <c r="Y1460" t="inlineStr"/>
      <c r="Z1460" t="inlineStr">
        <is>
          <t>Disty</t>
        </is>
      </c>
      <c r="AA1460" t="inlineStr">
        <is>
          <t>Distribution</t>
        </is>
      </c>
      <c r="AB1460" t="inlineStr"/>
      <c r="AC1460" t="inlineStr">
        <is>
          <t>Hold</t>
        </is>
      </c>
      <c r="AE1460" t="inlineStr"/>
      <c r="AF1460">
        <f>IF(AND(OR(D3075="South",D3075="West"),AC3075="Vacant"),TODAY()-AD3075,"")</f>
        <v/>
      </c>
    </row>
    <row r="1461">
      <c r="A1461" t="inlineStr">
        <is>
          <t>ST07780</t>
        </is>
      </c>
      <c r="B1461" t="inlineStr">
        <is>
          <t>Kanakamahalakshmi Mobiles And Home Needs</t>
        </is>
      </c>
      <c r="C1461" t="inlineStr">
        <is>
          <t>ANDH16156</t>
        </is>
      </c>
      <c r="D1461" t="inlineStr">
        <is>
          <t>South</t>
        </is>
      </c>
      <c r="E1461" t="inlineStr">
        <is>
          <t>Andhra Pradesh</t>
        </is>
      </c>
      <c r="F1461" t="inlineStr"/>
      <c r="G1461" t="inlineStr"/>
      <c r="H1461" t="inlineStr">
        <is>
          <t>Eastgodavari</t>
        </is>
      </c>
      <c r="I1461" t="inlineStr"/>
      <c r="J1461" t="inlineStr"/>
      <c r="K1461" t="inlineStr">
        <is>
          <t>Active</t>
        </is>
      </c>
      <c r="L1461" t="n">
        <v>1</v>
      </c>
      <c r="M1461" t="inlineStr">
        <is>
          <t>Pulapaka Kumar</t>
        </is>
      </c>
      <c r="N1461" t="inlineStr">
        <is>
          <t>US00619</t>
        </is>
      </c>
      <c r="O1461" t="inlineStr">
        <is>
          <t>TL</t>
        </is>
      </c>
      <c r="P1461" t="inlineStr">
        <is>
          <t>pu***@team.channelplay.in</t>
        </is>
      </c>
      <c r="Q1461" t="inlineStr">
        <is>
          <t>80******77</t>
        </is>
      </c>
      <c r="R1461" t="inlineStr">
        <is>
          <t>US00020</t>
        </is>
      </c>
      <c r="S1461" t="inlineStr"/>
      <c r="T1461" t="inlineStr">
        <is>
          <t>Syed Zuheb</t>
        </is>
      </c>
      <c r="U1461" t="inlineStr">
        <is>
          <t>RSM</t>
        </is>
      </c>
      <c r="V1461" t="inlineStr">
        <is>
          <t>05-08-2026 15:54:40</t>
        </is>
      </c>
      <c r="W1461" t="inlineStr">
        <is>
          <t>Vaibhav Sharma (US00001)</t>
        </is>
      </c>
      <c r="X1461" t="inlineStr">
        <is>
          <t>07-08-2026 17:42:11</t>
        </is>
      </c>
      <c r="Y1461" t="inlineStr"/>
      <c r="Z1461" t="inlineStr">
        <is>
          <t>Disty</t>
        </is>
      </c>
      <c r="AA1461" t="inlineStr">
        <is>
          <t>Distribution</t>
        </is>
      </c>
      <c r="AB1461" t="inlineStr"/>
      <c r="AC1461" t="inlineStr">
        <is>
          <t>Hold</t>
        </is>
      </c>
      <c r="AE1461" t="inlineStr"/>
      <c r="AF1461">
        <f>IF(AND(OR(D3076="South",D3076="West"),AC3076="Vacant"),TODAY()-AD3076,"")</f>
        <v/>
      </c>
    </row>
    <row r="1462">
      <c r="A1462" t="inlineStr">
        <is>
          <t>ST00695</t>
        </is>
      </c>
      <c r="B1462" t="inlineStr">
        <is>
          <t>Kanchan Radio Electronics</t>
        </is>
      </c>
      <c r="C1462" t="inlineStr">
        <is>
          <t>MADH19201</t>
        </is>
      </c>
      <c r="D1462" t="inlineStr">
        <is>
          <t>West</t>
        </is>
      </c>
      <c r="E1462" t="inlineStr">
        <is>
          <t>Madhya Pradesh</t>
        </is>
      </c>
      <c r="F1462" t="inlineStr"/>
      <c r="G1462" t="inlineStr"/>
      <c r="H1462" t="inlineStr">
        <is>
          <t>Mhow</t>
        </is>
      </c>
      <c r="I1462" t="n">
        <v>22.55771608</v>
      </c>
      <c r="J1462" t="n">
        <v>75.76761995</v>
      </c>
      <c r="K1462" t="inlineStr">
        <is>
          <t>Active</t>
        </is>
      </c>
      <c r="L1462" t="n">
        <v>1</v>
      </c>
      <c r="M1462" t="inlineStr">
        <is>
          <t>Sanket Raval</t>
        </is>
      </c>
      <c r="N1462" t="inlineStr">
        <is>
          <t>US00597</t>
        </is>
      </c>
      <c r="O1462" t="inlineStr">
        <is>
          <t>TL</t>
        </is>
      </c>
      <c r="P1462" t="inlineStr">
        <is>
          <t>sa***@team.channelplay.in</t>
        </is>
      </c>
      <c r="Q1462" t="inlineStr">
        <is>
          <t>76******32</t>
        </is>
      </c>
      <c r="R1462" t="inlineStr">
        <is>
          <t>US00020</t>
        </is>
      </c>
      <c r="S1462" t="inlineStr"/>
      <c r="T1462" t="inlineStr">
        <is>
          <t>Syed Zuheb</t>
        </is>
      </c>
      <c r="U1462" t="inlineStr">
        <is>
          <t>RSM</t>
        </is>
      </c>
      <c r="V1462" t="inlineStr">
        <is>
          <t>05-08-2026 15:45:11</t>
        </is>
      </c>
      <c r="W1462" t="inlineStr">
        <is>
          <t>Vaibhav Sharma (US00001)</t>
        </is>
      </c>
      <c r="X1462" t="inlineStr">
        <is>
          <t>07-08-2026 17:42:11</t>
        </is>
      </c>
      <c r="Y1462" t="inlineStr"/>
      <c r="Z1462" t="inlineStr">
        <is>
          <t>Disty</t>
        </is>
      </c>
      <c r="AA1462" t="inlineStr">
        <is>
          <t>Modi Marketing</t>
        </is>
      </c>
      <c r="AB1462" t="inlineStr"/>
      <c r="AC1462" t="inlineStr">
        <is>
          <t>Hold</t>
        </is>
      </c>
      <c r="AE1462" t="inlineStr"/>
      <c r="AF1462">
        <f>IF(AND(OR(D3078="South",D3078="West"),AC3078="Vacant"),TODAY()-AD3078,"")</f>
        <v/>
      </c>
    </row>
    <row r="1463">
      <c r="A1463" t="inlineStr">
        <is>
          <t>ST01696</t>
        </is>
      </c>
      <c r="B1463" t="inlineStr">
        <is>
          <t>Kanha Enterprises</t>
        </is>
      </c>
      <c r="C1463" t="inlineStr">
        <is>
          <t>CHHA19684</t>
        </is>
      </c>
      <c r="D1463" t="inlineStr">
        <is>
          <t>West</t>
        </is>
      </c>
      <c r="E1463" t="inlineStr">
        <is>
          <t>Chhattisgarh</t>
        </is>
      </c>
      <c r="F1463" t="inlineStr"/>
      <c r="G1463" t="inlineStr"/>
      <c r="H1463" t="inlineStr">
        <is>
          <t>Raipur</t>
        </is>
      </c>
      <c r="I1463" t="inlineStr"/>
      <c r="J1463" t="inlineStr"/>
      <c r="K1463" t="inlineStr">
        <is>
          <t>Active</t>
        </is>
      </c>
      <c r="L1463" t="n">
        <v>1</v>
      </c>
      <c r="M1463" t="inlineStr">
        <is>
          <t>Sanket Raval</t>
        </is>
      </c>
      <c r="N1463" t="inlineStr">
        <is>
          <t>US00597</t>
        </is>
      </c>
      <c r="O1463" t="inlineStr">
        <is>
          <t>TL</t>
        </is>
      </c>
      <c r="P1463" t="inlineStr">
        <is>
          <t>sa***@team.channelplay.in</t>
        </is>
      </c>
      <c r="Q1463" t="inlineStr">
        <is>
          <t>76******32</t>
        </is>
      </c>
      <c r="R1463" t="inlineStr">
        <is>
          <t>US00020</t>
        </is>
      </c>
      <c r="S1463" t="inlineStr"/>
      <c r="T1463" t="inlineStr">
        <is>
          <t>Syed Zuheb</t>
        </is>
      </c>
      <c r="U1463" t="inlineStr">
        <is>
          <t>RSM</t>
        </is>
      </c>
      <c r="V1463" t="inlineStr">
        <is>
          <t>05-08-2026 15:49:42</t>
        </is>
      </c>
      <c r="W1463" t="inlineStr">
        <is>
          <t>Vaibhav Sharma (US00001)</t>
        </is>
      </c>
      <c r="X1463" t="inlineStr">
        <is>
          <t>07-08-2026 17:42:11</t>
        </is>
      </c>
      <c r="Y1463" t="inlineStr"/>
      <c r="Z1463" t="inlineStr">
        <is>
          <t>Disty</t>
        </is>
      </c>
      <c r="AA1463" t="inlineStr">
        <is>
          <t>Shri Ram Electronic</t>
        </is>
      </c>
      <c r="AB1463" t="inlineStr"/>
      <c r="AC1463" t="inlineStr">
        <is>
          <t>Hold</t>
        </is>
      </c>
      <c r="AE1463" t="inlineStr"/>
      <c r="AF1463">
        <f>IF(AND(OR(D3081="South",D3081="West"),AC3081="Vacant"),TODAY()-AD3081,"")</f>
        <v/>
      </c>
    </row>
    <row r="1464">
      <c r="A1464" t="inlineStr">
        <is>
          <t>ST01905</t>
        </is>
      </c>
      <c r="B1464" t="inlineStr">
        <is>
          <t>Kanha Sales</t>
        </is>
      </c>
      <c r="C1464" t="inlineStr">
        <is>
          <t>CHHA19894</t>
        </is>
      </c>
      <c r="D1464" t="inlineStr">
        <is>
          <t>West</t>
        </is>
      </c>
      <c r="E1464" t="inlineStr">
        <is>
          <t>Chhattisgarh</t>
        </is>
      </c>
      <c r="F1464" t="inlineStr"/>
      <c r="G1464" t="inlineStr"/>
      <c r="H1464" t="inlineStr">
        <is>
          <t>Raipur</t>
        </is>
      </c>
      <c r="I1464" t="inlineStr"/>
      <c r="J1464" t="inlineStr"/>
      <c r="K1464" t="inlineStr">
        <is>
          <t>Active</t>
        </is>
      </c>
      <c r="L1464" t="n">
        <v>1</v>
      </c>
      <c r="M1464" t="inlineStr">
        <is>
          <t>Sanket Raval</t>
        </is>
      </c>
      <c r="N1464" t="inlineStr">
        <is>
          <t>US00597</t>
        </is>
      </c>
      <c r="O1464" t="inlineStr">
        <is>
          <t>TL</t>
        </is>
      </c>
      <c r="P1464" t="inlineStr">
        <is>
          <t>sa***@team.channelplay.in</t>
        </is>
      </c>
      <c r="Q1464" t="inlineStr">
        <is>
          <t>76******32</t>
        </is>
      </c>
      <c r="R1464" t="inlineStr">
        <is>
          <t>US00020</t>
        </is>
      </c>
      <c r="S1464" t="inlineStr"/>
      <c r="T1464" t="inlineStr">
        <is>
          <t>Syed Zuheb</t>
        </is>
      </c>
      <c r="U1464" t="inlineStr">
        <is>
          <t>RSM</t>
        </is>
      </c>
      <c r="V1464" t="inlineStr">
        <is>
          <t>05-08-2026 15:49:54</t>
        </is>
      </c>
      <c r="W1464" t="inlineStr">
        <is>
          <t>Vaibhav Sharma (US00001)</t>
        </is>
      </c>
      <c r="X1464" t="inlineStr">
        <is>
          <t>07-08-2026 17:42:11</t>
        </is>
      </c>
      <c r="Y1464" t="inlineStr"/>
      <c r="Z1464" t="inlineStr">
        <is>
          <t>Disty</t>
        </is>
      </c>
      <c r="AA1464" t="inlineStr">
        <is>
          <t>Shri Ram Electronic</t>
        </is>
      </c>
      <c r="AB1464" t="inlineStr"/>
      <c r="AC1464" t="inlineStr">
        <is>
          <t>Hold</t>
        </is>
      </c>
      <c r="AE1464" t="inlineStr"/>
      <c r="AF1464">
        <f>IF(AND(OR(D3082="South",D3082="West"),AC3082="Vacant"),TODAY()-AD3082,"")</f>
        <v/>
      </c>
    </row>
    <row r="1465">
      <c r="A1465" t="inlineStr">
        <is>
          <t>ST01793</t>
        </is>
      </c>
      <c r="B1465" t="inlineStr">
        <is>
          <t>Kanha Telecom</t>
        </is>
      </c>
      <c r="C1465" t="inlineStr">
        <is>
          <t>CHHA19782</t>
        </is>
      </c>
      <c r="D1465" t="inlineStr">
        <is>
          <t>West</t>
        </is>
      </c>
      <c r="E1465" t="inlineStr">
        <is>
          <t>Chhattisgarh</t>
        </is>
      </c>
      <c r="F1465" t="inlineStr"/>
      <c r="G1465" t="inlineStr"/>
      <c r="H1465" t="inlineStr">
        <is>
          <t>Raipur</t>
        </is>
      </c>
      <c r="I1465" t="inlineStr"/>
      <c r="J1465" t="inlineStr"/>
      <c r="K1465" t="inlineStr">
        <is>
          <t>Active</t>
        </is>
      </c>
      <c r="L1465" t="n">
        <v>1</v>
      </c>
      <c r="M1465" t="inlineStr">
        <is>
          <t>Sanket Raval</t>
        </is>
      </c>
      <c r="N1465" t="inlineStr">
        <is>
          <t>US00597</t>
        </is>
      </c>
      <c r="O1465" t="inlineStr">
        <is>
          <t>TL</t>
        </is>
      </c>
      <c r="P1465" t="inlineStr">
        <is>
          <t>sa***@team.channelplay.in</t>
        </is>
      </c>
      <c r="Q1465" t="inlineStr">
        <is>
          <t>76******32</t>
        </is>
      </c>
      <c r="R1465" t="inlineStr">
        <is>
          <t>US00020</t>
        </is>
      </c>
      <c r="S1465" t="inlineStr"/>
      <c r="T1465" t="inlineStr">
        <is>
          <t>Syed Zuheb</t>
        </is>
      </c>
      <c r="U1465" t="inlineStr">
        <is>
          <t>RSM</t>
        </is>
      </c>
      <c r="V1465" t="inlineStr">
        <is>
          <t>05-08-2026 15:49:48</t>
        </is>
      </c>
      <c r="W1465" t="inlineStr">
        <is>
          <t>Vaibhav Sharma (US00001)</t>
        </is>
      </c>
      <c r="X1465" t="inlineStr">
        <is>
          <t>07-08-2026 17:42:11</t>
        </is>
      </c>
      <c r="Y1465" t="inlineStr"/>
      <c r="Z1465" t="inlineStr">
        <is>
          <t>Disty</t>
        </is>
      </c>
      <c r="AA1465" t="inlineStr">
        <is>
          <t>Shri Ram Electronic</t>
        </is>
      </c>
      <c r="AB1465" t="inlineStr"/>
      <c r="AC1465" t="inlineStr">
        <is>
          <t>Hold</t>
        </is>
      </c>
      <c r="AE1465" t="inlineStr"/>
      <c r="AF1465">
        <f>IF(AND(OR(D3083="South",D3083="West"),AC3083="Vacant"),TODAY()-AD3083,"")</f>
        <v/>
      </c>
    </row>
    <row r="1466">
      <c r="A1466" t="inlineStr">
        <is>
          <t>ST05165</t>
        </is>
      </c>
      <c r="B1466" t="inlineStr">
        <is>
          <t>Kaniya Mobile And Electronics</t>
        </is>
      </c>
      <c r="C1466" t="inlineStr">
        <is>
          <t>GUJA16896</t>
        </is>
      </c>
      <c r="D1466" t="inlineStr">
        <is>
          <t>West</t>
        </is>
      </c>
      <c r="E1466" t="inlineStr">
        <is>
          <t>Gujarat</t>
        </is>
      </c>
      <c r="F1466" t="inlineStr"/>
      <c r="G1466" t="inlineStr"/>
      <c r="H1466" t="inlineStr">
        <is>
          <t>Nandasan</t>
        </is>
      </c>
      <c r="I1466" t="inlineStr"/>
      <c r="J1466" t="inlineStr"/>
      <c r="K1466" t="inlineStr">
        <is>
          <t>Active</t>
        </is>
      </c>
      <c r="L1466" t="n">
        <v>1</v>
      </c>
      <c r="M1466" t="inlineStr">
        <is>
          <t>Sanket Raval</t>
        </is>
      </c>
      <c r="N1466" t="inlineStr">
        <is>
          <t>US00597</t>
        </is>
      </c>
      <c r="O1466" t="inlineStr">
        <is>
          <t>TL</t>
        </is>
      </c>
      <c r="P1466" t="inlineStr">
        <is>
          <t>sa***@team.channelplay.in</t>
        </is>
      </c>
      <c r="Q1466" t="inlineStr">
        <is>
          <t>76******32</t>
        </is>
      </c>
      <c r="R1466" t="inlineStr">
        <is>
          <t>US00020</t>
        </is>
      </c>
      <c r="S1466" t="inlineStr"/>
      <c r="T1466" t="inlineStr">
        <is>
          <t>Syed Zuheb</t>
        </is>
      </c>
      <c r="U1466" t="inlineStr">
        <is>
          <t>RSM</t>
        </is>
      </c>
      <c r="V1466" t="inlineStr">
        <is>
          <t>05-08-2026 15:53:48</t>
        </is>
      </c>
      <c r="W1466" t="inlineStr">
        <is>
          <t>Vaibhav Sharma (US00001)</t>
        </is>
      </c>
      <c r="X1466" t="inlineStr">
        <is>
          <t>07-08-2026 17:42:11</t>
        </is>
      </c>
      <c r="Y1466" t="inlineStr"/>
      <c r="Z1466" t="inlineStr">
        <is>
          <t>Disty</t>
        </is>
      </c>
      <c r="AA1466" t="inlineStr">
        <is>
          <t>Distribution</t>
        </is>
      </c>
      <c r="AB1466" t="inlineStr"/>
      <c r="AC1466" t="inlineStr">
        <is>
          <t>Hold</t>
        </is>
      </c>
      <c r="AE1466" t="inlineStr"/>
      <c r="AF1466">
        <f>IF(AND(OR(D3084="South",D3084="West"),AC3084="Vacant"),TODAY()-AD3084,"")</f>
        <v/>
      </c>
    </row>
    <row r="1467">
      <c r="A1467" t="inlineStr">
        <is>
          <t>ST07893</t>
        </is>
      </c>
      <c r="B1467" t="inlineStr">
        <is>
          <t>Kanmani Mettal Mart</t>
        </is>
      </c>
      <c r="C1467" t="inlineStr">
        <is>
          <t>TAMI13476</t>
        </is>
      </c>
      <c r="D1467" t="inlineStr">
        <is>
          <t>South</t>
        </is>
      </c>
      <c r="E1467" t="inlineStr">
        <is>
          <t>Tamil Nadu</t>
        </is>
      </c>
      <c r="F1467" t="inlineStr"/>
      <c r="G1467" t="inlineStr"/>
      <c r="H1467" t="inlineStr">
        <is>
          <t>Mangalapuram</t>
        </is>
      </c>
      <c r="I1467" t="inlineStr"/>
      <c r="J1467" t="inlineStr"/>
      <c r="K1467" t="inlineStr">
        <is>
          <t>Active</t>
        </is>
      </c>
      <c r="L1467" t="n">
        <v>1</v>
      </c>
      <c r="M1467" t="inlineStr">
        <is>
          <t>Deepak K</t>
        </is>
      </c>
      <c r="N1467" t="inlineStr">
        <is>
          <t>US00610</t>
        </is>
      </c>
      <c r="O1467" t="inlineStr">
        <is>
          <t>TL</t>
        </is>
      </c>
      <c r="P1467" t="inlineStr">
        <is>
          <t>de***@team.channelplay.in</t>
        </is>
      </c>
      <c r="Q1467" t="inlineStr">
        <is>
          <t>99******27</t>
        </is>
      </c>
      <c r="R1467" t="inlineStr">
        <is>
          <t>US00020</t>
        </is>
      </c>
      <c r="S1467" t="inlineStr"/>
      <c r="T1467" t="inlineStr">
        <is>
          <t>Syed Zuheb</t>
        </is>
      </c>
      <c r="U1467" t="inlineStr">
        <is>
          <t>RSM</t>
        </is>
      </c>
      <c r="V1467" t="inlineStr">
        <is>
          <t>05-08-2026 15:54:40</t>
        </is>
      </c>
      <c r="W1467" t="inlineStr">
        <is>
          <t>Vaibhav Sharma (US00001)</t>
        </is>
      </c>
      <c r="X1467" t="inlineStr">
        <is>
          <t>07-08-2026 17:42:11</t>
        </is>
      </c>
      <c r="Y1467" t="inlineStr"/>
      <c r="Z1467" t="inlineStr">
        <is>
          <t>Disty</t>
        </is>
      </c>
      <c r="AA1467" t="inlineStr">
        <is>
          <t>Distribution</t>
        </is>
      </c>
      <c r="AB1467" t="inlineStr"/>
      <c r="AC1467" t="inlineStr">
        <is>
          <t>Hold</t>
        </is>
      </c>
      <c r="AE1467" t="inlineStr"/>
      <c r="AF1467">
        <f>IF(AND(OR(D3086="South",D3086="West"),AC3086="Vacant"),TODAY()-AD3086,"")</f>
        <v/>
      </c>
    </row>
    <row r="1468">
      <c r="A1468" t="inlineStr">
        <is>
          <t>ST08653</t>
        </is>
      </c>
      <c r="B1468" t="inlineStr">
        <is>
          <t>Kannada Sahithya Mobails</t>
        </is>
      </c>
      <c r="C1468" t="inlineStr">
        <is>
          <t>KARN18006</t>
        </is>
      </c>
      <c r="D1468" t="inlineStr">
        <is>
          <t>South</t>
        </is>
      </c>
      <c r="E1468" t="inlineStr">
        <is>
          <t>Karnataka</t>
        </is>
      </c>
      <c r="F1468" t="inlineStr"/>
      <c r="G1468" t="inlineStr"/>
      <c r="H1468" t="inlineStr">
        <is>
          <t>Kannada Sahithya Mobails</t>
        </is>
      </c>
      <c r="I1468" t="inlineStr"/>
      <c r="J1468" t="inlineStr"/>
      <c r="K1468" t="inlineStr">
        <is>
          <t>Active</t>
        </is>
      </c>
      <c r="L1468" t="n">
        <v>1</v>
      </c>
      <c r="M1468" t="inlineStr">
        <is>
          <t>Mohammed Tayeeb</t>
        </is>
      </c>
      <c r="N1468" t="inlineStr">
        <is>
          <t>US00594</t>
        </is>
      </c>
      <c r="O1468" t="inlineStr">
        <is>
          <t>TL</t>
        </is>
      </c>
      <c r="P1468" t="inlineStr">
        <is>
          <t>mo***@team.channelplay.in</t>
        </is>
      </c>
      <c r="Q1468" t="inlineStr">
        <is>
          <t>63******30</t>
        </is>
      </c>
      <c r="R1468" t="inlineStr">
        <is>
          <t>US00020</t>
        </is>
      </c>
      <c r="S1468" t="inlineStr"/>
      <c r="T1468" t="inlineStr">
        <is>
          <t>Syed Zuheb</t>
        </is>
      </c>
      <c r="U1468" t="inlineStr">
        <is>
          <t>RSM</t>
        </is>
      </c>
      <c r="V1468" t="inlineStr">
        <is>
          <t>05-08-2026 15:54:40</t>
        </is>
      </c>
      <c r="W1468" t="inlineStr">
        <is>
          <t>Vaibhav Sharma (US00001)</t>
        </is>
      </c>
      <c r="X1468" t="inlineStr">
        <is>
          <t>07-08-2026 17:42:11</t>
        </is>
      </c>
      <c r="Y1468" t="inlineStr"/>
      <c r="Z1468" t="inlineStr">
        <is>
          <t>Disty</t>
        </is>
      </c>
      <c r="AA1468" t="inlineStr">
        <is>
          <t>Distribution</t>
        </is>
      </c>
      <c r="AB1468" t="inlineStr"/>
      <c r="AC1468" t="inlineStr">
        <is>
          <t>Hold</t>
        </is>
      </c>
      <c r="AE1468" t="inlineStr"/>
      <c r="AF1468">
        <f>IF(AND(OR(D3087="South",D3087="West"),AC3087="Vacant"),TODAY()-AD3087,"")</f>
        <v/>
      </c>
    </row>
    <row r="1469">
      <c r="A1469" t="inlineStr">
        <is>
          <t>ST07396</t>
        </is>
      </c>
      <c r="B1469" t="inlineStr">
        <is>
          <t>Kannadassan Electronics</t>
        </is>
      </c>
      <c r="C1469" t="inlineStr">
        <is>
          <t>TAMI15436</t>
        </is>
      </c>
      <c r="D1469" t="inlineStr">
        <is>
          <t>South</t>
        </is>
      </c>
      <c r="E1469" t="inlineStr">
        <is>
          <t>Tamil Nadu</t>
        </is>
      </c>
      <c r="F1469" t="inlineStr"/>
      <c r="G1469" t="inlineStr"/>
      <c r="H1469" t="inlineStr">
        <is>
          <t>Puducherry</t>
        </is>
      </c>
      <c r="I1469" t="n">
        <v>11.9921335</v>
      </c>
      <c r="J1469" t="n">
        <v>79.6409961</v>
      </c>
      <c r="K1469" t="inlineStr">
        <is>
          <t>Active</t>
        </is>
      </c>
      <c r="L1469" t="n">
        <v>1</v>
      </c>
      <c r="M1469" t="inlineStr">
        <is>
          <t>Deepak K</t>
        </is>
      </c>
      <c r="N1469" t="inlineStr">
        <is>
          <t>US00610</t>
        </is>
      </c>
      <c r="O1469" t="inlineStr">
        <is>
          <t>TL</t>
        </is>
      </c>
      <c r="P1469" t="inlineStr">
        <is>
          <t>de***@team.channelplay.in</t>
        </is>
      </c>
      <c r="Q1469" t="inlineStr">
        <is>
          <t>99******27</t>
        </is>
      </c>
      <c r="R1469" t="inlineStr">
        <is>
          <t>US00020</t>
        </is>
      </c>
      <c r="S1469" t="inlineStr"/>
      <c r="T1469" t="inlineStr">
        <is>
          <t>Syed Zuheb</t>
        </is>
      </c>
      <c r="U1469" t="inlineStr">
        <is>
          <t>RSM</t>
        </is>
      </c>
      <c r="V1469" t="inlineStr">
        <is>
          <t>05-08-2026 15:54:40</t>
        </is>
      </c>
      <c r="W1469" t="inlineStr">
        <is>
          <t>Vaibhav Sharma (US00001)</t>
        </is>
      </c>
      <c r="X1469" t="inlineStr">
        <is>
          <t>07-08-2026 17:42:11</t>
        </is>
      </c>
      <c r="Y1469" t="inlineStr"/>
      <c r="Z1469" t="inlineStr">
        <is>
          <t>Disty</t>
        </is>
      </c>
      <c r="AA1469" t="inlineStr">
        <is>
          <t>Distribution</t>
        </is>
      </c>
      <c r="AB1469" t="inlineStr"/>
      <c r="AC1469" t="inlineStr">
        <is>
          <t>Hold</t>
        </is>
      </c>
      <c r="AE1469" t="inlineStr"/>
      <c r="AF1469">
        <f>IF(AND(OR(D3088="South",D3088="West"),AC3088="Vacant"),TODAY()-AD3088,"")</f>
        <v/>
      </c>
    </row>
    <row r="1470">
      <c r="A1470" t="inlineStr">
        <is>
          <t>ST02280</t>
        </is>
      </c>
      <c r="B1470" t="inlineStr">
        <is>
          <t>Kannanakndy Kannur</t>
        </is>
      </c>
      <c r="C1470" t="inlineStr">
        <is>
          <t>KERA15754</t>
        </is>
      </c>
      <c r="D1470" t="inlineStr">
        <is>
          <t>South</t>
        </is>
      </c>
      <c r="E1470" t="inlineStr">
        <is>
          <t>Kerala</t>
        </is>
      </c>
      <c r="F1470" t="inlineStr"/>
      <c r="G1470" t="inlineStr"/>
      <c r="H1470" t="inlineStr">
        <is>
          <t>Kannur</t>
        </is>
      </c>
      <c r="I1470" t="n">
        <v>11.8690843</v>
      </c>
      <c r="J1470" t="n">
        <v>75.3659107</v>
      </c>
      <c r="K1470" t="inlineStr">
        <is>
          <t>Active</t>
        </is>
      </c>
      <c r="L1470" t="n">
        <v>1</v>
      </c>
      <c r="M1470" t="inlineStr">
        <is>
          <t>Binish Poulose</t>
        </is>
      </c>
      <c r="N1470" t="inlineStr">
        <is>
          <t>US00595</t>
        </is>
      </c>
      <c r="O1470" t="inlineStr">
        <is>
          <t>TL</t>
        </is>
      </c>
      <c r="P1470" t="inlineStr">
        <is>
          <t>bi***@team.channelplay.in</t>
        </is>
      </c>
      <c r="Q1470" t="inlineStr">
        <is>
          <t>98******94</t>
        </is>
      </c>
      <c r="R1470" t="inlineStr">
        <is>
          <t>US00020</t>
        </is>
      </c>
      <c r="S1470" t="inlineStr"/>
      <c r="T1470" t="inlineStr">
        <is>
          <t>Syed Zuheb</t>
        </is>
      </c>
      <c r="U1470" t="inlineStr">
        <is>
          <t>RSM</t>
        </is>
      </c>
      <c r="V1470" t="inlineStr">
        <is>
          <t>05-08-2026 15:53:48</t>
        </is>
      </c>
      <c r="W1470" t="inlineStr">
        <is>
          <t>Vaibhav Sharma (US00001)</t>
        </is>
      </c>
      <c r="X1470" t="inlineStr">
        <is>
          <t>07-08-2026 17:42:11</t>
        </is>
      </c>
      <c r="Y1470" t="inlineStr"/>
      <c r="Z1470" t="inlineStr">
        <is>
          <t>Mid LFR</t>
        </is>
      </c>
      <c r="AA1470" t="inlineStr">
        <is>
          <t>Kannankandy</t>
        </is>
      </c>
      <c r="AB1470" t="inlineStr"/>
      <c r="AC1470" t="inlineStr">
        <is>
          <t>Hold</t>
        </is>
      </c>
      <c r="AE1470" t="inlineStr"/>
      <c r="AF1470">
        <f>IF(AND(OR(D3089="South",D3089="West"),AC3089="Vacant"),TODAY()-AD3089,"")</f>
        <v/>
      </c>
    </row>
    <row r="1471">
      <c r="A1471" t="inlineStr">
        <is>
          <t>ST03543</t>
        </is>
      </c>
      <c r="B1471" t="inlineStr">
        <is>
          <t>Kannankandi Sales Corporation Calicut</t>
        </is>
      </c>
      <c r="C1471" t="inlineStr">
        <is>
          <t>KERA11903</t>
        </is>
      </c>
      <c r="D1471" t="inlineStr">
        <is>
          <t>South</t>
        </is>
      </c>
      <c r="E1471" t="inlineStr">
        <is>
          <t>Kerala</t>
        </is>
      </c>
      <c r="F1471" t="inlineStr"/>
      <c r="G1471" t="inlineStr"/>
      <c r="H1471" t="inlineStr">
        <is>
          <t>Calicut</t>
        </is>
      </c>
      <c r="I1471" t="n">
        <v>11.25928556</v>
      </c>
      <c r="J1471" t="n">
        <v>75.7901016</v>
      </c>
      <c r="K1471" t="inlineStr">
        <is>
          <t>Active</t>
        </is>
      </c>
      <c r="L1471" t="n">
        <v>1</v>
      </c>
      <c r="M1471" t="inlineStr">
        <is>
          <t>Binish Poulose</t>
        </is>
      </c>
      <c r="N1471" t="inlineStr">
        <is>
          <t>US00595</t>
        </is>
      </c>
      <c r="O1471" t="inlineStr">
        <is>
          <t>TL</t>
        </is>
      </c>
      <c r="P1471" t="inlineStr">
        <is>
          <t>bi***@team.channelplay.in</t>
        </is>
      </c>
      <c r="Q1471" t="inlineStr">
        <is>
          <t>98******94</t>
        </is>
      </c>
      <c r="R1471" t="inlineStr">
        <is>
          <t>US00020</t>
        </is>
      </c>
      <c r="S1471" t="inlineStr"/>
      <c r="T1471" t="inlineStr">
        <is>
          <t>Syed Zuheb</t>
        </is>
      </c>
      <c r="U1471" t="inlineStr">
        <is>
          <t>RSM</t>
        </is>
      </c>
      <c r="V1471" t="inlineStr">
        <is>
          <t>05-08-2026 15:53:48</t>
        </is>
      </c>
      <c r="W1471" t="inlineStr">
        <is>
          <t>Vaibhav Sharma (US00001)</t>
        </is>
      </c>
      <c r="X1471" t="inlineStr">
        <is>
          <t>07-08-2026 17:42:11</t>
        </is>
      </c>
      <c r="Y1471" t="inlineStr"/>
      <c r="Z1471" t="inlineStr">
        <is>
          <t>Mid LFR</t>
        </is>
      </c>
      <c r="AA1471" t="inlineStr">
        <is>
          <t>Kannankandy</t>
        </is>
      </c>
      <c r="AB1471" t="inlineStr"/>
      <c r="AC1471" t="inlineStr">
        <is>
          <t>Hold</t>
        </is>
      </c>
      <c r="AE1471" t="inlineStr"/>
      <c r="AF1471">
        <f>IF(AND(OR(D3090="South",D3090="West"),AC3090="Vacant"),TODAY()-AD3090,"")</f>
        <v/>
      </c>
    </row>
    <row r="1472">
      <c r="A1472" t="inlineStr">
        <is>
          <t>ST03544</t>
        </is>
      </c>
      <c r="B1472" t="inlineStr">
        <is>
          <t>Kannankandi Sales Corporation Estore</t>
        </is>
      </c>
      <c r="C1472" t="inlineStr">
        <is>
          <t>KERA11906</t>
        </is>
      </c>
      <c r="D1472" t="inlineStr">
        <is>
          <t>South</t>
        </is>
      </c>
      <c r="E1472" t="inlineStr">
        <is>
          <t>Kerala</t>
        </is>
      </c>
      <c r="F1472" t="inlineStr"/>
      <c r="G1472" t="inlineStr"/>
      <c r="H1472" t="inlineStr">
        <is>
          <t>Calicut</t>
        </is>
      </c>
      <c r="I1472" t="n">
        <v>11.263143</v>
      </c>
      <c r="J1472" t="n">
        <v>75.814205</v>
      </c>
      <c r="K1472" t="inlineStr">
        <is>
          <t>Active</t>
        </is>
      </c>
      <c r="L1472" t="n">
        <v>1</v>
      </c>
      <c r="M1472" t="inlineStr">
        <is>
          <t>Binish Poulose</t>
        </is>
      </c>
      <c r="N1472" t="inlineStr">
        <is>
          <t>US00595</t>
        </is>
      </c>
      <c r="O1472" t="inlineStr">
        <is>
          <t>TL</t>
        </is>
      </c>
      <c r="P1472" t="inlineStr">
        <is>
          <t>bi***@team.channelplay.in</t>
        </is>
      </c>
      <c r="Q1472" t="inlineStr">
        <is>
          <t>98******94</t>
        </is>
      </c>
      <c r="R1472" t="inlineStr">
        <is>
          <t>US00020</t>
        </is>
      </c>
      <c r="S1472" t="inlineStr"/>
      <c r="T1472" t="inlineStr">
        <is>
          <t>Syed Zuheb</t>
        </is>
      </c>
      <c r="U1472" t="inlineStr">
        <is>
          <t>RSM</t>
        </is>
      </c>
      <c r="V1472" t="inlineStr">
        <is>
          <t>05-08-2026 15:53:48</t>
        </is>
      </c>
      <c r="W1472" t="inlineStr">
        <is>
          <t>Vaibhav Sharma (US00001)</t>
        </is>
      </c>
      <c r="X1472" t="inlineStr">
        <is>
          <t>07-08-2026 17:42:11</t>
        </is>
      </c>
      <c r="Y1472" t="inlineStr"/>
      <c r="Z1472" t="inlineStr">
        <is>
          <t>Mid LFR</t>
        </is>
      </c>
      <c r="AA1472" t="inlineStr">
        <is>
          <t>Kannankandy</t>
        </is>
      </c>
      <c r="AB1472" t="inlineStr"/>
      <c r="AC1472" t="inlineStr">
        <is>
          <t>Hold</t>
        </is>
      </c>
      <c r="AE1472" t="inlineStr"/>
      <c r="AF1472">
        <f>IF(AND(OR(D3091="South",D3091="West"),AC3091="Vacant"),TODAY()-AD3091,"")</f>
        <v/>
      </c>
    </row>
    <row r="1473">
      <c r="A1473" t="inlineStr">
        <is>
          <t>ST03545</t>
        </is>
      </c>
      <c r="B1473" t="inlineStr">
        <is>
          <t>Kannankandi Sales Corporation Kalpetta</t>
        </is>
      </c>
      <c r="C1473" t="inlineStr">
        <is>
          <t>KERA11909</t>
        </is>
      </c>
      <c r="D1473" t="inlineStr">
        <is>
          <t>South</t>
        </is>
      </c>
      <c r="E1473" t="inlineStr">
        <is>
          <t>Kerala</t>
        </is>
      </c>
      <c r="F1473" t="inlineStr"/>
      <c r="G1473" t="inlineStr"/>
      <c r="H1473" t="inlineStr">
        <is>
          <t>Wayanad</t>
        </is>
      </c>
      <c r="I1473" t="n">
        <v>11.607063</v>
      </c>
      <c r="J1473" t="n">
        <v>76.08388423</v>
      </c>
      <c r="K1473" t="inlineStr">
        <is>
          <t>Active</t>
        </is>
      </c>
      <c r="L1473" t="n">
        <v>1</v>
      </c>
      <c r="M1473" t="inlineStr">
        <is>
          <t>Binish Poulose</t>
        </is>
      </c>
      <c r="N1473" t="inlineStr">
        <is>
          <t>US00595</t>
        </is>
      </c>
      <c r="O1473" t="inlineStr">
        <is>
          <t>TL</t>
        </is>
      </c>
      <c r="P1473" t="inlineStr">
        <is>
          <t>bi***@team.channelplay.in</t>
        </is>
      </c>
      <c r="Q1473" t="inlineStr">
        <is>
          <t>98******94</t>
        </is>
      </c>
      <c r="R1473" t="inlineStr">
        <is>
          <t>US00020</t>
        </is>
      </c>
      <c r="S1473" t="inlineStr"/>
      <c r="T1473" t="inlineStr">
        <is>
          <t>Syed Zuheb</t>
        </is>
      </c>
      <c r="U1473" t="inlineStr">
        <is>
          <t>RSM</t>
        </is>
      </c>
      <c r="V1473" t="inlineStr">
        <is>
          <t>05-08-2026 15:53:48</t>
        </is>
      </c>
      <c r="W1473" t="inlineStr">
        <is>
          <t>Vaibhav Sharma (US00001)</t>
        </is>
      </c>
      <c r="X1473" t="inlineStr">
        <is>
          <t>07-08-2026 17:42:11</t>
        </is>
      </c>
      <c r="Y1473" t="inlineStr"/>
      <c r="Z1473" t="inlineStr">
        <is>
          <t>Mid LFR</t>
        </is>
      </c>
      <c r="AA1473" t="inlineStr">
        <is>
          <t>Kannankandy</t>
        </is>
      </c>
      <c r="AB1473" t="inlineStr"/>
      <c r="AC1473" t="inlineStr">
        <is>
          <t>Hold</t>
        </is>
      </c>
      <c r="AE1473" t="inlineStr"/>
      <c r="AF1473">
        <f>IF(AND(OR(D3092="South",D3092="West"),AC3092="Vacant"),TODAY()-AD3092,"")</f>
        <v/>
      </c>
    </row>
    <row r="1474">
      <c r="A1474" t="inlineStr">
        <is>
          <t>ST02281</t>
        </is>
      </c>
      <c r="B1474" t="inlineStr">
        <is>
          <t>Kannankandi Sales Corporation Kannur</t>
        </is>
      </c>
      <c r="C1474" t="inlineStr">
        <is>
          <t>KERA11904</t>
        </is>
      </c>
      <c r="D1474" t="inlineStr">
        <is>
          <t>South</t>
        </is>
      </c>
      <c r="E1474" t="inlineStr">
        <is>
          <t>Kerala</t>
        </is>
      </c>
      <c r="F1474" t="inlineStr"/>
      <c r="G1474" t="inlineStr"/>
      <c r="H1474" t="inlineStr">
        <is>
          <t>Kannur</t>
        </is>
      </c>
      <c r="I1474" t="n">
        <v>11.876498</v>
      </c>
      <c r="J1474" t="n">
        <v>75.37449852</v>
      </c>
      <c r="K1474" t="inlineStr">
        <is>
          <t>Active</t>
        </is>
      </c>
      <c r="L1474" t="n">
        <v>1</v>
      </c>
      <c r="M1474" t="inlineStr">
        <is>
          <t>Binish Poulose</t>
        </is>
      </c>
      <c r="N1474" t="inlineStr">
        <is>
          <t>US00595</t>
        </is>
      </c>
      <c r="O1474" t="inlineStr">
        <is>
          <t>TL</t>
        </is>
      </c>
      <c r="P1474" t="inlineStr">
        <is>
          <t>bi***@team.channelplay.in</t>
        </is>
      </c>
      <c r="Q1474" t="inlineStr">
        <is>
          <t>98******94</t>
        </is>
      </c>
      <c r="R1474" t="inlineStr">
        <is>
          <t>US00020</t>
        </is>
      </c>
      <c r="S1474" t="inlineStr"/>
      <c r="T1474" t="inlineStr">
        <is>
          <t>Syed Zuheb</t>
        </is>
      </c>
      <c r="U1474" t="inlineStr">
        <is>
          <t>RSM</t>
        </is>
      </c>
      <c r="V1474" t="inlineStr">
        <is>
          <t>05-08-2026 15:53:48</t>
        </is>
      </c>
      <c r="W1474" t="inlineStr">
        <is>
          <t>Vaibhav Sharma (US00001)</t>
        </is>
      </c>
      <c r="X1474" t="inlineStr">
        <is>
          <t>07-08-2026 17:42:11</t>
        </is>
      </c>
      <c r="Y1474" t="inlineStr"/>
      <c r="Z1474" t="inlineStr">
        <is>
          <t>Mid LFR</t>
        </is>
      </c>
      <c r="AA1474" t="inlineStr">
        <is>
          <t>Kannankandy</t>
        </is>
      </c>
      <c r="AB1474" t="inlineStr"/>
      <c r="AC1474" t="inlineStr">
        <is>
          <t>Hold</t>
        </is>
      </c>
      <c r="AE1474" t="inlineStr"/>
      <c r="AF1474">
        <f>IF(AND(OR(D3093="South",D3093="West"),AC3093="Vacant"),TODAY()-AD3093,"")</f>
        <v/>
      </c>
    </row>
    <row r="1475">
      <c r="A1475" t="inlineStr">
        <is>
          <t>ST05258</t>
        </is>
      </c>
      <c r="B1475" t="inlineStr">
        <is>
          <t>Kannankandi Sales Corporation Kottakal</t>
        </is>
      </c>
      <c r="C1475" t="inlineStr">
        <is>
          <t>KERA11911</t>
        </is>
      </c>
      <c r="D1475" t="inlineStr">
        <is>
          <t>South</t>
        </is>
      </c>
      <c r="E1475" t="inlineStr">
        <is>
          <t>Kerala</t>
        </is>
      </c>
      <c r="F1475" t="inlineStr"/>
      <c r="G1475" t="inlineStr"/>
      <c r="H1475" t="inlineStr">
        <is>
          <t>Kottayam</t>
        </is>
      </c>
      <c r="I1475" t="n">
        <v>11.0002316</v>
      </c>
      <c r="J1475" t="n">
        <v>75.9959394</v>
      </c>
      <c r="K1475" t="inlineStr">
        <is>
          <t>Active</t>
        </is>
      </c>
      <c r="L1475" t="n">
        <v>1</v>
      </c>
      <c r="M1475" t="inlineStr">
        <is>
          <t>Binish Poulose</t>
        </is>
      </c>
      <c r="N1475" t="inlineStr">
        <is>
          <t>US00595</t>
        </is>
      </c>
      <c r="O1475" t="inlineStr">
        <is>
          <t>TL</t>
        </is>
      </c>
      <c r="P1475" t="inlineStr">
        <is>
          <t>bi***@team.channelplay.in</t>
        </is>
      </c>
      <c r="Q1475" t="inlineStr">
        <is>
          <t>98******94</t>
        </is>
      </c>
      <c r="R1475" t="inlineStr">
        <is>
          <t>US00020</t>
        </is>
      </c>
      <c r="S1475" t="inlineStr"/>
      <c r="T1475" t="inlineStr">
        <is>
          <t>Syed Zuheb</t>
        </is>
      </c>
      <c r="U1475" t="inlineStr">
        <is>
          <t>RSM</t>
        </is>
      </c>
      <c r="V1475" t="inlineStr">
        <is>
          <t>05-08-2026 15:53:48</t>
        </is>
      </c>
      <c r="W1475" t="inlineStr">
        <is>
          <t>Vaibhav Sharma (US00001)</t>
        </is>
      </c>
      <c r="X1475" t="inlineStr">
        <is>
          <t>07-08-2026 17:42:11</t>
        </is>
      </c>
      <c r="Y1475" t="inlineStr"/>
      <c r="Z1475" t="inlineStr">
        <is>
          <t>Mid LFR</t>
        </is>
      </c>
      <c r="AA1475" t="inlineStr">
        <is>
          <t>Kannankandy</t>
        </is>
      </c>
      <c r="AB1475" t="inlineStr"/>
      <c r="AC1475" t="inlineStr">
        <is>
          <t>Hold</t>
        </is>
      </c>
      <c r="AE1475" t="inlineStr"/>
      <c r="AF1475">
        <f>IF(AND(OR(D3094="South",D3094="West"),AC3094="Vacant"),TODAY()-AD3094,"")</f>
        <v/>
      </c>
    </row>
    <row r="1476">
      <c r="A1476" t="inlineStr">
        <is>
          <t>ST07168</t>
        </is>
      </c>
      <c r="B1476" t="inlineStr">
        <is>
          <t>Kannankandi Sales Corporation Nilambur</t>
        </is>
      </c>
      <c r="C1476" t="inlineStr">
        <is>
          <t>KERA11912</t>
        </is>
      </c>
      <c r="D1476" t="inlineStr">
        <is>
          <t>South</t>
        </is>
      </c>
      <c r="E1476" t="inlineStr">
        <is>
          <t>Kerala</t>
        </is>
      </c>
      <c r="F1476" t="inlineStr"/>
      <c r="G1476" t="inlineStr"/>
      <c r="H1476" t="inlineStr">
        <is>
          <t>Malappuram</t>
        </is>
      </c>
      <c r="I1476" t="n">
        <v>11.28354933</v>
      </c>
      <c r="J1476" t="n">
        <v>76.2367266</v>
      </c>
      <c r="K1476" t="inlineStr">
        <is>
          <t>Active</t>
        </is>
      </c>
      <c r="L1476" t="n">
        <v>1</v>
      </c>
      <c r="M1476" t="inlineStr">
        <is>
          <t>Binish Poulose</t>
        </is>
      </c>
      <c r="N1476" t="inlineStr">
        <is>
          <t>US00595</t>
        </is>
      </c>
      <c r="O1476" t="inlineStr">
        <is>
          <t>TL</t>
        </is>
      </c>
      <c r="P1476" t="inlineStr">
        <is>
          <t>bi***@team.channelplay.in</t>
        </is>
      </c>
      <c r="Q1476" t="inlineStr">
        <is>
          <t>98******94</t>
        </is>
      </c>
      <c r="R1476" t="inlineStr">
        <is>
          <t>US00020</t>
        </is>
      </c>
      <c r="S1476" t="inlineStr"/>
      <c r="T1476" t="inlineStr">
        <is>
          <t>Syed Zuheb</t>
        </is>
      </c>
      <c r="U1476" t="inlineStr">
        <is>
          <t>RSM</t>
        </is>
      </c>
      <c r="V1476" t="inlineStr">
        <is>
          <t>05-08-2026 15:54:40</t>
        </is>
      </c>
      <c r="W1476" t="inlineStr">
        <is>
          <t>Vaibhav Sharma (US00001)</t>
        </is>
      </c>
      <c r="X1476" t="inlineStr">
        <is>
          <t>07-08-2026 17:42:11</t>
        </is>
      </c>
      <c r="Y1476" t="inlineStr"/>
      <c r="Z1476" t="inlineStr">
        <is>
          <t>Mid LFR</t>
        </is>
      </c>
      <c r="AA1476" t="inlineStr">
        <is>
          <t>Kannankandy</t>
        </is>
      </c>
      <c r="AB1476" t="inlineStr"/>
      <c r="AC1476" t="inlineStr">
        <is>
          <t>Hold</t>
        </is>
      </c>
      <c r="AE1476" t="inlineStr"/>
      <c r="AF1476">
        <f>IF(AND(OR(D3095="South",D3095="West"),AC3095="Vacant"),TODAY()-AD3095,"")</f>
        <v/>
      </c>
    </row>
    <row r="1477">
      <c r="A1477" t="inlineStr">
        <is>
          <t>ST02282</t>
        </is>
      </c>
      <c r="B1477" t="inlineStr">
        <is>
          <t>Kannankandi Sales Corporation Payyanur</t>
        </is>
      </c>
      <c r="C1477" t="inlineStr">
        <is>
          <t>KERA11907</t>
        </is>
      </c>
      <c r="D1477" t="inlineStr">
        <is>
          <t>South</t>
        </is>
      </c>
      <c r="E1477" t="inlineStr">
        <is>
          <t>Kerala</t>
        </is>
      </c>
      <c r="F1477" t="inlineStr"/>
      <c r="G1477" t="inlineStr"/>
      <c r="H1477" t="inlineStr">
        <is>
          <t>Kannur</t>
        </is>
      </c>
      <c r="I1477" t="n">
        <v>12.10989293</v>
      </c>
      <c r="J1477" t="n">
        <v>75.21956763</v>
      </c>
      <c r="K1477" t="inlineStr">
        <is>
          <t>Active</t>
        </is>
      </c>
      <c r="L1477" t="n">
        <v>1</v>
      </c>
      <c r="M1477" t="inlineStr">
        <is>
          <t>Binish Poulose</t>
        </is>
      </c>
      <c r="N1477" t="inlineStr">
        <is>
          <t>US00595</t>
        </is>
      </c>
      <c r="O1477" t="inlineStr">
        <is>
          <t>TL</t>
        </is>
      </c>
      <c r="P1477" t="inlineStr">
        <is>
          <t>bi***@team.channelplay.in</t>
        </is>
      </c>
      <c r="Q1477" t="inlineStr">
        <is>
          <t>98******94</t>
        </is>
      </c>
      <c r="R1477" t="inlineStr">
        <is>
          <t>US00020</t>
        </is>
      </c>
      <c r="S1477" t="inlineStr"/>
      <c r="T1477" t="inlineStr">
        <is>
          <t>Syed Zuheb</t>
        </is>
      </c>
      <c r="U1477" t="inlineStr">
        <is>
          <t>RSM</t>
        </is>
      </c>
      <c r="V1477" t="inlineStr">
        <is>
          <t>05-08-2026 15:53:48</t>
        </is>
      </c>
      <c r="W1477" t="inlineStr">
        <is>
          <t>Vaibhav Sharma (US00001)</t>
        </is>
      </c>
      <c r="X1477" t="inlineStr">
        <is>
          <t>07-08-2026 17:42:11</t>
        </is>
      </c>
      <c r="Y1477" t="inlineStr"/>
      <c r="Z1477" t="inlineStr">
        <is>
          <t>Mid LFR</t>
        </is>
      </c>
      <c r="AA1477" t="inlineStr">
        <is>
          <t>Kannankandy</t>
        </is>
      </c>
      <c r="AB1477" t="inlineStr"/>
      <c r="AC1477" t="inlineStr">
        <is>
          <t>Hold</t>
        </is>
      </c>
      <c r="AE1477" t="inlineStr"/>
      <c r="AF1477">
        <f>IF(AND(OR(D3096="South",D3096="West"),AC3096="Vacant"),TODAY()-AD3096,"")</f>
        <v/>
      </c>
    </row>
    <row r="1478">
      <c r="A1478" t="inlineStr">
        <is>
          <t>ST06175</t>
        </is>
      </c>
      <c r="B1478" t="inlineStr">
        <is>
          <t>Kannankandi Sales Corporation Thalassery</t>
        </is>
      </c>
      <c r="C1478" t="inlineStr">
        <is>
          <t>KERA11905</t>
        </is>
      </c>
      <c r="D1478" t="inlineStr">
        <is>
          <t>South</t>
        </is>
      </c>
      <c r="E1478" t="inlineStr">
        <is>
          <t>Kerala</t>
        </is>
      </c>
      <c r="F1478" t="inlineStr"/>
      <c r="G1478" t="inlineStr"/>
      <c r="H1478" t="inlineStr">
        <is>
          <t>Kozhikode</t>
        </is>
      </c>
      <c r="I1478" t="n">
        <v>11.752396</v>
      </c>
      <c r="J1478" t="n">
        <v>75.498238</v>
      </c>
      <c r="K1478" t="inlineStr">
        <is>
          <t>Active</t>
        </is>
      </c>
      <c r="L1478" t="n">
        <v>1</v>
      </c>
      <c r="M1478" t="inlineStr">
        <is>
          <t>Binish Poulose</t>
        </is>
      </c>
      <c r="N1478" t="inlineStr">
        <is>
          <t>US00595</t>
        </is>
      </c>
      <c r="O1478" t="inlineStr">
        <is>
          <t>TL</t>
        </is>
      </c>
      <c r="P1478" t="inlineStr">
        <is>
          <t>bi***@team.channelplay.in</t>
        </is>
      </c>
      <c r="Q1478" t="inlineStr">
        <is>
          <t>98******94</t>
        </is>
      </c>
      <c r="R1478" t="inlineStr">
        <is>
          <t>US00020</t>
        </is>
      </c>
      <c r="S1478" t="inlineStr"/>
      <c r="T1478" t="inlineStr">
        <is>
          <t>Syed Zuheb</t>
        </is>
      </c>
      <c r="U1478" t="inlineStr">
        <is>
          <t>RSM</t>
        </is>
      </c>
      <c r="V1478" t="inlineStr">
        <is>
          <t>05-08-2026 15:54:40</t>
        </is>
      </c>
      <c r="W1478" t="inlineStr">
        <is>
          <t>Vaibhav Sharma (US00001)</t>
        </is>
      </c>
      <c r="X1478" t="inlineStr">
        <is>
          <t>07-08-2026 17:42:11</t>
        </is>
      </c>
      <c r="Y1478" t="inlineStr"/>
      <c r="Z1478" t="inlineStr">
        <is>
          <t>Mid LFR</t>
        </is>
      </c>
      <c r="AA1478" t="inlineStr">
        <is>
          <t>Kannankandy</t>
        </is>
      </c>
      <c r="AB1478" t="inlineStr"/>
      <c r="AC1478" t="inlineStr">
        <is>
          <t>Hold</t>
        </is>
      </c>
      <c r="AE1478" t="inlineStr"/>
      <c r="AF1478">
        <f>IF(AND(OR(D3097="South",D3097="West"),AC3097="Vacant"),TODAY()-AD3097,"")</f>
        <v/>
      </c>
    </row>
    <row r="1479">
      <c r="A1479" t="inlineStr">
        <is>
          <t>ST05259</t>
        </is>
      </c>
      <c r="B1479" t="inlineStr">
        <is>
          <t>Kannankandi Sales Corporation Tirur</t>
        </is>
      </c>
      <c r="C1479" t="inlineStr">
        <is>
          <t>KERA11910</t>
        </is>
      </c>
      <c r="D1479" t="inlineStr">
        <is>
          <t>South</t>
        </is>
      </c>
      <c r="E1479" t="inlineStr">
        <is>
          <t>Kerala</t>
        </is>
      </c>
      <c r="F1479" t="inlineStr"/>
      <c r="G1479" t="inlineStr"/>
      <c r="H1479" t="inlineStr">
        <is>
          <t>Thrissur</t>
        </is>
      </c>
      <c r="I1479" t="n">
        <v>10.91445599</v>
      </c>
      <c r="J1479" t="n">
        <v>75.91839039</v>
      </c>
      <c r="K1479" t="inlineStr">
        <is>
          <t>Active</t>
        </is>
      </c>
      <c r="L1479" t="n">
        <v>1</v>
      </c>
      <c r="M1479" t="inlineStr">
        <is>
          <t>Binish Poulose</t>
        </is>
      </c>
      <c r="N1479" t="inlineStr">
        <is>
          <t>US00595</t>
        </is>
      </c>
      <c r="O1479" t="inlineStr">
        <is>
          <t>TL</t>
        </is>
      </c>
      <c r="P1479" t="inlineStr">
        <is>
          <t>bi***@team.channelplay.in</t>
        </is>
      </c>
      <c r="Q1479" t="inlineStr">
        <is>
          <t>98******94</t>
        </is>
      </c>
      <c r="R1479" t="inlineStr">
        <is>
          <t>US00020</t>
        </is>
      </c>
      <c r="S1479" t="inlineStr"/>
      <c r="T1479" t="inlineStr">
        <is>
          <t>Syed Zuheb</t>
        </is>
      </c>
      <c r="U1479" t="inlineStr">
        <is>
          <t>RSM</t>
        </is>
      </c>
      <c r="V1479" t="inlineStr">
        <is>
          <t>05-08-2026 15:53:48</t>
        </is>
      </c>
      <c r="W1479" t="inlineStr">
        <is>
          <t>Vaibhav Sharma (US00001)</t>
        </is>
      </c>
      <c r="X1479" t="inlineStr">
        <is>
          <t>07-08-2026 17:42:11</t>
        </is>
      </c>
      <c r="Y1479" t="inlineStr"/>
      <c r="Z1479" t="inlineStr">
        <is>
          <t>Mid LFR</t>
        </is>
      </c>
      <c r="AA1479" t="inlineStr">
        <is>
          <t>Kannankandy</t>
        </is>
      </c>
      <c r="AB1479" t="inlineStr"/>
      <c r="AC1479" t="inlineStr">
        <is>
          <t>Hold</t>
        </is>
      </c>
      <c r="AE1479" t="inlineStr"/>
      <c r="AF1479">
        <f>IF(AND(OR(D3098="South",D3098="West"),AC3098="Vacant"),TODAY()-AD3098,"")</f>
        <v/>
      </c>
    </row>
    <row r="1480">
      <c r="A1480" t="inlineStr">
        <is>
          <t>ST06176</t>
        </is>
      </c>
      <c r="B1480" t="inlineStr">
        <is>
          <t>Kannankandi Sales Corporation Vatakara</t>
        </is>
      </c>
      <c r="C1480" t="inlineStr">
        <is>
          <t>KERA11908</t>
        </is>
      </c>
      <c r="D1480" t="inlineStr">
        <is>
          <t>South</t>
        </is>
      </c>
      <c r="E1480" t="inlineStr">
        <is>
          <t>Kerala</t>
        </is>
      </c>
      <c r="F1480" t="inlineStr"/>
      <c r="G1480" t="inlineStr"/>
      <c r="H1480" t="inlineStr">
        <is>
          <t>Kozhikode</t>
        </is>
      </c>
      <c r="I1480" t="n">
        <v>11.59368934</v>
      </c>
      <c r="J1480" t="n">
        <v>75.59472345</v>
      </c>
      <c r="K1480" t="inlineStr">
        <is>
          <t>Active</t>
        </is>
      </c>
      <c r="L1480" t="n">
        <v>1</v>
      </c>
      <c r="M1480" t="inlineStr">
        <is>
          <t>Binish Poulose</t>
        </is>
      </c>
      <c r="N1480" t="inlineStr">
        <is>
          <t>US00595</t>
        </is>
      </c>
      <c r="O1480" t="inlineStr">
        <is>
          <t>TL</t>
        </is>
      </c>
      <c r="P1480" t="inlineStr">
        <is>
          <t>bi***@team.channelplay.in</t>
        </is>
      </c>
      <c r="Q1480" t="inlineStr">
        <is>
          <t>98******94</t>
        </is>
      </c>
      <c r="R1480" t="inlineStr">
        <is>
          <t>US00020</t>
        </is>
      </c>
      <c r="S1480" t="inlineStr"/>
      <c r="T1480" t="inlineStr">
        <is>
          <t>Syed Zuheb</t>
        </is>
      </c>
      <c r="U1480" t="inlineStr">
        <is>
          <t>RSM</t>
        </is>
      </c>
      <c r="V1480" t="inlineStr">
        <is>
          <t>05-08-2026 15:54:40</t>
        </is>
      </c>
      <c r="W1480" t="inlineStr">
        <is>
          <t>Vaibhav Sharma (US00001)</t>
        </is>
      </c>
      <c r="X1480" t="inlineStr">
        <is>
          <t>07-08-2026 17:42:11</t>
        </is>
      </c>
      <c r="Y1480" t="inlineStr"/>
      <c r="Z1480" t="inlineStr">
        <is>
          <t>Mid LFR</t>
        </is>
      </c>
      <c r="AA1480" t="inlineStr">
        <is>
          <t>Kannankandy</t>
        </is>
      </c>
      <c r="AB1480" t="inlineStr"/>
      <c r="AC1480" t="inlineStr">
        <is>
          <t>Hold</t>
        </is>
      </c>
      <c r="AE1480" t="inlineStr"/>
      <c r="AF1480">
        <f>IF(AND(OR(D3099="South",D3099="West"),AC3099="Vacant"),TODAY()-AD3099,"")</f>
        <v/>
      </c>
    </row>
    <row r="1481">
      <c r="A1481" t="inlineStr">
        <is>
          <t>ST07849</t>
        </is>
      </c>
      <c r="B1481" t="inlineStr">
        <is>
          <t>Kannankandy E Store</t>
        </is>
      </c>
      <c r="C1481" t="inlineStr">
        <is>
          <t>KERA12423</t>
        </is>
      </c>
      <c r="D1481" t="inlineStr">
        <is>
          <t>South</t>
        </is>
      </c>
      <c r="E1481" t="inlineStr">
        <is>
          <t>Kerala</t>
        </is>
      </c>
      <c r="F1481" t="inlineStr"/>
      <c r="G1481" t="inlineStr"/>
      <c r="H1481" t="inlineStr">
        <is>
          <t>Thamarassery</t>
        </is>
      </c>
      <c r="I1481" t="inlineStr"/>
      <c r="J1481" t="inlineStr"/>
      <c r="K1481" t="inlineStr">
        <is>
          <t>Active</t>
        </is>
      </c>
      <c r="L1481" t="n">
        <v>1</v>
      </c>
      <c r="M1481" t="inlineStr">
        <is>
          <t>Binish Poulose</t>
        </is>
      </c>
      <c r="N1481" t="inlineStr">
        <is>
          <t>US00595</t>
        </is>
      </c>
      <c r="O1481" t="inlineStr">
        <is>
          <t>TL</t>
        </is>
      </c>
      <c r="P1481" t="inlineStr">
        <is>
          <t>bi***@team.channelplay.in</t>
        </is>
      </c>
      <c r="Q1481" t="inlineStr">
        <is>
          <t>98******94</t>
        </is>
      </c>
      <c r="R1481" t="inlineStr">
        <is>
          <t>US00020</t>
        </is>
      </c>
      <c r="S1481" t="inlineStr"/>
      <c r="T1481" t="inlineStr">
        <is>
          <t>Syed Zuheb</t>
        </is>
      </c>
      <c r="U1481" t="inlineStr">
        <is>
          <t>RSM</t>
        </is>
      </c>
      <c r="V1481" t="inlineStr">
        <is>
          <t>05-08-2026 15:54:40</t>
        </is>
      </c>
      <c r="W1481" t="inlineStr">
        <is>
          <t>Vaibhav Sharma (US00001)</t>
        </is>
      </c>
      <c r="X1481" t="inlineStr">
        <is>
          <t>07-08-2026 17:42:11</t>
        </is>
      </c>
      <c r="Y1481" t="inlineStr"/>
      <c r="Z1481" t="inlineStr">
        <is>
          <t>Mid LFR</t>
        </is>
      </c>
      <c r="AA1481" t="inlineStr">
        <is>
          <t>Kannankandy</t>
        </is>
      </c>
      <c r="AB1481" t="inlineStr"/>
      <c r="AC1481" t="inlineStr">
        <is>
          <t>Hold</t>
        </is>
      </c>
      <c r="AE1481" t="inlineStr"/>
      <c r="AF1481">
        <f>IF(AND(OR(D3100="South",D3100="West"),AC3100="Vacant"),TODAY()-AD3100,"")</f>
        <v/>
      </c>
    </row>
    <row r="1482">
      <c r="A1482" t="inlineStr">
        <is>
          <t>ST06177</t>
        </is>
      </c>
      <c r="B1482" t="inlineStr">
        <is>
          <t>Kannankandy Kottakkal</t>
        </is>
      </c>
      <c r="C1482" t="inlineStr">
        <is>
          <t>KERA15646</t>
        </is>
      </c>
      <c r="D1482" t="inlineStr">
        <is>
          <t>South</t>
        </is>
      </c>
      <c r="E1482" t="inlineStr">
        <is>
          <t>Kerala</t>
        </is>
      </c>
      <c r="F1482" t="inlineStr"/>
      <c r="G1482" t="inlineStr"/>
      <c r="H1482" t="inlineStr">
        <is>
          <t>Kottakkal</t>
        </is>
      </c>
      <c r="I1482" t="n">
        <v>10.99997187</v>
      </c>
      <c r="J1482" t="n">
        <v>75.99593461000001</v>
      </c>
      <c r="K1482" t="inlineStr">
        <is>
          <t>Active</t>
        </is>
      </c>
      <c r="L1482" t="n">
        <v>1</v>
      </c>
      <c r="M1482" t="inlineStr">
        <is>
          <t>Binish Poulose</t>
        </is>
      </c>
      <c r="N1482" t="inlineStr">
        <is>
          <t>US00595</t>
        </is>
      </c>
      <c r="O1482" t="inlineStr">
        <is>
          <t>TL</t>
        </is>
      </c>
      <c r="P1482" t="inlineStr">
        <is>
          <t>bi***@team.channelplay.in</t>
        </is>
      </c>
      <c r="Q1482" t="inlineStr">
        <is>
          <t>98******94</t>
        </is>
      </c>
      <c r="R1482" t="inlineStr">
        <is>
          <t>US00020</t>
        </is>
      </c>
      <c r="S1482" t="inlineStr"/>
      <c r="T1482" t="inlineStr">
        <is>
          <t>Syed Zuheb</t>
        </is>
      </c>
      <c r="U1482" t="inlineStr">
        <is>
          <t>RSM</t>
        </is>
      </c>
      <c r="V1482" t="inlineStr">
        <is>
          <t>05-08-2026 15:54:40</t>
        </is>
      </c>
      <c r="W1482" t="inlineStr">
        <is>
          <t>Vaibhav Sharma (US00001)</t>
        </is>
      </c>
      <c r="X1482" t="inlineStr">
        <is>
          <t>07-08-2026 17:42:11</t>
        </is>
      </c>
      <c r="Y1482" t="inlineStr"/>
      <c r="Z1482" t="inlineStr">
        <is>
          <t>Mid LFR</t>
        </is>
      </c>
      <c r="AA1482" t="inlineStr">
        <is>
          <t>Kannankandy</t>
        </is>
      </c>
      <c r="AB1482" t="inlineStr"/>
      <c r="AC1482" t="inlineStr">
        <is>
          <t>Hold</t>
        </is>
      </c>
      <c r="AE1482" t="inlineStr"/>
      <c r="AF1482">
        <f>IF(AND(OR(D3101="South",D3101="West"),AC3101="Vacant"),TODAY()-AD3101,"")</f>
        <v/>
      </c>
    </row>
    <row r="1483">
      <c r="A1483" t="inlineStr">
        <is>
          <t>ST05260</t>
        </is>
      </c>
      <c r="B1483" t="inlineStr">
        <is>
          <t>Kannankandy Nilamboor</t>
        </is>
      </c>
      <c r="C1483" t="inlineStr">
        <is>
          <t>KERA16208</t>
        </is>
      </c>
      <c r="D1483" t="inlineStr">
        <is>
          <t>South</t>
        </is>
      </c>
      <c r="E1483" t="inlineStr">
        <is>
          <t>Kerala</t>
        </is>
      </c>
      <c r="F1483" t="inlineStr"/>
      <c r="G1483" t="inlineStr"/>
      <c r="H1483" t="inlineStr">
        <is>
          <t>Nilambur</t>
        </is>
      </c>
      <c r="I1483" t="inlineStr"/>
      <c r="J1483" t="inlineStr"/>
      <c r="K1483" t="inlineStr">
        <is>
          <t>Active</t>
        </is>
      </c>
      <c r="L1483" t="n">
        <v>1</v>
      </c>
      <c r="M1483" t="inlineStr">
        <is>
          <t>Binish Poulose</t>
        </is>
      </c>
      <c r="N1483" t="inlineStr">
        <is>
          <t>US00595</t>
        </is>
      </c>
      <c r="O1483" t="inlineStr">
        <is>
          <t>TL</t>
        </is>
      </c>
      <c r="P1483" t="inlineStr">
        <is>
          <t>bi***@team.channelplay.in</t>
        </is>
      </c>
      <c r="Q1483" t="inlineStr">
        <is>
          <t>98******94</t>
        </is>
      </c>
      <c r="R1483" t="inlineStr">
        <is>
          <t>US00020</t>
        </is>
      </c>
      <c r="S1483" t="inlineStr"/>
      <c r="T1483" t="inlineStr">
        <is>
          <t>Syed Zuheb</t>
        </is>
      </c>
      <c r="U1483" t="inlineStr">
        <is>
          <t>RSM</t>
        </is>
      </c>
      <c r="V1483" t="inlineStr">
        <is>
          <t>05-08-2026 15:53:48</t>
        </is>
      </c>
      <c r="W1483" t="inlineStr">
        <is>
          <t>Vaibhav Sharma (US00001)</t>
        </is>
      </c>
      <c r="X1483" t="inlineStr">
        <is>
          <t>07-08-2026 17:42:11</t>
        </is>
      </c>
      <c r="Y1483" t="inlineStr"/>
      <c r="Z1483" t="inlineStr">
        <is>
          <t>Mid LFR</t>
        </is>
      </c>
      <c r="AA1483" t="inlineStr">
        <is>
          <t>Kannankandy</t>
        </is>
      </c>
      <c r="AB1483" t="inlineStr"/>
      <c r="AC1483" t="inlineStr">
        <is>
          <t>Hold</t>
        </is>
      </c>
      <c r="AE1483" t="inlineStr"/>
      <c r="AF1483">
        <f>IF(AND(OR(D3102="South",D3102="West"),AC3102="Vacant"),TODAY()-AD3102,"")</f>
        <v/>
      </c>
    </row>
    <row r="1484">
      <c r="A1484" t="inlineStr">
        <is>
          <t>ST03546</t>
        </is>
      </c>
      <c r="B1484" t="inlineStr">
        <is>
          <t>Kannankandy Sales Corporation</t>
        </is>
      </c>
      <c r="C1484" t="inlineStr">
        <is>
          <t>KERA14007</t>
        </is>
      </c>
      <c r="D1484" t="inlineStr">
        <is>
          <t>South</t>
        </is>
      </c>
      <c r="E1484" t="inlineStr">
        <is>
          <t>Kerala</t>
        </is>
      </c>
      <c r="F1484" t="inlineStr"/>
      <c r="G1484" t="inlineStr"/>
      <c r="H1484" t="inlineStr">
        <is>
          <t>Calicut</t>
        </is>
      </c>
      <c r="I1484" t="n">
        <v>11.26316278</v>
      </c>
      <c r="J1484" t="n">
        <v>75.81421426999999</v>
      </c>
      <c r="K1484" t="inlineStr">
        <is>
          <t>Active</t>
        </is>
      </c>
      <c r="L1484" t="n">
        <v>1</v>
      </c>
      <c r="M1484" t="inlineStr">
        <is>
          <t>Binish Poulose</t>
        </is>
      </c>
      <c r="N1484" t="inlineStr">
        <is>
          <t>US00595</t>
        </is>
      </c>
      <c r="O1484" t="inlineStr">
        <is>
          <t>TL</t>
        </is>
      </c>
      <c r="P1484" t="inlineStr">
        <is>
          <t>bi***@team.channelplay.in</t>
        </is>
      </c>
      <c r="Q1484" t="inlineStr">
        <is>
          <t>98******94</t>
        </is>
      </c>
      <c r="R1484" t="inlineStr">
        <is>
          <t>US00020</t>
        </is>
      </c>
      <c r="S1484" t="inlineStr"/>
      <c r="T1484" t="inlineStr">
        <is>
          <t>Syed Zuheb</t>
        </is>
      </c>
      <c r="U1484" t="inlineStr">
        <is>
          <t>RSM</t>
        </is>
      </c>
      <c r="V1484" t="inlineStr">
        <is>
          <t>05-08-2026 15:53:48</t>
        </is>
      </c>
      <c r="W1484" t="inlineStr">
        <is>
          <t>Vaibhav Sharma (US00001)</t>
        </is>
      </c>
      <c r="X1484" t="inlineStr">
        <is>
          <t>07-08-2026 17:42:11</t>
        </is>
      </c>
      <c r="Y1484" t="inlineStr"/>
      <c r="Z1484" t="inlineStr">
        <is>
          <t>Mid LFR</t>
        </is>
      </c>
      <c r="AA1484" t="inlineStr">
        <is>
          <t>Kannankandy</t>
        </is>
      </c>
      <c r="AB1484" t="inlineStr"/>
      <c r="AC1484" t="inlineStr">
        <is>
          <t>Hold</t>
        </is>
      </c>
      <c r="AE1484" t="inlineStr"/>
      <c r="AF1484">
        <f>IF(AND(OR(D3103="South",D3103="West"),AC3103="Vacant"),TODAY()-AD3103,"")</f>
        <v/>
      </c>
    </row>
    <row r="1485">
      <c r="A1485" t="inlineStr">
        <is>
          <t>ST07850</t>
        </is>
      </c>
      <c r="B1485" t="inlineStr">
        <is>
          <t>Kannankandy Tsy</t>
        </is>
      </c>
      <c r="C1485" t="inlineStr">
        <is>
          <t>KERA16137</t>
        </is>
      </c>
      <c r="D1485" t="inlineStr">
        <is>
          <t>South</t>
        </is>
      </c>
      <c r="E1485" t="inlineStr">
        <is>
          <t>Kerala</t>
        </is>
      </c>
      <c r="F1485" t="inlineStr"/>
      <c r="G1485" t="inlineStr"/>
      <c r="H1485" t="inlineStr">
        <is>
          <t>Thamarassery</t>
        </is>
      </c>
      <c r="I1485" t="inlineStr"/>
      <c r="J1485" t="inlineStr"/>
      <c r="K1485" t="inlineStr">
        <is>
          <t>Active</t>
        </is>
      </c>
      <c r="L1485" t="n">
        <v>1</v>
      </c>
      <c r="M1485" t="inlineStr">
        <is>
          <t>Binish Poulose</t>
        </is>
      </c>
      <c r="N1485" t="inlineStr">
        <is>
          <t>US00595</t>
        </is>
      </c>
      <c r="O1485" t="inlineStr">
        <is>
          <t>TL</t>
        </is>
      </c>
      <c r="P1485" t="inlineStr">
        <is>
          <t>bi***@team.channelplay.in</t>
        </is>
      </c>
      <c r="Q1485" t="inlineStr">
        <is>
          <t>98******94</t>
        </is>
      </c>
      <c r="R1485" t="inlineStr">
        <is>
          <t>US00020</t>
        </is>
      </c>
      <c r="S1485" t="inlineStr"/>
      <c r="T1485" t="inlineStr">
        <is>
          <t>Syed Zuheb</t>
        </is>
      </c>
      <c r="U1485" t="inlineStr">
        <is>
          <t>RSM</t>
        </is>
      </c>
      <c r="V1485" t="inlineStr">
        <is>
          <t>05-08-2026 15:54:40</t>
        </is>
      </c>
      <c r="W1485" t="inlineStr">
        <is>
          <t>Vaibhav Sharma (US00001)</t>
        </is>
      </c>
      <c r="X1485" t="inlineStr">
        <is>
          <t>07-08-2026 17:42:11</t>
        </is>
      </c>
      <c r="Y1485" t="inlineStr"/>
      <c r="Z1485" t="inlineStr">
        <is>
          <t>Mid LFR</t>
        </is>
      </c>
      <c r="AA1485" t="inlineStr">
        <is>
          <t>Kannankandy</t>
        </is>
      </c>
      <c r="AB1485" t="inlineStr"/>
      <c r="AC1485" t="inlineStr">
        <is>
          <t>Hold</t>
        </is>
      </c>
      <c r="AE1485" t="inlineStr"/>
      <c r="AF1485">
        <f>IF(AND(OR(D3104="South",D3104="West"),AC3104="Vacant"),TODAY()-AD3104,"")</f>
        <v/>
      </c>
    </row>
    <row r="1486">
      <c r="A1486" t="inlineStr">
        <is>
          <t>ST01080</t>
        </is>
      </c>
      <c r="B1486" t="inlineStr">
        <is>
          <t>Kannanknady Tirur</t>
        </is>
      </c>
      <c r="C1486" t="inlineStr">
        <is>
          <t>KERA15654</t>
        </is>
      </c>
      <c r="D1486" t="inlineStr">
        <is>
          <t>South</t>
        </is>
      </c>
      <c r="E1486" t="inlineStr">
        <is>
          <t>Kerala</t>
        </is>
      </c>
      <c r="F1486" t="inlineStr"/>
      <c r="G1486" t="inlineStr"/>
      <c r="H1486" t="inlineStr">
        <is>
          <t>Tirur</t>
        </is>
      </c>
      <c r="I1486" t="inlineStr"/>
      <c r="J1486" t="inlineStr"/>
      <c r="K1486" t="inlineStr">
        <is>
          <t>Active</t>
        </is>
      </c>
      <c r="L1486" t="n">
        <v>1</v>
      </c>
      <c r="M1486" t="inlineStr">
        <is>
          <t>Binish Poulose</t>
        </is>
      </c>
      <c r="N1486" t="inlineStr">
        <is>
          <t>US00595</t>
        </is>
      </c>
      <c r="O1486" t="inlineStr">
        <is>
          <t>TL</t>
        </is>
      </c>
      <c r="P1486" t="inlineStr">
        <is>
          <t>bi***@team.channelplay.in</t>
        </is>
      </c>
      <c r="Q1486" t="inlineStr">
        <is>
          <t>98******94</t>
        </is>
      </c>
      <c r="R1486" t="inlineStr">
        <is>
          <t>US00020</t>
        </is>
      </c>
      <c r="S1486" t="inlineStr"/>
      <c r="T1486" t="inlineStr">
        <is>
          <t>Syed Zuheb</t>
        </is>
      </c>
      <c r="U1486" t="inlineStr">
        <is>
          <t>RSM</t>
        </is>
      </c>
      <c r="V1486" t="inlineStr">
        <is>
          <t>05-08-2026 15:46:45</t>
        </is>
      </c>
      <c r="W1486" t="inlineStr">
        <is>
          <t>Vaibhav Sharma (US00001)</t>
        </is>
      </c>
      <c r="X1486" t="inlineStr">
        <is>
          <t>07-08-2026 17:42:11</t>
        </is>
      </c>
      <c r="Y1486" t="inlineStr"/>
      <c r="Z1486" t="inlineStr">
        <is>
          <t>Mid LFR</t>
        </is>
      </c>
      <c r="AA1486" t="inlineStr">
        <is>
          <t>Kannankandy</t>
        </is>
      </c>
      <c r="AB1486" t="inlineStr"/>
      <c r="AC1486" t="inlineStr">
        <is>
          <t>Hold</t>
        </is>
      </c>
      <c r="AE1486" t="inlineStr"/>
      <c r="AF1486">
        <f>IF(AND(OR(D3105="South",D3105="West"),AC3105="Vacant"),TODAY()-AD3105,"")</f>
        <v/>
      </c>
    </row>
    <row r="1487">
      <c r="A1487" t="inlineStr">
        <is>
          <t>ST03547</t>
        </is>
      </c>
      <c r="B1487" t="inlineStr">
        <is>
          <t>Kannankndy Mavoor Road</t>
        </is>
      </c>
      <c r="C1487" t="inlineStr">
        <is>
          <t>KERA16038</t>
        </is>
      </c>
      <c r="D1487" t="inlineStr">
        <is>
          <t>South</t>
        </is>
      </c>
      <c r="E1487" t="inlineStr">
        <is>
          <t>Kerala</t>
        </is>
      </c>
      <c r="F1487" t="inlineStr"/>
      <c r="G1487" t="inlineStr"/>
      <c r="H1487" t="inlineStr">
        <is>
          <t>Calicut</t>
        </is>
      </c>
      <c r="I1487" t="n">
        <v>11.25903575</v>
      </c>
      <c r="J1487" t="n">
        <v>75.79014514000001</v>
      </c>
      <c r="K1487" t="inlineStr">
        <is>
          <t>Active</t>
        </is>
      </c>
      <c r="L1487" t="n">
        <v>1</v>
      </c>
      <c r="M1487" t="inlineStr">
        <is>
          <t>Binish Poulose</t>
        </is>
      </c>
      <c r="N1487" t="inlineStr">
        <is>
          <t>US00595</t>
        </is>
      </c>
      <c r="O1487" t="inlineStr">
        <is>
          <t>TL</t>
        </is>
      </c>
      <c r="P1487" t="inlineStr">
        <is>
          <t>bi***@team.channelplay.in</t>
        </is>
      </c>
      <c r="Q1487" t="inlineStr">
        <is>
          <t>98******94</t>
        </is>
      </c>
      <c r="R1487" t="inlineStr">
        <is>
          <t>US00020</t>
        </is>
      </c>
      <c r="S1487" t="inlineStr"/>
      <c r="T1487" t="inlineStr">
        <is>
          <t>Syed Zuheb</t>
        </is>
      </c>
      <c r="U1487" t="inlineStr">
        <is>
          <t>RSM</t>
        </is>
      </c>
      <c r="V1487" t="inlineStr">
        <is>
          <t>05-08-2026 15:53:48</t>
        </is>
      </c>
      <c r="W1487" t="inlineStr">
        <is>
          <t>Vaibhav Sharma (US00001)</t>
        </is>
      </c>
      <c r="X1487" t="inlineStr">
        <is>
          <t>07-08-2026 17:42:11</t>
        </is>
      </c>
      <c r="Y1487" t="inlineStr"/>
      <c r="Z1487" t="inlineStr">
        <is>
          <t>Mid LFR</t>
        </is>
      </c>
      <c r="AA1487" t="inlineStr">
        <is>
          <t>Kannankandy</t>
        </is>
      </c>
      <c r="AB1487" t="inlineStr"/>
      <c r="AC1487" t="inlineStr">
        <is>
          <t>Hold</t>
        </is>
      </c>
      <c r="AE1487" t="inlineStr"/>
      <c r="AF1487">
        <f>IF(AND(OR(D3106="South",D3106="West"),AC3106="Vacant"),TODAY()-AD3106,"")</f>
        <v/>
      </c>
    </row>
    <row r="1488">
      <c r="A1488" t="inlineStr">
        <is>
          <t>ST01906</t>
        </is>
      </c>
      <c r="B1488" t="inlineStr">
        <is>
          <t>Kanwar Ganga Electronics</t>
        </is>
      </c>
      <c r="C1488" t="inlineStr">
        <is>
          <t>CHHA19895</t>
        </is>
      </c>
      <c r="D1488" t="inlineStr">
        <is>
          <t>West</t>
        </is>
      </c>
      <c r="E1488" t="inlineStr">
        <is>
          <t>Chhattisgarh</t>
        </is>
      </c>
      <c r="F1488" t="inlineStr"/>
      <c r="G1488" t="inlineStr"/>
      <c r="H1488" t="inlineStr">
        <is>
          <t>Raipur</t>
        </is>
      </c>
      <c r="I1488" t="inlineStr"/>
      <c r="J1488" t="inlineStr"/>
      <c r="K1488" t="inlineStr">
        <is>
          <t>Active</t>
        </is>
      </c>
      <c r="L1488" t="n">
        <v>1</v>
      </c>
      <c r="M1488" t="inlineStr">
        <is>
          <t>Sanket Raval</t>
        </is>
      </c>
      <c r="N1488" t="inlineStr">
        <is>
          <t>US00597</t>
        </is>
      </c>
      <c r="O1488" t="inlineStr">
        <is>
          <t>TL</t>
        </is>
      </c>
      <c r="P1488" t="inlineStr">
        <is>
          <t>sa***@team.channelplay.in</t>
        </is>
      </c>
      <c r="Q1488" t="inlineStr">
        <is>
          <t>76******32</t>
        </is>
      </c>
      <c r="R1488" t="inlineStr">
        <is>
          <t>US00020</t>
        </is>
      </c>
      <c r="S1488" t="inlineStr"/>
      <c r="T1488" t="inlineStr">
        <is>
          <t>Syed Zuheb</t>
        </is>
      </c>
      <c r="U1488" t="inlineStr">
        <is>
          <t>RSM</t>
        </is>
      </c>
      <c r="V1488" t="inlineStr">
        <is>
          <t>05-08-2026 15:49:54</t>
        </is>
      </c>
      <c r="W1488" t="inlineStr">
        <is>
          <t>Vaibhav Sharma (US00001)</t>
        </is>
      </c>
      <c r="X1488" t="inlineStr">
        <is>
          <t>07-08-2026 17:42:11</t>
        </is>
      </c>
      <c r="Y1488" t="inlineStr"/>
      <c r="Z1488" t="inlineStr">
        <is>
          <t>Disty</t>
        </is>
      </c>
      <c r="AA1488" t="inlineStr">
        <is>
          <t>Shri Ram Electronic</t>
        </is>
      </c>
      <c r="AB1488" t="inlineStr"/>
      <c r="AC1488" t="inlineStr">
        <is>
          <t>Hold</t>
        </is>
      </c>
      <c r="AE1488" t="inlineStr"/>
      <c r="AF1488">
        <f>IF(AND(OR(D3110="South",D3110="West"),AC3110="Vacant"),TODAY()-AD3110,"")</f>
        <v/>
      </c>
    </row>
    <row r="1489">
      <c r="A1489" t="inlineStr">
        <is>
          <t>ST00715</t>
        </is>
      </c>
      <c r="B1489" t="inlineStr">
        <is>
          <t>Kanyadan Bhandi Bhandar</t>
        </is>
      </c>
      <c r="C1489" t="inlineStr">
        <is>
          <t>MAHA19163</t>
        </is>
      </c>
      <c r="D1489" t="inlineStr">
        <is>
          <t>West</t>
        </is>
      </c>
      <c r="E1489" t="inlineStr">
        <is>
          <t>Maharashtra</t>
        </is>
      </c>
      <c r="F1489" t="inlineStr"/>
      <c r="G1489" t="inlineStr"/>
      <c r="H1489" t="inlineStr">
        <is>
          <t>Beed</t>
        </is>
      </c>
      <c r="I1489" t="inlineStr"/>
      <c r="J1489" t="inlineStr"/>
      <c r="K1489" t="inlineStr">
        <is>
          <t>Active</t>
        </is>
      </c>
      <c r="L1489" t="n">
        <v>1</v>
      </c>
      <c r="M1489" t="inlineStr">
        <is>
          <t>Shankar Chavan</t>
        </is>
      </c>
      <c r="N1489" t="inlineStr">
        <is>
          <t>US00596</t>
        </is>
      </c>
      <c r="O1489" t="inlineStr">
        <is>
          <t>TL</t>
        </is>
      </c>
      <c r="P1489" t="inlineStr">
        <is>
          <t>sh***@team.channelplay.in</t>
        </is>
      </c>
      <c r="Q1489" t="inlineStr">
        <is>
          <t>82******24</t>
        </is>
      </c>
      <c r="R1489" t="inlineStr">
        <is>
          <t>US00020</t>
        </is>
      </c>
      <c r="S1489" t="inlineStr"/>
      <c r="T1489" t="inlineStr">
        <is>
          <t>Syed Zuheb</t>
        </is>
      </c>
      <c r="U1489" t="inlineStr">
        <is>
          <t>RSM</t>
        </is>
      </c>
      <c r="V1489" t="inlineStr">
        <is>
          <t>05-08-2026 15:45:15</t>
        </is>
      </c>
      <c r="W1489" t="inlineStr">
        <is>
          <t>Vaibhav Sharma (US00001)</t>
        </is>
      </c>
      <c r="X1489" t="inlineStr">
        <is>
          <t>07-08-2026 17:42:11</t>
        </is>
      </c>
      <c r="Y1489" t="inlineStr"/>
      <c r="Z1489" t="inlineStr">
        <is>
          <t>Disty</t>
        </is>
      </c>
      <c r="AA1489" t="inlineStr">
        <is>
          <t>Distribution</t>
        </is>
      </c>
      <c r="AB1489" t="inlineStr"/>
      <c r="AC1489" t="inlineStr">
        <is>
          <t>Hold</t>
        </is>
      </c>
      <c r="AE1489" t="inlineStr"/>
      <c r="AF1489">
        <f>IF(AND(OR(D3111="South",D3111="West"),AC3111="Vacant"),TODAY()-AD3111,"")</f>
        <v/>
      </c>
    </row>
    <row r="1490">
      <c r="A1490" t="inlineStr">
        <is>
          <t>ST01317</t>
        </is>
      </c>
      <c r="B1490" t="inlineStr">
        <is>
          <t>Kanyadan Fur</t>
        </is>
      </c>
      <c r="C1490" t="inlineStr">
        <is>
          <t>MAHA18888</t>
        </is>
      </c>
      <c r="D1490" t="inlineStr">
        <is>
          <t>West</t>
        </is>
      </c>
      <c r="E1490" t="inlineStr">
        <is>
          <t>Maharashtra</t>
        </is>
      </c>
      <c r="F1490" t="inlineStr"/>
      <c r="G1490" t="inlineStr"/>
      <c r="H1490" t="inlineStr">
        <is>
          <t>Jalan</t>
        </is>
      </c>
      <c r="I1490" t="n">
        <v>19.36785327</v>
      </c>
      <c r="J1490" t="n">
        <v>75.71260583</v>
      </c>
      <c r="K1490" t="inlineStr">
        <is>
          <t>Active</t>
        </is>
      </c>
      <c r="L1490" t="n">
        <v>1</v>
      </c>
      <c r="M1490" t="inlineStr">
        <is>
          <t>Shankar Chavan</t>
        </is>
      </c>
      <c r="N1490" t="inlineStr">
        <is>
          <t>US00596</t>
        </is>
      </c>
      <c r="O1490" t="inlineStr">
        <is>
          <t>TL</t>
        </is>
      </c>
      <c r="P1490" t="inlineStr">
        <is>
          <t>sh***@team.channelplay.in</t>
        </is>
      </c>
      <c r="Q1490" t="inlineStr">
        <is>
          <t>82******24</t>
        </is>
      </c>
      <c r="R1490" t="inlineStr">
        <is>
          <t>US00020</t>
        </is>
      </c>
      <c r="S1490" t="inlineStr"/>
      <c r="T1490" t="inlineStr">
        <is>
          <t>Syed Zuheb</t>
        </is>
      </c>
      <c r="U1490" t="inlineStr">
        <is>
          <t>RSM</t>
        </is>
      </c>
      <c r="V1490" t="inlineStr">
        <is>
          <t>05-08-2026 15:47:11</t>
        </is>
      </c>
      <c r="W1490" t="inlineStr">
        <is>
          <t>Vaibhav Sharma (US00001)</t>
        </is>
      </c>
      <c r="X1490" t="inlineStr">
        <is>
          <t>07-08-2026 17:42:11</t>
        </is>
      </c>
      <c r="Y1490" t="inlineStr"/>
      <c r="Z1490" t="inlineStr">
        <is>
          <t>Disty</t>
        </is>
      </c>
      <c r="AA1490" t="inlineStr">
        <is>
          <t>Distribution</t>
        </is>
      </c>
      <c r="AB1490" t="inlineStr"/>
      <c r="AC1490" t="inlineStr">
        <is>
          <t>Hold</t>
        </is>
      </c>
      <c r="AE1490" t="inlineStr"/>
      <c r="AF1490">
        <f>IF(AND(OR(D3112="South",D3112="West"),AC3112="Vacant"),TODAY()-AD3112,"")</f>
        <v/>
      </c>
    </row>
    <row r="1491">
      <c r="A1491" t="inlineStr">
        <is>
          <t>ST06003</t>
        </is>
      </c>
      <c r="B1491" t="inlineStr">
        <is>
          <t>Karan Electronics</t>
        </is>
      </c>
      <c r="C1491" t="inlineStr">
        <is>
          <t>GUJA13336</t>
        </is>
      </c>
      <c r="D1491" t="inlineStr">
        <is>
          <t>West</t>
        </is>
      </c>
      <c r="E1491" t="inlineStr">
        <is>
          <t>Gujarat</t>
        </is>
      </c>
      <c r="F1491" t="inlineStr"/>
      <c r="G1491" t="inlineStr"/>
      <c r="H1491" t="inlineStr">
        <is>
          <t>Ahmedabad</t>
        </is>
      </c>
      <c r="I1491" t="inlineStr"/>
      <c r="J1491" t="inlineStr"/>
      <c r="K1491" t="inlineStr">
        <is>
          <t>Active</t>
        </is>
      </c>
      <c r="L1491" t="n">
        <v>1</v>
      </c>
      <c r="M1491" t="inlineStr">
        <is>
          <t>Sanket Raval</t>
        </is>
      </c>
      <c r="N1491" t="inlineStr">
        <is>
          <t>US00597</t>
        </is>
      </c>
      <c r="O1491" t="inlineStr">
        <is>
          <t>TL</t>
        </is>
      </c>
      <c r="P1491" t="inlineStr">
        <is>
          <t>sa***@team.channelplay.in</t>
        </is>
      </c>
      <c r="Q1491" t="inlineStr">
        <is>
          <t>76******32</t>
        </is>
      </c>
      <c r="R1491" t="inlineStr">
        <is>
          <t>US00020</t>
        </is>
      </c>
      <c r="S1491" t="inlineStr"/>
      <c r="T1491" t="inlineStr">
        <is>
          <t>Syed Zuheb</t>
        </is>
      </c>
      <c r="U1491" t="inlineStr">
        <is>
          <t>RSM</t>
        </is>
      </c>
      <c r="V1491" t="inlineStr">
        <is>
          <t>05-08-2026 15:54:40</t>
        </is>
      </c>
      <c r="W1491" t="inlineStr">
        <is>
          <t>Vaibhav Sharma (US00001)</t>
        </is>
      </c>
      <c r="X1491" t="inlineStr">
        <is>
          <t>07-08-2026 17:42:11</t>
        </is>
      </c>
      <c r="Y1491" t="inlineStr"/>
      <c r="Z1491" t="inlineStr">
        <is>
          <t>Disty</t>
        </is>
      </c>
      <c r="AA1491" t="inlineStr">
        <is>
          <t>Distribution</t>
        </is>
      </c>
      <c r="AB1491" t="inlineStr"/>
      <c r="AC1491" t="inlineStr">
        <is>
          <t>Hold</t>
        </is>
      </c>
      <c r="AE1491" t="inlineStr"/>
      <c r="AF1491">
        <f>IF(AND(OR(D3122="South",D3122="West"),AC3122="Vacant"),TODAY()-AD3122,"")</f>
        <v/>
      </c>
    </row>
    <row r="1492">
      <c r="A1492" t="inlineStr">
        <is>
          <t>ST01136</t>
        </is>
      </c>
      <c r="B1492" t="inlineStr">
        <is>
          <t>Karan Traders Ulhasnagar Thane</t>
        </is>
      </c>
      <c r="C1492" t="inlineStr">
        <is>
          <t>MAHA12091</t>
        </is>
      </c>
      <c r="D1492" t="inlineStr">
        <is>
          <t>West</t>
        </is>
      </c>
      <c r="E1492" t="inlineStr">
        <is>
          <t>Maharashtra</t>
        </is>
      </c>
      <c r="F1492" t="inlineStr"/>
      <c r="G1492" t="inlineStr"/>
      <c r="H1492" t="inlineStr">
        <is>
          <t>Thane</t>
        </is>
      </c>
      <c r="I1492" t="n">
        <v>19.2231114</v>
      </c>
      <c r="J1492" t="n">
        <v>73.1607413</v>
      </c>
      <c r="K1492" t="inlineStr">
        <is>
          <t>Active</t>
        </is>
      </c>
      <c r="L1492" t="n">
        <v>1</v>
      </c>
      <c r="M1492" t="inlineStr">
        <is>
          <t>Shankar Chavan</t>
        </is>
      </c>
      <c r="N1492" t="inlineStr">
        <is>
          <t>US00596</t>
        </is>
      </c>
      <c r="O1492" t="inlineStr">
        <is>
          <t>TL</t>
        </is>
      </c>
      <c r="P1492" t="inlineStr">
        <is>
          <t>sh***@team.channelplay.in</t>
        </is>
      </c>
      <c r="Q1492" t="inlineStr">
        <is>
          <t>82******24</t>
        </is>
      </c>
      <c r="R1492" t="inlineStr">
        <is>
          <t>US00020</t>
        </is>
      </c>
      <c r="S1492" t="inlineStr"/>
      <c r="T1492" t="inlineStr">
        <is>
          <t>Syed Zuheb</t>
        </is>
      </c>
      <c r="U1492" t="inlineStr">
        <is>
          <t>RSM</t>
        </is>
      </c>
      <c r="V1492" t="inlineStr">
        <is>
          <t>05-08-2026 15:46:50</t>
        </is>
      </c>
      <c r="W1492" t="inlineStr">
        <is>
          <t>Vaibhav Sharma (US00001)</t>
        </is>
      </c>
      <c r="X1492" t="inlineStr">
        <is>
          <t>07-08-2026 17:42:11</t>
        </is>
      </c>
      <c r="Y1492" t="inlineStr"/>
      <c r="Z1492" t="inlineStr">
        <is>
          <t>Disty</t>
        </is>
      </c>
      <c r="AA1492" t="inlineStr">
        <is>
          <t>Distribution</t>
        </is>
      </c>
      <c r="AB1492" t="inlineStr"/>
      <c r="AC1492" t="inlineStr">
        <is>
          <t>Hold</t>
        </is>
      </c>
      <c r="AE1492" t="inlineStr"/>
      <c r="AF1492">
        <f>IF(AND(OR(D3123="South",D3123="West"),AC3123="Vacant"),TODAY()-AD3123,"")</f>
        <v/>
      </c>
    </row>
    <row r="1493">
      <c r="A1493" t="inlineStr">
        <is>
          <t>ST05246</t>
        </is>
      </c>
      <c r="B1493" t="inlineStr">
        <is>
          <t>Karnataka Digital And Furniture Shiggaon</t>
        </is>
      </c>
      <c r="C1493" t="inlineStr">
        <is>
          <t>KARN16222</t>
        </is>
      </c>
      <c r="D1493" t="inlineStr">
        <is>
          <t>South</t>
        </is>
      </c>
      <c r="E1493" t="inlineStr">
        <is>
          <t>Karnataka</t>
        </is>
      </c>
      <c r="F1493" t="inlineStr"/>
      <c r="G1493" t="inlineStr"/>
      <c r="H1493" t="inlineStr">
        <is>
          <t>Shiggaon</t>
        </is>
      </c>
      <c r="I1493" t="n">
        <v>14.9888862</v>
      </c>
      <c r="J1493" t="n">
        <v>75.21991920000001</v>
      </c>
      <c r="K1493" t="inlineStr">
        <is>
          <t>Active</t>
        </is>
      </c>
      <c r="L1493" t="n">
        <v>1</v>
      </c>
      <c r="M1493" t="inlineStr">
        <is>
          <t>Mohammed Tayeeb</t>
        </is>
      </c>
      <c r="N1493" t="inlineStr">
        <is>
          <t>US00594</t>
        </is>
      </c>
      <c r="O1493" t="inlineStr">
        <is>
          <t>TL</t>
        </is>
      </c>
      <c r="P1493" t="inlineStr">
        <is>
          <t>mo***@team.channelplay.in</t>
        </is>
      </c>
      <c r="Q1493" t="inlineStr">
        <is>
          <t>63******30</t>
        </is>
      </c>
      <c r="R1493" t="inlineStr">
        <is>
          <t>US00020</t>
        </is>
      </c>
      <c r="S1493" t="inlineStr"/>
      <c r="T1493" t="inlineStr">
        <is>
          <t>Syed Zuheb</t>
        </is>
      </c>
      <c r="U1493" t="inlineStr">
        <is>
          <t>RSM</t>
        </is>
      </c>
      <c r="V1493" t="inlineStr">
        <is>
          <t>05-08-2026 15:53:48</t>
        </is>
      </c>
      <c r="W1493" t="inlineStr">
        <is>
          <t>Vaibhav Sharma (US00001)</t>
        </is>
      </c>
      <c r="X1493" t="inlineStr">
        <is>
          <t>07-08-2026 17:42:11</t>
        </is>
      </c>
      <c r="Y1493" t="inlineStr"/>
      <c r="Z1493" t="inlineStr">
        <is>
          <t>Disty</t>
        </is>
      </c>
      <c r="AA1493" t="inlineStr">
        <is>
          <t>Distribution</t>
        </is>
      </c>
      <c r="AB1493" t="inlineStr"/>
      <c r="AC1493" t="inlineStr">
        <is>
          <t>Hold</t>
        </is>
      </c>
      <c r="AE1493" t="inlineStr"/>
      <c r="AF1493">
        <f>IF(AND(OR(D3130="South",D3130="West"),AC3130="Vacant"),TODAY()-AD3130,"")</f>
        <v/>
      </c>
    </row>
    <row r="1494">
      <c r="A1494" t="inlineStr">
        <is>
          <t>ST05207</t>
        </is>
      </c>
      <c r="B1494" t="inlineStr">
        <is>
          <t>Karnataka Radio House Gulbarga</t>
        </is>
      </c>
      <c r="C1494" t="inlineStr">
        <is>
          <t>KARN11691</t>
        </is>
      </c>
      <c r="D1494" t="inlineStr">
        <is>
          <t>South</t>
        </is>
      </c>
      <c r="E1494" t="inlineStr">
        <is>
          <t>Karnataka</t>
        </is>
      </c>
      <c r="F1494" t="inlineStr"/>
      <c r="G1494" t="inlineStr"/>
      <c r="H1494" t="inlineStr">
        <is>
          <t>Gulbarga</t>
        </is>
      </c>
      <c r="I1494" t="n">
        <v>17.34229686</v>
      </c>
      <c r="J1494" t="n">
        <v>76.83669648999999</v>
      </c>
      <c r="K1494" t="inlineStr">
        <is>
          <t>Active</t>
        </is>
      </c>
      <c r="L1494" t="n">
        <v>1</v>
      </c>
      <c r="M1494" t="inlineStr">
        <is>
          <t>Mohammed Tayeeb</t>
        </is>
      </c>
      <c r="N1494" t="inlineStr">
        <is>
          <t>US00594</t>
        </is>
      </c>
      <c r="O1494" t="inlineStr">
        <is>
          <t>TL</t>
        </is>
      </c>
      <c r="P1494" t="inlineStr">
        <is>
          <t>mo***@team.channelplay.in</t>
        </is>
      </c>
      <c r="Q1494" t="inlineStr">
        <is>
          <t>63******30</t>
        </is>
      </c>
      <c r="R1494" t="inlineStr">
        <is>
          <t>US00020</t>
        </is>
      </c>
      <c r="S1494" t="inlineStr"/>
      <c r="T1494" t="inlineStr">
        <is>
          <t>Syed Zuheb</t>
        </is>
      </c>
      <c r="U1494" t="inlineStr">
        <is>
          <t>RSM</t>
        </is>
      </c>
      <c r="V1494" t="inlineStr">
        <is>
          <t>05-08-2026 15:53:48</t>
        </is>
      </c>
      <c r="W1494" t="inlineStr">
        <is>
          <t>Vaibhav Sharma (US00001)</t>
        </is>
      </c>
      <c r="X1494" t="inlineStr">
        <is>
          <t>07-08-2026 17:42:11</t>
        </is>
      </c>
      <c r="Y1494" t="inlineStr"/>
      <c r="Z1494" t="inlineStr">
        <is>
          <t>Disty</t>
        </is>
      </c>
      <c r="AA1494" t="inlineStr">
        <is>
          <t>Distribution</t>
        </is>
      </c>
      <c r="AB1494" t="inlineStr"/>
      <c r="AC1494" t="inlineStr">
        <is>
          <t>Hold</t>
        </is>
      </c>
      <c r="AE1494" t="inlineStr"/>
      <c r="AF1494">
        <f>IF(AND(OR(D3131="South",D3131="West"),AC3131="Vacant"),TODAY()-AD3131,"")</f>
        <v/>
      </c>
    </row>
    <row r="1495">
      <c r="A1495" t="inlineStr">
        <is>
          <t>ST07512</t>
        </is>
      </c>
      <c r="B1495" t="inlineStr">
        <is>
          <t>Karthik Agencies</t>
        </is>
      </c>
      <c r="C1495" t="inlineStr">
        <is>
          <t>ANDH12975</t>
        </is>
      </c>
      <c r="D1495" t="inlineStr">
        <is>
          <t>South</t>
        </is>
      </c>
      <c r="E1495" t="inlineStr">
        <is>
          <t>Andhra Pradesh</t>
        </is>
      </c>
      <c r="F1495" t="inlineStr"/>
      <c r="G1495" t="inlineStr"/>
      <c r="H1495" t="inlineStr">
        <is>
          <t>Rajajinagar</t>
        </is>
      </c>
      <c r="I1495" t="n">
        <v>16.99407994</v>
      </c>
      <c r="J1495" t="n">
        <v>81.77579027</v>
      </c>
      <c r="K1495" t="inlineStr">
        <is>
          <t>Active</t>
        </is>
      </c>
      <c r="L1495" t="n">
        <v>1</v>
      </c>
      <c r="M1495" t="inlineStr">
        <is>
          <t>Pulapaka Kumar</t>
        </is>
      </c>
      <c r="N1495" t="inlineStr">
        <is>
          <t>US00619</t>
        </is>
      </c>
      <c r="O1495" t="inlineStr">
        <is>
          <t>TL</t>
        </is>
      </c>
      <c r="P1495" t="inlineStr">
        <is>
          <t>pu***@team.channelplay.in</t>
        </is>
      </c>
      <c r="Q1495" t="inlineStr">
        <is>
          <t>80******77</t>
        </is>
      </c>
      <c r="R1495" t="inlineStr">
        <is>
          <t>US00020</t>
        </is>
      </c>
      <c r="S1495" t="inlineStr"/>
      <c r="T1495" t="inlineStr">
        <is>
          <t>Syed Zuheb</t>
        </is>
      </c>
      <c r="U1495" t="inlineStr">
        <is>
          <t>RSM</t>
        </is>
      </c>
      <c r="V1495" t="inlineStr">
        <is>
          <t>05-08-2026 15:54:40</t>
        </is>
      </c>
      <c r="W1495" t="inlineStr">
        <is>
          <t>Vaibhav Sharma (US00001)</t>
        </is>
      </c>
      <c r="X1495" t="inlineStr">
        <is>
          <t>07-08-2026 17:42:11</t>
        </is>
      </c>
      <c r="Y1495" t="inlineStr"/>
      <c r="Z1495" t="inlineStr">
        <is>
          <t>Disty</t>
        </is>
      </c>
      <c r="AA1495" t="inlineStr">
        <is>
          <t>Distribution</t>
        </is>
      </c>
      <c r="AB1495" t="inlineStr"/>
      <c r="AC1495" t="inlineStr">
        <is>
          <t>Hold</t>
        </is>
      </c>
      <c r="AE1495" t="inlineStr"/>
      <c r="AF1495">
        <f>IF(AND(OR(D3134="South",D3134="West"),AC3134="Vacant"),TODAY()-AD3134,"")</f>
        <v/>
      </c>
    </row>
    <row r="1496">
      <c r="A1496" t="inlineStr">
        <is>
          <t>ST07511</t>
        </is>
      </c>
      <c r="B1496" t="inlineStr">
        <is>
          <t>Karthik Agencies</t>
        </is>
      </c>
      <c r="C1496" t="inlineStr">
        <is>
          <t>ANDH12895</t>
        </is>
      </c>
      <c r="D1496" t="inlineStr">
        <is>
          <t>South</t>
        </is>
      </c>
      <c r="E1496" t="inlineStr">
        <is>
          <t>Andhra Pradesh</t>
        </is>
      </c>
      <c r="F1496" t="inlineStr"/>
      <c r="G1496" t="inlineStr"/>
      <c r="H1496" t="inlineStr">
        <is>
          <t>Rajahmundry</t>
        </is>
      </c>
      <c r="I1496" t="n">
        <v>16.99420531</v>
      </c>
      <c r="J1496" t="n">
        <v>81.77590594</v>
      </c>
      <c r="K1496" t="inlineStr">
        <is>
          <t>Active</t>
        </is>
      </c>
      <c r="L1496" t="n">
        <v>1</v>
      </c>
      <c r="M1496" t="inlineStr">
        <is>
          <t>Pulapaka Kumar</t>
        </is>
      </c>
      <c r="N1496" t="inlineStr">
        <is>
          <t>US00619</t>
        </is>
      </c>
      <c r="O1496" t="inlineStr">
        <is>
          <t>TL</t>
        </is>
      </c>
      <c r="P1496" t="inlineStr">
        <is>
          <t>pu***@team.channelplay.in</t>
        </is>
      </c>
      <c r="Q1496" t="inlineStr">
        <is>
          <t>80******77</t>
        </is>
      </c>
      <c r="R1496" t="inlineStr">
        <is>
          <t>US00020</t>
        </is>
      </c>
      <c r="S1496" t="inlineStr"/>
      <c r="T1496" t="inlineStr">
        <is>
          <t>Syed Zuheb</t>
        </is>
      </c>
      <c r="U1496" t="inlineStr">
        <is>
          <t>RSM</t>
        </is>
      </c>
      <c r="V1496" t="inlineStr">
        <is>
          <t>05-08-2026 15:54:40</t>
        </is>
      </c>
      <c r="W1496" t="inlineStr">
        <is>
          <t>Vaibhav Sharma (US00001)</t>
        </is>
      </c>
      <c r="X1496" t="inlineStr">
        <is>
          <t>07-08-2026 17:42:11</t>
        </is>
      </c>
      <c r="Y1496" t="inlineStr"/>
      <c r="Z1496" t="inlineStr">
        <is>
          <t>Disty</t>
        </is>
      </c>
      <c r="AA1496" t="inlineStr">
        <is>
          <t>Distribution</t>
        </is>
      </c>
      <c r="AB1496" t="inlineStr"/>
      <c r="AC1496" t="inlineStr">
        <is>
          <t>Hold</t>
        </is>
      </c>
      <c r="AE1496" t="inlineStr"/>
      <c r="AF1496">
        <f>IF(AND(OR(D3135="South",D3135="West"),AC3135="Vacant"),TODAY()-AD3135,"")</f>
        <v/>
      </c>
    </row>
    <row r="1497">
      <c r="A1497" t="inlineStr">
        <is>
          <t>ST07998</t>
        </is>
      </c>
      <c r="B1497" t="inlineStr">
        <is>
          <t>Karthikeya Communications</t>
        </is>
      </c>
      <c r="C1497" t="inlineStr">
        <is>
          <t>ANDH14908</t>
        </is>
      </c>
      <c r="D1497" t="inlineStr">
        <is>
          <t>South</t>
        </is>
      </c>
      <c r="E1497" t="inlineStr">
        <is>
          <t>Andhra Pradesh</t>
        </is>
      </c>
      <c r="F1497" t="inlineStr"/>
      <c r="G1497" t="inlineStr"/>
      <c r="H1497" t="inlineStr">
        <is>
          <t>Kanchikacharla</t>
        </is>
      </c>
      <c r="I1497" t="n">
        <v>16.6847387</v>
      </c>
      <c r="J1497" t="n">
        <v>80.3896507</v>
      </c>
      <c r="K1497" t="inlineStr">
        <is>
          <t>Active</t>
        </is>
      </c>
      <c r="L1497" t="n">
        <v>1</v>
      </c>
      <c r="M1497" t="inlineStr">
        <is>
          <t>Pulapaka Kumar</t>
        </is>
      </c>
      <c r="N1497" t="inlineStr">
        <is>
          <t>US00619</t>
        </is>
      </c>
      <c r="O1497" t="inlineStr">
        <is>
          <t>TL</t>
        </is>
      </c>
      <c r="P1497" t="inlineStr">
        <is>
          <t>pu***@team.channelplay.in</t>
        </is>
      </c>
      <c r="Q1497" t="inlineStr">
        <is>
          <t>80******77</t>
        </is>
      </c>
      <c r="R1497" t="inlineStr">
        <is>
          <t>US00020</t>
        </is>
      </c>
      <c r="S1497" t="inlineStr"/>
      <c r="T1497" t="inlineStr">
        <is>
          <t>Syed Zuheb</t>
        </is>
      </c>
      <c r="U1497" t="inlineStr">
        <is>
          <t>RSM</t>
        </is>
      </c>
      <c r="V1497" t="inlineStr">
        <is>
          <t>05-08-2026 15:54:40</t>
        </is>
      </c>
      <c r="W1497" t="inlineStr">
        <is>
          <t>Vaibhav Sharma (US00001)</t>
        </is>
      </c>
      <c r="X1497" t="inlineStr">
        <is>
          <t>07-08-2026 17:42:11</t>
        </is>
      </c>
      <c r="Y1497" t="inlineStr"/>
      <c r="Z1497" t="inlineStr">
        <is>
          <t>Disty</t>
        </is>
      </c>
      <c r="AA1497" t="inlineStr">
        <is>
          <t>Distribution</t>
        </is>
      </c>
      <c r="AB1497" t="inlineStr"/>
      <c r="AC1497" t="inlineStr">
        <is>
          <t>Hold</t>
        </is>
      </c>
      <c r="AE1497" t="inlineStr"/>
      <c r="AF1497">
        <f>IF(AND(OR(D3136="South",D3136="West"),AC3136="Vacant"),TODAY()-AD3136,"")</f>
        <v/>
      </c>
    </row>
    <row r="1498">
      <c r="A1498" t="inlineStr">
        <is>
          <t>ST05960</t>
        </is>
      </c>
      <c r="B1498" t="inlineStr">
        <is>
          <t>Karthikeya Enterprises</t>
        </is>
      </c>
      <c r="C1498" t="inlineStr">
        <is>
          <t>ANDH14284</t>
        </is>
      </c>
      <c r="D1498" t="inlineStr">
        <is>
          <t>South</t>
        </is>
      </c>
      <c r="E1498" t="inlineStr">
        <is>
          <t>Andhra Pradesh</t>
        </is>
      </c>
      <c r="F1498" t="inlineStr"/>
      <c r="G1498" t="inlineStr"/>
      <c r="H1498" t="inlineStr">
        <is>
          <t>Kaikaluru</t>
        </is>
      </c>
      <c r="I1498" t="inlineStr"/>
      <c r="J1498" t="inlineStr"/>
      <c r="K1498" t="inlineStr">
        <is>
          <t>Active</t>
        </is>
      </c>
      <c r="L1498" t="n">
        <v>1</v>
      </c>
      <c r="M1498" t="inlineStr">
        <is>
          <t>Pulapaka Kumar</t>
        </is>
      </c>
      <c r="N1498" t="inlineStr">
        <is>
          <t>US00619</t>
        </is>
      </c>
      <c r="O1498" t="inlineStr">
        <is>
          <t>TL</t>
        </is>
      </c>
      <c r="P1498" t="inlineStr">
        <is>
          <t>pu***@team.channelplay.in</t>
        </is>
      </c>
      <c r="Q1498" t="inlineStr">
        <is>
          <t>80******77</t>
        </is>
      </c>
      <c r="R1498" t="inlineStr">
        <is>
          <t>US00020</t>
        </is>
      </c>
      <c r="S1498" t="inlineStr"/>
      <c r="T1498" t="inlineStr">
        <is>
          <t>Syed Zuheb</t>
        </is>
      </c>
      <c r="U1498" t="inlineStr">
        <is>
          <t>RSM</t>
        </is>
      </c>
      <c r="V1498" t="inlineStr">
        <is>
          <t>05-08-2026 15:54:40</t>
        </is>
      </c>
      <c r="W1498" t="inlineStr">
        <is>
          <t>Vaibhav Sharma (US00001)</t>
        </is>
      </c>
      <c r="X1498" t="inlineStr">
        <is>
          <t>07-08-2026 17:42:11</t>
        </is>
      </c>
      <c r="Y1498" t="inlineStr"/>
      <c r="Z1498" t="inlineStr">
        <is>
          <t>Disty</t>
        </is>
      </c>
      <c r="AA1498" t="inlineStr">
        <is>
          <t>Distribution</t>
        </is>
      </c>
      <c r="AB1498" t="inlineStr"/>
      <c r="AC1498" t="inlineStr">
        <is>
          <t>Hold</t>
        </is>
      </c>
      <c r="AE1498" t="inlineStr"/>
      <c r="AF1498">
        <f>IF(AND(OR(D3137="South",D3137="West"),AC3137="Vacant"),TODAY()-AD3137,"")</f>
        <v/>
      </c>
    </row>
    <row r="1499">
      <c r="A1499" t="inlineStr">
        <is>
          <t>ST04130</t>
        </is>
      </c>
      <c r="B1499" t="inlineStr">
        <is>
          <t>Karthikeyan Home Appliances</t>
        </is>
      </c>
      <c r="C1499" t="inlineStr">
        <is>
          <t>TAMI15189</t>
        </is>
      </c>
      <c r="D1499" t="inlineStr">
        <is>
          <t>South</t>
        </is>
      </c>
      <c r="E1499" t="inlineStr">
        <is>
          <t>Tamil Nadu</t>
        </is>
      </c>
      <c r="F1499" t="inlineStr"/>
      <c r="G1499" t="inlineStr"/>
      <c r="H1499" t="inlineStr">
        <is>
          <t>Chennai</t>
        </is>
      </c>
      <c r="I1499" t="inlineStr"/>
      <c r="J1499" t="inlineStr"/>
      <c r="K1499" t="inlineStr">
        <is>
          <t>Active</t>
        </is>
      </c>
      <c r="L1499" t="n">
        <v>1</v>
      </c>
      <c r="M1499" t="inlineStr">
        <is>
          <t>Deepak K</t>
        </is>
      </c>
      <c r="N1499" t="inlineStr">
        <is>
          <t>US00610</t>
        </is>
      </c>
      <c r="O1499" t="inlineStr">
        <is>
          <t>TL</t>
        </is>
      </c>
      <c r="P1499" t="inlineStr">
        <is>
          <t>de***@team.channelplay.in</t>
        </is>
      </c>
      <c r="Q1499" t="inlineStr">
        <is>
          <t>99******27</t>
        </is>
      </c>
      <c r="R1499" t="inlineStr">
        <is>
          <t>US00020</t>
        </is>
      </c>
      <c r="S1499" t="inlineStr"/>
      <c r="T1499" t="inlineStr">
        <is>
          <t>Syed Zuheb</t>
        </is>
      </c>
      <c r="U1499" t="inlineStr">
        <is>
          <t>RSM</t>
        </is>
      </c>
      <c r="V1499" t="inlineStr">
        <is>
          <t>05-08-2026 15:53:48</t>
        </is>
      </c>
      <c r="W1499" t="inlineStr">
        <is>
          <t>Vaibhav Sharma (US00001)</t>
        </is>
      </c>
      <c r="X1499" t="inlineStr">
        <is>
          <t>07-08-2026 17:42:11</t>
        </is>
      </c>
      <c r="Y1499" t="inlineStr"/>
      <c r="Z1499" t="inlineStr">
        <is>
          <t>Disty</t>
        </is>
      </c>
      <c r="AA1499" t="inlineStr">
        <is>
          <t>Distribution</t>
        </is>
      </c>
      <c r="AB1499" t="inlineStr"/>
      <c r="AC1499" t="inlineStr">
        <is>
          <t>Hold</t>
        </is>
      </c>
      <c r="AE1499" t="inlineStr"/>
      <c r="AF1499">
        <f>IF(AND(OR(D3138="South",D3138="West"),AC3138="Vacant"),TODAY()-AD3138,"")</f>
        <v/>
      </c>
    </row>
    <row r="1500">
      <c r="A1500" t="inlineStr">
        <is>
          <t>ST08069</t>
        </is>
      </c>
      <c r="B1500" t="inlineStr">
        <is>
          <t>Kartikey Home Appliances K.Mahankal</t>
        </is>
      </c>
      <c r="C1500" t="inlineStr">
        <is>
          <t>MAHA12951</t>
        </is>
      </c>
      <c r="D1500" t="inlineStr">
        <is>
          <t>West</t>
        </is>
      </c>
      <c r="E1500" t="inlineStr">
        <is>
          <t>Maharashtra</t>
        </is>
      </c>
      <c r="F1500" t="inlineStr"/>
      <c r="G1500" t="inlineStr"/>
      <c r="H1500" t="inlineStr">
        <is>
          <t>Kavthemahankal</t>
        </is>
      </c>
      <c r="I1500" t="inlineStr"/>
      <c r="J1500" t="inlineStr"/>
      <c r="K1500" t="inlineStr">
        <is>
          <t>Active</t>
        </is>
      </c>
      <c r="L1500" t="n">
        <v>1</v>
      </c>
      <c r="M1500" t="inlineStr">
        <is>
          <t>Shankar Chavan</t>
        </is>
      </c>
      <c r="N1500" t="inlineStr">
        <is>
          <t>US00596</t>
        </is>
      </c>
      <c r="O1500" t="inlineStr">
        <is>
          <t>TL</t>
        </is>
      </c>
      <c r="P1500" t="inlineStr">
        <is>
          <t>sh***@team.channelplay.in</t>
        </is>
      </c>
      <c r="Q1500" t="inlineStr">
        <is>
          <t>82******24</t>
        </is>
      </c>
      <c r="R1500" t="inlineStr">
        <is>
          <t>US00020</t>
        </is>
      </c>
      <c r="S1500" t="inlineStr"/>
      <c r="T1500" t="inlineStr">
        <is>
          <t>Syed Zuheb</t>
        </is>
      </c>
      <c r="U1500" t="inlineStr">
        <is>
          <t>RSM</t>
        </is>
      </c>
      <c r="V1500" t="inlineStr">
        <is>
          <t>05-08-2026 15:54:40</t>
        </is>
      </c>
      <c r="W1500" t="inlineStr">
        <is>
          <t>Vaibhav Sharma (US00001)</t>
        </is>
      </c>
      <c r="X1500" t="inlineStr">
        <is>
          <t>07-08-2026 17:42:11</t>
        </is>
      </c>
      <c r="Y1500" t="inlineStr"/>
      <c r="Z1500" t="inlineStr">
        <is>
          <t>Disty</t>
        </is>
      </c>
      <c r="AA1500" t="inlineStr">
        <is>
          <t>Distribution</t>
        </is>
      </c>
      <c r="AB1500" t="inlineStr"/>
      <c r="AC1500" t="inlineStr">
        <is>
          <t>Hold</t>
        </is>
      </c>
      <c r="AE1500" t="inlineStr"/>
      <c r="AF1500">
        <f>IF(AND(OR(D3139="South",D3139="West"),AC3139="Vacant"),TODAY()-AD3139,"")</f>
        <v/>
      </c>
    </row>
    <row r="1501">
      <c r="A1501" t="inlineStr">
        <is>
          <t>ST01434</t>
        </is>
      </c>
      <c r="B1501" t="inlineStr">
        <is>
          <t>Karur Paradise</t>
        </is>
      </c>
      <c r="C1501" t="inlineStr">
        <is>
          <t>TAMI12727</t>
        </is>
      </c>
      <c r="D1501" t="inlineStr">
        <is>
          <t>South</t>
        </is>
      </c>
      <c r="E1501" t="inlineStr">
        <is>
          <t>Tamil Nadu</t>
        </is>
      </c>
      <c r="F1501" t="inlineStr"/>
      <c r="G1501" t="inlineStr"/>
      <c r="H1501" t="inlineStr">
        <is>
          <t>Karur</t>
        </is>
      </c>
      <c r="I1501" t="inlineStr"/>
      <c r="J1501" t="inlineStr"/>
      <c r="K1501" t="inlineStr">
        <is>
          <t>Active</t>
        </is>
      </c>
      <c r="L1501" t="n">
        <v>1</v>
      </c>
      <c r="M1501" t="inlineStr">
        <is>
          <t>Deepak K</t>
        </is>
      </c>
      <c r="N1501" t="inlineStr">
        <is>
          <t>US00610</t>
        </is>
      </c>
      <c r="O1501" t="inlineStr">
        <is>
          <t>TL</t>
        </is>
      </c>
      <c r="P1501" t="inlineStr">
        <is>
          <t>de***@team.channelplay.in</t>
        </is>
      </c>
      <c r="Q1501" t="inlineStr">
        <is>
          <t>99******27</t>
        </is>
      </c>
      <c r="R1501" t="inlineStr">
        <is>
          <t>US00020</t>
        </is>
      </c>
      <c r="S1501" t="inlineStr"/>
      <c r="T1501" t="inlineStr">
        <is>
          <t>Syed Zuheb</t>
        </is>
      </c>
      <c r="U1501" t="inlineStr">
        <is>
          <t>RSM</t>
        </is>
      </c>
      <c r="V1501" t="inlineStr">
        <is>
          <t>05-08-2026 15:49:28</t>
        </is>
      </c>
      <c r="W1501" t="inlineStr">
        <is>
          <t>Vaibhav Sharma (US00001)</t>
        </is>
      </c>
      <c r="X1501" t="inlineStr">
        <is>
          <t>07-08-2026 17:42:11</t>
        </is>
      </c>
      <c r="Y1501" t="inlineStr"/>
      <c r="Z1501" t="inlineStr">
        <is>
          <t>Disty</t>
        </is>
      </c>
      <c r="AA1501" t="inlineStr">
        <is>
          <t>Distribution</t>
        </is>
      </c>
      <c r="AB1501" t="inlineStr"/>
      <c r="AC1501" t="inlineStr">
        <is>
          <t>Hold</t>
        </is>
      </c>
      <c r="AE1501" t="inlineStr"/>
      <c r="AF1501">
        <f>IF(AND(OR(D3143="South",D3143="West"),AC3143="Vacant"),TODAY()-AD3143,"")</f>
        <v/>
      </c>
    </row>
    <row r="1502">
      <c r="A1502" t="inlineStr">
        <is>
          <t>ST01282</t>
        </is>
      </c>
      <c r="B1502" t="inlineStr">
        <is>
          <t>Kasawa Mobile Electronics</t>
        </is>
      </c>
      <c r="C1502" t="inlineStr">
        <is>
          <t>MAHA18854</t>
        </is>
      </c>
      <c r="D1502" t="inlineStr">
        <is>
          <t>West</t>
        </is>
      </c>
      <c r="E1502" t="inlineStr">
        <is>
          <t>Maharashtra</t>
        </is>
      </c>
      <c r="F1502" t="inlineStr"/>
      <c r="G1502" t="inlineStr"/>
      <c r="H1502" t="inlineStr">
        <is>
          <t>Jalan</t>
        </is>
      </c>
      <c r="I1502" t="n">
        <v>19.7021401</v>
      </c>
      <c r="J1502" t="n">
        <v>75.009911</v>
      </c>
      <c r="K1502" t="inlineStr">
        <is>
          <t>Active</t>
        </is>
      </c>
      <c r="L1502" t="n">
        <v>1</v>
      </c>
      <c r="M1502" t="inlineStr">
        <is>
          <t>Shankar Chavan</t>
        </is>
      </c>
      <c r="N1502" t="inlineStr">
        <is>
          <t>US00596</t>
        </is>
      </c>
      <c r="O1502" t="inlineStr">
        <is>
          <t>TL</t>
        </is>
      </c>
      <c r="P1502" t="inlineStr">
        <is>
          <t>sh***@team.channelplay.in</t>
        </is>
      </c>
      <c r="Q1502" t="inlineStr">
        <is>
          <t>82******24</t>
        </is>
      </c>
      <c r="R1502" t="inlineStr">
        <is>
          <t>US00020</t>
        </is>
      </c>
      <c r="S1502" t="inlineStr"/>
      <c r="T1502" t="inlineStr">
        <is>
          <t>Syed Zuheb</t>
        </is>
      </c>
      <c r="U1502" t="inlineStr">
        <is>
          <t>RSM</t>
        </is>
      </c>
      <c r="V1502" t="inlineStr">
        <is>
          <t>05-08-2026 15:47:07</t>
        </is>
      </c>
      <c r="W1502" t="inlineStr">
        <is>
          <t>Vaibhav Sharma (US00001)</t>
        </is>
      </c>
      <c r="X1502" t="inlineStr">
        <is>
          <t>07-08-2026 17:42:11</t>
        </is>
      </c>
      <c r="Y1502" t="inlineStr"/>
      <c r="Z1502" t="inlineStr">
        <is>
          <t>Disty</t>
        </is>
      </c>
      <c r="AA1502" t="inlineStr">
        <is>
          <t>Distribution</t>
        </is>
      </c>
      <c r="AB1502" t="inlineStr"/>
      <c r="AC1502" t="inlineStr">
        <is>
          <t>Hold</t>
        </is>
      </c>
      <c r="AE1502" t="inlineStr"/>
      <c r="AF1502">
        <f>IF(AND(OR(D3144="South",D3144="West"),AC3144="Vacant"),TODAY()-AD3144,"")</f>
        <v/>
      </c>
    </row>
    <row r="1503">
      <c r="A1503" t="inlineStr">
        <is>
          <t>ST02396</t>
        </is>
      </c>
      <c r="B1503" t="inlineStr">
        <is>
          <t>Kasera Electronic Nagda</t>
        </is>
      </c>
      <c r="C1503" t="inlineStr">
        <is>
          <t>MADH17308</t>
        </is>
      </c>
      <c r="D1503" t="inlineStr">
        <is>
          <t>West</t>
        </is>
      </c>
      <c r="E1503" t="inlineStr">
        <is>
          <t>Madhya Pradesh</t>
        </is>
      </c>
      <c r="F1503" t="inlineStr"/>
      <c r="G1503" t="inlineStr"/>
      <c r="H1503" t="inlineStr">
        <is>
          <t>Ujjain</t>
        </is>
      </c>
      <c r="I1503" t="n">
        <v>23.4577134</v>
      </c>
      <c r="J1503" t="n">
        <v>75.4138777</v>
      </c>
      <c r="K1503" t="inlineStr">
        <is>
          <t>Active</t>
        </is>
      </c>
      <c r="L1503" t="n">
        <v>1</v>
      </c>
      <c r="M1503" t="inlineStr">
        <is>
          <t>Sanket Raval</t>
        </is>
      </c>
      <c r="N1503" t="inlineStr">
        <is>
          <t>US00597</t>
        </is>
      </c>
      <c r="O1503" t="inlineStr">
        <is>
          <t>TL</t>
        </is>
      </c>
      <c r="P1503" t="inlineStr">
        <is>
          <t>sa***@team.channelplay.in</t>
        </is>
      </c>
      <c r="Q1503" t="inlineStr">
        <is>
          <t>76******32</t>
        </is>
      </c>
      <c r="R1503" t="inlineStr">
        <is>
          <t>US00020</t>
        </is>
      </c>
      <c r="S1503" t="inlineStr"/>
      <c r="T1503" t="inlineStr">
        <is>
          <t>Syed Zuheb</t>
        </is>
      </c>
      <c r="U1503" t="inlineStr">
        <is>
          <t>RSM</t>
        </is>
      </c>
      <c r="V1503" t="inlineStr">
        <is>
          <t>05-08-2026 15:53:48</t>
        </is>
      </c>
      <c r="W1503" t="inlineStr">
        <is>
          <t>Vaibhav Sharma (US00001)</t>
        </is>
      </c>
      <c r="X1503" t="inlineStr">
        <is>
          <t>07-08-2026 17:42:11</t>
        </is>
      </c>
      <c r="Y1503" t="inlineStr"/>
      <c r="Z1503" t="inlineStr">
        <is>
          <t>Disty</t>
        </is>
      </c>
      <c r="AA1503" t="inlineStr">
        <is>
          <t>Modi Marketing</t>
        </is>
      </c>
      <c r="AB1503" t="inlineStr"/>
      <c r="AC1503" t="inlineStr">
        <is>
          <t>Hold</t>
        </is>
      </c>
      <c r="AE1503" t="inlineStr"/>
      <c r="AF1503">
        <f>IF(AND(OR(D3145="South",D3145="West"),AC3145="Vacant"),TODAY()-AD3145,"")</f>
        <v/>
      </c>
    </row>
    <row r="1504">
      <c r="A1504" t="inlineStr">
        <is>
          <t>ST01093</t>
        </is>
      </c>
      <c r="B1504" t="inlineStr">
        <is>
          <t>Kashi Darshan Mobile Thane</t>
        </is>
      </c>
      <c r="C1504" t="inlineStr">
        <is>
          <t>MAHA11535</t>
        </is>
      </c>
      <c r="D1504" t="inlineStr">
        <is>
          <t>West</t>
        </is>
      </c>
      <c r="E1504" t="inlineStr">
        <is>
          <t>Maharashtra</t>
        </is>
      </c>
      <c r="F1504" t="inlineStr"/>
      <c r="G1504" t="inlineStr"/>
      <c r="H1504" t="inlineStr">
        <is>
          <t>Thane</t>
        </is>
      </c>
      <c r="I1504" t="n">
        <v>19.2029078</v>
      </c>
      <c r="J1504" t="n">
        <v>73.112011</v>
      </c>
      <c r="K1504" t="inlineStr">
        <is>
          <t>Active</t>
        </is>
      </c>
      <c r="L1504" t="n">
        <v>1</v>
      </c>
      <c r="M1504" t="inlineStr">
        <is>
          <t>Shankar Chavan</t>
        </is>
      </c>
      <c r="N1504" t="inlineStr">
        <is>
          <t>US00596</t>
        </is>
      </c>
      <c r="O1504" t="inlineStr">
        <is>
          <t>TL</t>
        </is>
      </c>
      <c r="P1504" t="inlineStr">
        <is>
          <t>sh***@team.channelplay.in</t>
        </is>
      </c>
      <c r="Q1504" t="inlineStr">
        <is>
          <t>82******24</t>
        </is>
      </c>
      <c r="R1504" t="inlineStr">
        <is>
          <t>US00020</t>
        </is>
      </c>
      <c r="S1504" t="inlineStr"/>
      <c r="T1504" t="inlineStr">
        <is>
          <t>Syed Zuheb</t>
        </is>
      </c>
      <c r="U1504" t="inlineStr">
        <is>
          <t>RSM</t>
        </is>
      </c>
      <c r="V1504" t="inlineStr">
        <is>
          <t>05-08-2026 15:46:46</t>
        </is>
      </c>
      <c r="W1504" t="inlineStr">
        <is>
          <t>Vaibhav Sharma (US00001)</t>
        </is>
      </c>
      <c r="X1504" t="inlineStr">
        <is>
          <t>07-08-2026 17:42:11</t>
        </is>
      </c>
      <c r="Y1504" t="inlineStr"/>
      <c r="Z1504" t="inlineStr">
        <is>
          <t>Disty</t>
        </is>
      </c>
      <c r="AA1504" t="inlineStr">
        <is>
          <t>Distribution</t>
        </is>
      </c>
      <c r="AB1504" t="inlineStr"/>
      <c r="AC1504" t="inlineStr">
        <is>
          <t>Hold</t>
        </is>
      </c>
      <c r="AE1504" t="inlineStr"/>
      <c r="AF1504">
        <f>IF(AND(OR(D3146="South",D3146="West"),AC3146="Vacant"),TODAY()-AD3146,"")</f>
        <v/>
      </c>
    </row>
    <row r="1505">
      <c r="A1505" t="inlineStr">
        <is>
          <t>ST01709</t>
        </is>
      </c>
      <c r="B1505" t="inlineStr">
        <is>
          <t>Kashyap Electronics Kurud</t>
        </is>
      </c>
      <c r="C1505" t="inlineStr">
        <is>
          <t>CHHA19697</t>
        </is>
      </c>
      <c r="D1505" t="inlineStr">
        <is>
          <t>West</t>
        </is>
      </c>
      <c r="E1505" t="inlineStr">
        <is>
          <t>Chhattisgarh</t>
        </is>
      </c>
      <c r="F1505" t="inlineStr"/>
      <c r="G1505" t="inlineStr"/>
      <c r="H1505" t="inlineStr">
        <is>
          <t>Raipur</t>
        </is>
      </c>
      <c r="I1505" t="inlineStr"/>
      <c r="J1505" t="inlineStr"/>
      <c r="K1505" t="inlineStr">
        <is>
          <t>Active</t>
        </is>
      </c>
      <c r="L1505" t="n">
        <v>1</v>
      </c>
      <c r="M1505" t="inlineStr">
        <is>
          <t>Sanket Raval</t>
        </is>
      </c>
      <c r="N1505" t="inlineStr">
        <is>
          <t>US00597</t>
        </is>
      </c>
      <c r="O1505" t="inlineStr">
        <is>
          <t>TL</t>
        </is>
      </c>
      <c r="P1505" t="inlineStr">
        <is>
          <t>sa***@team.channelplay.in</t>
        </is>
      </c>
      <c r="Q1505" t="inlineStr">
        <is>
          <t>76******32</t>
        </is>
      </c>
      <c r="R1505" t="inlineStr">
        <is>
          <t>US00020</t>
        </is>
      </c>
      <c r="S1505" t="inlineStr"/>
      <c r="T1505" t="inlineStr">
        <is>
          <t>Syed Zuheb</t>
        </is>
      </c>
      <c r="U1505" t="inlineStr">
        <is>
          <t>RSM</t>
        </is>
      </c>
      <c r="V1505" t="inlineStr">
        <is>
          <t>05-08-2026 15:49:43</t>
        </is>
      </c>
      <c r="W1505" t="inlineStr">
        <is>
          <t>Vaibhav Sharma (US00001)</t>
        </is>
      </c>
      <c r="X1505" t="inlineStr">
        <is>
          <t>07-08-2026 17:42:11</t>
        </is>
      </c>
      <c r="Y1505" t="inlineStr"/>
      <c r="Z1505" t="inlineStr">
        <is>
          <t>Disty</t>
        </is>
      </c>
      <c r="AA1505" t="inlineStr">
        <is>
          <t>Shri Ram Electronic</t>
        </is>
      </c>
      <c r="AB1505" t="inlineStr"/>
      <c r="AC1505" t="inlineStr">
        <is>
          <t>Hold</t>
        </is>
      </c>
      <c r="AE1505" t="inlineStr"/>
      <c r="AF1505">
        <f>IF(AND(OR(D3147="South",D3147="West"),AC3147="Vacant"),TODAY()-AD3147,"")</f>
        <v/>
      </c>
    </row>
    <row r="1506">
      <c r="A1506" t="inlineStr">
        <is>
          <t>ST03657</t>
        </is>
      </c>
      <c r="B1506" t="inlineStr">
        <is>
          <t>Katwa ElectronicsKorochi Ichlkaranji</t>
        </is>
      </c>
      <c r="C1506" t="inlineStr">
        <is>
          <t>MAHA13499</t>
        </is>
      </c>
      <c r="D1506" t="inlineStr">
        <is>
          <t>West</t>
        </is>
      </c>
      <c r="E1506" t="inlineStr">
        <is>
          <t>Maharashtra</t>
        </is>
      </c>
      <c r="F1506" t="inlineStr"/>
      <c r="G1506" t="inlineStr"/>
      <c r="H1506" t="inlineStr">
        <is>
          <t>Korochi</t>
        </is>
      </c>
      <c r="I1506" t="n">
        <v>16.7163802</v>
      </c>
      <c r="J1506" t="n">
        <v>74.4436039</v>
      </c>
      <c r="K1506" t="inlineStr">
        <is>
          <t>Active</t>
        </is>
      </c>
      <c r="L1506" t="n">
        <v>1</v>
      </c>
      <c r="M1506" t="inlineStr">
        <is>
          <t>Shankar Chavan</t>
        </is>
      </c>
      <c r="N1506" t="inlineStr">
        <is>
          <t>US00596</t>
        </is>
      </c>
      <c r="O1506" t="inlineStr">
        <is>
          <t>TL</t>
        </is>
      </c>
      <c r="P1506" t="inlineStr">
        <is>
          <t>sh***@team.channelplay.in</t>
        </is>
      </c>
      <c r="Q1506" t="inlineStr">
        <is>
          <t>82******24</t>
        </is>
      </c>
      <c r="R1506" t="inlineStr">
        <is>
          <t>US00020</t>
        </is>
      </c>
      <c r="S1506" t="inlineStr"/>
      <c r="T1506" t="inlineStr">
        <is>
          <t>Syed Zuheb</t>
        </is>
      </c>
      <c r="U1506" t="inlineStr">
        <is>
          <t>RSM</t>
        </is>
      </c>
      <c r="V1506" t="inlineStr">
        <is>
          <t>05-08-2026 15:53:48</t>
        </is>
      </c>
      <c r="W1506" t="inlineStr">
        <is>
          <t>Vaibhav Sharma (US00001)</t>
        </is>
      </c>
      <c r="X1506" t="inlineStr">
        <is>
          <t>07-08-2026 17:42:11</t>
        </is>
      </c>
      <c r="Y1506" t="inlineStr"/>
      <c r="Z1506" t="inlineStr">
        <is>
          <t>Disty</t>
        </is>
      </c>
      <c r="AA1506" t="inlineStr">
        <is>
          <t>Distribution</t>
        </is>
      </c>
      <c r="AB1506" t="inlineStr"/>
      <c r="AC1506" t="inlineStr">
        <is>
          <t>Hold</t>
        </is>
      </c>
      <c r="AE1506" t="inlineStr"/>
      <c r="AF1506">
        <f>IF(AND(OR(D3153="South",D3153="West"),AC3153="Vacant"),TODAY()-AD3153,"")</f>
        <v/>
      </c>
    </row>
    <row r="1507">
      <c r="A1507" t="inlineStr">
        <is>
          <t>ST04135</t>
        </is>
      </c>
      <c r="B1507" t="inlineStr">
        <is>
          <t>Kavaimani Enterprises</t>
        </is>
      </c>
      <c r="C1507" t="inlineStr">
        <is>
          <t>TAMI15194</t>
        </is>
      </c>
      <c r="D1507" t="inlineStr">
        <is>
          <t>South</t>
        </is>
      </c>
      <c r="E1507" t="inlineStr">
        <is>
          <t>Tamil Nadu</t>
        </is>
      </c>
      <c r="F1507" t="inlineStr"/>
      <c r="G1507" t="inlineStr"/>
      <c r="H1507" t="inlineStr">
        <is>
          <t>Chennai</t>
        </is>
      </c>
      <c r="I1507" t="inlineStr"/>
      <c r="J1507" t="inlineStr"/>
      <c r="K1507" t="inlineStr">
        <is>
          <t>Active</t>
        </is>
      </c>
      <c r="L1507" t="n">
        <v>1</v>
      </c>
      <c r="M1507" t="inlineStr">
        <is>
          <t>Deepak K</t>
        </is>
      </c>
      <c r="N1507" t="inlineStr">
        <is>
          <t>US00610</t>
        </is>
      </c>
      <c r="O1507" t="inlineStr">
        <is>
          <t>TL</t>
        </is>
      </c>
      <c r="P1507" t="inlineStr">
        <is>
          <t>de***@team.channelplay.in</t>
        </is>
      </c>
      <c r="Q1507" t="inlineStr">
        <is>
          <t>99******27</t>
        </is>
      </c>
      <c r="R1507" t="inlineStr">
        <is>
          <t>US00020</t>
        </is>
      </c>
      <c r="S1507" t="inlineStr"/>
      <c r="T1507" t="inlineStr">
        <is>
          <t>Syed Zuheb</t>
        </is>
      </c>
      <c r="U1507" t="inlineStr">
        <is>
          <t>RSM</t>
        </is>
      </c>
      <c r="V1507" t="inlineStr">
        <is>
          <t>05-08-2026 15:53:48</t>
        </is>
      </c>
      <c r="W1507" t="inlineStr">
        <is>
          <t>Vaibhav Sharma (US00001)</t>
        </is>
      </c>
      <c r="X1507" t="inlineStr">
        <is>
          <t>07-08-2026 17:42:11</t>
        </is>
      </c>
      <c r="Y1507" t="inlineStr"/>
      <c r="Z1507" t="inlineStr">
        <is>
          <t>Disty</t>
        </is>
      </c>
      <c r="AA1507" t="inlineStr">
        <is>
          <t>Distribution</t>
        </is>
      </c>
      <c r="AB1507" t="inlineStr"/>
      <c r="AC1507" t="inlineStr">
        <is>
          <t>Hold</t>
        </is>
      </c>
      <c r="AE1507" t="inlineStr"/>
      <c r="AF1507">
        <f>IF(AND(OR(D3155="South",D3155="West"),AC3155="Vacant"),TODAY()-AD3155,"")</f>
        <v/>
      </c>
    </row>
    <row r="1508">
      <c r="A1508" t="inlineStr">
        <is>
          <t>ST08352</t>
        </is>
      </c>
      <c r="B1508" t="inlineStr">
        <is>
          <t>Kavery Electronics</t>
        </is>
      </c>
      <c r="C1508" t="inlineStr">
        <is>
          <t>KARN18016</t>
        </is>
      </c>
      <c r="D1508" t="inlineStr">
        <is>
          <t>South</t>
        </is>
      </c>
      <c r="E1508" t="inlineStr">
        <is>
          <t>Karnataka</t>
        </is>
      </c>
      <c r="F1508" t="inlineStr"/>
      <c r="G1508" t="inlineStr"/>
      <c r="H1508" t="inlineStr">
        <is>
          <t>Kavery Electronics</t>
        </is>
      </c>
      <c r="I1508" t="inlineStr"/>
      <c r="J1508" t="inlineStr"/>
      <c r="K1508" t="inlineStr">
        <is>
          <t>Active</t>
        </is>
      </c>
      <c r="L1508" t="n">
        <v>1</v>
      </c>
      <c r="M1508" t="inlineStr">
        <is>
          <t>Mohammed Tayeeb</t>
        </is>
      </c>
      <c r="N1508" t="inlineStr">
        <is>
          <t>US00594</t>
        </is>
      </c>
      <c r="O1508" t="inlineStr">
        <is>
          <t>TL</t>
        </is>
      </c>
      <c r="P1508" t="inlineStr">
        <is>
          <t>mo***@team.channelplay.in</t>
        </is>
      </c>
      <c r="Q1508" t="inlineStr">
        <is>
          <t>63******30</t>
        </is>
      </c>
      <c r="R1508" t="inlineStr">
        <is>
          <t>US00020</t>
        </is>
      </c>
      <c r="S1508" t="inlineStr"/>
      <c r="T1508" t="inlineStr">
        <is>
          <t>Syed Zuheb</t>
        </is>
      </c>
      <c r="U1508" t="inlineStr">
        <is>
          <t>RSM</t>
        </is>
      </c>
      <c r="V1508" t="inlineStr">
        <is>
          <t>05-08-2026 15:54:40</t>
        </is>
      </c>
      <c r="W1508" t="inlineStr">
        <is>
          <t>Vaibhav Sharma (US00001)</t>
        </is>
      </c>
      <c r="X1508" t="inlineStr">
        <is>
          <t>07-08-2026 17:42:11</t>
        </is>
      </c>
      <c r="Y1508" t="inlineStr"/>
      <c r="Z1508" t="inlineStr">
        <is>
          <t>Disty</t>
        </is>
      </c>
      <c r="AA1508" t="inlineStr">
        <is>
          <t>Distribution</t>
        </is>
      </c>
      <c r="AB1508" t="inlineStr"/>
      <c r="AC1508" t="inlineStr">
        <is>
          <t>Hold</t>
        </is>
      </c>
      <c r="AE1508" t="inlineStr"/>
      <c r="AF1508">
        <f>IF(AND(OR(D3156="South",D3156="West"),AC3156="Vacant"),TODAY()-AD3156,"")</f>
        <v/>
      </c>
    </row>
    <row r="1509">
      <c r="A1509" t="inlineStr">
        <is>
          <t>ST07988</t>
        </is>
      </c>
      <c r="B1509" t="inlineStr">
        <is>
          <t>Kavin Electronics</t>
        </is>
      </c>
      <c r="C1509" t="inlineStr">
        <is>
          <t>TAMI16892</t>
        </is>
      </c>
      <c r="D1509" t="inlineStr">
        <is>
          <t>South</t>
        </is>
      </c>
      <c r="E1509" t="inlineStr">
        <is>
          <t>Tamil Nadu</t>
        </is>
      </c>
      <c r="F1509" t="inlineStr"/>
      <c r="G1509" t="inlineStr"/>
      <c r="H1509" t="inlineStr">
        <is>
          <t>Thiruchangodu</t>
        </is>
      </c>
      <c r="I1509" t="n">
        <v>11.3822785</v>
      </c>
      <c r="J1509" t="n">
        <v>77.8944674</v>
      </c>
      <c r="K1509" t="inlineStr">
        <is>
          <t>Active</t>
        </is>
      </c>
      <c r="L1509" t="n">
        <v>1</v>
      </c>
      <c r="M1509" t="inlineStr">
        <is>
          <t>Deepak K</t>
        </is>
      </c>
      <c r="N1509" t="inlineStr">
        <is>
          <t>US00610</t>
        </is>
      </c>
      <c r="O1509" t="inlineStr">
        <is>
          <t>TL</t>
        </is>
      </c>
      <c r="P1509" t="inlineStr">
        <is>
          <t>de***@team.channelplay.in</t>
        </is>
      </c>
      <c r="Q1509" t="inlineStr">
        <is>
          <t>99******27</t>
        </is>
      </c>
      <c r="R1509" t="inlineStr">
        <is>
          <t>US00020</t>
        </is>
      </c>
      <c r="S1509" t="inlineStr"/>
      <c r="T1509" t="inlineStr">
        <is>
          <t>Syed Zuheb</t>
        </is>
      </c>
      <c r="U1509" t="inlineStr">
        <is>
          <t>RSM</t>
        </is>
      </c>
      <c r="V1509" t="inlineStr">
        <is>
          <t>05-08-2026 15:54:40</t>
        </is>
      </c>
      <c r="W1509" t="inlineStr">
        <is>
          <t>Vaibhav Sharma (US00001)</t>
        </is>
      </c>
      <c r="X1509" t="inlineStr">
        <is>
          <t>07-08-2026 17:42:11</t>
        </is>
      </c>
      <c r="Y1509" t="inlineStr"/>
      <c r="Z1509" t="inlineStr">
        <is>
          <t>Disty</t>
        </is>
      </c>
      <c r="AA1509" t="inlineStr">
        <is>
          <t>Distribution</t>
        </is>
      </c>
      <c r="AB1509" t="inlineStr"/>
      <c r="AC1509" t="inlineStr">
        <is>
          <t>Hold</t>
        </is>
      </c>
      <c r="AE1509" t="inlineStr"/>
      <c r="AF1509">
        <f>IF(AND(OR(D3157="South",D3157="West"),AC3157="Vacant"),TODAY()-AD3157,"")</f>
        <v/>
      </c>
    </row>
    <row r="1510">
      <c r="A1510" t="inlineStr">
        <is>
          <t>ST07989</t>
        </is>
      </c>
      <c r="B1510" t="inlineStr">
        <is>
          <t>Kavin Electronics</t>
        </is>
      </c>
      <c r="C1510" t="inlineStr">
        <is>
          <t>TAMI16926</t>
        </is>
      </c>
      <c r="D1510" t="inlineStr">
        <is>
          <t>South</t>
        </is>
      </c>
      <c r="E1510" t="inlineStr">
        <is>
          <t>Tamil Nadu</t>
        </is>
      </c>
      <c r="F1510" t="inlineStr"/>
      <c r="G1510" t="inlineStr"/>
      <c r="H1510" t="inlineStr">
        <is>
          <t>Thiruchangodu</t>
        </is>
      </c>
      <c r="I1510" t="inlineStr"/>
      <c r="J1510" t="inlineStr"/>
      <c r="K1510" t="inlineStr">
        <is>
          <t>Active</t>
        </is>
      </c>
      <c r="L1510" t="n">
        <v>1</v>
      </c>
      <c r="M1510" t="inlineStr">
        <is>
          <t>Deepak K</t>
        </is>
      </c>
      <c r="N1510" t="inlineStr">
        <is>
          <t>US00610</t>
        </is>
      </c>
      <c r="O1510" t="inlineStr">
        <is>
          <t>TL</t>
        </is>
      </c>
      <c r="P1510" t="inlineStr">
        <is>
          <t>de***@team.channelplay.in</t>
        </is>
      </c>
      <c r="Q1510" t="inlineStr">
        <is>
          <t>99******27</t>
        </is>
      </c>
      <c r="R1510" t="inlineStr">
        <is>
          <t>US00020</t>
        </is>
      </c>
      <c r="S1510" t="inlineStr"/>
      <c r="T1510" t="inlineStr">
        <is>
          <t>Syed Zuheb</t>
        </is>
      </c>
      <c r="U1510" t="inlineStr">
        <is>
          <t>RSM</t>
        </is>
      </c>
      <c r="V1510" t="inlineStr">
        <is>
          <t>05-08-2026 15:54:40</t>
        </is>
      </c>
      <c r="W1510" t="inlineStr">
        <is>
          <t>Vaibhav Sharma (US00001)</t>
        </is>
      </c>
      <c r="X1510" t="inlineStr">
        <is>
          <t>07-08-2026 17:42:11</t>
        </is>
      </c>
      <c r="Y1510" t="inlineStr"/>
      <c r="Z1510" t="inlineStr">
        <is>
          <t>Disty</t>
        </is>
      </c>
      <c r="AA1510" t="inlineStr">
        <is>
          <t>Distribution</t>
        </is>
      </c>
      <c r="AB1510" t="inlineStr"/>
      <c r="AC1510" t="inlineStr">
        <is>
          <t>Hold</t>
        </is>
      </c>
      <c r="AE1510" t="inlineStr"/>
      <c r="AF1510">
        <f>IF(AND(OR(D3158="South",D3158="West"),AC3158="Vacant"),TODAY()-AD3158,"")</f>
        <v/>
      </c>
    </row>
    <row r="1511">
      <c r="A1511" t="inlineStr">
        <is>
          <t>ST01137</t>
        </is>
      </c>
      <c r="B1511" t="inlineStr">
        <is>
          <t>Kavita Mobile Gallery Nerul Thane</t>
        </is>
      </c>
      <c r="C1511" t="inlineStr">
        <is>
          <t>MAHA12092</t>
        </is>
      </c>
      <c r="D1511" t="inlineStr">
        <is>
          <t>West</t>
        </is>
      </c>
      <c r="E1511" t="inlineStr">
        <is>
          <t>Maharashtra</t>
        </is>
      </c>
      <c r="F1511" t="inlineStr"/>
      <c r="G1511" t="inlineStr"/>
      <c r="H1511" t="inlineStr">
        <is>
          <t>Thane</t>
        </is>
      </c>
      <c r="I1511" t="n">
        <v>19.03875565</v>
      </c>
      <c r="J1511" t="n">
        <v>73.01979772999999</v>
      </c>
      <c r="K1511" t="inlineStr">
        <is>
          <t>Active</t>
        </is>
      </c>
      <c r="L1511" t="n">
        <v>1</v>
      </c>
      <c r="M1511" t="inlineStr">
        <is>
          <t>Shankar Chavan</t>
        </is>
      </c>
      <c r="N1511" t="inlineStr">
        <is>
          <t>US00596</t>
        </is>
      </c>
      <c r="O1511" t="inlineStr">
        <is>
          <t>TL</t>
        </is>
      </c>
      <c r="P1511" t="inlineStr">
        <is>
          <t>sh***@team.channelplay.in</t>
        </is>
      </c>
      <c r="Q1511" t="inlineStr">
        <is>
          <t>82******24</t>
        </is>
      </c>
      <c r="R1511" t="inlineStr">
        <is>
          <t>US00020</t>
        </is>
      </c>
      <c r="S1511" t="inlineStr"/>
      <c r="T1511" t="inlineStr">
        <is>
          <t>Syed Zuheb</t>
        </is>
      </c>
      <c r="U1511" t="inlineStr">
        <is>
          <t>RSM</t>
        </is>
      </c>
      <c r="V1511" t="inlineStr">
        <is>
          <t>05-08-2026 15:46:50</t>
        </is>
      </c>
      <c r="W1511" t="inlineStr">
        <is>
          <t>Vaibhav Sharma (US00001)</t>
        </is>
      </c>
      <c r="X1511" t="inlineStr">
        <is>
          <t>07-08-2026 17:42:11</t>
        </is>
      </c>
      <c r="Y1511" t="inlineStr"/>
      <c r="Z1511" t="inlineStr">
        <is>
          <t>Disty</t>
        </is>
      </c>
      <c r="AA1511" t="inlineStr">
        <is>
          <t>Distribution</t>
        </is>
      </c>
      <c r="AB1511" t="inlineStr"/>
      <c r="AC1511" t="inlineStr">
        <is>
          <t>Hold</t>
        </is>
      </c>
      <c r="AE1511" t="inlineStr"/>
      <c r="AF1511">
        <f>IF(AND(OR(D3159="South",D3159="West"),AC3159="Vacant"),TODAY()-AD3159,"")</f>
        <v/>
      </c>
    </row>
    <row r="1512">
      <c r="A1512" t="inlineStr">
        <is>
          <t>ST07017</t>
        </is>
      </c>
      <c r="B1512" t="inlineStr">
        <is>
          <t>Kavitha Enterprises</t>
        </is>
      </c>
      <c r="C1512" t="inlineStr">
        <is>
          <t>TELA20496</t>
        </is>
      </c>
      <c r="D1512" t="inlineStr">
        <is>
          <t>South</t>
        </is>
      </c>
      <c r="E1512" t="inlineStr">
        <is>
          <t>Telangana</t>
        </is>
      </c>
      <c r="F1512" t="inlineStr"/>
      <c r="G1512" t="inlineStr"/>
      <c r="H1512" t="inlineStr">
        <is>
          <t>Hyderabad</t>
        </is>
      </c>
      <c r="I1512" t="inlineStr"/>
      <c r="J1512" t="inlineStr"/>
      <c r="K1512" t="inlineStr">
        <is>
          <t>Active</t>
        </is>
      </c>
      <c r="L1512" t="n">
        <v>1</v>
      </c>
      <c r="M1512" t="inlineStr">
        <is>
          <t>B Kumar</t>
        </is>
      </c>
      <c r="N1512" t="inlineStr">
        <is>
          <t>US00625</t>
        </is>
      </c>
      <c r="O1512" t="inlineStr">
        <is>
          <t>TL</t>
        </is>
      </c>
      <c r="P1512" t="inlineStr">
        <is>
          <t>b.***@team.channelplay.in</t>
        </is>
      </c>
      <c r="Q1512" t="inlineStr">
        <is>
          <t>90******14</t>
        </is>
      </c>
      <c r="R1512" t="inlineStr">
        <is>
          <t>US00020</t>
        </is>
      </c>
      <c r="S1512" t="inlineStr"/>
      <c r="T1512" t="inlineStr">
        <is>
          <t>Syed Zuheb</t>
        </is>
      </c>
      <c r="U1512" t="inlineStr">
        <is>
          <t>RSM</t>
        </is>
      </c>
      <c r="V1512" t="inlineStr">
        <is>
          <t>05-08-2026 15:54:40</t>
        </is>
      </c>
      <c r="W1512" t="inlineStr">
        <is>
          <t>Vaibhav Sharma (US00001)</t>
        </is>
      </c>
      <c r="X1512" t="inlineStr">
        <is>
          <t>07-08-2026 17:42:11</t>
        </is>
      </c>
      <c r="Y1512" t="inlineStr"/>
      <c r="Z1512" t="inlineStr">
        <is>
          <t>Disty</t>
        </is>
      </c>
      <c r="AA1512" t="inlineStr">
        <is>
          <t>Intelligent Retail</t>
        </is>
      </c>
      <c r="AB1512" t="inlineStr"/>
      <c r="AC1512" t="inlineStr">
        <is>
          <t>Hold</t>
        </is>
      </c>
      <c r="AE1512" t="inlineStr"/>
      <c r="AF1512">
        <f>IF(AND(OR(D3160="South",D3160="West"),AC3160="Vacant"),TODAY()-AD3160,"")</f>
        <v/>
      </c>
    </row>
    <row r="1513">
      <c r="A1513" t="inlineStr">
        <is>
          <t>ST06505</t>
        </is>
      </c>
      <c r="B1513" t="inlineStr">
        <is>
          <t>Kavya Electronics</t>
        </is>
      </c>
      <c r="C1513" t="inlineStr">
        <is>
          <t>TELA15581</t>
        </is>
      </c>
      <c r="D1513" t="inlineStr">
        <is>
          <t>South</t>
        </is>
      </c>
      <c r="E1513" t="inlineStr">
        <is>
          <t>Telangana</t>
        </is>
      </c>
      <c r="F1513" t="inlineStr"/>
      <c r="G1513" t="inlineStr"/>
      <c r="H1513" t="inlineStr">
        <is>
          <t>Hyderabad</t>
        </is>
      </c>
      <c r="I1513" t="inlineStr"/>
      <c r="J1513" t="inlineStr"/>
      <c r="K1513" t="inlineStr">
        <is>
          <t>Active</t>
        </is>
      </c>
      <c r="L1513" t="n">
        <v>1</v>
      </c>
      <c r="M1513" t="inlineStr">
        <is>
          <t>B Kumar</t>
        </is>
      </c>
      <c r="N1513" t="inlineStr">
        <is>
          <t>US00625</t>
        </is>
      </c>
      <c r="O1513" t="inlineStr">
        <is>
          <t>TL</t>
        </is>
      </c>
      <c r="P1513" t="inlineStr">
        <is>
          <t>b.***@team.channelplay.in</t>
        </is>
      </c>
      <c r="Q1513" t="inlineStr">
        <is>
          <t>90******14</t>
        </is>
      </c>
      <c r="R1513" t="inlineStr">
        <is>
          <t>US00020</t>
        </is>
      </c>
      <c r="S1513" t="inlineStr"/>
      <c r="T1513" t="inlineStr">
        <is>
          <t>Syed Zuheb</t>
        </is>
      </c>
      <c r="U1513" t="inlineStr">
        <is>
          <t>RSM</t>
        </is>
      </c>
      <c r="V1513" t="inlineStr">
        <is>
          <t>05-08-2026 15:54:40</t>
        </is>
      </c>
      <c r="W1513" t="inlineStr">
        <is>
          <t>Vaibhav Sharma (US00001)</t>
        </is>
      </c>
      <c r="X1513" t="inlineStr">
        <is>
          <t>07-08-2026 17:42:11</t>
        </is>
      </c>
      <c r="Y1513" t="inlineStr"/>
      <c r="Z1513" t="inlineStr">
        <is>
          <t>Disty</t>
        </is>
      </c>
      <c r="AA1513" t="inlineStr">
        <is>
          <t>Distribution</t>
        </is>
      </c>
      <c r="AB1513" t="inlineStr"/>
      <c r="AC1513" t="inlineStr">
        <is>
          <t>Hold</t>
        </is>
      </c>
      <c r="AE1513" t="inlineStr"/>
      <c r="AF1513">
        <f>IF(AND(OR(D3161="South",D3161="West"),AC3161="Vacant"),TODAY()-AD3161,"")</f>
        <v/>
      </c>
    </row>
    <row r="1514">
      <c r="A1514" t="inlineStr">
        <is>
          <t>ST06477</t>
        </is>
      </c>
      <c r="B1514" t="inlineStr">
        <is>
          <t>Kavya Electronics</t>
        </is>
      </c>
      <c r="C1514" t="inlineStr">
        <is>
          <t>TELA14823</t>
        </is>
      </c>
      <c r="D1514" t="inlineStr">
        <is>
          <t>South</t>
        </is>
      </c>
      <c r="E1514" t="inlineStr">
        <is>
          <t>Telangana</t>
        </is>
      </c>
      <c r="F1514" t="inlineStr"/>
      <c r="G1514" t="inlineStr"/>
      <c r="H1514" t="inlineStr">
        <is>
          <t>Hyderabad</t>
        </is>
      </c>
      <c r="I1514" t="n">
        <v>17.4791105</v>
      </c>
      <c r="J1514" t="n">
        <v>78.5591798</v>
      </c>
      <c r="K1514" t="inlineStr">
        <is>
          <t>Active</t>
        </is>
      </c>
      <c r="L1514" t="n">
        <v>1</v>
      </c>
      <c r="M1514" t="inlineStr">
        <is>
          <t>B Kumar</t>
        </is>
      </c>
      <c r="N1514" t="inlineStr">
        <is>
          <t>US00625</t>
        </is>
      </c>
      <c r="O1514" t="inlineStr">
        <is>
          <t>TL</t>
        </is>
      </c>
      <c r="P1514" t="inlineStr">
        <is>
          <t>b.***@team.channelplay.in</t>
        </is>
      </c>
      <c r="Q1514" t="inlineStr">
        <is>
          <t>90******14</t>
        </is>
      </c>
      <c r="R1514" t="inlineStr">
        <is>
          <t>US00020</t>
        </is>
      </c>
      <c r="S1514" t="inlineStr"/>
      <c r="T1514" t="inlineStr">
        <is>
          <t>Syed Zuheb</t>
        </is>
      </c>
      <c r="U1514" t="inlineStr">
        <is>
          <t>RSM</t>
        </is>
      </c>
      <c r="V1514" t="inlineStr">
        <is>
          <t>05-08-2026 15:54:40</t>
        </is>
      </c>
      <c r="W1514" t="inlineStr">
        <is>
          <t>Vaibhav Sharma (US00001)</t>
        </is>
      </c>
      <c r="X1514" t="inlineStr">
        <is>
          <t>07-08-2026 17:42:11</t>
        </is>
      </c>
      <c r="Y1514" t="inlineStr"/>
      <c r="Z1514" t="inlineStr">
        <is>
          <t>Disty</t>
        </is>
      </c>
      <c r="AA1514" t="inlineStr">
        <is>
          <t>Distribution</t>
        </is>
      </c>
      <c r="AB1514" t="inlineStr"/>
      <c r="AC1514" t="inlineStr">
        <is>
          <t>Hold</t>
        </is>
      </c>
      <c r="AE1514" t="inlineStr"/>
      <c r="AF1514">
        <f>IF(AND(OR(D3163="South",D3163="West"),AC3163="Vacant"),TODAY()-AD3163,"")</f>
        <v/>
      </c>
    </row>
    <row r="1515">
      <c r="A1515" t="inlineStr">
        <is>
          <t>ST01907</t>
        </is>
      </c>
      <c r="B1515" t="inlineStr">
        <is>
          <t>Kavya Sales</t>
        </is>
      </c>
      <c r="C1515" t="inlineStr">
        <is>
          <t>CHHA19896</t>
        </is>
      </c>
      <c r="D1515" t="inlineStr">
        <is>
          <t>West</t>
        </is>
      </c>
      <c r="E1515" t="inlineStr">
        <is>
          <t>Chhattisgarh</t>
        </is>
      </c>
      <c r="F1515" t="inlineStr"/>
      <c r="G1515" t="inlineStr"/>
      <c r="H1515" t="inlineStr">
        <is>
          <t>Raipur</t>
        </is>
      </c>
      <c r="I1515" t="inlineStr"/>
      <c r="J1515" t="inlineStr"/>
      <c r="K1515" t="inlineStr">
        <is>
          <t>Active</t>
        </is>
      </c>
      <c r="L1515" t="n">
        <v>1</v>
      </c>
      <c r="M1515" t="inlineStr">
        <is>
          <t>Sanket Raval</t>
        </is>
      </c>
      <c r="N1515" t="inlineStr">
        <is>
          <t>US00597</t>
        </is>
      </c>
      <c r="O1515" t="inlineStr">
        <is>
          <t>TL</t>
        </is>
      </c>
      <c r="P1515" t="inlineStr">
        <is>
          <t>sa***@team.channelplay.in</t>
        </is>
      </c>
      <c r="Q1515" t="inlineStr">
        <is>
          <t>76******32</t>
        </is>
      </c>
      <c r="R1515" t="inlineStr">
        <is>
          <t>US00020</t>
        </is>
      </c>
      <c r="S1515" t="inlineStr"/>
      <c r="T1515" t="inlineStr">
        <is>
          <t>Syed Zuheb</t>
        </is>
      </c>
      <c r="U1515" t="inlineStr">
        <is>
          <t>RSM</t>
        </is>
      </c>
      <c r="V1515" t="inlineStr">
        <is>
          <t>05-08-2026 15:49:54</t>
        </is>
      </c>
      <c r="W1515" t="inlineStr">
        <is>
          <t>Vaibhav Sharma (US00001)</t>
        </is>
      </c>
      <c r="X1515" t="inlineStr">
        <is>
          <t>07-08-2026 17:42:11</t>
        </is>
      </c>
      <c r="Y1515" t="inlineStr"/>
      <c r="Z1515" t="inlineStr">
        <is>
          <t>Disty</t>
        </is>
      </c>
      <c r="AA1515" t="inlineStr">
        <is>
          <t>Shri Ram Electronic</t>
        </is>
      </c>
      <c r="AB1515" t="inlineStr"/>
      <c r="AC1515" t="inlineStr">
        <is>
          <t>Hold</t>
        </is>
      </c>
      <c r="AE1515" t="inlineStr"/>
      <c r="AF1515">
        <f>IF(AND(OR(D3164="South",D3164="West"),AC3164="Vacant"),TODAY()-AD3164,"")</f>
        <v/>
      </c>
    </row>
    <row r="1516">
      <c r="A1516" t="inlineStr">
        <is>
          <t>ST01620</t>
        </is>
      </c>
      <c r="B1516" t="inlineStr">
        <is>
          <t>Kawar Ganga Electronics Electricals</t>
        </is>
      </c>
      <c r="C1516" t="inlineStr">
        <is>
          <t>CHAT19240</t>
        </is>
      </c>
      <c r="D1516" t="inlineStr">
        <is>
          <t>West</t>
        </is>
      </c>
      <c r="E1516" t="inlineStr">
        <is>
          <t>Chhattisgarh</t>
        </is>
      </c>
      <c r="F1516" t="inlineStr"/>
      <c r="G1516" t="inlineStr"/>
      <c r="H1516" t="inlineStr">
        <is>
          <t>Raipur</t>
        </is>
      </c>
      <c r="I1516" t="inlineStr"/>
      <c r="J1516" t="inlineStr"/>
      <c r="K1516" t="inlineStr">
        <is>
          <t>Active</t>
        </is>
      </c>
      <c r="L1516" t="n">
        <v>1</v>
      </c>
      <c r="M1516" t="inlineStr">
        <is>
          <t>Sanket Raval</t>
        </is>
      </c>
      <c r="N1516" t="inlineStr">
        <is>
          <t>US00597</t>
        </is>
      </c>
      <c r="O1516" t="inlineStr">
        <is>
          <t>TL</t>
        </is>
      </c>
      <c r="P1516" t="inlineStr">
        <is>
          <t>sa***@team.channelplay.in</t>
        </is>
      </c>
      <c r="Q1516" t="inlineStr">
        <is>
          <t>76******32</t>
        </is>
      </c>
      <c r="R1516" t="inlineStr">
        <is>
          <t>US00020</t>
        </is>
      </c>
      <c r="S1516" t="inlineStr"/>
      <c r="T1516" t="inlineStr">
        <is>
          <t>Syed Zuheb</t>
        </is>
      </c>
      <c r="U1516" t="inlineStr">
        <is>
          <t>RSM</t>
        </is>
      </c>
      <c r="V1516" t="inlineStr">
        <is>
          <t>05-08-2026 15:49:38</t>
        </is>
      </c>
      <c r="W1516" t="inlineStr">
        <is>
          <t>Vaibhav Sharma (US00001)</t>
        </is>
      </c>
      <c r="X1516" t="inlineStr">
        <is>
          <t>07-08-2026 17:42:11</t>
        </is>
      </c>
      <c r="Y1516" t="inlineStr"/>
      <c r="Z1516" t="inlineStr">
        <is>
          <t>Disty</t>
        </is>
      </c>
      <c r="AA1516" t="inlineStr">
        <is>
          <t>Shri Ram Electronic</t>
        </is>
      </c>
      <c r="AB1516" t="inlineStr"/>
      <c r="AC1516" t="inlineStr">
        <is>
          <t>Hold</t>
        </is>
      </c>
      <c r="AE1516" t="inlineStr"/>
      <c r="AF1516">
        <f>IF(AND(OR(D3165="South",D3165="West"),AC3165="Vacant"),TODAY()-AD3165,"")</f>
        <v/>
      </c>
    </row>
    <row r="1517">
      <c r="A1517" t="inlineStr">
        <is>
          <t>ST04895</t>
        </is>
      </c>
      <c r="B1517" t="inlineStr">
        <is>
          <t>Kedia Electronics</t>
        </is>
      </c>
      <c r="C1517" t="inlineStr">
        <is>
          <t>CHHA19415</t>
        </is>
      </c>
      <c r="D1517" t="inlineStr">
        <is>
          <t>West</t>
        </is>
      </c>
      <c r="E1517" t="inlineStr">
        <is>
          <t>Chhattisgarh</t>
        </is>
      </c>
      <c r="F1517" t="inlineStr"/>
      <c r="G1517" t="inlineStr"/>
      <c r="H1517" t="inlineStr">
        <is>
          <t>Bilaspur</t>
        </is>
      </c>
      <c r="I1517" t="inlineStr"/>
      <c r="J1517" t="inlineStr"/>
      <c r="K1517" t="inlineStr">
        <is>
          <t>Active</t>
        </is>
      </c>
      <c r="L1517" t="n">
        <v>1</v>
      </c>
      <c r="M1517" t="inlineStr">
        <is>
          <t>Sanket Raval</t>
        </is>
      </c>
      <c r="N1517" t="inlineStr">
        <is>
          <t>US00597</t>
        </is>
      </c>
      <c r="O1517" t="inlineStr">
        <is>
          <t>TL</t>
        </is>
      </c>
      <c r="P1517" t="inlineStr">
        <is>
          <t>sa***@team.channelplay.in</t>
        </is>
      </c>
      <c r="Q1517" t="inlineStr">
        <is>
          <t>76******32</t>
        </is>
      </c>
      <c r="R1517" t="inlineStr">
        <is>
          <t>US00020</t>
        </is>
      </c>
      <c r="S1517" t="inlineStr"/>
      <c r="T1517" t="inlineStr">
        <is>
          <t>Syed Zuheb</t>
        </is>
      </c>
      <c r="U1517" t="inlineStr">
        <is>
          <t>RSM</t>
        </is>
      </c>
      <c r="V1517" t="inlineStr">
        <is>
          <t>05-08-2026 15:53:48</t>
        </is>
      </c>
      <c r="W1517" t="inlineStr">
        <is>
          <t>Vaibhav Sharma (US00001)</t>
        </is>
      </c>
      <c r="X1517" t="inlineStr">
        <is>
          <t>07-08-2026 17:42:11</t>
        </is>
      </c>
      <c r="Y1517" t="inlineStr"/>
      <c r="Z1517" t="inlineStr">
        <is>
          <t>Disty</t>
        </is>
      </c>
      <c r="AA1517" t="inlineStr">
        <is>
          <t>Shri Ram Electronic</t>
        </is>
      </c>
      <c r="AB1517" t="inlineStr"/>
      <c r="AC1517" t="inlineStr">
        <is>
          <t>Hold</t>
        </is>
      </c>
      <c r="AE1517" t="inlineStr"/>
      <c r="AF1517">
        <f>IF(AND(OR(D3173="South",D3173="West"),AC3173="Vacant"),TODAY()-AD3173,"")</f>
        <v/>
      </c>
    </row>
    <row r="1518">
      <c r="A1518" t="inlineStr">
        <is>
          <t>ST07240</t>
        </is>
      </c>
      <c r="B1518" t="inlineStr">
        <is>
          <t>Kedia Mall</t>
        </is>
      </c>
      <c r="C1518" t="inlineStr">
        <is>
          <t>MAHA18543</t>
        </is>
      </c>
      <c r="D1518" t="inlineStr">
        <is>
          <t>West</t>
        </is>
      </c>
      <c r="E1518" t="inlineStr">
        <is>
          <t>Maharashtra</t>
        </is>
      </c>
      <c r="F1518" t="inlineStr"/>
      <c r="G1518" t="inlineStr"/>
      <c r="H1518" t="inlineStr">
        <is>
          <t>Kedia Mall</t>
        </is>
      </c>
      <c r="I1518" t="inlineStr"/>
      <c r="J1518" t="inlineStr"/>
      <c r="K1518" t="inlineStr">
        <is>
          <t>Active</t>
        </is>
      </c>
      <c r="L1518" t="n">
        <v>1</v>
      </c>
      <c r="M1518" t="inlineStr">
        <is>
          <t>Shankar Chavan</t>
        </is>
      </c>
      <c r="N1518" t="inlineStr">
        <is>
          <t>US00596</t>
        </is>
      </c>
      <c r="O1518" t="inlineStr">
        <is>
          <t>TL</t>
        </is>
      </c>
      <c r="P1518" t="inlineStr">
        <is>
          <t>sh***@team.channelplay.in</t>
        </is>
      </c>
      <c r="Q1518" t="inlineStr">
        <is>
          <t>82******24</t>
        </is>
      </c>
      <c r="R1518" t="inlineStr">
        <is>
          <t>US00020</t>
        </is>
      </c>
      <c r="S1518" t="inlineStr"/>
      <c r="T1518" t="inlineStr">
        <is>
          <t>Syed Zuheb</t>
        </is>
      </c>
      <c r="U1518" t="inlineStr">
        <is>
          <t>RSM</t>
        </is>
      </c>
      <c r="V1518" t="inlineStr">
        <is>
          <t>05-08-2026 15:54:40</t>
        </is>
      </c>
      <c r="W1518" t="inlineStr">
        <is>
          <t>Vaibhav Sharma (US00001)</t>
        </is>
      </c>
      <c r="X1518" t="inlineStr">
        <is>
          <t>07-08-2026 17:42:11</t>
        </is>
      </c>
      <c r="Y1518" t="inlineStr"/>
      <c r="Z1518" t="inlineStr">
        <is>
          <t>Disty</t>
        </is>
      </c>
      <c r="AA1518" t="inlineStr">
        <is>
          <t>Distribution</t>
        </is>
      </c>
      <c r="AB1518" t="inlineStr"/>
      <c r="AC1518" t="inlineStr">
        <is>
          <t>Hold</t>
        </is>
      </c>
      <c r="AE1518" t="inlineStr"/>
      <c r="AF1518">
        <f>IF(AND(OR(D3174="South",D3174="West"),AC3174="Vacant"),TODAY()-AD3174,"")</f>
        <v/>
      </c>
    </row>
    <row r="1519">
      <c r="A1519" t="inlineStr">
        <is>
          <t>ST05817</t>
        </is>
      </c>
      <c r="B1519" t="inlineStr">
        <is>
          <t>Keerthi Electronics</t>
        </is>
      </c>
      <c r="C1519" t="inlineStr">
        <is>
          <t>TELA15734</t>
        </is>
      </c>
      <c r="D1519" t="inlineStr">
        <is>
          <t>South</t>
        </is>
      </c>
      <c r="E1519" t="inlineStr">
        <is>
          <t>Telangana</t>
        </is>
      </c>
      <c r="F1519" t="inlineStr"/>
      <c r="G1519" t="inlineStr"/>
      <c r="H1519" t="inlineStr">
        <is>
          <t>Adilabad</t>
        </is>
      </c>
      <c r="I1519" t="inlineStr"/>
      <c r="J1519" t="inlineStr"/>
      <c r="K1519" t="inlineStr">
        <is>
          <t>Active</t>
        </is>
      </c>
      <c r="L1519" t="n">
        <v>1</v>
      </c>
      <c r="M1519" t="inlineStr">
        <is>
          <t>B Kumar</t>
        </is>
      </c>
      <c r="N1519" t="inlineStr">
        <is>
          <t>US00625</t>
        </is>
      </c>
      <c r="O1519" t="inlineStr">
        <is>
          <t>TL</t>
        </is>
      </c>
      <c r="P1519" t="inlineStr">
        <is>
          <t>b.***@team.channelplay.in</t>
        </is>
      </c>
      <c r="Q1519" t="inlineStr">
        <is>
          <t>90******14</t>
        </is>
      </c>
      <c r="R1519" t="inlineStr">
        <is>
          <t>US00020</t>
        </is>
      </c>
      <c r="S1519" t="inlineStr"/>
      <c r="T1519" t="inlineStr">
        <is>
          <t>Syed Zuheb</t>
        </is>
      </c>
      <c r="U1519" t="inlineStr">
        <is>
          <t>RSM</t>
        </is>
      </c>
      <c r="V1519" t="inlineStr">
        <is>
          <t>05-08-2026 15:54:40</t>
        </is>
      </c>
      <c r="W1519" t="inlineStr">
        <is>
          <t>Vaibhav Sharma (US00001)</t>
        </is>
      </c>
      <c r="X1519" t="inlineStr">
        <is>
          <t>07-08-2026 17:42:11</t>
        </is>
      </c>
      <c r="Y1519" t="inlineStr"/>
      <c r="Z1519" t="inlineStr">
        <is>
          <t>Disty</t>
        </is>
      </c>
      <c r="AA1519" t="inlineStr">
        <is>
          <t>Distribution</t>
        </is>
      </c>
      <c r="AB1519" t="inlineStr"/>
      <c r="AC1519" t="inlineStr">
        <is>
          <t>Hold</t>
        </is>
      </c>
      <c r="AE1519" t="inlineStr"/>
      <c r="AF1519">
        <f>IF(AND(OR(D3175="South",D3175="West"),AC3175="Vacant"),TODAY()-AD3175,"")</f>
        <v/>
      </c>
    </row>
    <row r="1520">
      <c r="A1520" t="inlineStr">
        <is>
          <t>ST07039</t>
        </is>
      </c>
      <c r="B1520" t="inlineStr">
        <is>
          <t>Kejal Marketing</t>
        </is>
      </c>
      <c r="C1520" t="inlineStr">
        <is>
          <t>ANDH14200</t>
        </is>
      </c>
      <c r="D1520" t="inlineStr">
        <is>
          <t>South</t>
        </is>
      </c>
      <c r="E1520" t="inlineStr">
        <is>
          <t>Andhra Pradesh</t>
        </is>
      </c>
      <c r="F1520" t="inlineStr"/>
      <c r="G1520" t="inlineStr"/>
      <c r="H1520" t="inlineStr">
        <is>
          <t>Vijayawada</t>
        </is>
      </c>
      <c r="I1520" t="inlineStr"/>
      <c r="J1520" t="inlineStr"/>
      <c r="K1520" t="inlineStr">
        <is>
          <t>Active</t>
        </is>
      </c>
      <c r="L1520" t="n">
        <v>1</v>
      </c>
      <c r="M1520" t="inlineStr">
        <is>
          <t>Pulapaka Kumar</t>
        </is>
      </c>
      <c r="N1520" t="inlineStr">
        <is>
          <t>US00619</t>
        </is>
      </c>
      <c r="O1520" t="inlineStr">
        <is>
          <t>TL</t>
        </is>
      </c>
      <c r="P1520" t="inlineStr">
        <is>
          <t>pu***@team.channelplay.in</t>
        </is>
      </c>
      <c r="Q1520" t="inlineStr">
        <is>
          <t>80******77</t>
        </is>
      </c>
      <c r="R1520" t="inlineStr">
        <is>
          <t>US00020</t>
        </is>
      </c>
      <c r="S1520" t="inlineStr"/>
      <c r="T1520" t="inlineStr">
        <is>
          <t>Syed Zuheb</t>
        </is>
      </c>
      <c r="U1520" t="inlineStr">
        <is>
          <t>RSM</t>
        </is>
      </c>
      <c r="V1520" t="inlineStr">
        <is>
          <t>05-08-2026 15:54:40</t>
        </is>
      </c>
      <c r="W1520" t="inlineStr">
        <is>
          <t>Vaibhav Sharma (US00001)</t>
        </is>
      </c>
      <c r="X1520" t="inlineStr">
        <is>
          <t>07-08-2026 17:42:11</t>
        </is>
      </c>
      <c r="Y1520" t="inlineStr"/>
      <c r="Z1520" t="inlineStr">
        <is>
          <t>Disty</t>
        </is>
      </c>
      <c r="AA1520" t="inlineStr">
        <is>
          <t>Distribution</t>
        </is>
      </c>
      <c r="AB1520" t="inlineStr"/>
      <c r="AC1520" t="inlineStr">
        <is>
          <t>Hold</t>
        </is>
      </c>
      <c r="AE1520" t="inlineStr"/>
      <c r="AF1520">
        <f>IF(AND(OR(D3176="South",D3176="West"),AC3176="Vacant"),TODAY()-AD3176,"")</f>
        <v/>
      </c>
    </row>
    <row r="1521">
      <c r="A1521" t="inlineStr">
        <is>
          <t>ST02528</t>
        </is>
      </c>
      <c r="B1521" t="inlineStr">
        <is>
          <t>Keni Electronics Mumbai</t>
        </is>
      </c>
      <c r="C1521" t="inlineStr">
        <is>
          <t>MAHA11509</t>
        </is>
      </c>
      <c r="D1521" t="inlineStr">
        <is>
          <t>West</t>
        </is>
      </c>
      <c r="E1521" t="inlineStr">
        <is>
          <t>Maharashtra</t>
        </is>
      </c>
      <c r="F1521" t="inlineStr"/>
      <c r="G1521" t="inlineStr"/>
      <c r="H1521" t="inlineStr">
        <is>
          <t>Mumbai</t>
        </is>
      </c>
      <c r="I1521" t="inlineStr"/>
      <c r="J1521" t="inlineStr"/>
      <c r="K1521" t="inlineStr">
        <is>
          <t>Active</t>
        </is>
      </c>
      <c r="L1521" t="n">
        <v>1</v>
      </c>
      <c r="M1521" t="inlineStr">
        <is>
          <t>Shankar Chavan</t>
        </is>
      </c>
      <c r="N1521" t="inlineStr">
        <is>
          <t>US00596</t>
        </is>
      </c>
      <c r="O1521" t="inlineStr">
        <is>
          <t>TL</t>
        </is>
      </c>
      <c r="P1521" t="inlineStr">
        <is>
          <t>sh***@team.channelplay.in</t>
        </is>
      </c>
      <c r="Q1521" t="inlineStr">
        <is>
          <t>82******24</t>
        </is>
      </c>
      <c r="R1521" t="inlineStr">
        <is>
          <t>US00020</t>
        </is>
      </c>
      <c r="S1521" t="inlineStr"/>
      <c r="T1521" t="inlineStr">
        <is>
          <t>Syed Zuheb</t>
        </is>
      </c>
      <c r="U1521" t="inlineStr">
        <is>
          <t>RSM</t>
        </is>
      </c>
      <c r="V1521" t="inlineStr">
        <is>
          <t>05-08-2026 15:53:48</t>
        </is>
      </c>
      <c r="W1521" t="inlineStr">
        <is>
          <t>Vaibhav Sharma (US00001)</t>
        </is>
      </c>
      <c r="X1521" t="inlineStr">
        <is>
          <t>07-08-2026 17:42:11</t>
        </is>
      </c>
      <c r="Y1521" t="inlineStr"/>
      <c r="Z1521" t="inlineStr">
        <is>
          <t>Disty</t>
        </is>
      </c>
      <c r="AA1521" t="inlineStr">
        <is>
          <t>Distribution</t>
        </is>
      </c>
      <c r="AB1521" t="inlineStr"/>
      <c r="AC1521" t="inlineStr">
        <is>
          <t>Hold</t>
        </is>
      </c>
      <c r="AE1521" t="inlineStr"/>
      <c r="AF1521">
        <f>IF(AND(OR(D3177="South",D3177="West"),AC3177="Vacant"),TODAY()-AD3177,"")</f>
        <v/>
      </c>
    </row>
    <row r="1522">
      <c r="A1522" t="inlineStr">
        <is>
          <t>ST07111</t>
        </is>
      </c>
      <c r="B1522" t="inlineStr">
        <is>
          <t>Kerodi Electronics&amp; Home Appliances Shivamogga</t>
        </is>
      </c>
      <c r="C1522" t="inlineStr">
        <is>
          <t>KARN11859</t>
        </is>
      </c>
      <c r="D1522" t="inlineStr">
        <is>
          <t>South</t>
        </is>
      </c>
      <c r="E1522" t="inlineStr">
        <is>
          <t>Karnataka</t>
        </is>
      </c>
      <c r="F1522" t="inlineStr"/>
      <c r="G1522" t="inlineStr"/>
      <c r="H1522" t="inlineStr">
        <is>
          <t>Shivamogga</t>
        </is>
      </c>
      <c r="I1522" t="inlineStr"/>
      <c r="J1522" t="inlineStr"/>
      <c r="K1522" t="inlineStr">
        <is>
          <t>Active</t>
        </is>
      </c>
      <c r="L1522" t="n">
        <v>1</v>
      </c>
      <c r="M1522" t="inlineStr">
        <is>
          <t>Mohammed Tayeeb</t>
        </is>
      </c>
      <c r="N1522" t="inlineStr">
        <is>
          <t>US00594</t>
        </is>
      </c>
      <c r="O1522" t="inlineStr">
        <is>
          <t>TL</t>
        </is>
      </c>
      <c r="P1522" t="inlineStr">
        <is>
          <t>mo***@team.channelplay.in</t>
        </is>
      </c>
      <c r="Q1522" t="inlineStr">
        <is>
          <t>63******30</t>
        </is>
      </c>
      <c r="R1522" t="inlineStr">
        <is>
          <t>US00020</t>
        </is>
      </c>
      <c r="S1522" t="inlineStr"/>
      <c r="T1522" t="inlineStr">
        <is>
          <t>Syed Zuheb</t>
        </is>
      </c>
      <c r="U1522" t="inlineStr">
        <is>
          <t>RSM</t>
        </is>
      </c>
      <c r="V1522" t="inlineStr">
        <is>
          <t>05-08-2026 15:54:40</t>
        </is>
      </c>
      <c r="W1522" t="inlineStr">
        <is>
          <t>Vaibhav Sharma (US00001)</t>
        </is>
      </c>
      <c r="X1522" t="inlineStr">
        <is>
          <t>07-08-2026 17:42:11</t>
        </is>
      </c>
      <c r="Y1522" t="inlineStr"/>
      <c r="Z1522" t="inlineStr">
        <is>
          <t>Disty</t>
        </is>
      </c>
      <c r="AA1522" t="inlineStr">
        <is>
          <t>Distribution</t>
        </is>
      </c>
      <c r="AB1522" t="inlineStr"/>
      <c r="AC1522" t="inlineStr">
        <is>
          <t>Hold</t>
        </is>
      </c>
      <c r="AE1522" t="inlineStr"/>
      <c r="AF1522">
        <f>IF(AND(OR(D3178="South",D3178="West"),AC3178="Vacant"),TODAY()-AD3178,"")</f>
        <v/>
      </c>
    </row>
    <row r="1523">
      <c r="A1523" t="inlineStr">
        <is>
          <t>ST03595</t>
        </is>
      </c>
      <c r="B1523" t="inlineStr">
        <is>
          <t>Kesariya Electronics Pansemal</t>
        </is>
      </c>
      <c r="C1523" t="inlineStr">
        <is>
          <t>MADH17674</t>
        </is>
      </c>
      <c r="D1523" t="inlineStr">
        <is>
          <t>West</t>
        </is>
      </c>
      <c r="E1523" t="inlineStr">
        <is>
          <t>Madhya Pradesh</t>
        </is>
      </c>
      <c r="F1523" t="inlineStr"/>
      <c r="G1523" t="inlineStr"/>
      <c r="H1523" t="inlineStr">
        <is>
          <t>Barwani</t>
        </is>
      </c>
      <c r="I1523" t="n">
        <v>21.6709677</v>
      </c>
      <c r="J1523" t="n">
        <v>74.5856424</v>
      </c>
      <c r="K1523" t="inlineStr">
        <is>
          <t>Active</t>
        </is>
      </c>
      <c r="L1523" t="n">
        <v>1</v>
      </c>
      <c r="M1523" t="inlineStr">
        <is>
          <t>Sanket Raval</t>
        </is>
      </c>
      <c r="N1523" t="inlineStr">
        <is>
          <t>US00597</t>
        </is>
      </c>
      <c r="O1523" t="inlineStr">
        <is>
          <t>TL</t>
        </is>
      </c>
      <c r="P1523" t="inlineStr">
        <is>
          <t>sa***@team.channelplay.in</t>
        </is>
      </c>
      <c r="Q1523" t="inlineStr">
        <is>
          <t>76******32</t>
        </is>
      </c>
      <c r="R1523" t="inlineStr">
        <is>
          <t>US00020</t>
        </is>
      </c>
      <c r="S1523" t="inlineStr"/>
      <c r="T1523" t="inlineStr">
        <is>
          <t>Syed Zuheb</t>
        </is>
      </c>
      <c r="U1523" t="inlineStr">
        <is>
          <t>RSM</t>
        </is>
      </c>
      <c r="V1523" t="inlineStr">
        <is>
          <t>05-08-2026 15:53:48</t>
        </is>
      </c>
      <c r="W1523" t="inlineStr">
        <is>
          <t>Vaibhav Sharma (US00001)</t>
        </is>
      </c>
      <c r="X1523" t="inlineStr">
        <is>
          <t>07-08-2026 17:42:11</t>
        </is>
      </c>
      <c r="Y1523" t="inlineStr"/>
      <c r="Z1523" t="inlineStr">
        <is>
          <t>Disty</t>
        </is>
      </c>
      <c r="AA1523" t="inlineStr">
        <is>
          <t>Modi Marketing</t>
        </is>
      </c>
      <c r="AB1523" t="inlineStr"/>
      <c r="AC1523" t="inlineStr">
        <is>
          <t>Hold</t>
        </is>
      </c>
      <c r="AE1523" t="inlineStr"/>
      <c r="AF1523">
        <f>IF(AND(OR(D3181="South",D3181="West"),AC3181="Vacant"),TODAY()-AD3181,"")</f>
        <v/>
      </c>
    </row>
    <row r="1524">
      <c r="A1524" t="inlineStr">
        <is>
          <t>ST01972</t>
        </is>
      </c>
      <c r="B1524" t="inlineStr">
        <is>
          <t>Kesharwani Electronic</t>
        </is>
      </c>
      <c r="C1524" t="inlineStr">
        <is>
          <t>CHHA19962</t>
        </is>
      </c>
      <c r="D1524" t="inlineStr">
        <is>
          <t>West</t>
        </is>
      </c>
      <c r="E1524" t="inlineStr">
        <is>
          <t>Chhattisgarh</t>
        </is>
      </c>
      <c r="F1524" t="inlineStr"/>
      <c r="G1524" t="inlineStr"/>
      <c r="H1524" t="inlineStr">
        <is>
          <t>Raipur</t>
        </is>
      </c>
      <c r="I1524" t="inlineStr"/>
      <c r="J1524" t="inlineStr"/>
      <c r="K1524" t="inlineStr">
        <is>
          <t>Active</t>
        </is>
      </c>
      <c r="L1524" t="n">
        <v>1</v>
      </c>
      <c r="M1524" t="inlineStr">
        <is>
          <t>Sanket Raval</t>
        </is>
      </c>
      <c r="N1524" t="inlineStr">
        <is>
          <t>US00597</t>
        </is>
      </c>
      <c r="O1524" t="inlineStr">
        <is>
          <t>TL</t>
        </is>
      </c>
      <c r="P1524" t="inlineStr">
        <is>
          <t>sa***@team.channelplay.in</t>
        </is>
      </c>
      <c r="Q1524" t="inlineStr">
        <is>
          <t>76******32</t>
        </is>
      </c>
      <c r="R1524" t="inlineStr">
        <is>
          <t>US00020</t>
        </is>
      </c>
      <c r="S1524" t="inlineStr"/>
      <c r="T1524" t="inlineStr">
        <is>
          <t>Syed Zuheb</t>
        </is>
      </c>
      <c r="U1524" t="inlineStr">
        <is>
          <t>RSM</t>
        </is>
      </c>
      <c r="V1524" t="inlineStr">
        <is>
          <t>05-08-2026 15:49:58</t>
        </is>
      </c>
      <c r="W1524" t="inlineStr">
        <is>
          <t>Vaibhav Sharma (US00001)</t>
        </is>
      </c>
      <c r="X1524" t="inlineStr">
        <is>
          <t>07-08-2026 17:42:11</t>
        </is>
      </c>
      <c r="Y1524" t="inlineStr"/>
      <c r="Z1524" t="inlineStr">
        <is>
          <t>Disty</t>
        </is>
      </c>
      <c r="AA1524" t="inlineStr">
        <is>
          <t>Shri Ram Electronic</t>
        </is>
      </c>
      <c r="AB1524" t="inlineStr"/>
      <c r="AC1524" t="inlineStr">
        <is>
          <t>Hold</t>
        </is>
      </c>
      <c r="AE1524" t="inlineStr"/>
      <c r="AF1524">
        <f>IF(AND(OR(D3182="South",D3182="West"),AC3182="Vacant"),TODAY()-AD3182,"")</f>
        <v/>
      </c>
    </row>
    <row r="1525">
      <c r="A1525" t="inlineStr">
        <is>
          <t>ST05013</t>
        </is>
      </c>
      <c r="B1525" t="inlineStr">
        <is>
          <t>Kesharwani Electronics</t>
        </is>
      </c>
      <c r="C1525" t="inlineStr">
        <is>
          <t>CHHA19533</t>
        </is>
      </c>
      <c r="D1525" t="inlineStr">
        <is>
          <t>West</t>
        </is>
      </c>
      <c r="E1525" t="inlineStr">
        <is>
          <t>Chhattisgarh</t>
        </is>
      </c>
      <c r="F1525" t="inlineStr"/>
      <c r="G1525" t="inlineStr"/>
      <c r="H1525" t="inlineStr">
        <is>
          <t>Bilaspur</t>
        </is>
      </c>
      <c r="I1525" t="inlineStr"/>
      <c r="J1525" t="inlineStr"/>
      <c r="K1525" t="inlineStr">
        <is>
          <t>Active</t>
        </is>
      </c>
      <c r="L1525" t="n">
        <v>1</v>
      </c>
      <c r="M1525" t="inlineStr">
        <is>
          <t>Sanket Raval</t>
        </is>
      </c>
      <c r="N1525" t="inlineStr">
        <is>
          <t>US00597</t>
        </is>
      </c>
      <c r="O1525" t="inlineStr">
        <is>
          <t>TL</t>
        </is>
      </c>
      <c r="P1525" t="inlineStr">
        <is>
          <t>sa***@team.channelplay.in</t>
        </is>
      </c>
      <c r="Q1525" t="inlineStr">
        <is>
          <t>76******32</t>
        </is>
      </c>
      <c r="R1525" t="inlineStr">
        <is>
          <t>US00020</t>
        </is>
      </c>
      <c r="S1525" t="inlineStr"/>
      <c r="T1525" t="inlineStr">
        <is>
          <t>Syed Zuheb</t>
        </is>
      </c>
      <c r="U1525" t="inlineStr">
        <is>
          <t>RSM</t>
        </is>
      </c>
      <c r="V1525" t="inlineStr">
        <is>
          <t>05-08-2026 15:53:48</t>
        </is>
      </c>
      <c r="W1525" t="inlineStr">
        <is>
          <t>Vaibhav Sharma (US00001)</t>
        </is>
      </c>
      <c r="X1525" t="inlineStr">
        <is>
          <t>07-08-2026 17:42:11</t>
        </is>
      </c>
      <c r="Y1525" t="inlineStr"/>
      <c r="Z1525" t="inlineStr">
        <is>
          <t>Disty</t>
        </is>
      </c>
      <c r="AA1525" t="inlineStr">
        <is>
          <t>Shri Ram Electronic</t>
        </is>
      </c>
      <c r="AB1525" t="inlineStr"/>
      <c r="AC1525" t="inlineStr">
        <is>
          <t>Hold</t>
        </is>
      </c>
      <c r="AE1525" t="inlineStr"/>
      <c r="AF1525">
        <f>IF(AND(OR(D3183="South",D3183="West"),AC3183="Vacant"),TODAY()-AD3183,"")</f>
        <v/>
      </c>
    </row>
    <row r="1526">
      <c r="A1526" t="inlineStr">
        <is>
          <t>ST05014</t>
        </is>
      </c>
      <c r="B1526" t="inlineStr">
        <is>
          <t>Kesharwani Mobile And Computers</t>
        </is>
      </c>
      <c r="C1526" t="inlineStr">
        <is>
          <t>CHHA19534</t>
        </is>
      </c>
      <c r="D1526" t="inlineStr">
        <is>
          <t>West</t>
        </is>
      </c>
      <c r="E1526" t="inlineStr">
        <is>
          <t>Chhattisgarh</t>
        </is>
      </c>
      <c r="F1526" t="inlineStr"/>
      <c r="G1526" t="inlineStr"/>
      <c r="H1526" t="inlineStr">
        <is>
          <t>Bilaspur</t>
        </is>
      </c>
      <c r="I1526" t="inlineStr"/>
      <c r="J1526" t="inlineStr"/>
      <c r="K1526" t="inlineStr">
        <is>
          <t>Active</t>
        </is>
      </c>
      <c r="L1526" t="n">
        <v>1</v>
      </c>
      <c r="M1526" t="inlineStr">
        <is>
          <t>Sanket Raval</t>
        </is>
      </c>
      <c r="N1526" t="inlineStr">
        <is>
          <t>US00597</t>
        </is>
      </c>
      <c r="O1526" t="inlineStr">
        <is>
          <t>TL</t>
        </is>
      </c>
      <c r="P1526" t="inlineStr">
        <is>
          <t>sa***@team.channelplay.in</t>
        </is>
      </c>
      <c r="Q1526" t="inlineStr">
        <is>
          <t>76******32</t>
        </is>
      </c>
      <c r="R1526" t="inlineStr">
        <is>
          <t>US00020</t>
        </is>
      </c>
      <c r="S1526" t="inlineStr"/>
      <c r="T1526" t="inlineStr">
        <is>
          <t>Syed Zuheb</t>
        </is>
      </c>
      <c r="U1526" t="inlineStr">
        <is>
          <t>RSM</t>
        </is>
      </c>
      <c r="V1526" t="inlineStr">
        <is>
          <t>05-08-2026 15:53:48</t>
        </is>
      </c>
      <c r="W1526" t="inlineStr">
        <is>
          <t>Vaibhav Sharma (US00001)</t>
        </is>
      </c>
      <c r="X1526" t="inlineStr">
        <is>
          <t>07-08-2026 17:42:11</t>
        </is>
      </c>
      <c r="Y1526" t="inlineStr"/>
      <c r="Z1526" t="inlineStr">
        <is>
          <t>Disty</t>
        </is>
      </c>
      <c r="AA1526" t="inlineStr">
        <is>
          <t>Shri Ram Electronic</t>
        </is>
      </c>
      <c r="AB1526" t="inlineStr"/>
      <c r="AC1526" t="inlineStr">
        <is>
          <t>Hold</t>
        </is>
      </c>
      <c r="AE1526" t="inlineStr"/>
      <c r="AF1526">
        <f>IF(AND(OR(D3184="South",D3184="West"),AC3184="Vacant"),TODAY()-AD3184,"")</f>
        <v/>
      </c>
    </row>
    <row r="1527">
      <c r="A1527" t="inlineStr">
        <is>
          <t>ST02441</t>
        </is>
      </c>
      <c r="B1527" t="inlineStr">
        <is>
          <t>Keshav Elelctronics - Mhow</t>
        </is>
      </c>
      <c r="C1527" t="inlineStr">
        <is>
          <t>MADH17740</t>
        </is>
      </c>
      <c r="D1527" t="inlineStr">
        <is>
          <t>West</t>
        </is>
      </c>
      <c r="E1527" t="inlineStr">
        <is>
          <t>Madhya Pradesh</t>
        </is>
      </c>
      <c r="F1527" t="inlineStr"/>
      <c r="G1527" t="inlineStr"/>
      <c r="H1527" t="inlineStr">
        <is>
          <t>Indore</t>
        </is>
      </c>
      <c r="I1527" t="inlineStr"/>
      <c r="J1527" t="inlineStr"/>
      <c r="K1527" t="inlineStr">
        <is>
          <t>Active</t>
        </is>
      </c>
      <c r="L1527" t="n">
        <v>1</v>
      </c>
      <c r="M1527" t="inlineStr">
        <is>
          <t>Sanket Raval</t>
        </is>
      </c>
      <c r="N1527" t="inlineStr">
        <is>
          <t>US00597</t>
        </is>
      </c>
      <c r="O1527" t="inlineStr">
        <is>
          <t>TL</t>
        </is>
      </c>
      <c r="P1527" t="inlineStr">
        <is>
          <t>sa***@team.channelplay.in</t>
        </is>
      </c>
      <c r="Q1527" t="inlineStr">
        <is>
          <t>76******32</t>
        </is>
      </c>
      <c r="R1527" t="inlineStr">
        <is>
          <t>US00020</t>
        </is>
      </c>
      <c r="S1527" t="inlineStr"/>
      <c r="T1527" t="inlineStr">
        <is>
          <t>Syed Zuheb</t>
        </is>
      </c>
      <c r="U1527" t="inlineStr">
        <is>
          <t>RSM</t>
        </is>
      </c>
      <c r="V1527" t="inlineStr">
        <is>
          <t>05-08-2026 15:53:48</t>
        </is>
      </c>
      <c r="W1527" t="inlineStr">
        <is>
          <t>Vaibhav Sharma (US00001)</t>
        </is>
      </c>
      <c r="X1527" t="inlineStr">
        <is>
          <t>07-08-2026 17:42:11</t>
        </is>
      </c>
      <c r="Y1527" t="inlineStr"/>
      <c r="Z1527" t="inlineStr">
        <is>
          <t>Disty</t>
        </is>
      </c>
      <c r="AA1527" t="inlineStr">
        <is>
          <t>Modi Marketing</t>
        </is>
      </c>
      <c r="AB1527" t="inlineStr"/>
      <c r="AC1527" t="inlineStr">
        <is>
          <t>Hold</t>
        </is>
      </c>
      <c r="AE1527" t="inlineStr"/>
      <c r="AF1527">
        <f>IF(AND(OR(D3185="South",D3185="West"),AC3185="Vacant"),TODAY()-AD3185,"")</f>
        <v/>
      </c>
    </row>
    <row r="1528">
      <c r="A1528" t="inlineStr">
        <is>
          <t>ST00967</t>
        </is>
      </c>
      <c r="B1528" t="inlineStr">
        <is>
          <t>Keshaw Sales Adajan Surat</t>
        </is>
      </c>
      <c r="C1528" t="inlineStr">
        <is>
          <t>GUJA13718</t>
        </is>
      </c>
      <c r="D1528" t="inlineStr">
        <is>
          <t>West</t>
        </is>
      </c>
      <c r="E1528" t="inlineStr">
        <is>
          <t>Gujarat</t>
        </is>
      </c>
      <c r="F1528" t="inlineStr"/>
      <c r="G1528" t="inlineStr"/>
      <c r="H1528" t="inlineStr">
        <is>
          <t>Surat</t>
        </is>
      </c>
      <c r="I1528" t="n">
        <v>21.18878805</v>
      </c>
      <c r="J1528" t="n">
        <v>72.78980500999999</v>
      </c>
      <c r="K1528" t="inlineStr">
        <is>
          <t>Active</t>
        </is>
      </c>
      <c r="L1528" t="n">
        <v>1</v>
      </c>
      <c r="M1528" t="inlineStr">
        <is>
          <t>Sanket Raval</t>
        </is>
      </c>
      <c r="N1528" t="inlineStr">
        <is>
          <t>US00597</t>
        </is>
      </c>
      <c r="O1528" t="inlineStr">
        <is>
          <t>TL</t>
        </is>
      </c>
      <c r="P1528" t="inlineStr">
        <is>
          <t>sa***@team.channelplay.in</t>
        </is>
      </c>
      <c r="Q1528" t="inlineStr">
        <is>
          <t>76******32</t>
        </is>
      </c>
      <c r="R1528" t="inlineStr">
        <is>
          <t>US00020</t>
        </is>
      </c>
      <c r="S1528" t="inlineStr"/>
      <c r="T1528" t="inlineStr">
        <is>
          <t>Syed Zuheb</t>
        </is>
      </c>
      <c r="U1528" t="inlineStr">
        <is>
          <t>RSM</t>
        </is>
      </c>
      <c r="V1528" t="inlineStr">
        <is>
          <t>05-08-2026 15:46:34</t>
        </is>
      </c>
      <c r="W1528" t="inlineStr">
        <is>
          <t>Vaibhav Sharma (US00001)</t>
        </is>
      </c>
      <c r="X1528" t="inlineStr">
        <is>
          <t>07-08-2026 17:42:11</t>
        </is>
      </c>
      <c r="Y1528" t="inlineStr"/>
      <c r="Z1528" t="inlineStr">
        <is>
          <t>Disty</t>
        </is>
      </c>
      <c r="AA1528" t="inlineStr">
        <is>
          <t>Distribution</t>
        </is>
      </c>
      <c r="AB1528" t="inlineStr"/>
      <c r="AC1528" t="inlineStr">
        <is>
          <t>Hold</t>
        </is>
      </c>
      <c r="AE1528" t="inlineStr"/>
      <c r="AF1528">
        <f>IF(AND(OR(D3186="South",D3186="West"),AC3186="Vacant"),TODAY()-AD3186,"")</f>
        <v/>
      </c>
    </row>
    <row r="1529">
      <c r="A1529" t="inlineStr">
        <is>
          <t>ST02109</t>
        </is>
      </c>
      <c r="B1529" t="inlineStr">
        <is>
          <t>Kevin Electronics</t>
        </is>
      </c>
      <c r="C1529" t="inlineStr">
        <is>
          <t>GUJA13734</t>
        </is>
      </c>
      <c r="D1529" t="inlineStr">
        <is>
          <t>West</t>
        </is>
      </c>
      <c r="E1529" t="inlineStr">
        <is>
          <t>Gujarat</t>
        </is>
      </c>
      <c r="F1529" t="inlineStr"/>
      <c r="G1529" t="inlineStr"/>
      <c r="H1529" t="inlineStr">
        <is>
          <t>Petlad</t>
        </is>
      </c>
      <c r="I1529" t="inlineStr"/>
      <c r="J1529" t="inlineStr"/>
      <c r="K1529" t="inlineStr">
        <is>
          <t>Active</t>
        </is>
      </c>
      <c r="L1529" t="n">
        <v>1</v>
      </c>
      <c r="M1529" t="inlineStr">
        <is>
          <t>Sanket Raval</t>
        </is>
      </c>
      <c r="N1529" t="inlineStr">
        <is>
          <t>US00597</t>
        </is>
      </c>
      <c r="O1529" t="inlineStr">
        <is>
          <t>TL</t>
        </is>
      </c>
      <c r="P1529" t="inlineStr">
        <is>
          <t>sa***@team.channelplay.in</t>
        </is>
      </c>
      <c r="Q1529" t="inlineStr">
        <is>
          <t>76******32</t>
        </is>
      </c>
      <c r="R1529" t="inlineStr">
        <is>
          <t>US00020</t>
        </is>
      </c>
      <c r="S1529" t="inlineStr"/>
      <c r="T1529" t="inlineStr">
        <is>
          <t>Syed Zuheb</t>
        </is>
      </c>
      <c r="U1529" t="inlineStr">
        <is>
          <t>RSM</t>
        </is>
      </c>
      <c r="V1529" t="inlineStr">
        <is>
          <t>05-08-2026 15:52:42</t>
        </is>
      </c>
      <c r="W1529" t="inlineStr">
        <is>
          <t>Vaibhav Sharma (US00001)</t>
        </is>
      </c>
      <c r="X1529" t="inlineStr">
        <is>
          <t>07-08-2026 17:42:11</t>
        </is>
      </c>
      <c r="Y1529" t="inlineStr"/>
      <c r="Z1529" t="inlineStr">
        <is>
          <t>Disty</t>
        </is>
      </c>
      <c r="AA1529" t="inlineStr">
        <is>
          <t>Distribution</t>
        </is>
      </c>
      <c r="AB1529" t="inlineStr"/>
      <c r="AC1529" t="inlineStr">
        <is>
          <t>Hold</t>
        </is>
      </c>
      <c r="AE1529" t="inlineStr"/>
      <c r="AF1529">
        <f>IF(AND(OR(D3188="South",D3188="West"),AC3188="Vacant"),TODAY()-AD3188,"")</f>
        <v/>
      </c>
    </row>
    <row r="1530">
      <c r="A1530" t="inlineStr">
        <is>
          <t>ST07139</t>
        </is>
      </c>
      <c r="B1530" t="inlineStr">
        <is>
          <t>Kgm Enterprises Gangavathi</t>
        </is>
      </c>
      <c r="C1530" t="inlineStr">
        <is>
          <t>KARN13657</t>
        </is>
      </c>
      <c r="D1530" t="inlineStr">
        <is>
          <t>South</t>
        </is>
      </c>
      <c r="E1530" t="inlineStr">
        <is>
          <t>Karnataka</t>
        </is>
      </c>
      <c r="F1530" t="inlineStr"/>
      <c r="G1530" t="inlineStr"/>
      <c r="H1530" t="inlineStr">
        <is>
          <t>Gangavathi</t>
        </is>
      </c>
      <c r="I1530" t="n">
        <v>15.43287675</v>
      </c>
      <c r="J1530" t="n">
        <v>76.53037749000001</v>
      </c>
      <c r="K1530" t="inlineStr">
        <is>
          <t>Active</t>
        </is>
      </c>
      <c r="L1530" t="n">
        <v>1</v>
      </c>
      <c r="M1530" t="inlineStr">
        <is>
          <t>Mohammed Tayeeb</t>
        </is>
      </c>
      <c r="N1530" t="inlineStr">
        <is>
          <t>US00594</t>
        </is>
      </c>
      <c r="O1530" t="inlineStr">
        <is>
          <t>TL</t>
        </is>
      </c>
      <c r="P1530" t="inlineStr">
        <is>
          <t>mo***@team.channelplay.in</t>
        </is>
      </c>
      <c r="Q1530" t="inlineStr">
        <is>
          <t>63******30</t>
        </is>
      </c>
      <c r="R1530" t="inlineStr">
        <is>
          <t>US00020</t>
        </is>
      </c>
      <c r="S1530" t="inlineStr"/>
      <c r="T1530" t="inlineStr">
        <is>
          <t>Syed Zuheb</t>
        </is>
      </c>
      <c r="U1530" t="inlineStr">
        <is>
          <t>RSM</t>
        </is>
      </c>
      <c r="V1530" t="inlineStr">
        <is>
          <t>05-08-2026 15:54:40</t>
        </is>
      </c>
      <c r="W1530" t="inlineStr">
        <is>
          <t>Vaibhav Sharma (US00001)</t>
        </is>
      </c>
      <c r="X1530" t="inlineStr">
        <is>
          <t>07-08-2026 17:42:11</t>
        </is>
      </c>
      <c r="Y1530" t="inlineStr"/>
      <c r="Z1530" t="inlineStr">
        <is>
          <t>Disty</t>
        </is>
      </c>
      <c r="AA1530" t="inlineStr">
        <is>
          <t>Distribution</t>
        </is>
      </c>
      <c r="AB1530" t="inlineStr"/>
      <c r="AC1530" t="inlineStr">
        <is>
          <t>Hold</t>
        </is>
      </c>
      <c r="AE1530" t="inlineStr"/>
      <c r="AF1530">
        <f>IF(AND(OR(D3190="South",D3190="West"),AC3190="Vacant"),TODAY()-AD3190,"")</f>
        <v/>
      </c>
    </row>
    <row r="1531">
      <c r="A1531" t="inlineStr">
        <is>
          <t>ST02190</t>
        </is>
      </c>
      <c r="B1531" t="inlineStr">
        <is>
          <t>Kgm Enterprises Koppal</t>
        </is>
      </c>
      <c r="C1531" t="inlineStr">
        <is>
          <t>KARN11794</t>
        </is>
      </c>
      <c r="D1531" t="inlineStr">
        <is>
          <t>South</t>
        </is>
      </c>
      <c r="E1531" t="inlineStr">
        <is>
          <t>Karnataka</t>
        </is>
      </c>
      <c r="F1531" t="inlineStr"/>
      <c r="G1531" t="inlineStr"/>
      <c r="H1531" t="inlineStr">
        <is>
          <t>Koppal</t>
        </is>
      </c>
      <c r="I1531" t="n">
        <v>15.43285574</v>
      </c>
      <c r="J1531" t="n">
        <v>76.53037045000001</v>
      </c>
      <c r="K1531" t="inlineStr">
        <is>
          <t>Active</t>
        </is>
      </c>
      <c r="L1531" t="n">
        <v>1</v>
      </c>
      <c r="M1531" t="inlineStr">
        <is>
          <t>Mohammed Tayeeb</t>
        </is>
      </c>
      <c r="N1531" t="inlineStr">
        <is>
          <t>US00594</t>
        </is>
      </c>
      <c r="O1531" t="inlineStr">
        <is>
          <t>TL</t>
        </is>
      </c>
      <c r="P1531" t="inlineStr">
        <is>
          <t>mo***@team.channelplay.in</t>
        </is>
      </c>
      <c r="Q1531" t="inlineStr">
        <is>
          <t>63******30</t>
        </is>
      </c>
      <c r="R1531" t="inlineStr">
        <is>
          <t>US00020</t>
        </is>
      </c>
      <c r="S1531" t="inlineStr"/>
      <c r="T1531" t="inlineStr">
        <is>
          <t>Syed Zuheb</t>
        </is>
      </c>
      <c r="U1531" t="inlineStr">
        <is>
          <t>RSM</t>
        </is>
      </c>
      <c r="V1531" t="inlineStr">
        <is>
          <t>05-08-2026 15:53:48</t>
        </is>
      </c>
      <c r="W1531" t="inlineStr">
        <is>
          <t>Vaibhav Sharma (US00001)</t>
        </is>
      </c>
      <c r="X1531" t="inlineStr">
        <is>
          <t>07-08-2026 17:42:11</t>
        </is>
      </c>
      <c r="Y1531" t="inlineStr"/>
      <c r="Z1531" t="inlineStr">
        <is>
          <t>Disty</t>
        </is>
      </c>
      <c r="AA1531" t="inlineStr">
        <is>
          <t>Distribution</t>
        </is>
      </c>
      <c r="AB1531" t="inlineStr"/>
      <c r="AC1531" t="inlineStr">
        <is>
          <t>Hold</t>
        </is>
      </c>
      <c r="AE1531" t="inlineStr"/>
      <c r="AF1531">
        <f>IF(AND(OR(D3191="South",D3191="West"),AC3191="Vacant"),TODAY()-AD3191,"")</f>
        <v/>
      </c>
    </row>
    <row r="1532">
      <c r="A1532" t="inlineStr">
        <is>
          <t>ST02023</t>
        </is>
      </c>
      <c r="B1532" t="inlineStr">
        <is>
          <t>Kgn Computer S</t>
        </is>
      </c>
      <c r="C1532" t="inlineStr">
        <is>
          <t>CHHA20013</t>
        </is>
      </c>
      <c r="D1532" t="inlineStr">
        <is>
          <t>West</t>
        </is>
      </c>
      <c r="E1532" t="inlineStr">
        <is>
          <t>Chhattisgarh</t>
        </is>
      </c>
      <c r="F1532" t="inlineStr"/>
      <c r="G1532" t="inlineStr"/>
      <c r="H1532" t="inlineStr">
        <is>
          <t>Raipur</t>
        </is>
      </c>
      <c r="I1532" t="inlineStr"/>
      <c r="J1532" t="inlineStr"/>
      <c r="K1532" t="inlineStr">
        <is>
          <t>Active</t>
        </is>
      </c>
      <c r="L1532" t="n">
        <v>1</v>
      </c>
      <c r="M1532" t="inlineStr">
        <is>
          <t>Sanket Raval</t>
        </is>
      </c>
      <c r="N1532" t="inlineStr">
        <is>
          <t>US00597</t>
        </is>
      </c>
      <c r="O1532" t="inlineStr">
        <is>
          <t>TL</t>
        </is>
      </c>
      <c r="P1532" t="inlineStr">
        <is>
          <t>sa***@team.channelplay.in</t>
        </is>
      </c>
      <c r="Q1532" t="inlineStr">
        <is>
          <t>76******32</t>
        </is>
      </c>
      <c r="R1532" t="inlineStr">
        <is>
          <t>US00020</t>
        </is>
      </c>
      <c r="S1532" t="inlineStr"/>
      <c r="T1532" t="inlineStr">
        <is>
          <t>Syed Zuheb</t>
        </is>
      </c>
      <c r="U1532" t="inlineStr">
        <is>
          <t>RSM</t>
        </is>
      </c>
      <c r="V1532" t="inlineStr">
        <is>
          <t>05-08-2026 15:50:02</t>
        </is>
      </c>
      <c r="W1532" t="inlineStr">
        <is>
          <t>Vaibhav Sharma (US00001)</t>
        </is>
      </c>
      <c r="X1532" t="inlineStr">
        <is>
          <t>07-08-2026 17:42:11</t>
        </is>
      </c>
      <c r="Y1532" t="inlineStr"/>
      <c r="Z1532" t="inlineStr">
        <is>
          <t>Disty</t>
        </is>
      </c>
      <c r="AA1532" t="inlineStr">
        <is>
          <t>Shri Ram Electronic</t>
        </is>
      </c>
      <c r="AB1532" t="inlineStr"/>
      <c r="AC1532" t="inlineStr">
        <is>
          <t>Hold</t>
        </is>
      </c>
      <c r="AE1532" t="inlineStr"/>
      <c r="AF1532">
        <f>IF(AND(OR(D3192="South",D3192="West"),AC3192="Vacant"),TODAY()-AD3192,"")</f>
        <v/>
      </c>
    </row>
    <row r="1533">
      <c r="A1533" t="inlineStr">
        <is>
          <t>ST03714</t>
        </is>
      </c>
      <c r="B1533" t="inlineStr">
        <is>
          <t>Kgn Mobile Varangaon</t>
        </is>
      </c>
      <c r="C1533" t="inlineStr">
        <is>
          <t>MAHA17355</t>
        </is>
      </c>
      <c r="D1533" t="inlineStr">
        <is>
          <t>West</t>
        </is>
      </c>
      <c r="E1533" t="inlineStr">
        <is>
          <t>Maharashtra</t>
        </is>
      </c>
      <c r="F1533" t="inlineStr"/>
      <c r="G1533" t="inlineStr"/>
      <c r="H1533" t="inlineStr">
        <is>
          <t>Jalgaon</t>
        </is>
      </c>
      <c r="I1533" t="inlineStr"/>
      <c r="J1533" t="inlineStr"/>
      <c r="K1533" t="inlineStr">
        <is>
          <t>Active</t>
        </is>
      </c>
      <c r="L1533" t="n">
        <v>1</v>
      </c>
      <c r="M1533" t="inlineStr">
        <is>
          <t>Shankar Chavan</t>
        </is>
      </c>
      <c r="N1533" t="inlineStr">
        <is>
          <t>US00596</t>
        </is>
      </c>
      <c r="O1533" t="inlineStr">
        <is>
          <t>TL</t>
        </is>
      </c>
      <c r="P1533" t="inlineStr">
        <is>
          <t>sh***@team.channelplay.in</t>
        </is>
      </c>
      <c r="Q1533" t="inlineStr">
        <is>
          <t>82******24</t>
        </is>
      </c>
      <c r="R1533" t="inlineStr">
        <is>
          <t>US00020</t>
        </is>
      </c>
      <c r="S1533" t="inlineStr"/>
      <c r="T1533" t="inlineStr">
        <is>
          <t>Syed Zuheb</t>
        </is>
      </c>
      <c r="U1533" t="inlineStr">
        <is>
          <t>RSM</t>
        </is>
      </c>
      <c r="V1533" t="inlineStr">
        <is>
          <t>05-08-2026 15:53:48</t>
        </is>
      </c>
      <c r="W1533" t="inlineStr">
        <is>
          <t>Vaibhav Sharma (US00001)</t>
        </is>
      </c>
      <c r="X1533" t="inlineStr">
        <is>
          <t>07-08-2026 17:42:11</t>
        </is>
      </c>
      <c r="Y1533" t="inlineStr"/>
      <c r="Z1533" t="inlineStr">
        <is>
          <t>Disty</t>
        </is>
      </c>
      <c r="AA1533" t="inlineStr">
        <is>
          <t>Distribution</t>
        </is>
      </c>
      <c r="AB1533" t="inlineStr"/>
      <c r="AC1533" t="inlineStr">
        <is>
          <t>Hold</t>
        </is>
      </c>
      <c r="AE1533" t="inlineStr"/>
      <c r="AF1533">
        <f>IF(AND(OR(D3193="South",D3193="West"),AC3193="Vacant"),TODAY()-AD3193,"")</f>
        <v/>
      </c>
    </row>
    <row r="1534">
      <c r="A1534" t="inlineStr">
        <is>
          <t>ST02749</t>
        </is>
      </c>
      <c r="B1534" t="inlineStr">
        <is>
          <t>Kgn Steel Karanja</t>
        </is>
      </c>
      <c r="C1534" t="inlineStr">
        <is>
          <t>MAHA16547</t>
        </is>
      </c>
      <c r="D1534" t="inlineStr">
        <is>
          <t>West</t>
        </is>
      </c>
      <c r="E1534" t="inlineStr">
        <is>
          <t>Maharashtra</t>
        </is>
      </c>
      <c r="F1534" t="inlineStr"/>
      <c r="G1534" t="inlineStr"/>
      <c r="H1534" t="inlineStr">
        <is>
          <t>Wardha</t>
        </is>
      </c>
      <c r="I1534" t="n">
        <v>21.16194558</v>
      </c>
      <c r="J1534" t="n">
        <v>78.40894606000001</v>
      </c>
      <c r="K1534" t="inlineStr">
        <is>
          <t>Active</t>
        </is>
      </c>
      <c r="L1534" t="n">
        <v>1</v>
      </c>
      <c r="M1534" t="inlineStr">
        <is>
          <t>Shankar Chavan</t>
        </is>
      </c>
      <c r="N1534" t="inlineStr">
        <is>
          <t>US00596</t>
        </is>
      </c>
      <c r="O1534" t="inlineStr">
        <is>
          <t>TL</t>
        </is>
      </c>
      <c r="P1534" t="inlineStr">
        <is>
          <t>sh***@team.channelplay.in</t>
        </is>
      </c>
      <c r="Q1534" t="inlineStr">
        <is>
          <t>82******24</t>
        </is>
      </c>
      <c r="R1534" t="inlineStr">
        <is>
          <t>US00020</t>
        </is>
      </c>
      <c r="S1534" t="inlineStr"/>
      <c r="T1534" t="inlineStr">
        <is>
          <t>Syed Zuheb</t>
        </is>
      </c>
      <c r="U1534" t="inlineStr">
        <is>
          <t>RSM</t>
        </is>
      </c>
      <c r="V1534" t="inlineStr">
        <is>
          <t>05-08-2026 15:53:48</t>
        </is>
      </c>
      <c r="W1534" t="inlineStr">
        <is>
          <t>Vaibhav Sharma (US00001)</t>
        </is>
      </c>
      <c r="X1534" t="inlineStr">
        <is>
          <t>07-08-2026 17:42:11</t>
        </is>
      </c>
      <c r="Y1534" t="inlineStr"/>
      <c r="Z1534" t="inlineStr">
        <is>
          <t>Disty</t>
        </is>
      </c>
      <c r="AA1534" t="inlineStr">
        <is>
          <t>Distribution</t>
        </is>
      </c>
      <c r="AB1534" t="inlineStr"/>
      <c r="AC1534" t="inlineStr">
        <is>
          <t>Hold</t>
        </is>
      </c>
      <c r="AE1534" t="inlineStr"/>
      <c r="AF1534">
        <f>IF(AND(OR(D3194="South",D3194="West"),AC3194="Vacant"),TODAY()-AD3194,"")</f>
        <v/>
      </c>
    </row>
    <row r="1535">
      <c r="A1535" t="inlineStr">
        <is>
          <t>ST00997</t>
        </is>
      </c>
      <c r="B1535" t="inlineStr">
        <is>
          <t>Khanak Enterprise Umra Surat</t>
        </is>
      </c>
      <c r="C1535" t="inlineStr">
        <is>
          <t>GUJA15886</t>
        </is>
      </c>
      <c r="D1535" t="inlineStr">
        <is>
          <t>West</t>
        </is>
      </c>
      <c r="E1535" t="inlineStr">
        <is>
          <t>Gujarat</t>
        </is>
      </c>
      <c r="F1535" t="inlineStr"/>
      <c r="G1535" t="inlineStr"/>
      <c r="H1535" t="inlineStr">
        <is>
          <t>Surat</t>
        </is>
      </c>
      <c r="I1535" t="n">
        <v>21.29117687</v>
      </c>
      <c r="J1535" t="n">
        <v>72.89396424</v>
      </c>
      <c r="K1535" t="inlineStr">
        <is>
          <t>Active</t>
        </is>
      </c>
      <c r="L1535" t="n">
        <v>1</v>
      </c>
      <c r="M1535" t="inlineStr">
        <is>
          <t>Sanket Raval</t>
        </is>
      </c>
      <c r="N1535" t="inlineStr">
        <is>
          <t>US00597</t>
        </is>
      </c>
      <c r="O1535" t="inlineStr">
        <is>
          <t>TL</t>
        </is>
      </c>
      <c r="P1535" t="inlineStr">
        <is>
          <t>sa***@team.channelplay.in</t>
        </is>
      </c>
      <c r="Q1535" t="inlineStr">
        <is>
          <t>76******32</t>
        </is>
      </c>
      <c r="R1535" t="inlineStr">
        <is>
          <t>US00020</t>
        </is>
      </c>
      <c r="S1535" t="inlineStr"/>
      <c r="T1535" t="inlineStr">
        <is>
          <t>Syed Zuheb</t>
        </is>
      </c>
      <c r="U1535" t="inlineStr">
        <is>
          <t>RSM</t>
        </is>
      </c>
      <c r="V1535" t="inlineStr">
        <is>
          <t>05-08-2026 15:46:37</t>
        </is>
      </c>
      <c r="W1535" t="inlineStr">
        <is>
          <t>Vaibhav Sharma (US00001)</t>
        </is>
      </c>
      <c r="X1535" t="inlineStr">
        <is>
          <t>07-08-2026 17:42:11</t>
        </is>
      </c>
      <c r="Y1535" t="inlineStr"/>
      <c r="Z1535" t="inlineStr">
        <is>
          <t>Disty</t>
        </is>
      </c>
      <c r="AA1535" t="inlineStr">
        <is>
          <t>Distribution</t>
        </is>
      </c>
      <c r="AB1535" t="inlineStr"/>
      <c r="AC1535" t="inlineStr">
        <is>
          <t>Hold</t>
        </is>
      </c>
      <c r="AE1535" t="inlineStr"/>
      <c r="AF1535">
        <f>IF(AND(OR(D3199="South",D3199="West"),AC3199="Vacant"),TODAY()-AD3199,"")</f>
        <v/>
      </c>
    </row>
    <row r="1536">
      <c r="A1536" t="inlineStr">
        <is>
          <t>ST06496</t>
        </is>
      </c>
      <c r="B1536" t="inlineStr">
        <is>
          <t>Khater Elactronic</t>
        </is>
      </c>
      <c r="C1536" t="inlineStr">
        <is>
          <t>TELA14842</t>
        </is>
      </c>
      <c r="D1536" t="inlineStr">
        <is>
          <t>South</t>
        </is>
      </c>
      <c r="E1536" t="inlineStr">
        <is>
          <t>Telangana</t>
        </is>
      </c>
      <c r="F1536" t="inlineStr"/>
      <c r="G1536" t="inlineStr"/>
      <c r="H1536" t="inlineStr">
        <is>
          <t>Hyderabad</t>
        </is>
      </c>
      <c r="I1536" t="inlineStr"/>
      <c r="J1536" t="inlineStr"/>
      <c r="K1536" t="inlineStr">
        <is>
          <t>Active</t>
        </is>
      </c>
      <c r="L1536" t="n">
        <v>1</v>
      </c>
      <c r="M1536" t="inlineStr">
        <is>
          <t>B Kumar</t>
        </is>
      </c>
      <c r="N1536" t="inlineStr">
        <is>
          <t>US00625</t>
        </is>
      </c>
      <c r="O1536" t="inlineStr">
        <is>
          <t>TL</t>
        </is>
      </c>
      <c r="P1536" t="inlineStr">
        <is>
          <t>b.***@team.channelplay.in</t>
        </is>
      </c>
      <c r="Q1536" t="inlineStr">
        <is>
          <t>90******14</t>
        </is>
      </c>
      <c r="R1536" t="inlineStr">
        <is>
          <t>US00020</t>
        </is>
      </c>
      <c r="S1536" t="inlineStr"/>
      <c r="T1536" t="inlineStr">
        <is>
          <t>Syed Zuheb</t>
        </is>
      </c>
      <c r="U1536" t="inlineStr">
        <is>
          <t>RSM</t>
        </is>
      </c>
      <c r="V1536" t="inlineStr">
        <is>
          <t>05-08-2026 15:54:40</t>
        </is>
      </c>
      <c r="W1536" t="inlineStr">
        <is>
          <t>Vaibhav Sharma (US00001)</t>
        </is>
      </c>
      <c r="X1536" t="inlineStr">
        <is>
          <t>07-08-2026 17:42:11</t>
        </is>
      </c>
      <c r="Y1536" t="inlineStr"/>
      <c r="Z1536" t="inlineStr">
        <is>
          <t>Disty</t>
        </is>
      </c>
      <c r="AA1536" t="inlineStr">
        <is>
          <t>Distribution</t>
        </is>
      </c>
      <c r="AB1536" t="inlineStr"/>
      <c r="AC1536" t="inlineStr">
        <is>
          <t>Hold</t>
        </is>
      </c>
      <c r="AE1536" t="inlineStr"/>
      <c r="AF1536">
        <f>IF(AND(OR(D3211="South",D3211="West"),AC3211="Vacant"),TODAY()-AD3211,"")</f>
        <v/>
      </c>
    </row>
    <row r="1537">
      <c r="A1537" t="inlineStr">
        <is>
          <t>ST01908</t>
        </is>
      </c>
      <c r="B1537" t="inlineStr">
        <is>
          <t>Khatri Electronics</t>
        </is>
      </c>
      <c r="C1537" t="inlineStr">
        <is>
          <t>CHHA19897</t>
        </is>
      </c>
      <c r="D1537" t="inlineStr">
        <is>
          <t>West</t>
        </is>
      </c>
      <c r="E1537" t="inlineStr">
        <is>
          <t>Chhattisgarh</t>
        </is>
      </c>
      <c r="F1537" t="inlineStr"/>
      <c r="G1537" t="inlineStr"/>
      <c r="H1537" t="inlineStr">
        <is>
          <t>Raipur</t>
        </is>
      </c>
      <c r="I1537" t="inlineStr"/>
      <c r="J1537" t="inlineStr"/>
      <c r="K1537" t="inlineStr">
        <is>
          <t>Active</t>
        </is>
      </c>
      <c r="L1537" t="n">
        <v>1</v>
      </c>
      <c r="M1537" t="inlineStr">
        <is>
          <t>Sanket Raval</t>
        </is>
      </c>
      <c r="N1537" t="inlineStr">
        <is>
          <t>US00597</t>
        </is>
      </c>
      <c r="O1537" t="inlineStr">
        <is>
          <t>TL</t>
        </is>
      </c>
      <c r="P1537" t="inlineStr">
        <is>
          <t>sa***@team.channelplay.in</t>
        </is>
      </c>
      <c r="Q1537" t="inlineStr">
        <is>
          <t>76******32</t>
        </is>
      </c>
      <c r="R1537" t="inlineStr">
        <is>
          <t>US00020</t>
        </is>
      </c>
      <c r="S1537" t="inlineStr"/>
      <c r="T1537" t="inlineStr">
        <is>
          <t>Syed Zuheb</t>
        </is>
      </c>
      <c r="U1537" t="inlineStr">
        <is>
          <t>RSM</t>
        </is>
      </c>
      <c r="V1537" t="inlineStr">
        <is>
          <t>05-08-2026 15:49:54</t>
        </is>
      </c>
      <c r="W1537" t="inlineStr">
        <is>
          <t>Vaibhav Sharma (US00001)</t>
        </is>
      </c>
      <c r="X1537" t="inlineStr">
        <is>
          <t>07-08-2026 17:42:11</t>
        </is>
      </c>
      <c r="Y1537" t="inlineStr"/>
      <c r="Z1537" t="inlineStr">
        <is>
          <t>Disty</t>
        </is>
      </c>
      <c r="AA1537" t="inlineStr">
        <is>
          <t>Shri Ram Electronic</t>
        </is>
      </c>
      <c r="AB1537" t="inlineStr"/>
      <c r="AC1537" t="inlineStr">
        <is>
          <t>Hold</t>
        </is>
      </c>
      <c r="AE1537" t="inlineStr"/>
      <c r="AF1537">
        <f>IF(AND(OR(D3212="South",D3212="West"),AC3212="Vacant"),TODAY()-AD3212,"")</f>
        <v/>
      </c>
    </row>
    <row r="1538">
      <c r="A1538" t="inlineStr">
        <is>
          <t>ST01697</t>
        </is>
      </c>
      <c r="B1538" t="inlineStr">
        <is>
          <t>Khatri Radio Tv Centre Dhamtari</t>
        </is>
      </c>
      <c r="C1538" t="inlineStr">
        <is>
          <t>CHHA19685</t>
        </is>
      </c>
      <c r="D1538" t="inlineStr">
        <is>
          <t>West</t>
        </is>
      </c>
      <c r="E1538" t="inlineStr">
        <is>
          <t>Chhattisgarh</t>
        </is>
      </c>
      <c r="F1538" t="inlineStr"/>
      <c r="G1538" t="inlineStr"/>
      <c r="H1538" t="inlineStr">
        <is>
          <t>Raipur</t>
        </is>
      </c>
      <c r="I1538" t="inlineStr"/>
      <c r="J1538" t="inlineStr"/>
      <c r="K1538" t="inlineStr">
        <is>
          <t>Active</t>
        </is>
      </c>
      <c r="L1538" t="n">
        <v>1</v>
      </c>
      <c r="M1538" t="inlineStr">
        <is>
          <t>Sanket Raval</t>
        </is>
      </c>
      <c r="N1538" t="inlineStr">
        <is>
          <t>US00597</t>
        </is>
      </c>
      <c r="O1538" t="inlineStr">
        <is>
          <t>TL</t>
        </is>
      </c>
      <c r="P1538" t="inlineStr">
        <is>
          <t>sa***@team.channelplay.in</t>
        </is>
      </c>
      <c r="Q1538" t="inlineStr">
        <is>
          <t>76******32</t>
        </is>
      </c>
      <c r="R1538" t="inlineStr">
        <is>
          <t>US00020</t>
        </is>
      </c>
      <c r="S1538" t="inlineStr"/>
      <c r="T1538" t="inlineStr">
        <is>
          <t>Syed Zuheb</t>
        </is>
      </c>
      <c r="U1538" t="inlineStr">
        <is>
          <t>RSM</t>
        </is>
      </c>
      <c r="V1538" t="inlineStr">
        <is>
          <t>05-08-2026 15:49:42</t>
        </is>
      </c>
      <c r="W1538" t="inlineStr">
        <is>
          <t>Vaibhav Sharma (US00001)</t>
        </is>
      </c>
      <c r="X1538" t="inlineStr">
        <is>
          <t>07-08-2026 17:42:11</t>
        </is>
      </c>
      <c r="Y1538" t="inlineStr"/>
      <c r="Z1538" t="inlineStr">
        <is>
          <t>Disty</t>
        </is>
      </c>
      <c r="AA1538" t="inlineStr">
        <is>
          <t>Shri Ram Electronic</t>
        </is>
      </c>
      <c r="AB1538" t="inlineStr"/>
      <c r="AC1538" t="inlineStr">
        <is>
          <t>Hold</t>
        </is>
      </c>
      <c r="AE1538" t="inlineStr"/>
      <c r="AF1538">
        <f>IF(AND(OR(D3213="South",D3213="West"),AC3213="Vacant"),TODAY()-AD3213,"")</f>
        <v/>
      </c>
    </row>
    <row r="1539">
      <c r="A1539" t="inlineStr">
        <is>
          <t>ST09114</t>
        </is>
      </c>
      <c r="B1539" t="inlineStr">
        <is>
          <t>Khemani Complex Nash</t>
        </is>
      </c>
      <c r="C1539" t="inlineStr">
        <is>
          <t>MAHA0TBPS</t>
        </is>
      </c>
      <c r="D1539" t="inlineStr">
        <is>
          <t>West</t>
        </is>
      </c>
      <c r="E1539" t="inlineStr">
        <is>
          <t>Maharashtra</t>
        </is>
      </c>
      <c r="F1539" t="inlineStr">
        <is>
          <t>Nashik</t>
        </is>
      </c>
      <c r="G1539" t="inlineStr"/>
      <c r="H1539" t="inlineStr"/>
      <c r="I1539" t="inlineStr"/>
      <c r="J1539" t="inlineStr"/>
      <c r="K1539" t="inlineStr">
        <is>
          <t>Inactive</t>
        </is>
      </c>
      <c r="L1539" t="n">
        <v>0</v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>
        <is>
          <t>13-08-2026 14:38:34</t>
        </is>
      </c>
      <c r="W1539" t="inlineStr"/>
      <c r="X1539" t="inlineStr">
        <is>
          <t>10-09-2026 17:29:31</t>
        </is>
      </c>
      <c r="Y1539" t="inlineStr">
        <is>
          <t>Abdul Rahman (US00666)</t>
        </is>
      </c>
      <c r="Z1539" t="inlineStr">
        <is>
          <t>MT</t>
        </is>
      </c>
      <c r="AA1539" t="inlineStr">
        <is>
          <t>Reliance</t>
        </is>
      </c>
      <c r="AB1539" t="inlineStr"/>
      <c r="AC1539" t="inlineStr">
        <is>
          <t>Hold</t>
        </is>
      </c>
      <c r="AE1539" t="inlineStr"/>
      <c r="AF1539">
        <f>IF(AND(OR(D3216="South",D3216="West"),AC3216="Vacant"),TODAY()-AD3216,"")</f>
        <v/>
      </c>
    </row>
    <row r="1540">
      <c r="A1540" t="inlineStr">
        <is>
          <t>ST00923</t>
        </is>
      </c>
      <c r="B1540" t="inlineStr">
        <is>
          <t>Khodiyar Electronics (L.H Road Surat)</t>
        </is>
      </c>
      <c r="C1540" t="inlineStr">
        <is>
          <t>GUJA12637</t>
        </is>
      </c>
      <c r="D1540" t="inlineStr">
        <is>
          <t>West</t>
        </is>
      </c>
      <c r="E1540" t="inlineStr">
        <is>
          <t>Gujarat</t>
        </is>
      </c>
      <c r="F1540" t="inlineStr"/>
      <c r="G1540" t="inlineStr"/>
      <c r="H1540" t="inlineStr">
        <is>
          <t>Surat</t>
        </is>
      </c>
      <c r="I1540" t="n">
        <v>21.213104</v>
      </c>
      <c r="J1540" t="n">
        <v>72.879068</v>
      </c>
      <c r="K1540" t="inlineStr">
        <is>
          <t>Active</t>
        </is>
      </c>
      <c r="L1540" t="n">
        <v>1</v>
      </c>
      <c r="M1540" t="inlineStr">
        <is>
          <t>Sanket Raval</t>
        </is>
      </c>
      <c r="N1540" t="inlineStr">
        <is>
          <t>US00597</t>
        </is>
      </c>
      <c r="O1540" t="inlineStr">
        <is>
          <t>TL</t>
        </is>
      </c>
      <c r="P1540" t="inlineStr">
        <is>
          <t>sa***@team.channelplay.in</t>
        </is>
      </c>
      <c r="Q1540" t="inlineStr">
        <is>
          <t>76******32</t>
        </is>
      </c>
      <c r="R1540" t="inlineStr">
        <is>
          <t>US00020</t>
        </is>
      </c>
      <c r="S1540" t="inlineStr"/>
      <c r="T1540" t="inlineStr">
        <is>
          <t>Syed Zuheb</t>
        </is>
      </c>
      <c r="U1540" t="inlineStr">
        <is>
          <t>RSM</t>
        </is>
      </c>
      <c r="V1540" t="inlineStr">
        <is>
          <t>05-08-2026 15:46:29</t>
        </is>
      </c>
      <c r="W1540" t="inlineStr">
        <is>
          <t>Vaibhav Sharma (US00001)</t>
        </is>
      </c>
      <c r="X1540" t="inlineStr">
        <is>
          <t>07-08-2026 17:42:11</t>
        </is>
      </c>
      <c r="Y1540" t="inlineStr"/>
      <c r="Z1540" t="inlineStr">
        <is>
          <t>Disty</t>
        </is>
      </c>
      <c r="AA1540" t="inlineStr">
        <is>
          <t>Distribution</t>
        </is>
      </c>
      <c r="AB1540" t="inlineStr"/>
      <c r="AC1540" t="inlineStr">
        <is>
          <t>Hold</t>
        </is>
      </c>
      <c r="AE1540" t="inlineStr"/>
      <c r="AF1540">
        <f>IF(AND(OR(D3217="South",D3217="West"),AC3217="Vacant"),TODAY()-AD3217,"")</f>
        <v/>
      </c>
    </row>
    <row r="1541">
      <c r="A1541" t="inlineStr">
        <is>
          <t>ST00049</t>
        </is>
      </c>
      <c r="B1541" t="inlineStr">
        <is>
          <t>Khodiyar Electronics (Punagam)</t>
        </is>
      </c>
      <c r="C1541" t="inlineStr">
        <is>
          <t>GUJA12594</t>
        </is>
      </c>
      <c r="D1541" t="inlineStr">
        <is>
          <t>West</t>
        </is>
      </c>
      <c r="E1541" t="inlineStr">
        <is>
          <t>Gujarat</t>
        </is>
      </c>
      <c r="F1541" t="inlineStr"/>
      <c r="G1541" t="inlineStr"/>
      <c r="H1541" t="inlineStr">
        <is>
          <t>Surat</t>
        </is>
      </c>
      <c r="I1541" t="n">
        <v>21.213065</v>
      </c>
      <c r="J1541" t="n">
        <v>72.879046</v>
      </c>
      <c r="K1541" t="inlineStr">
        <is>
          <t>Active</t>
        </is>
      </c>
      <c r="L1541" t="n">
        <v>0</v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>
        <is>
          <t>05-08-2026 12:29:58</t>
        </is>
      </c>
      <c r="W1541" t="inlineStr"/>
      <c r="X1541" t="inlineStr">
        <is>
          <t>07-08-2026 17:42:11</t>
        </is>
      </c>
      <c r="Y1541" t="inlineStr">
        <is>
          <t>Bikash Roy (US00006)</t>
        </is>
      </c>
      <c r="Z1541" t="inlineStr">
        <is>
          <t>Disty</t>
        </is>
      </c>
      <c r="AA1541" t="inlineStr">
        <is>
          <t>Heena Electronics Pvt Ltd</t>
        </is>
      </c>
      <c r="AB1541" t="inlineStr"/>
      <c r="AC1541" t="inlineStr">
        <is>
          <t>Hold</t>
        </is>
      </c>
      <c r="AE1541" t="inlineStr"/>
      <c r="AF1541">
        <f>IF(AND(OR(D3218="South",D3218="West"),AC3218="Vacant"),TODAY()-AD3218,"")</f>
        <v/>
      </c>
    </row>
    <row r="1542">
      <c r="A1542" t="inlineStr">
        <is>
          <t>ST02056</t>
        </is>
      </c>
      <c r="B1542" t="inlineStr">
        <is>
          <t>Khodiyar Mobile &amp; Electronics</t>
        </is>
      </c>
      <c r="C1542" t="inlineStr">
        <is>
          <t>GUJA12677</t>
        </is>
      </c>
      <c r="D1542" t="inlineStr">
        <is>
          <t>West</t>
        </is>
      </c>
      <c r="E1542" t="inlineStr">
        <is>
          <t>Gujarat</t>
        </is>
      </c>
      <c r="F1542" t="inlineStr"/>
      <c r="G1542" t="inlineStr"/>
      <c r="H1542" t="inlineStr">
        <is>
          <t>Valsad</t>
        </is>
      </c>
      <c r="I1542" t="n">
        <v>20.2728485</v>
      </c>
      <c r="J1542" t="n">
        <v>72.99742879999999</v>
      </c>
      <c r="K1542" t="inlineStr">
        <is>
          <t>Active</t>
        </is>
      </c>
      <c r="L1542" t="n">
        <v>1</v>
      </c>
      <c r="M1542" t="inlineStr">
        <is>
          <t>Sanket Raval</t>
        </is>
      </c>
      <c r="N1542" t="inlineStr">
        <is>
          <t>US00597</t>
        </is>
      </c>
      <c r="O1542" t="inlineStr">
        <is>
          <t>TL</t>
        </is>
      </c>
      <c r="P1542" t="inlineStr">
        <is>
          <t>sa***@team.channelplay.in</t>
        </is>
      </c>
      <c r="Q1542" t="inlineStr">
        <is>
          <t>76******32</t>
        </is>
      </c>
      <c r="R1542" t="inlineStr">
        <is>
          <t>US00020</t>
        </is>
      </c>
      <c r="S1542" t="inlineStr"/>
      <c r="T1542" t="inlineStr">
        <is>
          <t>Syed Zuheb</t>
        </is>
      </c>
      <c r="U1542" t="inlineStr">
        <is>
          <t>RSM</t>
        </is>
      </c>
      <c r="V1542" t="inlineStr">
        <is>
          <t>05-08-2026 15:50:04</t>
        </is>
      </c>
      <c r="W1542" t="inlineStr">
        <is>
          <t>Vaibhav Sharma (US00001)</t>
        </is>
      </c>
      <c r="X1542" t="inlineStr">
        <is>
          <t>07-08-2026 17:42:11</t>
        </is>
      </c>
      <c r="Y1542" t="inlineStr"/>
      <c r="Z1542" t="inlineStr">
        <is>
          <t>Disty</t>
        </is>
      </c>
      <c r="AA1542" t="inlineStr">
        <is>
          <t>Distribution</t>
        </is>
      </c>
      <c r="AB1542" t="inlineStr"/>
      <c r="AC1542" t="inlineStr">
        <is>
          <t>Hold</t>
        </is>
      </c>
      <c r="AE1542" t="inlineStr"/>
      <c r="AF1542">
        <f>IF(AND(OR(D3219="South",D3219="West"),AC3219="Vacant"),TODAY()-AD3219,"")</f>
        <v/>
      </c>
    </row>
    <row r="1543">
      <c r="A1543" t="inlineStr">
        <is>
          <t>ST03293</t>
        </is>
      </c>
      <c r="B1543" t="inlineStr">
        <is>
          <t>Khodiyar Mobile Netrang</t>
        </is>
      </c>
      <c r="C1543" t="inlineStr">
        <is>
          <t>GUJA13560</t>
        </is>
      </c>
      <c r="D1543" t="inlineStr">
        <is>
          <t>West</t>
        </is>
      </c>
      <c r="E1543" t="inlineStr">
        <is>
          <t>Gujarat</t>
        </is>
      </c>
      <c r="F1543" t="inlineStr"/>
      <c r="G1543" t="inlineStr"/>
      <c r="H1543" t="inlineStr">
        <is>
          <t>Netrang</t>
        </is>
      </c>
      <c r="I1543" t="n">
        <v>21.6382219</v>
      </c>
      <c r="J1543" t="n">
        <v>73.37037719999999</v>
      </c>
      <c r="K1543" t="inlineStr">
        <is>
          <t>Active</t>
        </is>
      </c>
      <c r="L1543" t="n">
        <v>1</v>
      </c>
      <c r="M1543" t="inlineStr">
        <is>
          <t>Sanket Raval</t>
        </is>
      </c>
      <c r="N1543" t="inlineStr">
        <is>
          <t>US00597</t>
        </is>
      </c>
      <c r="O1543" t="inlineStr">
        <is>
          <t>TL</t>
        </is>
      </c>
      <c r="P1543" t="inlineStr">
        <is>
          <t>sa***@team.channelplay.in</t>
        </is>
      </c>
      <c r="Q1543" t="inlineStr">
        <is>
          <t>76******32</t>
        </is>
      </c>
      <c r="R1543" t="inlineStr">
        <is>
          <t>US00020</t>
        </is>
      </c>
      <c r="S1543" t="inlineStr"/>
      <c r="T1543" t="inlineStr">
        <is>
          <t>Syed Zuheb</t>
        </is>
      </c>
      <c r="U1543" t="inlineStr">
        <is>
          <t>RSM</t>
        </is>
      </c>
      <c r="V1543" t="inlineStr">
        <is>
          <t>05-08-2026 15:53:48</t>
        </is>
      </c>
      <c r="W1543" t="inlineStr">
        <is>
          <t>Vaibhav Sharma (US00001)</t>
        </is>
      </c>
      <c r="X1543" t="inlineStr">
        <is>
          <t>07-08-2026 17:42:11</t>
        </is>
      </c>
      <c r="Y1543" t="inlineStr"/>
      <c r="Z1543" t="inlineStr">
        <is>
          <t>Disty</t>
        </is>
      </c>
      <c r="AA1543" t="inlineStr">
        <is>
          <t>Distribution</t>
        </is>
      </c>
      <c r="AB1543" t="inlineStr"/>
      <c r="AC1543" t="inlineStr">
        <is>
          <t>Hold</t>
        </is>
      </c>
      <c r="AE1543" t="inlineStr"/>
      <c r="AF1543">
        <f>IF(AND(OR(D3220="South",D3220="West"),AC3220="Vacant"),TODAY()-AD3220,"")</f>
        <v/>
      </c>
    </row>
    <row r="1544">
      <c r="A1544" t="inlineStr">
        <is>
          <t>ST02122</t>
        </is>
      </c>
      <c r="B1544" t="inlineStr">
        <is>
          <t>Khodiyar TelivisionBabara</t>
        </is>
      </c>
      <c r="C1544" t="inlineStr">
        <is>
          <t>GUJA14314</t>
        </is>
      </c>
      <c r="D1544" t="inlineStr">
        <is>
          <t>West</t>
        </is>
      </c>
      <c r="E1544" t="inlineStr">
        <is>
          <t>Gujarat</t>
        </is>
      </c>
      <c r="F1544" t="inlineStr"/>
      <c r="G1544" t="inlineStr"/>
      <c r="H1544" t="inlineStr">
        <is>
          <t>Babara</t>
        </is>
      </c>
      <c r="I1544" t="n">
        <v>21.7548527</v>
      </c>
      <c r="J1544" t="n">
        <v>72.0982855</v>
      </c>
      <c r="K1544" t="inlineStr">
        <is>
          <t>Active</t>
        </is>
      </c>
      <c r="L1544" t="n">
        <v>1</v>
      </c>
      <c r="M1544" t="inlineStr">
        <is>
          <t>Sanket Raval</t>
        </is>
      </c>
      <c r="N1544" t="inlineStr">
        <is>
          <t>US00597</t>
        </is>
      </c>
      <c r="O1544" t="inlineStr">
        <is>
          <t>TL</t>
        </is>
      </c>
      <c r="P1544" t="inlineStr">
        <is>
          <t>sa***@team.channelplay.in</t>
        </is>
      </c>
      <c r="Q1544" t="inlineStr">
        <is>
          <t>76******32</t>
        </is>
      </c>
      <c r="R1544" t="inlineStr">
        <is>
          <t>US00020</t>
        </is>
      </c>
      <c r="S1544" t="inlineStr"/>
      <c r="T1544" t="inlineStr">
        <is>
          <t>Syed Zuheb</t>
        </is>
      </c>
      <c r="U1544" t="inlineStr">
        <is>
          <t>RSM</t>
        </is>
      </c>
      <c r="V1544" t="inlineStr">
        <is>
          <t>05-08-2026 15:52:42</t>
        </is>
      </c>
      <c r="W1544" t="inlineStr">
        <is>
          <t>Vaibhav Sharma (US00001)</t>
        </is>
      </c>
      <c r="X1544" t="inlineStr">
        <is>
          <t>07-08-2026 17:42:11</t>
        </is>
      </c>
      <c r="Y1544" t="inlineStr"/>
      <c r="Z1544" t="inlineStr">
        <is>
          <t>Disty</t>
        </is>
      </c>
      <c r="AA1544" t="inlineStr">
        <is>
          <t>Distribution</t>
        </is>
      </c>
      <c r="AB1544" t="inlineStr"/>
      <c r="AC1544" t="inlineStr">
        <is>
          <t>Hold</t>
        </is>
      </c>
      <c r="AE1544" t="inlineStr"/>
      <c r="AF1544">
        <f>IF(AND(OR(D3221="South",D3221="West"),AC3221="Vacant"),TODAY()-AD3221,"")</f>
        <v/>
      </c>
    </row>
    <row r="1545">
      <c r="A1545" t="inlineStr">
        <is>
          <t>ST01668</t>
        </is>
      </c>
      <c r="B1545" t="inlineStr">
        <is>
          <t>Khurana Electronics</t>
        </is>
      </c>
      <c r="C1545" t="inlineStr">
        <is>
          <t>CHHA19656</t>
        </is>
      </c>
      <c r="D1545" t="inlineStr">
        <is>
          <t>West</t>
        </is>
      </c>
      <c r="E1545" t="inlineStr">
        <is>
          <t>Chhattisgarh</t>
        </is>
      </c>
      <c r="F1545" t="inlineStr"/>
      <c r="G1545" t="inlineStr"/>
      <c r="H1545" t="inlineStr">
        <is>
          <t>Raipur</t>
        </is>
      </c>
      <c r="I1545" t="inlineStr"/>
      <c r="J1545" t="inlineStr"/>
      <c r="K1545" t="inlineStr">
        <is>
          <t>Active</t>
        </is>
      </c>
      <c r="L1545" t="n">
        <v>1</v>
      </c>
      <c r="M1545" t="inlineStr">
        <is>
          <t>Sanket Raval</t>
        </is>
      </c>
      <c r="N1545" t="inlineStr">
        <is>
          <t>US00597</t>
        </is>
      </c>
      <c r="O1545" t="inlineStr">
        <is>
          <t>TL</t>
        </is>
      </c>
      <c r="P1545" t="inlineStr">
        <is>
          <t>sa***@team.channelplay.in</t>
        </is>
      </c>
      <c r="Q1545" t="inlineStr">
        <is>
          <t>76******32</t>
        </is>
      </c>
      <c r="R1545" t="inlineStr">
        <is>
          <t>US00020</t>
        </is>
      </c>
      <c r="S1545" t="inlineStr"/>
      <c r="T1545" t="inlineStr">
        <is>
          <t>Syed Zuheb</t>
        </is>
      </c>
      <c r="U1545" t="inlineStr">
        <is>
          <t>RSM</t>
        </is>
      </c>
      <c r="V1545" t="inlineStr">
        <is>
          <t>05-08-2026 15:49:40</t>
        </is>
      </c>
      <c r="W1545" t="inlineStr">
        <is>
          <t>Vaibhav Sharma (US00001)</t>
        </is>
      </c>
      <c r="X1545" t="inlineStr">
        <is>
          <t>07-08-2026 17:42:11</t>
        </is>
      </c>
      <c r="Y1545" t="inlineStr"/>
      <c r="Z1545" t="inlineStr">
        <is>
          <t>Disty</t>
        </is>
      </c>
      <c r="AA1545" t="inlineStr">
        <is>
          <t>Shri Ram Electronic</t>
        </is>
      </c>
      <c r="AB1545" t="inlineStr"/>
      <c r="AC1545" t="inlineStr">
        <is>
          <t>Hold</t>
        </is>
      </c>
      <c r="AE1545" t="inlineStr"/>
      <c r="AF1545">
        <f>IF(AND(OR(D3312="South",D3312="West"),AC3312="Vacant"),TODAY()-AD3312,"")</f>
        <v/>
      </c>
    </row>
    <row r="1546">
      <c r="A1546" t="inlineStr">
        <is>
          <t>ST05041</t>
        </is>
      </c>
      <c r="B1546" t="inlineStr">
        <is>
          <t>Khushboo Electronic Korba</t>
        </is>
      </c>
      <c r="C1546" t="inlineStr">
        <is>
          <t>CHHA19561</t>
        </is>
      </c>
      <c r="D1546" t="inlineStr">
        <is>
          <t>West</t>
        </is>
      </c>
      <c r="E1546" t="inlineStr">
        <is>
          <t>Chhattisgarh</t>
        </is>
      </c>
      <c r="F1546" t="inlineStr"/>
      <c r="G1546" t="inlineStr"/>
      <c r="H1546" t="inlineStr">
        <is>
          <t>Bilaspur</t>
        </is>
      </c>
      <c r="I1546" t="inlineStr"/>
      <c r="J1546" t="inlineStr"/>
      <c r="K1546" t="inlineStr">
        <is>
          <t>Active</t>
        </is>
      </c>
      <c r="L1546" t="n">
        <v>1</v>
      </c>
      <c r="M1546" t="inlineStr">
        <is>
          <t>Sanket Raval</t>
        </is>
      </c>
      <c r="N1546" t="inlineStr">
        <is>
          <t>US00597</t>
        </is>
      </c>
      <c r="O1546" t="inlineStr">
        <is>
          <t>TL</t>
        </is>
      </c>
      <c r="P1546" t="inlineStr">
        <is>
          <t>sa***@team.channelplay.in</t>
        </is>
      </c>
      <c r="Q1546" t="inlineStr">
        <is>
          <t>76******32</t>
        </is>
      </c>
      <c r="R1546" t="inlineStr">
        <is>
          <t>US00020</t>
        </is>
      </c>
      <c r="S1546" t="inlineStr"/>
      <c r="T1546" t="inlineStr">
        <is>
          <t>Syed Zuheb</t>
        </is>
      </c>
      <c r="U1546" t="inlineStr">
        <is>
          <t>RSM</t>
        </is>
      </c>
      <c r="V1546" t="inlineStr">
        <is>
          <t>05-08-2026 15:53:48</t>
        </is>
      </c>
      <c r="W1546" t="inlineStr">
        <is>
          <t>Vaibhav Sharma (US00001)</t>
        </is>
      </c>
      <c r="X1546" t="inlineStr">
        <is>
          <t>07-08-2026 17:42:11</t>
        </is>
      </c>
      <c r="Y1546" t="inlineStr"/>
      <c r="Z1546" t="inlineStr">
        <is>
          <t>Disty</t>
        </is>
      </c>
      <c r="AA1546" t="inlineStr">
        <is>
          <t>Shri Ram Electronic</t>
        </is>
      </c>
      <c r="AB1546" t="inlineStr"/>
      <c r="AC1546" t="inlineStr">
        <is>
          <t>Hold</t>
        </is>
      </c>
      <c r="AE1546" t="inlineStr"/>
      <c r="AF1546">
        <f>IF(AND(OR(D3316="South",D3316="West"),AC3316="Vacant"),TODAY()-AD3316,"")</f>
        <v/>
      </c>
    </row>
    <row r="1547">
      <c r="A1547" t="inlineStr">
        <is>
          <t>ST04859</t>
        </is>
      </c>
      <c r="B1547" t="inlineStr">
        <is>
          <t>Khushboo Electronics</t>
        </is>
      </c>
      <c r="C1547" t="inlineStr">
        <is>
          <t>CHAT19285</t>
        </is>
      </c>
      <c r="D1547" t="inlineStr">
        <is>
          <t>West</t>
        </is>
      </c>
      <c r="E1547" t="inlineStr">
        <is>
          <t>Chhattisgarh</t>
        </is>
      </c>
      <c r="F1547" t="inlineStr"/>
      <c r="G1547" t="inlineStr"/>
      <c r="H1547" t="inlineStr">
        <is>
          <t>Bilaspur</t>
        </is>
      </c>
      <c r="I1547" t="inlineStr"/>
      <c r="J1547" t="inlineStr"/>
      <c r="K1547" t="inlineStr">
        <is>
          <t>Active</t>
        </is>
      </c>
      <c r="L1547" t="n">
        <v>1</v>
      </c>
      <c r="M1547" t="inlineStr">
        <is>
          <t>Sanket Raval</t>
        </is>
      </c>
      <c r="N1547" t="inlineStr">
        <is>
          <t>US00597</t>
        </is>
      </c>
      <c r="O1547" t="inlineStr">
        <is>
          <t>TL</t>
        </is>
      </c>
      <c r="P1547" t="inlineStr">
        <is>
          <t>sa***@team.channelplay.in</t>
        </is>
      </c>
      <c r="Q1547" t="inlineStr">
        <is>
          <t>76******32</t>
        </is>
      </c>
      <c r="R1547" t="inlineStr">
        <is>
          <t>US00020</t>
        </is>
      </c>
      <c r="S1547" t="inlineStr"/>
      <c r="T1547" t="inlineStr">
        <is>
          <t>Syed Zuheb</t>
        </is>
      </c>
      <c r="U1547" t="inlineStr">
        <is>
          <t>RSM</t>
        </is>
      </c>
      <c r="V1547" t="inlineStr">
        <is>
          <t>05-08-2026 15:53:48</t>
        </is>
      </c>
      <c r="W1547" t="inlineStr">
        <is>
          <t>Vaibhav Sharma (US00001)</t>
        </is>
      </c>
      <c r="X1547" t="inlineStr">
        <is>
          <t>07-08-2026 17:42:11</t>
        </is>
      </c>
      <c r="Y1547" t="inlineStr"/>
      <c r="Z1547" t="inlineStr">
        <is>
          <t>Disty</t>
        </is>
      </c>
      <c r="AA1547" t="inlineStr">
        <is>
          <t>Shri Ram Electronic</t>
        </is>
      </c>
      <c r="AB1547" t="inlineStr"/>
      <c r="AC1547" t="inlineStr">
        <is>
          <t>Hold</t>
        </is>
      </c>
      <c r="AE1547" t="inlineStr"/>
      <c r="AF1547">
        <f>IF(AND(OR(D3317="South",D3317="West"),AC3317="Vacant"),TODAY()-AD3317,"")</f>
        <v/>
      </c>
    </row>
    <row r="1548">
      <c r="A1548" t="inlineStr">
        <is>
          <t>ST02024</t>
        </is>
      </c>
      <c r="B1548" t="inlineStr">
        <is>
          <t>Khushi Electrincals Furniture</t>
        </is>
      </c>
      <c r="C1548" t="inlineStr">
        <is>
          <t>CHHA20014</t>
        </is>
      </c>
      <c r="D1548" t="inlineStr">
        <is>
          <t>West</t>
        </is>
      </c>
      <c r="E1548" t="inlineStr">
        <is>
          <t>Chhattisgarh</t>
        </is>
      </c>
      <c r="F1548" t="inlineStr"/>
      <c r="G1548" t="inlineStr"/>
      <c r="H1548" t="inlineStr">
        <is>
          <t>Raipur</t>
        </is>
      </c>
      <c r="I1548" t="inlineStr"/>
      <c r="J1548" t="inlineStr"/>
      <c r="K1548" t="inlineStr">
        <is>
          <t>Active</t>
        </is>
      </c>
      <c r="L1548" t="n">
        <v>1</v>
      </c>
      <c r="M1548" t="inlineStr">
        <is>
          <t>Sanket Raval</t>
        </is>
      </c>
      <c r="N1548" t="inlineStr">
        <is>
          <t>US00597</t>
        </is>
      </c>
      <c r="O1548" t="inlineStr">
        <is>
          <t>TL</t>
        </is>
      </c>
      <c r="P1548" t="inlineStr">
        <is>
          <t>sa***@team.channelplay.in</t>
        </is>
      </c>
      <c r="Q1548" t="inlineStr">
        <is>
          <t>76******32</t>
        </is>
      </c>
      <c r="R1548" t="inlineStr">
        <is>
          <t>US00020</t>
        </is>
      </c>
      <c r="S1548" t="inlineStr"/>
      <c r="T1548" t="inlineStr">
        <is>
          <t>Syed Zuheb</t>
        </is>
      </c>
      <c r="U1548" t="inlineStr">
        <is>
          <t>RSM</t>
        </is>
      </c>
      <c r="V1548" t="inlineStr">
        <is>
          <t>05-08-2026 15:50:02</t>
        </is>
      </c>
      <c r="W1548" t="inlineStr">
        <is>
          <t>Vaibhav Sharma (US00001)</t>
        </is>
      </c>
      <c r="X1548" t="inlineStr">
        <is>
          <t>07-08-2026 17:42:11</t>
        </is>
      </c>
      <c r="Y1548" t="inlineStr"/>
      <c r="Z1548" t="inlineStr">
        <is>
          <t>Disty</t>
        </is>
      </c>
      <c r="AA1548" t="inlineStr">
        <is>
          <t>Shri Ram Electronic</t>
        </is>
      </c>
      <c r="AB1548" t="inlineStr"/>
      <c r="AC1548" t="inlineStr">
        <is>
          <t>Hold</t>
        </is>
      </c>
      <c r="AE1548" t="inlineStr"/>
      <c r="AF1548">
        <f>IF(AND(OR(D3319="South",D3319="West"),AC3319="Vacant"),TODAY()-AD3319,"")</f>
        <v/>
      </c>
    </row>
    <row r="1549">
      <c r="A1549" t="inlineStr">
        <is>
          <t>ST04970</t>
        </is>
      </c>
      <c r="B1549" t="inlineStr">
        <is>
          <t>Khushi Electronics</t>
        </is>
      </c>
      <c r="C1549" t="inlineStr">
        <is>
          <t>CHHA19490</t>
        </is>
      </c>
      <c r="D1549" t="inlineStr">
        <is>
          <t>West</t>
        </is>
      </c>
      <c r="E1549" t="inlineStr">
        <is>
          <t>Chhattisgarh</t>
        </is>
      </c>
      <c r="F1549" t="inlineStr"/>
      <c r="G1549" t="inlineStr"/>
      <c r="H1549" t="inlineStr">
        <is>
          <t>Bilaspur</t>
        </is>
      </c>
      <c r="I1549" t="inlineStr"/>
      <c r="J1549" t="inlineStr"/>
      <c r="K1549" t="inlineStr">
        <is>
          <t>Active</t>
        </is>
      </c>
      <c r="L1549" t="n">
        <v>1</v>
      </c>
      <c r="M1549" t="inlineStr">
        <is>
          <t>Sanket Raval</t>
        </is>
      </c>
      <c r="N1549" t="inlineStr">
        <is>
          <t>US00597</t>
        </is>
      </c>
      <c r="O1549" t="inlineStr">
        <is>
          <t>TL</t>
        </is>
      </c>
      <c r="P1549" t="inlineStr">
        <is>
          <t>sa***@team.channelplay.in</t>
        </is>
      </c>
      <c r="Q1549" t="inlineStr">
        <is>
          <t>76******32</t>
        </is>
      </c>
      <c r="R1549" t="inlineStr">
        <is>
          <t>US00020</t>
        </is>
      </c>
      <c r="S1549" t="inlineStr"/>
      <c r="T1549" t="inlineStr">
        <is>
          <t>Syed Zuheb</t>
        </is>
      </c>
      <c r="U1549" t="inlineStr">
        <is>
          <t>RSM</t>
        </is>
      </c>
      <c r="V1549" t="inlineStr">
        <is>
          <t>05-08-2026 15:53:48</t>
        </is>
      </c>
      <c r="W1549" t="inlineStr">
        <is>
          <t>Vaibhav Sharma (US00001)</t>
        </is>
      </c>
      <c r="X1549" t="inlineStr">
        <is>
          <t>07-08-2026 17:42:11</t>
        </is>
      </c>
      <c r="Y1549" t="inlineStr"/>
      <c r="Z1549" t="inlineStr">
        <is>
          <t>Disty</t>
        </is>
      </c>
      <c r="AA1549" t="inlineStr">
        <is>
          <t>Shri Ram Electronic</t>
        </is>
      </c>
      <c r="AB1549" t="inlineStr"/>
      <c r="AC1549" t="inlineStr">
        <is>
          <t>Hold</t>
        </is>
      </c>
      <c r="AE1549" t="inlineStr"/>
      <c r="AF1549">
        <f>IF(AND(OR(D3320="South",D3320="West"),AC3320="Vacant"),TODAY()-AD3320,"")</f>
        <v/>
      </c>
    </row>
    <row r="1550">
      <c r="A1550" t="inlineStr">
        <is>
          <t>ST02070</t>
        </is>
      </c>
      <c r="B1550" t="inlineStr">
        <is>
          <t>Khushi Electronics -Prachi</t>
        </is>
      </c>
      <c r="C1550" t="inlineStr">
        <is>
          <t>GUJA12777</t>
        </is>
      </c>
      <c r="D1550" t="inlineStr">
        <is>
          <t>West</t>
        </is>
      </c>
      <c r="E1550" t="inlineStr">
        <is>
          <t>Gujarat</t>
        </is>
      </c>
      <c r="F1550" t="inlineStr"/>
      <c r="G1550" t="inlineStr"/>
      <c r="H1550" t="inlineStr">
        <is>
          <t>Prachi</t>
        </is>
      </c>
      <c r="I1550" t="inlineStr"/>
      <c r="J1550" t="inlineStr"/>
      <c r="K1550" t="inlineStr">
        <is>
          <t>Active</t>
        </is>
      </c>
      <c r="L1550" t="n">
        <v>1</v>
      </c>
      <c r="M1550" t="inlineStr">
        <is>
          <t>Sanket Raval</t>
        </is>
      </c>
      <c r="N1550" t="inlineStr">
        <is>
          <t>US00597</t>
        </is>
      </c>
      <c r="O1550" t="inlineStr">
        <is>
          <t>TL</t>
        </is>
      </c>
      <c r="P1550" t="inlineStr">
        <is>
          <t>sa***@team.channelplay.in</t>
        </is>
      </c>
      <c r="Q1550" t="inlineStr">
        <is>
          <t>76******32</t>
        </is>
      </c>
      <c r="R1550" t="inlineStr">
        <is>
          <t>US00020</t>
        </is>
      </c>
      <c r="S1550" t="inlineStr"/>
      <c r="T1550" t="inlineStr">
        <is>
          <t>Syed Zuheb</t>
        </is>
      </c>
      <c r="U1550" t="inlineStr">
        <is>
          <t>RSM</t>
        </is>
      </c>
      <c r="V1550" t="inlineStr">
        <is>
          <t>05-08-2026 15:50:06</t>
        </is>
      </c>
      <c r="W1550" t="inlineStr">
        <is>
          <t>Vaibhav Sharma (US00001)</t>
        </is>
      </c>
      <c r="X1550" t="inlineStr">
        <is>
          <t>07-08-2026 17:42:11</t>
        </is>
      </c>
      <c r="Y1550" t="inlineStr"/>
      <c r="Z1550" t="inlineStr">
        <is>
          <t>Disty</t>
        </is>
      </c>
      <c r="AA1550" t="inlineStr">
        <is>
          <t>Distribution</t>
        </is>
      </c>
      <c r="AB1550" t="inlineStr"/>
      <c r="AC1550" t="inlineStr">
        <is>
          <t>Hold</t>
        </is>
      </c>
      <c r="AE1550" t="inlineStr"/>
      <c r="AF1550">
        <f>IF(AND(OR(D3321="South",D3321="West"),AC3321="Vacant"),TODAY()-AD3321,"")</f>
        <v/>
      </c>
    </row>
    <row r="1551">
      <c r="A1551" t="inlineStr">
        <is>
          <t>ST01047</t>
        </is>
      </c>
      <c r="B1551" t="inlineStr">
        <is>
          <t>Khushi Electronics Maski</t>
        </is>
      </c>
      <c r="C1551" t="inlineStr">
        <is>
          <t>KARN10702</t>
        </is>
      </c>
      <c r="D1551" t="inlineStr">
        <is>
          <t>South</t>
        </is>
      </c>
      <c r="E1551" t="inlineStr">
        <is>
          <t>Karnataka</t>
        </is>
      </c>
      <c r="F1551" t="inlineStr"/>
      <c r="G1551" t="inlineStr"/>
      <c r="H1551" t="inlineStr">
        <is>
          <t>Maski</t>
        </is>
      </c>
      <c r="I1551" t="n">
        <v>15.9573826</v>
      </c>
      <c r="J1551" t="n">
        <v>76.65421240000001</v>
      </c>
      <c r="K1551" t="inlineStr">
        <is>
          <t>Active</t>
        </is>
      </c>
      <c r="L1551" t="n">
        <v>1</v>
      </c>
      <c r="M1551" t="inlineStr">
        <is>
          <t>Mohammed Tayeeb</t>
        </is>
      </c>
      <c r="N1551" t="inlineStr">
        <is>
          <t>US00594</t>
        </is>
      </c>
      <c r="O1551" t="inlineStr">
        <is>
          <t>TL</t>
        </is>
      </c>
      <c r="P1551" t="inlineStr">
        <is>
          <t>mo***@team.channelplay.in</t>
        </is>
      </c>
      <c r="Q1551" t="inlineStr">
        <is>
          <t>63******30</t>
        </is>
      </c>
      <c r="R1551" t="inlineStr">
        <is>
          <t>US00020</t>
        </is>
      </c>
      <c r="S1551" t="inlineStr"/>
      <c r="T1551" t="inlineStr">
        <is>
          <t>Syed Zuheb</t>
        </is>
      </c>
      <c r="U1551" t="inlineStr">
        <is>
          <t>RSM</t>
        </is>
      </c>
      <c r="V1551" t="inlineStr">
        <is>
          <t>05-08-2026 15:46:41</t>
        </is>
      </c>
      <c r="W1551" t="inlineStr">
        <is>
          <t>Vaibhav Sharma (US00001)</t>
        </is>
      </c>
      <c r="X1551" t="inlineStr">
        <is>
          <t>07-08-2026 17:42:11</t>
        </is>
      </c>
      <c r="Y1551" t="inlineStr"/>
      <c r="Z1551" t="inlineStr">
        <is>
          <t>Disty</t>
        </is>
      </c>
      <c r="AA1551" t="inlineStr">
        <is>
          <t>Distribution</t>
        </is>
      </c>
      <c r="AB1551" t="inlineStr"/>
      <c r="AC1551" t="inlineStr">
        <is>
          <t>Hold</t>
        </is>
      </c>
      <c r="AE1551" t="inlineStr"/>
      <c r="AF1551">
        <f>IF(AND(OR(D3322="South",D3322="West"),AC3322="Vacant"),TODAY()-AD3322,"")</f>
        <v/>
      </c>
    </row>
    <row r="1552">
      <c r="A1552" t="inlineStr">
        <is>
          <t>ST02586</t>
        </is>
      </c>
      <c r="B1552" t="inlineStr">
        <is>
          <t>Khushi Electronics Mumbai</t>
        </is>
      </c>
      <c r="C1552" t="inlineStr">
        <is>
          <t>MAHA12003</t>
        </is>
      </c>
      <c r="D1552" t="inlineStr">
        <is>
          <t>West</t>
        </is>
      </c>
      <c r="E1552" t="inlineStr">
        <is>
          <t>Maharashtra</t>
        </is>
      </c>
      <c r="F1552" t="inlineStr"/>
      <c r="G1552" t="inlineStr"/>
      <c r="H1552" t="inlineStr">
        <is>
          <t>Mumbai</t>
        </is>
      </c>
      <c r="I1552" t="n">
        <v>19.18753677</v>
      </c>
      <c r="J1552" t="n">
        <v>72.86311347</v>
      </c>
      <c r="K1552" t="inlineStr">
        <is>
          <t>Active</t>
        </is>
      </c>
      <c r="L1552" t="n">
        <v>1</v>
      </c>
      <c r="M1552" t="inlineStr">
        <is>
          <t>Shankar Chavan</t>
        </is>
      </c>
      <c r="N1552" t="inlineStr">
        <is>
          <t>US00596</t>
        </is>
      </c>
      <c r="O1552" t="inlineStr">
        <is>
          <t>TL</t>
        </is>
      </c>
      <c r="P1552" t="inlineStr">
        <is>
          <t>sh***@team.channelplay.in</t>
        </is>
      </c>
      <c r="Q1552" t="inlineStr">
        <is>
          <t>82******24</t>
        </is>
      </c>
      <c r="R1552" t="inlineStr">
        <is>
          <t>US00020</t>
        </is>
      </c>
      <c r="S1552" t="inlineStr"/>
      <c r="T1552" t="inlineStr">
        <is>
          <t>Syed Zuheb</t>
        </is>
      </c>
      <c r="U1552" t="inlineStr">
        <is>
          <t>RSM</t>
        </is>
      </c>
      <c r="V1552" t="inlineStr">
        <is>
          <t>05-08-2026 15:53:48</t>
        </is>
      </c>
      <c r="W1552" t="inlineStr">
        <is>
          <t>Vaibhav Sharma (US00001)</t>
        </is>
      </c>
      <c r="X1552" t="inlineStr">
        <is>
          <t>07-08-2026 17:42:11</t>
        </is>
      </c>
      <c r="Y1552" t="inlineStr"/>
      <c r="Z1552" t="inlineStr">
        <is>
          <t>Disty</t>
        </is>
      </c>
      <c r="AA1552" t="inlineStr">
        <is>
          <t>Distribution</t>
        </is>
      </c>
      <c r="AB1552" t="inlineStr"/>
      <c r="AC1552" t="inlineStr">
        <is>
          <t>Hold</t>
        </is>
      </c>
      <c r="AE1552" t="inlineStr"/>
      <c r="AF1552">
        <f>IF(AND(OR(D3323="South",D3323="West"),AC3323="Vacant"),TODAY()-AD3323,"")</f>
        <v/>
      </c>
    </row>
    <row r="1553">
      <c r="A1553" t="inlineStr">
        <is>
          <t>ST02731</t>
        </is>
      </c>
      <c r="B1553" t="inlineStr">
        <is>
          <t>Khushi Enterprises</t>
        </is>
      </c>
      <c r="C1553" t="inlineStr">
        <is>
          <t>MAHA16101</t>
        </is>
      </c>
      <c r="D1553" t="inlineStr">
        <is>
          <t>West</t>
        </is>
      </c>
      <c r="E1553" t="inlineStr">
        <is>
          <t>Maharashtra</t>
        </is>
      </c>
      <c r="F1553" t="inlineStr"/>
      <c r="G1553" t="inlineStr"/>
      <c r="H1553" t="inlineStr">
        <is>
          <t>Manwat</t>
        </is>
      </c>
      <c r="I1553" t="inlineStr"/>
      <c r="J1553" t="inlineStr"/>
      <c r="K1553" t="inlineStr">
        <is>
          <t>Active</t>
        </is>
      </c>
      <c r="L1553" t="n">
        <v>1</v>
      </c>
      <c r="M1553" t="inlineStr">
        <is>
          <t>Shankar Chavan</t>
        </is>
      </c>
      <c r="N1553" t="inlineStr">
        <is>
          <t>US00596</t>
        </is>
      </c>
      <c r="O1553" t="inlineStr">
        <is>
          <t>TL</t>
        </is>
      </c>
      <c r="P1553" t="inlineStr">
        <is>
          <t>sh***@team.channelplay.in</t>
        </is>
      </c>
      <c r="Q1553" t="inlineStr">
        <is>
          <t>82******24</t>
        </is>
      </c>
      <c r="R1553" t="inlineStr">
        <is>
          <t>US00020</t>
        </is>
      </c>
      <c r="S1553" t="inlineStr"/>
      <c r="T1553" t="inlineStr">
        <is>
          <t>Syed Zuheb</t>
        </is>
      </c>
      <c r="U1553" t="inlineStr">
        <is>
          <t>RSM</t>
        </is>
      </c>
      <c r="V1553" t="inlineStr">
        <is>
          <t>05-08-2026 15:53:48</t>
        </is>
      </c>
      <c r="W1553" t="inlineStr">
        <is>
          <t>Vaibhav Sharma (US00001)</t>
        </is>
      </c>
      <c r="X1553" t="inlineStr">
        <is>
          <t>07-08-2026 17:42:11</t>
        </is>
      </c>
      <c r="Y1553" t="inlineStr"/>
      <c r="Z1553" t="inlineStr">
        <is>
          <t>Disty</t>
        </is>
      </c>
      <c r="AA1553" t="inlineStr">
        <is>
          <t>Distribution</t>
        </is>
      </c>
      <c r="AB1553" t="inlineStr"/>
      <c r="AC1553" t="inlineStr">
        <is>
          <t>Hold</t>
        </is>
      </c>
      <c r="AE1553" t="inlineStr"/>
      <c r="AF1553">
        <f>IF(AND(OR(D3324="South",D3324="West"),AC3324="Vacant"),TODAY()-AD3324,"")</f>
        <v/>
      </c>
    </row>
    <row r="1554">
      <c r="A1554" t="inlineStr">
        <is>
          <t>ST01909</t>
        </is>
      </c>
      <c r="B1554" t="inlineStr">
        <is>
          <t>Khushi Sales</t>
        </is>
      </c>
      <c r="C1554" t="inlineStr">
        <is>
          <t>CHHA19898</t>
        </is>
      </c>
      <c r="D1554" t="inlineStr">
        <is>
          <t>West</t>
        </is>
      </c>
      <c r="E1554" t="inlineStr">
        <is>
          <t>Chhattisgarh</t>
        </is>
      </c>
      <c r="F1554" t="inlineStr"/>
      <c r="G1554" t="inlineStr"/>
      <c r="H1554" t="inlineStr">
        <is>
          <t>Raipur</t>
        </is>
      </c>
      <c r="I1554" t="inlineStr"/>
      <c r="J1554" t="inlineStr"/>
      <c r="K1554" t="inlineStr">
        <is>
          <t>Active</t>
        </is>
      </c>
      <c r="L1554" t="n">
        <v>1</v>
      </c>
      <c r="M1554" t="inlineStr">
        <is>
          <t>Sanket Raval</t>
        </is>
      </c>
      <c r="N1554" t="inlineStr">
        <is>
          <t>US00597</t>
        </is>
      </c>
      <c r="O1554" t="inlineStr">
        <is>
          <t>TL</t>
        </is>
      </c>
      <c r="P1554" t="inlineStr">
        <is>
          <t>sa***@team.channelplay.in</t>
        </is>
      </c>
      <c r="Q1554" t="inlineStr">
        <is>
          <t>76******32</t>
        </is>
      </c>
      <c r="R1554" t="inlineStr">
        <is>
          <t>US00020</t>
        </is>
      </c>
      <c r="S1554" t="inlineStr"/>
      <c r="T1554" t="inlineStr">
        <is>
          <t>Syed Zuheb</t>
        </is>
      </c>
      <c r="U1554" t="inlineStr">
        <is>
          <t>RSM</t>
        </is>
      </c>
      <c r="V1554" t="inlineStr">
        <is>
          <t>05-08-2026 15:49:54</t>
        </is>
      </c>
      <c r="W1554" t="inlineStr">
        <is>
          <t>Vaibhav Sharma (US00001)</t>
        </is>
      </c>
      <c r="X1554" t="inlineStr">
        <is>
          <t>07-08-2026 17:42:11</t>
        </is>
      </c>
      <c r="Y1554" t="inlineStr"/>
      <c r="Z1554" t="inlineStr">
        <is>
          <t>Disty</t>
        </is>
      </c>
      <c r="AA1554" t="inlineStr">
        <is>
          <t>Shri Ram Electronic</t>
        </is>
      </c>
      <c r="AB1554" t="inlineStr"/>
      <c r="AC1554" t="inlineStr">
        <is>
          <t>Hold</t>
        </is>
      </c>
      <c r="AE1554" t="inlineStr"/>
      <c r="AF1554">
        <f>IF(AND(OR(D3325="South",D3325="West"),AC3325="Vacant"),TODAY()-AD3325,"")</f>
        <v/>
      </c>
    </row>
    <row r="1555">
      <c r="A1555" t="inlineStr">
        <is>
          <t>ST00910</t>
        </is>
      </c>
      <c r="B1555" t="inlineStr">
        <is>
          <t>Khushi Sales (Kamrej Surat)</t>
        </is>
      </c>
      <c r="C1555" t="inlineStr">
        <is>
          <t>GUJA12598</t>
        </is>
      </c>
      <c r="D1555" t="inlineStr">
        <is>
          <t>West</t>
        </is>
      </c>
      <c r="E1555" t="inlineStr">
        <is>
          <t>Gujarat</t>
        </is>
      </c>
      <c r="F1555" t="inlineStr"/>
      <c r="G1555" t="inlineStr"/>
      <c r="H1555" t="inlineStr">
        <is>
          <t>Surat</t>
        </is>
      </c>
      <c r="I1555" t="n">
        <v>21.2705135</v>
      </c>
      <c r="J1555" t="n">
        <v>72.9597431</v>
      </c>
      <c r="K1555" t="inlineStr">
        <is>
          <t>Active</t>
        </is>
      </c>
      <c r="L1555" t="n">
        <v>1</v>
      </c>
      <c r="M1555" t="inlineStr">
        <is>
          <t>Sanket Raval</t>
        </is>
      </c>
      <c r="N1555" t="inlineStr">
        <is>
          <t>US00597</t>
        </is>
      </c>
      <c r="O1555" t="inlineStr">
        <is>
          <t>TL</t>
        </is>
      </c>
      <c r="P1555" t="inlineStr">
        <is>
          <t>sa***@team.channelplay.in</t>
        </is>
      </c>
      <c r="Q1555" t="inlineStr">
        <is>
          <t>76******32</t>
        </is>
      </c>
      <c r="R1555" t="inlineStr">
        <is>
          <t>US00020</t>
        </is>
      </c>
      <c r="S1555" t="inlineStr"/>
      <c r="T1555" t="inlineStr">
        <is>
          <t>Syed Zuheb</t>
        </is>
      </c>
      <c r="U1555" t="inlineStr">
        <is>
          <t>RSM</t>
        </is>
      </c>
      <c r="V1555" t="inlineStr">
        <is>
          <t>05-08-2026 15:46:28</t>
        </is>
      </c>
      <c r="W1555" t="inlineStr">
        <is>
          <t>Vaibhav Sharma (US00001)</t>
        </is>
      </c>
      <c r="X1555" t="inlineStr">
        <is>
          <t>07-08-2026 17:42:11</t>
        </is>
      </c>
      <c r="Y1555" t="inlineStr"/>
      <c r="Z1555" t="inlineStr">
        <is>
          <t>Disty</t>
        </is>
      </c>
      <c r="AA1555" t="inlineStr">
        <is>
          <t>Distribution</t>
        </is>
      </c>
      <c r="AB1555" t="inlineStr"/>
      <c r="AC1555" t="inlineStr">
        <is>
          <t>Hold</t>
        </is>
      </c>
      <c r="AE1555" t="inlineStr"/>
      <c r="AF1555">
        <f>IF(AND(OR(D3326="South",D3326="West"),AC3326="Vacant"),TODAY()-AD3326,"")</f>
        <v/>
      </c>
    </row>
    <row r="1556">
      <c r="A1556" t="inlineStr">
        <is>
          <t>ST03588</t>
        </is>
      </c>
      <c r="B1556" t="inlineStr">
        <is>
          <t>Khushlani Radio</t>
        </is>
      </c>
      <c r="C1556" t="inlineStr">
        <is>
          <t>MADH17660</t>
        </is>
      </c>
      <c r="D1556" t="inlineStr">
        <is>
          <t>West</t>
        </is>
      </c>
      <c r="E1556" t="inlineStr">
        <is>
          <t>Madhya Pradesh</t>
        </is>
      </c>
      <c r="F1556" t="inlineStr"/>
      <c r="G1556" t="inlineStr"/>
      <c r="H1556" t="inlineStr">
        <is>
          <t>Khandwa</t>
        </is>
      </c>
      <c r="I1556" t="n">
        <v>21.8212007</v>
      </c>
      <c r="J1556" t="n">
        <v>76.3511961</v>
      </c>
      <c r="K1556" t="inlineStr">
        <is>
          <t>Active</t>
        </is>
      </c>
      <c r="L1556" t="n">
        <v>1</v>
      </c>
      <c r="M1556" t="inlineStr">
        <is>
          <t>Sanket Raval</t>
        </is>
      </c>
      <c r="N1556" t="inlineStr">
        <is>
          <t>US00597</t>
        </is>
      </c>
      <c r="O1556" t="inlineStr">
        <is>
          <t>TL</t>
        </is>
      </c>
      <c r="P1556" t="inlineStr">
        <is>
          <t>sa***@team.channelplay.in</t>
        </is>
      </c>
      <c r="Q1556" t="inlineStr">
        <is>
          <t>76******32</t>
        </is>
      </c>
      <c r="R1556" t="inlineStr">
        <is>
          <t>US00020</t>
        </is>
      </c>
      <c r="S1556" t="inlineStr"/>
      <c r="T1556" t="inlineStr">
        <is>
          <t>Syed Zuheb</t>
        </is>
      </c>
      <c r="U1556" t="inlineStr">
        <is>
          <t>RSM</t>
        </is>
      </c>
      <c r="V1556" t="inlineStr">
        <is>
          <t>05-08-2026 15:53:48</t>
        </is>
      </c>
      <c r="W1556" t="inlineStr">
        <is>
          <t>Vaibhav Sharma (US00001)</t>
        </is>
      </c>
      <c r="X1556" t="inlineStr">
        <is>
          <t>07-08-2026 17:42:11</t>
        </is>
      </c>
      <c r="Y1556" t="inlineStr"/>
      <c r="Z1556" t="inlineStr">
        <is>
          <t>Disty</t>
        </is>
      </c>
      <c r="AA1556" t="inlineStr">
        <is>
          <t>Modi Marketing</t>
        </is>
      </c>
      <c r="AB1556" t="inlineStr"/>
      <c r="AC1556" t="inlineStr">
        <is>
          <t>Hold</t>
        </is>
      </c>
      <c r="AE1556" t="inlineStr"/>
      <c r="AF1556">
        <f>IF(AND(OR(D3328="South",D3328="West"),AC3328="Vacant"),TODAY()-AD3328,"")</f>
        <v/>
      </c>
    </row>
    <row r="1557">
      <c r="A1557" t="inlineStr">
        <is>
          <t>ST01910</t>
        </is>
      </c>
      <c r="B1557" t="inlineStr">
        <is>
          <t>Khusi Sales Devpuri</t>
        </is>
      </c>
      <c r="C1557" t="inlineStr">
        <is>
          <t>CHHA19899</t>
        </is>
      </c>
      <c r="D1557" t="inlineStr">
        <is>
          <t>West</t>
        </is>
      </c>
      <c r="E1557" t="inlineStr">
        <is>
          <t>Chhattisgarh</t>
        </is>
      </c>
      <c r="F1557" t="inlineStr"/>
      <c r="G1557" t="inlineStr"/>
      <c r="H1557" t="inlineStr">
        <is>
          <t>Raipur</t>
        </is>
      </c>
      <c r="I1557" t="inlineStr"/>
      <c r="J1557" t="inlineStr"/>
      <c r="K1557" t="inlineStr">
        <is>
          <t>Active</t>
        </is>
      </c>
      <c r="L1557" t="n">
        <v>1</v>
      </c>
      <c r="M1557" t="inlineStr">
        <is>
          <t>Sanket Raval</t>
        </is>
      </c>
      <c r="N1557" t="inlineStr">
        <is>
          <t>US00597</t>
        </is>
      </c>
      <c r="O1557" t="inlineStr">
        <is>
          <t>TL</t>
        </is>
      </c>
      <c r="P1557" t="inlineStr">
        <is>
          <t>sa***@team.channelplay.in</t>
        </is>
      </c>
      <c r="Q1557" t="inlineStr">
        <is>
          <t>76******32</t>
        </is>
      </c>
      <c r="R1557" t="inlineStr">
        <is>
          <t>US00020</t>
        </is>
      </c>
      <c r="S1557" t="inlineStr"/>
      <c r="T1557" t="inlineStr">
        <is>
          <t>Syed Zuheb</t>
        </is>
      </c>
      <c r="U1557" t="inlineStr">
        <is>
          <t>RSM</t>
        </is>
      </c>
      <c r="V1557" t="inlineStr">
        <is>
          <t>05-08-2026 15:49:54</t>
        </is>
      </c>
      <c r="W1557" t="inlineStr">
        <is>
          <t>Vaibhav Sharma (US00001)</t>
        </is>
      </c>
      <c r="X1557" t="inlineStr">
        <is>
          <t>07-08-2026 17:42:11</t>
        </is>
      </c>
      <c r="Y1557" t="inlineStr"/>
      <c r="Z1557" t="inlineStr">
        <is>
          <t>Disty</t>
        </is>
      </c>
      <c r="AA1557" t="inlineStr">
        <is>
          <t>Shri Ram Electronic</t>
        </is>
      </c>
      <c r="AB1557" t="inlineStr"/>
      <c r="AC1557" t="inlineStr">
        <is>
          <t>Hold</t>
        </is>
      </c>
      <c r="AE1557" t="inlineStr"/>
      <c r="AF1557">
        <f>IF(AND(OR(D3329="South",D3329="West"),AC3329="Vacant"),TODAY()-AD3329,"")</f>
        <v/>
      </c>
    </row>
    <row r="1558">
      <c r="A1558" t="inlineStr">
        <is>
          <t>ST06559</t>
        </is>
      </c>
      <c r="B1558" t="inlineStr">
        <is>
          <t>Khusro Enterprises</t>
        </is>
      </c>
      <c r="C1558" t="inlineStr">
        <is>
          <t>TELA15635</t>
        </is>
      </c>
      <c r="D1558" t="inlineStr">
        <is>
          <t>South</t>
        </is>
      </c>
      <c r="E1558" t="inlineStr">
        <is>
          <t>Telangana</t>
        </is>
      </c>
      <c r="F1558" t="inlineStr"/>
      <c r="G1558" t="inlineStr"/>
      <c r="H1558" t="inlineStr">
        <is>
          <t>Hyderabad</t>
        </is>
      </c>
      <c r="I1558" t="inlineStr"/>
      <c r="J1558" t="inlineStr"/>
      <c r="K1558" t="inlineStr">
        <is>
          <t>Active</t>
        </is>
      </c>
      <c r="L1558" t="n">
        <v>1</v>
      </c>
      <c r="M1558" t="inlineStr">
        <is>
          <t>B Kumar</t>
        </is>
      </c>
      <c r="N1558" t="inlineStr">
        <is>
          <t>US00625</t>
        </is>
      </c>
      <c r="O1558" t="inlineStr">
        <is>
          <t>TL</t>
        </is>
      </c>
      <c r="P1558" t="inlineStr">
        <is>
          <t>b.***@team.channelplay.in</t>
        </is>
      </c>
      <c r="Q1558" t="inlineStr">
        <is>
          <t>90******14</t>
        </is>
      </c>
      <c r="R1558" t="inlineStr">
        <is>
          <t>US00020</t>
        </is>
      </c>
      <c r="S1558" t="inlineStr"/>
      <c r="T1558" t="inlineStr">
        <is>
          <t>Syed Zuheb</t>
        </is>
      </c>
      <c r="U1558" t="inlineStr">
        <is>
          <t>RSM</t>
        </is>
      </c>
      <c r="V1558" t="inlineStr">
        <is>
          <t>05-08-2026 15:54:40</t>
        </is>
      </c>
      <c r="W1558" t="inlineStr">
        <is>
          <t>Vaibhav Sharma (US00001)</t>
        </is>
      </c>
      <c r="X1558" t="inlineStr">
        <is>
          <t>07-08-2026 17:42:11</t>
        </is>
      </c>
      <c r="Y1558" t="inlineStr"/>
      <c r="Z1558" t="inlineStr">
        <is>
          <t>Disty</t>
        </is>
      </c>
      <c r="AA1558" t="inlineStr">
        <is>
          <t>Distribution</t>
        </is>
      </c>
      <c r="AB1558" t="inlineStr"/>
      <c r="AC1558" t="inlineStr">
        <is>
          <t>Hold</t>
        </is>
      </c>
      <c r="AE1558" t="inlineStr"/>
      <c r="AF1558">
        <f>IF(AND(OR(D3330="South",D3330="West"),AC3330="Vacant"),TODAY()-AD3330,"")</f>
        <v/>
      </c>
    </row>
    <row r="1559">
      <c r="A1559" t="inlineStr">
        <is>
          <t>ST02587</t>
        </is>
      </c>
      <c r="B1559" t="inlineStr">
        <is>
          <t>King'S Electronics Powai</t>
        </is>
      </c>
      <c r="C1559" t="inlineStr">
        <is>
          <t>MAHA12004</t>
        </is>
      </c>
      <c r="D1559" t="inlineStr">
        <is>
          <t>West</t>
        </is>
      </c>
      <c r="E1559" t="inlineStr">
        <is>
          <t>Maharashtra</t>
        </is>
      </c>
      <c r="F1559" t="inlineStr"/>
      <c r="G1559" t="inlineStr"/>
      <c r="H1559" t="inlineStr">
        <is>
          <t>Mumbai</t>
        </is>
      </c>
      <c r="I1559" t="inlineStr"/>
      <c r="J1559" t="inlineStr"/>
      <c r="K1559" t="inlineStr">
        <is>
          <t>Active</t>
        </is>
      </c>
      <c r="L1559" t="n">
        <v>1</v>
      </c>
      <c r="M1559" t="inlineStr">
        <is>
          <t>Shankar Chavan</t>
        </is>
      </c>
      <c r="N1559" t="inlineStr">
        <is>
          <t>US00596</t>
        </is>
      </c>
      <c r="O1559" t="inlineStr">
        <is>
          <t>TL</t>
        </is>
      </c>
      <c r="P1559" t="inlineStr">
        <is>
          <t>sh***@team.channelplay.in</t>
        </is>
      </c>
      <c r="Q1559" t="inlineStr">
        <is>
          <t>82******24</t>
        </is>
      </c>
      <c r="R1559" t="inlineStr">
        <is>
          <t>US00020</t>
        </is>
      </c>
      <c r="S1559" t="inlineStr"/>
      <c r="T1559" t="inlineStr">
        <is>
          <t>Syed Zuheb</t>
        </is>
      </c>
      <c r="U1559" t="inlineStr">
        <is>
          <t>RSM</t>
        </is>
      </c>
      <c r="V1559" t="inlineStr">
        <is>
          <t>05-08-2026 15:53:48</t>
        </is>
      </c>
      <c r="W1559" t="inlineStr">
        <is>
          <t>Vaibhav Sharma (US00001)</t>
        </is>
      </c>
      <c r="X1559" t="inlineStr">
        <is>
          <t>07-08-2026 17:42:11</t>
        </is>
      </c>
      <c r="Y1559" t="inlineStr"/>
      <c r="Z1559" t="inlineStr">
        <is>
          <t>Disty</t>
        </is>
      </c>
      <c r="AA1559" t="inlineStr">
        <is>
          <t>Distribution</t>
        </is>
      </c>
      <c r="AB1559" t="inlineStr"/>
      <c r="AC1559" t="inlineStr">
        <is>
          <t>Hold</t>
        </is>
      </c>
      <c r="AE1559" t="inlineStr"/>
      <c r="AF1559">
        <f>IF(AND(OR(D3333="South",D3333="West"),AC3333="Vacant"),TODAY()-AD3333,"")</f>
        <v/>
      </c>
    </row>
    <row r="1560">
      <c r="A1560" t="inlineStr">
        <is>
          <t>ST01218</t>
        </is>
      </c>
      <c r="B1560" t="inlineStr">
        <is>
          <t>Kiran Electronics</t>
        </is>
      </c>
      <c r="C1560" t="inlineStr">
        <is>
          <t>MAHA15463</t>
        </is>
      </c>
      <c r="D1560" t="inlineStr">
        <is>
          <t>West</t>
        </is>
      </c>
      <c r="E1560" t="inlineStr">
        <is>
          <t>Maharashtra</t>
        </is>
      </c>
      <c r="F1560" t="inlineStr"/>
      <c r="G1560" t="inlineStr"/>
      <c r="H1560" t="inlineStr">
        <is>
          <t>Latur</t>
        </is>
      </c>
      <c r="I1560" t="n">
        <v>18.4023052</v>
      </c>
      <c r="J1560" t="n">
        <v>76.55832650000001</v>
      </c>
      <c r="K1560" t="inlineStr">
        <is>
          <t>Active</t>
        </is>
      </c>
      <c r="L1560" t="n">
        <v>1</v>
      </c>
      <c r="M1560" t="inlineStr">
        <is>
          <t>Shankar Chavan</t>
        </is>
      </c>
      <c r="N1560" t="inlineStr">
        <is>
          <t>US00596</t>
        </is>
      </c>
      <c r="O1560" t="inlineStr">
        <is>
          <t>TL</t>
        </is>
      </c>
      <c r="P1560" t="inlineStr">
        <is>
          <t>sh***@team.channelplay.in</t>
        </is>
      </c>
      <c r="Q1560" t="inlineStr">
        <is>
          <t>82******24</t>
        </is>
      </c>
      <c r="R1560" t="inlineStr">
        <is>
          <t>US00020</t>
        </is>
      </c>
      <c r="S1560" t="inlineStr"/>
      <c r="T1560" t="inlineStr">
        <is>
          <t>Syed Zuheb</t>
        </is>
      </c>
      <c r="U1560" t="inlineStr">
        <is>
          <t>RSM</t>
        </is>
      </c>
      <c r="V1560" t="inlineStr">
        <is>
          <t>05-08-2026 15:46:58</t>
        </is>
      </c>
      <c r="W1560" t="inlineStr">
        <is>
          <t>Vaibhav Sharma (US00001)</t>
        </is>
      </c>
      <c r="X1560" t="inlineStr">
        <is>
          <t>07-08-2026 17:42:11</t>
        </is>
      </c>
      <c r="Y1560" t="inlineStr"/>
      <c r="Z1560" t="inlineStr">
        <is>
          <t>Disty</t>
        </is>
      </c>
      <c r="AA1560" t="inlineStr">
        <is>
          <t>Distribution</t>
        </is>
      </c>
      <c r="AB1560" t="inlineStr"/>
      <c r="AC1560" t="inlineStr">
        <is>
          <t>Hold</t>
        </is>
      </c>
      <c r="AE1560" t="inlineStr"/>
      <c r="AF1560">
        <f>IF(AND(OR(D3334="South",D3334="West"),AC3334="Vacant"),TODAY()-AD3334,"")</f>
        <v/>
      </c>
    </row>
    <row r="1561">
      <c r="A1561" t="inlineStr">
        <is>
          <t>ST04896</t>
        </is>
      </c>
      <c r="B1561" t="inlineStr">
        <is>
          <t>Kiran Times</t>
        </is>
      </c>
      <c r="C1561" t="inlineStr">
        <is>
          <t>CHHA19416</t>
        </is>
      </c>
      <c r="D1561" t="inlineStr">
        <is>
          <t>West</t>
        </is>
      </c>
      <c r="E1561" t="inlineStr">
        <is>
          <t>Chhattisgarh</t>
        </is>
      </c>
      <c r="F1561" t="inlineStr"/>
      <c r="G1561" t="inlineStr"/>
      <c r="H1561" t="inlineStr">
        <is>
          <t>Bilaspur</t>
        </is>
      </c>
      <c r="I1561" t="inlineStr"/>
      <c r="J1561" t="inlineStr"/>
      <c r="K1561" t="inlineStr">
        <is>
          <t>Active</t>
        </is>
      </c>
      <c r="L1561" t="n">
        <v>1</v>
      </c>
      <c r="M1561" t="inlineStr">
        <is>
          <t>Sanket Raval</t>
        </is>
      </c>
      <c r="N1561" t="inlineStr">
        <is>
          <t>US00597</t>
        </is>
      </c>
      <c r="O1561" t="inlineStr">
        <is>
          <t>TL</t>
        </is>
      </c>
      <c r="P1561" t="inlineStr">
        <is>
          <t>sa***@team.channelplay.in</t>
        </is>
      </c>
      <c r="Q1561" t="inlineStr">
        <is>
          <t>76******32</t>
        </is>
      </c>
      <c r="R1561" t="inlineStr">
        <is>
          <t>US00020</t>
        </is>
      </c>
      <c r="S1561" t="inlineStr"/>
      <c r="T1561" t="inlineStr">
        <is>
          <t>Syed Zuheb</t>
        </is>
      </c>
      <c r="U1561" t="inlineStr">
        <is>
          <t>RSM</t>
        </is>
      </c>
      <c r="V1561" t="inlineStr">
        <is>
          <t>05-08-2026 15:53:48</t>
        </is>
      </c>
      <c r="W1561" t="inlineStr">
        <is>
          <t>Vaibhav Sharma (US00001)</t>
        </is>
      </c>
      <c r="X1561" t="inlineStr">
        <is>
          <t>07-08-2026 17:42:11</t>
        </is>
      </c>
      <c r="Y1561" t="inlineStr"/>
      <c r="Z1561" t="inlineStr">
        <is>
          <t>Disty</t>
        </is>
      </c>
      <c r="AA1561" t="inlineStr">
        <is>
          <t>Shri Ram Electronic</t>
        </is>
      </c>
      <c r="AB1561" t="inlineStr"/>
      <c r="AC1561" t="inlineStr">
        <is>
          <t>Hold</t>
        </is>
      </c>
      <c r="AE1561" t="inlineStr"/>
      <c r="AF1561">
        <f>IF(AND(OR(D3339="South",D3339="West"),AC3339="Vacant"),TODAY()-AD3339,"")</f>
        <v/>
      </c>
    </row>
    <row r="1562">
      <c r="A1562" t="inlineStr">
        <is>
          <t>ST02842</t>
        </is>
      </c>
      <c r="B1562" t="inlineStr">
        <is>
          <t>Kirana Lain</t>
        </is>
      </c>
      <c r="C1562" t="inlineStr">
        <is>
          <t>MAHA16819</t>
        </is>
      </c>
      <c r="D1562" t="inlineStr">
        <is>
          <t>West</t>
        </is>
      </c>
      <c r="E1562" t="inlineStr">
        <is>
          <t>Maharashtra</t>
        </is>
      </c>
      <c r="F1562" t="inlineStr"/>
      <c r="G1562" t="inlineStr"/>
      <c r="H1562" t="inlineStr">
        <is>
          <t>Nanded</t>
        </is>
      </c>
      <c r="I1562" t="inlineStr"/>
      <c r="J1562" t="inlineStr"/>
      <c r="K1562" t="inlineStr">
        <is>
          <t>Active</t>
        </is>
      </c>
      <c r="L1562" t="n">
        <v>1</v>
      </c>
      <c r="M1562" t="inlineStr">
        <is>
          <t>Shankar Chavan</t>
        </is>
      </c>
      <c r="N1562" t="inlineStr">
        <is>
          <t>US00596</t>
        </is>
      </c>
      <c r="O1562" t="inlineStr">
        <is>
          <t>TL</t>
        </is>
      </c>
      <c r="P1562" t="inlineStr">
        <is>
          <t>sh***@team.channelplay.in</t>
        </is>
      </c>
      <c r="Q1562" t="inlineStr">
        <is>
          <t>82******24</t>
        </is>
      </c>
      <c r="R1562" t="inlineStr">
        <is>
          <t>US00020</t>
        </is>
      </c>
      <c r="S1562" t="inlineStr"/>
      <c r="T1562" t="inlineStr">
        <is>
          <t>Syed Zuheb</t>
        </is>
      </c>
      <c r="U1562" t="inlineStr">
        <is>
          <t>RSM</t>
        </is>
      </c>
      <c r="V1562" t="inlineStr">
        <is>
          <t>05-08-2026 15:53:48</t>
        </is>
      </c>
      <c r="W1562" t="inlineStr">
        <is>
          <t>Vaibhav Sharma (US00001)</t>
        </is>
      </c>
      <c r="X1562" t="inlineStr">
        <is>
          <t>07-08-2026 17:42:11</t>
        </is>
      </c>
      <c r="Y1562" t="inlineStr"/>
      <c r="Z1562" t="inlineStr">
        <is>
          <t>Disty</t>
        </is>
      </c>
      <c r="AA1562" t="inlineStr">
        <is>
          <t>Distribution</t>
        </is>
      </c>
      <c r="AB1562" t="inlineStr"/>
      <c r="AC1562" t="inlineStr">
        <is>
          <t>Hold</t>
        </is>
      </c>
      <c r="AE1562" t="inlineStr"/>
      <c r="AF1562">
        <f>IF(AND(OR(D3340="South",D3340="West"),AC3340="Vacant"),TODAY()-AD3340,"")</f>
        <v/>
      </c>
    </row>
    <row r="1563">
      <c r="A1563" t="inlineStr">
        <is>
          <t>ST04860</t>
        </is>
      </c>
      <c r="B1563" t="inlineStr">
        <is>
          <t>Kirodimal</t>
        </is>
      </c>
      <c r="C1563" t="inlineStr">
        <is>
          <t>CHAT19286</t>
        </is>
      </c>
      <c r="D1563" t="inlineStr">
        <is>
          <t>West</t>
        </is>
      </c>
      <c r="E1563" t="inlineStr">
        <is>
          <t>Chhattisgarh</t>
        </is>
      </c>
      <c r="F1563" t="inlineStr"/>
      <c r="G1563" t="inlineStr"/>
      <c r="H1563" t="inlineStr">
        <is>
          <t>Bilaspur</t>
        </is>
      </c>
      <c r="I1563" t="inlineStr"/>
      <c r="J1563" t="inlineStr"/>
      <c r="K1563" t="inlineStr">
        <is>
          <t>Active</t>
        </is>
      </c>
      <c r="L1563" t="n">
        <v>1</v>
      </c>
      <c r="M1563" t="inlineStr">
        <is>
          <t>Sanket Raval</t>
        </is>
      </c>
      <c r="N1563" t="inlineStr">
        <is>
          <t>US00597</t>
        </is>
      </c>
      <c r="O1563" t="inlineStr">
        <is>
          <t>TL</t>
        </is>
      </c>
      <c r="P1563" t="inlineStr">
        <is>
          <t>sa***@team.channelplay.in</t>
        </is>
      </c>
      <c r="Q1563" t="inlineStr">
        <is>
          <t>76******32</t>
        </is>
      </c>
      <c r="R1563" t="inlineStr">
        <is>
          <t>US00020</t>
        </is>
      </c>
      <c r="S1563" t="inlineStr"/>
      <c r="T1563" t="inlineStr">
        <is>
          <t>Syed Zuheb</t>
        </is>
      </c>
      <c r="U1563" t="inlineStr">
        <is>
          <t>RSM</t>
        </is>
      </c>
      <c r="V1563" t="inlineStr">
        <is>
          <t>05-08-2026 15:53:48</t>
        </is>
      </c>
      <c r="W1563" t="inlineStr">
        <is>
          <t>Vaibhav Sharma (US00001)</t>
        </is>
      </c>
      <c r="X1563" t="inlineStr">
        <is>
          <t>07-08-2026 17:42:11</t>
        </is>
      </c>
      <c r="Y1563" t="inlineStr"/>
      <c r="Z1563" t="inlineStr">
        <is>
          <t>Disty</t>
        </is>
      </c>
      <c r="AA1563" t="inlineStr">
        <is>
          <t>Shri Ram Electronic</t>
        </is>
      </c>
      <c r="AB1563" t="inlineStr"/>
      <c r="AC1563" t="inlineStr">
        <is>
          <t>Hold</t>
        </is>
      </c>
      <c r="AE1563" t="inlineStr"/>
      <c r="AF1563">
        <f>IF(AND(OR(D3341="South",D3341="West"),AC3341="Vacant"),TODAY()-AD3341,"")</f>
        <v/>
      </c>
    </row>
    <row r="1564">
      <c r="A1564" t="inlineStr">
        <is>
          <t>ST06257</t>
        </is>
      </c>
      <c r="B1564" t="inlineStr">
        <is>
          <t>Kirti Ele</t>
        </is>
      </c>
      <c r="C1564" t="inlineStr">
        <is>
          <t>MAHA18551</t>
        </is>
      </c>
      <c r="D1564" t="inlineStr">
        <is>
          <t>West</t>
        </is>
      </c>
      <c r="E1564" t="inlineStr">
        <is>
          <t>Maharashtra</t>
        </is>
      </c>
      <c r="F1564" t="inlineStr"/>
      <c r="G1564" t="inlineStr"/>
      <c r="H1564" t="inlineStr">
        <is>
          <t>Kirti Ele</t>
        </is>
      </c>
      <c r="I1564" t="inlineStr"/>
      <c r="J1564" t="inlineStr"/>
      <c r="K1564" t="inlineStr">
        <is>
          <t>Active</t>
        </is>
      </c>
      <c r="L1564" t="n">
        <v>1</v>
      </c>
      <c r="M1564" t="inlineStr">
        <is>
          <t>Shankar Chavan</t>
        </is>
      </c>
      <c r="N1564" t="inlineStr">
        <is>
          <t>US00596</t>
        </is>
      </c>
      <c r="O1564" t="inlineStr">
        <is>
          <t>TL</t>
        </is>
      </c>
      <c r="P1564" t="inlineStr">
        <is>
          <t>sh***@team.channelplay.in</t>
        </is>
      </c>
      <c r="Q1564" t="inlineStr">
        <is>
          <t>82******24</t>
        </is>
      </c>
      <c r="R1564" t="inlineStr">
        <is>
          <t>US00020</t>
        </is>
      </c>
      <c r="S1564" t="inlineStr"/>
      <c r="T1564" t="inlineStr">
        <is>
          <t>Syed Zuheb</t>
        </is>
      </c>
      <c r="U1564" t="inlineStr">
        <is>
          <t>RSM</t>
        </is>
      </c>
      <c r="V1564" t="inlineStr">
        <is>
          <t>05-08-2026 15:54:40</t>
        </is>
      </c>
      <c r="W1564" t="inlineStr">
        <is>
          <t>Vaibhav Sharma (US00001)</t>
        </is>
      </c>
      <c r="X1564" t="inlineStr">
        <is>
          <t>07-08-2026 17:42:11</t>
        </is>
      </c>
      <c r="Y1564" t="inlineStr"/>
      <c r="Z1564" t="inlineStr">
        <is>
          <t>Disty</t>
        </is>
      </c>
      <c r="AA1564" t="inlineStr">
        <is>
          <t>Distribution</t>
        </is>
      </c>
      <c r="AB1564" t="inlineStr"/>
      <c r="AC1564" t="inlineStr">
        <is>
          <t>Hold</t>
        </is>
      </c>
      <c r="AE1564" t="inlineStr"/>
      <c r="AF1564">
        <f>IF(AND(OR(D3342="South",D3342="West"),AC3342="Vacant"),TODAY()-AD3342,"")</f>
        <v/>
      </c>
    </row>
    <row r="1565">
      <c r="A1565" t="inlineStr">
        <is>
          <t>ST03667</t>
        </is>
      </c>
      <c r="B1565" t="inlineStr">
        <is>
          <t>Kirti Home Appliances Solapur</t>
        </is>
      </c>
      <c r="C1565" t="inlineStr">
        <is>
          <t>MAHA14279</t>
        </is>
      </c>
      <c r="D1565" t="inlineStr">
        <is>
          <t>West</t>
        </is>
      </c>
      <c r="E1565" t="inlineStr">
        <is>
          <t>Maharashtra</t>
        </is>
      </c>
      <c r="F1565" t="inlineStr"/>
      <c r="G1565" t="inlineStr"/>
      <c r="H1565" t="inlineStr">
        <is>
          <t>Solapur</t>
        </is>
      </c>
      <c r="I1565" t="n">
        <v>17.6417968</v>
      </c>
      <c r="J1565" t="n">
        <v>75.89969840000001</v>
      </c>
      <c r="K1565" t="inlineStr">
        <is>
          <t>Active</t>
        </is>
      </c>
      <c r="L1565" t="n">
        <v>1</v>
      </c>
      <c r="M1565" t="inlineStr">
        <is>
          <t>Shankar Chavan</t>
        </is>
      </c>
      <c r="N1565" t="inlineStr">
        <is>
          <t>US00596</t>
        </is>
      </c>
      <c r="O1565" t="inlineStr">
        <is>
          <t>TL</t>
        </is>
      </c>
      <c r="P1565" t="inlineStr">
        <is>
          <t>sh***@team.channelplay.in</t>
        </is>
      </c>
      <c r="Q1565" t="inlineStr">
        <is>
          <t>82******24</t>
        </is>
      </c>
      <c r="R1565" t="inlineStr">
        <is>
          <t>US00020</t>
        </is>
      </c>
      <c r="S1565" t="inlineStr"/>
      <c r="T1565" t="inlineStr">
        <is>
          <t>Syed Zuheb</t>
        </is>
      </c>
      <c r="U1565" t="inlineStr">
        <is>
          <t>RSM</t>
        </is>
      </c>
      <c r="V1565" t="inlineStr">
        <is>
          <t>05-08-2026 15:53:48</t>
        </is>
      </c>
      <c r="W1565" t="inlineStr">
        <is>
          <t>Vaibhav Sharma (US00001)</t>
        </is>
      </c>
      <c r="X1565" t="inlineStr">
        <is>
          <t>07-08-2026 17:42:11</t>
        </is>
      </c>
      <c r="Y1565" t="inlineStr"/>
      <c r="Z1565" t="inlineStr">
        <is>
          <t>Disty</t>
        </is>
      </c>
      <c r="AA1565" t="inlineStr">
        <is>
          <t>Distribution</t>
        </is>
      </c>
      <c r="AB1565" t="inlineStr"/>
      <c r="AC1565" t="inlineStr">
        <is>
          <t>Hold</t>
        </is>
      </c>
      <c r="AE1565" t="inlineStr"/>
      <c r="AF1565">
        <f>IF(AND(OR(D3343="South",D3343="West"),AC3343="Vacant"),TODAY()-AD3343,"")</f>
        <v/>
      </c>
    </row>
    <row r="1566">
      <c r="A1566" t="inlineStr">
        <is>
          <t>ST01088</t>
        </is>
      </c>
      <c r="B1566" t="inlineStr">
        <is>
          <t>Kirti Radio Tv Centre Thane</t>
        </is>
      </c>
      <c r="C1566" t="inlineStr">
        <is>
          <t>MAHA10672</t>
        </is>
      </c>
      <c r="D1566" t="inlineStr">
        <is>
          <t>West</t>
        </is>
      </c>
      <c r="E1566" t="inlineStr">
        <is>
          <t>Maharashtra</t>
        </is>
      </c>
      <c r="F1566" t="inlineStr"/>
      <c r="G1566" t="inlineStr"/>
      <c r="H1566" t="inlineStr">
        <is>
          <t>Thane</t>
        </is>
      </c>
      <c r="I1566" t="n">
        <v>19.18923571</v>
      </c>
      <c r="J1566" t="n">
        <v>72.97601632</v>
      </c>
      <c r="K1566" t="inlineStr">
        <is>
          <t>Active</t>
        </is>
      </c>
      <c r="L1566" t="n">
        <v>1</v>
      </c>
      <c r="M1566" t="inlineStr">
        <is>
          <t>Shankar Chavan</t>
        </is>
      </c>
      <c r="N1566" t="inlineStr">
        <is>
          <t>US00596</t>
        </is>
      </c>
      <c r="O1566" t="inlineStr">
        <is>
          <t>TL</t>
        </is>
      </c>
      <c r="P1566" t="inlineStr">
        <is>
          <t>sh***@team.channelplay.in</t>
        </is>
      </c>
      <c r="Q1566" t="inlineStr">
        <is>
          <t>82******24</t>
        </is>
      </c>
      <c r="R1566" t="inlineStr">
        <is>
          <t>US00020</t>
        </is>
      </c>
      <c r="S1566" t="inlineStr"/>
      <c r="T1566" t="inlineStr">
        <is>
          <t>Syed Zuheb</t>
        </is>
      </c>
      <c r="U1566" t="inlineStr">
        <is>
          <t>RSM</t>
        </is>
      </c>
      <c r="V1566" t="inlineStr">
        <is>
          <t>05-08-2026 15:46:45</t>
        </is>
      </c>
      <c r="W1566" t="inlineStr">
        <is>
          <t>Vaibhav Sharma (US00001)</t>
        </is>
      </c>
      <c r="X1566" t="inlineStr">
        <is>
          <t>07-08-2026 17:42:11</t>
        </is>
      </c>
      <c r="Y1566" t="inlineStr"/>
      <c r="Z1566" t="inlineStr">
        <is>
          <t>Disty</t>
        </is>
      </c>
      <c r="AA1566" t="inlineStr">
        <is>
          <t>Distribution</t>
        </is>
      </c>
      <c r="AB1566" t="inlineStr"/>
      <c r="AC1566" t="inlineStr">
        <is>
          <t>Hold</t>
        </is>
      </c>
      <c r="AE1566" t="inlineStr"/>
      <c r="AF1566">
        <f>IF(AND(OR(D3344="South",D3344="West"),AC3344="Vacant"),TODAY()-AD3344,"")</f>
        <v/>
      </c>
    </row>
    <row r="1567">
      <c r="A1567" t="inlineStr">
        <is>
          <t>ST07242</t>
        </is>
      </c>
      <c r="B1567" t="inlineStr">
        <is>
          <t>Kishor Ele</t>
        </is>
      </c>
      <c r="C1567" t="inlineStr">
        <is>
          <t>MAHA18566</t>
        </is>
      </c>
      <c r="D1567" t="inlineStr">
        <is>
          <t>West</t>
        </is>
      </c>
      <c r="E1567" t="inlineStr">
        <is>
          <t>Maharashtra</t>
        </is>
      </c>
      <c r="F1567" t="inlineStr"/>
      <c r="G1567" t="inlineStr"/>
      <c r="H1567" t="inlineStr">
        <is>
          <t>Kishor Ele</t>
        </is>
      </c>
      <c r="I1567" t="inlineStr"/>
      <c r="J1567" t="inlineStr"/>
      <c r="K1567" t="inlineStr">
        <is>
          <t>Active</t>
        </is>
      </c>
      <c r="L1567" t="n">
        <v>1</v>
      </c>
      <c r="M1567" t="inlineStr">
        <is>
          <t>Shankar Chavan</t>
        </is>
      </c>
      <c r="N1567" t="inlineStr">
        <is>
          <t>US00596</t>
        </is>
      </c>
      <c r="O1567" t="inlineStr">
        <is>
          <t>TL</t>
        </is>
      </c>
      <c r="P1567" t="inlineStr">
        <is>
          <t>sh***@team.channelplay.in</t>
        </is>
      </c>
      <c r="Q1567" t="inlineStr">
        <is>
          <t>82******24</t>
        </is>
      </c>
      <c r="R1567" t="inlineStr">
        <is>
          <t>US00020</t>
        </is>
      </c>
      <c r="S1567" t="inlineStr"/>
      <c r="T1567" t="inlineStr">
        <is>
          <t>Syed Zuheb</t>
        </is>
      </c>
      <c r="U1567" t="inlineStr">
        <is>
          <t>RSM</t>
        </is>
      </c>
      <c r="V1567" t="inlineStr">
        <is>
          <t>05-08-2026 15:54:40</t>
        </is>
      </c>
      <c r="W1567" t="inlineStr">
        <is>
          <t>Vaibhav Sharma (US00001)</t>
        </is>
      </c>
      <c r="X1567" t="inlineStr">
        <is>
          <t>07-08-2026 17:42:11</t>
        </is>
      </c>
      <c r="Y1567" t="inlineStr"/>
      <c r="Z1567" t="inlineStr">
        <is>
          <t>Disty</t>
        </is>
      </c>
      <c r="AA1567" t="inlineStr">
        <is>
          <t>Distribution</t>
        </is>
      </c>
      <c r="AB1567" t="inlineStr"/>
      <c r="AC1567" t="inlineStr">
        <is>
          <t>Hold</t>
        </is>
      </c>
      <c r="AE1567" t="inlineStr"/>
      <c r="AF1567">
        <f>IF(AND(OR(D3346="South",D3346="West"),AC3346="Vacant"),TODAY()-AD3346,"")</f>
        <v/>
      </c>
    </row>
    <row r="1568">
      <c r="A1568" t="inlineStr">
        <is>
          <t>ST06260</t>
        </is>
      </c>
      <c r="B1568" t="inlineStr">
        <is>
          <t>Kishor Electronic</t>
        </is>
      </c>
      <c r="C1568" t="inlineStr">
        <is>
          <t>MAHA20105</t>
        </is>
      </c>
      <c r="D1568" t="inlineStr">
        <is>
          <t>West</t>
        </is>
      </c>
      <c r="E1568" t="inlineStr">
        <is>
          <t>Maharashtra</t>
        </is>
      </c>
      <c r="F1568" t="inlineStr"/>
      <c r="G1568" t="inlineStr"/>
      <c r="H1568" t="inlineStr">
        <is>
          <t>Ratnagiri</t>
        </is>
      </c>
      <c r="I1568" t="inlineStr"/>
      <c r="J1568" t="inlineStr"/>
      <c r="K1568" t="inlineStr">
        <is>
          <t>Active</t>
        </is>
      </c>
      <c r="L1568" t="n">
        <v>1</v>
      </c>
      <c r="M1568" t="inlineStr">
        <is>
          <t>Shankar Chavan</t>
        </is>
      </c>
      <c r="N1568" t="inlineStr">
        <is>
          <t>US00596</t>
        </is>
      </c>
      <c r="O1568" t="inlineStr">
        <is>
          <t>TL</t>
        </is>
      </c>
      <c r="P1568" t="inlineStr">
        <is>
          <t>sh***@team.channelplay.in</t>
        </is>
      </c>
      <c r="Q1568" t="inlineStr">
        <is>
          <t>82******24</t>
        </is>
      </c>
      <c r="R1568" t="inlineStr">
        <is>
          <t>US00020</t>
        </is>
      </c>
      <c r="S1568" t="inlineStr"/>
      <c r="T1568" t="inlineStr">
        <is>
          <t>Syed Zuheb</t>
        </is>
      </c>
      <c r="U1568" t="inlineStr">
        <is>
          <t>RSM</t>
        </is>
      </c>
      <c r="V1568" t="inlineStr">
        <is>
          <t>05-08-2026 15:54:40</t>
        </is>
      </c>
      <c r="W1568" t="inlineStr">
        <is>
          <t>Vaibhav Sharma (US00001)</t>
        </is>
      </c>
      <c r="X1568" t="inlineStr">
        <is>
          <t>07-08-2026 17:42:11</t>
        </is>
      </c>
      <c r="Y1568" t="inlineStr"/>
      <c r="Z1568" t="inlineStr">
        <is>
          <t>Disty</t>
        </is>
      </c>
      <c r="AA1568" t="inlineStr">
        <is>
          <t>Badamikar and Sons</t>
        </is>
      </c>
      <c r="AB1568" t="inlineStr"/>
      <c r="AC1568" t="inlineStr">
        <is>
          <t>Hold</t>
        </is>
      </c>
      <c r="AE1568" t="inlineStr"/>
      <c r="AF1568">
        <f>IF(AND(OR(D3347="South",D3347="West"),AC3347="Vacant"),TODAY()-AD3347,"")</f>
        <v/>
      </c>
    </row>
    <row r="1569">
      <c r="A1569" t="inlineStr">
        <is>
          <t>ST01189</t>
        </is>
      </c>
      <c r="B1569" t="inlineStr">
        <is>
          <t>Kishor Electronics Mohol</t>
        </is>
      </c>
      <c r="C1569" t="inlineStr">
        <is>
          <t>MAHA12753</t>
        </is>
      </c>
      <c r="D1569" t="inlineStr">
        <is>
          <t>West</t>
        </is>
      </c>
      <c r="E1569" t="inlineStr">
        <is>
          <t>Maharashtra</t>
        </is>
      </c>
      <c r="F1569" t="inlineStr"/>
      <c r="G1569" t="inlineStr"/>
      <c r="H1569" t="inlineStr">
        <is>
          <t>Mohol</t>
        </is>
      </c>
      <c r="I1569" t="n">
        <v>17.80979685</v>
      </c>
      <c r="J1569" t="n">
        <v>75.64714987000001</v>
      </c>
      <c r="K1569" t="inlineStr">
        <is>
          <t>Active</t>
        </is>
      </c>
      <c r="L1569" t="n">
        <v>1</v>
      </c>
      <c r="M1569" t="inlineStr">
        <is>
          <t>Shankar Chavan</t>
        </is>
      </c>
      <c r="N1569" t="inlineStr">
        <is>
          <t>US00596</t>
        </is>
      </c>
      <c r="O1569" t="inlineStr">
        <is>
          <t>TL</t>
        </is>
      </c>
      <c r="P1569" t="inlineStr">
        <is>
          <t>sh***@team.channelplay.in</t>
        </is>
      </c>
      <c r="Q1569" t="inlineStr">
        <is>
          <t>82******24</t>
        </is>
      </c>
      <c r="R1569" t="inlineStr">
        <is>
          <t>US00020</t>
        </is>
      </c>
      <c r="S1569" t="inlineStr"/>
      <c r="T1569" t="inlineStr">
        <is>
          <t>Syed Zuheb</t>
        </is>
      </c>
      <c r="U1569" t="inlineStr">
        <is>
          <t>RSM</t>
        </is>
      </c>
      <c r="V1569" t="inlineStr">
        <is>
          <t>05-08-2026 15:46:55</t>
        </is>
      </c>
      <c r="W1569" t="inlineStr">
        <is>
          <t>Vaibhav Sharma (US00001)</t>
        </is>
      </c>
      <c r="X1569" t="inlineStr">
        <is>
          <t>07-08-2026 17:42:11</t>
        </is>
      </c>
      <c r="Y1569" t="inlineStr"/>
      <c r="Z1569" t="inlineStr">
        <is>
          <t>Disty</t>
        </is>
      </c>
      <c r="AA1569" t="inlineStr">
        <is>
          <t>Distribution</t>
        </is>
      </c>
      <c r="AB1569" t="inlineStr"/>
      <c r="AC1569" t="inlineStr">
        <is>
          <t>Hold</t>
        </is>
      </c>
      <c r="AE1569" t="inlineStr"/>
      <c r="AF1569">
        <f>IF(AND(OR(D3348="South",D3348="West"),AC3348="Vacant"),TODAY()-AD3348,"")</f>
        <v/>
      </c>
    </row>
    <row r="1570">
      <c r="A1570" t="inlineStr">
        <is>
          <t>ST00422</t>
        </is>
      </c>
      <c r="B1570" t="inlineStr">
        <is>
          <t>Kishor Furniture And Electronics</t>
        </is>
      </c>
      <c r="C1570" t="inlineStr">
        <is>
          <t>MAHA16224</t>
        </is>
      </c>
      <c r="D1570" t="inlineStr">
        <is>
          <t>West</t>
        </is>
      </c>
      <c r="E1570" t="inlineStr">
        <is>
          <t>Maharashtra</t>
        </is>
      </c>
      <c r="F1570" t="inlineStr"/>
      <c r="G1570" t="inlineStr"/>
      <c r="H1570" t="inlineStr">
        <is>
          <t>Ratnagiri</t>
        </is>
      </c>
      <c r="I1570" t="n">
        <v>17.760269</v>
      </c>
      <c r="J1570" t="n">
        <v>73.1869439</v>
      </c>
      <c r="K1570" t="inlineStr">
        <is>
          <t>Active</t>
        </is>
      </c>
      <c r="L1570" t="n">
        <v>1</v>
      </c>
      <c r="M1570" t="inlineStr">
        <is>
          <t>Shankar Chavan</t>
        </is>
      </c>
      <c r="N1570" t="inlineStr">
        <is>
          <t>US00596</t>
        </is>
      </c>
      <c r="O1570" t="inlineStr">
        <is>
          <t>TL</t>
        </is>
      </c>
      <c r="P1570" t="inlineStr">
        <is>
          <t>sh***@team.channelplay.in</t>
        </is>
      </c>
      <c r="Q1570" t="inlineStr">
        <is>
          <t>82******24</t>
        </is>
      </c>
      <c r="R1570" t="inlineStr">
        <is>
          <t>US00020</t>
        </is>
      </c>
      <c r="S1570" t="inlineStr"/>
      <c r="T1570" t="inlineStr">
        <is>
          <t>Syed Zuheb</t>
        </is>
      </c>
      <c r="U1570" t="inlineStr">
        <is>
          <t>RSM</t>
        </is>
      </c>
      <c r="V1570" t="inlineStr">
        <is>
          <t>05-08-2026 12:33:26</t>
        </is>
      </c>
      <c r="W1570" t="inlineStr"/>
      <c r="X1570" t="inlineStr">
        <is>
          <t>03-09-2026 18:08:02</t>
        </is>
      </c>
      <c r="Y1570" t="inlineStr">
        <is>
          <t>Bikash Roy (US00006)</t>
        </is>
      </c>
      <c r="Z1570" t="inlineStr">
        <is>
          <t>Disty</t>
        </is>
      </c>
      <c r="AA1570" t="inlineStr">
        <is>
          <t>Badamikar and Sons</t>
        </is>
      </c>
      <c r="AB1570" t="inlineStr"/>
      <c r="AC1570" t="inlineStr">
        <is>
          <t>Hold</t>
        </is>
      </c>
      <c r="AE1570" t="inlineStr"/>
      <c r="AF1570">
        <f>IF(AND(OR(D3349="South",D3349="West"),AC3349="Vacant"),TODAY()-AD3349,"")</f>
        <v/>
      </c>
    </row>
    <row r="1571">
      <c r="A1571" t="inlineStr">
        <is>
          <t>ST01838</t>
        </is>
      </c>
      <c r="B1571" t="inlineStr">
        <is>
          <t>Kishor Mobile Mahasamund</t>
        </is>
      </c>
      <c r="C1571" t="inlineStr">
        <is>
          <t>CHHA19827</t>
        </is>
      </c>
      <c r="D1571" t="inlineStr">
        <is>
          <t>West</t>
        </is>
      </c>
      <c r="E1571" t="inlineStr">
        <is>
          <t>Chhattisgarh</t>
        </is>
      </c>
      <c r="F1571" t="inlineStr"/>
      <c r="G1571" t="inlineStr"/>
      <c r="H1571" t="inlineStr">
        <is>
          <t>Raipur</t>
        </is>
      </c>
      <c r="I1571" t="inlineStr"/>
      <c r="J1571" t="inlineStr"/>
      <c r="K1571" t="inlineStr">
        <is>
          <t>Active</t>
        </is>
      </c>
      <c r="L1571" t="n">
        <v>1</v>
      </c>
      <c r="M1571" t="inlineStr">
        <is>
          <t>Sanket Raval</t>
        </is>
      </c>
      <c r="N1571" t="inlineStr">
        <is>
          <t>US00597</t>
        </is>
      </c>
      <c r="O1571" t="inlineStr">
        <is>
          <t>TL</t>
        </is>
      </c>
      <c r="P1571" t="inlineStr">
        <is>
          <t>sa***@team.channelplay.in</t>
        </is>
      </c>
      <c r="Q1571" t="inlineStr">
        <is>
          <t>76******32</t>
        </is>
      </c>
      <c r="R1571" t="inlineStr">
        <is>
          <t>US00020</t>
        </is>
      </c>
      <c r="S1571" t="inlineStr"/>
      <c r="T1571" t="inlineStr">
        <is>
          <t>Syed Zuheb</t>
        </is>
      </c>
      <c r="U1571" t="inlineStr">
        <is>
          <t>RSM</t>
        </is>
      </c>
      <c r="V1571" t="inlineStr">
        <is>
          <t>05-08-2026 15:49:50</t>
        </is>
      </c>
      <c r="W1571" t="inlineStr">
        <is>
          <t>Vaibhav Sharma (US00001)</t>
        </is>
      </c>
      <c r="X1571" t="inlineStr">
        <is>
          <t>07-08-2026 17:42:11</t>
        </is>
      </c>
      <c r="Y1571" t="inlineStr"/>
      <c r="Z1571" t="inlineStr">
        <is>
          <t>Disty</t>
        </is>
      </c>
      <c r="AA1571" t="inlineStr">
        <is>
          <t>Shri Ram Electronic</t>
        </is>
      </c>
      <c r="AB1571" t="inlineStr"/>
      <c r="AC1571" t="inlineStr">
        <is>
          <t>Hold</t>
        </is>
      </c>
      <c r="AE1571" t="inlineStr"/>
      <c r="AF1571">
        <f>IF(AND(OR(D3350="South",D3350="West"),AC3350="Vacant"),TODAY()-AD3350,"")</f>
        <v/>
      </c>
    </row>
    <row r="1572">
      <c r="A1572" t="inlineStr">
        <is>
          <t>ST06261</t>
        </is>
      </c>
      <c r="B1572" t="inlineStr">
        <is>
          <t>Kishore Furniture And ElectronicsRatnagiri</t>
        </is>
      </c>
      <c r="C1572" t="inlineStr">
        <is>
          <t>MAHA20280</t>
        </is>
      </c>
      <c r="D1572" t="inlineStr">
        <is>
          <t>West</t>
        </is>
      </c>
      <c r="E1572" t="inlineStr">
        <is>
          <t>Maharashtra</t>
        </is>
      </c>
      <c r="F1572" t="inlineStr"/>
      <c r="G1572" t="inlineStr"/>
      <c r="H1572" t="inlineStr">
        <is>
          <t>Ratnagiri</t>
        </is>
      </c>
      <c r="I1572" t="inlineStr"/>
      <c r="J1572" t="inlineStr"/>
      <c r="K1572" t="inlineStr">
        <is>
          <t>Active</t>
        </is>
      </c>
      <c r="L1572" t="n">
        <v>1</v>
      </c>
      <c r="M1572" t="inlineStr">
        <is>
          <t>Shankar Chavan</t>
        </is>
      </c>
      <c r="N1572" t="inlineStr">
        <is>
          <t>US00596</t>
        </is>
      </c>
      <c r="O1572" t="inlineStr">
        <is>
          <t>TL</t>
        </is>
      </c>
      <c r="P1572" t="inlineStr">
        <is>
          <t>sh***@team.channelplay.in</t>
        </is>
      </c>
      <c r="Q1572" t="inlineStr">
        <is>
          <t>82******24</t>
        </is>
      </c>
      <c r="R1572" t="inlineStr">
        <is>
          <t>US00020</t>
        </is>
      </c>
      <c r="S1572" t="inlineStr"/>
      <c r="T1572" t="inlineStr">
        <is>
          <t>Syed Zuheb</t>
        </is>
      </c>
      <c r="U1572" t="inlineStr">
        <is>
          <t>RSM</t>
        </is>
      </c>
      <c r="V1572" t="inlineStr">
        <is>
          <t>05-08-2026 15:54:40</t>
        </is>
      </c>
      <c r="W1572" t="inlineStr">
        <is>
          <t>Vaibhav Sharma (US00001)</t>
        </is>
      </c>
      <c r="X1572" t="inlineStr">
        <is>
          <t>07-08-2026 17:42:11</t>
        </is>
      </c>
      <c r="Y1572" t="inlineStr"/>
      <c r="Z1572" t="inlineStr">
        <is>
          <t>Disty</t>
        </is>
      </c>
      <c r="AA1572" t="inlineStr">
        <is>
          <t>Distribution</t>
        </is>
      </c>
      <c r="AB1572" t="inlineStr"/>
      <c r="AC1572" t="inlineStr">
        <is>
          <t>Hold</t>
        </is>
      </c>
      <c r="AE1572" t="inlineStr"/>
      <c r="AF1572">
        <f>IF(AND(OR(D3351="South",D3351="West"),AC3351="Vacant"),TODAY()-AD3351,"")</f>
        <v/>
      </c>
    </row>
    <row r="1573">
      <c r="A1573" t="inlineStr">
        <is>
          <t>ST00906</t>
        </is>
      </c>
      <c r="B1573" t="inlineStr">
        <is>
          <t>Kk Communication ( Pandesra)</t>
        </is>
      </c>
      <c r="C1573" t="inlineStr">
        <is>
          <t>GUJA12592</t>
        </is>
      </c>
      <c r="D1573" t="inlineStr">
        <is>
          <t>West</t>
        </is>
      </c>
      <c r="E1573" t="inlineStr">
        <is>
          <t>Gujarat</t>
        </is>
      </c>
      <c r="F1573" t="inlineStr"/>
      <c r="G1573" t="inlineStr"/>
      <c r="H1573" t="inlineStr">
        <is>
          <t>Surat</t>
        </is>
      </c>
      <c r="I1573" t="inlineStr"/>
      <c r="J1573" t="inlineStr"/>
      <c r="K1573" t="inlineStr">
        <is>
          <t>Active</t>
        </is>
      </c>
      <c r="L1573" t="n">
        <v>1</v>
      </c>
      <c r="M1573" t="inlineStr">
        <is>
          <t>Sanket Raval</t>
        </is>
      </c>
      <c r="N1573" t="inlineStr">
        <is>
          <t>US00597</t>
        </is>
      </c>
      <c r="O1573" t="inlineStr">
        <is>
          <t>TL</t>
        </is>
      </c>
      <c r="P1573" t="inlineStr">
        <is>
          <t>sa***@team.channelplay.in</t>
        </is>
      </c>
      <c r="Q1573" t="inlineStr">
        <is>
          <t>76******32</t>
        </is>
      </c>
      <c r="R1573" t="inlineStr">
        <is>
          <t>US00020</t>
        </is>
      </c>
      <c r="S1573" t="inlineStr"/>
      <c r="T1573" t="inlineStr">
        <is>
          <t>Syed Zuheb</t>
        </is>
      </c>
      <c r="U1573" t="inlineStr">
        <is>
          <t>RSM</t>
        </is>
      </c>
      <c r="V1573" t="inlineStr">
        <is>
          <t>05-08-2026 15:46:27</t>
        </is>
      </c>
      <c r="W1573" t="inlineStr">
        <is>
          <t>Vaibhav Sharma (US00001)</t>
        </is>
      </c>
      <c r="X1573" t="inlineStr">
        <is>
          <t>07-08-2026 17:42:11</t>
        </is>
      </c>
      <c r="Y1573" t="inlineStr"/>
      <c r="Z1573" t="inlineStr">
        <is>
          <t>Disty</t>
        </is>
      </c>
      <c r="AA1573" t="inlineStr">
        <is>
          <t>Distribution</t>
        </is>
      </c>
      <c r="AB1573" t="inlineStr"/>
      <c r="AC1573" t="inlineStr">
        <is>
          <t>Hold</t>
        </is>
      </c>
      <c r="AE1573" t="inlineStr"/>
      <c r="AF1573">
        <f>IF(AND(OR(D3352="South",D3352="West"),AC3352="Vacant"),TODAY()-AD3352,"")</f>
        <v/>
      </c>
    </row>
    <row r="1574">
      <c r="A1574" t="inlineStr">
        <is>
          <t>ST01911</t>
        </is>
      </c>
      <c r="B1574" t="inlineStr">
        <is>
          <t>Km Trader</t>
        </is>
      </c>
      <c r="C1574" t="inlineStr">
        <is>
          <t>CHHA19900</t>
        </is>
      </c>
      <c r="D1574" t="inlineStr">
        <is>
          <t>West</t>
        </is>
      </c>
      <c r="E1574" t="inlineStr">
        <is>
          <t>Chhattisgarh</t>
        </is>
      </c>
      <c r="F1574" t="inlineStr"/>
      <c r="G1574" t="inlineStr"/>
      <c r="H1574" t="inlineStr">
        <is>
          <t>Raipur</t>
        </is>
      </c>
      <c r="I1574" t="inlineStr"/>
      <c r="J1574" t="inlineStr"/>
      <c r="K1574" t="inlineStr">
        <is>
          <t>Active</t>
        </is>
      </c>
      <c r="L1574" t="n">
        <v>1</v>
      </c>
      <c r="M1574" t="inlineStr">
        <is>
          <t>Sanket Raval</t>
        </is>
      </c>
      <c r="N1574" t="inlineStr">
        <is>
          <t>US00597</t>
        </is>
      </c>
      <c r="O1574" t="inlineStr">
        <is>
          <t>TL</t>
        </is>
      </c>
      <c r="P1574" t="inlineStr">
        <is>
          <t>sa***@team.channelplay.in</t>
        </is>
      </c>
      <c r="Q1574" t="inlineStr">
        <is>
          <t>76******32</t>
        </is>
      </c>
      <c r="R1574" t="inlineStr">
        <is>
          <t>US00020</t>
        </is>
      </c>
      <c r="S1574" t="inlineStr"/>
      <c r="T1574" t="inlineStr">
        <is>
          <t>Syed Zuheb</t>
        </is>
      </c>
      <c r="U1574" t="inlineStr">
        <is>
          <t>RSM</t>
        </is>
      </c>
      <c r="V1574" t="inlineStr">
        <is>
          <t>05-08-2026 15:49:54</t>
        </is>
      </c>
      <c r="W1574" t="inlineStr">
        <is>
          <t>Vaibhav Sharma (US00001)</t>
        </is>
      </c>
      <c r="X1574" t="inlineStr">
        <is>
          <t>07-08-2026 17:42:11</t>
        </is>
      </c>
      <c r="Y1574" t="inlineStr"/>
      <c r="Z1574" t="inlineStr">
        <is>
          <t>Disty</t>
        </is>
      </c>
      <c r="AA1574" t="inlineStr">
        <is>
          <t>Shri Ram Electronic</t>
        </is>
      </c>
      <c r="AB1574" t="inlineStr"/>
      <c r="AC1574" t="inlineStr">
        <is>
          <t>Hold</t>
        </is>
      </c>
      <c r="AE1574" t="inlineStr"/>
      <c r="AF1574">
        <f>IF(AND(OR(D3354="South",D3354="West"),AC3354="Vacant"),TODAY()-AD3354,"")</f>
        <v/>
      </c>
    </row>
    <row r="1575">
      <c r="A1575" t="inlineStr">
        <is>
          <t>ST01619</t>
        </is>
      </c>
      <c r="B1575" t="inlineStr">
        <is>
          <t>Km Traders</t>
        </is>
      </c>
      <c r="C1575" t="inlineStr">
        <is>
          <t>CHAT19239</t>
        </is>
      </c>
      <c r="D1575" t="inlineStr">
        <is>
          <t>West</t>
        </is>
      </c>
      <c r="E1575" t="inlineStr">
        <is>
          <t>Chhattisgarh</t>
        </is>
      </c>
      <c r="F1575" t="inlineStr"/>
      <c r="G1575" t="inlineStr"/>
      <c r="H1575" t="inlineStr">
        <is>
          <t>Raipur</t>
        </is>
      </c>
      <c r="I1575" t="inlineStr"/>
      <c r="J1575" t="inlineStr"/>
      <c r="K1575" t="inlineStr">
        <is>
          <t>Active</t>
        </is>
      </c>
      <c r="L1575" t="n">
        <v>1</v>
      </c>
      <c r="M1575" t="inlineStr">
        <is>
          <t>Sanket Raval</t>
        </is>
      </c>
      <c r="N1575" t="inlineStr">
        <is>
          <t>US00597</t>
        </is>
      </c>
      <c r="O1575" t="inlineStr">
        <is>
          <t>TL</t>
        </is>
      </c>
      <c r="P1575" t="inlineStr">
        <is>
          <t>sa***@team.channelplay.in</t>
        </is>
      </c>
      <c r="Q1575" t="inlineStr">
        <is>
          <t>76******32</t>
        </is>
      </c>
      <c r="R1575" t="inlineStr">
        <is>
          <t>US00020</t>
        </is>
      </c>
      <c r="S1575" t="inlineStr"/>
      <c r="T1575" t="inlineStr">
        <is>
          <t>Syed Zuheb</t>
        </is>
      </c>
      <c r="U1575" t="inlineStr">
        <is>
          <t>RSM</t>
        </is>
      </c>
      <c r="V1575" t="inlineStr">
        <is>
          <t>05-08-2026 15:49:38</t>
        </is>
      </c>
      <c r="W1575" t="inlineStr">
        <is>
          <t>Vaibhav Sharma (US00001)</t>
        </is>
      </c>
      <c r="X1575" t="inlineStr">
        <is>
          <t>07-08-2026 17:42:11</t>
        </is>
      </c>
      <c r="Y1575" t="inlineStr"/>
      <c r="Z1575" t="inlineStr">
        <is>
          <t>Disty</t>
        </is>
      </c>
      <c r="AA1575" t="inlineStr">
        <is>
          <t>Shri Ram Electronic</t>
        </is>
      </c>
      <c r="AB1575" t="inlineStr"/>
      <c r="AC1575" t="inlineStr">
        <is>
          <t>Hold</t>
        </is>
      </c>
      <c r="AE1575" t="inlineStr"/>
      <c r="AF1575">
        <f>IF(AND(OR(D3355="South",D3355="West"),AC3355="Vacant"),TODAY()-AD3355,"")</f>
        <v/>
      </c>
    </row>
    <row r="1576">
      <c r="A1576" t="inlineStr">
        <is>
          <t>ST01103</t>
        </is>
      </c>
      <c r="B1576" t="inlineStr">
        <is>
          <t>Kohinoor Electronics Thane</t>
        </is>
      </c>
      <c r="C1576" t="inlineStr">
        <is>
          <t>MAHA11545</t>
        </is>
      </c>
      <c r="D1576" t="inlineStr">
        <is>
          <t>West</t>
        </is>
      </c>
      <c r="E1576" t="inlineStr">
        <is>
          <t>Maharashtra</t>
        </is>
      </c>
      <c r="F1576" t="inlineStr"/>
      <c r="G1576" t="inlineStr"/>
      <c r="H1576" t="inlineStr">
        <is>
          <t>Thane</t>
        </is>
      </c>
      <c r="I1576" t="n">
        <v>19.1905111</v>
      </c>
      <c r="J1576" t="n">
        <v>72.9506188</v>
      </c>
      <c r="K1576" t="inlineStr">
        <is>
          <t>Active</t>
        </is>
      </c>
      <c r="L1576" t="n">
        <v>1</v>
      </c>
      <c r="M1576" t="inlineStr">
        <is>
          <t>Shankar Chavan</t>
        </is>
      </c>
      <c r="N1576" t="inlineStr">
        <is>
          <t>US00596</t>
        </is>
      </c>
      <c r="O1576" t="inlineStr">
        <is>
          <t>TL</t>
        </is>
      </c>
      <c r="P1576" t="inlineStr">
        <is>
          <t>sh***@team.channelplay.in</t>
        </is>
      </c>
      <c r="Q1576" t="inlineStr">
        <is>
          <t>82******24</t>
        </is>
      </c>
      <c r="R1576" t="inlineStr">
        <is>
          <t>US00020</t>
        </is>
      </c>
      <c r="S1576" t="inlineStr"/>
      <c r="T1576" t="inlineStr">
        <is>
          <t>Syed Zuheb</t>
        </is>
      </c>
      <c r="U1576" t="inlineStr">
        <is>
          <t>RSM</t>
        </is>
      </c>
      <c r="V1576" t="inlineStr">
        <is>
          <t>05-08-2026 15:46:47</t>
        </is>
      </c>
      <c r="W1576" t="inlineStr">
        <is>
          <t>Vaibhav Sharma (US00001)</t>
        </is>
      </c>
      <c r="X1576" t="inlineStr">
        <is>
          <t>07-08-2026 17:42:11</t>
        </is>
      </c>
      <c r="Y1576" t="inlineStr"/>
      <c r="Z1576" t="inlineStr">
        <is>
          <t>Disty</t>
        </is>
      </c>
      <c r="AA1576" t="inlineStr">
        <is>
          <t>Distribution</t>
        </is>
      </c>
      <c r="AB1576" t="inlineStr"/>
      <c r="AC1576" t="inlineStr">
        <is>
          <t>Hold</t>
        </is>
      </c>
      <c r="AE1576" t="inlineStr"/>
      <c r="AF1576">
        <f>IF(AND(OR(D3356="South",D3356="West"),AC3356="Vacant"),TODAY()-AD3356,"")</f>
        <v/>
      </c>
    </row>
    <row r="1577">
      <c r="A1577" t="inlineStr">
        <is>
          <t>ST01565</t>
        </is>
      </c>
      <c r="B1577" t="inlineStr">
        <is>
          <t>Kohinoor Enterprises</t>
        </is>
      </c>
      <c r="C1577" t="inlineStr">
        <is>
          <t>ANDH13500</t>
        </is>
      </c>
      <c r="D1577" t="inlineStr">
        <is>
          <t>South</t>
        </is>
      </c>
      <c r="E1577" t="inlineStr">
        <is>
          <t>Andhra Pradesh</t>
        </is>
      </c>
      <c r="F1577" t="inlineStr"/>
      <c r="G1577" t="inlineStr"/>
      <c r="H1577" t="inlineStr">
        <is>
          <t>Guntur</t>
        </is>
      </c>
      <c r="I1577" t="n">
        <v>16.2805509</v>
      </c>
      <c r="J1577" t="n">
        <v>80.4585328</v>
      </c>
      <c r="K1577" t="inlineStr">
        <is>
          <t>Active</t>
        </is>
      </c>
      <c r="L1577" t="n">
        <v>1</v>
      </c>
      <c r="M1577" t="inlineStr">
        <is>
          <t>Pulapaka Kumar</t>
        </is>
      </c>
      <c r="N1577" t="inlineStr">
        <is>
          <t>US00619</t>
        </is>
      </c>
      <c r="O1577" t="inlineStr">
        <is>
          <t>TL</t>
        </is>
      </c>
      <c r="P1577" t="inlineStr">
        <is>
          <t>pu***@team.channelplay.in</t>
        </is>
      </c>
      <c r="Q1577" t="inlineStr">
        <is>
          <t>80******77</t>
        </is>
      </c>
      <c r="R1577" t="inlineStr">
        <is>
          <t>US00020</t>
        </is>
      </c>
      <c r="S1577" t="inlineStr"/>
      <c r="T1577" t="inlineStr">
        <is>
          <t>Syed Zuheb</t>
        </is>
      </c>
      <c r="U1577" t="inlineStr">
        <is>
          <t>RSM</t>
        </is>
      </c>
      <c r="V1577" t="inlineStr">
        <is>
          <t>05-08-2026 15:49:35</t>
        </is>
      </c>
      <c r="W1577" t="inlineStr">
        <is>
          <t>Vaibhav Sharma (US00001)</t>
        </is>
      </c>
      <c r="X1577" t="inlineStr">
        <is>
          <t>07-08-2026 17:42:11</t>
        </is>
      </c>
      <c r="Y1577" t="inlineStr"/>
      <c r="Z1577" t="inlineStr">
        <is>
          <t>Disty</t>
        </is>
      </c>
      <c r="AA1577" t="inlineStr">
        <is>
          <t>Distribution</t>
        </is>
      </c>
      <c r="AB1577" t="inlineStr"/>
      <c r="AC1577" t="inlineStr">
        <is>
          <t>Hold</t>
        </is>
      </c>
      <c r="AE1577" t="inlineStr"/>
      <c r="AF1577">
        <f>IF(AND(OR(D3357="South",D3357="West"),AC3357="Vacant"),TODAY()-AD3357,"")</f>
        <v/>
      </c>
    </row>
    <row r="1578">
      <c r="A1578" t="inlineStr">
        <is>
          <t>ST09314</t>
        </is>
      </c>
      <c r="B1578" t="inlineStr">
        <is>
          <t>Kohinoor Tele Video_ Andheri</t>
        </is>
      </c>
      <c r="C1578" t="inlineStr">
        <is>
          <t>MAHA00006</t>
        </is>
      </c>
      <c r="D1578" t="inlineStr">
        <is>
          <t>West</t>
        </is>
      </c>
      <c r="E1578" t="inlineStr">
        <is>
          <t>Maharashtra</t>
        </is>
      </c>
      <c r="F1578" t="inlineStr">
        <is>
          <t>Mumbai</t>
        </is>
      </c>
      <c r="G1578" t="inlineStr"/>
      <c r="H1578" t="inlineStr">
        <is>
          <t>Andheri West</t>
        </is>
      </c>
      <c r="I1578" t="inlineStr"/>
      <c r="J1578" t="inlineStr"/>
      <c r="K1578" t="inlineStr">
        <is>
          <t>Inactive</t>
        </is>
      </c>
      <c r="L1578" t="n">
        <v>1</v>
      </c>
      <c r="M1578" t="inlineStr">
        <is>
          <t>Shankar Chavan</t>
        </is>
      </c>
      <c r="N1578" t="inlineStr">
        <is>
          <t>US00596</t>
        </is>
      </c>
      <c r="O1578" t="inlineStr">
        <is>
          <t>TL</t>
        </is>
      </c>
      <c r="P1578" t="inlineStr">
        <is>
          <t>sh***@team.channelplay.in</t>
        </is>
      </c>
      <c r="Q1578" t="inlineStr">
        <is>
          <t>82******24</t>
        </is>
      </c>
      <c r="R1578" t="inlineStr">
        <is>
          <t>US00020</t>
        </is>
      </c>
      <c r="S1578" t="inlineStr"/>
      <c r="T1578" t="inlineStr">
        <is>
          <t>Syed Zuheb</t>
        </is>
      </c>
      <c r="U1578" t="inlineStr">
        <is>
          <t>RSM</t>
        </is>
      </c>
      <c r="V1578" t="inlineStr">
        <is>
          <t>26-09-2026 12:01:25</t>
        </is>
      </c>
      <c r="W1578" t="inlineStr"/>
      <c r="X1578" t="inlineStr">
        <is>
          <t>29-09-2026 10:01:33</t>
        </is>
      </c>
      <c r="Y1578" t="inlineStr">
        <is>
          <t>Riya PM (US00007)</t>
        </is>
      </c>
      <c r="Z1578" t="inlineStr">
        <is>
          <t>LFR</t>
        </is>
      </c>
      <c r="AA1578" t="inlineStr">
        <is>
          <t>Kohinoor Tele Video</t>
        </is>
      </c>
      <c r="AB1578" t="inlineStr"/>
      <c r="AC1578" t="inlineStr">
        <is>
          <t>Hold</t>
        </is>
      </c>
      <c r="AE1578" t="inlineStr"/>
      <c r="AF1578">
        <f>IF(AND(OR(D3358="South",D3358="West"),AC3358="Vacant"),TODAY()-AD3358,"")</f>
        <v/>
      </c>
    </row>
    <row r="1579">
      <c r="A1579" t="inlineStr">
        <is>
          <t>ST09326</t>
        </is>
      </c>
      <c r="B1579" t="inlineStr">
        <is>
          <t>Kohinoor Tele Video_ Andheri</t>
        </is>
      </c>
      <c r="C1579" t="inlineStr">
        <is>
          <t>MAHA00006</t>
        </is>
      </c>
      <c r="D1579" t="inlineStr">
        <is>
          <t>West</t>
        </is>
      </c>
      <c r="E1579" t="inlineStr">
        <is>
          <t>Maharashtra</t>
        </is>
      </c>
      <c r="F1579" t="inlineStr">
        <is>
          <t>Mumbai</t>
        </is>
      </c>
      <c r="G1579" t="inlineStr"/>
      <c r="H1579" t="inlineStr">
        <is>
          <t>Andheri West</t>
        </is>
      </c>
      <c r="I1579" t="inlineStr"/>
      <c r="J1579" t="inlineStr"/>
      <c r="K1579" t="inlineStr">
        <is>
          <t>Active</t>
        </is>
      </c>
      <c r="L1579" t="n">
        <v>1</v>
      </c>
      <c r="M1579" t="inlineStr">
        <is>
          <t>Shankar Chavan</t>
        </is>
      </c>
      <c r="N1579" t="inlineStr">
        <is>
          <t>US00596</t>
        </is>
      </c>
      <c r="O1579" t="inlineStr">
        <is>
          <t>TL</t>
        </is>
      </c>
      <c r="P1579" t="inlineStr">
        <is>
          <t>sh***@team.channelplay.in</t>
        </is>
      </c>
      <c r="Q1579" t="inlineStr">
        <is>
          <t>82******24</t>
        </is>
      </c>
      <c r="R1579" t="inlineStr">
        <is>
          <t>US00020</t>
        </is>
      </c>
      <c r="S1579" t="inlineStr"/>
      <c r="T1579" t="inlineStr">
        <is>
          <t>Syed Zuheb</t>
        </is>
      </c>
      <c r="U1579" t="inlineStr">
        <is>
          <t>RSM</t>
        </is>
      </c>
      <c r="V1579" t="inlineStr">
        <is>
          <t>26-09-2026 12:10:27</t>
        </is>
      </c>
      <c r="W1579" t="inlineStr"/>
      <c r="X1579" t="inlineStr">
        <is>
          <t>26-09-2026 12:10:27</t>
        </is>
      </c>
      <c r="Y1579" t="inlineStr"/>
      <c r="Z1579" t="inlineStr">
        <is>
          <t>LFR</t>
        </is>
      </c>
      <c r="AA1579" t="inlineStr">
        <is>
          <t>Kohinoor Tele Video</t>
        </is>
      </c>
      <c r="AB1579" t="inlineStr"/>
      <c r="AC1579" t="inlineStr">
        <is>
          <t>Vacant</t>
        </is>
      </c>
      <c r="AD1579" t="inlineStr">
        <is>
          <t>2026-09-26</t>
        </is>
      </c>
      <c r="AE1579" t="inlineStr"/>
      <c r="AF1579">
        <f>IF(AND(OR(D3359="South",D3359="West"),AC3359="Vacant"),TODAY()-AD3359,"")</f>
        <v/>
      </c>
    </row>
    <row r="1580">
      <c r="A1580" t="inlineStr">
        <is>
          <t>ST09324</t>
        </is>
      </c>
      <c r="B1580" t="inlineStr">
        <is>
          <t>Kohinoor Tele Video_ Borivali</t>
        </is>
      </c>
      <c r="C1580" t="inlineStr">
        <is>
          <t>MAHA00004</t>
        </is>
      </c>
      <c r="D1580" t="inlineStr">
        <is>
          <t>West</t>
        </is>
      </c>
      <c r="E1580" t="inlineStr">
        <is>
          <t>Maharashtra</t>
        </is>
      </c>
      <c r="F1580" t="inlineStr">
        <is>
          <t>Mumbai</t>
        </is>
      </c>
      <c r="G1580" t="inlineStr"/>
      <c r="H1580" t="inlineStr">
        <is>
          <t>Borivali West</t>
        </is>
      </c>
      <c r="I1580" t="inlineStr"/>
      <c r="J1580" t="inlineStr"/>
      <c r="K1580" t="inlineStr">
        <is>
          <t>Active</t>
        </is>
      </c>
      <c r="L1580" t="n">
        <v>1</v>
      </c>
      <c r="M1580" t="inlineStr">
        <is>
          <t>Shankar Chavan</t>
        </is>
      </c>
      <c r="N1580" t="inlineStr">
        <is>
          <t>US00596</t>
        </is>
      </c>
      <c r="O1580" t="inlineStr">
        <is>
          <t>TL</t>
        </is>
      </c>
      <c r="P1580" t="inlineStr">
        <is>
          <t>sh***@team.channelplay.in</t>
        </is>
      </c>
      <c r="Q1580" t="inlineStr">
        <is>
          <t>82******24</t>
        </is>
      </c>
      <c r="R1580" t="inlineStr">
        <is>
          <t>US00020</t>
        </is>
      </c>
      <c r="S1580" t="inlineStr"/>
      <c r="T1580" t="inlineStr">
        <is>
          <t>Syed Zuheb</t>
        </is>
      </c>
      <c r="U1580" t="inlineStr">
        <is>
          <t>RSM</t>
        </is>
      </c>
      <c r="V1580" t="inlineStr">
        <is>
          <t>26-09-2026 12:10:27</t>
        </is>
      </c>
      <c r="W1580" t="inlineStr"/>
      <c r="X1580" t="inlineStr">
        <is>
          <t>26-09-2026 12:10:27</t>
        </is>
      </c>
      <c r="Y1580" t="inlineStr"/>
      <c r="Z1580" t="inlineStr">
        <is>
          <t>LFR</t>
        </is>
      </c>
      <c r="AA1580" t="inlineStr">
        <is>
          <t>Kohinoor Tele Video</t>
        </is>
      </c>
      <c r="AB1580" t="inlineStr"/>
      <c r="AC1580" t="inlineStr">
        <is>
          <t>Vacant</t>
        </is>
      </c>
      <c r="AD1580" t="inlineStr">
        <is>
          <t>2026-09-26</t>
        </is>
      </c>
      <c r="AE1580" t="inlineStr"/>
      <c r="AF1580">
        <f>IF(AND(OR(D3360="South",D3360="West"),AC3360="Vacant"),TODAY()-AD3360,"")</f>
        <v/>
      </c>
    </row>
    <row r="1581">
      <c r="A1581" t="inlineStr">
        <is>
          <t>ST09312</t>
        </is>
      </c>
      <c r="B1581" t="inlineStr">
        <is>
          <t>Kohinoor Tele Video_ Borivali</t>
        </is>
      </c>
      <c r="C1581" t="inlineStr">
        <is>
          <t>MAHA00004</t>
        </is>
      </c>
      <c r="D1581" t="inlineStr">
        <is>
          <t>West</t>
        </is>
      </c>
      <c r="E1581" t="inlineStr">
        <is>
          <t>Maharashtra</t>
        </is>
      </c>
      <c r="F1581" t="inlineStr">
        <is>
          <t>Mumbai</t>
        </is>
      </c>
      <c r="G1581" t="inlineStr"/>
      <c r="H1581" t="inlineStr">
        <is>
          <t>Borivali West</t>
        </is>
      </c>
      <c r="I1581" t="inlineStr"/>
      <c r="J1581" t="inlineStr"/>
      <c r="K1581" t="inlineStr">
        <is>
          <t>Inactive</t>
        </is>
      </c>
      <c r="L1581" t="n">
        <v>1</v>
      </c>
      <c r="M1581" t="inlineStr">
        <is>
          <t>Shankar Chavan</t>
        </is>
      </c>
      <c r="N1581" t="inlineStr">
        <is>
          <t>US00596</t>
        </is>
      </c>
      <c r="O1581" t="inlineStr">
        <is>
          <t>TL</t>
        </is>
      </c>
      <c r="P1581" t="inlineStr">
        <is>
          <t>sh***@team.channelplay.in</t>
        </is>
      </c>
      <c r="Q1581" t="inlineStr">
        <is>
          <t>82******24</t>
        </is>
      </c>
      <c r="R1581" t="inlineStr">
        <is>
          <t>US00020</t>
        </is>
      </c>
      <c r="S1581" t="inlineStr"/>
      <c r="T1581" t="inlineStr">
        <is>
          <t>Syed Zuheb</t>
        </is>
      </c>
      <c r="U1581" t="inlineStr">
        <is>
          <t>RSM</t>
        </is>
      </c>
      <c r="V1581" t="inlineStr">
        <is>
          <t>26-09-2026 12:01:25</t>
        </is>
      </c>
      <c r="W1581" t="inlineStr"/>
      <c r="X1581" t="inlineStr">
        <is>
          <t>29-09-2026 10:02:10</t>
        </is>
      </c>
      <c r="Y1581" t="inlineStr">
        <is>
          <t>Riya PM (US00007)</t>
        </is>
      </c>
      <c r="Z1581" t="inlineStr">
        <is>
          <t>LFR</t>
        </is>
      </c>
      <c r="AA1581" t="inlineStr">
        <is>
          <t>Kohinoor Tele Video</t>
        </is>
      </c>
      <c r="AB1581" t="inlineStr"/>
      <c r="AC1581" t="inlineStr">
        <is>
          <t>Hold</t>
        </is>
      </c>
      <c r="AE1581" t="inlineStr"/>
      <c r="AF1581">
        <f>IF(AND(OR(D3361="South",D3361="West"),AC3361="Vacant"),TODAY()-AD3361,"")</f>
        <v/>
      </c>
    </row>
    <row r="1582">
      <c r="A1582" t="inlineStr">
        <is>
          <t>ST09329</t>
        </is>
      </c>
      <c r="B1582" t="inlineStr">
        <is>
          <t>Kohinoor Tele Video_ Chembur</t>
        </is>
      </c>
      <c r="C1582" t="inlineStr">
        <is>
          <t>MAHA00009</t>
        </is>
      </c>
      <c r="D1582" t="inlineStr">
        <is>
          <t>West</t>
        </is>
      </c>
      <c r="E1582" t="inlineStr">
        <is>
          <t>Maharashtra</t>
        </is>
      </c>
      <c r="F1582" t="inlineStr">
        <is>
          <t>Mumbai</t>
        </is>
      </c>
      <c r="G1582" t="inlineStr"/>
      <c r="H1582" t="inlineStr">
        <is>
          <t>Chembur</t>
        </is>
      </c>
      <c r="I1582" t="inlineStr"/>
      <c r="J1582" t="inlineStr"/>
      <c r="K1582" t="inlineStr">
        <is>
          <t>Active</t>
        </is>
      </c>
      <c r="L1582" t="n">
        <v>1</v>
      </c>
      <c r="M1582" t="inlineStr">
        <is>
          <t>Shankar Chavan</t>
        </is>
      </c>
      <c r="N1582" t="inlineStr">
        <is>
          <t>US00596</t>
        </is>
      </c>
      <c r="O1582" t="inlineStr">
        <is>
          <t>TL</t>
        </is>
      </c>
      <c r="P1582" t="inlineStr">
        <is>
          <t>sh***@team.channelplay.in</t>
        </is>
      </c>
      <c r="Q1582" t="inlineStr">
        <is>
          <t>82******24</t>
        </is>
      </c>
      <c r="R1582" t="inlineStr">
        <is>
          <t>US00020</t>
        </is>
      </c>
      <c r="S1582" t="inlineStr"/>
      <c r="T1582" t="inlineStr">
        <is>
          <t>Syed Zuheb</t>
        </is>
      </c>
      <c r="U1582" t="inlineStr">
        <is>
          <t>RSM</t>
        </is>
      </c>
      <c r="V1582" t="inlineStr">
        <is>
          <t>26-09-2026 12:10:28</t>
        </is>
      </c>
      <c r="W1582" t="inlineStr"/>
      <c r="X1582" t="inlineStr">
        <is>
          <t>26-09-2026 12:10:28</t>
        </is>
      </c>
      <c r="Y1582" t="inlineStr"/>
      <c r="Z1582" t="inlineStr">
        <is>
          <t>LFR</t>
        </is>
      </c>
      <c r="AA1582" t="inlineStr">
        <is>
          <t>Kohinoor Tele Video</t>
        </is>
      </c>
      <c r="AB1582" t="inlineStr"/>
      <c r="AC1582" t="inlineStr">
        <is>
          <t>Vacant</t>
        </is>
      </c>
      <c r="AD1582" t="inlineStr">
        <is>
          <t>2026-09-26</t>
        </is>
      </c>
      <c r="AE1582" t="inlineStr"/>
      <c r="AF1582">
        <f>IF(AND(OR(D3362="South",D3362="West"),AC3362="Vacant"),TODAY()-AD3362,"")</f>
        <v/>
      </c>
    </row>
    <row r="1583">
      <c r="A1583" t="inlineStr">
        <is>
          <t>ST09317</t>
        </is>
      </c>
      <c r="B1583" t="inlineStr">
        <is>
          <t>Kohinoor Tele Video_ Chembur</t>
        </is>
      </c>
      <c r="C1583" t="inlineStr">
        <is>
          <t>MAHA00009</t>
        </is>
      </c>
      <c r="D1583" t="inlineStr">
        <is>
          <t>West</t>
        </is>
      </c>
      <c r="E1583" t="inlineStr">
        <is>
          <t>Maharashtra</t>
        </is>
      </c>
      <c r="F1583" t="inlineStr">
        <is>
          <t>Mumbai</t>
        </is>
      </c>
      <c r="G1583" t="inlineStr"/>
      <c r="H1583" t="inlineStr">
        <is>
          <t>Chembur</t>
        </is>
      </c>
      <c r="I1583" t="inlineStr"/>
      <c r="J1583" t="inlineStr"/>
      <c r="K1583" t="inlineStr">
        <is>
          <t>Inactive</t>
        </is>
      </c>
      <c r="L1583" t="n">
        <v>1</v>
      </c>
      <c r="M1583" t="inlineStr">
        <is>
          <t>Shankar Chavan</t>
        </is>
      </c>
      <c r="N1583" t="inlineStr">
        <is>
          <t>US00596</t>
        </is>
      </c>
      <c r="O1583" t="inlineStr">
        <is>
          <t>TL</t>
        </is>
      </c>
      <c r="P1583" t="inlineStr">
        <is>
          <t>sh***@team.channelplay.in</t>
        </is>
      </c>
      <c r="Q1583" t="inlineStr">
        <is>
          <t>82******24</t>
        </is>
      </c>
      <c r="R1583" t="inlineStr">
        <is>
          <t>US00020</t>
        </is>
      </c>
      <c r="S1583" t="inlineStr"/>
      <c r="T1583" t="inlineStr">
        <is>
          <t>Syed Zuheb</t>
        </is>
      </c>
      <c r="U1583" t="inlineStr">
        <is>
          <t>RSM</t>
        </is>
      </c>
      <c r="V1583" t="inlineStr">
        <is>
          <t>26-09-2026 12:01:26</t>
        </is>
      </c>
      <c r="W1583" t="inlineStr"/>
      <c r="X1583" t="inlineStr">
        <is>
          <t>29-09-2026 10:02:50</t>
        </is>
      </c>
      <c r="Y1583" t="inlineStr">
        <is>
          <t>Riya PM (US00007)</t>
        </is>
      </c>
      <c r="Z1583" t="inlineStr">
        <is>
          <t>LFR</t>
        </is>
      </c>
      <c r="AA1583" t="inlineStr">
        <is>
          <t>Kohinoor Tele Video</t>
        </is>
      </c>
      <c r="AB1583" t="inlineStr"/>
      <c r="AC1583" t="inlineStr">
        <is>
          <t>Hold</t>
        </is>
      </c>
      <c r="AE1583" t="inlineStr"/>
      <c r="AF1583">
        <f>IF(AND(OR(D3363="South",D3363="West"),AC3363="Vacant"),TODAY()-AD3363,"")</f>
        <v/>
      </c>
    </row>
    <row r="1584">
      <c r="A1584" t="inlineStr">
        <is>
          <t>ST09328</t>
        </is>
      </c>
      <c r="B1584" t="inlineStr">
        <is>
          <t>Kohinoor Tele Video_ Dadar</t>
        </is>
      </c>
      <c r="C1584" t="inlineStr">
        <is>
          <t>MAHA00008</t>
        </is>
      </c>
      <c r="D1584" t="inlineStr">
        <is>
          <t>West</t>
        </is>
      </c>
      <c r="E1584" t="inlineStr">
        <is>
          <t>Maharashtra</t>
        </is>
      </c>
      <c r="F1584" t="inlineStr">
        <is>
          <t>Mumbai</t>
        </is>
      </c>
      <c r="G1584" t="inlineStr"/>
      <c r="H1584" t="inlineStr">
        <is>
          <t>Dadar East</t>
        </is>
      </c>
      <c r="I1584" t="inlineStr"/>
      <c r="J1584" t="inlineStr"/>
      <c r="K1584" t="inlineStr">
        <is>
          <t>Active</t>
        </is>
      </c>
      <c r="L1584" t="n">
        <v>1</v>
      </c>
      <c r="M1584" t="inlineStr">
        <is>
          <t>Shankar Chavan</t>
        </is>
      </c>
      <c r="N1584" t="inlineStr">
        <is>
          <t>US00596</t>
        </is>
      </c>
      <c r="O1584" t="inlineStr">
        <is>
          <t>TL</t>
        </is>
      </c>
      <c r="P1584" t="inlineStr">
        <is>
          <t>sh***@team.channelplay.in</t>
        </is>
      </c>
      <c r="Q1584" t="inlineStr">
        <is>
          <t>82******24</t>
        </is>
      </c>
      <c r="R1584" t="inlineStr">
        <is>
          <t>US00020</t>
        </is>
      </c>
      <c r="S1584" t="inlineStr"/>
      <c r="T1584" t="inlineStr">
        <is>
          <t>Syed Zuheb</t>
        </is>
      </c>
      <c r="U1584" t="inlineStr">
        <is>
          <t>RSM</t>
        </is>
      </c>
      <c r="V1584" t="inlineStr">
        <is>
          <t>26-09-2026 12:10:28</t>
        </is>
      </c>
      <c r="W1584" t="inlineStr"/>
      <c r="X1584" t="inlineStr">
        <is>
          <t>26-09-2026 12:10:28</t>
        </is>
      </c>
      <c r="Y1584" t="inlineStr"/>
      <c r="Z1584" t="inlineStr">
        <is>
          <t>LFR</t>
        </is>
      </c>
      <c r="AA1584" t="inlineStr">
        <is>
          <t>Kohinoor Tele Video</t>
        </is>
      </c>
      <c r="AB1584" t="inlineStr"/>
      <c r="AC1584" t="inlineStr">
        <is>
          <t>Vacant</t>
        </is>
      </c>
      <c r="AD1584" t="inlineStr">
        <is>
          <t>2026-09-26</t>
        </is>
      </c>
      <c r="AE1584" t="inlineStr"/>
      <c r="AF1584">
        <f>IF(AND(OR(D3364="South",D3364="West"),AC3364="Vacant"),TODAY()-AD3364,"")</f>
        <v/>
      </c>
    </row>
    <row r="1585">
      <c r="A1585" t="inlineStr">
        <is>
          <t>ST09316</t>
        </is>
      </c>
      <c r="B1585" t="inlineStr">
        <is>
          <t>Kohinoor Tele Video_ Dadar</t>
        </is>
      </c>
      <c r="C1585" t="inlineStr">
        <is>
          <t>MAHA00008</t>
        </is>
      </c>
      <c r="D1585" t="inlineStr">
        <is>
          <t>West</t>
        </is>
      </c>
      <c r="E1585" t="inlineStr">
        <is>
          <t>Maharashtra</t>
        </is>
      </c>
      <c r="F1585" t="inlineStr">
        <is>
          <t>Mumbai</t>
        </is>
      </c>
      <c r="G1585" t="inlineStr"/>
      <c r="H1585" t="inlineStr">
        <is>
          <t>Dadar East</t>
        </is>
      </c>
      <c r="I1585" t="inlineStr"/>
      <c r="J1585" t="inlineStr"/>
      <c r="K1585" t="inlineStr">
        <is>
          <t>Inactive</t>
        </is>
      </c>
      <c r="L1585" t="n">
        <v>1</v>
      </c>
      <c r="M1585" t="inlineStr">
        <is>
          <t>Shankar Chavan</t>
        </is>
      </c>
      <c r="N1585" t="inlineStr">
        <is>
          <t>US00596</t>
        </is>
      </c>
      <c r="O1585" t="inlineStr">
        <is>
          <t>TL</t>
        </is>
      </c>
      <c r="P1585" t="inlineStr">
        <is>
          <t>sh***@team.channelplay.in</t>
        </is>
      </c>
      <c r="Q1585" t="inlineStr">
        <is>
          <t>82******24</t>
        </is>
      </c>
      <c r="R1585" t="inlineStr">
        <is>
          <t>US00020</t>
        </is>
      </c>
      <c r="S1585" t="inlineStr"/>
      <c r="T1585" t="inlineStr">
        <is>
          <t>Syed Zuheb</t>
        </is>
      </c>
      <c r="U1585" t="inlineStr">
        <is>
          <t>RSM</t>
        </is>
      </c>
      <c r="V1585" t="inlineStr">
        <is>
          <t>26-09-2026 12:01:26</t>
        </is>
      </c>
      <c r="W1585" t="inlineStr"/>
      <c r="X1585" t="inlineStr">
        <is>
          <t>29-09-2026 10:03:19</t>
        </is>
      </c>
      <c r="Y1585" t="inlineStr">
        <is>
          <t>Riya PM (US00007)</t>
        </is>
      </c>
      <c r="Z1585" t="inlineStr">
        <is>
          <t>LFR</t>
        </is>
      </c>
      <c r="AA1585" t="inlineStr">
        <is>
          <t>Kohinoor Tele Video</t>
        </is>
      </c>
      <c r="AB1585" t="inlineStr"/>
      <c r="AC1585" t="inlineStr">
        <is>
          <t>Hold</t>
        </is>
      </c>
      <c r="AE1585" t="inlineStr"/>
      <c r="AF1585">
        <f>IF(AND(OR(D3365="South",D3365="West"),AC3365="Vacant"),TODAY()-AD3365,"")</f>
        <v/>
      </c>
    </row>
    <row r="1586">
      <c r="A1586" t="inlineStr">
        <is>
          <t>ST09330</t>
        </is>
      </c>
      <c r="B1586" t="inlineStr">
        <is>
          <t>Kohinoor Tele Video_ Ghodbunder Road</t>
        </is>
      </c>
      <c r="C1586" t="inlineStr">
        <is>
          <t>MAHA00010</t>
        </is>
      </c>
      <c r="D1586" t="inlineStr">
        <is>
          <t>West</t>
        </is>
      </c>
      <c r="E1586" t="inlineStr">
        <is>
          <t>Maharashtra</t>
        </is>
      </c>
      <c r="F1586" t="inlineStr">
        <is>
          <t>Thane</t>
        </is>
      </c>
      <c r="G1586" t="inlineStr"/>
      <c r="H1586" t="inlineStr">
        <is>
          <t>GB Road, Thane</t>
        </is>
      </c>
      <c r="I1586" t="inlineStr"/>
      <c r="J1586" t="inlineStr"/>
      <c r="K1586" t="inlineStr">
        <is>
          <t>Active</t>
        </is>
      </c>
      <c r="L1586" t="n">
        <v>1</v>
      </c>
      <c r="M1586" t="inlineStr">
        <is>
          <t>Shankar Chavan</t>
        </is>
      </c>
      <c r="N1586" t="inlineStr">
        <is>
          <t>US00596</t>
        </is>
      </c>
      <c r="O1586" t="inlineStr">
        <is>
          <t>TL</t>
        </is>
      </c>
      <c r="P1586" t="inlineStr">
        <is>
          <t>sh***@team.channelplay.in</t>
        </is>
      </c>
      <c r="Q1586" t="inlineStr">
        <is>
          <t>82******24</t>
        </is>
      </c>
      <c r="R1586" t="inlineStr">
        <is>
          <t>US00020</t>
        </is>
      </c>
      <c r="S1586" t="inlineStr"/>
      <c r="T1586" t="inlineStr">
        <is>
          <t>Syed Zuheb</t>
        </is>
      </c>
      <c r="U1586" t="inlineStr">
        <is>
          <t>RSM</t>
        </is>
      </c>
      <c r="V1586" t="inlineStr">
        <is>
          <t>26-09-2026 12:10:28</t>
        </is>
      </c>
      <c r="W1586" t="inlineStr"/>
      <c r="X1586" t="inlineStr">
        <is>
          <t>26-09-2026 12:10:28</t>
        </is>
      </c>
      <c r="Y1586" t="inlineStr"/>
      <c r="Z1586" t="inlineStr">
        <is>
          <t>LFR</t>
        </is>
      </c>
      <c r="AA1586" t="inlineStr">
        <is>
          <t>Kohinoor Tele Video</t>
        </is>
      </c>
      <c r="AB1586" t="inlineStr"/>
      <c r="AC1586" t="inlineStr">
        <is>
          <t>Vacant</t>
        </is>
      </c>
      <c r="AD1586" t="inlineStr">
        <is>
          <t>2026-09-26</t>
        </is>
      </c>
      <c r="AE1586" t="inlineStr"/>
      <c r="AF1586">
        <f>IF(AND(OR(D3366="South",D3366="West"),AC3366="Vacant"),TODAY()-AD3366,"")</f>
        <v/>
      </c>
    </row>
    <row r="1587">
      <c r="A1587" t="inlineStr">
        <is>
          <t>ST09318</t>
        </is>
      </c>
      <c r="B1587" t="inlineStr">
        <is>
          <t>Kohinoor Tele Video_ Ghodbunder Road</t>
        </is>
      </c>
      <c r="C1587" t="inlineStr">
        <is>
          <t>MAHA00010</t>
        </is>
      </c>
      <c r="D1587" t="inlineStr">
        <is>
          <t>West</t>
        </is>
      </c>
      <c r="E1587" t="inlineStr">
        <is>
          <t>Maharashtra</t>
        </is>
      </c>
      <c r="F1587" t="inlineStr">
        <is>
          <t>Thane</t>
        </is>
      </c>
      <c r="G1587" t="inlineStr"/>
      <c r="H1587" t="inlineStr">
        <is>
          <t>GB Road, Thane</t>
        </is>
      </c>
      <c r="I1587" t="inlineStr"/>
      <c r="J1587" t="inlineStr"/>
      <c r="K1587" t="inlineStr">
        <is>
          <t>Inactive</t>
        </is>
      </c>
      <c r="L1587" t="n">
        <v>1</v>
      </c>
      <c r="M1587" t="inlineStr">
        <is>
          <t>Shankar Chavan</t>
        </is>
      </c>
      <c r="N1587" t="inlineStr">
        <is>
          <t>US00596</t>
        </is>
      </c>
      <c r="O1587" t="inlineStr">
        <is>
          <t>TL</t>
        </is>
      </c>
      <c r="P1587" t="inlineStr">
        <is>
          <t>sh***@team.channelplay.in</t>
        </is>
      </c>
      <c r="Q1587" t="inlineStr">
        <is>
          <t>82******24</t>
        </is>
      </c>
      <c r="R1587" t="inlineStr">
        <is>
          <t>US00020</t>
        </is>
      </c>
      <c r="S1587" t="inlineStr"/>
      <c r="T1587" t="inlineStr">
        <is>
          <t>Syed Zuheb</t>
        </is>
      </c>
      <c r="U1587" t="inlineStr">
        <is>
          <t>RSM</t>
        </is>
      </c>
      <c r="V1587" t="inlineStr">
        <is>
          <t>26-09-2026 12:01:26</t>
        </is>
      </c>
      <c r="W1587" t="inlineStr"/>
      <c r="X1587" t="inlineStr">
        <is>
          <t>29-09-2026 10:04:10</t>
        </is>
      </c>
      <c r="Y1587" t="inlineStr">
        <is>
          <t>Riya PM (US00007)</t>
        </is>
      </c>
      <c r="Z1587" t="inlineStr">
        <is>
          <t>LFR</t>
        </is>
      </c>
      <c r="AA1587" t="inlineStr">
        <is>
          <t>Kohinoor Tele Video</t>
        </is>
      </c>
      <c r="AB1587" t="inlineStr"/>
      <c r="AC1587" t="inlineStr">
        <is>
          <t>Hold</t>
        </is>
      </c>
      <c r="AE1587" t="inlineStr"/>
      <c r="AF1587">
        <f>IF(AND(OR(D3367="South",D3367="West"),AC3367="Vacant"),TODAY()-AD3367,"")</f>
        <v/>
      </c>
    </row>
    <row r="1588">
      <c r="A1588" t="inlineStr">
        <is>
          <t>ST09325</t>
        </is>
      </c>
      <c r="B1588" t="inlineStr">
        <is>
          <t>Kohinoor Tele Video_ Kandivali</t>
        </is>
      </c>
      <c r="C1588" t="inlineStr">
        <is>
          <t>MAHA00005</t>
        </is>
      </c>
      <c r="D1588" t="inlineStr">
        <is>
          <t>West</t>
        </is>
      </c>
      <c r="E1588" t="inlineStr">
        <is>
          <t>Maharashtra</t>
        </is>
      </c>
      <c r="F1588" t="inlineStr">
        <is>
          <t>Mumbai</t>
        </is>
      </c>
      <c r="G1588" t="inlineStr"/>
      <c r="H1588" t="inlineStr">
        <is>
          <t>Kandivali West</t>
        </is>
      </c>
      <c r="I1588" t="inlineStr"/>
      <c r="J1588" t="inlineStr"/>
      <c r="K1588" t="inlineStr">
        <is>
          <t>Active</t>
        </is>
      </c>
      <c r="L1588" t="n">
        <v>1</v>
      </c>
      <c r="M1588" t="inlineStr">
        <is>
          <t>Shankar Chavan</t>
        </is>
      </c>
      <c r="N1588" t="inlineStr">
        <is>
          <t>US00596</t>
        </is>
      </c>
      <c r="O1588" t="inlineStr">
        <is>
          <t>TL</t>
        </is>
      </c>
      <c r="P1588" t="inlineStr">
        <is>
          <t>sh***@team.channelplay.in</t>
        </is>
      </c>
      <c r="Q1588" t="inlineStr">
        <is>
          <t>82******24</t>
        </is>
      </c>
      <c r="R1588" t="inlineStr">
        <is>
          <t>US00020</t>
        </is>
      </c>
      <c r="S1588" t="inlineStr"/>
      <c r="T1588" t="inlineStr">
        <is>
          <t>Syed Zuheb</t>
        </is>
      </c>
      <c r="U1588" t="inlineStr">
        <is>
          <t>RSM</t>
        </is>
      </c>
      <c r="V1588" t="inlineStr">
        <is>
          <t>26-09-2026 12:10:27</t>
        </is>
      </c>
      <c r="W1588" t="inlineStr"/>
      <c r="X1588" t="inlineStr">
        <is>
          <t>26-09-2026 12:10:27</t>
        </is>
      </c>
      <c r="Y1588" t="inlineStr"/>
      <c r="Z1588" t="inlineStr">
        <is>
          <t>LFR</t>
        </is>
      </c>
      <c r="AA1588" t="inlineStr">
        <is>
          <t>Kohinoor Tele Video</t>
        </is>
      </c>
      <c r="AB1588" t="inlineStr"/>
      <c r="AC1588" t="inlineStr">
        <is>
          <t>Vacant</t>
        </is>
      </c>
      <c r="AD1588" t="inlineStr">
        <is>
          <t>2026-09-26</t>
        </is>
      </c>
      <c r="AE1588" t="inlineStr"/>
      <c r="AF1588">
        <f>IF(AND(OR(D3368="South",D3368="West"),AC3368="Vacant"),TODAY()-AD3368,"")</f>
        <v/>
      </c>
    </row>
    <row r="1589">
      <c r="A1589" t="inlineStr">
        <is>
          <t>ST09313</t>
        </is>
      </c>
      <c r="B1589" t="inlineStr">
        <is>
          <t>Kohinoor Tele Video_ Kandivali</t>
        </is>
      </c>
      <c r="C1589" t="inlineStr">
        <is>
          <t>MAHA00005</t>
        </is>
      </c>
      <c r="D1589" t="inlineStr">
        <is>
          <t>West</t>
        </is>
      </c>
      <c r="E1589" t="inlineStr">
        <is>
          <t>Maharashtra</t>
        </is>
      </c>
      <c r="F1589" t="inlineStr">
        <is>
          <t>Mumbai</t>
        </is>
      </c>
      <c r="G1589" t="inlineStr"/>
      <c r="H1589" t="inlineStr">
        <is>
          <t>Kandivali West</t>
        </is>
      </c>
      <c r="I1589" t="inlineStr"/>
      <c r="J1589" t="inlineStr"/>
      <c r="K1589" t="inlineStr">
        <is>
          <t>Inactive</t>
        </is>
      </c>
      <c r="L1589" t="n">
        <v>1</v>
      </c>
      <c r="M1589" t="inlineStr">
        <is>
          <t>Shankar Chavan</t>
        </is>
      </c>
      <c r="N1589" t="inlineStr">
        <is>
          <t>US00596</t>
        </is>
      </c>
      <c r="O1589" t="inlineStr">
        <is>
          <t>TL</t>
        </is>
      </c>
      <c r="P1589" t="inlineStr">
        <is>
          <t>sh***@team.channelplay.in</t>
        </is>
      </c>
      <c r="Q1589" t="inlineStr">
        <is>
          <t>82******24</t>
        </is>
      </c>
      <c r="R1589" t="inlineStr">
        <is>
          <t>US00020</t>
        </is>
      </c>
      <c r="S1589" t="inlineStr"/>
      <c r="T1589" t="inlineStr">
        <is>
          <t>Syed Zuheb</t>
        </is>
      </c>
      <c r="U1589" t="inlineStr">
        <is>
          <t>RSM</t>
        </is>
      </c>
      <c r="V1589" t="inlineStr">
        <is>
          <t>26-09-2026 12:01:25</t>
        </is>
      </c>
      <c r="W1589" t="inlineStr"/>
      <c r="X1589" t="inlineStr">
        <is>
          <t>29-09-2026 10:05:00</t>
        </is>
      </c>
      <c r="Y1589" t="inlineStr">
        <is>
          <t>Riya PM (US00007)</t>
        </is>
      </c>
      <c r="Z1589" t="inlineStr">
        <is>
          <t>LFR</t>
        </is>
      </c>
      <c r="AA1589" t="inlineStr">
        <is>
          <t>Kohinoor Tele Video</t>
        </is>
      </c>
      <c r="AB1589" t="inlineStr"/>
      <c r="AC1589" t="inlineStr">
        <is>
          <t>Hold</t>
        </is>
      </c>
      <c r="AE1589" t="inlineStr"/>
      <c r="AF1589">
        <f>IF(AND(OR(D3369="South",D3369="West"),AC3369="Vacant"),TODAY()-AD3369,"")</f>
        <v/>
      </c>
    </row>
    <row r="1590">
      <c r="A1590" t="inlineStr">
        <is>
          <t>ST09319</t>
        </is>
      </c>
      <c r="B1590" t="inlineStr">
        <is>
          <t>Kohinoor Tele Video_ Naupada</t>
        </is>
      </c>
      <c r="C1590" t="inlineStr">
        <is>
          <t>MAHA00011</t>
        </is>
      </c>
      <c r="D1590" t="inlineStr">
        <is>
          <t>West</t>
        </is>
      </c>
      <c r="E1590" t="inlineStr">
        <is>
          <t>Maharashtra</t>
        </is>
      </c>
      <c r="F1590" t="inlineStr">
        <is>
          <t>Thane</t>
        </is>
      </c>
      <c r="G1590" t="inlineStr"/>
      <c r="H1590" t="inlineStr">
        <is>
          <t>Naupada, Thane</t>
        </is>
      </c>
      <c r="I1590" t="inlineStr"/>
      <c r="J1590" t="inlineStr"/>
      <c r="K1590" t="inlineStr">
        <is>
          <t>Inactive</t>
        </is>
      </c>
      <c r="L1590" t="n">
        <v>1</v>
      </c>
      <c r="M1590" t="inlineStr">
        <is>
          <t>Shankar Chavan</t>
        </is>
      </c>
      <c r="N1590" t="inlineStr">
        <is>
          <t>US00596</t>
        </is>
      </c>
      <c r="O1590" t="inlineStr">
        <is>
          <t>TL</t>
        </is>
      </c>
      <c r="P1590" t="inlineStr">
        <is>
          <t>sh***@team.channelplay.in</t>
        </is>
      </c>
      <c r="Q1590" t="inlineStr">
        <is>
          <t>82******24</t>
        </is>
      </c>
      <c r="R1590" t="inlineStr">
        <is>
          <t>US00020</t>
        </is>
      </c>
      <c r="S1590" t="inlineStr"/>
      <c r="T1590" t="inlineStr">
        <is>
          <t>Syed Zuheb</t>
        </is>
      </c>
      <c r="U1590" t="inlineStr">
        <is>
          <t>RSM</t>
        </is>
      </c>
      <c r="V1590" t="inlineStr">
        <is>
          <t>26-09-2026 12:01:26</t>
        </is>
      </c>
      <c r="W1590" t="inlineStr"/>
      <c r="X1590" t="inlineStr">
        <is>
          <t>29-09-2026 10:05:52</t>
        </is>
      </c>
      <c r="Y1590" t="inlineStr">
        <is>
          <t>Riya PM (US00007)</t>
        </is>
      </c>
      <c r="Z1590" t="inlineStr">
        <is>
          <t>LFR</t>
        </is>
      </c>
      <c r="AA1590" t="inlineStr">
        <is>
          <t>Kohinoor Tele Video</t>
        </is>
      </c>
      <c r="AB1590" t="inlineStr"/>
      <c r="AC1590" t="inlineStr">
        <is>
          <t>Hold</t>
        </is>
      </c>
      <c r="AE1590" t="inlineStr"/>
      <c r="AF1590">
        <f>IF(AND(OR(D3370="South",D3370="West"),AC3370="Vacant"),TODAY()-AD3370,"")</f>
        <v/>
      </c>
    </row>
    <row r="1591">
      <c r="A1591" t="inlineStr">
        <is>
          <t>ST09331</t>
        </is>
      </c>
      <c r="B1591" t="inlineStr">
        <is>
          <t>Kohinoor Tele Video_ Naupada</t>
        </is>
      </c>
      <c r="C1591" t="inlineStr">
        <is>
          <t>MAHA00011</t>
        </is>
      </c>
      <c r="D1591" t="inlineStr">
        <is>
          <t>West</t>
        </is>
      </c>
      <c r="E1591" t="inlineStr">
        <is>
          <t>Maharashtra</t>
        </is>
      </c>
      <c r="F1591" t="inlineStr">
        <is>
          <t>Thane</t>
        </is>
      </c>
      <c r="G1591" t="inlineStr"/>
      <c r="H1591" t="inlineStr">
        <is>
          <t>Naupada, Thane</t>
        </is>
      </c>
      <c r="I1591" t="inlineStr"/>
      <c r="J1591" t="inlineStr"/>
      <c r="K1591" t="inlineStr">
        <is>
          <t>Active</t>
        </is>
      </c>
      <c r="L1591" t="n">
        <v>1</v>
      </c>
      <c r="M1591" t="inlineStr">
        <is>
          <t>Shankar Chavan</t>
        </is>
      </c>
      <c r="N1591" t="inlineStr">
        <is>
          <t>US00596</t>
        </is>
      </c>
      <c r="O1591" t="inlineStr">
        <is>
          <t>TL</t>
        </is>
      </c>
      <c r="P1591" t="inlineStr">
        <is>
          <t>sh***@team.channelplay.in</t>
        </is>
      </c>
      <c r="Q1591" t="inlineStr">
        <is>
          <t>82******24</t>
        </is>
      </c>
      <c r="R1591" t="inlineStr">
        <is>
          <t>US00020</t>
        </is>
      </c>
      <c r="S1591" t="inlineStr"/>
      <c r="T1591" t="inlineStr">
        <is>
          <t>Syed Zuheb</t>
        </is>
      </c>
      <c r="U1591" t="inlineStr">
        <is>
          <t>RSM</t>
        </is>
      </c>
      <c r="V1591" t="inlineStr">
        <is>
          <t>26-09-2026 12:10:28</t>
        </is>
      </c>
      <c r="W1591" t="inlineStr"/>
      <c r="X1591" t="inlineStr">
        <is>
          <t>26-09-2026 12:10:28</t>
        </is>
      </c>
      <c r="Y1591" t="inlineStr"/>
      <c r="Z1591" t="inlineStr">
        <is>
          <t>LFR</t>
        </is>
      </c>
      <c r="AA1591" t="inlineStr">
        <is>
          <t>Kohinoor Tele Video</t>
        </is>
      </c>
      <c r="AB1591" t="inlineStr"/>
      <c r="AC1591" t="inlineStr">
        <is>
          <t>Vacant</t>
        </is>
      </c>
      <c r="AD1591" t="inlineStr">
        <is>
          <t>2026-09-26</t>
        </is>
      </c>
      <c r="AE1591" t="inlineStr"/>
      <c r="AF1591">
        <f>IF(AND(OR(D3371="South",D3371="West"),AC3371="Vacant"),TODAY()-AD3371,"")</f>
        <v/>
      </c>
    </row>
    <row r="1592">
      <c r="A1592" t="inlineStr">
        <is>
          <t>ST09332</t>
        </is>
      </c>
      <c r="B1592" t="inlineStr">
        <is>
          <t>Kohinoor Tele Video_ PBR</t>
        </is>
      </c>
      <c r="C1592" t="inlineStr">
        <is>
          <t>MAHA00012</t>
        </is>
      </c>
      <c r="D1592" t="inlineStr">
        <is>
          <t>West</t>
        </is>
      </c>
      <c r="E1592" t="inlineStr">
        <is>
          <t>Maharashtra</t>
        </is>
      </c>
      <c r="F1592" t="inlineStr">
        <is>
          <t>Mumbai</t>
        </is>
      </c>
      <c r="G1592" t="inlineStr"/>
      <c r="H1592" t="inlineStr">
        <is>
          <t>Palm Beach Road, Vashi</t>
        </is>
      </c>
      <c r="I1592" t="inlineStr"/>
      <c r="J1592" t="inlineStr"/>
      <c r="K1592" t="inlineStr">
        <is>
          <t>Active</t>
        </is>
      </c>
      <c r="L1592" t="n">
        <v>1</v>
      </c>
      <c r="M1592" t="inlineStr">
        <is>
          <t>Shankar Chavan</t>
        </is>
      </c>
      <c r="N1592" t="inlineStr">
        <is>
          <t>US00596</t>
        </is>
      </c>
      <c r="O1592" t="inlineStr">
        <is>
          <t>TL</t>
        </is>
      </c>
      <c r="P1592" t="inlineStr">
        <is>
          <t>sh***@team.channelplay.in</t>
        </is>
      </c>
      <c r="Q1592" t="inlineStr">
        <is>
          <t>82******24</t>
        </is>
      </c>
      <c r="R1592" t="inlineStr">
        <is>
          <t>US00020</t>
        </is>
      </c>
      <c r="S1592" t="inlineStr"/>
      <c r="T1592" t="inlineStr">
        <is>
          <t>Syed Zuheb</t>
        </is>
      </c>
      <c r="U1592" t="inlineStr">
        <is>
          <t>RSM</t>
        </is>
      </c>
      <c r="V1592" t="inlineStr">
        <is>
          <t>26-09-2026 12:10:28</t>
        </is>
      </c>
      <c r="W1592" t="inlineStr"/>
      <c r="X1592" t="inlineStr">
        <is>
          <t>26-09-2026 12:10:28</t>
        </is>
      </c>
      <c r="Y1592" t="inlineStr"/>
      <c r="Z1592" t="inlineStr">
        <is>
          <t>LFR</t>
        </is>
      </c>
      <c r="AA1592" t="inlineStr">
        <is>
          <t>Kohinoor Tele Video</t>
        </is>
      </c>
      <c r="AB1592" t="inlineStr"/>
      <c r="AC1592" t="inlineStr">
        <is>
          <t>Vacant</t>
        </is>
      </c>
      <c r="AD1592" t="inlineStr">
        <is>
          <t>2026-09-26</t>
        </is>
      </c>
      <c r="AE1592" t="inlineStr"/>
      <c r="AF1592">
        <f>IF(AND(OR(D3372="South",D3372="West"),AC3372="Vacant"),TODAY()-AD3372,"")</f>
        <v/>
      </c>
    </row>
    <row r="1593">
      <c r="A1593" t="inlineStr">
        <is>
          <t>ST09320</t>
        </is>
      </c>
      <c r="B1593" t="inlineStr">
        <is>
          <t>Kohinoor Tele Video_ PBR</t>
        </is>
      </c>
      <c r="C1593" t="inlineStr">
        <is>
          <t>MAHA00012</t>
        </is>
      </c>
      <c r="D1593" t="inlineStr">
        <is>
          <t>West</t>
        </is>
      </c>
      <c r="E1593" t="inlineStr">
        <is>
          <t>Maharashtra</t>
        </is>
      </c>
      <c r="F1593" t="inlineStr">
        <is>
          <t>Mumbai</t>
        </is>
      </c>
      <c r="G1593" t="inlineStr"/>
      <c r="H1593" t="inlineStr">
        <is>
          <t>Palm Beach Road, Vashi</t>
        </is>
      </c>
      <c r="I1593" t="inlineStr"/>
      <c r="J1593" t="inlineStr"/>
      <c r="K1593" t="inlineStr">
        <is>
          <t>Inactive</t>
        </is>
      </c>
      <c r="L1593" t="n">
        <v>1</v>
      </c>
      <c r="M1593" t="inlineStr">
        <is>
          <t>Shankar Chavan</t>
        </is>
      </c>
      <c r="N1593" t="inlineStr">
        <is>
          <t>US00596</t>
        </is>
      </c>
      <c r="O1593" t="inlineStr">
        <is>
          <t>TL</t>
        </is>
      </c>
      <c r="P1593" t="inlineStr">
        <is>
          <t>sh***@team.channelplay.in</t>
        </is>
      </c>
      <c r="Q1593" t="inlineStr">
        <is>
          <t>82******24</t>
        </is>
      </c>
      <c r="R1593" t="inlineStr">
        <is>
          <t>US00020</t>
        </is>
      </c>
      <c r="S1593" t="inlineStr"/>
      <c r="T1593" t="inlineStr">
        <is>
          <t>Syed Zuheb</t>
        </is>
      </c>
      <c r="U1593" t="inlineStr">
        <is>
          <t>RSM</t>
        </is>
      </c>
      <c r="V1593" t="inlineStr">
        <is>
          <t>26-09-2026 12:01:26</t>
        </is>
      </c>
      <c r="W1593" t="inlineStr"/>
      <c r="X1593" t="inlineStr">
        <is>
          <t>29-09-2026 10:06:23</t>
        </is>
      </c>
      <c r="Y1593" t="inlineStr">
        <is>
          <t>Riya PM (US00007)</t>
        </is>
      </c>
      <c r="Z1593" t="inlineStr">
        <is>
          <t>LFR</t>
        </is>
      </c>
      <c r="AA1593" t="inlineStr">
        <is>
          <t>Kohinoor Tele Video</t>
        </is>
      </c>
      <c r="AB1593" t="inlineStr"/>
      <c r="AC1593" t="inlineStr">
        <is>
          <t>Hold</t>
        </is>
      </c>
      <c r="AE1593" t="inlineStr"/>
      <c r="AF1593">
        <f>IF(AND(OR(D3373="South",D3373="West"),AC3373="Vacant"),TODAY()-AD3373,"")</f>
        <v/>
      </c>
    </row>
    <row r="1594">
      <c r="A1594" t="inlineStr">
        <is>
          <t>ST09315</t>
        </is>
      </c>
      <c r="B1594" t="inlineStr">
        <is>
          <t>Kohinoor Tele Video_ Santacruz</t>
        </is>
      </c>
      <c r="C1594" t="inlineStr">
        <is>
          <t>MAHA00007</t>
        </is>
      </c>
      <c r="D1594" t="inlineStr">
        <is>
          <t>West</t>
        </is>
      </c>
      <c r="E1594" t="inlineStr">
        <is>
          <t>Maharashtra</t>
        </is>
      </c>
      <c r="F1594" t="inlineStr">
        <is>
          <t>Mumbai</t>
        </is>
      </c>
      <c r="G1594" t="inlineStr"/>
      <c r="H1594" t="inlineStr">
        <is>
          <t>Santacruz West</t>
        </is>
      </c>
      <c r="I1594" t="inlineStr"/>
      <c r="J1594" t="inlineStr"/>
      <c r="K1594" t="inlineStr">
        <is>
          <t>Inactive</t>
        </is>
      </c>
      <c r="L1594" t="n">
        <v>1</v>
      </c>
      <c r="M1594" t="inlineStr">
        <is>
          <t>Shankar Chavan</t>
        </is>
      </c>
      <c r="N1594" t="inlineStr">
        <is>
          <t>US00596</t>
        </is>
      </c>
      <c r="O1594" t="inlineStr">
        <is>
          <t>TL</t>
        </is>
      </c>
      <c r="P1594" t="inlineStr">
        <is>
          <t>sh***@team.channelplay.in</t>
        </is>
      </c>
      <c r="Q1594" t="inlineStr">
        <is>
          <t>82******24</t>
        </is>
      </c>
      <c r="R1594" t="inlineStr">
        <is>
          <t>US00020</t>
        </is>
      </c>
      <c r="S1594" t="inlineStr"/>
      <c r="T1594" t="inlineStr">
        <is>
          <t>Syed Zuheb</t>
        </is>
      </c>
      <c r="U1594" t="inlineStr">
        <is>
          <t>RSM</t>
        </is>
      </c>
      <c r="V1594" t="inlineStr">
        <is>
          <t>26-09-2026 12:01:26</t>
        </is>
      </c>
      <c r="W1594" t="inlineStr"/>
      <c r="X1594" t="inlineStr">
        <is>
          <t>29-09-2026 10:08:36</t>
        </is>
      </c>
      <c r="Y1594" t="inlineStr">
        <is>
          <t>Riya PM (US00007)</t>
        </is>
      </c>
      <c r="Z1594" t="inlineStr">
        <is>
          <t>LFR</t>
        </is>
      </c>
      <c r="AA1594" t="inlineStr">
        <is>
          <t>Kohinoor Tele Video</t>
        </is>
      </c>
      <c r="AB1594" t="inlineStr"/>
      <c r="AC1594" t="inlineStr">
        <is>
          <t>Hold</t>
        </is>
      </c>
      <c r="AE1594" t="inlineStr"/>
      <c r="AF1594">
        <f>IF(AND(OR(D3374="South",D3374="West"),AC3374="Vacant"),TODAY()-AD3374,"")</f>
        <v/>
      </c>
    </row>
    <row r="1595">
      <c r="A1595" t="inlineStr">
        <is>
          <t>ST09327</t>
        </is>
      </c>
      <c r="B1595" t="inlineStr">
        <is>
          <t>Kohinoor Tele Video_ Santacruz</t>
        </is>
      </c>
      <c r="C1595" t="inlineStr">
        <is>
          <t>MAHA00007</t>
        </is>
      </c>
      <c r="D1595" t="inlineStr">
        <is>
          <t>West</t>
        </is>
      </c>
      <c r="E1595" t="inlineStr">
        <is>
          <t>Maharashtra</t>
        </is>
      </c>
      <c r="F1595" t="inlineStr">
        <is>
          <t>Mumbai</t>
        </is>
      </c>
      <c r="G1595" t="inlineStr"/>
      <c r="H1595" t="inlineStr">
        <is>
          <t>Santacruz West</t>
        </is>
      </c>
      <c r="I1595" t="inlineStr"/>
      <c r="J1595" t="inlineStr"/>
      <c r="K1595" t="inlineStr">
        <is>
          <t>Active</t>
        </is>
      </c>
      <c r="L1595" t="n">
        <v>1</v>
      </c>
      <c r="M1595" t="inlineStr">
        <is>
          <t>Shankar Chavan</t>
        </is>
      </c>
      <c r="N1595" t="inlineStr">
        <is>
          <t>US00596</t>
        </is>
      </c>
      <c r="O1595" t="inlineStr">
        <is>
          <t>TL</t>
        </is>
      </c>
      <c r="P1595" t="inlineStr">
        <is>
          <t>sh***@team.channelplay.in</t>
        </is>
      </c>
      <c r="Q1595" t="inlineStr">
        <is>
          <t>82******24</t>
        </is>
      </c>
      <c r="R1595" t="inlineStr">
        <is>
          <t>US00020</t>
        </is>
      </c>
      <c r="S1595" t="inlineStr"/>
      <c r="T1595" t="inlineStr">
        <is>
          <t>Syed Zuheb</t>
        </is>
      </c>
      <c r="U1595" t="inlineStr">
        <is>
          <t>RSM</t>
        </is>
      </c>
      <c r="V1595" t="inlineStr">
        <is>
          <t>26-09-2026 12:10:27</t>
        </is>
      </c>
      <c r="W1595" t="inlineStr"/>
      <c r="X1595" t="inlineStr">
        <is>
          <t>26-09-2026 12:10:27</t>
        </is>
      </c>
      <c r="Y1595" t="inlineStr"/>
      <c r="Z1595" t="inlineStr">
        <is>
          <t>LFR</t>
        </is>
      </c>
      <c r="AA1595" t="inlineStr">
        <is>
          <t>Kohinoor Tele Video</t>
        </is>
      </c>
      <c r="AB1595" t="inlineStr"/>
      <c r="AC1595" t="inlineStr">
        <is>
          <t>Vacant</t>
        </is>
      </c>
      <c r="AD1595" t="inlineStr">
        <is>
          <t>2026-09-26</t>
        </is>
      </c>
      <c r="AE1595" t="inlineStr"/>
      <c r="AF1595">
        <f>IF(AND(OR(D3375="South",D3375="West"),AC3375="Vacant"),TODAY()-AD3375,"")</f>
        <v/>
      </c>
    </row>
    <row r="1596">
      <c r="A1596" t="inlineStr">
        <is>
          <t>ST09321</t>
        </is>
      </c>
      <c r="B1596" t="inlineStr">
        <is>
          <t>Kohinoor Tele Video_ Vashi</t>
        </is>
      </c>
      <c r="C1596" t="inlineStr">
        <is>
          <t>MAHA00013</t>
        </is>
      </c>
      <c r="D1596" t="inlineStr">
        <is>
          <t>West</t>
        </is>
      </c>
      <c r="E1596" t="inlineStr">
        <is>
          <t>Maharashtra</t>
        </is>
      </c>
      <c r="F1596" t="inlineStr">
        <is>
          <t>Mumbai</t>
        </is>
      </c>
      <c r="G1596" t="inlineStr"/>
      <c r="H1596" t="inlineStr">
        <is>
          <t>Sec 9 , Vashi</t>
        </is>
      </c>
      <c r="I1596" t="inlineStr"/>
      <c r="J1596" t="inlineStr"/>
      <c r="K1596" t="inlineStr">
        <is>
          <t>Inactive</t>
        </is>
      </c>
      <c r="L1596" t="n">
        <v>1</v>
      </c>
      <c r="M1596" t="inlineStr">
        <is>
          <t>Shankar Chavan</t>
        </is>
      </c>
      <c r="N1596" t="inlineStr">
        <is>
          <t>US00596</t>
        </is>
      </c>
      <c r="O1596" t="inlineStr">
        <is>
          <t>TL</t>
        </is>
      </c>
      <c r="P1596" t="inlineStr">
        <is>
          <t>sh***@team.channelplay.in</t>
        </is>
      </c>
      <c r="Q1596" t="inlineStr">
        <is>
          <t>82******24</t>
        </is>
      </c>
      <c r="R1596" t="inlineStr">
        <is>
          <t>US00020</t>
        </is>
      </c>
      <c r="S1596" t="inlineStr"/>
      <c r="T1596" t="inlineStr">
        <is>
          <t>Syed Zuheb</t>
        </is>
      </c>
      <c r="U1596" t="inlineStr">
        <is>
          <t>RSM</t>
        </is>
      </c>
      <c r="V1596" t="inlineStr">
        <is>
          <t>26-09-2026 12:01:26</t>
        </is>
      </c>
      <c r="W1596" t="inlineStr"/>
      <c r="X1596" t="inlineStr">
        <is>
          <t>29-09-2026 10:09:18</t>
        </is>
      </c>
      <c r="Y1596" t="inlineStr">
        <is>
          <t>Riya PM (US00007)</t>
        </is>
      </c>
      <c r="Z1596" t="inlineStr">
        <is>
          <t>LFR</t>
        </is>
      </c>
      <c r="AA1596" t="inlineStr">
        <is>
          <t>Kohinoor Tele Video</t>
        </is>
      </c>
      <c r="AB1596" t="inlineStr"/>
      <c r="AC1596" t="inlineStr">
        <is>
          <t>Hold</t>
        </is>
      </c>
      <c r="AE1596" t="inlineStr"/>
      <c r="AF1596">
        <f>IF(AND(OR(D3376="South",D3376="West"),AC3376="Vacant"),TODAY()-AD3376,"")</f>
        <v/>
      </c>
    </row>
    <row r="1597">
      <c r="A1597" t="inlineStr">
        <is>
          <t>ST09333</t>
        </is>
      </c>
      <c r="B1597" t="inlineStr">
        <is>
          <t>Kohinoor Tele Video_ Vashi</t>
        </is>
      </c>
      <c r="C1597" t="inlineStr">
        <is>
          <t>MAHA00013</t>
        </is>
      </c>
      <c r="D1597" t="inlineStr">
        <is>
          <t>West</t>
        </is>
      </c>
      <c r="E1597" t="inlineStr">
        <is>
          <t>Maharashtra</t>
        </is>
      </c>
      <c r="F1597" t="inlineStr">
        <is>
          <t>Mumbai</t>
        </is>
      </c>
      <c r="G1597" t="inlineStr"/>
      <c r="H1597" t="inlineStr">
        <is>
          <t>Sec 9 , Vashi</t>
        </is>
      </c>
      <c r="I1597" t="inlineStr"/>
      <c r="J1597" t="inlineStr"/>
      <c r="K1597" t="inlineStr">
        <is>
          <t>Active</t>
        </is>
      </c>
      <c r="L1597" t="n">
        <v>1</v>
      </c>
      <c r="M1597" t="inlineStr">
        <is>
          <t>Shankar Chavan</t>
        </is>
      </c>
      <c r="N1597" t="inlineStr">
        <is>
          <t>US00596</t>
        </is>
      </c>
      <c r="O1597" t="inlineStr">
        <is>
          <t>TL</t>
        </is>
      </c>
      <c r="P1597" t="inlineStr">
        <is>
          <t>sh***@team.channelplay.in</t>
        </is>
      </c>
      <c r="Q1597" t="inlineStr">
        <is>
          <t>82******24</t>
        </is>
      </c>
      <c r="R1597" t="inlineStr">
        <is>
          <t>US00020</t>
        </is>
      </c>
      <c r="S1597" t="inlineStr"/>
      <c r="T1597" t="inlineStr">
        <is>
          <t>Syed Zuheb</t>
        </is>
      </c>
      <c r="U1597" t="inlineStr">
        <is>
          <t>RSM</t>
        </is>
      </c>
      <c r="V1597" t="inlineStr">
        <is>
          <t>26-09-2026 12:10:28</t>
        </is>
      </c>
      <c r="W1597" t="inlineStr"/>
      <c r="X1597" t="inlineStr">
        <is>
          <t>26-09-2026 12:10:28</t>
        </is>
      </c>
      <c r="Y1597" t="inlineStr"/>
      <c r="Z1597" t="inlineStr">
        <is>
          <t>LFR</t>
        </is>
      </c>
      <c r="AA1597" t="inlineStr">
        <is>
          <t>Kohinoor Tele Video</t>
        </is>
      </c>
      <c r="AB1597" t="inlineStr"/>
      <c r="AC1597" t="inlineStr">
        <is>
          <t>Vacant</t>
        </is>
      </c>
      <c r="AD1597" t="inlineStr">
        <is>
          <t>2026-09-26</t>
        </is>
      </c>
      <c r="AE1597" t="inlineStr"/>
      <c r="AF1597">
        <f>IF(AND(OR(D3377="South",D3377="West"),AC3377="Vacant"),TODAY()-AD3377,"")</f>
        <v/>
      </c>
    </row>
    <row r="1598">
      <c r="A1598" t="inlineStr">
        <is>
          <t>ST03618</t>
        </is>
      </c>
      <c r="B1598" t="inlineStr">
        <is>
          <t>Komal Electronics</t>
        </is>
      </c>
      <c r="C1598" t="inlineStr">
        <is>
          <t>MAHA12556</t>
        </is>
      </c>
      <c r="D1598" t="inlineStr">
        <is>
          <t>West</t>
        </is>
      </c>
      <c r="E1598" t="inlineStr">
        <is>
          <t>Maharashtra</t>
        </is>
      </c>
      <c r="F1598" t="inlineStr"/>
      <c r="G1598" t="inlineStr"/>
      <c r="H1598" t="inlineStr">
        <is>
          <t>Solapur</t>
        </is>
      </c>
      <c r="I1598" t="n">
        <v>17.67785561</v>
      </c>
      <c r="J1598" t="n">
        <v>75.91538083</v>
      </c>
      <c r="K1598" t="inlineStr">
        <is>
          <t>Active</t>
        </is>
      </c>
      <c r="L1598" t="n">
        <v>1</v>
      </c>
      <c r="M1598" t="inlineStr">
        <is>
          <t>Shankar Chavan</t>
        </is>
      </c>
      <c r="N1598" t="inlineStr">
        <is>
          <t>US00596</t>
        </is>
      </c>
      <c r="O1598" t="inlineStr">
        <is>
          <t>TL</t>
        </is>
      </c>
      <c r="P1598" t="inlineStr">
        <is>
          <t>sh***@team.channelplay.in</t>
        </is>
      </c>
      <c r="Q1598" t="inlineStr">
        <is>
          <t>82******24</t>
        </is>
      </c>
      <c r="R1598" t="inlineStr">
        <is>
          <t>US00020</t>
        </is>
      </c>
      <c r="S1598" t="inlineStr"/>
      <c r="T1598" t="inlineStr">
        <is>
          <t>Syed Zuheb</t>
        </is>
      </c>
      <c r="U1598" t="inlineStr">
        <is>
          <t>RSM</t>
        </is>
      </c>
      <c r="V1598" t="inlineStr">
        <is>
          <t>05-08-2026 15:53:48</t>
        </is>
      </c>
      <c r="W1598" t="inlineStr">
        <is>
          <t>Vaibhav Sharma (US00001)</t>
        </is>
      </c>
      <c r="X1598" t="inlineStr">
        <is>
          <t>07-08-2026 17:42:11</t>
        </is>
      </c>
      <c r="Y1598" t="inlineStr"/>
      <c r="Z1598" t="inlineStr">
        <is>
          <t>Disty</t>
        </is>
      </c>
      <c r="AA1598" t="inlineStr">
        <is>
          <t>Distribution</t>
        </is>
      </c>
      <c r="AB1598" t="inlineStr"/>
      <c r="AC1598" t="inlineStr">
        <is>
          <t>Hold</t>
        </is>
      </c>
      <c r="AE1598" t="inlineStr"/>
      <c r="AF1598">
        <f>IF(AND(OR(D3384="South",D3384="West"),AC3384="Vacant"),TODAY()-AD3384,"")</f>
        <v/>
      </c>
    </row>
    <row r="1599">
      <c r="A1599" t="inlineStr">
        <is>
          <t>ST02788</t>
        </is>
      </c>
      <c r="B1599" t="inlineStr">
        <is>
          <t>Komal Electronics</t>
        </is>
      </c>
      <c r="C1599" t="inlineStr">
        <is>
          <t>MAHA16586</t>
        </is>
      </c>
      <c r="D1599" t="inlineStr">
        <is>
          <t>West</t>
        </is>
      </c>
      <c r="E1599" t="inlineStr">
        <is>
          <t>Maharashtra</t>
        </is>
      </c>
      <c r="F1599" t="inlineStr"/>
      <c r="G1599" t="inlineStr"/>
      <c r="H1599" t="inlineStr">
        <is>
          <t>Wardha</t>
        </is>
      </c>
      <c r="I1599" t="n">
        <v>20.06205429</v>
      </c>
      <c r="J1599" t="n">
        <v>78.94795977</v>
      </c>
      <c r="K1599" t="inlineStr">
        <is>
          <t>Active</t>
        </is>
      </c>
      <c r="L1599" t="n">
        <v>1</v>
      </c>
      <c r="M1599" t="inlineStr">
        <is>
          <t>Shankar Chavan</t>
        </is>
      </c>
      <c r="N1599" t="inlineStr">
        <is>
          <t>US00596</t>
        </is>
      </c>
      <c r="O1599" t="inlineStr">
        <is>
          <t>TL</t>
        </is>
      </c>
      <c r="P1599" t="inlineStr">
        <is>
          <t>sh***@team.channelplay.in</t>
        </is>
      </c>
      <c r="Q1599" t="inlineStr">
        <is>
          <t>82******24</t>
        </is>
      </c>
      <c r="R1599" t="inlineStr">
        <is>
          <t>US00020</t>
        </is>
      </c>
      <c r="S1599" t="inlineStr"/>
      <c r="T1599" t="inlineStr">
        <is>
          <t>Syed Zuheb</t>
        </is>
      </c>
      <c r="U1599" t="inlineStr">
        <is>
          <t>RSM</t>
        </is>
      </c>
      <c r="V1599" t="inlineStr">
        <is>
          <t>05-08-2026 15:53:48</t>
        </is>
      </c>
      <c r="W1599" t="inlineStr">
        <is>
          <t>Vaibhav Sharma (US00001)</t>
        </is>
      </c>
      <c r="X1599" t="inlineStr">
        <is>
          <t>07-08-2026 17:42:11</t>
        </is>
      </c>
      <c r="Y1599" t="inlineStr"/>
      <c r="Z1599" t="inlineStr">
        <is>
          <t>Disty</t>
        </is>
      </c>
      <c r="AA1599" t="inlineStr">
        <is>
          <t>Distribution</t>
        </is>
      </c>
      <c r="AB1599" t="inlineStr"/>
      <c r="AC1599" t="inlineStr">
        <is>
          <t>Hold</t>
        </is>
      </c>
      <c r="AE1599" t="inlineStr"/>
      <c r="AF1599">
        <f>IF(AND(OR(D3385="South",D3385="West"),AC3385="Vacant"),TODAY()-AD3385,"")</f>
        <v/>
      </c>
    </row>
    <row r="1600">
      <c r="A1600" t="inlineStr">
        <is>
          <t>ST05221</t>
        </is>
      </c>
      <c r="B1600" t="inlineStr">
        <is>
          <t>Kora Electronic Kushtagi</t>
        </is>
      </c>
      <c r="C1600" t="inlineStr">
        <is>
          <t>KARN13658</t>
        </is>
      </c>
      <c r="D1600" t="inlineStr">
        <is>
          <t>South</t>
        </is>
      </c>
      <c r="E1600" t="inlineStr">
        <is>
          <t>Karnataka</t>
        </is>
      </c>
      <c r="F1600" t="inlineStr"/>
      <c r="G1600" t="inlineStr"/>
      <c r="H1600" t="inlineStr">
        <is>
          <t>Kushtagi</t>
        </is>
      </c>
      <c r="I1600" t="n">
        <v>15.75354503</v>
      </c>
      <c r="J1600" t="n">
        <v>76.1927484</v>
      </c>
      <c r="K1600" t="inlineStr">
        <is>
          <t>Active</t>
        </is>
      </c>
      <c r="L1600" t="n">
        <v>1</v>
      </c>
      <c r="M1600" t="inlineStr">
        <is>
          <t>Mohammed Tayeeb</t>
        </is>
      </c>
      <c r="N1600" t="inlineStr">
        <is>
          <t>US00594</t>
        </is>
      </c>
      <c r="O1600" t="inlineStr">
        <is>
          <t>TL</t>
        </is>
      </c>
      <c r="P1600" t="inlineStr">
        <is>
          <t>mo***@team.channelplay.in</t>
        </is>
      </c>
      <c r="Q1600" t="inlineStr">
        <is>
          <t>63******30</t>
        </is>
      </c>
      <c r="R1600" t="inlineStr">
        <is>
          <t>US00020</t>
        </is>
      </c>
      <c r="S1600" t="inlineStr"/>
      <c r="T1600" t="inlineStr">
        <is>
          <t>Syed Zuheb</t>
        </is>
      </c>
      <c r="U1600" t="inlineStr">
        <is>
          <t>RSM</t>
        </is>
      </c>
      <c r="V1600" t="inlineStr">
        <is>
          <t>05-08-2026 15:53:48</t>
        </is>
      </c>
      <c r="W1600" t="inlineStr">
        <is>
          <t>Vaibhav Sharma (US00001)</t>
        </is>
      </c>
      <c r="X1600" t="inlineStr">
        <is>
          <t>07-08-2026 17:42:11</t>
        </is>
      </c>
      <c r="Y1600" t="inlineStr"/>
      <c r="Z1600" t="inlineStr">
        <is>
          <t>Disty</t>
        </is>
      </c>
      <c r="AA1600" t="inlineStr">
        <is>
          <t>Distribution</t>
        </is>
      </c>
      <c r="AB1600" t="inlineStr"/>
      <c r="AC1600" t="inlineStr">
        <is>
          <t>Hold</t>
        </is>
      </c>
      <c r="AE1600" t="inlineStr"/>
      <c r="AF1600">
        <f>IF(AND(OR(D3388="South",D3388="West"),AC3388="Vacant"),TODAY()-AD3388,"")</f>
        <v/>
      </c>
    </row>
    <row r="1601">
      <c r="A1601" t="inlineStr">
        <is>
          <t>ST05190</t>
        </is>
      </c>
      <c r="B1601" t="inlineStr">
        <is>
          <t>Kori Electronics Gulbarga</t>
        </is>
      </c>
      <c r="C1601" t="inlineStr">
        <is>
          <t>KARN11673</t>
        </is>
      </c>
      <c r="D1601" t="inlineStr">
        <is>
          <t>South</t>
        </is>
      </c>
      <c r="E1601" t="inlineStr">
        <is>
          <t>Karnataka</t>
        </is>
      </c>
      <c r="F1601" t="inlineStr"/>
      <c r="G1601" t="inlineStr"/>
      <c r="H1601" t="inlineStr">
        <is>
          <t>Gulbarga</t>
        </is>
      </c>
      <c r="I1601" t="n">
        <v>17.45568335</v>
      </c>
      <c r="J1601" t="n">
        <v>77.42087625000001</v>
      </c>
      <c r="K1601" t="inlineStr">
        <is>
          <t>Active</t>
        </is>
      </c>
      <c r="L1601" t="n">
        <v>1</v>
      </c>
      <c r="M1601" t="inlineStr">
        <is>
          <t>Mohammed Tayeeb</t>
        </is>
      </c>
      <c r="N1601" t="inlineStr">
        <is>
          <t>US00594</t>
        </is>
      </c>
      <c r="O1601" t="inlineStr">
        <is>
          <t>TL</t>
        </is>
      </c>
      <c r="P1601" t="inlineStr">
        <is>
          <t>mo***@team.channelplay.in</t>
        </is>
      </c>
      <c r="Q1601" t="inlineStr">
        <is>
          <t>63******30</t>
        </is>
      </c>
      <c r="R1601" t="inlineStr">
        <is>
          <t>US00020</t>
        </is>
      </c>
      <c r="S1601" t="inlineStr"/>
      <c r="T1601" t="inlineStr">
        <is>
          <t>Syed Zuheb</t>
        </is>
      </c>
      <c r="U1601" t="inlineStr">
        <is>
          <t>RSM</t>
        </is>
      </c>
      <c r="V1601" t="inlineStr">
        <is>
          <t>05-08-2026 15:53:48</t>
        </is>
      </c>
      <c r="W1601" t="inlineStr">
        <is>
          <t>Vaibhav Sharma (US00001)</t>
        </is>
      </c>
      <c r="X1601" t="inlineStr">
        <is>
          <t>07-08-2026 17:42:11</t>
        </is>
      </c>
      <c r="Y1601" t="inlineStr"/>
      <c r="Z1601" t="inlineStr">
        <is>
          <t>Disty</t>
        </is>
      </c>
      <c r="AA1601" t="inlineStr">
        <is>
          <t>Distribution</t>
        </is>
      </c>
      <c r="AB1601" t="inlineStr"/>
      <c r="AC1601" t="inlineStr">
        <is>
          <t>Hold</t>
        </is>
      </c>
      <c r="AE1601" t="inlineStr"/>
      <c r="AF1601">
        <f>IF(AND(OR(D3389="South",D3389="West"),AC3389="Vacant"),TODAY()-AD3389,"")</f>
        <v/>
      </c>
    </row>
    <row r="1602">
      <c r="A1602" t="inlineStr">
        <is>
          <t>ST03419</t>
        </is>
      </c>
      <c r="B1602" t="inlineStr">
        <is>
          <t>Kori Home Needs Yadgiri</t>
        </is>
      </c>
      <c r="C1602" t="inlineStr">
        <is>
          <t>KARN11699</t>
        </is>
      </c>
      <c r="D1602" t="inlineStr">
        <is>
          <t>South</t>
        </is>
      </c>
      <c r="E1602" t="inlineStr">
        <is>
          <t>Karnataka</t>
        </is>
      </c>
      <c r="F1602" t="inlineStr"/>
      <c r="G1602" t="inlineStr"/>
      <c r="H1602" t="inlineStr">
        <is>
          <t>Yadgiri</t>
        </is>
      </c>
      <c r="I1602" t="n">
        <v>16.7486029</v>
      </c>
      <c r="J1602" t="n">
        <v>77.13094488</v>
      </c>
      <c r="K1602" t="inlineStr">
        <is>
          <t>Active</t>
        </is>
      </c>
      <c r="L1602" t="n">
        <v>1</v>
      </c>
      <c r="M1602" t="inlineStr">
        <is>
          <t>Mohammed Tayeeb</t>
        </is>
      </c>
      <c r="N1602" t="inlineStr">
        <is>
          <t>US00594</t>
        </is>
      </c>
      <c r="O1602" t="inlineStr">
        <is>
          <t>TL</t>
        </is>
      </c>
      <c r="P1602" t="inlineStr">
        <is>
          <t>mo***@team.channelplay.in</t>
        </is>
      </c>
      <c r="Q1602" t="inlineStr">
        <is>
          <t>63******30</t>
        </is>
      </c>
      <c r="R1602" t="inlineStr">
        <is>
          <t>US00020</t>
        </is>
      </c>
      <c r="S1602" t="inlineStr"/>
      <c r="T1602" t="inlineStr">
        <is>
          <t>Syed Zuheb</t>
        </is>
      </c>
      <c r="U1602" t="inlineStr">
        <is>
          <t>RSM</t>
        </is>
      </c>
      <c r="V1602" t="inlineStr">
        <is>
          <t>05-08-2026 15:53:48</t>
        </is>
      </c>
      <c r="W1602" t="inlineStr">
        <is>
          <t>Vaibhav Sharma (US00001)</t>
        </is>
      </c>
      <c r="X1602" t="inlineStr">
        <is>
          <t>07-08-2026 17:42:11</t>
        </is>
      </c>
      <c r="Y1602" t="inlineStr"/>
      <c r="Z1602" t="inlineStr">
        <is>
          <t>Disty</t>
        </is>
      </c>
      <c r="AA1602" t="inlineStr">
        <is>
          <t>Distribution</t>
        </is>
      </c>
      <c r="AB1602" t="inlineStr"/>
      <c r="AC1602" t="inlineStr">
        <is>
          <t>Hold</t>
        </is>
      </c>
      <c r="AE1602" t="inlineStr"/>
      <c r="AF1602">
        <f>IF(AND(OR(D3390="South",D3390="West"),AC3390="Vacant"),TODAY()-AD3390,"")</f>
        <v/>
      </c>
    </row>
    <row r="1603">
      <c r="A1603" t="inlineStr">
        <is>
          <t>ST02714</t>
        </is>
      </c>
      <c r="B1603" t="inlineStr">
        <is>
          <t>Koshti Furniture</t>
        </is>
      </c>
      <c r="C1603" t="inlineStr">
        <is>
          <t>MAHA15102</t>
        </is>
      </c>
      <c r="D1603" t="inlineStr">
        <is>
          <t>West</t>
        </is>
      </c>
      <c r="E1603" t="inlineStr">
        <is>
          <t>Maharashtra</t>
        </is>
      </c>
      <c r="F1603" t="inlineStr"/>
      <c r="G1603" t="inlineStr"/>
      <c r="H1603" t="inlineStr">
        <is>
          <t>Satara</t>
        </is>
      </c>
      <c r="I1603" t="n">
        <v>17.5721196</v>
      </c>
      <c r="J1603" t="n">
        <v>75.57352826</v>
      </c>
      <c r="K1603" t="inlineStr">
        <is>
          <t>Active</t>
        </is>
      </c>
      <c r="L1603" t="n">
        <v>1</v>
      </c>
      <c r="M1603" t="inlineStr">
        <is>
          <t>Shankar Chavan</t>
        </is>
      </c>
      <c r="N1603" t="inlineStr">
        <is>
          <t>US00596</t>
        </is>
      </c>
      <c r="O1603" t="inlineStr">
        <is>
          <t>TL</t>
        </is>
      </c>
      <c r="P1603" t="inlineStr">
        <is>
          <t>sh***@team.channelplay.in</t>
        </is>
      </c>
      <c r="Q1603" t="inlineStr">
        <is>
          <t>82******24</t>
        </is>
      </c>
      <c r="R1603" t="inlineStr">
        <is>
          <t>US00020</t>
        </is>
      </c>
      <c r="S1603" t="inlineStr"/>
      <c r="T1603" t="inlineStr">
        <is>
          <t>Syed Zuheb</t>
        </is>
      </c>
      <c r="U1603" t="inlineStr">
        <is>
          <t>RSM</t>
        </is>
      </c>
      <c r="V1603" t="inlineStr">
        <is>
          <t>05-08-2026 15:53:48</t>
        </is>
      </c>
      <c r="W1603" t="inlineStr">
        <is>
          <t>Vaibhav Sharma (US00001)</t>
        </is>
      </c>
      <c r="X1603" t="inlineStr">
        <is>
          <t>07-08-2026 17:42:11</t>
        </is>
      </c>
      <c r="Y1603" t="inlineStr"/>
      <c r="Z1603" t="inlineStr">
        <is>
          <t>Disty</t>
        </is>
      </c>
      <c r="AA1603" t="inlineStr">
        <is>
          <t>Distribution</t>
        </is>
      </c>
      <c r="AB1603" t="inlineStr"/>
      <c r="AC1603" t="inlineStr">
        <is>
          <t>Hold</t>
        </is>
      </c>
      <c r="AE1603" t="inlineStr"/>
      <c r="AF1603">
        <f>IF(AND(OR(D3391="South",D3391="West"),AC3391="Vacant"),TODAY()-AD3391,"")</f>
        <v/>
      </c>
    </row>
    <row r="1604">
      <c r="A1604" t="inlineStr">
        <is>
          <t>ST04922</t>
        </is>
      </c>
      <c r="B1604" t="inlineStr">
        <is>
          <t>Kotadia Bro</t>
        </is>
      </c>
      <c r="C1604" t="inlineStr">
        <is>
          <t>CHHA19442</t>
        </is>
      </c>
      <c r="D1604" t="inlineStr">
        <is>
          <t>West</t>
        </is>
      </c>
      <c r="E1604" t="inlineStr">
        <is>
          <t>Chhattisgarh</t>
        </is>
      </c>
      <c r="F1604" t="inlineStr"/>
      <c r="G1604" t="inlineStr"/>
      <c r="H1604" t="inlineStr">
        <is>
          <t>Bilaspur</t>
        </is>
      </c>
      <c r="I1604" t="inlineStr"/>
      <c r="J1604" t="inlineStr"/>
      <c r="K1604" t="inlineStr">
        <is>
          <t>Active</t>
        </is>
      </c>
      <c r="L1604" t="n">
        <v>1</v>
      </c>
      <c r="M1604" t="inlineStr">
        <is>
          <t>Sanket Raval</t>
        </is>
      </c>
      <c r="N1604" t="inlineStr">
        <is>
          <t>US00597</t>
        </is>
      </c>
      <c r="O1604" t="inlineStr">
        <is>
          <t>TL</t>
        </is>
      </c>
      <c r="P1604" t="inlineStr">
        <is>
          <t>sa***@team.channelplay.in</t>
        </is>
      </c>
      <c r="Q1604" t="inlineStr">
        <is>
          <t>76******32</t>
        </is>
      </c>
      <c r="R1604" t="inlineStr">
        <is>
          <t>US00020</t>
        </is>
      </c>
      <c r="S1604" t="inlineStr"/>
      <c r="T1604" t="inlineStr">
        <is>
          <t>Syed Zuheb</t>
        </is>
      </c>
      <c r="U1604" t="inlineStr">
        <is>
          <t>RSM</t>
        </is>
      </c>
      <c r="V1604" t="inlineStr">
        <is>
          <t>05-08-2026 15:53:48</t>
        </is>
      </c>
      <c r="W1604" t="inlineStr">
        <is>
          <t>Vaibhav Sharma (US00001)</t>
        </is>
      </c>
      <c r="X1604" t="inlineStr">
        <is>
          <t>07-08-2026 17:42:11</t>
        </is>
      </c>
      <c r="Y1604" t="inlineStr"/>
      <c r="Z1604" t="inlineStr">
        <is>
          <t>Disty</t>
        </is>
      </c>
      <c r="AA1604" t="inlineStr">
        <is>
          <t>Shri Ram Electronic</t>
        </is>
      </c>
      <c r="AB1604" t="inlineStr"/>
      <c r="AC1604" t="inlineStr">
        <is>
          <t>Hold</t>
        </is>
      </c>
      <c r="AE1604" t="inlineStr"/>
      <c r="AF1604">
        <f>IF(AND(OR(D3392="South",D3392="West"),AC3392="Vacant"),TODAY()-AD3392,"")</f>
        <v/>
      </c>
    </row>
    <row r="1605">
      <c r="A1605" t="inlineStr">
        <is>
          <t>ST04861</t>
        </is>
      </c>
      <c r="B1605" t="inlineStr">
        <is>
          <t>Kotadia Brothers</t>
        </is>
      </c>
      <c r="C1605" t="inlineStr">
        <is>
          <t>CHAT19287</t>
        </is>
      </c>
      <c r="D1605" t="inlineStr">
        <is>
          <t>West</t>
        </is>
      </c>
      <c r="E1605" t="inlineStr">
        <is>
          <t>Chhattisgarh</t>
        </is>
      </c>
      <c r="F1605" t="inlineStr"/>
      <c r="G1605" t="inlineStr"/>
      <c r="H1605" t="inlineStr">
        <is>
          <t>Bilaspur</t>
        </is>
      </c>
      <c r="I1605" t="inlineStr"/>
      <c r="J1605" t="inlineStr"/>
      <c r="K1605" t="inlineStr">
        <is>
          <t>Active</t>
        </is>
      </c>
      <c r="L1605" t="n">
        <v>1</v>
      </c>
      <c r="M1605" t="inlineStr">
        <is>
          <t>Sanket Raval</t>
        </is>
      </c>
      <c r="N1605" t="inlineStr">
        <is>
          <t>US00597</t>
        </is>
      </c>
      <c r="O1605" t="inlineStr">
        <is>
          <t>TL</t>
        </is>
      </c>
      <c r="P1605" t="inlineStr">
        <is>
          <t>sa***@team.channelplay.in</t>
        </is>
      </c>
      <c r="Q1605" t="inlineStr">
        <is>
          <t>76******32</t>
        </is>
      </c>
      <c r="R1605" t="inlineStr">
        <is>
          <t>US00020</t>
        </is>
      </c>
      <c r="S1605" t="inlineStr"/>
      <c r="T1605" t="inlineStr">
        <is>
          <t>Syed Zuheb</t>
        </is>
      </c>
      <c r="U1605" t="inlineStr">
        <is>
          <t>RSM</t>
        </is>
      </c>
      <c r="V1605" t="inlineStr">
        <is>
          <t>05-08-2026 15:53:48</t>
        </is>
      </c>
      <c r="W1605" t="inlineStr">
        <is>
          <t>Vaibhav Sharma (US00001)</t>
        </is>
      </c>
      <c r="X1605" t="inlineStr">
        <is>
          <t>07-08-2026 17:42:11</t>
        </is>
      </c>
      <c r="Y1605" t="inlineStr"/>
      <c r="Z1605" t="inlineStr">
        <is>
          <t>Disty</t>
        </is>
      </c>
      <c r="AA1605" t="inlineStr">
        <is>
          <t>Shri Ram Electronic</t>
        </is>
      </c>
      <c r="AB1605" t="inlineStr"/>
      <c r="AC1605" t="inlineStr">
        <is>
          <t>Hold</t>
        </is>
      </c>
      <c r="AE1605" t="inlineStr"/>
      <c r="AF1605">
        <f>IF(AND(OR(D3393="South",D3393="West"),AC3393="Vacant"),TODAY()-AD3393,"")</f>
        <v/>
      </c>
    </row>
    <row r="1606">
      <c r="A1606" t="inlineStr">
        <is>
          <t>ST07149</t>
        </is>
      </c>
      <c r="B1606" t="inlineStr">
        <is>
          <t>Kp Digital Laxmeshwar</t>
        </is>
      </c>
      <c r="C1606" t="inlineStr">
        <is>
          <t>KARN14590</t>
        </is>
      </c>
      <c r="D1606" t="inlineStr">
        <is>
          <t>South</t>
        </is>
      </c>
      <c r="E1606" t="inlineStr">
        <is>
          <t>Karnataka</t>
        </is>
      </c>
      <c r="F1606" t="inlineStr"/>
      <c r="G1606" t="inlineStr"/>
      <c r="H1606" t="inlineStr">
        <is>
          <t>Laxmeshwar</t>
        </is>
      </c>
      <c r="I1606" t="n">
        <v>15.12774168</v>
      </c>
      <c r="J1606" t="n">
        <v>75.47074299000001</v>
      </c>
      <c r="K1606" t="inlineStr">
        <is>
          <t>Active</t>
        </is>
      </c>
      <c r="L1606" t="n">
        <v>1</v>
      </c>
      <c r="M1606" t="inlineStr">
        <is>
          <t>Mohammed Tayeeb</t>
        </is>
      </c>
      <c r="N1606" t="inlineStr">
        <is>
          <t>US00594</t>
        </is>
      </c>
      <c r="O1606" t="inlineStr">
        <is>
          <t>TL</t>
        </is>
      </c>
      <c r="P1606" t="inlineStr">
        <is>
          <t>mo***@team.channelplay.in</t>
        </is>
      </c>
      <c r="Q1606" t="inlineStr">
        <is>
          <t>63******30</t>
        </is>
      </c>
      <c r="R1606" t="inlineStr">
        <is>
          <t>US00020</t>
        </is>
      </c>
      <c r="S1606" t="inlineStr"/>
      <c r="T1606" t="inlineStr">
        <is>
          <t>Syed Zuheb</t>
        </is>
      </c>
      <c r="U1606" t="inlineStr">
        <is>
          <t>RSM</t>
        </is>
      </c>
      <c r="V1606" t="inlineStr">
        <is>
          <t>05-08-2026 15:54:40</t>
        </is>
      </c>
      <c r="W1606" t="inlineStr">
        <is>
          <t>Vaibhav Sharma (US00001)</t>
        </is>
      </c>
      <c r="X1606" t="inlineStr">
        <is>
          <t>07-08-2026 17:42:11</t>
        </is>
      </c>
      <c r="Y1606" t="inlineStr"/>
      <c r="Z1606" t="inlineStr">
        <is>
          <t>Disty</t>
        </is>
      </c>
      <c r="AA1606" t="inlineStr">
        <is>
          <t>Distribution</t>
        </is>
      </c>
      <c r="AB1606" t="inlineStr"/>
      <c r="AC1606" t="inlineStr">
        <is>
          <t>Hold</t>
        </is>
      </c>
      <c r="AE1606" t="inlineStr"/>
      <c r="AF1606">
        <f>IF(AND(OR(D3395="South",D3395="West"),AC3395="Vacant"),TODAY()-AD3395,"")</f>
        <v/>
      </c>
    </row>
    <row r="1607">
      <c r="A1607" t="inlineStr">
        <is>
          <t>ST02588</t>
        </is>
      </c>
      <c r="B1607" t="inlineStr">
        <is>
          <t>Kripaa Sagar Enterprises Bhandup</t>
        </is>
      </c>
      <c r="C1607" t="inlineStr">
        <is>
          <t>MAHA12005</t>
        </is>
      </c>
      <c r="D1607" t="inlineStr">
        <is>
          <t>West</t>
        </is>
      </c>
      <c r="E1607" t="inlineStr">
        <is>
          <t>Maharashtra</t>
        </is>
      </c>
      <c r="F1607" t="inlineStr"/>
      <c r="G1607" t="inlineStr"/>
      <c r="H1607" t="inlineStr">
        <is>
          <t>Mumbai</t>
        </is>
      </c>
      <c r="I1607" t="inlineStr"/>
      <c r="J1607" t="inlineStr"/>
      <c r="K1607" t="inlineStr">
        <is>
          <t>Active</t>
        </is>
      </c>
      <c r="L1607" t="n">
        <v>1</v>
      </c>
      <c r="M1607" t="inlineStr">
        <is>
          <t>Shankar Chavan</t>
        </is>
      </c>
      <c r="N1607" t="inlineStr">
        <is>
          <t>US00596</t>
        </is>
      </c>
      <c r="O1607" t="inlineStr">
        <is>
          <t>TL</t>
        </is>
      </c>
      <c r="P1607" t="inlineStr">
        <is>
          <t>sh***@team.channelplay.in</t>
        </is>
      </c>
      <c r="Q1607" t="inlineStr">
        <is>
          <t>82******24</t>
        </is>
      </c>
      <c r="R1607" t="inlineStr">
        <is>
          <t>US00020</t>
        </is>
      </c>
      <c r="S1607" t="inlineStr"/>
      <c r="T1607" t="inlineStr">
        <is>
          <t>Syed Zuheb</t>
        </is>
      </c>
      <c r="U1607" t="inlineStr">
        <is>
          <t>RSM</t>
        </is>
      </c>
      <c r="V1607" t="inlineStr">
        <is>
          <t>05-08-2026 15:53:48</t>
        </is>
      </c>
      <c r="W1607" t="inlineStr">
        <is>
          <t>Vaibhav Sharma (US00001)</t>
        </is>
      </c>
      <c r="X1607" t="inlineStr">
        <is>
          <t>07-08-2026 17:42:11</t>
        </is>
      </c>
      <c r="Y1607" t="inlineStr"/>
      <c r="Z1607" t="inlineStr">
        <is>
          <t>Disty</t>
        </is>
      </c>
      <c r="AA1607" t="inlineStr">
        <is>
          <t>Distribution</t>
        </is>
      </c>
      <c r="AB1607" t="inlineStr"/>
      <c r="AC1607" t="inlineStr">
        <is>
          <t>Hold</t>
        </is>
      </c>
      <c r="AE1607" t="inlineStr"/>
      <c r="AF1607">
        <f>IF(AND(OR(D3396="South",D3396="West"),AC3396="Vacant"),TODAY()-AD3396,"")</f>
        <v/>
      </c>
    </row>
    <row r="1608">
      <c r="A1608" t="inlineStr">
        <is>
          <t>ST02386</t>
        </is>
      </c>
      <c r="B1608" t="inlineStr">
        <is>
          <t>Krishna Electric Chandrawati Ganj</t>
        </is>
      </c>
      <c r="C1608" t="inlineStr">
        <is>
          <t>MADH17298</t>
        </is>
      </c>
      <c r="D1608" t="inlineStr">
        <is>
          <t>West</t>
        </is>
      </c>
      <c r="E1608" t="inlineStr">
        <is>
          <t>Madhya Pradesh</t>
        </is>
      </c>
      <c r="F1608" t="inlineStr"/>
      <c r="G1608" t="inlineStr"/>
      <c r="H1608" t="inlineStr">
        <is>
          <t>Ujjain</t>
        </is>
      </c>
      <c r="I1608" t="inlineStr"/>
      <c r="J1608" t="inlineStr"/>
      <c r="K1608" t="inlineStr">
        <is>
          <t>Active</t>
        </is>
      </c>
      <c r="L1608" t="n">
        <v>1</v>
      </c>
      <c r="M1608" t="inlineStr">
        <is>
          <t>Sanket Raval</t>
        </is>
      </c>
      <c r="N1608" t="inlineStr">
        <is>
          <t>US00597</t>
        </is>
      </c>
      <c r="O1608" t="inlineStr">
        <is>
          <t>TL</t>
        </is>
      </c>
      <c r="P1608" t="inlineStr">
        <is>
          <t>sa***@team.channelplay.in</t>
        </is>
      </c>
      <c r="Q1608" t="inlineStr">
        <is>
          <t>76******32</t>
        </is>
      </c>
      <c r="R1608" t="inlineStr">
        <is>
          <t>US00020</t>
        </is>
      </c>
      <c r="S1608" t="inlineStr"/>
      <c r="T1608" t="inlineStr">
        <is>
          <t>Syed Zuheb</t>
        </is>
      </c>
      <c r="U1608" t="inlineStr">
        <is>
          <t>RSM</t>
        </is>
      </c>
      <c r="V1608" t="inlineStr">
        <is>
          <t>05-08-2026 15:53:48</t>
        </is>
      </c>
      <c r="W1608" t="inlineStr">
        <is>
          <t>Vaibhav Sharma (US00001)</t>
        </is>
      </c>
      <c r="X1608" t="inlineStr">
        <is>
          <t>07-08-2026 17:42:11</t>
        </is>
      </c>
      <c r="Y1608" t="inlineStr"/>
      <c r="Z1608" t="inlineStr">
        <is>
          <t>Disty</t>
        </is>
      </c>
      <c r="AA1608" t="inlineStr">
        <is>
          <t>Modi Marketing</t>
        </is>
      </c>
      <c r="AB1608" t="inlineStr"/>
      <c r="AC1608" t="inlineStr">
        <is>
          <t>Hold</t>
        </is>
      </c>
      <c r="AE1608" t="inlineStr"/>
      <c r="AF1608">
        <f>IF(AND(OR(D3401="South",D3401="West"),AC3401="Vacant"),TODAY()-AD3401,"")</f>
        <v/>
      </c>
    </row>
    <row r="1609">
      <c r="A1609" t="inlineStr">
        <is>
          <t>ST01912</t>
        </is>
      </c>
      <c r="B1609" t="inlineStr">
        <is>
          <t>Krishna Electronic Mobile</t>
        </is>
      </c>
      <c r="C1609" t="inlineStr">
        <is>
          <t>CHHA19901</t>
        </is>
      </c>
      <c r="D1609" t="inlineStr">
        <is>
          <t>West</t>
        </is>
      </c>
      <c r="E1609" t="inlineStr">
        <is>
          <t>Chhattisgarh</t>
        </is>
      </c>
      <c r="F1609" t="inlineStr"/>
      <c r="G1609" t="inlineStr"/>
      <c r="H1609" t="inlineStr">
        <is>
          <t>Raipur</t>
        </is>
      </c>
      <c r="I1609" t="inlineStr"/>
      <c r="J1609" t="inlineStr"/>
      <c r="K1609" t="inlineStr">
        <is>
          <t>Active</t>
        </is>
      </c>
      <c r="L1609" t="n">
        <v>1</v>
      </c>
      <c r="M1609" t="inlineStr">
        <is>
          <t>Sanket Raval</t>
        </is>
      </c>
      <c r="N1609" t="inlineStr">
        <is>
          <t>US00597</t>
        </is>
      </c>
      <c r="O1609" t="inlineStr">
        <is>
          <t>TL</t>
        </is>
      </c>
      <c r="P1609" t="inlineStr">
        <is>
          <t>sa***@team.channelplay.in</t>
        </is>
      </c>
      <c r="Q1609" t="inlineStr">
        <is>
          <t>76******32</t>
        </is>
      </c>
      <c r="R1609" t="inlineStr">
        <is>
          <t>US00020</t>
        </is>
      </c>
      <c r="S1609" t="inlineStr"/>
      <c r="T1609" t="inlineStr">
        <is>
          <t>Syed Zuheb</t>
        </is>
      </c>
      <c r="U1609" t="inlineStr">
        <is>
          <t>RSM</t>
        </is>
      </c>
      <c r="V1609" t="inlineStr">
        <is>
          <t>05-08-2026 15:49:54</t>
        </is>
      </c>
      <c r="W1609" t="inlineStr">
        <is>
          <t>Vaibhav Sharma (US00001)</t>
        </is>
      </c>
      <c r="X1609" t="inlineStr">
        <is>
          <t>07-08-2026 17:42:11</t>
        </is>
      </c>
      <c r="Y1609" t="inlineStr"/>
      <c r="Z1609" t="inlineStr">
        <is>
          <t>Disty</t>
        </is>
      </c>
      <c r="AA1609" t="inlineStr">
        <is>
          <t>Shri Ram Electronic</t>
        </is>
      </c>
      <c r="AB1609" t="inlineStr"/>
      <c r="AC1609" t="inlineStr">
        <is>
          <t>Hold</t>
        </is>
      </c>
      <c r="AE1609" t="inlineStr"/>
      <c r="AF1609">
        <f>IF(AND(OR(D3402="South",D3402="West"),AC3402="Vacant"),TODAY()-AD3402,"")</f>
        <v/>
      </c>
    </row>
    <row r="1610">
      <c r="A1610" t="inlineStr">
        <is>
          <t>ST00621</t>
        </is>
      </c>
      <c r="B1610" t="inlineStr">
        <is>
          <t>Krishna Electronics</t>
        </is>
      </c>
      <c r="C1610" t="inlineStr">
        <is>
          <t>GUJA13426</t>
        </is>
      </c>
      <c r="D1610" t="inlineStr">
        <is>
          <t>West</t>
        </is>
      </c>
      <c r="E1610" t="inlineStr">
        <is>
          <t>Gujarat</t>
        </is>
      </c>
      <c r="F1610" t="inlineStr"/>
      <c r="G1610" t="inlineStr"/>
      <c r="H1610" t="inlineStr">
        <is>
          <t>Idar</t>
        </is>
      </c>
      <c r="I1610" t="inlineStr"/>
      <c r="J1610" t="inlineStr"/>
      <c r="K1610" t="inlineStr">
        <is>
          <t>Active</t>
        </is>
      </c>
      <c r="L1610" t="n">
        <v>1</v>
      </c>
      <c r="M1610" t="inlineStr">
        <is>
          <t>Sanket Raval</t>
        </is>
      </c>
      <c r="N1610" t="inlineStr">
        <is>
          <t>US00597</t>
        </is>
      </c>
      <c r="O1610" t="inlineStr">
        <is>
          <t>TL</t>
        </is>
      </c>
      <c r="P1610" t="inlineStr">
        <is>
          <t>sa***@team.channelplay.in</t>
        </is>
      </c>
      <c r="Q1610" t="inlineStr">
        <is>
          <t>76******32</t>
        </is>
      </c>
      <c r="R1610" t="inlineStr">
        <is>
          <t>US00020</t>
        </is>
      </c>
      <c r="S1610" t="inlineStr"/>
      <c r="T1610" t="inlineStr">
        <is>
          <t>Syed Zuheb</t>
        </is>
      </c>
      <c r="U1610" t="inlineStr">
        <is>
          <t>RSM</t>
        </is>
      </c>
      <c r="V1610" t="inlineStr">
        <is>
          <t>05-08-2026 15:44:56</t>
        </is>
      </c>
      <c r="W1610" t="inlineStr">
        <is>
          <t>Vaibhav Sharma (US00001)</t>
        </is>
      </c>
      <c r="X1610" t="inlineStr">
        <is>
          <t>07-08-2026 17:42:11</t>
        </is>
      </c>
      <c r="Y1610" t="inlineStr"/>
      <c r="Z1610" t="inlineStr">
        <is>
          <t>Disty</t>
        </is>
      </c>
      <c r="AA1610" t="inlineStr">
        <is>
          <t>Distribution</t>
        </is>
      </c>
      <c r="AB1610" t="inlineStr"/>
      <c r="AC1610" t="inlineStr">
        <is>
          <t>Hold</t>
        </is>
      </c>
      <c r="AE1610" t="inlineStr"/>
      <c r="AF1610">
        <f>IF(AND(OR(D3404="South",D3404="West"),AC3404="Vacant"),TODAY()-AD3404,"")</f>
        <v/>
      </c>
    </row>
    <row r="1611">
      <c r="A1611" t="inlineStr">
        <is>
          <t>ST06017</t>
        </is>
      </c>
      <c r="B1611" t="inlineStr">
        <is>
          <t>Krishna Electronics</t>
        </is>
      </c>
      <c r="C1611" t="inlineStr">
        <is>
          <t>GUJA14572</t>
        </is>
      </c>
      <c r="D1611" t="inlineStr">
        <is>
          <t>West</t>
        </is>
      </c>
      <c r="E1611" t="inlineStr">
        <is>
          <t>Gujarat</t>
        </is>
      </c>
      <c r="F1611" t="inlineStr"/>
      <c r="G1611" t="inlineStr"/>
      <c r="H1611" t="inlineStr">
        <is>
          <t>Satlasana</t>
        </is>
      </c>
      <c r="I1611" t="inlineStr"/>
      <c r="J1611" t="inlineStr"/>
      <c r="K1611" t="inlineStr">
        <is>
          <t>Active</t>
        </is>
      </c>
      <c r="L1611" t="n">
        <v>1</v>
      </c>
      <c r="M1611" t="inlineStr">
        <is>
          <t>Sanket Raval</t>
        </is>
      </c>
      <c r="N1611" t="inlineStr">
        <is>
          <t>US00597</t>
        </is>
      </c>
      <c r="O1611" t="inlineStr">
        <is>
          <t>TL</t>
        </is>
      </c>
      <c r="P1611" t="inlineStr">
        <is>
          <t>sa***@team.channelplay.in</t>
        </is>
      </c>
      <c r="Q1611" t="inlineStr">
        <is>
          <t>76******32</t>
        </is>
      </c>
      <c r="R1611" t="inlineStr">
        <is>
          <t>US00020</t>
        </is>
      </c>
      <c r="S1611" t="inlineStr"/>
      <c r="T1611" t="inlineStr">
        <is>
          <t>Syed Zuheb</t>
        </is>
      </c>
      <c r="U1611" t="inlineStr">
        <is>
          <t>RSM</t>
        </is>
      </c>
      <c r="V1611" t="inlineStr">
        <is>
          <t>05-08-2026 15:54:40</t>
        </is>
      </c>
      <c r="W1611" t="inlineStr">
        <is>
          <t>Vaibhav Sharma (US00001)</t>
        </is>
      </c>
      <c r="X1611" t="inlineStr">
        <is>
          <t>07-08-2026 17:42:11</t>
        </is>
      </c>
      <c r="Y1611" t="inlineStr"/>
      <c r="Z1611" t="inlineStr">
        <is>
          <t>Disty</t>
        </is>
      </c>
      <c r="AA1611" t="inlineStr">
        <is>
          <t>Distribution</t>
        </is>
      </c>
      <c r="AB1611" t="inlineStr"/>
      <c r="AC1611" t="inlineStr">
        <is>
          <t>Hold</t>
        </is>
      </c>
      <c r="AE1611" t="inlineStr"/>
      <c r="AF1611">
        <f>IF(AND(OR(D3408="South",D3408="West"),AC3408="Vacant"),TODAY()-AD3408,"")</f>
        <v/>
      </c>
    </row>
    <row r="1612">
      <c r="A1612" t="inlineStr">
        <is>
          <t>ST00927</t>
        </is>
      </c>
      <c r="B1612" t="inlineStr">
        <is>
          <t>Krishna Electronics ( Bhestan Surat)</t>
        </is>
      </c>
      <c r="C1612" t="inlineStr">
        <is>
          <t>GUJA12665</t>
        </is>
      </c>
      <c r="D1612" t="inlineStr">
        <is>
          <t>West</t>
        </is>
      </c>
      <c r="E1612" t="inlineStr">
        <is>
          <t>Gujarat</t>
        </is>
      </c>
      <c r="F1612" t="inlineStr"/>
      <c r="G1612" t="inlineStr"/>
      <c r="H1612" t="inlineStr">
        <is>
          <t>Surat</t>
        </is>
      </c>
      <c r="I1612" t="n">
        <v>21.12501851</v>
      </c>
      <c r="J1612" t="n">
        <v>72.8554742</v>
      </c>
      <c r="K1612" t="inlineStr">
        <is>
          <t>Active</t>
        </is>
      </c>
      <c r="L1612" t="n">
        <v>1</v>
      </c>
      <c r="M1612" t="inlineStr">
        <is>
          <t>Sanket Raval</t>
        </is>
      </c>
      <c r="N1612" t="inlineStr">
        <is>
          <t>US00597</t>
        </is>
      </c>
      <c r="O1612" t="inlineStr">
        <is>
          <t>TL</t>
        </is>
      </c>
      <c r="P1612" t="inlineStr">
        <is>
          <t>sa***@team.channelplay.in</t>
        </is>
      </c>
      <c r="Q1612" t="inlineStr">
        <is>
          <t>76******32</t>
        </is>
      </c>
      <c r="R1612" t="inlineStr">
        <is>
          <t>US00020</t>
        </is>
      </c>
      <c r="S1612" t="inlineStr"/>
      <c r="T1612" t="inlineStr">
        <is>
          <t>Syed Zuheb</t>
        </is>
      </c>
      <c r="U1612" t="inlineStr">
        <is>
          <t>RSM</t>
        </is>
      </c>
      <c r="V1612" t="inlineStr">
        <is>
          <t>05-08-2026 15:46:30</t>
        </is>
      </c>
      <c r="W1612" t="inlineStr">
        <is>
          <t>Vaibhav Sharma (US00001)</t>
        </is>
      </c>
      <c r="X1612" t="inlineStr">
        <is>
          <t>07-08-2026 17:42:11</t>
        </is>
      </c>
      <c r="Y1612" t="inlineStr"/>
      <c r="Z1612" t="inlineStr">
        <is>
          <t>Disty</t>
        </is>
      </c>
      <c r="AA1612" t="inlineStr">
        <is>
          <t>Distribution</t>
        </is>
      </c>
      <c r="AB1612" t="inlineStr"/>
      <c r="AC1612" t="inlineStr">
        <is>
          <t>Hold</t>
        </is>
      </c>
      <c r="AE1612" t="inlineStr"/>
      <c r="AF1612">
        <f>IF(AND(OR(D3410="South",D3410="West"),AC3410="Vacant"),TODAY()-AD3410,"")</f>
        <v/>
      </c>
    </row>
    <row r="1613">
      <c r="A1613" t="inlineStr">
        <is>
          <t>ST00908</t>
        </is>
      </c>
      <c r="B1613" t="inlineStr">
        <is>
          <t>Krishna Electronics (Hirabag)</t>
        </is>
      </c>
      <c r="C1613" t="inlineStr">
        <is>
          <t>GUJA12596</t>
        </is>
      </c>
      <c r="D1613" t="inlineStr">
        <is>
          <t>West</t>
        </is>
      </c>
      <c r="E1613" t="inlineStr">
        <is>
          <t>Gujarat</t>
        </is>
      </c>
      <c r="F1613" t="inlineStr"/>
      <c r="G1613" t="inlineStr"/>
      <c r="H1613" t="inlineStr">
        <is>
          <t>Surat</t>
        </is>
      </c>
      <c r="I1613" t="n">
        <v>21.2156194</v>
      </c>
      <c r="J1613" t="n">
        <v>72.86221949999999</v>
      </c>
      <c r="K1613" t="inlineStr">
        <is>
          <t>Active</t>
        </is>
      </c>
      <c r="L1613" t="n">
        <v>1</v>
      </c>
      <c r="M1613" t="inlineStr">
        <is>
          <t>Sanket Raval</t>
        </is>
      </c>
      <c r="N1613" t="inlineStr">
        <is>
          <t>US00597</t>
        </is>
      </c>
      <c r="O1613" t="inlineStr">
        <is>
          <t>TL</t>
        </is>
      </c>
      <c r="P1613" t="inlineStr">
        <is>
          <t>sa***@team.channelplay.in</t>
        </is>
      </c>
      <c r="Q1613" t="inlineStr">
        <is>
          <t>76******32</t>
        </is>
      </c>
      <c r="R1613" t="inlineStr">
        <is>
          <t>US00020</t>
        </is>
      </c>
      <c r="S1613" t="inlineStr"/>
      <c r="T1613" t="inlineStr">
        <is>
          <t>Syed Zuheb</t>
        </is>
      </c>
      <c r="U1613" t="inlineStr">
        <is>
          <t>RSM</t>
        </is>
      </c>
      <c r="V1613" t="inlineStr">
        <is>
          <t>05-08-2026 15:46:27</t>
        </is>
      </c>
      <c r="W1613" t="inlineStr">
        <is>
          <t>Vaibhav Sharma (US00001)</t>
        </is>
      </c>
      <c r="X1613" t="inlineStr">
        <is>
          <t>07-08-2026 17:42:11</t>
        </is>
      </c>
      <c r="Y1613" t="inlineStr"/>
      <c r="Z1613" t="inlineStr">
        <is>
          <t>Disty</t>
        </is>
      </c>
      <c r="AA1613" t="inlineStr">
        <is>
          <t>Distribution</t>
        </is>
      </c>
      <c r="AB1613" t="inlineStr"/>
      <c r="AC1613" t="inlineStr">
        <is>
          <t>Hold</t>
        </is>
      </c>
      <c r="AE1613" t="inlineStr"/>
      <c r="AF1613">
        <f>IF(AND(OR(D3411="South",D3411="West"),AC3411="Vacant"),TODAY()-AD3411,"")</f>
        <v/>
      </c>
    </row>
    <row r="1614">
      <c r="A1614" t="inlineStr">
        <is>
          <t>ST01138</t>
        </is>
      </c>
      <c r="B1614" t="inlineStr">
        <is>
          <t>Krishna Electronics And Appliances Dombivali Thane</t>
        </is>
      </c>
      <c r="C1614" t="inlineStr">
        <is>
          <t>MAHA12093</t>
        </is>
      </c>
      <c r="D1614" t="inlineStr">
        <is>
          <t>West</t>
        </is>
      </c>
      <c r="E1614" t="inlineStr">
        <is>
          <t>Maharashtra</t>
        </is>
      </c>
      <c r="F1614" t="inlineStr"/>
      <c r="G1614" t="inlineStr"/>
      <c r="H1614" t="inlineStr">
        <is>
          <t>Thane</t>
        </is>
      </c>
      <c r="I1614" t="n">
        <v>19.15683493</v>
      </c>
      <c r="J1614" t="n">
        <v>73.07609797000001</v>
      </c>
      <c r="K1614" t="inlineStr">
        <is>
          <t>Active</t>
        </is>
      </c>
      <c r="L1614" t="n">
        <v>1</v>
      </c>
      <c r="M1614" t="inlineStr">
        <is>
          <t>Shankar Chavan</t>
        </is>
      </c>
      <c r="N1614" t="inlineStr">
        <is>
          <t>US00596</t>
        </is>
      </c>
      <c r="O1614" t="inlineStr">
        <is>
          <t>TL</t>
        </is>
      </c>
      <c r="P1614" t="inlineStr">
        <is>
          <t>sh***@team.channelplay.in</t>
        </is>
      </c>
      <c r="Q1614" t="inlineStr">
        <is>
          <t>82******24</t>
        </is>
      </c>
      <c r="R1614" t="inlineStr">
        <is>
          <t>US00020</t>
        </is>
      </c>
      <c r="S1614" t="inlineStr"/>
      <c r="T1614" t="inlineStr">
        <is>
          <t>Syed Zuheb</t>
        </is>
      </c>
      <c r="U1614" t="inlineStr">
        <is>
          <t>RSM</t>
        </is>
      </c>
      <c r="V1614" t="inlineStr">
        <is>
          <t>05-08-2026 15:46:50</t>
        </is>
      </c>
      <c r="W1614" t="inlineStr">
        <is>
          <t>Vaibhav Sharma (US00001)</t>
        </is>
      </c>
      <c r="X1614" t="inlineStr">
        <is>
          <t>07-08-2026 17:42:11</t>
        </is>
      </c>
      <c r="Y1614" t="inlineStr"/>
      <c r="Z1614" t="inlineStr">
        <is>
          <t>Disty</t>
        </is>
      </c>
      <c r="AA1614" t="inlineStr">
        <is>
          <t>Jalan</t>
        </is>
      </c>
      <c r="AB1614" t="inlineStr"/>
      <c r="AC1614" t="inlineStr">
        <is>
          <t>Hold</t>
        </is>
      </c>
      <c r="AE1614" t="inlineStr"/>
      <c r="AF1614">
        <f>IF(AND(OR(D3412="South",D3412="West"),AC3412="Vacant"),TODAY()-AD3412,"")</f>
        <v/>
      </c>
    </row>
    <row r="1615">
      <c r="A1615" t="inlineStr">
        <is>
          <t>ST04862</t>
        </is>
      </c>
      <c r="B1615" t="inlineStr">
        <is>
          <t>Krishna Electronics And Bartan Dukan</t>
        </is>
      </c>
      <c r="C1615" t="inlineStr">
        <is>
          <t>CHAT19288</t>
        </is>
      </c>
      <c r="D1615" t="inlineStr">
        <is>
          <t>West</t>
        </is>
      </c>
      <c r="E1615" t="inlineStr">
        <is>
          <t>Chhattisgarh</t>
        </is>
      </c>
      <c r="F1615" t="inlineStr"/>
      <c r="G1615" t="inlineStr"/>
      <c r="H1615" t="inlineStr">
        <is>
          <t>Bilaspur</t>
        </is>
      </c>
      <c r="I1615" t="inlineStr"/>
      <c r="J1615" t="inlineStr"/>
      <c r="K1615" t="inlineStr">
        <is>
          <t>Active</t>
        </is>
      </c>
      <c r="L1615" t="n">
        <v>1</v>
      </c>
      <c r="M1615" t="inlineStr">
        <is>
          <t>Sanket Raval</t>
        </is>
      </c>
      <c r="N1615" t="inlineStr">
        <is>
          <t>US00597</t>
        </is>
      </c>
      <c r="O1615" t="inlineStr">
        <is>
          <t>TL</t>
        </is>
      </c>
      <c r="P1615" t="inlineStr">
        <is>
          <t>sa***@team.channelplay.in</t>
        </is>
      </c>
      <c r="Q1615" t="inlineStr">
        <is>
          <t>76******32</t>
        </is>
      </c>
      <c r="R1615" t="inlineStr">
        <is>
          <t>US00020</t>
        </is>
      </c>
      <c r="S1615" t="inlineStr"/>
      <c r="T1615" t="inlineStr">
        <is>
          <t>Syed Zuheb</t>
        </is>
      </c>
      <c r="U1615" t="inlineStr">
        <is>
          <t>RSM</t>
        </is>
      </c>
      <c r="V1615" t="inlineStr">
        <is>
          <t>05-08-2026 15:53:48</t>
        </is>
      </c>
      <c r="W1615" t="inlineStr">
        <is>
          <t>Vaibhav Sharma (US00001)</t>
        </is>
      </c>
      <c r="X1615" t="inlineStr">
        <is>
          <t>07-08-2026 17:42:11</t>
        </is>
      </c>
      <c r="Y1615" t="inlineStr"/>
      <c r="Z1615" t="inlineStr">
        <is>
          <t>Disty</t>
        </is>
      </c>
      <c r="AA1615" t="inlineStr">
        <is>
          <t>Shri Ram Electronic</t>
        </is>
      </c>
      <c r="AB1615" t="inlineStr"/>
      <c r="AC1615" t="inlineStr">
        <is>
          <t>Hold</t>
        </is>
      </c>
      <c r="AE1615" t="inlineStr"/>
      <c r="AF1615">
        <f>IF(AND(OR(D3413="South",D3413="West"),AC3413="Vacant"),TODAY()-AD3413,"")</f>
        <v/>
      </c>
    </row>
    <row r="1616">
      <c r="A1616" t="inlineStr">
        <is>
          <t>ST01280</t>
        </is>
      </c>
      <c r="B1616" t="inlineStr">
        <is>
          <t>Krishna Electronics And Enterprises</t>
        </is>
      </c>
      <c r="C1616" t="inlineStr">
        <is>
          <t>MAHA16650</t>
        </is>
      </c>
      <c r="D1616" t="inlineStr">
        <is>
          <t>West</t>
        </is>
      </c>
      <c r="E1616" t="inlineStr">
        <is>
          <t>Maharashtra</t>
        </is>
      </c>
      <c r="F1616" t="inlineStr"/>
      <c r="G1616" t="inlineStr"/>
      <c r="H1616" t="inlineStr">
        <is>
          <t>Akola</t>
        </is>
      </c>
      <c r="I1616" t="inlineStr"/>
      <c r="J1616" t="inlineStr"/>
      <c r="K1616" t="inlineStr">
        <is>
          <t>Active</t>
        </is>
      </c>
      <c r="L1616" t="n">
        <v>1</v>
      </c>
      <c r="M1616" t="inlineStr">
        <is>
          <t>Shankar Chavan</t>
        </is>
      </c>
      <c r="N1616" t="inlineStr">
        <is>
          <t>US00596</t>
        </is>
      </c>
      <c r="O1616" t="inlineStr">
        <is>
          <t>TL</t>
        </is>
      </c>
      <c r="P1616" t="inlineStr">
        <is>
          <t>sh***@team.channelplay.in</t>
        </is>
      </c>
      <c r="Q1616" t="inlineStr">
        <is>
          <t>82******24</t>
        </is>
      </c>
      <c r="R1616" t="inlineStr">
        <is>
          <t>US00020</t>
        </is>
      </c>
      <c r="S1616" t="inlineStr"/>
      <c r="T1616" t="inlineStr">
        <is>
          <t>Syed Zuheb</t>
        </is>
      </c>
      <c r="U1616" t="inlineStr">
        <is>
          <t>RSM</t>
        </is>
      </c>
      <c r="V1616" t="inlineStr">
        <is>
          <t>05-08-2026 15:47:06</t>
        </is>
      </c>
      <c r="W1616" t="inlineStr">
        <is>
          <t>Vaibhav Sharma (US00001)</t>
        </is>
      </c>
      <c r="X1616" t="inlineStr">
        <is>
          <t>07-08-2026 17:42:11</t>
        </is>
      </c>
      <c r="Y1616" t="inlineStr"/>
      <c r="Z1616" t="inlineStr">
        <is>
          <t>Disty</t>
        </is>
      </c>
      <c r="AA1616" t="inlineStr">
        <is>
          <t>Distribution</t>
        </is>
      </c>
      <c r="AB1616" t="inlineStr"/>
      <c r="AC1616" t="inlineStr">
        <is>
          <t>Hold</t>
        </is>
      </c>
      <c r="AE1616" t="inlineStr"/>
      <c r="AF1616">
        <f>IF(AND(OR(D3414="South",D3414="West"),AC3414="Vacant"),TODAY()-AD3414,"")</f>
        <v/>
      </c>
    </row>
    <row r="1617">
      <c r="A1617" t="inlineStr">
        <is>
          <t>ST01621</t>
        </is>
      </c>
      <c r="B1617" t="inlineStr">
        <is>
          <t>Krishna Electronics And Mobiles</t>
        </is>
      </c>
      <c r="C1617" t="inlineStr">
        <is>
          <t>CHAT19241</t>
        </is>
      </c>
      <c r="D1617" t="inlineStr">
        <is>
          <t>West</t>
        </is>
      </c>
      <c r="E1617" t="inlineStr">
        <is>
          <t>Chhattisgarh</t>
        </is>
      </c>
      <c r="F1617" t="inlineStr"/>
      <c r="G1617" t="inlineStr"/>
      <c r="H1617" t="inlineStr">
        <is>
          <t>Raipur</t>
        </is>
      </c>
      <c r="I1617" t="inlineStr"/>
      <c r="J1617" t="inlineStr"/>
      <c r="K1617" t="inlineStr">
        <is>
          <t>Active</t>
        </is>
      </c>
      <c r="L1617" t="n">
        <v>1</v>
      </c>
      <c r="M1617" t="inlineStr">
        <is>
          <t>Sanket Raval</t>
        </is>
      </c>
      <c r="N1617" t="inlineStr">
        <is>
          <t>US00597</t>
        </is>
      </c>
      <c r="O1617" t="inlineStr">
        <is>
          <t>TL</t>
        </is>
      </c>
      <c r="P1617" t="inlineStr">
        <is>
          <t>sa***@team.channelplay.in</t>
        </is>
      </c>
      <c r="Q1617" t="inlineStr">
        <is>
          <t>76******32</t>
        </is>
      </c>
      <c r="R1617" t="inlineStr">
        <is>
          <t>US00020</t>
        </is>
      </c>
      <c r="S1617" t="inlineStr"/>
      <c r="T1617" t="inlineStr">
        <is>
          <t>Syed Zuheb</t>
        </is>
      </c>
      <c r="U1617" t="inlineStr">
        <is>
          <t>RSM</t>
        </is>
      </c>
      <c r="V1617" t="inlineStr">
        <is>
          <t>05-08-2026 15:49:38</t>
        </is>
      </c>
      <c r="W1617" t="inlineStr">
        <is>
          <t>Vaibhav Sharma (US00001)</t>
        </is>
      </c>
      <c r="X1617" t="inlineStr">
        <is>
          <t>07-08-2026 17:42:11</t>
        </is>
      </c>
      <c r="Y1617" t="inlineStr"/>
      <c r="Z1617" t="inlineStr">
        <is>
          <t>Disty</t>
        </is>
      </c>
      <c r="AA1617" t="inlineStr">
        <is>
          <t>Shri Ram Electronic</t>
        </is>
      </c>
      <c r="AB1617" t="inlineStr"/>
      <c r="AC1617" t="inlineStr">
        <is>
          <t>Hold</t>
        </is>
      </c>
      <c r="AE1617" t="inlineStr"/>
      <c r="AF1617">
        <f>IF(AND(OR(D3416="South",D3416="West"),AC3416="Vacant"),TODAY()-AD3416,"")</f>
        <v/>
      </c>
    </row>
    <row r="1618">
      <c r="A1618" t="inlineStr">
        <is>
          <t>ST01864</t>
        </is>
      </c>
      <c r="B1618" t="inlineStr">
        <is>
          <t>Krishna Electronics Chandrakhuri</t>
        </is>
      </c>
      <c r="C1618" t="inlineStr">
        <is>
          <t>CHHA19853</t>
        </is>
      </c>
      <c r="D1618" t="inlineStr">
        <is>
          <t>West</t>
        </is>
      </c>
      <c r="E1618" t="inlineStr">
        <is>
          <t>Chhattisgarh</t>
        </is>
      </c>
      <c r="F1618" t="inlineStr"/>
      <c r="G1618" t="inlineStr"/>
      <c r="H1618" t="inlineStr">
        <is>
          <t>Raipur</t>
        </is>
      </c>
      <c r="I1618" t="inlineStr"/>
      <c r="J1618" t="inlineStr"/>
      <c r="K1618" t="inlineStr">
        <is>
          <t>Active</t>
        </is>
      </c>
      <c r="L1618" t="n">
        <v>1</v>
      </c>
      <c r="M1618" t="inlineStr">
        <is>
          <t>Sanket Raval</t>
        </is>
      </c>
      <c r="N1618" t="inlineStr">
        <is>
          <t>US00597</t>
        </is>
      </c>
      <c r="O1618" t="inlineStr">
        <is>
          <t>TL</t>
        </is>
      </c>
      <c r="P1618" t="inlineStr">
        <is>
          <t>sa***@team.channelplay.in</t>
        </is>
      </c>
      <c r="Q1618" t="inlineStr">
        <is>
          <t>76******32</t>
        </is>
      </c>
      <c r="R1618" t="inlineStr">
        <is>
          <t>US00020</t>
        </is>
      </c>
      <c r="S1618" t="inlineStr"/>
      <c r="T1618" t="inlineStr">
        <is>
          <t>Syed Zuheb</t>
        </is>
      </c>
      <c r="U1618" t="inlineStr">
        <is>
          <t>RSM</t>
        </is>
      </c>
      <c r="V1618" t="inlineStr">
        <is>
          <t>05-08-2026 15:49:52</t>
        </is>
      </c>
      <c r="W1618" t="inlineStr">
        <is>
          <t>Vaibhav Sharma (US00001)</t>
        </is>
      </c>
      <c r="X1618" t="inlineStr">
        <is>
          <t>07-08-2026 17:42:11</t>
        </is>
      </c>
      <c r="Y1618" t="inlineStr"/>
      <c r="Z1618" t="inlineStr">
        <is>
          <t>Disty</t>
        </is>
      </c>
      <c r="AA1618" t="inlineStr">
        <is>
          <t>Shri Ram Electronic</t>
        </is>
      </c>
      <c r="AB1618" t="inlineStr"/>
      <c r="AC1618" t="inlineStr">
        <is>
          <t>Hold</t>
        </is>
      </c>
      <c r="AE1618" t="inlineStr"/>
      <c r="AF1618">
        <f>IF(AND(OR(D3417="South",D3417="West"),AC3417="Vacant"),TODAY()-AD3417,"")</f>
        <v/>
      </c>
    </row>
    <row r="1619">
      <c r="A1619" t="inlineStr">
        <is>
          <t>ST02589</t>
        </is>
      </c>
      <c r="B1619" t="inlineStr">
        <is>
          <t>Krishna Electronics Kanjurmarg Kanjurmarg</t>
        </is>
      </c>
      <c r="C1619" t="inlineStr">
        <is>
          <t>MAHA12006</t>
        </is>
      </c>
      <c r="D1619" t="inlineStr">
        <is>
          <t>West</t>
        </is>
      </c>
      <c r="E1619" t="inlineStr">
        <is>
          <t>Maharashtra</t>
        </is>
      </c>
      <c r="F1619" t="inlineStr"/>
      <c r="G1619" t="inlineStr"/>
      <c r="H1619" t="inlineStr">
        <is>
          <t>Mumbai</t>
        </is>
      </c>
      <c r="I1619" t="inlineStr"/>
      <c r="J1619" t="inlineStr"/>
      <c r="K1619" t="inlineStr">
        <is>
          <t>Active</t>
        </is>
      </c>
      <c r="L1619" t="n">
        <v>1</v>
      </c>
      <c r="M1619" t="inlineStr">
        <is>
          <t>Shankar Chavan</t>
        </is>
      </c>
      <c r="N1619" t="inlineStr">
        <is>
          <t>US00596</t>
        </is>
      </c>
      <c r="O1619" t="inlineStr">
        <is>
          <t>TL</t>
        </is>
      </c>
      <c r="P1619" t="inlineStr">
        <is>
          <t>sh***@team.channelplay.in</t>
        </is>
      </c>
      <c r="Q1619" t="inlineStr">
        <is>
          <t>82******24</t>
        </is>
      </c>
      <c r="R1619" t="inlineStr">
        <is>
          <t>US00020</t>
        </is>
      </c>
      <c r="S1619" t="inlineStr"/>
      <c r="T1619" t="inlineStr">
        <is>
          <t>Syed Zuheb</t>
        </is>
      </c>
      <c r="U1619" t="inlineStr">
        <is>
          <t>RSM</t>
        </is>
      </c>
      <c r="V1619" t="inlineStr">
        <is>
          <t>05-08-2026 15:53:48</t>
        </is>
      </c>
      <c r="W1619" t="inlineStr">
        <is>
          <t>Vaibhav Sharma (US00001)</t>
        </is>
      </c>
      <c r="X1619" t="inlineStr">
        <is>
          <t>07-08-2026 17:42:11</t>
        </is>
      </c>
      <c r="Y1619" t="inlineStr"/>
      <c r="Z1619" t="inlineStr">
        <is>
          <t>Disty</t>
        </is>
      </c>
      <c r="AA1619" t="inlineStr">
        <is>
          <t>Distribution</t>
        </is>
      </c>
      <c r="AB1619" t="inlineStr"/>
      <c r="AC1619" t="inlineStr">
        <is>
          <t>Hold</t>
        </is>
      </c>
      <c r="AE1619" t="inlineStr"/>
      <c r="AF1619">
        <f>IF(AND(OR(D3419="South",D3419="West"),AC3419="Vacant"),TODAY()-AD3419,"")</f>
        <v/>
      </c>
    </row>
    <row r="1620">
      <c r="A1620" t="inlineStr">
        <is>
          <t>ST05163</t>
        </is>
      </c>
      <c r="B1620" t="inlineStr">
        <is>
          <t>Krishna Electronics Mahesana</t>
        </is>
      </c>
      <c r="C1620" t="inlineStr">
        <is>
          <t>GUJA16079</t>
        </is>
      </c>
      <c r="D1620" t="inlineStr">
        <is>
          <t>West</t>
        </is>
      </c>
      <c r="E1620" t="inlineStr">
        <is>
          <t>Gujarat</t>
        </is>
      </c>
      <c r="F1620" t="inlineStr"/>
      <c r="G1620" t="inlineStr"/>
      <c r="H1620" t="inlineStr">
        <is>
          <t>Mahesana</t>
        </is>
      </c>
      <c r="I1620" t="inlineStr"/>
      <c r="J1620" t="inlineStr"/>
      <c r="K1620" t="inlineStr">
        <is>
          <t>Active</t>
        </is>
      </c>
      <c r="L1620" t="n">
        <v>1</v>
      </c>
      <c r="M1620" t="inlineStr">
        <is>
          <t>Sanket Raval</t>
        </is>
      </c>
      <c r="N1620" t="inlineStr">
        <is>
          <t>US00597</t>
        </is>
      </c>
      <c r="O1620" t="inlineStr">
        <is>
          <t>TL</t>
        </is>
      </c>
      <c r="P1620" t="inlineStr">
        <is>
          <t>sa***@team.channelplay.in</t>
        </is>
      </c>
      <c r="Q1620" t="inlineStr">
        <is>
          <t>76******32</t>
        </is>
      </c>
      <c r="R1620" t="inlineStr">
        <is>
          <t>US00020</t>
        </is>
      </c>
      <c r="S1620" t="inlineStr"/>
      <c r="T1620" t="inlineStr">
        <is>
          <t>Syed Zuheb</t>
        </is>
      </c>
      <c r="U1620" t="inlineStr">
        <is>
          <t>RSM</t>
        </is>
      </c>
      <c r="V1620" t="inlineStr">
        <is>
          <t>05-08-2026 15:53:48</t>
        </is>
      </c>
      <c r="W1620" t="inlineStr">
        <is>
          <t>Vaibhav Sharma (US00001)</t>
        </is>
      </c>
      <c r="X1620" t="inlineStr">
        <is>
          <t>07-08-2026 17:42:11</t>
        </is>
      </c>
      <c r="Y1620" t="inlineStr"/>
      <c r="Z1620" t="inlineStr">
        <is>
          <t>Disty</t>
        </is>
      </c>
      <c r="AA1620" t="inlineStr">
        <is>
          <t>Distribution</t>
        </is>
      </c>
      <c r="AB1620" t="inlineStr"/>
      <c r="AC1620" t="inlineStr">
        <is>
          <t>Hold</t>
        </is>
      </c>
      <c r="AE1620" t="inlineStr"/>
      <c r="AF1620">
        <f>IF(AND(OR(D3420="South",D3420="West"),AC3420="Vacant"),TODAY()-AD3420,"")</f>
        <v/>
      </c>
    </row>
    <row r="1621">
      <c r="A1621" t="inlineStr">
        <is>
          <t>ST01852</t>
        </is>
      </c>
      <c r="B1621" t="inlineStr">
        <is>
          <t>Krishna Enterprises</t>
        </is>
      </c>
      <c r="C1621" t="inlineStr">
        <is>
          <t>CHHA19841</t>
        </is>
      </c>
      <c r="D1621" t="inlineStr">
        <is>
          <t>West</t>
        </is>
      </c>
      <c r="E1621" t="inlineStr">
        <is>
          <t>Chhattisgarh</t>
        </is>
      </c>
      <c r="F1621" t="inlineStr"/>
      <c r="G1621" t="inlineStr"/>
      <c r="H1621" t="inlineStr">
        <is>
          <t>Raipur</t>
        </is>
      </c>
      <c r="I1621" t="inlineStr"/>
      <c r="J1621" t="inlineStr"/>
      <c r="K1621" t="inlineStr">
        <is>
          <t>Active</t>
        </is>
      </c>
      <c r="L1621" t="n">
        <v>1</v>
      </c>
      <c r="M1621" t="inlineStr">
        <is>
          <t>Sanket Raval</t>
        </is>
      </c>
      <c r="N1621" t="inlineStr">
        <is>
          <t>US00597</t>
        </is>
      </c>
      <c r="O1621" t="inlineStr">
        <is>
          <t>TL</t>
        </is>
      </c>
      <c r="P1621" t="inlineStr">
        <is>
          <t>sa***@team.channelplay.in</t>
        </is>
      </c>
      <c r="Q1621" t="inlineStr">
        <is>
          <t>76******32</t>
        </is>
      </c>
      <c r="R1621" t="inlineStr">
        <is>
          <t>US00020</t>
        </is>
      </c>
      <c r="S1621" t="inlineStr"/>
      <c r="T1621" t="inlineStr">
        <is>
          <t>Syed Zuheb</t>
        </is>
      </c>
      <c r="U1621" t="inlineStr">
        <is>
          <t>RSM</t>
        </is>
      </c>
      <c r="V1621" t="inlineStr">
        <is>
          <t>05-08-2026 15:49:51</t>
        </is>
      </c>
      <c r="W1621" t="inlineStr">
        <is>
          <t>Vaibhav Sharma (US00001)</t>
        </is>
      </c>
      <c r="X1621" t="inlineStr">
        <is>
          <t>07-08-2026 17:42:11</t>
        </is>
      </c>
      <c r="Y1621" t="inlineStr"/>
      <c r="Z1621" t="inlineStr">
        <is>
          <t>Disty</t>
        </is>
      </c>
      <c r="AA1621" t="inlineStr">
        <is>
          <t>Shri Ram Electronic</t>
        </is>
      </c>
      <c r="AB1621" t="inlineStr"/>
      <c r="AC1621" t="inlineStr">
        <is>
          <t>Hold</t>
        </is>
      </c>
      <c r="AE1621" t="inlineStr"/>
      <c r="AF1621">
        <f>IF(AND(OR(D3422="South",D3422="West"),AC3422="Vacant"),TODAY()-AD3422,"")</f>
        <v/>
      </c>
    </row>
    <row r="1622">
      <c r="A1622" t="inlineStr">
        <is>
          <t>ST04923</t>
        </is>
      </c>
      <c r="B1622" t="inlineStr">
        <is>
          <t>Krishna Enterprises</t>
        </is>
      </c>
      <c r="C1622" t="inlineStr">
        <is>
          <t>CHHA19443</t>
        </is>
      </c>
      <c r="D1622" t="inlineStr">
        <is>
          <t>West</t>
        </is>
      </c>
      <c r="E1622" t="inlineStr">
        <is>
          <t>Chhattisgarh</t>
        </is>
      </c>
      <c r="F1622" t="inlineStr"/>
      <c r="G1622" t="inlineStr"/>
      <c r="H1622" t="inlineStr">
        <is>
          <t>Bilaspur</t>
        </is>
      </c>
      <c r="I1622" t="inlineStr"/>
      <c r="J1622" t="inlineStr"/>
      <c r="K1622" t="inlineStr">
        <is>
          <t>Active</t>
        </is>
      </c>
      <c r="L1622" t="n">
        <v>1</v>
      </c>
      <c r="M1622" t="inlineStr">
        <is>
          <t>Sanket Raval</t>
        </is>
      </c>
      <c r="N1622" t="inlineStr">
        <is>
          <t>US00597</t>
        </is>
      </c>
      <c r="O1622" t="inlineStr">
        <is>
          <t>TL</t>
        </is>
      </c>
      <c r="P1622" t="inlineStr">
        <is>
          <t>sa***@team.channelplay.in</t>
        </is>
      </c>
      <c r="Q1622" t="inlineStr">
        <is>
          <t>76******32</t>
        </is>
      </c>
      <c r="R1622" t="inlineStr">
        <is>
          <t>US00020</t>
        </is>
      </c>
      <c r="S1622" t="inlineStr"/>
      <c r="T1622" t="inlineStr">
        <is>
          <t>Syed Zuheb</t>
        </is>
      </c>
      <c r="U1622" t="inlineStr">
        <is>
          <t>RSM</t>
        </is>
      </c>
      <c r="V1622" t="inlineStr">
        <is>
          <t>05-08-2026 15:53:48</t>
        </is>
      </c>
      <c r="W1622" t="inlineStr">
        <is>
          <t>Vaibhav Sharma (US00001)</t>
        </is>
      </c>
      <c r="X1622" t="inlineStr">
        <is>
          <t>07-08-2026 17:42:11</t>
        </is>
      </c>
      <c r="Y1622" t="inlineStr"/>
      <c r="Z1622" t="inlineStr">
        <is>
          <t>Disty</t>
        </is>
      </c>
      <c r="AA1622" t="inlineStr">
        <is>
          <t>Shri Ram Electronic</t>
        </is>
      </c>
      <c r="AB1622" t="inlineStr"/>
      <c r="AC1622" t="inlineStr">
        <is>
          <t>Hold</t>
        </is>
      </c>
      <c r="AE1622" t="inlineStr"/>
      <c r="AF1622">
        <f>IF(AND(OR(D3423="South",D3423="West"),AC3423="Vacant"),TODAY()-AD3423,"")</f>
        <v/>
      </c>
    </row>
    <row r="1623">
      <c r="A1623" t="inlineStr">
        <is>
          <t>ST04119</t>
        </is>
      </c>
      <c r="B1623" t="inlineStr">
        <is>
          <t>Krishna Enterprises</t>
        </is>
      </c>
      <c r="C1623" t="inlineStr">
        <is>
          <t>TAMI15178</t>
        </is>
      </c>
      <c r="D1623" t="inlineStr">
        <is>
          <t>South</t>
        </is>
      </c>
      <c r="E1623" t="inlineStr">
        <is>
          <t>Tamil Nadu</t>
        </is>
      </c>
      <c r="F1623" t="inlineStr"/>
      <c r="G1623" t="inlineStr"/>
      <c r="H1623" t="inlineStr">
        <is>
          <t>Chennai</t>
        </is>
      </c>
      <c r="I1623" t="inlineStr"/>
      <c r="J1623" t="inlineStr"/>
      <c r="K1623" t="inlineStr">
        <is>
          <t>Active</t>
        </is>
      </c>
      <c r="L1623" t="n">
        <v>1</v>
      </c>
      <c r="M1623" t="inlineStr">
        <is>
          <t>Deepak K</t>
        </is>
      </c>
      <c r="N1623" t="inlineStr">
        <is>
          <t>US00610</t>
        </is>
      </c>
      <c r="O1623" t="inlineStr">
        <is>
          <t>TL</t>
        </is>
      </c>
      <c r="P1623" t="inlineStr">
        <is>
          <t>de***@team.channelplay.in</t>
        </is>
      </c>
      <c r="Q1623" t="inlineStr">
        <is>
          <t>99******27</t>
        </is>
      </c>
      <c r="R1623" t="inlineStr">
        <is>
          <t>US00020</t>
        </is>
      </c>
      <c r="S1623" t="inlineStr"/>
      <c r="T1623" t="inlineStr">
        <is>
          <t>Syed Zuheb</t>
        </is>
      </c>
      <c r="U1623" t="inlineStr">
        <is>
          <t>RSM</t>
        </is>
      </c>
      <c r="V1623" t="inlineStr">
        <is>
          <t>05-08-2026 15:53:48</t>
        </is>
      </c>
      <c r="W1623" t="inlineStr">
        <is>
          <t>Vaibhav Sharma (US00001)</t>
        </is>
      </c>
      <c r="X1623" t="inlineStr">
        <is>
          <t>07-08-2026 17:42:11</t>
        </is>
      </c>
      <c r="Y1623" t="inlineStr"/>
      <c r="Z1623" t="inlineStr">
        <is>
          <t>Disty</t>
        </is>
      </c>
      <c r="AA1623" t="inlineStr">
        <is>
          <t>Distribution</t>
        </is>
      </c>
      <c r="AB1623" t="inlineStr"/>
      <c r="AC1623" t="inlineStr">
        <is>
          <t>Hold</t>
        </is>
      </c>
      <c r="AE1623" t="inlineStr"/>
      <c r="AF1623">
        <f>IF(AND(OR(D3424="South",D3424="West"),AC3424="Vacant"),TODAY()-AD3424,"")</f>
        <v/>
      </c>
    </row>
    <row r="1624">
      <c r="A1624" t="inlineStr">
        <is>
          <t>ST04863</t>
        </is>
      </c>
      <c r="B1624" t="inlineStr">
        <is>
          <t>Krishna Enterprises</t>
        </is>
      </c>
      <c r="C1624" t="inlineStr">
        <is>
          <t>CHAT19289</t>
        </is>
      </c>
      <c r="D1624" t="inlineStr">
        <is>
          <t>West</t>
        </is>
      </c>
      <c r="E1624" t="inlineStr">
        <is>
          <t>Chhattisgarh</t>
        </is>
      </c>
      <c r="F1624" t="inlineStr"/>
      <c r="G1624" t="inlineStr"/>
      <c r="H1624" t="inlineStr">
        <is>
          <t>Bilaspur</t>
        </is>
      </c>
      <c r="I1624" t="inlineStr"/>
      <c r="J1624" t="inlineStr"/>
      <c r="K1624" t="inlineStr">
        <is>
          <t>Active</t>
        </is>
      </c>
      <c r="L1624" t="n">
        <v>1</v>
      </c>
      <c r="M1624" t="inlineStr">
        <is>
          <t>Sanket Raval</t>
        </is>
      </c>
      <c r="N1624" t="inlineStr">
        <is>
          <t>US00597</t>
        </is>
      </c>
      <c r="O1624" t="inlineStr">
        <is>
          <t>TL</t>
        </is>
      </c>
      <c r="P1624" t="inlineStr">
        <is>
          <t>sa***@team.channelplay.in</t>
        </is>
      </c>
      <c r="Q1624" t="inlineStr">
        <is>
          <t>76******32</t>
        </is>
      </c>
      <c r="R1624" t="inlineStr">
        <is>
          <t>US00020</t>
        </is>
      </c>
      <c r="S1624" t="inlineStr"/>
      <c r="T1624" t="inlineStr">
        <is>
          <t>Syed Zuheb</t>
        </is>
      </c>
      <c r="U1624" t="inlineStr">
        <is>
          <t>RSM</t>
        </is>
      </c>
      <c r="V1624" t="inlineStr">
        <is>
          <t>05-08-2026 15:53:48</t>
        </is>
      </c>
      <c r="W1624" t="inlineStr">
        <is>
          <t>Vaibhav Sharma (US00001)</t>
        </is>
      </c>
      <c r="X1624" t="inlineStr">
        <is>
          <t>07-08-2026 17:42:11</t>
        </is>
      </c>
      <c r="Y1624" t="inlineStr"/>
      <c r="Z1624" t="inlineStr">
        <is>
          <t>Disty</t>
        </is>
      </c>
      <c r="AA1624" t="inlineStr">
        <is>
          <t>Shri Ram Electronic</t>
        </is>
      </c>
      <c r="AB1624" t="inlineStr"/>
      <c r="AC1624" t="inlineStr">
        <is>
          <t>Hold</t>
        </is>
      </c>
      <c r="AE1624" t="inlineStr"/>
      <c r="AF1624">
        <f>IF(AND(OR(D3425="South",D3425="West"),AC3425="Vacant"),TODAY()-AD3425,"")</f>
        <v/>
      </c>
    </row>
    <row r="1625">
      <c r="A1625" t="inlineStr">
        <is>
          <t>ST05030</t>
        </is>
      </c>
      <c r="B1625" t="inlineStr">
        <is>
          <t>Krishna Enterprises</t>
        </is>
      </c>
      <c r="C1625" t="inlineStr">
        <is>
          <t>CHHA19550</t>
        </is>
      </c>
      <c r="D1625" t="inlineStr">
        <is>
          <t>West</t>
        </is>
      </c>
      <c r="E1625" t="inlineStr">
        <is>
          <t>Chhattisgarh</t>
        </is>
      </c>
      <c r="F1625" t="inlineStr"/>
      <c r="G1625" t="inlineStr"/>
      <c r="H1625" t="inlineStr">
        <is>
          <t>Bilaspur</t>
        </is>
      </c>
      <c r="I1625" t="inlineStr"/>
      <c r="J1625" t="inlineStr"/>
      <c r="K1625" t="inlineStr">
        <is>
          <t>Active</t>
        </is>
      </c>
      <c r="L1625" t="n">
        <v>1</v>
      </c>
      <c r="M1625" t="inlineStr">
        <is>
          <t>Sanket Raval</t>
        </is>
      </c>
      <c r="N1625" t="inlineStr">
        <is>
          <t>US00597</t>
        </is>
      </c>
      <c r="O1625" t="inlineStr">
        <is>
          <t>TL</t>
        </is>
      </c>
      <c r="P1625" t="inlineStr">
        <is>
          <t>sa***@team.channelplay.in</t>
        </is>
      </c>
      <c r="Q1625" t="inlineStr">
        <is>
          <t>76******32</t>
        </is>
      </c>
      <c r="R1625" t="inlineStr">
        <is>
          <t>US00020</t>
        </is>
      </c>
      <c r="S1625" t="inlineStr"/>
      <c r="T1625" t="inlineStr">
        <is>
          <t>Syed Zuheb</t>
        </is>
      </c>
      <c r="U1625" t="inlineStr">
        <is>
          <t>RSM</t>
        </is>
      </c>
      <c r="V1625" t="inlineStr">
        <is>
          <t>05-08-2026 15:53:48</t>
        </is>
      </c>
      <c r="W1625" t="inlineStr">
        <is>
          <t>Vaibhav Sharma (US00001)</t>
        </is>
      </c>
      <c r="X1625" t="inlineStr">
        <is>
          <t>07-08-2026 17:42:11</t>
        </is>
      </c>
      <c r="Y1625" t="inlineStr"/>
      <c r="Z1625" t="inlineStr">
        <is>
          <t>Disty</t>
        </is>
      </c>
      <c r="AA1625" t="inlineStr">
        <is>
          <t>Shri Ram Electronic</t>
        </is>
      </c>
      <c r="AB1625" t="inlineStr"/>
      <c r="AC1625" t="inlineStr">
        <is>
          <t>Hold</t>
        </is>
      </c>
      <c r="AE1625" t="inlineStr"/>
      <c r="AF1625">
        <f>IF(AND(OR(D3426="South",D3426="West"),AC3426="Vacant"),TODAY()-AD3426,"")</f>
        <v/>
      </c>
    </row>
    <row r="1626">
      <c r="A1626" t="inlineStr">
        <is>
          <t>ST02832</t>
        </is>
      </c>
      <c r="B1626" t="inlineStr">
        <is>
          <t>Krishna Mobile</t>
        </is>
      </c>
      <c r="C1626" t="inlineStr">
        <is>
          <t>MAHA16809</t>
        </is>
      </c>
      <c r="D1626" t="inlineStr">
        <is>
          <t>West</t>
        </is>
      </c>
      <c r="E1626" t="inlineStr">
        <is>
          <t>Maharashtra</t>
        </is>
      </c>
      <c r="F1626" t="inlineStr"/>
      <c r="G1626" t="inlineStr"/>
      <c r="H1626" t="inlineStr">
        <is>
          <t>Wardha</t>
        </is>
      </c>
      <c r="I1626" t="inlineStr"/>
      <c r="J1626" t="inlineStr"/>
      <c r="K1626" t="inlineStr">
        <is>
          <t>Active</t>
        </is>
      </c>
      <c r="L1626" t="n">
        <v>1</v>
      </c>
      <c r="M1626" t="inlineStr">
        <is>
          <t>Shankar Chavan</t>
        </is>
      </c>
      <c r="N1626" t="inlineStr">
        <is>
          <t>US00596</t>
        </is>
      </c>
      <c r="O1626" t="inlineStr">
        <is>
          <t>TL</t>
        </is>
      </c>
      <c r="P1626" t="inlineStr">
        <is>
          <t>sh***@team.channelplay.in</t>
        </is>
      </c>
      <c r="Q1626" t="inlineStr">
        <is>
          <t>82******24</t>
        </is>
      </c>
      <c r="R1626" t="inlineStr">
        <is>
          <t>US00020</t>
        </is>
      </c>
      <c r="S1626" t="inlineStr"/>
      <c r="T1626" t="inlineStr">
        <is>
          <t>Syed Zuheb</t>
        </is>
      </c>
      <c r="U1626" t="inlineStr">
        <is>
          <t>RSM</t>
        </is>
      </c>
      <c r="V1626" t="inlineStr">
        <is>
          <t>05-08-2026 15:53:48</t>
        </is>
      </c>
      <c r="W1626" t="inlineStr">
        <is>
          <t>Vaibhav Sharma (US00001)</t>
        </is>
      </c>
      <c r="X1626" t="inlineStr">
        <is>
          <t>07-08-2026 17:42:11</t>
        </is>
      </c>
      <c r="Y1626" t="inlineStr"/>
      <c r="Z1626" t="inlineStr">
        <is>
          <t>Disty</t>
        </is>
      </c>
      <c r="AA1626" t="inlineStr">
        <is>
          <t>Distribution</t>
        </is>
      </c>
      <c r="AB1626" t="inlineStr"/>
      <c r="AC1626" t="inlineStr">
        <is>
          <t>Hold</t>
        </is>
      </c>
      <c r="AE1626" t="inlineStr"/>
      <c r="AF1626">
        <f>IF(AND(OR(D3427="South",D3427="West"),AC3427="Vacant"),TODAY()-AD3427,"")</f>
        <v/>
      </c>
    </row>
    <row r="1627">
      <c r="A1627" t="inlineStr">
        <is>
          <t>ST01295</t>
        </is>
      </c>
      <c r="B1627" t="inlineStr">
        <is>
          <t>Krishna Mobile Ele</t>
        </is>
      </c>
      <c r="C1627" t="inlineStr">
        <is>
          <t>MAHA18866</t>
        </is>
      </c>
      <c r="D1627" t="inlineStr">
        <is>
          <t>West</t>
        </is>
      </c>
      <c r="E1627" t="inlineStr">
        <is>
          <t>Maharashtra</t>
        </is>
      </c>
      <c r="F1627" t="inlineStr"/>
      <c r="G1627" t="inlineStr"/>
      <c r="H1627" t="inlineStr">
        <is>
          <t>Jalan</t>
        </is>
      </c>
      <c r="I1627" t="inlineStr"/>
      <c r="J1627" t="inlineStr"/>
      <c r="K1627" t="inlineStr">
        <is>
          <t>Active</t>
        </is>
      </c>
      <c r="L1627" t="n">
        <v>1</v>
      </c>
      <c r="M1627" t="inlineStr">
        <is>
          <t>Shankar Chavan</t>
        </is>
      </c>
      <c r="N1627" t="inlineStr">
        <is>
          <t>US00596</t>
        </is>
      </c>
      <c r="O1627" t="inlineStr">
        <is>
          <t>TL</t>
        </is>
      </c>
      <c r="P1627" t="inlineStr">
        <is>
          <t>sh***@team.channelplay.in</t>
        </is>
      </c>
      <c r="Q1627" t="inlineStr">
        <is>
          <t>82******24</t>
        </is>
      </c>
      <c r="R1627" t="inlineStr">
        <is>
          <t>US00020</t>
        </is>
      </c>
      <c r="S1627" t="inlineStr"/>
      <c r="T1627" t="inlineStr">
        <is>
          <t>Syed Zuheb</t>
        </is>
      </c>
      <c r="U1627" t="inlineStr">
        <is>
          <t>RSM</t>
        </is>
      </c>
      <c r="V1627" t="inlineStr">
        <is>
          <t>05-08-2026 15:47:09</t>
        </is>
      </c>
      <c r="W1627" t="inlineStr">
        <is>
          <t>Vaibhav Sharma (US00001)</t>
        </is>
      </c>
      <c r="X1627" t="inlineStr">
        <is>
          <t>07-08-2026 17:42:11</t>
        </is>
      </c>
      <c r="Y1627" t="inlineStr"/>
      <c r="Z1627" t="inlineStr">
        <is>
          <t>Disty</t>
        </is>
      </c>
      <c r="AA1627" t="inlineStr">
        <is>
          <t>Distribution</t>
        </is>
      </c>
      <c r="AB1627" t="inlineStr"/>
      <c r="AC1627" t="inlineStr">
        <is>
          <t>Hold</t>
        </is>
      </c>
      <c r="AE1627" t="inlineStr"/>
      <c r="AF1627">
        <f>IF(AND(OR(D3428="South",D3428="West"),AC3428="Vacant"),TODAY()-AD3428,"")</f>
        <v/>
      </c>
    </row>
    <row r="1628">
      <c r="A1628" t="inlineStr">
        <is>
          <t>ST02320</t>
        </is>
      </c>
      <c r="B1628" t="inlineStr">
        <is>
          <t>Krishna Mobile Gallery</t>
        </is>
      </c>
      <c r="C1628" t="inlineStr">
        <is>
          <t>MADH16720</t>
        </is>
      </c>
      <c r="D1628" t="inlineStr">
        <is>
          <t>West</t>
        </is>
      </c>
      <c r="E1628" t="inlineStr">
        <is>
          <t>Madhya Pradesh</t>
        </is>
      </c>
      <c r="F1628" t="inlineStr"/>
      <c r="G1628" t="inlineStr"/>
      <c r="H1628" t="inlineStr">
        <is>
          <t>Ujjain</t>
        </is>
      </c>
      <c r="I1628" t="inlineStr"/>
      <c r="J1628" t="inlineStr"/>
      <c r="K1628" t="inlineStr">
        <is>
          <t>Active</t>
        </is>
      </c>
      <c r="L1628" t="n">
        <v>1</v>
      </c>
      <c r="M1628" t="inlineStr">
        <is>
          <t>Sanket Raval</t>
        </is>
      </c>
      <c r="N1628" t="inlineStr">
        <is>
          <t>US00597</t>
        </is>
      </c>
      <c r="O1628" t="inlineStr">
        <is>
          <t>TL</t>
        </is>
      </c>
      <c r="P1628" t="inlineStr">
        <is>
          <t>sa***@team.channelplay.in</t>
        </is>
      </c>
      <c r="Q1628" t="inlineStr">
        <is>
          <t>76******32</t>
        </is>
      </c>
      <c r="R1628" t="inlineStr">
        <is>
          <t>US00020</t>
        </is>
      </c>
      <c r="S1628" t="inlineStr"/>
      <c r="T1628" t="inlineStr">
        <is>
          <t>Syed Zuheb</t>
        </is>
      </c>
      <c r="U1628" t="inlineStr">
        <is>
          <t>RSM</t>
        </is>
      </c>
      <c r="V1628" t="inlineStr">
        <is>
          <t>05-08-2026 15:53:48</t>
        </is>
      </c>
      <c r="W1628" t="inlineStr">
        <is>
          <t>Vaibhav Sharma (US00001)</t>
        </is>
      </c>
      <c r="X1628" t="inlineStr">
        <is>
          <t>07-08-2026 17:42:11</t>
        </is>
      </c>
      <c r="Y1628" t="inlineStr"/>
      <c r="Z1628" t="inlineStr">
        <is>
          <t>Disty</t>
        </is>
      </c>
      <c r="AA1628" t="inlineStr">
        <is>
          <t>Modi Marketing</t>
        </is>
      </c>
      <c r="AB1628" t="inlineStr"/>
      <c r="AC1628" t="inlineStr">
        <is>
          <t>Hold</t>
        </is>
      </c>
      <c r="AE1628" t="inlineStr"/>
      <c r="AF1628">
        <f>IF(AND(OR(D3430="South",D3430="West"),AC3430="Vacant"),TODAY()-AD3430,"")</f>
        <v/>
      </c>
    </row>
    <row r="1629">
      <c r="A1629" t="inlineStr">
        <is>
          <t>ST00987</t>
        </is>
      </c>
      <c r="B1629" t="inlineStr">
        <is>
          <t>Krishna Mobile Kadodra Char Rasta Kadodra</t>
        </is>
      </c>
      <c r="C1629" t="inlineStr">
        <is>
          <t>GUJA14690</t>
        </is>
      </c>
      <c r="D1629" t="inlineStr">
        <is>
          <t>West</t>
        </is>
      </c>
      <c r="E1629" t="inlineStr">
        <is>
          <t>Gujarat</t>
        </is>
      </c>
      <c r="F1629" t="inlineStr"/>
      <c r="G1629" t="inlineStr"/>
      <c r="H1629" t="inlineStr">
        <is>
          <t>Surat</t>
        </is>
      </c>
      <c r="I1629" t="inlineStr"/>
      <c r="J1629" t="inlineStr"/>
      <c r="K1629" t="inlineStr">
        <is>
          <t>Active</t>
        </is>
      </c>
      <c r="L1629" t="n">
        <v>1</v>
      </c>
      <c r="M1629" t="inlineStr">
        <is>
          <t>Sanket Raval</t>
        </is>
      </c>
      <c r="N1629" t="inlineStr">
        <is>
          <t>US00597</t>
        </is>
      </c>
      <c r="O1629" t="inlineStr">
        <is>
          <t>TL</t>
        </is>
      </c>
      <c r="P1629" t="inlineStr">
        <is>
          <t>sa***@team.channelplay.in</t>
        </is>
      </c>
      <c r="Q1629" t="inlineStr">
        <is>
          <t>76******32</t>
        </is>
      </c>
      <c r="R1629" t="inlineStr">
        <is>
          <t>US00020</t>
        </is>
      </c>
      <c r="S1629" t="inlineStr"/>
      <c r="T1629" t="inlineStr">
        <is>
          <t>Syed Zuheb</t>
        </is>
      </c>
      <c r="U1629" t="inlineStr">
        <is>
          <t>RSM</t>
        </is>
      </c>
      <c r="V1629" t="inlineStr">
        <is>
          <t>05-08-2026 15:46:36</t>
        </is>
      </c>
      <c r="W1629" t="inlineStr">
        <is>
          <t>Vaibhav Sharma (US00001)</t>
        </is>
      </c>
      <c r="X1629" t="inlineStr">
        <is>
          <t>07-08-2026 17:42:11</t>
        </is>
      </c>
      <c r="Y1629" t="inlineStr"/>
      <c r="Z1629" t="inlineStr">
        <is>
          <t>Disty</t>
        </is>
      </c>
      <c r="AA1629" t="inlineStr">
        <is>
          <t>Distribution</t>
        </is>
      </c>
      <c r="AB1629" t="inlineStr"/>
      <c r="AC1629" t="inlineStr">
        <is>
          <t>Hold</t>
        </is>
      </c>
      <c r="AE1629" t="inlineStr"/>
      <c r="AF1629">
        <f>IF(AND(OR(D3431="South",D3431="West"),AC3431="Vacant"),TODAY()-AD3431,"")</f>
        <v/>
      </c>
    </row>
    <row r="1630">
      <c r="A1630" t="inlineStr">
        <is>
          <t>ST04924</t>
        </is>
      </c>
      <c r="B1630" t="inlineStr">
        <is>
          <t>Krishna Mobile Opp Time Place</t>
        </is>
      </c>
      <c r="C1630" t="inlineStr">
        <is>
          <t>CHHA19444</t>
        </is>
      </c>
      <c r="D1630" t="inlineStr">
        <is>
          <t>West</t>
        </is>
      </c>
      <c r="E1630" t="inlineStr">
        <is>
          <t>Chhattisgarh</t>
        </is>
      </c>
      <c r="F1630" t="inlineStr"/>
      <c r="G1630" t="inlineStr"/>
      <c r="H1630" t="inlineStr">
        <is>
          <t>Bilaspur</t>
        </is>
      </c>
      <c r="I1630" t="inlineStr"/>
      <c r="J1630" t="inlineStr"/>
      <c r="K1630" t="inlineStr">
        <is>
          <t>Active</t>
        </is>
      </c>
      <c r="L1630" t="n">
        <v>1</v>
      </c>
      <c r="M1630" t="inlineStr">
        <is>
          <t>Sanket Raval</t>
        </is>
      </c>
      <c r="N1630" t="inlineStr">
        <is>
          <t>US00597</t>
        </is>
      </c>
      <c r="O1630" t="inlineStr">
        <is>
          <t>TL</t>
        </is>
      </c>
      <c r="P1630" t="inlineStr">
        <is>
          <t>sa***@team.channelplay.in</t>
        </is>
      </c>
      <c r="Q1630" t="inlineStr">
        <is>
          <t>76******32</t>
        </is>
      </c>
      <c r="R1630" t="inlineStr">
        <is>
          <t>US00020</t>
        </is>
      </c>
      <c r="S1630" t="inlineStr"/>
      <c r="T1630" t="inlineStr">
        <is>
          <t>Syed Zuheb</t>
        </is>
      </c>
      <c r="U1630" t="inlineStr">
        <is>
          <t>RSM</t>
        </is>
      </c>
      <c r="V1630" t="inlineStr">
        <is>
          <t>05-08-2026 15:53:48</t>
        </is>
      </c>
      <c r="W1630" t="inlineStr">
        <is>
          <t>Vaibhav Sharma (US00001)</t>
        </is>
      </c>
      <c r="X1630" t="inlineStr">
        <is>
          <t>07-08-2026 17:42:11</t>
        </is>
      </c>
      <c r="Y1630" t="inlineStr"/>
      <c r="Z1630" t="inlineStr">
        <is>
          <t>Disty</t>
        </is>
      </c>
      <c r="AA1630" t="inlineStr">
        <is>
          <t>Shri Ram Electronic</t>
        </is>
      </c>
      <c r="AB1630" t="inlineStr"/>
      <c r="AC1630" t="inlineStr">
        <is>
          <t>Hold</t>
        </is>
      </c>
      <c r="AE1630" t="inlineStr"/>
      <c r="AF1630">
        <f>IF(AND(OR(D3432="South",D3432="West"),AC3432="Vacant"),TODAY()-AD3432,"")</f>
        <v/>
      </c>
    </row>
    <row r="1631">
      <c r="A1631" t="inlineStr">
        <is>
          <t>ST05058</t>
        </is>
      </c>
      <c r="B1631" t="inlineStr">
        <is>
          <t>Krishna Radio Pali</t>
        </is>
      </c>
      <c r="C1631" t="inlineStr">
        <is>
          <t>CHHA19578</t>
        </is>
      </c>
      <c r="D1631" t="inlineStr">
        <is>
          <t>West</t>
        </is>
      </c>
      <c r="E1631" t="inlineStr">
        <is>
          <t>Chhattisgarh</t>
        </is>
      </c>
      <c r="F1631" t="inlineStr"/>
      <c r="G1631" t="inlineStr"/>
      <c r="H1631" t="inlineStr">
        <is>
          <t>Bilaspur</t>
        </is>
      </c>
      <c r="I1631" t="n">
        <v>22.37135748</v>
      </c>
      <c r="J1631" t="n">
        <v>82.32109006</v>
      </c>
      <c r="K1631" t="inlineStr">
        <is>
          <t>Active</t>
        </is>
      </c>
      <c r="L1631" t="n">
        <v>1</v>
      </c>
      <c r="M1631" t="inlineStr">
        <is>
          <t>Sanket Raval</t>
        </is>
      </c>
      <c r="N1631" t="inlineStr">
        <is>
          <t>US00597</t>
        </is>
      </c>
      <c r="O1631" t="inlineStr">
        <is>
          <t>TL</t>
        </is>
      </c>
      <c r="P1631" t="inlineStr">
        <is>
          <t>sa***@team.channelplay.in</t>
        </is>
      </c>
      <c r="Q1631" t="inlineStr">
        <is>
          <t>76******32</t>
        </is>
      </c>
      <c r="R1631" t="inlineStr">
        <is>
          <t>US00020</t>
        </is>
      </c>
      <c r="S1631" t="inlineStr"/>
      <c r="T1631" t="inlineStr">
        <is>
          <t>Syed Zuheb</t>
        </is>
      </c>
      <c r="U1631" t="inlineStr">
        <is>
          <t>RSM</t>
        </is>
      </c>
      <c r="V1631" t="inlineStr">
        <is>
          <t>05-08-2026 15:53:48</t>
        </is>
      </c>
      <c r="W1631" t="inlineStr">
        <is>
          <t>Vaibhav Sharma (US00001)</t>
        </is>
      </c>
      <c r="X1631" t="inlineStr">
        <is>
          <t>07-08-2026 17:42:11</t>
        </is>
      </c>
      <c r="Y1631" t="inlineStr"/>
      <c r="Z1631" t="inlineStr">
        <is>
          <t>Disty</t>
        </is>
      </c>
      <c r="AA1631" t="inlineStr">
        <is>
          <t>Shri Ram Electronic</t>
        </is>
      </c>
      <c r="AB1631" t="inlineStr"/>
      <c r="AC1631" t="inlineStr">
        <is>
          <t>Hold</t>
        </is>
      </c>
      <c r="AE1631" t="inlineStr"/>
      <c r="AF1631">
        <f>IF(AND(OR(D3434="South",D3434="West"),AC3434="Vacant"),TODAY()-AD3434,"")</f>
        <v/>
      </c>
    </row>
    <row r="1632">
      <c r="A1632" t="inlineStr">
        <is>
          <t>ST01913</t>
        </is>
      </c>
      <c r="B1632" t="inlineStr">
        <is>
          <t>Krishna Sales</t>
        </is>
      </c>
      <c r="C1632" t="inlineStr">
        <is>
          <t>CHHA19902</t>
        </is>
      </c>
      <c r="D1632" t="inlineStr">
        <is>
          <t>West</t>
        </is>
      </c>
      <c r="E1632" t="inlineStr">
        <is>
          <t>Chhattisgarh</t>
        </is>
      </c>
      <c r="F1632" t="inlineStr"/>
      <c r="G1632" t="inlineStr"/>
      <c r="H1632" t="inlineStr">
        <is>
          <t>Raipur</t>
        </is>
      </c>
      <c r="I1632" t="inlineStr"/>
      <c r="J1632" t="inlineStr"/>
      <c r="K1632" t="inlineStr">
        <is>
          <t>Active</t>
        </is>
      </c>
      <c r="L1632" t="n">
        <v>1</v>
      </c>
      <c r="M1632" t="inlineStr">
        <is>
          <t>Sanket Raval</t>
        </is>
      </c>
      <c r="N1632" t="inlineStr">
        <is>
          <t>US00597</t>
        </is>
      </c>
      <c r="O1632" t="inlineStr">
        <is>
          <t>TL</t>
        </is>
      </c>
      <c r="P1632" t="inlineStr">
        <is>
          <t>sa***@team.channelplay.in</t>
        </is>
      </c>
      <c r="Q1632" t="inlineStr">
        <is>
          <t>76******32</t>
        </is>
      </c>
      <c r="R1632" t="inlineStr">
        <is>
          <t>US00020</t>
        </is>
      </c>
      <c r="S1632" t="inlineStr"/>
      <c r="T1632" t="inlineStr">
        <is>
          <t>Syed Zuheb</t>
        </is>
      </c>
      <c r="U1632" t="inlineStr">
        <is>
          <t>RSM</t>
        </is>
      </c>
      <c r="V1632" t="inlineStr">
        <is>
          <t>05-08-2026 15:49:54</t>
        </is>
      </c>
      <c r="W1632" t="inlineStr">
        <is>
          <t>Vaibhav Sharma (US00001)</t>
        </is>
      </c>
      <c r="X1632" t="inlineStr">
        <is>
          <t>07-08-2026 17:42:11</t>
        </is>
      </c>
      <c r="Y1632" t="inlineStr"/>
      <c r="Z1632" t="inlineStr">
        <is>
          <t>Disty</t>
        </is>
      </c>
      <c r="AA1632" t="inlineStr">
        <is>
          <t>Shri Ram Electronic</t>
        </is>
      </c>
      <c r="AB1632" t="inlineStr"/>
      <c r="AC1632" t="inlineStr">
        <is>
          <t>Hold</t>
        </is>
      </c>
      <c r="AE1632" t="inlineStr"/>
      <c r="AF1632">
        <f>IF(AND(OR(D3435="South",D3435="West"),AC3435="Vacant"),TODAY()-AD3435,"")</f>
        <v/>
      </c>
    </row>
    <row r="1633">
      <c r="A1633" t="inlineStr">
        <is>
          <t>ST01199</t>
        </is>
      </c>
      <c r="B1633" t="inlineStr">
        <is>
          <t>Krupasidhnu Furniture Bhoom</t>
        </is>
      </c>
      <c r="C1633" t="inlineStr">
        <is>
          <t>MAHA13516</t>
        </is>
      </c>
      <c r="D1633" t="inlineStr">
        <is>
          <t>West</t>
        </is>
      </c>
      <c r="E1633" t="inlineStr">
        <is>
          <t>Maharashtra</t>
        </is>
      </c>
      <c r="F1633" t="inlineStr"/>
      <c r="G1633" t="inlineStr"/>
      <c r="H1633" t="inlineStr">
        <is>
          <t>Bhoom</t>
        </is>
      </c>
      <c r="I1633" t="inlineStr"/>
      <c r="J1633" t="inlineStr"/>
      <c r="K1633" t="inlineStr">
        <is>
          <t>Active</t>
        </is>
      </c>
      <c r="L1633" t="n">
        <v>1</v>
      </c>
      <c r="M1633" t="inlineStr">
        <is>
          <t>Shankar Chavan</t>
        </is>
      </c>
      <c r="N1633" t="inlineStr">
        <is>
          <t>US00596</t>
        </is>
      </c>
      <c r="O1633" t="inlineStr">
        <is>
          <t>TL</t>
        </is>
      </c>
      <c r="P1633" t="inlineStr">
        <is>
          <t>sh***@team.channelplay.in</t>
        </is>
      </c>
      <c r="Q1633" t="inlineStr">
        <is>
          <t>82******24</t>
        </is>
      </c>
      <c r="R1633" t="inlineStr">
        <is>
          <t>US00020</t>
        </is>
      </c>
      <c r="S1633" t="inlineStr"/>
      <c r="T1633" t="inlineStr">
        <is>
          <t>Syed Zuheb</t>
        </is>
      </c>
      <c r="U1633" t="inlineStr">
        <is>
          <t>RSM</t>
        </is>
      </c>
      <c r="V1633" t="inlineStr">
        <is>
          <t>05-08-2026 15:46:56</t>
        </is>
      </c>
      <c r="W1633" t="inlineStr">
        <is>
          <t>Vaibhav Sharma (US00001)</t>
        </is>
      </c>
      <c r="X1633" t="inlineStr">
        <is>
          <t>07-08-2026 17:42:11</t>
        </is>
      </c>
      <c r="Y1633" t="inlineStr"/>
      <c r="Z1633" t="inlineStr">
        <is>
          <t>Disty</t>
        </is>
      </c>
      <c r="AA1633" t="inlineStr">
        <is>
          <t>Distribution</t>
        </is>
      </c>
      <c r="AB1633" t="inlineStr"/>
      <c r="AC1633" t="inlineStr">
        <is>
          <t>Hold</t>
        </is>
      </c>
      <c r="AE1633" t="inlineStr"/>
      <c r="AF1633">
        <f>IF(AND(OR(D3437="South",D3437="West"),AC3437="Vacant"),TODAY()-AD3437,"")</f>
        <v/>
      </c>
    </row>
    <row r="1634">
      <c r="A1634" t="inlineStr">
        <is>
          <t>ST01236</t>
        </is>
      </c>
      <c r="B1634" t="inlineStr">
        <is>
          <t>Krushna Electronics And Mobile</t>
        </is>
      </c>
      <c r="C1634" t="inlineStr">
        <is>
          <t>MAHA16520</t>
        </is>
      </c>
      <c r="D1634" t="inlineStr">
        <is>
          <t>West</t>
        </is>
      </c>
      <c r="E1634" t="inlineStr">
        <is>
          <t>Maharashtra</t>
        </is>
      </c>
      <c r="F1634" t="inlineStr"/>
      <c r="G1634" t="inlineStr"/>
      <c r="H1634" t="inlineStr">
        <is>
          <t>Warud</t>
        </is>
      </c>
      <c r="I1634" t="inlineStr"/>
      <c r="J1634" t="inlineStr"/>
      <c r="K1634" t="inlineStr">
        <is>
          <t>Active</t>
        </is>
      </c>
      <c r="L1634" t="n">
        <v>1</v>
      </c>
      <c r="M1634" t="inlineStr">
        <is>
          <t>Shankar Chavan</t>
        </is>
      </c>
      <c r="N1634" t="inlineStr">
        <is>
          <t>US00596</t>
        </is>
      </c>
      <c r="O1634" t="inlineStr">
        <is>
          <t>TL</t>
        </is>
      </c>
      <c r="P1634" t="inlineStr">
        <is>
          <t>sh***@team.channelplay.in</t>
        </is>
      </c>
      <c r="Q1634" t="inlineStr">
        <is>
          <t>82******24</t>
        </is>
      </c>
      <c r="R1634" t="inlineStr">
        <is>
          <t>US00020</t>
        </is>
      </c>
      <c r="S1634" t="inlineStr"/>
      <c r="T1634" t="inlineStr">
        <is>
          <t>Syed Zuheb</t>
        </is>
      </c>
      <c r="U1634" t="inlineStr">
        <is>
          <t>RSM</t>
        </is>
      </c>
      <c r="V1634" t="inlineStr">
        <is>
          <t>05-08-2026 15:47:00</t>
        </is>
      </c>
      <c r="W1634" t="inlineStr">
        <is>
          <t>Vaibhav Sharma (US00001)</t>
        </is>
      </c>
      <c r="X1634" t="inlineStr">
        <is>
          <t>07-08-2026 17:42:11</t>
        </is>
      </c>
      <c r="Y1634" t="inlineStr"/>
      <c r="Z1634" t="inlineStr">
        <is>
          <t>Disty</t>
        </is>
      </c>
      <c r="AA1634" t="inlineStr">
        <is>
          <t>Distribution</t>
        </is>
      </c>
      <c r="AB1634" t="inlineStr"/>
      <c r="AC1634" t="inlineStr">
        <is>
          <t>Hold</t>
        </is>
      </c>
      <c r="AE1634" t="inlineStr"/>
      <c r="AF1634">
        <f>IF(AND(OR(D3438="South",D3438="West"),AC3438="Vacant"),TODAY()-AD3438,"")</f>
        <v/>
      </c>
    </row>
    <row r="1635">
      <c r="A1635" t="inlineStr">
        <is>
          <t>ST02693</t>
        </is>
      </c>
      <c r="B1635" t="inlineStr">
        <is>
          <t>Krushna Enterprises</t>
        </is>
      </c>
      <c r="C1635" t="inlineStr">
        <is>
          <t>MAHA15012</t>
        </is>
      </c>
      <c r="D1635" t="inlineStr">
        <is>
          <t>West</t>
        </is>
      </c>
      <c r="E1635" t="inlineStr">
        <is>
          <t>Maharashtra</t>
        </is>
      </c>
      <c r="F1635" t="inlineStr"/>
      <c r="G1635" t="inlineStr"/>
      <c r="H1635" t="inlineStr">
        <is>
          <t>Nanded</t>
        </is>
      </c>
      <c r="I1635" t="n">
        <v>19.616078</v>
      </c>
      <c r="J1635" t="n">
        <v>78.19972009999999</v>
      </c>
      <c r="K1635" t="inlineStr">
        <is>
          <t>Active</t>
        </is>
      </c>
      <c r="L1635" t="n">
        <v>1</v>
      </c>
      <c r="M1635" t="inlineStr">
        <is>
          <t>Shankar Chavan</t>
        </is>
      </c>
      <c r="N1635" t="inlineStr">
        <is>
          <t>US00596</t>
        </is>
      </c>
      <c r="O1635" t="inlineStr">
        <is>
          <t>TL</t>
        </is>
      </c>
      <c r="P1635" t="inlineStr">
        <is>
          <t>sh***@team.channelplay.in</t>
        </is>
      </c>
      <c r="Q1635" t="inlineStr">
        <is>
          <t>82******24</t>
        </is>
      </c>
      <c r="R1635" t="inlineStr">
        <is>
          <t>US00020</t>
        </is>
      </c>
      <c r="S1635" t="inlineStr"/>
      <c r="T1635" t="inlineStr">
        <is>
          <t>Syed Zuheb</t>
        </is>
      </c>
      <c r="U1635" t="inlineStr">
        <is>
          <t>RSM</t>
        </is>
      </c>
      <c r="V1635" t="inlineStr">
        <is>
          <t>05-08-2026 15:53:48</t>
        </is>
      </c>
      <c r="W1635" t="inlineStr">
        <is>
          <t>Vaibhav Sharma (US00001)</t>
        </is>
      </c>
      <c r="X1635" t="inlineStr">
        <is>
          <t>07-08-2026 17:42:11</t>
        </is>
      </c>
      <c r="Y1635" t="inlineStr"/>
      <c r="Z1635" t="inlineStr">
        <is>
          <t>Disty</t>
        </is>
      </c>
      <c r="AA1635" t="inlineStr">
        <is>
          <t>Distribution</t>
        </is>
      </c>
      <c r="AB1635" t="inlineStr"/>
      <c r="AC1635" t="inlineStr">
        <is>
          <t>Hold</t>
        </is>
      </c>
      <c r="AE1635" t="inlineStr"/>
      <c r="AF1635">
        <f>IF(AND(OR(D3439="South",D3439="West"),AC3439="Vacant"),TODAY()-AD3439,"")</f>
        <v/>
      </c>
    </row>
    <row r="1636">
      <c r="A1636" t="inlineStr">
        <is>
          <t>ST01305</t>
        </is>
      </c>
      <c r="B1636" t="inlineStr">
        <is>
          <t>Krushna Mobile</t>
        </is>
      </c>
      <c r="C1636" t="inlineStr">
        <is>
          <t>MAHA18876</t>
        </is>
      </c>
      <c r="D1636" t="inlineStr">
        <is>
          <t>West</t>
        </is>
      </c>
      <c r="E1636" t="inlineStr">
        <is>
          <t>Maharashtra</t>
        </is>
      </c>
      <c r="F1636" t="inlineStr"/>
      <c r="G1636" t="inlineStr"/>
      <c r="H1636" t="inlineStr">
        <is>
          <t>Jalan</t>
        </is>
      </c>
      <c r="I1636" t="inlineStr"/>
      <c r="J1636" t="inlineStr"/>
      <c r="K1636" t="inlineStr">
        <is>
          <t>Active</t>
        </is>
      </c>
      <c r="L1636" t="n">
        <v>1</v>
      </c>
      <c r="M1636" t="inlineStr">
        <is>
          <t>Shankar Chavan</t>
        </is>
      </c>
      <c r="N1636" t="inlineStr">
        <is>
          <t>US00596</t>
        </is>
      </c>
      <c r="O1636" t="inlineStr">
        <is>
          <t>TL</t>
        </is>
      </c>
      <c r="P1636" t="inlineStr">
        <is>
          <t>sh***@team.channelplay.in</t>
        </is>
      </c>
      <c r="Q1636" t="inlineStr">
        <is>
          <t>82******24</t>
        </is>
      </c>
      <c r="R1636" t="inlineStr">
        <is>
          <t>US00020</t>
        </is>
      </c>
      <c r="S1636" t="inlineStr"/>
      <c r="T1636" t="inlineStr">
        <is>
          <t>Syed Zuheb</t>
        </is>
      </c>
      <c r="U1636" t="inlineStr">
        <is>
          <t>RSM</t>
        </is>
      </c>
      <c r="V1636" t="inlineStr">
        <is>
          <t>05-08-2026 15:47:10</t>
        </is>
      </c>
      <c r="W1636" t="inlineStr">
        <is>
          <t>Vaibhav Sharma (US00001)</t>
        </is>
      </c>
      <c r="X1636" t="inlineStr">
        <is>
          <t>07-08-2026 17:42:11</t>
        </is>
      </c>
      <c r="Y1636" t="inlineStr"/>
      <c r="Z1636" t="inlineStr">
        <is>
          <t>Disty</t>
        </is>
      </c>
      <c r="AA1636" t="inlineStr">
        <is>
          <t>Distribution</t>
        </is>
      </c>
      <c r="AB1636" t="inlineStr"/>
      <c r="AC1636" t="inlineStr">
        <is>
          <t>Hold</t>
        </is>
      </c>
      <c r="AE1636" t="inlineStr"/>
      <c r="AF1636">
        <f>IF(AND(OR(D3440="South",D3440="West"),AC3440="Vacant"),TODAY()-AD3440,"")</f>
        <v/>
      </c>
    </row>
    <row r="1637">
      <c r="A1637" t="inlineStr">
        <is>
          <t>ST06241</t>
        </is>
      </c>
      <c r="B1637" t="inlineStr">
        <is>
          <t>Krushna Sales Mudaltitta</t>
        </is>
      </c>
      <c r="C1637" t="inlineStr">
        <is>
          <t>MAHA13356</t>
        </is>
      </c>
      <c r="D1637" t="inlineStr">
        <is>
          <t>West</t>
        </is>
      </c>
      <c r="E1637" t="inlineStr">
        <is>
          <t>Maharashtra</t>
        </is>
      </c>
      <c r="F1637" t="inlineStr"/>
      <c r="G1637" t="inlineStr"/>
      <c r="H1637" t="inlineStr">
        <is>
          <t>Mudaltita</t>
        </is>
      </c>
      <c r="I1637" t="n">
        <v>16.4073002</v>
      </c>
      <c r="J1637" t="n">
        <v>74.143169</v>
      </c>
      <c r="K1637" t="inlineStr">
        <is>
          <t>Active</t>
        </is>
      </c>
      <c r="L1637" t="n">
        <v>1</v>
      </c>
      <c r="M1637" t="inlineStr">
        <is>
          <t>Shankar Chavan</t>
        </is>
      </c>
      <c r="N1637" t="inlineStr">
        <is>
          <t>US00596</t>
        </is>
      </c>
      <c r="O1637" t="inlineStr">
        <is>
          <t>TL</t>
        </is>
      </c>
      <c r="P1637" t="inlineStr">
        <is>
          <t>sh***@team.channelplay.in</t>
        </is>
      </c>
      <c r="Q1637" t="inlineStr">
        <is>
          <t>82******24</t>
        </is>
      </c>
      <c r="R1637" t="inlineStr">
        <is>
          <t>US00020</t>
        </is>
      </c>
      <c r="S1637" t="inlineStr"/>
      <c r="T1637" t="inlineStr">
        <is>
          <t>Syed Zuheb</t>
        </is>
      </c>
      <c r="U1637" t="inlineStr">
        <is>
          <t>RSM</t>
        </is>
      </c>
      <c r="V1637" t="inlineStr">
        <is>
          <t>05-08-2026 15:54:40</t>
        </is>
      </c>
      <c r="W1637" t="inlineStr">
        <is>
          <t>Vaibhav Sharma (US00001)</t>
        </is>
      </c>
      <c r="X1637" t="inlineStr">
        <is>
          <t>07-08-2026 17:42:11</t>
        </is>
      </c>
      <c r="Y1637" t="inlineStr"/>
      <c r="Z1637" t="inlineStr">
        <is>
          <t>Disty</t>
        </is>
      </c>
      <c r="AA1637" t="inlineStr">
        <is>
          <t>Distribution</t>
        </is>
      </c>
      <c r="AB1637" t="inlineStr"/>
      <c r="AC1637" t="inlineStr">
        <is>
          <t>Hold</t>
        </is>
      </c>
      <c r="AE1637" t="inlineStr"/>
      <c r="AF1637">
        <f>IF(AND(OR(D3441="South",D3441="West"),AC3441="Vacant"),TODAY()-AD3441,"")</f>
        <v/>
      </c>
    </row>
    <row r="1638">
      <c r="A1638" t="inlineStr">
        <is>
          <t>ST02301</t>
        </is>
      </c>
      <c r="B1638" t="inlineStr">
        <is>
          <t>Kuar Electronics</t>
        </is>
      </c>
      <c r="C1638" t="inlineStr">
        <is>
          <t>KERA12428</t>
        </is>
      </c>
      <c r="D1638" t="inlineStr">
        <is>
          <t>South</t>
        </is>
      </c>
      <c r="E1638" t="inlineStr">
        <is>
          <t>Kerala</t>
        </is>
      </c>
      <c r="F1638" t="inlineStr"/>
      <c r="G1638" t="inlineStr"/>
      <c r="H1638" t="inlineStr">
        <is>
          <t>Supaul</t>
        </is>
      </c>
      <c r="I1638" t="inlineStr"/>
      <c r="J1638" t="inlineStr"/>
      <c r="K1638" t="inlineStr">
        <is>
          <t>Active</t>
        </is>
      </c>
      <c r="L1638" t="n">
        <v>1</v>
      </c>
      <c r="M1638" t="inlineStr">
        <is>
          <t>Binish Poulose</t>
        </is>
      </c>
      <c r="N1638" t="inlineStr">
        <is>
          <t>US00595</t>
        </is>
      </c>
      <c r="O1638" t="inlineStr">
        <is>
          <t>TL</t>
        </is>
      </c>
      <c r="P1638" t="inlineStr">
        <is>
          <t>bi***@team.channelplay.in</t>
        </is>
      </c>
      <c r="Q1638" t="inlineStr">
        <is>
          <t>98******94</t>
        </is>
      </c>
      <c r="R1638" t="inlineStr">
        <is>
          <t>US00020</t>
        </is>
      </c>
      <c r="S1638" t="inlineStr"/>
      <c r="T1638" t="inlineStr">
        <is>
          <t>Syed Zuheb</t>
        </is>
      </c>
      <c r="U1638" t="inlineStr">
        <is>
          <t>RSM</t>
        </is>
      </c>
      <c r="V1638" t="inlineStr">
        <is>
          <t>05-08-2026 15:53:48</t>
        </is>
      </c>
      <c r="W1638" t="inlineStr">
        <is>
          <t>Vaibhav Sharma (US00001)</t>
        </is>
      </c>
      <c r="X1638" t="inlineStr">
        <is>
          <t>07-08-2026 17:42:11</t>
        </is>
      </c>
      <c r="Y1638" t="inlineStr"/>
      <c r="Z1638" t="inlineStr">
        <is>
          <t>Disty</t>
        </is>
      </c>
      <c r="AA1638" t="inlineStr">
        <is>
          <t>Distribution</t>
        </is>
      </c>
      <c r="AB1638" t="inlineStr"/>
      <c r="AC1638" t="inlineStr">
        <is>
          <t>Hold</t>
        </is>
      </c>
      <c r="AE1638" t="inlineStr"/>
      <c r="AF1638">
        <f>IF(AND(OR(D3443="South",D3443="West"),AC3443="Vacant"),TODAY()-AD3443,"")</f>
        <v/>
      </c>
    </row>
    <row r="1639">
      <c r="A1639" t="inlineStr">
        <is>
          <t>ST01592</t>
        </is>
      </c>
      <c r="B1639" t="inlineStr">
        <is>
          <t>Kumar Agencies</t>
        </is>
      </c>
      <c r="C1639" t="inlineStr">
        <is>
          <t>ANDH16423</t>
        </is>
      </c>
      <c r="D1639" t="inlineStr">
        <is>
          <t>South</t>
        </is>
      </c>
      <c r="E1639" t="inlineStr">
        <is>
          <t>Andhra Pradesh</t>
        </is>
      </c>
      <c r="F1639" t="inlineStr"/>
      <c r="G1639" t="inlineStr"/>
      <c r="H1639" t="inlineStr">
        <is>
          <t>Guntur</t>
        </is>
      </c>
      <c r="I1639" t="inlineStr"/>
      <c r="J1639" t="inlineStr"/>
      <c r="K1639" t="inlineStr">
        <is>
          <t>Active</t>
        </is>
      </c>
      <c r="L1639" t="n">
        <v>1</v>
      </c>
      <c r="M1639" t="inlineStr">
        <is>
          <t>Pulapaka Kumar</t>
        </is>
      </c>
      <c r="N1639" t="inlineStr">
        <is>
          <t>US00619</t>
        </is>
      </c>
      <c r="O1639" t="inlineStr">
        <is>
          <t>TL</t>
        </is>
      </c>
      <c r="P1639" t="inlineStr">
        <is>
          <t>pu***@team.channelplay.in</t>
        </is>
      </c>
      <c r="Q1639" t="inlineStr">
        <is>
          <t>80******77</t>
        </is>
      </c>
      <c r="R1639" t="inlineStr">
        <is>
          <t>US00020</t>
        </is>
      </c>
      <c r="S1639" t="inlineStr"/>
      <c r="T1639" t="inlineStr">
        <is>
          <t>Syed Zuheb</t>
        </is>
      </c>
      <c r="U1639" t="inlineStr">
        <is>
          <t>RSM</t>
        </is>
      </c>
      <c r="V1639" t="inlineStr">
        <is>
          <t>05-08-2026 15:49:36</t>
        </is>
      </c>
      <c r="W1639" t="inlineStr">
        <is>
          <t>Vaibhav Sharma (US00001)</t>
        </is>
      </c>
      <c r="X1639" t="inlineStr">
        <is>
          <t>07-08-2026 17:42:11</t>
        </is>
      </c>
      <c r="Y1639" t="inlineStr"/>
      <c r="Z1639" t="inlineStr">
        <is>
          <t>Disty</t>
        </is>
      </c>
      <c r="AA1639" t="inlineStr">
        <is>
          <t>Distribution</t>
        </is>
      </c>
      <c r="AB1639" t="inlineStr"/>
      <c r="AC1639" t="inlineStr">
        <is>
          <t>Hold</t>
        </is>
      </c>
      <c r="AE1639" t="inlineStr"/>
      <c r="AF1639">
        <f>IF(AND(OR(D3446="South",D3446="West"),AC3446="Vacant"),TODAY()-AD3446,"")</f>
        <v/>
      </c>
    </row>
    <row r="1640">
      <c r="A1640" t="inlineStr">
        <is>
          <t>ST01710</t>
        </is>
      </c>
      <c r="B1640" t="inlineStr">
        <is>
          <t>Kumar Radio</t>
        </is>
      </c>
      <c r="C1640" t="inlineStr">
        <is>
          <t>CHHA19698</t>
        </is>
      </c>
      <c r="D1640" t="inlineStr">
        <is>
          <t>West</t>
        </is>
      </c>
      <c r="E1640" t="inlineStr">
        <is>
          <t>Chhattisgarh</t>
        </is>
      </c>
      <c r="F1640" t="inlineStr"/>
      <c r="G1640" t="inlineStr"/>
      <c r="H1640" t="inlineStr">
        <is>
          <t>Raipur</t>
        </is>
      </c>
      <c r="I1640" t="inlineStr"/>
      <c r="J1640" t="inlineStr"/>
      <c r="K1640" t="inlineStr">
        <is>
          <t>Active</t>
        </is>
      </c>
      <c r="L1640" t="n">
        <v>1</v>
      </c>
      <c r="M1640" t="inlineStr">
        <is>
          <t>Sanket Raval</t>
        </is>
      </c>
      <c r="N1640" t="inlineStr">
        <is>
          <t>US00597</t>
        </is>
      </c>
      <c r="O1640" t="inlineStr">
        <is>
          <t>TL</t>
        </is>
      </c>
      <c r="P1640" t="inlineStr">
        <is>
          <t>sa***@team.channelplay.in</t>
        </is>
      </c>
      <c r="Q1640" t="inlineStr">
        <is>
          <t>76******32</t>
        </is>
      </c>
      <c r="R1640" t="inlineStr">
        <is>
          <t>US00020</t>
        </is>
      </c>
      <c r="S1640" t="inlineStr"/>
      <c r="T1640" t="inlineStr">
        <is>
          <t>Syed Zuheb</t>
        </is>
      </c>
      <c r="U1640" t="inlineStr">
        <is>
          <t>RSM</t>
        </is>
      </c>
      <c r="V1640" t="inlineStr">
        <is>
          <t>05-08-2026 15:49:43</t>
        </is>
      </c>
      <c r="W1640" t="inlineStr">
        <is>
          <t>Vaibhav Sharma (US00001)</t>
        </is>
      </c>
      <c r="X1640" t="inlineStr">
        <is>
          <t>07-08-2026 17:42:11</t>
        </is>
      </c>
      <c r="Y1640" t="inlineStr"/>
      <c r="Z1640" t="inlineStr">
        <is>
          <t>Disty</t>
        </is>
      </c>
      <c r="AA1640" t="inlineStr">
        <is>
          <t>Shri Ram Electronic</t>
        </is>
      </c>
      <c r="AB1640" t="inlineStr"/>
      <c r="AC1640" t="inlineStr">
        <is>
          <t>Hold</t>
        </is>
      </c>
      <c r="AE1640" t="inlineStr"/>
      <c r="AF1640">
        <f>IF(AND(OR(D3451="South",D3451="West"),AC3451="Vacant"),TODAY()-AD3451,"")</f>
        <v/>
      </c>
    </row>
    <row r="1641">
      <c r="A1641" t="inlineStr">
        <is>
          <t>ST01446</t>
        </is>
      </c>
      <c r="B1641" t="inlineStr">
        <is>
          <t>Kumaran Electronics</t>
        </is>
      </c>
      <c r="C1641" t="inlineStr">
        <is>
          <t>TAMI13467</t>
        </is>
      </c>
      <c r="D1641" t="inlineStr">
        <is>
          <t>South</t>
        </is>
      </c>
      <c r="E1641" t="inlineStr">
        <is>
          <t>Tamil Nadu</t>
        </is>
      </c>
      <c r="F1641" t="inlineStr"/>
      <c r="G1641" t="inlineStr"/>
      <c r="H1641" t="inlineStr">
        <is>
          <t>Attur</t>
        </is>
      </c>
      <c r="I1641" t="n">
        <v>11.59801353</v>
      </c>
      <c r="J1641" t="n">
        <v>78.59719321</v>
      </c>
      <c r="K1641" t="inlineStr">
        <is>
          <t>Active</t>
        </is>
      </c>
      <c r="L1641" t="n">
        <v>1</v>
      </c>
      <c r="M1641" t="inlineStr">
        <is>
          <t>Deepak K</t>
        </is>
      </c>
      <c r="N1641" t="inlineStr">
        <is>
          <t>US00610</t>
        </is>
      </c>
      <c r="O1641" t="inlineStr">
        <is>
          <t>TL</t>
        </is>
      </c>
      <c r="P1641" t="inlineStr">
        <is>
          <t>de***@team.channelplay.in</t>
        </is>
      </c>
      <c r="Q1641" t="inlineStr">
        <is>
          <t>99******27</t>
        </is>
      </c>
      <c r="R1641" t="inlineStr">
        <is>
          <t>US00020</t>
        </is>
      </c>
      <c r="S1641" t="inlineStr"/>
      <c r="T1641" t="inlineStr">
        <is>
          <t>Syed Zuheb</t>
        </is>
      </c>
      <c r="U1641" t="inlineStr">
        <is>
          <t>RSM</t>
        </is>
      </c>
      <c r="V1641" t="inlineStr">
        <is>
          <t>05-08-2026 15:49:28</t>
        </is>
      </c>
      <c r="W1641" t="inlineStr">
        <is>
          <t>Vaibhav Sharma (US00001)</t>
        </is>
      </c>
      <c r="X1641" t="inlineStr">
        <is>
          <t>07-08-2026 17:42:11</t>
        </is>
      </c>
      <c r="Y1641" t="inlineStr"/>
      <c r="Z1641" t="inlineStr">
        <is>
          <t>Disty</t>
        </is>
      </c>
      <c r="AA1641" t="inlineStr">
        <is>
          <t>Distribution</t>
        </is>
      </c>
      <c r="AB1641" t="inlineStr"/>
      <c r="AC1641" t="inlineStr">
        <is>
          <t>Hold</t>
        </is>
      </c>
      <c r="AE1641" t="inlineStr"/>
      <c r="AF1641">
        <f>IF(AND(OR(D3454="South",D3454="West"),AC3454="Vacant"),TODAY()-AD3454,"")</f>
        <v/>
      </c>
    </row>
    <row r="1642">
      <c r="A1642" t="inlineStr">
        <is>
          <t>ST05766</t>
        </is>
      </c>
      <c r="B1642" t="inlineStr">
        <is>
          <t>Kumaran Electronics</t>
        </is>
      </c>
      <c r="C1642" t="inlineStr">
        <is>
          <t>TAMI12737</t>
        </is>
      </c>
      <c r="D1642" t="inlineStr">
        <is>
          <t>South</t>
        </is>
      </c>
      <c r="E1642" t="inlineStr">
        <is>
          <t>Tamil Nadu</t>
        </is>
      </c>
      <c r="F1642" t="inlineStr"/>
      <c r="G1642" t="inlineStr"/>
      <c r="H1642" t="inlineStr">
        <is>
          <t>Kolathur</t>
        </is>
      </c>
      <c r="I1642" t="inlineStr"/>
      <c r="J1642" t="inlineStr"/>
      <c r="K1642" t="inlineStr">
        <is>
          <t>Active</t>
        </is>
      </c>
      <c r="L1642" t="n">
        <v>1</v>
      </c>
      <c r="M1642" t="inlineStr">
        <is>
          <t>Deepak K</t>
        </is>
      </c>
      <c r="N1642" t="inlineStr">
        <is>
          <t>US00610</t>
        </is>
      </c>
      <c r="O1642" t="inlineStr">
        <is>
          <t>TL</t>
        </is>
      </c>
      <c r="P1642" t="inlineStr">
        <is>
          <t>de***@team.channelplay.in</t>
        </is>
      </c>
      <c r="Q1642" t="inlineStr">
        <is>
          <t>99******27</t>
        </is>
      </c>
      <c r="R1642" t="inlineStr">
        <is>
          <t>US00020</t>
        </is>
      </c>
      <c r="S1642" t="inlineStr"/>
      <c r="T1642" t="inlineStr">
        <is>
          <t>Syed Zuheb</t>
        </is>
      </c>
      <c r="U1642" t="inlineStr">
        <is>
          <t>RSM</t>
        </is>
      </c>
      <c r="V1642" t="inlineStr">
        <is>
          <t>05-08-2026 15:54:40</t>
        </is>
      </c>
      <c r="W1642" t="inlineStr">
        <is>
          <t>Vaibhav Sharma (US00001)</t>
        </is>
      </c>
      <c r="X1642" t="inlineStr">
        <is>
          <t>07-08-2026 17:42:11</t>
        </is>
      </c>
      <c r="Y1642" t="inlineStr"/>
      <c r="Z1642" t="inlineStr">
        <is>
          <t>Disty</t>
        </is>
      </c>
      <c r="AA1642" t="inlineStr">
        <is>
          <t>Distribution</t>
        </is>
      </c>
      <c r="AB1642" t="inlineStr"/>
      <c r="AC1642" t="inlineStr">
        <is>
          <t>Hold</t>
        </is>
      </c>
      <c r="AE1642" t="inlineStr"/>
      <c r="AF1642">
        <f>IF(AND(OR(D3455="South",D3455="West"),AC3455="Vacant"),TODAY()-AD3455,"")</f>
        <v/>
      </c>
    </row>
    <row r="1643">
      <c r="A1643" t="inlineStr">
        <is>
          <t>ST02352</t>
        </is>
      </c>
      <c r="B1643" t="inlineStr">
        <is>
          <t>Kumawat Ro Electronics Dewas</t>
        </is>
      </c>
      <c r="C1643" t="inlineStr">
        <is>
          <t>MADH17264</t>
        </is>
      </c>
      <c r="D1643" t="inlineStr">
        <is>
          <t>West</t>
        </is>
      </c>
      <c r="E1643" t="inlineStr">
        <is>
          <t>Madhya Pradesh</t>
        </is>
      </c>
      <c r="F1643" t="inlineStr"/>
      <c r="G1643" t="inlineStr"/>
      <c r="H1643" t="inlineStr">
        <is>
          <t>Ujjain</t>
        </is>
      </c>
      <c r="I1643" t="inlineStr"/>
      <c r="J1643" t="inlineStr"/>
      <c r="K1643" t="inlineStr">
        <is>
          <t>Active</t>
        </is>
      </c>
      <c r="L1643" t="n">
        <v>1</v>
      </c>
      <c r="M1643" t="inlineStr">
        <is>
          <t>Sanket Raval</t>
        </is>
      </c>
      <c r="N1643" t="inlineStr">
        <is>
          <t>US00597</t>
        </is>
      </c>
      <c r="O1643" t="inlineStr">
        <is>
          <t>TL</t>
        </is>
      </c>
      <c r="P1643" t="inlineStr">
        <is>
          <t>sa***@team.channelplay.in</t>
        </is>
      </c>
      <c r="Q1643" t="inlineStr">
        <is>
          <t>76******32</t>
        </is>
      </c>
      <c r="R1643" t="inlineStr">
        <is>
          <t>US00020</t>
        </is>
      </c>
      <c r="S1643" t="inlineStr"/>
      <c r="T1643" t="inlineStr">
        <is>
          <t>Syed Zuheb</t>
        </is>
      </c>
      <c r="U1643" t="inlineStr">
        <is>
          <t>RSM</t>
        </is>
      </c>
      <c r="V1643" t="inlineStr">
        <is>
          <t>05-08-2026 15:53:48</t>
        </is>
      </c>
      <c r="W1643" t="inlineStr">
        <is>
          <t>Vaibhav Sharma (US00001)</t>
        </is>
      </c>
      <c r="X1643" t="inlineStr">
        <is>
          <t>07-08-2026 17:42:11</t>
        </is>
      </c>
      <c r="Y1643" t="inlineStr"/>
      <c r="Z1643" t="inlineStr">
        <is>
          <t>Disty</t>
        </is>
      </c>
      <c r="AA1643" t="inlineStr">
        <is>
          <t>Modi Marketing</t>
        </is>
      </c>
      <c r="AB1643" t="inlineStr"/>
      <c r="AC1643" t="inlineStr">
        <is>
          <t>Hold</t>
        </is>
      </c>
      <c r="AE1643" t="inlineStr"/>
      <c r="AF1643">
        <f>IF(AND(OR(D3457="South",D3457="West"),AC3457="Vacant"),TODAY()-AD3457,"")</f>
        <v/>
      </c>
    </row>
    <row r="1644">
      <c r="A1644" t="inlineStr">
        <is>
          <t>ST01865</t>
        </is>
      </c>
      <c r="B1644" t="inlineStr">
        <is>
          <t>Kumkum Enterprises</t>
        </is>
      </c>
      <c r="C1644" t="inlineStr">
        <is>
          <t>CHHA19854</t>
        </is>
      </c>
      <c r="D1644" t="inlineStr">
        <is>
          <t>West</t>
        </is>
      </c>
      <c r="E1644" t="inlineStr">
        <is>
          <t>Chhattisgarh</t>
        </is>
      </c>
      <c r="F1644" t="inlineStr"/>
      <c r="G1644" t="inlineStr"/>
      <c r="H1644" t="inlineStr">
        <is>
          <t>Raipur</t>
        </is>
      </c>
      <c r="I1644" t="inlineStr"/>
      <c r="J1644" t="inlineStr"/>
      <c r="K1644" t="inlineStr">
        <is>
          <t>Active</t>
        </is>
      </c>
      <c r="L1644" t="n">
        <v>1</v>
      </c>
      <c r="M1644" t="inlineStr">
        <is>
          <t>Sanket Raval</t>
        </is>
      </c>
      <c r="N1644" t="inlineStr">
        <is>
          <t>US00597</t>
        </is>
      </c>
      <c r="O1644" t="inlineStr">
        <is>
          <t>TL</t>
        </is>
      </c>
      <c r="P1644" t="inlineStr">
        <is>
          <t>sa***@team.channelplay.in</t>
        </is>
      </c>
      <c r="Q1644" t="inlineStr">
        <is>
          <t>76******32</t>
        </is>
      </c>
      <c r="R1644" t="inlineStr">
        <is>
          <t>US00020</t>
        </is>
      </c>
      <c r="S1644" t="inlineStr"/>
      <c r="T1644" t="inlineStr">
        <is>
          <t>Syed Zuheb</t>
        </is>
      </c>
      <c r="U1644" t="inlineStr">
        <is>
          <t>RSM</t>
        </is>
      </c>
      <c r="V1644" t="inlineStr">
        <is>
          <t>05-08-2026 15:49:52</t>
        </is>
      </c>
      <c r="W1644" t="inlineStr">
        <is>
          <t>Vaibhav Sharma (US00001)</t>
        </is>
      </c>
      <c r="X1644" t="inlineStr">
        <is>
          <t>07-08-2026 17:42:11</t>
        </is>
      </c>
      <c r="Y1644" t="inlineStr"/>
      <c r="Z1644" t="inlineStr">
        <is>
          <t>Disty</t>
        </is>
      </c>
      <c r="AA1644" t="inlineStr">
        <is>
          <t>Shri Ram Electronic</t>
        </is>
      </c>
      <c r="AB1644" t="inlineStr"/>
      <c r="AC1644" t="inlineStr">
        <is>
          <t>Hold</t>
        </is>
      </c>
      <c r="AE1644" t="inlineStr"/>
      <c r="AF1644">
        <f>IF(AND(OR(D3458="South",D3458="West"),AC3458="Vacant"),TODAY()-AD3458,"")</f>
        <v/>
      </c>
    </row>
    <row r="1645">
      <c r="A1645" t="inlineStr">
        <is>
          <t>ST00953</t>
        </is>
      </c>
      <c r="B1645" t="inlineStr">
        <is>
          <t>Kumkum Vision Sachin Surat</t>
        </is>
      </c>
      <c r="C1645" t="inlineStr">
        <is>
          <t>GUJA13480</t>
        </is>
      </c>
      <c r="D1645" t="inlineStr">
        <is>
          <t>West</t>
        </is>
      </c>
      <c r="E1645" t="inlineStr">
        <is>
          <t>Gujarat</t>
        </is>
      </c>
      <c r="F1645" t="inlineStr"/>
      <c r="G1645" t="inlineStr"/>
      <c r="H1645" t="inlineStr">
        <is>
          <t>Surat</t>
        </is>
      </c>
      <c r="I1645" t="n">
        <v>21.0805031</v>
      </c>
      <c r="J1645" t="n">
        <v>72.8776287</v>
      </c>
      <c r="K1645" t="inlineStr">
        <is>
          <t>Active</t>
        </is>
      </c>
      <c r="L1645" t="n">
        <v>1</v>
      </c>
      <c r="M1645" t="inlineStr">
        <is>
          <t>Sanket Raval</t>
        </is>
      </c>
      <c r="N1645" t="inlineStr">
        <is>
          <t>US00597</t>
        </is>
      </c>
      <c r="O1645" t="inlineStr">
        <is>
          <t>TL</t>
        </is>
      </c>
      <c r="P1645" t="inlineStr">
        <is>
          <t>sa***@team.channelplay.in</t>
        </is>
      </c>
      <c r="Q1645" t="inlineStr">
        <is>
          <t>76******32</t>
        </is>
      </c>
      <c r="R1645" t="inlineStr">
        <is>
          <t>US00020</t>
        </is>
      </c>
      <c r="S1645" t="inlineStr"/>
      <c r="T1645" t="inlineStr">
        <is>
          <t>Syed Zuheb</t>
        </is>
      </c>
      <c r="U1645" t="inlineStr">
        <is>
          <t>RSM</t>
        </is>
      </c>
      <c r="V1645" t="inlineStr">
        <is>
          <t>05-08-2026 15:46:32</t>
        </is>
      </c>
      <c r="W1645" t="inlineStr">
        <is>
          <t>Vaibhav Sharma (US00001)</t>
        </is>
      </c>
      <c r="X1645" t="inlineStr">
        <is>
          <t>07-08-2026 17:42:11</t>
        </is>
      </c>
      <c r="Y1645" t="inlineStr"/>
      <c r="Z1645" t="inlineStr">
        <is>
          <t>Disty</t>
        </is>
      </c>
      <c r="AA1645" t="inlineStr">
        <is>
          <t>Distribution</t>
        </is>
      </c>
      <c r="AB1645" t="inlineStr"/>
      <c r="AC1645" t="inlineStr">
        <is>
          <t>Hold</t>
        </is>
      </c>
      <c r="AE1645" t="inlineStr"/>
      <c r="AF1645">
        <f>IF(AND(OR(D3459="South",D3459="West"),AC3459="Vacant"),TODAY()-AD3459,"")</f>
        <v/>
      </c>
    </row>
    <row r="1646">
      <c r="A1646" t="inlineStr">
        <is>
          <t>ST01914</t>
        </is>
      </c>
      <c r="B1646" t="inlineStr">
        <is>
          <t>Kunal Mobile Raipura</t>
        </is>
      </c>
      <c r="C1646" t="inlineStr">
        <is>
          <t>CHHA19903</t>
        </is>
      </c>
      <c r="D1646" t="inlineStr">
        <is>
          <t>West</t>
        </is>
      </c>
      <c r="E1646" t="inlineStr">
        <is>
          <t>Chhattisgarh</t>
        </is>
      </c>
      <c r="F1646" t="inlineStr"/>
      <c r="G1646" t="inlineStr"/>
      <c r="H1646" t="inlineStr">
        <is>
          <t>Raipur</t>
        </is>
      </c>
      <c r="I1646" t="inlineStr"/>
      <c r="J1646" t="inlineStr"/>
      <c r="K1646" t="inlineStr">
        <is>
          <t>Active</t>
        </is>
      </c>
      <c r="L1646" t="n">
        <v>1</v>
      </c>
      <c r="M1646" t="inlineStr">
        <is>
          <t>Sanket Raval</t>
        </is>
      </c>
      <c r="N1646" t="inlineStr">
        <is>
          <t>US00597</t>
        </is>
      </c>
      <c r="O1646" t="inlineStr">
        <is>
          <t>TL</t>
        </is>
      </c>
      <c r="P1646" t="inlineStr">
        <is>
          <t>sa***@team.channelplay.in</t>
        </is>
      </c>
      <c r="Q1646" t="inlineStr">
        <is>
          <t>76******32</t>
        </is>
      </c>
      <c r="R1646" t="inlineStr">
        <is>
          <t>US00020</t>
        </is>
      </c>
      <c r="S1646" t="inlineStr"/>
      <c r="T1646" t="inlineStr">
        <is>
          <t>Syed Zuheb</t>
        </is>
      </c>
      <c r="U1646" t="inlineStr">
        <is>
          <t>RSM</t>
        </is>
      </c>
      <c r="V1646" t="inlineStr">
        <is>
          <t>05-08-2026 15:49:54</t>
        </is>
      </c>
      <c r="W1646" t="inlineStr">
        <is>
          <t>Vaibhav Sharma (US00001)</t>
        </is>
      </c>
      <c r="X1646" t="inlineStr">
        <is>
          <t>07-08-2026 17:42:11</t>
        </is>
      </c>
      <c r="Y1646" t="inlineStr"/>
      <c r="Z1646" t="inlineStr">
        <is>
          <t>Disty</t>
        </is>
      </c>
      <c r="AA1646" t="inlineStr">
        <is>
          <t>Shri Ram Electronic</t>
        </is>
      </c>
      <c r="AB1646" t="inlineStr"/>
      <c r="AC1646" t="inlineStr">
        <is>
          <t>Hold</t>
        </is>
      </c>
      <c r="AE1646" t="inlineStr"/>
      <c r="AF1646">
        <f>IF(AND(OR(D3461="South",D3461="West"),AC3461="Vacant"),TODAY()-AD3461,"")</f>
        <v/>
      </c>
    </row>
    <row r="1647">
      <c r="A1647" t="inlineStr">
        <is>
          <t>ST06499</t>
        </is>
      </c>
      <c r="B1647" t="inlineStr">
        <is>
          <t>Kundan Electronic</t>
        </is>
      </c>
      <c r="C1647" t="inlineStr">
        <is>
          <t>TELA14867</t>
        </is>
      </c>
      <c r="D1647" t="inlineStr">
        <is>
          <t>South</t>
        </is>
      </c>
      <c r="E1647" t="inlineStr">
        <is>
          <t>Telangana</t>
        </is>
      </c>
      <c r="F1647" t="inlineStr"/>
      <c r="G1647" t="inlineStr"/>
      <c r="H1647" t="inlineStr">
        <is>
          <t>Hyderabad</t>
        </is>
      </c>
      <c r="I1647" t="inlineStr"/>
      <c r="J1647" t="inlineStr"/>
      <c r="K1647" t="inlineStr">
        <is>
          <t>Active</t>
        </is>
      </c>
      <c r="L1647" t="n">
        <v>1</v>
      </c>
      <c r="M1647" t="inlineStr">
        <is>
          <t>B Kumar</t>
        </is>
      </c>
      <c r="N1647" t="inlineStr">
        <is>
          <t>US00625</t>
        </is>
      </c>
      <c r="O1647" t="inlineStr">
        <is>
          <t>TL</t>
        </is>
      </c>
      <c r="P1647" t="inlineStr">
        <is>
          <t>b.***@team.channelplay.in</t>
        </is>
      </c>
      <c r="Q1647" t="inlineStr">
        <is>
          <t>90******14</t>
        </is>
      </c>
      <c r="R1647" t="inlineStr">
        <is>
          <t>US00020</t>
        </is>
      </c>
      <c r="S1647" t="inlineStr"/>
      <c r="T1647" t="inlineStr">
        <is>
          <t>Syed Zuheb</t>
        </is>
      </c>
      <c r="U1647" t="inlineStr">
        <is>
          <t>RSM</t>
        </is>
      </c>
      <c r="V1647" t="inlineStr">
        <is>
          <t>05-08-2026 15:54:40</t>
        </is>
      </c>
      <c r="W1647" t="inlineStr">
        <is>
          <t>Vaibhav Sharma (US00001)</t>
        </is>
      </c>
      <c r="X1647" t="inlineStr">
        <is>
          <t>07-08-2026 17:42:11</t>
        </is>
      </c>
      <c r="Y1647" t="inlineStr"/>
      <c r="Z1647" t="inlineStr">
        <is>
          <t>Disty</t>
        </is>
      </c>
      <c r="AA1647" t="inlineStr">
        <is>
          <t>Distribution</t>
        </is>
      </c>
      <c r="AB1647" t="inlineStr"/>
      <c r="AC1647" t="inlineStr">
        <is>
          <t>Hold</t>
        </is>
      </c>
      <c r="AE1647" t="inlineStr"/>
      <c r="AF1647">
        <f>IF(AND(OR(D3462="South",D3462="West"),AC3462="Vacant"),TODAY()-AD3462,"")</f>
        <v/>
      </c>
    </row>
    <row r="1648">
      <c r="A1648" t="inlineStr">
        <is>
          <t>ST06482</t>
        </is>
      </c>
      <c r="B1648" t="inlineStr">
        <is>
          <t>Kundan Electronic</t>
        </is>
      </c>
      <c r="C1648" t="inlineStr">
        <is>
          <t>TELA14828</t>
        </is>
      </c>
      <c r="D1648" t="inlineStr">
        <is>
          <t>South</t>
        </is>
      </c>
      <c r="E1648" t="inlineStr">
        <is>
          <t>Telangana</t>
        </is>
      </c>
      <c r="F1648" t="inlineStr"/>
      <c r="G1648" t="inlineStr"/>
      <c r="H1648" t="inlineStr">
        <is>
          <t>Hyderabad</t>
        </is>
      </c>
      <c r="I1648" t="inlineStr"/>
      <c r="J1648" t="inlineStr"/>
      <c r="K1648" t="inlineStr">
        <is>
          <t>Active</t>
        </is>
      </c>
      <c r="L1648" t="n">
        <v>1</v>
      </c>
      <c r="M1648" t="inlineStr">
        <is>
          <t>B Kumar</t>
        </is>
      </c>
      <c r="N1648" t="inlineStr">
        <is>
          <t>US00625</t>
        </is>
      </c>
      <c r="O1648" t="inlineStr">
        <is>
          <t>TL</t>
        </is>
      </c>
      <c r="P1648" t="inlineStr">
        <is>
          <t>b.***@team.channelplay.in</t>
        </is>
      </c>
      <c r="Q1648" t="inlineStr">
        <is>
          <t>90******14</t>
        </is>
      </c>
      <c r="R1648" t="inlineStr">
        <is>
          <t>US00020</t>
        </is>
      </c>
      <c r="S1648" t="inlineStr"/>
      <c r="T1648" t="inlineStr">
        <is>
          <t>Syed Zuheb</t>
        </is>
      </c>
      <c r="U1648" t="inlineStr">
        <is>
          <t>RSM</t>
        </is>
      </c>
      <c r="V1648" t="inlineStr">
        <is>
          <t>05-08-2026 15:54:40</t>
        </is>
      </c>
      <c r="W1648" t="inlineStr">
        <is>
          <t>Vaibhav Sharma (US00001)</t>
        </is>
      </c>
      <c r="X1648" t="inlineStr">
        <is>
          <t>07-08-2026 17:42:11</t>
        </is>
      </c>
      <c r="Y1648" t="inlineStr"/>
      <c r="Z1648" t="inlineStr">
        <is>
          <t>Disty</t>
        </is>
      </c>
      <c r="AA1648" t="inlineStr">
        <is>
          <t>Distribution</t>
        </is>
      </c>
      <c r="AB1648" t="inlineStr"/>
      <c r="AC1648" t="inlineStr">
        <is>
          <t>Hold</t>
        </is>
      </c>
      <c r="AE1648" t="inlineStr"/>
      <c r="AF1648">
        <f>IF(AND(OR(D3463="South",D3463="West"),AC3463="Vacant"),TODAY()-AD3463,"")</f>
        <v/>
      </c>
    </row>
    <row r="1649">
      <c r="A1649" t="inlineStr">
        <is>
          <t>ST05155</t>
        </is>
      </c>
      <c r="B1649" t="inlineStr">
        <is>
          <t>Kunj ElectronicsJunagadh</t>
        </is>
      </c>
      <c r="C1649" t="inlineStr">
        <is>
          <t>GUJA14111</t>
        </is>
      </c>
      <c r="D1649" t="inlineStr">
        <is>
          <t>West</t>
        </is>
      </c>
      <c r="E1649" t="inlineStr">
        <is>
          <t>Gujarat</t>
        </is>
      </c>
      <c r="F1649" t="inlineStr"/>
      <c r="G1649" t="inlineStr"/>
      <c r="H1649" t="inlineStr">
        <is>
          <t>Junagadh</t>
        </is>
      </c>
      <c r="I1649" t="inlineStr"/>
      <c r="J1649" t="inlineStr"/>
      <c r="K1649" t="inlineStr">
        <is>
          <t>Active</t>
        </is>
      </c>
      <c r="L1649" t="n">
        <v>1</v>
      </c>
      <c r="M1649" t="inlineStr">
        <is>
          <t>Sanket Raval</t>
        </is>
      </c>
      <c r="N1649" t="inlineStr">
        <is>
          <t>US00597</t>
        </is>
      </c>
      <c r="O1649" t="inlineStr">
        <is>
          <t>TL</t>
        </is>
      </c>
      <c r="P1649" t="inlineStr">
        <is>
          <t>sa***@team.channelplay.in</t>
        </is>
      </c>
      <c r="Q1649" t="inlineStr">
        <is>
          <t>76******32</t>
        </is>
      </c>
      <c r="R1649" t="inlineStr">
        <is>
          <t>US00020</t>
        </is>
      </c>
      <c r="S1649" t="inlineStr"/>
      <c r="T1649" t="inlineStr">
        <is>
          <t>Syed Zuheb</t>
        </is>
      </c>
      <c r="U1649" t="inlineStr">
        <is>
          <t>RSM</t>
        </is>
      </c>
      <c r="V1649" t="inlineStr">
        <is>
          <t>05-08-2026 15:53:48</t>
        </is>
      </c>
      <c r="W1649" t="inlineStr">
        <is>
          <t>Vaibhav Sharma (US00001)</t>
        </is>
      </c>
      <c r="X1649" t="inlineStr">
        <is>
          <t>07-08-2026 17:42:11</t>
        </is>
      </c>
      <c r="Y1649" t="inlineStr"/>
      <c r="Z1649" t="inlineStr">
        <is>
          <t>Disty</t>
        </is>
      </c>
      <c r="AA1649" t="inlineStr">
        <is>
          <t>Distribution</t>
        </is>
      </c>
      <c r="AB1649" t="inlineStr"/>
      <c r="AC1649" t="inlineStr">
        <is>
          <t>Hold</t>
        </is>
      </c>
      <c r="AE1649" t="inlineStr"/>
      <c r="AF1649">
        <f>IF(AND(OR(D3470="South",D3470="West"),AC3470="Vacant"),TODAY()-AD3470,"")</f>
        <v/>
      </c>
    </row>
    <row r="1650">
      <c r="A1650" t="inlineStr">
        <is>
          <t>ST01711</t>
        </is>
      </c>
      <c r="B1650" t="inlineStr">
        <is>
          <t>Kurud Electronics</t>
        </is>
      </c>
      <c r="C1650" t="inlineStr">
        <is>
          <t>CHHA19699</t>
        </is>
      </c>
      <c r="D1650" t="inlineStr">
        <is>
          <t>West</t>
        </is>
      </c>
      <c r="E1650" t="inlineStr">
        <is>
          <t>Chhattisgarh</t>
        </is>
      </c>
      <c r="F1650" t="inlineStr"/>
      <c r="G1650" t="inlineStr"/>
      <c r="H1650" t="inlineStr">
        <is>
          <t>Raipur</t>
        </is>
      </c>
      <c r="I1650" t="inlineStr"/>
      <c r="J1650" t="inlineStr"/>
      <c r="K1650" t="inlineStr">
        <is>
          <t>Active</t>
        </is>
      </c>
      <c r="L1650" t="n">
        <v>1</v>
      </c>
      <c r="M1650" t="inlineStr">
        <is>
          <t>Sanket Raval</t>
        </is>
      </c>
      <c r="N1650" t="inlineStr">
        <is>
          <t>US00597</t>
        </is>
      </c>
      <c r="O1650" t="inlineStr">
        <is>
          <t>TL</t>
        </is>
      </c>
      <c r="P1650" t="inlineStr">
        <is>
          <t>sa***@team.channelplay.in</t>
        </is>
      </c>
      <c r="Q1650" t="inlineStr">
        <is>
          <t>76******32</t>
        </is>
      </c>
      <c r="R1650" t="inlineStr">
        <is>
          <t>US00020</t>
        </is>
      </c>
      <c r="S1650" t="inlineStr"/>
      <c r="T1650" t="inlineStr">
        <is>
          <t>Syed Zuheb</t>
        </is>
      </c>
      <c r="U1650" t="inlineStr">
        <is>
          <t>RSM</t>
        </is>
      </c>
      <c r="V1650" t="inlineStr">
        <is>
          <t>05-08-2026 15:49:43</t>
        </is>
      </c>
      <c r="W1650" t="inlineStr">
        <is>
          <t>Vaibhav Sharma (US00001)</t>
        </is>
      </c>
      <c r="X1650" t="inlineStr">
        <is>
          <t>07-08-2026 17:42:11</t>
        </is>
      </c>
      <c r="Y1650" t="inlineStr"/>
      <c r="Z1650" t="inlineStr">
        <is>
          <t>Disty</t>
        </is>
      </c>
      <c r="AA1650" t="inlineStr">
        <is>
          <t>Shri Ram Electronic</t>
        </is>
      </c>
      <c r="AB1650" t="inlineStr"/>
      <c r="AC1650" t="inlineStr">
        <is>
          <t>Hold</t>
        </is>
      </c>
      <c r="AE1650" t="inlineStr"/>
      <c r="AF1650">
        <f>IF(AND(OR(D3471="South",D3471="West"),AC3471="Vacant"),TODAY()-AD3471,"")</f>
        <v/>
      </c>
    </row>
    <row r="1651">
      <c r="A1651" t="inlineStr">
        <is>
          <t>ST01669</t>
        </is>
      </c>
      <c r="B1651" t="inlineStr">
        <is>
          <t>Kushal Furniture</t>
        </is>
      </c>
      <c r="C1651" t="inlineStr">
        <is>
          <t>CHHA19657</t>
        </is>
      </c>
      <c r="D1651" t="inlineStr">
        <is>
          <t>West</t>
        </is>
      </c>
      <c r="E1651" t="inlineStr">
        <is>
          <t>Chhattisgarh</t>
        </is>
      </c>
      <c r="F1651" t="inlineStr"/>
      <c r="G1651" t="inlineStr"/>
      <c r="H1651" t="inlineStr">
        <is>
          <t>Raipur</t>
        </is>
      </c>
      <c r="I1651" t="n">
        <v>19.0885031</v>
      </c>
      <c r="J1651" t="n">
        <v>82.0226296</v>
      </c>
      <c r="K1651" t="inlineStr">
        <is>
          <t>Active</t>
        </is>
      </c>
      <c r="L1651" t="n">
        <v>1</v>
      </c>
      <c r="M1651" t="inlineStr">
        <is>
          <t>Sanket Raval</t>
        </is>
      </c>
      <c r="N1651" t="inlineStr">
        <is>
          <t>US00597</t>
        </is>
      </c>
      <c r="O1651" t="inlineStr">
        <is>
          <t>TL</t>
        </is>
      </c>
      <c r="P1651" t="inlineStr">
        <is>
          <t>sa***@team.channelplay.in</t>
        </is>
      </c>
      <c r="Q1651" t="inlineStr">
        <is>
          <t>76******32</t>
        </is>
      </c>
      <c r="R1651" t="inlineStr">
        <is>
          <t>US00020</t>
        </is>
      </c>
      <c r="S1651" t="inlineStr"/>
      <c r="T1651" t="inlineStr">
        <is>
          <t>Syed Zuheb</t>
        </is>
      </c>
      <c r="U1651" t="inlineStr">
        <is>
          <t>RSM</t>
        </is>
      </c>
      <c r="V1651" t="inlineStr">
        <is>
          <t>05-08-2026 15:49:41</t>
        </is>
      </c>
      <c r="W1651" t="inlineStr">
        <is>
          <t>Vaibhav Sharma (US00001)</t>
        </is>
      </c>
      <c r="X1651" t="inlineStr">
        <is>
          <t>07-08-2026 17:42:11</t>
        </is>
      </c>
      <c r="Y1651" t="inlineStr"/>
      <c r="Z1651" t="inlineStr">
        <is>
          <t>Disty</t>
        </is>
      </c>
      <c r="AA1651" t="inlineStr">
        <is>
          <t>Shri Ram Electronic</t>
        </is>
      </c>
      <c r="AB1651" t="inlineStr"/>
      <c r="AC1651" t="inlineStr">
        <is>
          <t>Hold</t>
        </is>
      </c>
      <c r="AE1651" t="inlineStr"/>
      <c r="AF1651">
        <f>IF(AND(OR(D3473="South",D3473="West"),AC3473="Vacant"),TODAY()-AD3473,"")</f>
        <v/>
      </c>
    </row>
    <row r="1652">
      <c r="A1652" t="inlineStr">
        <is>
          <t>ST07851</t>
        </is>
      </c>
      <c r="B1652" t="inlineStr">
        <is>
          <t>Kuttys Communication</t>
        </is>
      </c>
      <c r="C1652" t="inlineStr">
        <is>
          <t>KERA12270</t>
        </is>
      </c>
      <c r="D1652" t="inlineStr">
        <is>
          <t>South</t>
        </is>
      </c>
      <c r="E1652" t="inlineStr">
        <is>
          <t>Kerala</t>
        </is>
      </c>
      <c r="F1652" t="inlineStr"/>
      <c r="G1652" t="inlineStr"/>
      <c r="H1652" t="inlineStr">
        <is>
          <t>Venjaramoodu</t>
        </is>
      </c>
      <c r="I1652" t="n">
        <v>8.682355879999999</v>
      </c>
      <c r="J1652" t="n">
        <v>76.90879997</v>
      </c>
      <c r="K1652" t="inlineStr">
        <is>
          <t>Active</t>
        </is>
      </c>
      <c r="L1652" t="n">
        <v>1</v>
      </c>
      <c r="M1652" t="inlineStr">
        <is>
          <t>Binish Poulose</t>
        </is>
      </c>
      <c r="N1652" t="inlineStr">
        <is>
          <t>US00595</t>
        </is>
      </c>
      <c r="O1652" t="inlineStr">
        <is>
          <t>TL</t>
        </is>
      </c>
      <c r="P1652" t="inlineStr">
        <is>
          <t>bi***@team.channelplay.in</t>
        </is>
      </c>
      <c r="Q1652" t="inlineStr">
        <is>
          <t>98******94</t>
        </is>
      </c>
      <c r="R1652" t="inlineStr">
        <is>
          <t>US00020</t>
        </is>
      </c>
      <c r="S1652" t="inlineStr"/>
      <c r="T1652" t="inlineStr">
        <is>
          <t>Syed Zuheb</t>
        </is>
      </c>
      <c r="U1652" t="inlineStr">
        <is>
          <t>RSM</t>
        </is>
      </c>
      <c r="V1652" t="inlineStr">
        <is>
          <t>05-08-2026 15:54:40</t>
        </is>
      </c>
      <c r="W1652" t="inlineStr">
        <is>
          <t>Vaibhav Sharma (US00001)</t>
        </is>
      </c>
      <c r="X1652" t="inlineStr">
        <is>
          <t>07-08-2026 17:42:11</t>
        </is>
      </c>
      <c r="Y1652" t="inlineStr"/>
      <c r="Z1652" t="inlineStr">
        <is>
          <t>Disty</t>
        </is>
      </c>
      <c r="AA1652" t="inlineStr">
        <is>
          <t>Distribution</t>
        </is>
      </c>
      <c r="AB1652" t="inlineStr"/>
      <c r="AC1652" t="inlineStr">
        <is>
          <t>Hold</t>
        </is>
      </c>
      <c r="AE1652" t="inlineStr"/>
      <c r="AF1652">
        <f>IF(AND(OR(D3474="South",D3474="West"),AC3474="Vacant"),TODAY()-AD3474,"")</f>
        <v/>
      </c>
    </row>
    <row r="1653">
      <c r="A1653" t="inlineStr">
        <is>
          <t>ST04991</t>
        </is>
      </c>
      <c r="B1653" t="inlineStr">
        <is>
          <t>Kvc Sales</t>
        </is>
      </c>
      <c r="C1653" t="inlineStr">
        <is>
          <t>CHHA19511</t>
        </is>
      </c>
      <c r="D1653" t="inlineStr">
        <is>
          <t>West</t>
        </is>
      </c>
      <c r="E1653" t="inlineStr">
        <is>
          <t>Chhattisgarh</t>
        </is>
      </c>
      <c r="F1653" t="inlineStr"/>
      <c r="G1653" t="inlineStr"/>
      <c r="H1653" t="inlineStr">
        <is>
          <t>Bilaspur</t>
        </is>
      </c>
      <c r="I1653" t="inlineStr"/>
      <c r="J1653" t="inlineStr"/>
      <c r="K1653" t="inlineStr">
        <is>
          <t>Active</t>
        </is>
      </c>
      <c r="L1653" t="n">
        <v>1</v>
      </c>
      <c r="M1653" t="inlineStr">
        <is>
          <t>Sanket Raval</t>
        </is>
      </c>
      <c r="N1653" t="inlineStr">
        <is>
          <t>US00597</t>
        </is>
      </c>
      <c r="O1653" t="inlineStr">
        <is>
          <t>TL</t>
        </is>
      </c>
      <c r="P1653" t="inlineStr">
        <is>
          <t>sa***@team.channelplay.in</t>
        </is>
      </c>
      <c r="Q1653" t="inlineStr">
        <is>
          <t>76******32</t>
        </is>
      </c>
      <c r="R1653" t="inlineStr">
        <is>
          <t>US00020</t>
        </is>
      </c>
      <c r="S1653" t="inlineStr"/>
      <c r="T1653" t="inlineStr">
        <is>
          <t>Syed Zuheb</t>
        </is>
      </c>
      <c r="U1653" t="inlineStr">
        <is>
          <t>RSM</t>
        </is>
      </c>
      <c r="V1653" t="inlineStr">
        <is>
          <t>05-08-2026 15:53:48</t>
        </is>
      </c>
      <c r="W1653" t="inlineStr">
        <is>
          <t>Vaibhav Sharma (US00001)</t>
        </is>
      </c>
      <c r="X1653" t="inlineStr">
        <is>
          <t>07-08-2026 17:42:11</t>
        </is>
      </c>
      <c r="Y1653" t="inlineStr"/>
      <c r="Z1653" t="inlineStr">
        <is>
          <t>Disty</t>
        </is>
      </c>
      <c r="AA1653" t="inlineStr">
        <is>
          <t>Shri Ram Electronic</t>
        </is>
      </c>
      <c r="AB1653" t="inlineStr"/>
      <c r="AC1653" t="inlineStr">
        <is>
          <t>Hold</t>
        </is>
      </c>
      <c r="AE1653" t="inlineStr"/>
      <c r="AF1653">
        <f>IF(AND(OR(D3475="South",D3475="West"),AC3475="Vacant"),TODAY()-AD3475,"")</f>
        <v/>
      </c>
    </row>
    <row r="1654">
      <c r="A1654" t="inlineStr">
        <is>
          <t>ST03531</t>
        </is>
      </c>
      <c r="B1654" t="inlineStr">
        <is>
          <t>Kvs Enterprises</t>
        </is>
      </c>
      <c r="C1654" t="inlineStr">
        <is>
          <t>KARN19204</t>
        </is>
      </c>
      <c r="D1654" t="inlineStr">
        <is>
          <t>South</t>
        </is>
      </c>
      <c r="E1654" t="inlineStr">
        <is>
          <t>Karnataka</t>
        </is>
      </c>
      <c r="F1654" t="inlineStr"/>
      <c r="G1654" t="inlineStr"/>
      <c r="H1654" t="inlineStr">
        <is>
          <t>Ballari</t>
        </is>
      </c>
      <c r="I1654" t="n">
        <v>15.1423155</v>
      </c>
      <c r="J1654" t="n">
        <v>76.91989239999999</v>
      </c>
      <c r="K1654" t="inlineStr">
        <is>
          <t>Active</t>
        </is>
      </c>
      <c r="L1654" t="n">
        <v>1</v>
      </c>
      <c r="M1654" t="inlineStr">
        <is>
          <t>Mohammed Tayeeb</t>
        </is>
      </c>
      <c r="N1654" t="inlineStr">
        <is>
          <t>US00594</t>
        </is>
      </c>
      <c r="O1654" t="inlineStr">
        <is>
          <t>TL</t>
        </is>
      </c>
      <c r="P1654" t="inlineStr">
        <is>
          <t>mo***@team.channelplay.in</t>
        </is>
      </c>
      <c r="Q1654" t="inlineStr">
        <is>
          <t>63******30</t>
        </is>
      </c>
      <c r="R1654" t="inlineStr">
        <is>
          <t>US00020</t>
        </is>
      </c>
      <c r="S1654" t="inlineStr"/>
      <c r="T1654" t="inlineStr">
        <is>
          <t>Syed Zuheb</t>
        </is>
      </c>
      <c r="U1654" t="inlineStr">
        <is>
          <t>RSM</t>
        </is>
      </c>
      <c r="V1654" t="inlineStr">
        <is>
          <t>05-08-2026 15:53:48</t>
        </is>
      </c>
      <c r="W1654" t="inlineStr">
        <is>
          <t>Vaibhav Sharma (US00001)</t>
        </is>
      </c>
      <c r="X1654" t="inlineStr">
        <is>
          <t>07-08-2026 17:42:11</t>
        </is>
      </c>
      <c r="Y1654" t="inlineStr"/>
      <c r="Z1654" t="inlineStr">
        <is>
          <t>Disty</t>
        </is>
      </c>
      <c r="AA1654" t="inlineStr">
        <is>
          <t>Distribution</t>
        </is>
      </c>
      <c r="AB1654" t="inlineStr"/>
      <c r="AC1654" t="inlineStr">
        <is>
          <t>Hold</t>
        </is>
      </c>
      <c r="AE1654" t="inlineStr"/>
      <c r="AF1654">
        <f>IF(AND(OR(D3476="South",D3476="West"),AC3476="Vacant"),TODAY()-AD3476,"")</f>
        <v/>
      </c>
    </row>
    <row r="1655">
      <c r="A1655" t="inlineStr">
        <is>
          <t>ST07935</t>
        </is>
      </c>
      <c r="B1655" t="inlineStr">
        <is>
          <t>Kvs Mobiles And Electronics</t>
        </is>
      </c>
      <c r="C1655" t="inlineStr">
        <is>
          <t>ANDH19185</t>
        </is>
      </c>
      <c r="D1655" t="inlineStr">
        <is>
          <t>South</t>
        </is>
      </c>
      <c r="E1655" t="inlineStr">
        <is>
          <t>Andhra Pradesh</t>
        </is>
      </c>
      <c r="F1655" t="inlineStr"/>
      <c r="G1655" t="inlineStr"/>
      <c r="H1655" t="inlineStr">
        <is>
          <t>East Godavari</t>
        </is>
      </c>
      <c r="I1655" t="n">
        <v>16.76213288</v>
      </c>
      <c r="J1655" t="n">
        <v>81.84125964</v>
      </c>
      <c r="K1655" t="inlineStr">
        <is>
          <t>Active</t>
        </is>
      </c>
      <c r="L1655" t="n">
        <v>1</v>
      </c>
      <c r="M1655" t="inlineStr">
        <is>
          <t>Pulapaka Kumar</t>
        </is>
      </c>
      <c r="N1655" t="inlineStr">
        <is>
          <t>US00619</t>
        </is>
      </c>
      <c r="O1655" t="inlineStr">
        <is>
          <t>TL</t>
        </is>
      </c>
      <c r="P1655" t="inlineStr">
        <is>
          <t>pu***@team.channelplay.in</t>
        </is>
      </c>
      <c r="Q1655" t="inlineStr">
        <is>
          <t>80******77</t>
        </is>
      </c>
      <c r="R1655" t="inlineStr">
        <is>
          <t>US00020</t>
        </is>
      </c>
      <c r="S1655" t="inlineStr"/>
      <c r="T1655" t="inlineStr">
        <is>
          <t>Syed Zuheb</t>
        </is>
      </c>
      <c r="U1655" t="inlineStr">
        <is>
          <t>RSM</t>
        </is>
      </c>
      <c r="V1655" t="inlineStr">
        <is>
          <t>05-08-2026 15:54:40</t>
        </is>
      </c>
      <c r="W1655" t="inlineStr">
        <is>
          <t>Vaibhav Sharma (US00001)</t>
        </is>
      </c>
      <c r="X1655" t="inlineStr">
        <is>
          <t>07-08-2026 17:42:11</t>
        </is>
      </c>
      <c r="Y1655" t="inlineStr"/>
      <c r="Z1655" t="inlineStr">
        <is>
          <t>Disty</t>
        </is>
      </c>
      <c r="AA1655" t="inlineStr">
        <is>
          <t>Distribution</t>
        </is>
      </c>
      <c r="AB1655" t="inlineStr"/>
      <c r="AC1655" t="inlineStr">
        <is>
          <t>Hold</t>
        </is>
      </c>
      <c r="AE1655" t="inlineStr"/>
      <c r="AF1655">
        <f>IF(AND(OR(D3477="South",D3477="West"),AC3477="Vacant"),TODAY()-AD3477,"")</f>
        <v/>
      </c>
    </row>
    <row r="1656">
      <c r="A1656" t="inlineStr">
        <is>
          <t>ST01453</t>
        </is>
      </c>
      <c r="B1656" t="inlineStr">
        <is>
          <t>Kwality Electronics</t>
        </is>
      </c>
      <c r="C1656" t="inlineStr">
        <is>
          <t>TAMI15424</t>
        </is>
      </c>
      <c r="D1656" t="inlineStr">
        <is>
          <t>South</t>
        </is>
      </c>
      <c r="E1656" t="inlineStr">
        <is>
          <t>Tamil Nadu</t>
        </is>
      </c>
      <c r="F1656" t="inlineStr"/>
      <c r="G1656" t="inlineStr"/>
      <c r="H1656" t="inlineStr">
        <is>
          <t>Salem</t>
        </is>
      </c>
      <c r="I1656" t="n">
        <v>11.6703697</v>
      </c>
      <c r="J1656" t="n">
        <v>78.1378498</v>
      </c>
      <c r="K1656" t="inlineStr">
        <is>
          <t>Active</t>
        </is>
      </c>
      <c r="L1656" t="n">
        <v>1</v>
      </c>
      <c r="M1656" t="inlineStr">
        <is>
          <t>Deepak K</t>
        </is>
      </c>
      <c r="N1656" t="inlineStr">
        <is>
          <t>US00610</t>
        </is>
      </c>
      <c r="O1656" t="inlineStr">
        <is>
          <t>TL</t>
        </is>
      </c>
      <c r="P1656" t="inlineStr">
        <is>
          <t>de***@team.channelplay.in</t>
        </is>
      </c>
      <c r="Q1656" t="inlineStr">
        <is>
          <t>99******27</t>
        </is>
      </c>
      <c r="R1656" t="inlineStr">
        <is>
          <t>US00020</t>
        </is>
      </c>
      <c r="S1656" t="inlineStr"/>
      <c r="T1656" t="inlineStr">
        <is>
          <t>Syed Zuheb</t>
        </is>
      </c>
      <c r="U1656" t="inlineStr">
        <is>
          <t>RSM</t>
        </is>
      </c>
      <c r="V1656" t="inlineStr">
        <is>
          <t>05-08-2026 15:49:29</t>
        </is>
      </c>
      <c r="W1656" t="inlineStr">
        <is>
          <t>Vaibhav Sharma (US00001)</t>
        </is>
      </c>
      <c r="X1656" t="inlineStr">
        <is>
          <t>07-08-2026 17:42:11</t>
        </is>
      </c>
      <c r="Y1656" t="inlineStr"/>
      <c r="Z1656" t="inlineStr">
        <is>
          <t>Disty</t>
        </is>
      </c>
      <c r="AA1656" t="inlineStr">
        <is>
          <t>Distribution</t>
        </is>
      </c>
      <c r="AB1656" t="inlineStr"/>
      <c r="AC1656" t="inlineStr">
        <is>
          <t>Hold</t>
        </is>
      </c>
      <c r="AE1656" t="inlineStr"/>
      <c r="AF1656">
        <f>IF(AND(OR(D3478="South",D3478="West"),AC3478="Vacant"),TODAY()-AD3478,"")</f>
        <v/>
      </c>
    </row>
    <row r="1657">
      <c r="A1657" t="inlineStr">
        <is>
          <t>ST01465</t>
        </is>
      </c>
      <c r="B1657" t="inlineStr">
        <is>
          <t>Kwality Electronika</t>
        </is>
      </c>
      <c r="C1657" t="inlineStr">
        <is>
          <t>TAMI16891</t>
        </is>
      </c>
      <c r="D1657" t="inlineStr">
        <is>
          <t>South</t>
        </is>
      </c>
      <c r="E1657" t="inlineStr">
        <is>
          <t>Tamil Nadu</t>
        </is>
      </c>
      <c r="F1657" t="inlineStr"/>
      <c r="G1657" t="inlineStr"/>
      <c r="H1657" t="inlineStr">
        <is>
          <t>Salem</t>
        </is>
      </c>
      <c r="I1657" t="n">
        <v>11.6704848</v>
      </c>
      <c r="J1657" t="n">
        <v>78.1377354</v>
      </c>
      <c r="K1657" t="inlineStr">
        <is>
          <t>Active</t>
        </is>
      </c>
      <c r="L1657" t="n">
        <v>1</v>
      </c>
      <c r="M1657" t="inlineStr">
        <is>
          <t>Deepak K</t>
        </is>
      </c>
      <c r="N1657" t="inlineStr">
        <is>
          <t>US00610</t>
        </is>
      </c>
      <c r="O1657" t="inlineStr">
        <is>
          <t>TL</t>
        </is>
      </c>
      <c r="P1657" t="inlineStr">
        <is>
          <t>de***@team.channelplay.in</t>
        </is>
      </c>
      <c r="Q1657" t="inlineStr">
        <is>
          <t>99******27</t>
        </is>
      </c>
      <c r="R1657" t="inlineStr">
        <is>
          <t>US00020</t>
        </is>
      </c>
      <c r="S1657" t="inlineStr"/>
      <c r="T1657" t="inlineStr">
        <is>
          <t>Syed Zuheb</t>
        </is>
      </c>
      <c r="U1657" t="inlineStr">
        <is>
          <t>RSM</t>
        </is>
      </c>
      <c r="V1657" t="inlineStr">
        <is>
          <t>05-08-2026 15:49:29</t>
        </is>
      </c>
      <c r="W1657" t="inlineStr">
        <is>
          <t>Vaibhav Sharma (US00001)</t>
        </is>
      </c>
      <c r="X1657" t="inlineStr">
        <is>
          <t>07-08-2026 17:42:11</t>
        </is>
      </c>
      <c r="Y1657" t="inlineStr"/>
      <c r="Z1657" t="inlineStr">
        <is>
          <t>Disty</t>
        </is>
      </c>
      <c r="AA1657" t="inlineStr">
        <is>
          <t>Distribution</t>
        </is>
      </c>
      <c r="AB1657" t="inlineStr"/>
      <c r="AC1657" t="inlineStr">
        <is>
          <t>Hold</t>
        </is>
      </c>
      <c r="AE1657" t="inlineStr"/>
      <c r="AF1657">
        <f>IF(AND(OR(D3479="South",D3479="West"),AC3479="Vacant"),TODAY()-AD3479,"")</f>
        <v/>
      </c>
    </row>
    <row r="1658">
      <c r="A1658" t="inlineStr">
        <is>
          <t>ST08023</t>
        </is>
      </c>
      <c r="B1658" t="inlineStr">
        <is>
          <t>Kwality Home AppliancesKalasa Chikkamagaluru</t>
        </is>
      </c>
      <c r="C1658" t="inlineStr">
        <is>
          <t>KARN11860</t>
        </is>
      </c>
      <c r="D1658" t="inlineStr">
        <is>
          <t>South</t>
        </is>
      </c>
      <c r="E1658" t="inlineStr">
        <is>
          <t>Karnataka</t>
        </is>
      </c>
      <c r="F1658" t="inlineStr"/>
      <c r="G1658" t="inlineStr"/>
      <c r="H1658" t="inlineStr">
        <is>
          <t>Chikkamagaluru</t>
        </is>
      </c>
      <c r="I1658" t="inlineStr"/>
      <c r="J1658" t="inlineStr"/>
      <c r="K1658" t="inlineStr">
        <is>
          <t>Active</t>
        </is>
      </c>
      <c r="L1658" t="n">
        <v>1</v>
      </c>
      <c r="M1658" t="inlineStr">
        <is>
          <t>Mohammed Tayeeb</t>
        </is>
      </c>
      <c r="N1658" t="inlineStr">
        <is>
          <t>US00594</t>
        </is>
      </c>
      <c r="O1658" t="inlineStr">
        <is>
          <t>TL</t>
        </is>
      </c>
      <c r="P1658" t="inlineStr">
        <is>
          <t>mo***@team.channelplay.in</t>
        </is>
      </c>
      <c r="Q1658" t="inlineStr">
        <is>
          <t>63******30</t>
        </is>
      </c>
      <c r="R1658" t="inlineStr">
        <is>
          <t>US00020</t>
        </is>
      </c>
      <c r="S1658" t="inlineStr"/>
      <c r="T1658" t="inlineStr">
        <is>
          <t>Syed Zuheb</t>
        </is>
      </c>
      <c r="U1658" t="inlineStr">
        <is>
          <t>RSM</t>
        </is>
      </c>
      <c r="V1658" t="inlineStr">
        <is>
          <t>05-08-2026 15:54:40</t>
        </is>
      </c>
      <c r="W1658" t="inlineStr">
        <is>
          <t>Vaibhav Sharma (US00001)</t>
        </is>
      </c>
      <c r="X1658" t="inlineStr">
        <is>
          <t>07-08-2026 17:42:11</t>
        </is>
      </c>
      <c r="Y1658" t="inlineStr"/>
      <c r="Z1658" t="inlineStr">
        <is>
          <t>Disty</t>
        </is>
      </c>
      <c r="AA1658" t="inlineStr">
        <is>
          <t>Distribution</t>
        </is>
      </c>
      <c r="AB1658" t="inlineStr"/>
      <c r="AC1658" t="inlineStr">
        <is>
          <t>Hold</t>
        </is>
      </c>
      <c r="AE1658" t="inlineStr"/>
      <c r="AF1658">
        <f>IF(AND(OR(D3480="South",D3480="West"),AC3480="Vacant"),TODAY()-AD3480,"")</f>
        <v/>
      </c>
    </row>
    <row r="1659">
      <c r="A1659" t="inlineStr">
        <is>
          <t>ST05828</t>
        </is>
      </c>
      <c r="B1659" t="inlineStr">
        <is>
          <t>Laasya Electronics</t>
        </is>
      </c>
      <c r="C1659" t="inlineStr">
        <is>
          <t>TELA15745</t>
        </is>
      </c>
      <c r="D1659" t="inlineStr">
        <is>
          <t>South</t>
        </is>
      </c>
      <c r="E1659" t="inlineStr">
        <is>
          <t>Telangana</t>
        </is>
      </c>
      <c r="F1659" t="inlineStr"/>
      <c r="G1659" t="inlineStr"/>
      <c r="H1659" t="inlineStr">
        <is>
          <t>Adilabad</t>
        </is>
      </c>
      <c r="I1659" t="inlineStr"/>
      <c r="J1659" t="inlineStr"/>
      <c r="K1659" t="inlineStr">
        <is>
          <t>Active</t>
        </is>
      </c>
      <c r="L1659" t="n">
        <v>1</v>
      </c>
      <c r="M1659" t="inlineStr">
        <is>
          <t>B Kumar</t>
        </is>
      </c>
      <c r="N1659" t="inlineStr">
        <is>
          <t>US00625</t>
        </is>
      </c>
      <c r="O1659" t="inlineStr">
        <is>
          <t>TL</t>
        </is>
      </c>
      <c r="P1659" t="inlineStr">
        <is>
          <t>b.***@team.channelplay.in</t>
        </is>
      </c>
      <c r="Q1659" t="inlineStr">
        <is>
          <t>90******14</t>
        </is>
      </c>
      <c r="R1659" t="inlineStr">
        <is>
          <t>US00020</t>
        </is>
      </c>
      <c r="S1659" t="inlineStr"/>
      <c r="T1659" t="inlineStr">
        <is>
          <t>Syed Zuheb</t>
        </is>
      </c>
      <c r="U1659" t="inlineStr">
        <is>
          <t>RSM</t>
        </is>
      </c>
      <c r="V1659" t="inlineStr">
        <is>
          <t>05-08-2026 15:54:40</t>
        </is>
      </c>
      <c r="W1659" t="inlineStr">
        <is>
          <t>Vaibhav Sharma (US00001)</t>
        </is>
      </c>
      <c r="X1659" t="inlineStr">
        <is>
          <t>07-08-2026 17:42:11</t>
        </is>
      </c>
      <c r="Y1659" t="inlineStr"/>
      <c r="Z1659" t="inlineStr">
        <is>
          <t>Disty</t>
        </is>
      </c>
      <c r="AA1659" t="inlineStr">
        <is>
          <t>Distribution</t>
        </is>
      </c>
      <c r="AB1659" t="inlineStr"/>
      <c r="AC1659" t="inlineStr">
        <is>
          <t>Hold</t>
        </is>
      </c>
      <c r="AE1659" t="inlineStr"/>
      <c r="AF1659">
        <f>IF(AND(OR(D3483="South",D3483="West"),AC3483="Vacant"),TODAY()-AD3483,"")</f>
        <v/>
      </c>
    </row>
    <row r="1660">
      <c r="A1660" t="inlineStr">
        <is>
          <t>ST00521</t>
        </is>
      </c>
      <c r="B1660" t="inlineStr">
        <is>
          <t>Ladda Digital Mancherial</t>
        </is>
      </c>
      <c r="C1660" t="inlineStr">
        <is>
          <t>TELA10572</t>
        </is>
      </c>
      <c r="D1660" t="inlineStr">
        <is>
          <t>South</t>
        </is>
      </c>
      <c r="E1660" t="inlineStr">
        <is>
          <t>Telangana</t>
        </is>
      </c>
      <c r="F1660" t="inlineStr"/>
      <c r="G1660" t="inlineStr"/>
      <c r="H1660" t="inlineStr">
        <is>
          <t>Mancherial</t>
        </is>
      </c>
      <c r="I1660" t="n">
        <v>18.87583485</v>
      </c>
      <c r="J1660" t="n">
        <v>79.44476727999999</v>
      </c>
      <c r="K1660" t="inlineStr">
        <is>
          <t>Active</t>
        </is>
      </c>
      <c r="L1660" t="n">
        <v>1</v>
      </c>
      <c r="M1660" t="inlineStr">
        <is>
          <t>Tigala Ravi</t>
        </is>
      </c>
      <c r="N1660" t="inlineStr">
        <is>
          <t>US00294</t>
        </is>
      </c>
      <c r="O1660" t="inlineStr">
        <is>
          <t>Promoter</t>
        </is>
      </c>
      <c r="P1660" t="inlineStr">
        <is>
          <t>ti***@team.channelplay.in</t>
        </is>
      </c>
      <c r="Q1660" t="inlineStr">
        <is>
          <t>63******81</t>
        </is>
      </c>
      <c r="R1660" t="inlineStr">
        <is>
          <t>US00625</t>
        </is>
      </c>
      <c r="S1660" t="inlineStr">
        <is>
          <t>331923</t>
        </is>
      </c>
      <c r="T1660" t="inlineStr">
        <is>
          <t>B Kumar</t>
        </is>
      </c>
      <c r="U1660" t="inlineStr">
        <is>
          <t>TL</t>
        </is>
      </c>
      <c r="V1660" t="inlineStr">
        <is>
          <t>05-08-2026 12:33:44</t>
        </is>
      </c>
      <c r="W1660" t="inlineStr"/>
      <c r="X1660" t="inlineStr">
        <is>
          <t>07-08-2026 17:42:11</t>
        </is>
      </c>
      <c r="Y1660" t="inlineStr"/>
      <c r="Z1660" t="inlineStr">
        <is>
          <t>Disty</t>
        </is>
      </c>
      <c r="AA1660" t="inlineStr">
        <is>
          <t>Distribution</t>
        </is>
      </c>
      <c r="AB1660" t="inlineStr"/>
      <c r="AC1660" t="inlineStr">
        <is>
          <t>Hired</t>
        </is>
      </c>
      <c r="AE1660" t="inlineStr"/>
      <c r="AF1660">
        <f>IF(AND(OR(D3484="South",D3484="West"),AC3484="Vacant"),TODAY()-AD3484,"")</f>
        <v/>
      </c>
    </row>
    <row r="1661">
      <c r="A1661" t="inlineStr">
        <is>
          <t>ST06543</t>
        </is>
      </c>
      <c r="B1661" t="inlineStr">
        <is>
          <t>Lahari Electronics</t>
        </is>
      </c>
      <c r="C1661" t="inlineStr">
        <is>
          <t>TELA15619</t>
        </is>
      </c>
      <c r="D1661" t="inlineStr">
        <is>
          <t>South</t>
        </is>
      </c>
      <c r="E1661" t="inlineStr">
        <is>
          <t>Telangana</t>
        </is>
      </c>
      <c r="F1661" t="inlineStr"/>
      <c r="G1661" t="inlineStr"/>
      <c r="H1661" t="inlineStr">
        <is>
          <t>Hyderabad</t>
        </is>
      </c>
      <c r="I1661" t="inlineStr"/>
      <c r="J1661" t="inlineStr"/>
      <c r="K1661" t="inlineStr">
        <is>
          <t>Active</t>
        </is>
      </c>
      <c r="L1661" t="n">
        <v>1</v>
      </c>
      <c r="M1661" t="inlineStr">
        <is>
          <t>B Kumar</t>
        </is>
      </c>
      <c r="N1661" t="inlineStr">
        <is>
          <t>US00625</t>
        </is>
      </c>
      <c r="O1661" t="inlineStr">
        <is>
          <t>TL</t>
        </is>
      </c>
      <c r="P1661" t="inlineStr">
        <is>
          <t>b.***@team.channelplay.in</t>
        </is>
      </c>
      <c r="Q1661" t="inlineStr">
        <is>
          <t>90******14</t>
        </is>
      </c>
      <c r="R1661" t="inlineStr">
        <is>
          <t>US00020</t>
        </is>
      </c>
      <c r="S1661" t="inlineStr"/>
      <c r="T1661" t="inlineStr">
        <is>
          <t>Syed Zuheb</t>
        </is>
      </c>
      <c r="U1661" t="inlineStr">
        <is>
          <t>RSM</t>
        </is>
      </c>
      <c r="V1661" t="inlineStr">
        <is>
          <t>05-08-2026 15:54:40</t>
        </is>
      </c>
      <c r="W1661" t="inlineStr">
        <is>
          <t>Vaibhav Sharma (US00001)</t>
        </is>
      </c>
      <c r="X1661" t="inlineStr">
        <is>
          <t>07-08-2026 17:42:11</t>
        </is>
      </c>
      <c r="Y1661" t="inlineStr"/>
      <c r="Z1661" t="inlineStr">
        <is>
          <t>Disty</t>
        </is>
      </c>
      <c r="AA1661" t="inlineStr">
        <is>
          <t>Distribution</t>
        </is>
      </c>
      <c r="AB1661" t="inlineStr"/>
      <c r="AC1661" t="inlineStr">
        <is>
          <t>Hold</t>
        </is>
      </c>
      <c r="AE1661" t="inlineStr"/>
      <c r="AF1661">
        <f>IF(AND(OR(D3485="South",D3485="West"),AC3485="Vacant"),TODAY()-AD3485,"")</f>
        <v/>
      </c>
    </row>
    <row r="1662">
      <c r="A1662" t="inlineStr">
        <is>
          <t>ST02590</t>
        </is>
      </c>
      <c r="B1662" t="inlineStr">
        <is>
          <t>Lakhani Electronics Mumbai</t>
        </is>
      </c>
      <c r="C1662" t="inlineStr">
        <is>
          <t>MAHA12007</t>
        </is>
      </c>
      <c r="D1662" t="inlineStr">
        <is>
          <t>West</t>
        </is>
      </c>
      <c r="E1662" t="inlineStr">
        <is>
          <t>Maharashtra</t>
        </is>
      </c>
      <c r="F1662" t="inlineStr"/>
      <c r="G1662" t="inlineStr"/>
      <c r="H1662" t="inlineStr">
        <is>
          <t>Mumbai</t>
        </is>
      </c>
      <c r="I1662" t="inlineStr"/>
      <c r="J1662" t="inlineStr"/>
      <c r="K1662" t="inlineStr">
        <is>
          <t>Active</t>
        </is>
      </c>
      <c r="L1662" t="n">
        <v>1</v>
      </c>
      <c r="M1662" t="inlineStr">
        <is>
          <t>Shankar Chavan</t>
        </is>
      </c>
      <c r="N1662" t="inlineStr">
        <is>
          <t>US00596</t>
        </is>
      </c>
      <c r="O1662" t="inlineStr">
        <is>
          <t>TL</t>
        </is>
      </c>
      <c r="P1662" t="inlineStr">
        <is>
          <t>sh***@team.channelplay.in</t>
        </is>
      </c>
      <c r="Q1662" t="inlineStr">
        <is>
          <t>82******24</t>
        </is>
      </c>
      <c r="R1662" t="inlineStr">
        <is>
          <t>US00020</t>
        </is>
      </c>
      <c r="S1662" t="inlineStr"/>
      <c r="T1662" t="inlineStr">
        <is>
          <t>Syed Zuheb</t>
        </is>
      </c>
      <c r="U1662" t="inlineStr">
        <is>
          <t>RSM</t>
        </is>
      </c>
      <c r="V1662" t="inlineStr">
        <is>
          <t>05-08-2026 15:53:48</t>
        </is>
      </c>
      <c r="W1662" t="inlineStr">
        <is>
          <t>Vaibhav Sharma (US00001)</t>
        </is>
      </c>
      <c r="X1662" t="inlineStr">
        <is>
          <t>07-08-2026 17:42:11</t>
        </is>
      </c>
      <c r="Y1662" t="inlineStr"/>
      <c r="Z1662" t="inlineStr">
        <is>
          <t>Disty</t>
        </is>
      </c>
      <c r="AA1662" t="inlineStr">
        <is>
          <t>Distribution</t>
        </is>
      </c>
      <c r="AB1662" t="inlineStr"/>
      <c r="AC1662" t="inlineStr">
        <is>
          <t>Hold</t>
        </is>
      </c>
      <c r="AE1662" t="inlineStr"/>
      <c r="AF1662">
        <f>IF(AND(OR(D3487="South",D3487="West"),AC3487="Vacant"),TODAY()-AD3487,"")</f>
        <v/>
      </c>
    </row>
    <row r="1663">
      <c r="A1663" t="inlineStr">
        <is>
          <t>ST07045</t>
        </is>
      </c>
      <c r="B1663" t="inlineStr">
        <is>
          <t>Lakkhi Aircon</t>
        </is>
      </c>
      <c r="C1663" t="inlineStr">
        <is>
          <t>ANDH14422</t>
        </is>
      </c>
      <c r="D1663" t="inlineStr">
        <is>
          <t>South</t>
        </is>
      </c>
      <c r="E1663" t="inlineStr">
        <is>
          <t>Andhra Pradesh</t>
        </is>
      </c>
      <c r="F1663" t="inlineStr"/>
      <c r="G1663" t="inlineStr"/>
      <c r="H1663" t="inlineStr">
        <is>
          <t>Vijayawada</t>
        </is>
      </c>
      <c r="I1663" t="inlineStr"/>
      <c r="J1663" t="inlineStr"/>
      <c r="K1663" t="inlineStr">
        <is>
          <t>Active</t>
        </is>
      </c>
      <c r="L1663" t="n">
        <v>1</v>
      </c>
      <c r="M1663" t="inlineStr">
        <is>
          <t>Pulapaka Kumar</t>
        </is>
      </c>
      <c r="N1663" t="inlineStr">
        <is>
          <t>US00619</t>
        </is>
      </c>
      <c r="O1663" t="inlineStr">
        <is>
          <t>TL</t>
        </is>
      </c>
      <c r="P1663" t="inlineStr">
        <is>
          <t>pu***@team.channelplay.in</t>
        </is>
      </c>
      <c r="Q1663" t="inlineStr">
        <is>
          <t>80******77</t>
        </is>
      </c>
      <c r="R1663" t="inlineStr">
        <is>
          <t>US00020</t>
        </is>
      </c>
      <c r="S1663" t="inlineStr"/>
      <c r="T1663" t="inlineStr">
        <is>
          <t>Syed Zuheb</t>
        </is>
      </c>
      <c r="U1663" t="inlineStr">
        <is>
          <t>RSM</t>
        </is>
      </c>
      <c r="V1663" t="inlineStr">
        <is>
          <t>05-08-2026 15:54:40</t>
        </is>
      </c>
      <c r="W1663" t="inlineStr">
        <is>
          <t>Vaibhav Sharma (US00001)</t>
        </is>
      </c>
      <c r="X1663" t="inlineStr">
        <is>
          <t>07-08-2026 17:42:11</t>
        </is>
      </c>
      <c r="Y1663" t="inlineStr"/>
      <c r="Z1663" t="inlineStr">
        <is>
          <t>Disty</t>
        </is>
      </c>
      <c r="AA1663" t="inlineStr">
        <is>
          <t>Distribution</t>
        </is>
      </c>
      <c r="AB1663" t="inlineStr"/>
      <c r="AC1663" t="inlineStr">
        <is>
          <t>Hold</t>
        </is>
      </c>
      <c r="AE1663" t="inlineStr"/>
      <c r="AF1663">
        <f>IF(AND(OR(D3490="South",D3490="West"),AC3490="Vacant"),TODAY()-AD3490,"")</f>
        <v/>
      </c>
    </row>
    <row r="1664">
      <c r="A1664" t="inlineStr">
        <is>
          <t>ST06533</t>
        </is>
      </c>
      <c r="B1664" t="inlineStr">
        <is>
          <t>Laksh Enterprises</t>
        </is>
      </c>
      <c r="C1664" t="inlineStr">
        <is>
          <t>TELA15609</t>
        </is>
      </c>
      <c r="D1664" t="inlineStr">
        <is>
          <t>South</t>
        </is>
      </c>
      <c r="E1664" t="inlineStr">
        <is>
          <t>Telangana</t>
        </is>
      </c>
      <c r="F1664" t="inlineStr"/>
      <c r="G1664" t="inlineStr"/>
      <c r="H1664" t="inlineStr">
        <is>
          <t>Hyderabad</t>
        </is>
      </c>
      <c r="I1664" t="n">
        <v>17.4001204</v>
      </c>
      <c r="J1664" t="n">
        <v>78.5133328</v>
      </c>
      <c r="K1664" t="inlineStr">
        <is>
          <t>Active</t>
        </is>
      </c>
      <c r="L1664" t="n">
        <v>1</v>
      </c>
      <c r="M1664" t="inlineStr">
        <is>
          <t>B Kumar</t>
        </is>
      </c>
      <c r="N1664" t="inlineStr">
        <is>
          <t>US00625</t>
        </is>
      </c>
      <c r="O1664" t="inlineStr">
        <is>
          <t>TL</t>
        </is>
      </c>
      <c r="P1664" t="inlineStr">
        <is>
          <t>b.***@team.channelplay.in</t>
        </is>
      </c>
      <c r="Q1664" t="inlineStr">
        <is>
          <t>90******14</t>
        </is>
      </c>
      <c r="R1664" t="inlineStr">
        <is>
          <t>US00020</t>
        </is>
      </c>
      <c r="S1664" t="inlineStr"/>
      <c r="T1664" t="inlineStr">
        <is>
          <t>Syed Zuheb</t>
        </is>
      </c>
      <c r="U1664" t="inlineStr">
        <is>
          <t>RSM</t>
        </is>
      </c>
      <c r="V1664" t="inlineStr">
        <is>
          <t>05-08-2026 15:54:40</t>
        </is>
      </c>
      <c r="W1664" t="inlineStr">
        <is>
          <t>Vaibhav Sharma (US00001)</t>
        </is>
      </c>
      <c r="X1664" t="inlineStr">
        <is>
          <t>07-08-2026 17:42:11</t>
        </is>
      </c>
      <c r="Y1664" t="inlineStr"/>
      <c r="Z1664" t="inlineStr">
        <is>
          <t>Disty</t>
        </is>
      </c>
      <c r="AA1664" t="inlineStr">
        <is>
          <t>Distribution</t>
        </is>
      </c>
      <c r="AB1664" t="inlineStr"/>
      <c r="AC1664" t="inlineStr">
        <is>
          <t>Hold</t>
        </is>
      </c>
      <c r="AE1664" t="inlineStr"/>
      <c r="AF1664">
        <f>IF(AND(OR(D3491="South",D3491="West"),AC3491="Vacant"),TODAY()-AD3491,"")</f>
        <v/>
      </c>
    </row>
    <row r="1665">
      <c r="A1665" t="inlineStr">
        <is>
          <t>ST07421</t>
        </is>
      </c>
      <c r="B1665" t="inlineStr">
        <is>
          <t>Lakshimi Bed Mart</t>
        </is>
      </c>
      <c r="C1665" t="inlineStr">
        <is>
          <t>TAMI16484</t>
        </is>
      </c>
      <c r="D1665" t="inlineStr">
        <is>
          <t>South</t>
        </is>
      </c>
      <c r="E1665" t="inlineStr">
        <is>
          <t>Tamil Nadu</t>
        </is>
      </c>
      <c r="F1665" t="inlineStr"/>
      <c r="G1665" t="inlineStr"/>
      <c r="H1665" t="inlineStr">
        <is>
          <t>Puducherry</t>
        </is>
      </c>
      <c r="I1665" t="n">
        <v>11.9916881</v>
      </c>
      <c r="J1665" t="n">
        <v>79.6418297</v>
      </c>
      <c r="K1665" t="inlineStr">
        <is>
          <t>Active</t>
        </is>
      </c>
      <c r="L1665" t="n">
        <v>1</v>
      </c>
      <c r="M1665" t="inlineStr">
        <is>
          <t>Deepak K</t>
        </is>
      </c>
      <c r="N1665" t="inlineStr">
        <is>
          <t>US00610</t>
        </is>
      </c>
      <c r="O1665" t="inlineStr">
        <is>
          <t>TL</t>
        </is>
      </c>
      <c r="P1665" t="inlineStr">
        <is>
          <t>de***@team.channelplay.in</t>
        </is>
      </c>
      <c r="Q1665" t="inlineStr">
        <is>
          <t>99******27</t>
        </is>
      </c>
      <c r="R1665" t="inlineStr">
        <is>
          <t>US00020</t>
        </is>
      </c>
      <c r="S1665" t="inlineStr"/>
      <c r="T1665" t="inlineStr">
        <is>
          <t>Syed Zuheb</t>
        </is>
      </c>
      <c r="U1665" t="inlineStr">
        <is>
          <t>RSM</t>
        </is>
      </c>
      <c r="V1665" t="inlineStr">
        <is>
          <t>05-08-2026 15:54:40</t>
        </is>
      </c>
      <c r="W1665" t="inlineStr">
        <is>
          <t>Vaibhav Sharma (US00001)</t>
        </is>
      </c>
      <c r="X1665" t="inlineStr">
        <is>
          <t>07-08-2026 17:42:11</t>
        </is>
      </c>
      <c r="Y1665" t="inlineStr"/>
      <c r="Z1665" t="inlineStr">
        <is>
          <t>Disty</t>
        </is>
      </c>
      <c r="AA1665" t="inlineStr">
        <is>
          <t>Distribution</t>
        </is>
      </c>
      <c r="AB1665" t="inlineStr"/>
      <c r="AC1665" t="inlineStr">
        <is>
          <t>Hold</t>
        </is>
      </c>
      <c r="AE1665" t="inlineStr"/>
      <c r="AF1665">
        <f>IF(AND(OR(D3492="South",D3492="West"),AC3492="Vacant"),TODAY()-AD3492,"")</f>
        <v/>
      </c>
    </row>
    <row r="1666">
      <c r="A1666" t="inlineStr">
        <is>
          <t>ST07382</t>
        </is>
      </c>
      <c r="B1666" t="inlineStr">
        <is>
          <t>Lakshimi Digial Store</t>
        </is>
      </c>
      <c r="C1666" t="inlineStr">
        <is>
          <t>TAMI15217</t>
        </is>
      </c>
      <c r="D1666" t="inlineStr">
        <is>
          <t>South</t>
        </is>
      </c>
      <c r="E1666" t="inlineStr">
        <is>
          <t>Tamil Nadu</t>
        </is>
      </c>
      <c r="F1666" t="inlineStr"/>
      <c r="G1666" t="inlineStr"/>
      <c r="H1666" t="inlineStr">
        <is>
          <t>Puducherry</t>
        </is>
      </c>
      <c r="I1666" t="inlineStr"/>
      <c r="J1666" t="inlineStr"/>
      <c r="K1666" t="inlineStr">
        <is>
          <t>Active</t>
        </is>
      </c>
      <c r="L1666" t="n">
        <v>1</v>
      </c>
      <c r="M1666" t="inlineStr">
        <is>
          <t>Deepak K</t>
        </is>
      </c>
      <c r="N1666" t="inlineStr">
        <is>
          <t>US00610</t>
        </is>
      </c>
      <c r="O1666" t="inlineStr">
        <is>
          <t>TL</t>
        </is>
      </c>
      <c r="P1666" t="inlineStr">
        <is>
          <t>de***@team.channelplay.in</t>
        </is>
      </c>
      <c r="Q1666" t="inlineStr">
        <is>
          <t>99******27</t>
        </is>
      </c>
      <c r="R1666" t="inlineStr">
        <is>
          <t>US00020</t>
        </is>
      </c>
      <c r="S1666" t="inlineStr"/>
      <c r="T1666" t="inlineStr">
        <is>
          <t>Syed Zuheb</t>
        </is>
      </c>
      <c r="U1666" t="inlineStr">
        <is>
          <t>RSM</t>
        </is>
      </c>
      <c r="V1666" t="inlineStr">
        <is>
          <t>05-08-2026 15:54:40</t>
        </is>
      </c>
      <c r="W1666" t="inlineStr">
        <is>
          <t>Vaibhav Sharma (US00001)</t>
        </is>
      </c>
      <c r="X1666" t="inlineStr">
        <is>
          <t>07-08-2026 17:42:11</t>
        </is>
      </c>
      <c r="Y1666" t="inlineStr"/>
      <c r="Z1666" t="inlineStr">
        <is>
          <t>Disty</t>
        </is>
      </c>
      <c r="AA1666" t="inlineStr">
        <is>
          <t>Distribution</t>
        </is>
      </c>
      <c r="AB1666" t="inlineStr"/>
      <c r="AC1666" t="inlineStr">
        <is>
          <t>Hold</t>
        </is>
      </c>
      <c r="AE1666" t="inlineStr"/>
      <c r="AF1666">
        <f>IF(AND(OR(D3493="South",D3493="West"),AC3493="Vacant"),TODAY()-AD3493,"")</f>
        <v/>
      </c>
    </row>
    <row r="1667">
      <c r="A1667" t="inlineStr">
        <is>
          <t>ST07401</t>
        </is>
      </c>
      <c r="B1667" t="inlineStr">
        <is>
          <t>Lakshimi Digital Store</t>
        </is>
      </c>
      <c r="C1667" t="inlineStr">
        <is>
          <t>TAMI15441</t>
        </is>
      </c>
      <c r="D1667" t="inlineStr">
        <is>
          <t>South</t>
        </is>
      </c>
      <c r="E1667" t="inlineStr">
        <is>
          <t>Tamil Nadu</t>
        </is>
      </c>
      <c r="F1667" t="inlineStr"/>
      <c r="G1667" t="inlineStr"/>
      <c r="H1667" t="inlineStr">
        <is>
          <t>Puducherry</t>
        </is>
      </c>
      <c r="I1667" t="inlineStr"/>
      <c r="J1667" t="inlineStr"/>
      <c r="K1667" t="inlineStr">
        <is>
          <t>Active</t>
        </is>
      </c>
      <c r="L1667" t="n">
        <v>1</v>
      </c>
      <c r="M1667" t="inlineStr">
        <is>
          <t>Deepak K</t>
        </is>
      </c>
      <c r="N1667" t="inlineStr">
        <is>
          <t>US00610</t>
        </is>
      </c>
      <c r="O1667" t="inlineStr">
        <is>
          <t>TL</t>
        </is>
      </c>
      <c r="P1667" t="inlineStr">
        <is>
          <t>de***@team.channelplay.in</t>
        </is>
      </c>
      <c r="Q1667" t="inlineStr">
        <is>
          <t>99******27</t>
        </is>
      </c>
      <c r="R1667" t="inlineStr">
        <is>
          <t>US00020</t>
        </is>
      </c>
      <c r="S1667" t="inlineStr"/>
      <c r="T1667" t="inlineStr">
        <is>
          <t>Syed Zuheb</t>
        </is>
      </c>
      <c r="U1667" t="inlineStr">
        <is>
          <t>RSM</t>
        </is>
      </c>
      <c r="V1667" t="inlineStr">
        <is>
          <t>05-08-2026 15:54:40</t>
        </is>
      </c>
      <c r="W1667" t="inlineStr">
        <is>
          <t>Vaibhav Sharma (US00001)</t>
        </is>
      </c>
      <c r="X1667" t="inlineStr">
        <is>
          <t>07-08-2026 17:42:11</t>
        </is>
      </c>
      <c r="Y1667" t="inlineStr"/>
      <c r="Z1667" t="inlineStr">
        <is>
          <t>Disty</t>
        </is>
      </c>
      <c r="AA1667" t="inlineStr">
        <is>
          <t>Distribution</t>
        </is>
      </c>
      <c r="AB1667" t="inlineStr"/>
      <c r="AC1667" t="inlineStr">
        <is>
          <t>Hold</t>
        </is>
      </c>
      <c r="AE1667" t="inlineStr"/>
      <c r="AF1667">
        <f>IF(AND(OR(D3494="South",D3494="West"),AC3494="Vacant"),TODAY()-AD3494,"")</f>
        <v/>
      </c>
    </row>
    <row r="1668">
      <c r="A1668" t="inlineStr">
        <is>
          <t>ST07384</t>
        </is>
      </c>
      <c r="B1668" t="inlineStr">
        <is>
          <t>Lakshimi Furniture</t>
        </is>
      </c>
      <c r="C1668" t="inlineStr">
        <is>
          <t>TAMI15219</t>
        </is>
      </c>
      <c r="D1668" t="inlineStr">
        <is>
          <t>South</t>
        </is>
      </c>
      <c r="E1668" t="inlineStr">
        <is>
          <t>Tamil Nadu</t>
        </is>
      </c>
      <c r="F1668" t="inlineStr"/>
      <c r="G1668" t="inlineStr"/>
      <c r="H1668" t="inlineStr">
        <is>
          <t>Puducherry</t>
        </is>
      </c>
      <c r="I1668" t="n">
        <v>11.9412051</v>
      </c>
      <c r="J1668" t="n">
        <v>79.4961581</v>
      </c>
      <c r="K1668" t="inlineStr">
        <is>
          <t>Active</t>
        </is>
      </c>
      <c r="L1668" t="n">
        <v>1</v>
      </c>
      <c r="M1668" t="inlineStr">
        <is>
          <t>Deepak K</t>
        </is>
      </c>
      <c r="N1668" t="inlineStr">
        <is>
          <t>US00610</t>
        </is>
      </c>
      <c r="O1668" t="inlineStr">
        <is>
          <t>TL</t>
        </is>
      </c>
      <c r="P1668" t="inlineStr">
        <is>
          <t>de***@team.channelplay.in</t>
        </is>
      </c>
      <c r="Q1668" t="inlineStr">
        <is>
          <t>99******27</t>
        </is>
      </c>
      <c r="R1668" t="inlineStr">
        <is>
          <t>US00020</t>
        </is>
      </c>
      <c r="S1668" t="inlineStr"/>
      <c r="T1668" t="inlineStr">
        <is>
          <t>Syed Zuheb</t>
        </is>
      </c>
      <c r="U1668" t="inlineStr">
        <is>
          <t>RSM</t>
        </is>
      </c>
      <c r="V1668" t="inlineStr">
        <is>
          <t>05-08-2026 15:54:40</t>
        </is>
      </c>
      <c r="W1668" t="inlineStr">
        <is>
          <t>Vaibhav Sharma (US00001)</t>
        </is>
      </c>
      <c r="X1668" t="inlineStr">
        <is>
          <t>07-08-2026 17:42:11</t>
        </is>
      </c>
      <c r="Y1668" t="inlineStr"/>
      <c r="Z1668" t="inlineStr">
        <is>
          <t>Disty</t>
        </is>
      </c>
      <c r="AA1668" t="inlineStr">
        <is>
          <t>Distribution</t>
        </is>
      </c>
      <c r="AB1668" t="inlineStr"/>
      <c r="AC1668" t="inlineStr">
        <is>
          <t>Hold</t>
        </is>
      </c>
      <c r="AE1668" t="inlineStr"/>
      <c r="AF1668">
        <f>IF(AND(OR(D3495="South",D3495="West"),AC3495="Vacant"),TODAY()-AD3495,"")</f>
        <v/>
      </c>
    </row>
    <row r="1669">
      <c r="A1669" t="inlineStr">
        <is>
          <t>ST07352</t>
        </is>
      </c>
      <c r="B1669" t="inlineStr">
        <is>
          <t>Lakshmi Digital Store</t>
        </is>
      </c>
      <c r="C1669" t="inlineStr">
        <is>
          <t>TAMI15059</t>
        </is>
      </c>
      <c r="D1669" t="inlineStr">
        <is>
          <t>South</t>
        </is>
      </c>
      <c r="E1669" t="inlineStr">
        <is>
          <t>Tamil Nadu</t>
        </is>
      </c>
      <c r="F1669" t="inlineStr"/>
      <c r="G1669" t="inlineStr"/>
      <c r="H1669" t="inlineStr">
        <is>
          <t>Puducherry</t>
        </is>
      </c>
      <c r="I1669" t="inlineStr"/>
      <c r="J1669" t="inlineStr"/>
      <c r="K1669" t="inlineStr">
        <is>
          <t>Active</t>
        </is>
      </c>
      <c r="L1669" t="n">
        <v>1</v>
      </c>
      <c r="M1669" t="inlineStr">
        <is>
          <t>Deepak K</t>
        </is>
      </c>
      <c r="N1669" t="inlineStr">
        <is>
          <t>US00610</t>
        </is>
      </c>
      <c r="O1669" t="inlineStr">
        <is>
          <t>TL</t>
        </is>
      </c>
      <c r="P1669" t="inlineStr">
        <is>
          <t>de***@team.channelplay.in</t>
        </is>
      </c>
      <c r="Q1669" t="inlineStr">
        <is>
          <t>99******27</t>
        </is>
      </c>
      <c r="R1669" t="inlineStr">
        <is>
          <t>US00020</t>
        </is>
      </c>
      <c r="S1669" t="inlineStr"/>
      <c r="T1669" t="inlineStr">
        <is>
          <t>Syed Zuheb</t>
        </is>
      </c>
      <c r="U1669" t="inlineStr">
        <is>
          <t>RSM</t>
        </is>
      </c>
      <c r="V1669" t="inlineStr">
        <is>
          <t>05-08-2026 15:54:40</t>
        </is>
      </c>
      <c r="W1669" t="inlineStr">
        <is>
          <t>Vaibhav Sharma (US00001)</t>
        </is>
      </c>
      <c r="X1669" t="inlineStr">
        <is>
          <t>07-08-2026 17:42:11</t>
        </is>
      </c>
      <c r="Y1669" t="inlineStr"/>
      <c r="Z1669" t="inlineStr">
        <is>
          <t>Disty</t>
        </is>
      </c>
      <c r="AA1669" t="inlineStr">
        <is>
          <t>Distribution</t>
        </is>
      </c>
      <c r="AB1669" t="inlineStr"/>
      <c r="AC1669" t="inlineStr">
        <is>
          <t>Hold</t>
        </is>
      </c>
      <c r="AE1669" t="inlineStr"/>
      <c r="AF1669">
        <f>IF(AND(OR(D3496="South",D3496="West"),AC3496="Vacant"),TODAY()-AD3496,"")</f>
        <v/>
      </c>
    </row>
    <row r="1670">
      <c r="A1670" t="inlineStr">
        <is>
          <t>ST03480</t>
        </is>
      </c>
      <c r="B1670" t="inlineStr">
        <is>
          <t>Lakshmi Electronics Bellary</t>
        </is>
      </c>
      <c r="C1670" t="inlineStr">
        <is>
          <t>KARN11796</t>
        </is>
      </c>
      <c r="D1670" t="inlineStr">
        <is>
          <t>South</t>
        </is>
      </c>
      <c r="E1670" t="inlineStr">
        <is>
          <t>Karnataka</t>
        </is>
      </c>
      <c r="F1670" t="inlineStr"/>
      <c r="G1670" t="inlineStr"/>
      <c r="H1670" t="inlineStr">
        <is>
          <t>Bellary</t>
        </is>
      </c>
      <c r="I1670" t="n">
        <v>15.6310562</v>
      </c>
      <c r="J1670" t="n">
        <v>76.892629</v>
      </c>
      <c r="K1670" t="inlineStr">
        <is>
          <t>Active</t>
        </is>
      </c>
      <c r="L1670" t="n">
        <v>1</v>
      </c>
      <c r="M1670" t="inlineStr">
        <is>
          <t>Mohammed Tayeeb</t>
        </is>
      </c>
      <c r="N1670" t="inlineStr">
        <is>
          <t>US00594</t>
        </is>
      </c>
      <c r="O1670" t="inlineStr">
        <is>
          <t>TL</t>
        </is>
      </c>
      <c r="P1670" t="inlineStr">
        <is>
          <t>mo***@team.channelplay.in</t>
        </is>
      </c>
      <c r="Q1670" t="inlineStr">
        <is>
          <t>63******30</t>
        </is>
      </c>
      <c r="R1670" t="inlineStr">
        <is>
          <t>US00020</t>
        </is>
      </c>
      <c r="S1670" t="inlineStr"/>
      <c r="T1670" t="inlineStr">
        <is>
          <t>Syed Zuheb</t>
        </is>
      </c>
      <c r="U1670" t="inlineStr">
        <is>
          <t>RSM</t>
        </is>
      </c>
      <c r="V1670" t="inlineStr">
        <is>
          <t>05-08-2026 15:53:48</t>
        </is>
      </c>
      <c r="W1670" t="inlineStr">
        <is>
          <t>Vaibhav Sharma (US00001)</t>
        </is>
      </c>
      <c r="X1670" t="inlineStr">
        <is>
          <t>07-08-2026 17:42:11</t>
        </is>
      </c>
      <c r="Y1670" t="inlineStr"/>
      <c r="Z1670" t="inlineStr">
        <is>
          <t>Disty</t>
        </is>
      </c>
      <c r="AA1670" t="inlineStr">
        <is>
          <t>Distribution</t>
        </is>
      </c>
      <c r="AB1670" t="inlineStr"/>
      <c r="AC1670" t="inlineStr">
        <is>
          <t>Hold</t>
        </is>
      </c>
      <c r="AE1670" t="inlineStr"/>
      <c r="AF1670">
        <f>IF(AND(OR(D3497="South",D3497="West"),AC3497="Vacant"),TODAY()-AD3497,"")</f>
        <v/>
      </c>
    </row>
    <row r="1671">
      <c r="A1671" t="inlineStr">
        <is>
          <t>ST05222</t>
        </is>
      </c>
      <c r="B1671" t="inlineStr">
        <is>
          <t>Lakshmi Electronics Sgp</t>
        </is>
      </c>
      <c r="C1671" t="inlineStr">
        <is>
          <t>KARN13659</t>
        </is>
      </c>
      <c r="D1671" t="inlineStr">
        <is>
          <t>South</t>
        </is>
      </c>
      <c r="E1671" t="inlineStr">
        <is>
          <t>Karnataka</t>
        </is>
      </c>
      <c r="F1671" t="inlineStr"/>
      <c r="G1671" t="inlineStr"/>
      <c r="H1671" t="inlineStr">
        <is>
          <t>Sirguppa</t>
        </is>
      </c>
      <c r="I1671" t="inlineStr"/>
      <c r="J1671" t="inlineStr"/>
      <c r="K1671" t="inlineStr">
        <is>
          <t>Active</t>
        </is>
      </c>
      <c r="L1671" t="n">
        <v>1</v>
      </c>
      <c r="M1671" t="inlineStr">
        <is>
          <t>Mohammed Tayeeb</t>
        </is>
      </c>
      <c r="N1671" t="inlineStr">
        <is>
          <t>US00594</t>
        </is>
      </c>
      <c r="O1671" t="inlineStr">
        <is>
          <t>TL</t>
        </is>
      </c>
      <c r="P1671" t="inlineStr">
        <is>
          <t>mo***@team.channelplay.in</t>
        </is>
      </c>
      <c r="Q1671" t="inlineStr">
        <is>
          <t>63******30</t>
        </is>
      </c>
      <c r="R1671" t="inlineStr">
        <is>
          <t>US00020</t>
        </is>
      </c>
      <c r="S1671" t="inlineStr"/>
      <c r="T1671" t="inlineStr">
        <is>
          <t>Syed Zuheb</t>
        </is>
      </c>
      <c r="U1671" t="inlineStr">
        <is>
          <t>RSM</t>
        </is>
      </c>
      <c r="V1671" t="inlineStr">
        <is>
          <t>05-08-2026 15:53:48</t>
        </is>
      </c>
      <c r="W1671" t="inlineStr">
        <is>
          <t>Vaibhav Sharma (US00001)</t>
        </is>
      </c>
      <c r="X1671" t="inlineStr">
        <is>
          <t>07-08-2026 17:42:11</t>
        </is>
      </c>
      <c r="Y1671" t="inlineStr"/>
      <c r="Z1671" t="inlineStr">
        <is>
          <t>Disty</t>
        </is>
      </c>
      <c r="AA1671" t="inlineStr">
        <is>
          <t>Distribution</t>
        </is>
      </c>
      <c r="AB1671" t="inlineStr"/>
      <c r="AC1671" t="inlineStr">
        <is>
          <t>Hold</t>
        </is>
      </c>
      <c r="AE1671" t="inlineStr"/>
      <c r="AF1671">
        <f>IF(AND(OR(D3499="South",D3499="West"),AC3499="Vacant"),TODAY()-AD3499,"")</f>
        <v/>
      </c>
    </row>
    <row r="1672">
      <c r="A1672" t="inlineStr">
        <is>
          <t>ST03481</t>
        </is>
      </c>
      <c r="B1672" t="inlineStr">
        <is>
          <t>Lakshmi Enterprises Bellary</t>
        </is>
      </c>
      <c r="C1672" t="inlineStr">
        <is>
          <t>KARN11797</t>
        </is>
      </c>
      <c r="D1672" t="inlineStr">
        <is>
          <t>South</t>
        </is>
      </c>
      <c r="E1672" t="inlineStr">
        <is>
          <t>Karnataka</t>
        </is>
      </c>
      <c r="F1672" t="inlineStr"/>
      <c r="G1672" t="inlineStr"/>
      <c r="H1672" t="inlineStr">
        <is>
          <t>Bellary</t>
        </is>
      </c>
      <c r="I1672" t="inlineStr"/>
      <c r="J1672" t="inlineStr"/>
      <c r="K1672" t="inlineStr">
        <is>
          <t>Active</t>
        </is>
      </c>
      <c r="L1672" t="n">
        <v>1</v>
      </c>
      <c r="M1672" t="inlineStr">
        <is>
          <t>Mohammed Tayeeb</t>
        </is>
      </c>
      <c r="N1672" t="inlineStr">
        <is>
          <t>US00594</t>
        </is>
      </c>
      <c r="O1672" t="inlineStr">
        <is>
          <t>TL</t>
        </is>
      </c>
      <c r="P1672" t="inlineStr">
        <is>
          <t>mo***@team.channelplay.in</t>
        </is>
      </c>
      <c r="Q1672" t="inlineStr">
        <is>
          <t>63******30</t>
        </is>
      </c>
      <c r="R1672" t="inlineStr">
        <is>
          <t>US00020</t>
        </is>
      </c>
      <c r="S1672" t="inlineStr"/>
      <c r="T1672" t="inlineStr">
        <is>
          <t>Syed Zuheb</t>
        </is>
      </c>
      <c r="U1672" t="inlineStr">
        <is>
          <t>RSM</t>
        </is>
      </c>
      <c r="V1672" t="inlineStr">
        <is>
          <t>05-08-2026 15:53:48</t>
        </is>
      </c>
      <c r="W1672" t="inlineStr">
        <is>
          <t>Vaibhav Sharma (US00001)</t>
        </is>
      </c>
      <c r="X1672" t="inlineStr">
        <is>
          <t>07-08-2026 17:42:11</t>
        </is>
      </c>
      <c r="Y1672" t="inlineStr"/>
      <c r="Z1672" t="inlineStr">
        <is>
          <t>Disty</t>
        </is>
      </c>
      <c r="AA1672" t="inlineStr">
        <is>
          <t>Distribution</t>
        </is>
      </c>
      <c r="AB1672" t="inlineStr"/>
      <c r="AC1672" t="inlineStr">
        <is>
          <t>Hold</t>
        </is>
      </c>
      <c r="AE1672" t="inlineStr"/>
      <c r="AF1672">
        <f>IF(AND(OR(D3500="South",D3500="West"),AC3500="Vacant"),TODAY()-AD3500,"")</f>
        <v/>
      </c>
    </row>
    <row r="1673">
      <c r="A1673" t="inlineStr">
        <is>
          <t>ST07794</t>
        </is>
      </c>
      <c r="B1673" t="inlineStr">
        <is>
          <t>Lakshmi Narashimha Electronics</t>
        </is>
      </c>
      <c r="C1673" t="inlineStr">
        <is>
          <t>ANDH16170</t>
        </is>
      </c>
      <c r="D1673" t="inlineStr">
        <is>
          <t>South</t>
        </is>
      </c>
      <c r="E1673" t="inlineStr">
        <is>
          <t>Andhra Pradesh</t>
        </is>
      </c>
      <c r="F1673" t="inlineStr"/>
      <c r="G1673" t="inlineStr"/>
      <c r="H1673" t="inlineStr">
        <is>
          <t>Westgodavari</t>
        </is>
      </c>
      <c r="I1673" t="n">
        <v>16.8204605</v>
      </c>
      <c r="J1673" t="n">
        <v>81.26431599999999</v>
      </c>
      <c r="K1673" t="inlineStr">
        <is>
          <t>Active</t>
        </is>
      </c>
      <c r="L1673" t="n">
        <v>1</v>
      </c>
      <c r="M1673" t="inlineStr">
        <is>
          <t>Pulapaka Kumar</t>
        </is>
      </c>
      <c r="N1673" t="inlineStr">
        <is>
          <t>US00619</t>
        </is>
      </c>
      <c r="O1673" t="inlineStr">
        <is>
          <t>TL</t>
        </is>
      </c>
      <c r="P1673" t="inlineStr">
        <is>
          <t>pu***@team.channelplay.in</t>
        </is>
      </c>
      <c r="Q1673" t="inlineStr">
        <is>
          <t>80******77</t>
        </is>
      </c>
      <c r="R1673" t="inlineStr">
        <is>
          <t>US00020</t>
        </is>
      </c>
      <c r="S1673" t="inlineStr"/>
      <c r="T1673" t="inlineStr">
        <is>
          <t>Syed Zuheb</t>
        </is>
      </c>
      <c r="U1673" t="inlineStr">
        <is>
          <t>RSM</t>
        </is>
      </c>
      <c r="V1673" t="inlineStr">
        <is>
          <t>05-08-2026 15:54:40</t>
        </is>
      </c>
      <c r="W1673" t="inlineStr">
        <is>
          <t>Vaibhav Sharma (US00001)</t>
        </is>
      </c>
      <c r="X1673" t="inlineStr">
        <is>
          <t>07-08-2026 17:42:11</t>
        </is>
      </c>
      <c r="Y1673" t="inlineStr"/>
      <c r="Z1673" t="inlineStr">
        <is>
          <t>Disty</t>
        </is>
      </c>
      <c r="AA1673" t="inlineStr">
        <is>
          <t>Distribution</t>
        </is>
      </c>
      <c r="AB1673" t="inlineStr"/>
      <c r="AC1673" t="inlineStr">
        <is>
          <t>Hold</t>
        </is>
      </c>
      <c r="AE1673" t="inlineStr"/>
      <c r="AF1673">
        <f>IF(AND(OR(D3502="South",D3502="West"),AC3502="Vacant"),TODAY()-AD3502,"")</f>
        <v/>
      </c>
    </row>
    <row r="1674">
      <c r="A1674" t="inlineStr">
        <is>
          <t>ST07550</t>
        </is>
      </c>
      <c r="B1674" t="inlineStr">
        <is>
          <t>Lakshmi Narasimha Electronics</t>
        </is>
      </c>
      <c r="C1674" t="inlineStr">
        <is>
          <t>ANDH14165</t>
        </is>
      </c>
      <c r="D1674" t="inlineStr">
        <is>
          <t>South</t>
        </is>
      </c>
      <c r="E1674" t="inlineStr">
        <is>
          <t>Andhra Pradesh</t>
        </is>
      </c>
      <c r="F1674" t="inlineStr"/>
      <c r="G1674" t="inlineStr"/>
      <c r="H1674" t="inlineStr">
        <is>
          <t>Rajahmundry</t>
        </is>
      </c>
      <c r="I1674" t="inlineStr"/>
      <c r="J1674" t="inlineStr"/>
      <c r="K1674" t="inlineStr">
        <is>
          <t>Active</t>
        </is>
      </c>
      <c r="L1674" t="n">
        <v>1</v>
      </c>
      <c r="M1674" t="inlineStr">
        <is>
          <t>Pulapaka Kumar</t>
        </is>
      </c>
      <c r="N1674" t="inlineStr">
        <is>
          <t>US00619</t>
        </is>
      </c>
      <c r="O1674" t="inlineStr">
        <is>
          <t>TL</t>
        </is>
      </c>
      <c r="P1674" t="inlineStr">
        <is>
          <t>pu***@team.channelplay.in</t>
        </is>
      </c>
      <c r="Q1674" t="inlineStr">
        <is>
          <t>80******77</t>
        </is>
      </c>
      <c r="R1674" t="inlineStr">
        <is>
          <t>US00020</t>
        </is>
      </c>
      <c r="S1674" t="inlineStr"/>
      <c r="T1674" t="inlineStr">
        <is>
          <t>Syed Zuheb</t>
        </is>
      </c>
      <c r="U1674" t="inlineStr">
        <is>
          <t>RSM</t>
        </is>
      </c>
      <c r="V1674" t="inlineStr">
        <is>
          <t>05-08-2026 15:54:40</t>
        </is>
      </c>
      <c r="W1674" t="inlineStr">
        <is>
          <t>Vaibhav Sharma (US00001)</t>
        </is>
      </c>
      <c r="X1674" t="inlineStr">
        <is>
          <t>07-08-2026 17:42:11</t>
        </is>
      </c>
      <c r="Y1674" t="inlineStr"/>
      <c r="Z1674" t="inlineStr">
        <is>
          <t>Disty</t>
        </is>
      </c>
      <c r="AA1674" t="inlineStr">
        <is>
          <t>Distribution</t>
        </is>
      </c>
      <c r="AB1674" t="inlineStr"/>
      <c r="AC1674" t="inlineStr">
        <is>
          <t>Hold</t>
        </is>
      </c>
      <c r="AE1674" t="inlineStr"/>
      <c r="AF1674">
        <f>IF(AND(OR(D3503="South",D3503="West"),AC3503="Vacant"),TODAY()-AD3503,"")</f>
        <v/>
      </c>
    </row>
    <row r="1675">
      <c r="A1675" t="inlineStr">
        <is>
          <t>ST01569</t>
        </is>
      </c>
      <c r="B1675" t="inlineStr">
        <is>
          <t>Lakshmi Sainadh Enterprises</t>
        </is>
      </c>
      <c r="C1675" t="inlineStr">
        <is>
          <t>ANDH13617</t>
        </is>
      </c>
      <c r="D1675" t="inlineStr">
        <is>
          <t>South</t>
        </is>
      </c>
      <c r="E1675" t="inlineStr">
        <is>
          <t>Andhra Pradesh</t>
        </is>
      </c>
      <c r="F1675" t="inlineStr"/>
      <c r="G1675" t="inlineStr"/>
      <c r="H1675" t="inlineStr">
        <is>
          <t>Guntur</t>
        </is>
      </c>
      <c r="I1675" t="n">
        <v>16.269009</v>
      </c>
      <c r="J1675" t="n">
        <v>80.4299151</v>
      </c>
      <c r="K1675" t="inlineStr">
        <is>
          <t>Active</t>
        </is>
      </c>
      <c r="L1675" t="n">
        <v>1</v>
      </c>
      <c r="M1675" t="inlineStr">
        <is>
          <t>Pulapaka Kumar</t>
        </is>
      </c>
      <c r="N1675" t="inlineStr">
        <is>
          <t>US00619</t>
        </is>
      </c>
      <c r="O1675" t="inlineStr">
        <is>
          <t>TL</t>
        </is>
      </c>
      <c r="P1675" t="inlineStr">
        <is>
          <t>pu***@team.channelplay.in</t>
        </is>
      </c>
      <c r="Q1675" t="inlineStr">
        <is>
          <t>80******77</t>
        </is>
      </c>
      <c r="R1675" t="inlineStr">
        <is>
          <t>US00020</t>
        </is>
      </c>
      <c r="S1675" t="inlineStr"/>
      <c r="T1675" t="inlineStr">
        <is>
          <t>Syed Zuheb</t>
        </is>
      </c>
      <c r="U1675" t="inlineStr">
        <is>
          <t>RSM</t>
        </is>
      </c>
      <c r="V1675" t="inlineStr">
        <is>
          <t>05-08-2026 15:49:35</t>
        </is>
      </c>
      <c r="W1675" t="inlineStr">
        <is>
          <t>Vaibhav Sharma (US00001)</t>
        </is>
      </c>
      <c r="X1675" t="inlineStr">
        <is>
          <t>07-08-2026 17:42:11</t>
        </is>
      </c>
      <c r="Y1675" t="inlineStr"/>
      <c r="Z1675" t="inlineStr">
        <is>
          <t>Disty</t>
        </is>
      </c>
      <c r="AA1675" t="inlineStr">
        <is>
          <t>Distribution</t>
        </is>
      </c>
      <c r="AB1675" t="inlineStr"/>
      <c r="AC1675" t="inlineStr">
        <is>
          <t>Hold</t>
        </is>
      </c>
      <c r="AE1675" t="inlineStr"/>
      <c r="AF1675">
        <f>IF(AND(OR(D3504="South",D3504="West"),AC3504="Vacant"),TODAY()-AD3504,"")</f>
        <v/>
      </c>
    </row>
    <row r="1676">
      <c r="A1676" t="inlineStr">
        <is>
          <t>ST08155</t>
        </is>
      </c>
      <c r="B1676" t="inlineStr">
        <is>
          <t>Lakshmi Srinivasa Mee City</t>
        </is>
      </c>
      <c r="C1676" t="inlineStr">
        <is>
          <t>ANDH13491</t>
        </is>
      </c>
      <c r="D1676" t="inlineStr">
        <is>
          <t>South</t>
        </is>
      </c>
      <c r="E1676" t="inlineStr">
        <is>
          <t>Andhra Pradesh</t>
        </is>
      </c>
      <c r="F1676" t="inlineStr"/>
      <c r="G1676" t="inlineStr"/>
      <c r="H1676" t="inlineStr">
        <is>
          <t>Chilakaluripeta</t>
        </is>
      </c>
      <c r="I1676" t="n">
        <v>16.09417256</v>
      </c>
      <c r="J1676" t="n">
        <v>80.16501311</v>
      </c>
      <c r="K1676" t="inlineStr">
        <is>
          <t>Active</t>
        </is>
      </c>
      <c r="L1676" t="n">
        <v>1</v>
      </c>
      <c r="M1676" t="inlineStr">
        <is>
          <t>Pulapaka Kumar</t>
        </is>
      </c>
      <c r="N1676" t="inlineStr">
        <is>
          <t>US00619</t>
        </is>
      </c>
      <c r="O1676" t="inlineStr">
        <is>
          <t>TL</t>
        </is>
      </c>
      <c r="P1676" t="inlineStr">
        <is>
          <t>pu***@team.channelplay.in</t>
        </is>
      </c>
      <c r="Q1676" t="inlineStr">
        <is>
          <t>80******77</t>
        </is>
      </c>
      <c r="R1676" t="inlineStr">
        <is>
          <t>US00020</t>
        </is>
      </c>
      <c r="S1676" t="inlineStr"/>
      <c r="T1676" t="inlineStr">
        <is>
          <t>Syed Zuheb</t>
        </is>
      </c>
      <c r="U1676" t="inlineStr">
        <is>
          <t>RSM</t>
        </is>
      </c>
      <c r="V1676" t="inlineStr">
        <is>
          <t>05-08-2026 15:54:40</t>
        </is>
      </c>
      <c r="W1676" t="inlineStr">
        <is>
          <t>Vaibhav Sharma (US00001)</t>
        </is>
      </c>
      <c r="X1676" t="inlineStr">
        <is>
          <t>07-08-2026 17:42:11</t>
        </is>
      </c>
      <c r="Y1676" t="inlineStr"/>
      <c r="Z1676" t="inlineStr">
        <is>
          <t>Disty</t>
        </is>
      </c>
      <c r="AA1676" t="inlineStr">
        <is>
          <t>Distribution</t>
        </is>
      </c>
      <c r="AB1676" t="inlineStr"/>
      <c r="AC1676" t="inlineStr">
        <is>
          <t>Hold</t>
        </is>
      </c>
      <c r="AE1676" t="inlineStr"/>
      <c r="AF1676">
        <f>IF(AND(OR(D3505="South",D3505="West"),AC3505="Vacant"),TODAY()-AD3505,"")</f>
        <v/>
      </c>
    </row>
    <row r="1677">
      <c r="A1677" t="inlineStr">
        <is>
          <t>ST07776</t>
        </is>
      </c>
      <c r="B1677" t="inlineStr">
        <is>
          <t>Lakshmi Stell General Stores</t>
        </is>
      </c>
      <c r="C1677" t="inlineStr">
        <is>
          <t>ANDH16152</t>
        </is>
      </c>
      <c r="D1677" t="inlineStr">
        <is>
          <t>South</t>
        </is>
      </c>
      <c r="E1677" t="inlineStr">
        <is>
          <t>Andhra Pradesh</t>
        </is>
      </c>
      <c r="F1677" t="inlineStr"/>
      <c r="G1677" t="inlineStr"/>
      <c r="H1677" t="inlineStr">
        <is>
          <t>Eastgodavari</t>
        </is>
      </c>
      <c r="I1677" t="inlineStr"/>
      <c r="J1677" t="inlineStr"/>
      <c r="K1677" t="inlineStr">
        <is>
          <t>Active</t>
        </is>
      </c>
      <c r="L1677" t="n">
        <v>1</v>
      </c>
      <c r="M1677" t="inlineStr">
        <is>
          <t>Pulapaka Kumar</t>
        </is>
      </c>
      <c r="N1677" t="inlineStr">
        <is>
          <t>US00619</t>
        </is>
      </c>
      <c r="O1677" t="inlineStr">
        <is>
          <t>TL</t>
        </is>
      </c>
      <c r="P1677" t="inlineStr">
        <is>
          <t>pu***@team.channelplay.in</t>
        </is>
      </c>
      <c r="Q1677" t="inlineStr">
        <is>
          <t>80******77</t>
        </is>
      </c>
      <c r="R1677" t="inlineStr">
        <is>
          <t>US00020</t>
        </is>
      </c>
      <c r="S1677" t="inlineStr"/>
      <c r="T1677" t="inlineStr">
        <is>
          <t>Syed Zuheb</t>
        </is>
      </c>
      <c r="U1677" t="inlineStr">
        <is>
          <t>RSM</t>
        </is>
      </c>
      <c r="V1677" t="inlineStr">
        <is>
          <t>05-08-2026 15:54:40</t>
        </is>
      </c>
      <c r="W1677" t="inlineStr">
        <is>
          <t>Vaibhav Sharma (US00001)</t>
        </is>
      </c>
      <c r="X1677" t="inlineStr">
        <is>
          <t>07-08-2026 17:42:11</t>
        </is>
      </c>
      <c r="Y1677" t="inlineStr"/>
      <c r="Z1677" t="inlineStr">
        <is>
          <t>Disty</t>
        </is>
      </c>
      <c r="AA1677" t="inlineStr">
        <is>
          <t>Distribution</t>
        </is>
      </c>
      <c r="AB1677" t="inlineStr"/>
      <c r="AC1677" t="inlineStr">
        <is>
          <t>Hold</t>
        </is>
      </c>
      <c r="AE1677" t="inlineStr"/>
      <c r="AF1677">
        <f>IF(AND(OR(D3506="South",D3506="West"),AC3506="Vacant"),TODAY()-AD3506,"")</f>
        <v/>
      </c>
    </row>
    <row r="1678">
      <c r="A1678" t="inlineStr">
        <is>
          <t>ST01995</t>
        </is>
      </c>
      <c r="B1678" t="inlineStr">
        <is>
          <t>Lalani Platinum</t>
        </is>
      </c>
      <c r="C1678" t="inlineStr">
        <is>
          <t>CHHA19985</t>
        </is>
      </c>
      <c r="D1678" t="inlineStr">
        <is>
          <t>West</t>
        </is>
      </c>
      <c r="E1678" t="inlineStr">
        <is>
          <t>Chhattisgarh</t>
        </is>
      </c>
      <c r="F1678" t="inlineStr"/>
      <c r="G1678" t="inlineStr"/>
      <c r="H1678" t="inlineStr">
        <is>
          <t>Raipur</t>
        </is>
      </c>
      <c r="I1678" t="inlineStr"/>
      <c r="J1678" t="inlineStr"/>
      <c r="K1678" t="inlineStr">
        <is>
          <t>Active</t>
        </is>
      </c>
      <c r="L1678" t="n">
        <v>1</v>
      </c>
      <c r="M1678" t="inlineStr">
        <is>
          <t>Sanket Raval</t>
        </is>
      </c>
      <c r="N1678" t="inlineStr">
        <is>
          <t>US00597</t>
        </is>
      </c>
      <c r="O1678" t="inlineStr">
        <is>
          <t>TL</t>
        </is>
      </c>
      <c r="P1678" t="inlineStr">
        <is>
          <t>sa***@team.channelplay.in</t>
        </is>
      </c>
      <c r="Q1678" t="inlineStr">
        <is>
          <t>76******32</t>
        </is>
      </c>
      <c r="R1678" t="inlineStr">
        <is>
          <t>US00020</t>
        </is>
      </c>
      <c r="S1678" t="inlineStr"/>
      <c r="T1678" t="inlineStr">
        <is>
          <t>Syed Zuheb</t>
        </is>
      </c>
      <c r="U1678" t="inlineStr">
        <is>
          <t>RSM</t>
        </is>
      </c>
      <c r="V1678" t="inlineStr">
        <is>
          <t>05-08-2026 15:50:00</t>
        </is>
      </c>
      <c r="W1678" t="inlineStr">
        <is>
          <t>Vaibhav Sharma (US00001)</t>
        </is>
      </c>
      <c r="X1678" t="inlineStr">
        <is>
          <t>07-08-2026 17:42:11</t>
        </is>
      </c>
      <c r="Y1678" t="inlineStr"/>
      <c r="Z1678" t="inlineStr">
        <is>
          <t>Disty</t>
        </is>
      </c>
      <c r="AA1678" t="inlineStr">
        <is>
          <t>Shri Ram Electronic</t>
        </is>
      </c>
      <c r="AB1678" t="inlineStr"/>
      <c r="AC1678" t="inlineStr">
        <is>
          <t>Hold</t>
        </is>
      </c>
      <c r="AE1678" t="inlineStr"/>
      <c r="AF1678">
        <f>IF(AND(OR(D3507="South",D3507="West"),AC3507="Vacant"),TODAY()-AD3507,"")</f>
        <v/>
      </c>
    </row>
    <row r="1679">
      <c r="A1679" t="inlineStr">
        <is>
          <t>ST07808</t>
        </is>
      </c>
      <c r="B1679" t="inlineStr">
        <is>
          <t>Lalitha Enterprises</t>
        </is>
      </c>
      <c r="C1679" t="inlineStr">
        <is>
          <t>ANDH16184</t>
        </is>
      </c>
      <c r="D1679" t="inlineStr">
        <is>
          <t>South</t>
        </is>
      </c>
      <c r="E1679" t="inlineStr">
        <is>
          <t>Andhra Pradesh</t>
        </is>
      </c>
      <c r="F1679" t="inlineStr"/>
      <c r="G1679" t="inlineStr"/>
      <c r="H1679" t="inlineStr">
        <is>
          <t>Eastgodavari</t>
        </is>
      </c>
      <c r="I1679" t="inlineStr"/>
      <c r="J1679" t="inlineStr"/>
      <c r="K1679" t="inlineStr">
        <is>
          <t>Active</t>
        </is>
      </c>
      <c r="L1679" t="n">
        <v>1</v>
      </c>
      <c r="M1679" t="inlineStr">
        <is>
          <t>Pulapaka Kumar</t>
        </is>
      </c>
      <c r="N1679" t="inlineStr">
        <is>
          <t>US00619</t>
        </is>
      </c>
      <c r="O1679" t="inlineStr">
        <is>
          <t>TL</t>
        </is>
      </c>
      <c r="P1679" t="inlineStr">
        <is>
          <t>pu***@team.channelplay.in</t>
        </is>
      </c>
      <c r="Q1679" t="inlineStr">
        <is>
          <t>80******77</t>
        </is>
      </c>
      <c r="R1679" t="inlineStr">
        <is>
          <t>US00020</t>
        </is>
      </c>
      <c r="S1679" t="inlineStr"/>
      <c r="T1679" t="inlineStr">
        <is>
          <t>Syed Zuheb</t>
        </is>
      </c>
      <c r="U1679" t="inlineStr">
        <is>
          <t>RSM</t>
        </is>
      </c>
      <c r="V1679" t="inlineStr">
        <is>
          <t>05-08-2026 15:54:40</t>
        </is>
      </c>
      <c r="W1679" t="inlineStr">
        <is>
          <t>Vaibhav Sharma (US00001)</t>
        </is>
      </c>
      <c r="X1679" t="inlineStr">
        <is>
          <t>07-08-2026 17:42:11</t>
        </is>
      </c>
      <c r="Y1679" t="inlineStr"/>
      <c r="Z1679" t="inlineStr">
        <is>
          <t>Disty</t>
        </is>
      </c>
      <c r="AA1679" t="inlineStr">
        <is>
          <t>Distribution</t>
        </is>
      </c>
      <c r="AB1679" t="inlineStr"/>
      <c r="AC1679" t="inlineStr">
        <is>
          <t>Hold</t>
        </is>
      </c>
      <c r="AE1679" t="inlineStr"/>
      <c r="AF1679">
        <f>IF(AND(OR(D3509="South",D3509="West"),AC3509="Vacant"),TODAY()-AD3509,"")</f>
        <v/>
      </c>
    </row>
    <row r="1680">
      <c r="A1680" t="inlineStr">
        <is>
          <t>ST01226</t>
        </is>
      </c>
      <c r="B1680" t="inlineStr">
        <is>
          <t>Landge Enterprise</t>
        </is>
      </c>
      <c r="C1680" t="inlineStr">
        <is>
          <t>MAHA15496</t>
        </is>
      </c>
      <c r="D1680" t="inlineStr">
        <is>
          <t>West</t>
        </is>
      </c>
      <c r="E1680" t="inlineStr">
        <is>
          <t>Maharashtra</t>
        </is>
      </c>
      <c r="F1680" t="inlineStr"/>
      <c r="G1680" t="inlineStr"/>
      <c r="H1680" t="inlineStr">
        <is>
          <t>Deoni</t>
        </is>
      </c>
      <c r="I1680" t="inlineStr"/>
      <c r="J1680" t="inlineStr"/>
      <c r="K1680" t="inlineStr">
        <is>
          <t>Active</t>
        </is>
      </c>
      <c r="L1680" t="n">
        <v>1</v>
      </c>
      <c r="M1680" t="inlineStr">
        <is>
          <t>Shankar Chavan</t>
        </is>
      </c>
      <c r="N1680" t="inlineStr">
        <is>
          <t>US00596</t>
        </is>
      </c>
      <c r="O1680" t="inlineStr">
        <is>
          <t>TL</t>
        </is>
      </c>
      <c r="P1680" t="inlineStr">
        <is>
          <t>sh***@team.channelplay.in</t>
        </is>
      </c>
      <c r="Q1680" t="inlineStr">
        <is>
          <t>82******24</t>
        </is>
      </c>
      <c r="R1680" t="inlineStr">
        <is>
          <t>US00020</t>
        </is>
      </c>
      <c r="S1680" t="inlineStr"/>
      <c r="T1680" t="inlineStr">
        <is>
          <t>Syed Zuheb</t>
        </is>
      </c>
      <c r="U1680" t="inlineStr">
        <is>
          <t>RSM</t>
        </is>
      </c>
      <c r="V1680" t="inlineStr">
        <is>
          <t>05-08-2026 15:46:59</t>
        </is>
      </c>
      <c r="W1680" t="inlineStr">
        <is>
          <t>Vaibhav Sharma (US00001)</t>
        </is>
      </c>
      <c r="X1680" t="inlineStr">
        <is>
          <t>07-08-2026 17:42:11</t>
        </is>
      </c>
      <c r="Y1680" t="inlineStr"/>
      <c r="Z1680" t="inlineStr">
        <is>
          <t>Disty</t>
        </is>
      </c>
      <c r="AA1680" t="inlineStr">
        <is>
          <t>Distribution</t>
        </is>
      </c>
      <c r="AB1680" t="inlineStr"/>
      <c r="AC1680" t="inlineStr">
        <is>
          <t>Hold</t>
        </is>
      </c>
      <c r="AE1680" t="inlineStr"/>
      <c r="AF1680">
        <f>IF(AND(OR(D3510="South",D3510="West"),AC3510="Vacant"),TODAY()-AD3510,"")</f>
        <v/>
      </c>
    </row>
    <row r="1681">
      <c r="A1681" t="inlineStr">
        <is>
          <t>ST00921</t>
        </is>
      </c>
      <c r="B1681" t="inlineStr">
        <is>
          <t>Laser Vision ( Magob Surat)</t>
        </is>
      </c>
      <c r="C1681" t="inlineStr">
        <is>
          <t>GUJA12623</t>
        </is>
      </c>
      <c r="D1681" t="inlineStr">
        <is>
          <t>West</t>
        </is>
      </c>
      <c r="E1681" t="inlineStr">
        <is>
          <t>Gujarat</t>
        </is>
      </c>
      <c r="F1681" t="inlineStr"/>
      <c r="G1681" t="inlineStr"/>
      <c r="H1681" t="inlineStr">
        <is>
          <t>Surat</t>
        </is>
      </c>
      <c r="I1681" t="n">
        <v>21.1899314</v>
      </c>
      <c r="J1681" t="n">
        <v>72.8752985</v>
      </c>
      <c r="K1681" t="inlineStr">
        <is>
          <t>Active</t>
        </is>
      </c>
      <c r="L1681" t="n">
        <v>1</v>
      </c>
      <c r="M1681" t="inlineStr">
        <is>
          <t>Sanket Raval</t>
        </is>
      </c>
      <c r="N1681" t="inlineStr">
        <is>
          <t>US00597</t>
        </is>
      </c>
      <c r="O1681" t="inlineStr">
        <is>
          <t>TL</t>
        </is>
      </c>
      <c r="P1681" t="inlineStr">
        <is>
          <t>sa***@team.channelplay.in</t>
        </is>
      </c>
      <c r="Q1681" t="inlineStr">
        <is>
          <t>76******32</t>
        </is>
      </c>
      <c r="R1681" t="inlineStr">
        <is>
          <t>US00020</t>
        </is>
      </c>
      <c r="S1681" t="inlineStr"/>
      <c r="T1681" t="inlineStr">
        <is>
          <t>Syed Zuheb</t>
        </is>
      </c>
      <c r="U1681" t="inlineStr">
        <is>
          <t>RSM</t>
        </is>
      </c>
      <c r="V1681" t="inlineStr">
        <is>
          <t>05-08-2026 15:46:29</t>
        </is>
      </c>
      <c r="W1681" t="inlineStr">
        <is>
          <t>Vaibhav Sharma (US00001)</t>
        </is>
      </c>
      <c r="X1681" t="inlineStr">
        <is>
          <t>07-08-2026 17:42:11</t>
        </is>
      </c>
      <c r="Y1681" t="inlineStr"/>
      <c r="Z1681" t="inlineStr">
        <is>
          <t>Disty</t>
        </is>
      </c>
      <c r="AA1681" t="inlineStr">
        <is>
          <t>Heena Electronics Pvt Ltd</t>
        </is>
      </c>
      <c r="AB1681" t="inlineStr"/>
      <c r="AC1681" t="inlineStr">
        <is>
          <t>Hold</t>
        </is>
      </c>
      <c r="AE1681" t="inlineStr"/>
      <c r="AF1681">
        <f>IF(AND(OR(D3511="South",D3511="West"),AC3511="Vacant"),TODAY()-AD3511,"")</f>
        <v/>
      </c>
    </row>
    <row r="1682">
      <c r="A1682" t="inlineStr">
        <is>
          <t>ST00971</t>
        </is>
      </c>
      <c r="B1682" t="inlineStr">
        <is>
          <t>Laser Vision Bhagal Surat</t>
        </is>
      </c>
      <c r="C1682" t="inlineStr">
        <is>
          <t>GUJA13928</t>
        </is>
      </c>
      <c r="D1682" t="inlineStr">
        <is>
          <t>West</t>
        </is>
      </c>
      <c r="E1682" t="inlineStr">
        <is>
          <t>Gujarat</t>
        </is>
      </c>
      <c r="F1682" t="inlineStr"/>
      <c r="G1682" t="inlineStr"/>
      <c r="H1682" t="inlineStr">
        <is>
          <t>Surat</t>
        </is>
      </c>
      <c r="I1682" t="n">
        <v>21.19827076</v>
      </c>
      <c r="J1682" t="n">
        <v>72.83474173</v>
      </c>
      <c r="K1682" t="inlineStr">
        <is>
          <t>Active</t>
        </is>
      </c>
      <c r="L1682" t="n">
        <v>1</v>
      </c>
      <c r="M1682" t="inlineStr">
        <is>
          <t>Sanket Raval</t>
        </is>
      </c>
      <c r="N1682" t="inlineStr">
        <is>
          <t>US00597</t>
        </is>
      </c>
      <c r="O1682" t="inlineStr">
        <is>
          <t>TL</t>
        </is>
      </c>
      <c r="P1682" t="inlineStr">
        <is>
          <t>sa***@team.channelplay.in</t>
        </is>
      </c>
      <c r="Q1682" t="inlineStr">
        <is>
          <t>76******32</t>
        </is>
      </c>
      <c r="R1682" t="inlineStr">
        <is>
          <t>US00020</t>
        </is>
      </c>
      <c r="S1682" t="inlineStr"/>
      <c r="T1682" t="inlineStr">
        <is>
          <t>Syed Zuheb</t>
        </is>
      </c>
      <c r="U1682" t="inlineStr">
        <is>
          <t>RSM</t>
        </is>
      </c>
      <c r="V1682" t="inlineStr">
        <is>
          <t>05-08-2026 15:46:34</t>
        </is>
      </c>
      <c r="W1682" t="inlineStr">
        <is>
          <t>Vaibhav Sharma (US00001)</t>
        </is>
      </c>
      <c r="X1682" t="inlineStr">
        <is>
          <t>07-08-2026 17:42:11</t>
        </is>
      </c>
      <c r="Y1682" t="inlineStr"/>
      <c r="Z1682" t="inlineStr">
        <is>
          <t>Disty</t>
        </is>
      </c>
      <c r="AA1682" t="inlineStr">
        <is>
          <t>Distribution</t>
        </is>
      </c>
      <c r="AB1682" t="inlineStr"/>
      <c r="AC1682" t="inlineStr">
        <is>
          <t>Hold</t>
        </is>
      </c>
      <c r="AE1682" t="inlineStr"/>
      <c r="AF1682">
        <f>IF(AND(OR(D3512="South",D3512="West"),AC3512="Vacant"),TODAY()-AD3512,"")</f>
        <v/>
      </c>
    </row>
    <row r="1683">
      <c r="A1683" t="inlineStr">
        <is>
          <t>ST07453</t>
        </is>
      </c>
      <c r="B1683" t="inlineStr">
        <is>
          <t>Lata Enterprises-Bellampally</t>
        </is>
      </c>
      <c r="C1683" t="inlineStr">
        <is>
          <t>TELA20097</t>
        </is>
      </c>
      <c r="D1683" t="inlineStr">
        <is>
          <t>South</t>
        </is>
      </c>
      <c r="E1683" t="inlineStr">
        <is>
          <t>Telangana</t>
        </is>
      </c>
      <c r="F1683" t="inlineStr"/>
      <c r="G1683" t="inlineStr"/>
      <c r="H1683" t="inlineStr">
        <is>
          <t>Karimnagar</t>
        </is>
      </c>
      <c r="I1683" t="inlineStr"/>
      <c r="J1683" t="inlineStr"/>
      <c r="K1683" t="inlineStr">
        <is>
          <t>Active</t>
        </is>
      </c>
      <c r="L1683" t="n">
        <v>1</v>
      </c>
      <c r="M1683" t="inlineStr">
        <is>
          <t>B Kumar</t>
        </is>
      </c>
      <c r="N1683" t="inlineStr">
        <is>
          <t>US00625</t>
        </is>
      </c>
      <c r="O1683" t="inlineStr">
        <is>
          <t>TL</t>
        </is>
      </c>
      <c r="P1683" t="inlineStr">
        <is>
          <t>b.***@team.channelplay.in</t>
        </is>
      </c>
      <c r="Q1683" t="inlineStr">
        <is>
          <t>90******14</t>
        </is>
      </c>
      <c r="R1683" t="inlineStr">
        <is>
          <t>US00020</t>
        </is>
      </c>
      <c r="S1683" t="inlineStr"/>
      <c r="T1683" t="inlineStr">
        <is>
          <t>Syed Zuheb</t>
        </is>
      </c>
      <c r="U1683" t="inlineStr">
        <is>
          <t>RSM</t>
        </is>
      </c>
      <c r="V1683" t="inlineStr">
        <is>
          <t>05-08-2026 15:54:40</t>
        </is>
      </c>
      <c r="W1683" t="inlineStr">
        <is>
          <t>Vaibhav Sharma (US00001)</t>
        </is>
      </c>
      <c r="X1683" t="inlineStr">
        <is>
          <t>07-08-2026 17:42:11</t>
        </is>
      </c>
      <c r="Y1683" t="inlineStr"/>
      <c r="Z1683" t="inlineStr">
        <is>
          <t>Disty</t>
        </is>
      </c>
      <c r="AA1683" t="inlineStr">
        <is>
          <t>Intelligent Retail</t>
        </is>
      </c>
      <c r="AB1683" t="inlineStr"/>
      <c r="AC1683" t="inlineStr">
        <is>
          <t>Hold</t>
        </is>
      </c>
      <c r="AE1683" t="inlineStr"/>
      <c r="AF1683">
        <f>IF(AND(OR(D3513="South",D3513="West"),AC3513="Vacant"),TODAY()-AD3513,"")</f>
        <v/>
      </c>
    </row>
    <row r="1684">
      <c r="A1684" t="inlineStr">
        <is>
          <t>ST02787</t>
        </is>
      </c>
      <c r="B1684" t="inlineStr">
        <is>
          <t>Lata Tradus</t>
        </is>
      </c>
      <c r="C1684" t="inlineStr">
        <is>
          <t>MAHA16585</t>
        </is>
      </c>
      <c r="D1684" t="inlineStr">
        <is>
          <t>West</t>
        </is>
      </c>
      <c r="E1684" t="inlineStr">
        <is>
          <t>Maharashtra</t>
        </is>
      </c>
      <c r="F1684" t="inlineStr"/>
      <c r="G1684" t="inlineStr"/>
      <c r="H1684" t="inlineStr">
        <is>
          <t>Wardha</t>
        </is>
      </c>
      <c r="I1684" t="inlineStr"/>
      <c r="J1684" t="inlineStr"/>
      <c r="K1684" t="inlineStr">
        <is>
          <t>Active</t>
        </is>
      </c>
      <c r="L1684" t="n">
        <v>1</v>
      </c>
      <c r="M1684" t="inlineStr">
        <is>
          <t>Shankar Chavan</t>
        </is>
      </c>
      <c r="N1684" t="inlineStr">
        <is>
          <t>US00596</t>
        </is>
      </c>
      <c r="O1684" t="inlineStr">
        <is>
          <t>TL</t>
        </is>
      </c>
      <c r="P1684" t="inlineStr">
        <is>
          <t>sh***@team.channelplay.in</t>
        </is>
      </c>
      <c r="Q1684" t="inlineStr">
        <is>
          <t>82******24</t>
        </is>
      </c>
      <c r="R1684" t="inlineStr">
        <is>
          <t>US00020</t>
        </is>
      </c>
      <c r="S1684" t="inlineStr"/>
      <c r="T1684" t="inlineStr">
        <is>
          <t>Syed Zuheb</t>
        </is>
      </c>
      <c r="U1684" t="inlineStr">
        <is>
          <t>RSM</t>
        </is>
      </c>
      <c r="V1684" t="inlineStr">
        <is>
          <t>05-08-2026 15:53:48</t>
        </is>
      </c>
      <c r="W1684" t="inlineStr">
        <is>
          <t>Vaibhav Sharma (US00001)</t>
        </is>
      </c>
      <c r="X1684" t="inlineStr">
        <is>
          <t>07-08-2026 17:42:11</t>
        </is>
      </c>
      <c r="Y1684" t="inlineStr"/>
      <c r="Z1684" t="inlineStr">
        <is>
          <t>Disty</t>
        </is>
      </c>
      <c r="AA1684" t="inlineStr">
        <is>
          <t>Distribution</t>
        </is>
      </c>
      <c r="AB1684" t="inlineStr"/>
      <c r="AC1684" t="inlineStr">
        <is>
          <t>Hold</t>
        </is>
      </c>
      <c r="AE1684" t="inlineStr"/>
      <c r="AF1684">
        <f>IF(AND(OR(D3514="South",D3514="West"),AC3514="Vacant"),TODAY()-AD3514,"")</f>
        <v/>
      </c>
    </row>
    <row r="1685">
      <c r="A1685" t="inlineStr">
        <is>
          <t>ST01915</t>
        </is>
      </c>
      <c r="B1685" t="inlineStr">
        <is>
          <t>Lav Kush Electronics</t>
        </is>
      </c>
      <c r="C1685" t="inlineStr">
        <is>
          <t>CHHA19904</t>
        </is>
      </c>
      <c r="D1685" t="inlineStr">
        <is>
          <t>West</t>
        </is>
      </c>
      <c r="E1685" t="inlineStr">
        <is>
          <t>Chhattisgarh</t>
        </is>
      </c>
      <c r="F1685" t="inlineStr"/>
      <c r="G1685" t="inlineStr"/>
      <c r="H1685" t="inlineStr">
        <is>
          <t>Raipur</t>
        </is>
      </c>
      <c r="I1685" t="inlineStr"/>
      <c r="J1685" t="inlineStr"/>
      <c r="K1685" t="inlineStr">
        <is>
          <t>Active</t>
        </is>
      </c>
      <c r="L1685" t="n">
        <v>1</v>
      </c>
      <c r="M1685" t="inlineStr">
        <is>
          <t>Sanket Raval</t>
        </is>
      </c>
      <c r="N1685" t="inlineStr">
        <is>
          <t>US00597</t>
        </is>
      </c>
      <c r="O1685" t="inlineStr">
        <is>
          <t>TL</t>
        </is>
      </c>
      <c r="P1685" t="inlineStr">
        <is>
          <t>sa***@team.channelplay.in</t>
        </is>
      </c>
      <c r="Q1685" t="inlineStr">
        <is>
          <t>76******32</t>
        </is>
      </c>
      <c r="R1685" t="inlineStr">
        <is>
          <t>US00020</t>
        </is>
      </c>
      <c r="S1685" t="inlineStr"/>
      <c r="T1685" t="inlineStr">
        <is>
          <t>Syed Zuheb</t>
        </is>
      </c>
      <c r="U1685" t="inlineStr">
        <is>
          <t>RSM</t>
        </is>
      </c>
      <c r="V1685" t="inlineStr">
        <is>
          <t>05-08-2026 15:49:54</t>
        </is>
      </c>
      <c r="W1685" t="inlineStr">
        <is>
          <t>Vaibhav Sharma (US00001)</t>
        </is>
      </c>
      <c r="X1685" t="inlineStr">
        <is>
          <t>07-08-2026 17:42:11</t>
        </is>
      </c>
      <c r="Y1685" t="inlineStr"/>
      <c r="Z1685" t="inlineStr">
        <is>
          <t>Disty</t>
        </is>
      </c>
      <c r="AA1685" t="inlineStr">
        <is>
          <t>Shri Ram Electronic</t>
        </is>
      </c>
      <c r="AB1685" t="inlineStr"/>
      <c r="AC1685" t="inlineStr">
        <is>
          <t>Hold</t>
        </is>
      </c>
      <c r="AE1685" t="inlineStr"/>
      <c r="AF1685">
        <f>IF(AND(OR(D3515="South",D3515="West"),AC3515="Vacant"),TODAY()-AD3515,"")</f>
        <v/>
      </c>
    </row>
    <row r="1686">
      <c r="A1686" t="inlineStr">
        <is>
          <t>ST07865</t>
        </is>
      </c>
      <c r="B1686" t="inlineStr">
        <is>
          <t>Lavanaya E Mart</t>
        </is>
      </c>
      <c r="C1686" t="inlineStr">
        <is>
          <t>KERA12433</t>
        </is>
      </c>
      <c r="D1686" t="inlineStr">
        <is>
          <t>South</t>
        </is>
      </c>
      <c r="E1686" t="inlineStr">
        <is>
          <t>Kerala</t>
        </is>
      </c>
      <c r="F1686" t="inlineStr"/>
      <c r="G1686" t="inlineStr"/>
      <c r="H1686" t="inlineStr">
        <is>
          <t>Thamarassery</t>
        </is>
      </c>
      <c r="I1686" t="n">
        <v>11.4456431</v>
      </c>
      <c r="J1686" t="n">
        <v>75.83666289999999</v>
      </c>
      <c r="K1686" t="inlineStr">
        <is>
          <t>Active</t>
        </is>
      </c>
      <c r="L1686" t="n">
        <v>1</v>
      </c>
      <c r="M1686" t="inlineStr">
        <is>
          <t>Binish Poulose</t>
        </is>
      </c>
      <c r="N1686" t="inlineStr">
        <is>
          <t>US00595</t>
        </is>
      </c>
      <c r="O1686" t="inlineStr">
        <is>
          <t>TL</t>
        </is>
      </c>
      <c r="P1686" t="inlineStr">
        <is>
          <t>bi***@team.channelplay.in</t>
        </is>
      </c>
      <c r="Q1686" t="inlineStr">
        <is>
          <t>98******94</t>
        </is>
      </c>
      <c r="R1686" t="inlineStr">
        <is>
          <t>US00020</t>
        </is>
      </c>
      <c r="S1686" t="inlineStr"/>
      <c r="T1686" t="inlineStr">
        <is>
          <t>Syed Zuheb</t>
        </is>
      </c>
      <c r="U1686" t="inlineStr">
        <is>
          <t>RSM</t>
        </is>
      </c>
      <c r="V1686" t="inlineStr">
        <is>
          <t>05-08-2026 15:54:40</t>
        </is>
      </c>
      <c r="W1686" t="inlineStr">
        <is>
          <t>Vaibhav Sharma (US00001)</t>
        </is>
      </c>
      <c r="X1686" t="inlineStr">
        <is>
          <t>07-08-2026 17:42:11</t>
        </is>
      </c>
      <c r="Y1686" t="inlineStr"/>
      <c r="Z1686" t="inlineStr">
        <is>
          <t>Disty</t>
        </is>
      </c>
      <c r="AA1686" t="inlineStr">
        <is>
          <t>Distribution</t>
        </is>
      </c>
      <c r="AB1686" t="inlineStr"/>
      <c r="AC1686" t="inlineStr">
        <is>
          <t>Hold</t>
        </is>
      </c>
      <c r="AE1686" t="inlineStr"/>
      <c r="AF1686">
        <f>IF(AND(OR(D3516="South",D3516="West"),AC3516="Vacant"),TODAY()-AD3516,"")</f>
        <v/>
      </c>
    </row>
    <row r="1687">
      <c r="A1687" t="inlineStr">
        <is>
          <t>ST07544</t>
        </is>
      </c>
      <c r="B1687" t="inlineStr">
        <is>
          <t>Lavanaya Home Needs Generals</t>
        </is>
      </c>
      <c r="C1687" t="inlineStr">
        <is>
          <t>ANDH14159</t>
        </is>
      </c>
      <c r="D1687" t="inlineStr">
        <is>
          <t>South</t>
        </is>
      </c>
      <c r="E1687" t="inlineStr">
        <is>
          <t>Andhra Pradesh</t>
        </is>
      </c>
      <c r="F1687" t="inlineStr"/>
      <c r="G1687" t="inlineStr"/>
      <c r="H1687" t="inlineStr">
        <is>
          <t>Rajahmundry</t>
        </is>
      </c>
      <c r="I1687" t="n">
        <v>16.7894182</v>
      </c>
      <c r="J1687" t="n">
        <v>82.06370870000001</v>
      </c>
      <c r="K1687" t="inlineStr">
        <is>
          <t>Active</t>
        </is>
      </c>
      <c r="L1687" t="n">
        <v>1</v>
      </c>
      <c r="M1687" t="inlineStr">
        <is>
          <t>Pulapaka Kumar</t>
        </is>
      </c>
      <c r="N1687" t="inlineStr">
        <is>
          <t>US00619</t>
        </is>
      </c>
      <c r="O1687" t="inlineStr">
        <is>
          <t>TL</t>
        </is>
      </c>
      <c r="P1687" t="inlineStr">
        <is>
          <t>pu***@team.channelplay.in</t>
        </is>
      </c>
      <c r="Q1687" t="inlineStr">
        <is>
          <t>80******77</t>
        </is>
      </c>
      <c r="R1687" t="inlineStr">
        <is>
          <t>US00020</t>
        </is>
      </c>
      <c r="S1687" t="inlineStr"/>
      <c r="T1687" t="inlineStr">
        <is>
          <t>Syed Zuheb</t>
        </is>
      </c>
      <c r="U1687" t="inlineStr">
        <is>
          <t>RSM</t>
        </is>
      </c>
      <c r="V1687" t="inlineStr">
        <is>
          <t>05-08-2026 15:54:40</t>
        </is>
      </c>
      <c r="W1687" t="inlineStr">
        <is>
          <t>Vaibhav Sharma (US00001)</t>
        </is>
      </c>
      <c r="X1687" t="inlineStr">
        <is>
          <t>07-08-2026 17:42:11</t>
        </is>
      </c>
      <c r="Y1687" t="inlineStr"/>
      <c r="Z1687" t="inlineStr">
        <is>
          <t>Disty</t>
        </is>
      </c>
      <c r="AA1687" t="inlineStr">
        <is>
          <t>Distribution</t>
        </is>
      </c>
      <c r="AB1687" t="inlineStr"/>
      <c r="AC1687" t="inlineStr">
        <is>
          <t>Hold</t>
        </is>
      </c>
      <c r="AE1687" t="inlineStr"/>
      <c r="AF1687">
        <f>IF(AND(OR(D3517="South",D3517="West"),AC3517="Vacant"),TODAY()-AD3517,"")</f>
        <v/>
      </c>
    </row>
    <row r="1688">
      <c r="A1688" t="inlineStr">
        <is>
          <t>ST03548</t>
        </is>
      </c>
      <c r="B1688" t="inlineStr">
        <is>
          <t>Lavanya E Plaza</t>
        </is>
      </c>
      <c r="C1688" t="inlineStr">
        <is>
          <t>KERA12425</t>
        </is>
      </c>
      <c r="D1688" t="inlineStr">
        <is>
          <t>South</t>
        </is>
      </c>
      <c r="E1688" t="inlineStr">
        <is>
          <t>Kerala</t>
        </is>
      </c>
      <c r="F1688" t="inlineStr"/>
      <c r="G1688" t="inlineStr"/>
      <c r="H1688" t="inlineStr">
        <is>
          <t>Calicut</t>
        </is>
      </c>
      <c r="I1688" t="n">
        <v>11.44534834</v>
      </c>
      <c r="J1688" t="n">
        <v>75.83653059</v>
      </c>
      <c r="K1688" t="inlineStr">
        <is>
          <t>Active</t>
        </is>
      </c>
      <c r="L1688" t="n">
        <v>1</v>
      </c>
      <c r="M1688" t="inlineStr">
        <is>
          <t>Binish Poulose</t>
        </is>
      </c>
      <c r="N1688" t="inlineStr">
        <is>
          <t>US00595</t>
        </is>
      </c>
      <c r="O1688" t="inlineStr">
        <is>
          <t>TL</t>
        </is>
      </c>
      <c r="P1688" t="inlineStr">
        <is>
          <t>bi***@team.channelplay.in</t>
        </is>
      </c>
      <c r="Q1688" t="inlineStr">
        <is>
          <t>98******94</t>
        </is>
      </c>
      <c r="R1688" t="inlineStr">
        <is>
          <t>US00020</t>
        </is>
      </c>
      <c r="S1688" t="inlineStr"/>
      <c r="T1688" t="inlineStr">
        <is>
          <t>Syed Zuheb</t>
        </is>
      </c>
      <c r="U1688" t="inlineStr">
        <is>
          <t>RSM</t>
        </is>
      </c>
      <c r="V1688" t="inlineStr">
        <is>
          <t>05-08-2026 15:53:48</t>
        </is>
      </c>
      <c r="W1688" t="inlineStr">
        <is>
          <t>Vaibhav Sharma (US00001)</t>
        </is>
      </c>
      <c r="X1688" t="inlineStr">
        <is>
          <t>07-08-2026 17:42:11</t>
        </is>
      </c>
      <c r="Y1688" t="inlineStr"/>
      <c r="Z1688" t="inlineStr">
        <is>
          <t>Disty</t>
        </is>
      </c>
      <c r="AA1688" t="inlineStr">
        <is>
          <t>Distribution</t>
        </is>
      </c>
      <c r="AB1688" t="inlineStr"/>
      <c r="AC1688" t="inlineStr">
        <is>
          <t>Hold</t>
        </is>
      </c>
      <c r="AE1688" t="inlineStr"/>
      <c r="AF1688">
        <f>IF(AND(OR(D3518="South",D3518="West"),AC3518="Vacant"),TODAY()-AD3518,"")</f>
        <v/>
      </c>
    </row>
    <row r="1689">
      <c r="A1689" t="inlineStr">
        <is>
          <t>ST01916</t>
        </is>
      </c>
      <c r="B1689" t="inlineStr">
        <is>
          <t>Lavkush Sales 2</t>
        </is>
      </c>
      <c r="C1689" t="inlineStr">
        <is>
          <t>CHHA19905</t>
        </is>
      </c>
      <c r="D1689" t="inlineStr">
        <is>
          <t>West</t>
        </is>
      </c>
      <c r="E1689" t="inlineStr">
        <is>
          <t>Chhattisgarh</t>
        </is>
      </c>
      <c r="F1689" t="inlineStr"/>
      <c r="G1689" t="inlineStr"/>
      <c r="H1689" t="inlineStr">
        <is>
          <t>Raipur</t>
        </is>
      </c>
      <c r="I1689" t="inlineStr"/>
      <c r="J1689" t="inlineStr"/>
      <c r="K1689" t="inlineStr">
        <is>
          <t>Active</t>
        </is>
      </c>
      <c r="L1689" t="n">
        <v>1</v>
      </c>
      <c r="M1689" t="inlineStr">
        <is>
          <t>Sanket Raval</t>
        </is>
      </c>
      <c r="N1689" t="inlineStr">
        <is>
          <t>US00597</t>
        </is>
      </c>
      <c r="O1689" t="inlineStr">
        <is>
          <t>TL</t>
        </is>
      </c>
      <c r="P1689" t="inlineStr">
        <is>
          <t>sa***@team.channelplay.in</t>
        </is>
      </c>
      <c r="Q1689" t="inlineStr">
        <is>
          <t>76******32</t>
        </is>
      </c>
      <c r="R1689" t="inlineStr">
        <is>
          <t>US00020</t>
        </is>
      </c>
      <c r="S1689" t="inlineStr"/>
      <c r="T1689" t="inlineStr">
        <is>
          <t>Syed Zuheb</t>
        </is>
      </c>
      <c r="U1689" t="inlineStr">
        <is>
          <t>RSM</t>
        </is>
      </c>
      <c r="V1689" t="inlineStr">
        <is>
          <t>05-08-2026 15:49:54</t>
        </is>
      </c>
      <c r="W1689" t="inlineStr">
        <is>
          <t>Vaibhav Sharma (US00001)</t>
        </is>
      </c>
      <c r="X1689" t="inlineStr">
        <is>
          <t>07-08-2026 17:42:11</t>
        </is>
      </c>
      <c r="Y1689" t="inlineStr"/>
      <c r="Z1689" t="inlineStr">
        <is>
          <t>Disty</t>
        </is>
      </c>
      <c r="AA1689" t="inlineStr">
        <is>
          <t>Shri Ram Electronic</t>
        </is>
      </c>
      <c r="AB1689" t="inlineStr"/>
      <c r="AC1689" t="inlineStr">
        <is>
          <t>Hold</t>
        </is>
      </c>
      <c r="AE1689" t="inlineStr"/>
      <c r="AF1689">
        <f>IF(AND(OR(D3519="South",D3519="West"),AC3519="Vacant"),TODAY()-AD3519,"")</f>
        <v/>
      </c>
    </row>
    <row r="1690">
      <c r="A1690" t="inlineStr">
        <is>
          <t>ST06494</t>
        </is>
      </c>
      <c r="B1690" t="inlineStr">
        <is>
          <t>Laxmi Ekectronic</t>
        </is>
      </c>
      <c r="C1690" t="inlineStr">
        <is>
          <t>TELA14840</t>
        </is>
      </c>
      <c r="D1690" t="inlineStr">
        <is>
          <t>South</t>
        </is>
      </c>
      <c r="E1690" t="inlineStr">
        <is>
          <t>Telangana</t>
        </is>
      </c>
      <c r="F1690" t="inlineStr"/>
      <c r="G1690" t="inlineStr"/>
      <c r="H1690" t="inlineStr">
        <is>
          <t>Hyderabad</t>
        </is>
      </c>
      <c r="I1690" t="n">
        <v>17.4373599</v>
      </c>
      <c r="J1690" t="n">
        <v>78.4939653</v>
      </c>
      <c r="K1690" t="inlineStr">
        <is>
          <t>Active</t>
        </is>
      </c>
      <c r="L1690" t="n">
        <v>1</v>
      </c>
      <c r="M1690" t="inlineStr">
        <is>
          <t>B Kumar</t>
        </is>
      </c>
      <c r="N1690" t="inlineStr">
        <is>
          <t>US00625</t>
        </is>
      </c>
      <c r="O1690" t="inlineStr">
        <is>
          <t>TL</t>
        </is>
      </c>
      <c r="P1690" t="inlineStr">
        <is>
          <t>b.***@team.channelplay.in</t>
        </is>
      </c>
      <c r="Q1690" t="inlineStr">
        <is>
          <t>90******14</t>
        </is>
      </c>
      <c r="R1690" t="inlineStr">
        <is>
          <t>US00020</t>
        </is>
      </c>
      <c r="S1690" t="inlineStr"/>
      <c r="T1690" t="inlineStr">
        <is>
          <t>Syed Zuheb</t>
        </is>
      </c>
      <c r="U1690" t="inlineStr">
        <is>
          <t>RSM</t>
        </is>
      </c>
      <c r="V1690" t="inlineStr">
        <is>
          <t>05-08-2026 15:54:40</t>
        </is>
      </c>
      <c r="W1690" t="inlineStr">
        <is>
          <t>Vaibhav Sharma (US00001)</t>
        </is>
      </c>
      <c r="X1690" t="inlineStr">
        <is>
          <t>07-08-2026 17:42:11</t>
        </is>
      </c>
      <c r="Y1690" t="inlineStr"/>
      <c r="Z1690" t="inlineStr">
        <is>
          <t>Disty</t>
        </is>
      </c>
      <c r="AA1690" t="inlineStr">
        <is>
          <t>Distribution</t>
        </is>
      </c>
      <c r="AB1690" t="inlineStr"/>
      <c r="AC1690" t="inlineStr">
        <is>
          <t>Hold</t>
        </is>
      </c>
      <c r="AE1690" t="inlineStr"/>
      <c r="AF1690">
        <f>IF(AND(OR(D3522="South",D3522="West"),AC3522="Vacant"),TODAY()-AD3522,"")</f>
        <v/>
      </c>
    </row>
    <row r="1691">
      <c r="A1691" t="inlineStr">
        <is>
          <t>ST03710</t>
        </is>
      </c>
      <c r="B1691" t="inlineStr">
        <is>
          <t>Laxmi Electronic Jalgaon</t>
        </is>
      </c>
      <c r="C1691" t="inlineStr">
        <is>
          <t>MAHA17351</t>
        </is>
      </c>
      <c r="D1691" t="inlineStr">
        <is>
          <t>West</t>
        </is>
      </c>
      <c r="E1691" t="inlineStr">
        <is>
          <t>Maharashtra</t>
        </is>
      </c>
      <c r="F1691" t="inlineStr"/>
      <c r="G1691" t="inlineStr"/>
      <c r="H1691" t="inlineStr">
        <is>
          <t>Jalgaon</t>
        </is>
      </c>
      <c r="I1691" t="inlineStr"/>
      <c r="J1691" t="inlineStr"/>
      <c r="K1691" t="inlineStr">
        <is>
          <t>Active</t>
        </is>
      </c>
      <c r="L1691" t="n">
        <v>1</v>
      </c>
      <c r="M1691" t="inlineStr">
        <is>
          <t>Shankar Chavan</t>
        </is>
      </c>
      <c r="N1691" t="inlineStr">
        <is>
          <t>US00596</t>
        </is>
      </c>
      <c r="O1691" t="inlineStr">
        <is>
          <t>TL</t>
        </is>
      </c>
      <c r="P1691" t="inlineStr">
        <is>
          <t>sh***@team.channelplay.in</t>
        </is>
      </c>
      <c r="Q1691" t="inlineStr">
        <is>
          <t>82******24</t>
        </is>
      </c>
      <c r="R1691" t="inlineStr">
        <is>
          <t>US00020</t>
        </is>
      </c>
      <c r="S1691" t="inlineStr"/>
      <c r="T1691" t="inlineStr">
        <is>
          <t>Syed Zuheb</t>
        </is>
      </c>
      <c r="U1691" t="inlineStr">
        <is>
          <t>RSM</t>
        </is>
      </c>
      <c r="V1691" t="inlineStr">
        <is>
          <t>05-08-2026 15:53:48</t>
        </is>
      </c>
      <c r="W1691" t="inlineStr">
        <is>
          <t>Vaibhav Sharma (US00001)</t>
        </is>
      </c>
      <c r="X1691" t="inlineStr">
        <is>
          <t>07-08-2026 17:42:11</t>
        </is>
      </c>
      <c r="Y1691" t="inlineStr"/>
      <c r="Z1691" t="inlineStr">
        <is>
          <t>Disty</t>
        </is>
      </c>
      <c r="AA1691" t="inlineStr">
        <is>
          <t>Distribution</t>
        </is>
      </c>
      <c r="AB1691" t="inlineStr"/>
      <c r="AC1691" t="inlineStr">
        <is>
          <t>Hold</t>
        </is>
      </c>
      <c r="AE1691" t="inlineStr"/>
      <c r="AF1691">
        <f>IF(AND(OR(D3524="South",D3524="West"),AC3524="Vacant"),TODAY()-AD3524,"")</f>
        <v/>
      </c>
    </row>
    <row r="1692">
      <c r="A1692" t="inlineStr">
        <is>
          <t>ST06544</t>
        </is>
      </c>
      <c r="B1692" t="inlineStr">
        <is>
          <t>Laxmi Electronics</t>
        </is>
      </c>
      <c r="C1692" t="inlineStr">
        <is>
          <t>TELA15620</t>
        </is>
      </c>
      <c r="D1692" t="inlineStr">
        <is>
          <t>South</t>
        </is>
      </c>
      <c r="E1692" t="inlineStr">
        <is>
          <t>Telangana</t>
        </is>
      </c>
      <c r="F1692" t="inlineStr"/>
      <c r="G1692" t="inlineStr"/>
      <c r="H1692" t="inlineStr">
        <is>
          <t>Hyderabad</t>
        </is>
      </c>
      <c r="I1692" t="inlineStr"/>
      <c r="J1692" t="inlineStr"/>
      <c r="K1692" t="inlineStr">
        <is>
          <t>Active</t>
        </is>
      </c>
      <c r="L1692" t="n">
        <v>1</v>
      </c>
      <c r="M1692" t="inlineStr">
        <is>
          <t>B Kumar</t>
        </is>
      </c>
      <c r="N1692" t="inlineStr">
        <is>
          <t>US00625</t>
        </is>
      </c>
      <c r="O1692" t="inlineStr">
        <is>
          <t>TL</t>
        </is>
      </c>
      <c r="P1692" t="inlineStr">
        <is>
          <t>b.***@team.channelplay.in</t>
        </is>
      </c>
      <c r="Q1692" t="inlineStr">
        <is>
          <t>90******14</t>
        </is>
      </c>
      <c r="R1692" t="inlineStr">
        <is>
          <t>US00020</t>
        </is>
      </c>
      <c r="S1692" t="inlineStr"/>
      <c r="T1692" t="inlineStr">
        <is>
          <t>Syed Zuheb</t>
        </is>
      </c>
      <c r="U1692" t="inlineStr">
        <is>
          <t>RSM</t>
        </is>
      </c>
      <c r="V1692" t="inlineStr">
        <is>
          <t>05-08-2026 15:54:40</t>
        </is>
      </c>
      <c r="W1692" t="inlineStr">
        <is>
          <t>Vaibhav Sharma (US00001)</t>
        </is>
      </c>
      <c r="X1692" t="inlineStr">
        <is>
          <t>07-08-2026 17:42:11</t>
        </is>
      </c>
      <c r="Y1692" t="inlineStr"/>
      <c r="Z1692" t="inlineStr">
        <is>
          <t>Disty</t>
        </is>
      </c>
      <c r="AA1692" t="inlineStr">
        <is>
          <t>Distribution</t>
        </is>
      </c>
      <c r="AB1692" t="inlineStr"/>
      <c r="AC1692" t="inlineStr">
        <is>
          <t>Hold</t>
        </is>
      </c>
      <c r="AE1692" t="inlineStr"/>
      <c r="AF1692">
        <f>IF(AND(OR(D3525="South",D3525="West"),AC3525="Vacant"),TODAY()-AD3525,"")</f>
        <v/>
      </c>
    </row>
    <row r="1693">
      <c r="A1693" t="inlineStr">
        <is>
          <t>ST02717</t>
        </is>
      </c>
      <c r="B1693" t="inlineStr">
        <is>
          <t>Laxmi Electronics</t>
        </is>
      </c>
      <c r="C1693" t="inlineStr">
        <is>
          <t>MAHA15105</t>
        </is>
      </c>
      <c r="D1693" t="inlineStr">
        <is>
          <t>West</t>
        </is>
      </c>
      <c r="E1693" t="inlineStr">
        <is>
          <t>Maharashtra</t>
        </is>
      </c>
      <c r="F1693" t="inlineStr"/>
      <c r="G1693" t="inlineStr"/>
      <c r="H1693" t="inlineStr">
        <is>
          <t>Satara</t>
        </is>
      </c>
      <c r="I1693" t="n">
        <v>16.83571516</v>
      </c>
      <c r="J1693" t="n">
        <v>74.31020211000001</v>
      </c>
      <c r="K1693" t="inlineStr">
        <is>
          <t>Active</t>
        </is>
      </c>
      <c r="L1693" t="n">
        <v>1</v>
      </c>
      <c r="M1693" t="inlineStr">
        <is>
          <t>Shankar Chavan</t>
        </is>
      </c>
      <c r="N1693" t="inlineStr">
        <is>
          <t>US00596</t>
        </is>
      </c>
      <c r="O1693" t="inlineStr">
        <is>
          <t>TL</t>
        </is>
      </c>
      <c r="P1693" t="inlineStr">
        <is>
          <t>sh***@team.channelplay.in</t>
        </is>
      </c>
      <c r="Q1693" t="inlineStr">
        <is>
          <t>82******24</t>
        </is>
      </c>
      <c r="R1693" t="inlineStr">
        <is>
          <t>US00020</t>
        </is>
      </c>
      <c r="S1693" t="inlineStr"/>
      <c r="T1693" t="inlineStr">
        <is>
          <t>Syed Zuheb</t>
        </is>
      </c>
      <c r="U1693" t="inlineStr">
        <is>
          <t>RSM</t>
        </is>
      </c>
      <c r="V1693" t="inlineStr">
        <is>
          <t>05-08-2026 15:53:48</t>
        </is>
      </c>
      <c r="W1693" t="inlineStr">
        <is>
          <t>Vaibhav Sharma (US00001)</t>
        </is>
      </c>
      <c r="X1693" t="inlineStr">
        <is>
          <t>07-08-2026 17:42:11</t>
        </is>
      </c>
      <c r="Y1693" t="inlineStr"/>
      <c r="Z1693" t="inlineStr">
        <is>
          <t>Disty</t>
        </is>
      </c>
      <c r="AA1693" t="inlineStr">
        <is>
          <t>Distribution</t>
        </is>
      </c>
      <c r="AB1693" t="inlineStr"/>
      <c r="AC1693" t="inlineStr">
        <is>
          <t>Hold</t>
        </is>
      </c>
      <c r="AE1693" t="inlineStr"/>
      <c r="AF1693">
        <f>IF(AND(OR(D3528="South",D3528="West"),AC3528="Vacant"),TODAY()-AD3528,"")</f>
        <v/>
      </c>
    </row>
    <row r="1694">
      <c r="A1694" t="inlineStr">
        <is>
          <t>ST03656</t>
        </is>
      </c>
      <c r="B1694" t="inlineStr">
        <is>
          <t>Laxmi Electronics And Home Ap6Solapur</t>
        </is>
      </c>
      <c r="C1694" t="inlineStr">
        <is>
          <t>MAHA13448</t>
        </is>
      </c>
      <c r="D1694" t="inlineStr">
        <is>
          <t>West</t>
        </is>
      </c>
      <c r="E1694" t="inlineStr">
        <is>
          <t>Maharashtra</t>
        </is>
      </c>
      <c r="F1694" t="inlineStr"/>
      <c r="G1694" t="inlineStr"/>
      <c r="H1694" t="inlineStr">
        <is>
          <t>Solapur</t>
        </is>
      </c>
      <c r="I1694" t="n">
        <v>17.6790644</v>
      </c>
      <c r="J1694" t="n">
        <v>75.9432668</v>
      </c>
      <c r="K1694" t="inlineStr">
        <is>
          <t>Active</t>
        </is>
      </c>
      <c r="L1694" t="n">
        <v>1</v>
      </c>
      <c r="M1694" t="inlineStr">
        <is>
          <t>Shankar Chavan</t>
        </is>
      </c>
      <c r="N1694" t="inlineStr">
        <is>
          <t>US00596</t>
        </is>
      </c>
      <c r="O1694" t="inlineStr">
        <is>
          <t>TL</t>
        </is>
      </c>
      <c r="P1694" t="inlineStr">
        <is>
          <t>sh***@team.channelplay.in</t>
        </is>
      </c>
      <c r="Q1694" t="inlineStr">
        <is>
          <t>82******24</t>
        </is>
      </c>
      <c r="R1694" t="inlineStr">
        <is>
          <t>US00020</t>
        </is>
      </c>
      <c r="S1694" t="inlineStr"/>
      <c r="T1694" t="inlineStr">
        <is>
          <t>Syed Zuheb</t>
        </is>
      </c>
      <c r="U1694" t="inlineStr">
        <is>
          <t>RSM</t>
        </is>
      </c>
      <c r="V1694" t="inlineStr">
        <is>
          <t>05-08-2026 15:53:48</t>
        </is>
      </c>
      <c r="W1694" t="inlineStr">
        <is>
          <t>Vaibhav Sharma (US00001)</t>
        </is>
      </c>
      <c r="X1694" t="inlineStr">
        <is>
          <t>07-08-2026 17:42:11</t>
        </is>
      </c>
      <c r="Y1694" t="inlineStr"/>
      <c r="Z1694" t="inlineStr">
        <is>
          <t>Disty</t>
        </is>
      </c>
      <c r="AA1694" t="inlineStr">
        <is>
          <t>Distribution</t>
        </is>
      </c>
      <c r="AB1694" t="inlineStr"/>
      <c r="AC1694" t="inlineStr">
        <is>
          <t>Hold</t>
        </is>
      </c>
      <c r="AE1694" t="inlineStr"/>
      <c r="AF1694">
        <f>IF(AND(OR(D3530="South",D3530="West"),AC3530="Vacant"),TODAY()-AD3530,"")</f>
        <v/>
      </c>
    </row>
    <row r="1695">
      <c r="A1695" t="inlineStr">
        <is>
          <t>ST02591</t>
        </is>
      </c>
      <c r="B1695" t="inlineStr">
        <is>
          <t>Laxmi Electronics Jogeshwari Mumbai</t>
        </is>
      </c>
      <c r="C1695" t="inlineStr">
        <is>
          <t>MAHA12008</t>
        </is>
      </c>
      <c r="D1695" t="inlineStr">
        <is>
          <t>West</t>
        </is>
      </c>
      <c r="E1695" t="inlineStr">
        <is>
          <t>Maharashtra</t>
        </is>
      </c>
      <c r="F1695" t="inlineStr"/>
      <c r="G1695" t="inlineStr"/>
      <c r="H1695" t="inlineStr">
        <is>
          <t>Mumbai</t>
        </is>
      </c>
      <c r="I1695" t="inlineStr"/>
      <c r="J1695" t="inlineStr"/>
      <c r="K1695" t="inlineStr">
        <is>
          <t>Active</t>
        </is>
      </c>
      <c r="L1695" t="n">
        <v>1</v>
      </c>
      <c r="M1695" t="inlineStr">
        <is>
          <t>Shankar Chavan</t>
        </is>
      </c>
      <c r="N1695" t="inlineStr">
        <is>
          <t>US00596</t>
        </is>
      </c>
      <c r="O1695" t="inlineStr">
        <is>
          <t>TL</t>
        </is>
      </c>
      <c r="P1695" t="inlineStr">
        <is>
          <t>sh***@team.channelplay.in</t>
        </is>
      </c>
      <c r="Q1695" t="inlineStr">
        <is>
          <t>82******24</t>
        </is>
      </c>
      <c r="R1695" t="inlineStr">
        <is>
          <t>US00020</t>
        </is>
      </c>
      <c r="S1695" t="inlineStr"/>
      <c r="T1695" t="inlineStr">
        <is>
          <t>Syed Zuheb</t>
        </is>
      </c>
      <c r="U1695" t="inlineStr">
        <is>
          <t>RSM</t>
        </is>
      </c>
      <c r="V1695" t="inlineStr">
        <is>
          <t>05-08-2026 15:53:48</t>
        </is>
      </c>
      <c r="W1695" t="inlineStr">
        <is>
          <t>Vaibhav Sharma (US00001)</t>
        </is>
      </c>
      <c r="X1695" t="inlineStr">
        <is>
          <t>07-08-2026 17:42:11</t>
        </is>
      </c>
      <c r="Y1695" t="inlineStr"/>
      <c r="Z1695" t="inlineStr">
        <is>
          <t>Disty</t>
        </is>
      </c>
      <c r="AA1695" t="inlineStr">
        <is>
          <t>Distribution</t>
        </is>
      </c>
      <c r="AB1695" t="inlineStr"/>
      <c r="AC1695" t="inlineStr">
        <is>
          <t>Hold</t>
        </is>
      </c>
      <c r="AE1695" t="inlineStr"/>
      <c r="AF1695">
        <f>IF(AND(OR(D3532="South",D3532="West"),AC3532="Vacant"),TODAY()-AD3532,"")</f>
        <v/>
      </c>
    </row>
    <row r="1696">
      <c r="A1696" t="inlineStr">
        <is>
          <t>ST07868</t>
        </is>
      </c>
      <c r="B1696" t="inlineStr">
        <is>
          <t>Laxmi Electronics Pethvadgoan</t>
        </is>
      </c>
      <c r="C1696" t="inlineStr">
        <is>
          <t>MAHA13330</t>
        </is>
      </c>
      <c r="D1696" t="inlineStr">
        <is>
          <t>West</t>
        </is>
      </c>
      <c r="E1696" t="inlineStr">
        <is>
          <t>Maharashtra</t>
        </is>
      </c>
      <c r="F1696" t="inlineStr"/>
      <c r="G1696" t="inlineStr"/>
      <c r="H1696" t="inlineStr">
        <is>
          <t>Peth Vadgoan</t>
        </is>
      </c>
      <c r="I1696" t="n">
        <v>16.8357047</v>
      </c>
      <c r="J1696" t="n">
        <v>74.3101736</v>
      </c>
      <c r="K1696" t="inlineStr">
        <is>
          <t>Active</t>
        </is>
      </c>
      <c r="L1696" t="n">
        <v>1</v>
      </c>
      <c r="M1696" t="inlineStr">
        <is>
          <t>Shankar Chavan</t>
        </is>
      </c>
      <c r="N1696" t="inlineStr">
        <is>
          <t>US00596</t>
        </is>
      </c>
      <c r="O1696" t="inlineStr">
        <is>
          <t>TL</t>
        </is>
      </c>
      <c r="P1696" t="inlineStr">
        <is>
          <t>sh***@team.channelplay.in</t>
        </is>
      </c>
      <c r="Q1696" t="inlineStr">
        <is>
          <t>82******24</t>
        </is>
      </c>
      <c r="R1696" t="inlineStr">
        <is>
          <t>US00020</t>
        </is>
      </c>
      <c r="S1696" t="inlineStr"/>
      <c r="T1696" t="inlineStr">
        <is>
          <t>Syed Zuheb</t>
        </is>
      </c>
      <c r="U1696" t="inlineStr">
        <is>
          <t>RSM</t>
        </is>
      </c>
      <c r="V1696" t="inlineStr">
        <is>
          <t>05-08-2026 15:54:40</t>
        </is>
      </c>
      <c r="W1696" t="inlineStr">
        <is>
          <t>Vaibhav Sharma (US00001)</t>
        </is>
      </c>
      <c r="X1696" t="inlineStr">
        <is>
          <t>07-08-2026 17:42:11</t>
        </is>
      </c>
      <c r="Y1696" t="inlineStr"/>
      <c r="Z1696" t="inlineStr">
        <is>
          <t>Disty</t>
        </is>
      </c>
      <c r="AA1696" t="inlineStr">
        <is>
          <t>Distribution</t>
        </is>
      </c>
      <c r="AB1696" t="inlineStr"/>
      <c r="AC1696" t="inlineStr">
        <is>
          <t>Hold</t>
        </is>
      </c>
      <c r="AE1696" t="inlineStr"/>
      <c r="AF1696">
        <f>IF(AND(OR(D3533="South",D3533="West"),AC3533="Vacant"),TODAY()-AD3533,"")</f>
        <v/>
      </c>
    </row>
    <row r="1697">
      <c r="A1697" t="inlineStr">
        <is>
          <t>ST02442</t>
        </is>
      </c>
      <c r="B1697" t="inlineStr">
        <is>
          <t>Laxmi Electronics Shop</t>
        </is>
      </c>
      <c r="C1697" t="inlineStr">
        <is>
          <t>MADH17741</t>
        </is>
      </c>
      <c r="D1697" t="inlineStr">
        <is>
          <t>West</t>
        </is>
      </c>
      <c r="E1697" t="inlineStr">
        <is>
          <t>Madhya Pradesh</t>
        </is>
      </c>
      <c r="F1697" t="inlineStr"/>
      <c r="G1697" t="inlineStr"/>
      <c r="H1697" t="inlineStr">
        <is>
          <t>Indore</t>
        </is>
      </c>
      <c r="I1697" t="n">
        <v>22.55516071</v>
      </c>
      <c r="J1697" t="n">
        <v>75.76773025</v>
      </c>
      <c r="K1697" t="inlineStr">
        <is>
          <t>Active</t>
        </is>
      </c>
      <c r="L1697" t="n">
        <v>1</v>
      </c>
      <c r="M1697" t="inlineStr">
        <is>
          <t>Sanket Raval</t>
        </is>
      </c>
      <c r="N1697" t="inlineStr">
        <is>
          <t>US00597</t>
        </is>
      </c>
      <c r="O1697" t="inlineStr">
        <is>
          <t>TL</t>
        </is>
      </c>
      <c r="P1697" t="inlineStr">
        <is>
          <t>sa***@team.channelplay.in</t>
        </is>
      </c>
      <c r="Q1697" t="inlineStr">
        <is>
          <t>76******32</t>
        </is>
      </c>
      <c r="R1697" t="inlineStr">
        <is>
          <t>US00020</t>
        </is>
      </c>
      <c r="S1697" t="inlineStr"/>
      <c r="T1697" t="inlineStr">
        <is>
          <t>Syed Zuheb</t>
        </is>
      </c>
      <c r="U1697" t="inlineStr">
        <is>
          <t>RSM</t>
        </is>
      </c>
      <c r="V1697" t="inlineStr">
        <is>
          <t>05-08-2026 15:53:48</t>
        </is>
      </c>
      <c r="W1697" t="inlineStr">
        <is>
          <t>Vaibhav Sharma (US00001)</t>
        </is>
      </c>
      <c r="X1697" t="inlineStr">
        <is>
          <t>07-08-2026 17:42:11</t>
        </is>
      </c>
      <c r="Y1697" t="inlineStr"/>
      <c r="Z1697" t="inlineStr">
        <is>
          <t>Disty</t>
        </is>
      </c>
      <c r="AA1697" t="inlineStr">
        <is>
          <t>Modi Marketing</t>
        </is>
      </c>
      <c r="AB1697" t="inlineStr"/>
      <c r="AC1697" t="inlineStr">
        <is>
          <t>Hold</t>
        </is>
      </c>
      <c r="AE1697" t="inlineStr"/>
      <c r="AF1697">
        <f>IF(AND(OR(D3534="South",D3534="West"),AC3534="Vacant"),TODAY()-AD3534,"")</f>
        <v/>
      </c>
    </row>
    <row r="1698">
      <c r="A1698" t="inlineStr">
        <is>
          <t>ST06013</t>
        </is>
      </c>
      <c r="B1698" t="inlineStr">
        <is>
          <t>Laxmi Electronics, Ahmedabad</t>
        </is>
      </c>
      <c r="C1698" t="inlineStr">
        <is>
          <t>GUJA14107</t>
        </is>
      </c>
      <c r="D1698" t="inlineStr">
        <is>
          <t>West</t>
        </is>
      </c>
      <c r="E1698" t="inlineStr">
        <is>
          <t>Gujarat</t>
        </is>
      </c>
      <c r="F1698" t="inlineStr"/>
      <c r="G1698" t="inlineStr"/>
      <c r="H1698" t="inlineStr">
        <is>
          <t>Ahmadabad</t>
        </is>
      </c>
      <c r="I1698" t="n">
        <v>22.98736497</v>
      </c>
      <c r="J1698" t="n">
        <v>72.49655473999999</v>
      </c>
      <c r="K1698" t="inlineStr">
        <is>
          <t>Active</t>
        </is>
      </c>
      <c r="L1698" t="n">
        <v>1</v>
      </c>
      <c r="M1698" t="inlineStr">
        <is>
          <t>Sanket Raval</t>
        </is>
      </c>
      <c r="N1698" t="inlineStr">
        <is>
          <t>US00597</t>
        </is>
      </c>
      <c r="O1698" t="inlineStr">
        <is>
          <t>TL</t>
        </is>
      </c>
      <c r="P1698" t="inlineStr">
        <is>
          <t>sa***@team.channelplay.in</t>
        </is>
      </c>
      <c r="Q1698" t="inlineStr">
        <is>
          <t>76******32</t>
        </is>
      </c>
      <c r="R1698" t="inlineStr">
        <is>
          <t>US00020</t>
        </is>
      </c>
      <c r="S1698" t="inlineStr"/>
      <c r="T1698" t="inlineStr">
        <is>
          <t>Syed Zuheb</t>
        </is>
      </c>
      <c r="U1698" t="inlineStr">
        <is>
          <t>RSM</t>
        </is>
      </c>
      <c r="V1698" t="inlineStr">
        <is>
          <t>05-08-2026 15:54:40</t>
        </is>
      </c>
      <c r="W1698" t="inlineStr">
        <is>
          <t>Vaibhav Sharma (US00001)</t>
        </is>
      </c>
      <c r="X1698" t="inlineStr">
        <is>
          <t>07-08-2026 17:42:11</t>
        </is>
      </c>
      <c r="Y1698" t="inlineStr"/>
      <c r="Z1698" t="inlineStr">
        <is>
          <t>Disty</t>
        </is>
      </c>
      <c r="AA1698" t="inlineStr">
        <is>
          <t>Distribution</t>
        </is>
      </c>
      <c r="AB1698" t="inlineStr"/>
      <c r="AC1698" t="inlineStr">
        <is>
          <t>Hold</t>
        </is>
      </c>
      <c r="AE1698" t="inlineStr"/>
      <c r="AF1698">
        <f>IF(AND(OR(D3535="South",D3535="West"),AC3535="Vacant"),TODAY()-AD3535,"")</f>
        <v/>
      </c>
    </row>
    <row r="1699">
      <c r="A1699" t="inlineStr">
        <is>
          <t>ST00388</t>
        </is>
      </c>
      <c r="B1699" t="inlineStr">
        <is>
          <t>Laxmi ElectronicsAhemdabad</t>
        </is>
      </c>
      <c r="C1699" t="inlineStr">
        <is>
          <t>GUJA14875</t>
        </is>
      </c>
      <c r="D1699" t="inlineStr">
        <is>
          <t>West</t>
        </is>
      </c>
      <c r="E1699" t="inlineStr">
        <is>
          <t>Gujarat</t>
        </is>
      </c>
      <c r="F1699" t="inlineStr"/>
      <c r="G1699" t="inlineStr"/>
      <c r="H1699" t="inlineStr">
        <is>
          <t>Ahmadabad</t>
        </is>
      </c>
      <c r="I1699" t="n">
        <v>22.98761399</v>
      </c>
      <c r="J1699" t="n">
        <v>72.49658531999999</v>
      </c>
      <c r="K1699" t="inlineStr">
        <is>
          <t>Active</t>
        </is>
      </c>
      <c r="L1699" t="n">
        <v>1</v>
      </c>
      <c r="M1699" t="inlineStr">
        <is>
          <t>Modan Mohsin</t>
        </is>
      </c>
      <c r="N1699" t="inlineStr">
        <is>
          <t>US00587</t>
        </is>
      </c>
      <c r="O1699" t="inlineStr">
        <is>
          <t>Promoter</t>
        </is>
      </c>
      <c r="P1699" t="inlineStr">
        <is>
          <t>mo***@team.channelplay.in</t>
        </is>
      </c>
      <c r="Q1699" t="inlineStr">
        <is>
          <t>81******05</t>
        </is>
      </c>
      <c r="R1699" t="inlineStr">
        <is>
          <t>US00597</t>
        </is>
      </c>
      <c r="S1699" t="inlineStr">
        <is>
          <t>331951</t>
        </is>
      </c>
      <c r="T1699" t="inlineStr">
        <is>
          <t>Sanket Raval</t>
        </is>
      </c>
      <c r="U1699" t="inlineStr">
        <is>
          <t>TL</t>
        </is>
      </c>
      <c r="V1699" t="inlineStr">
        <is>
          <t>05-08-2026 12:33:19</t>
        </is>
      </c>
      <c r="W1699" t="inlineStr"/>
      <c r="X1699" t="inlineStr">
        <is>
          <t>07-08-2026 17:42:11</t>
        </is>
      </c>
      <c r="Y1699" t="inlineStr"/>
      <c r="Z1699" t="inlineStr">
        <is>
          <t>Disty</t>
        </is>
      </c>
      <c r="AA1699" t="inlineStr">
        <is>
          <t>Meet Electronics Junction</t>
        </is>
      </c>
      <c r="AB1699" t="inlineStr"/>
      <c r="AC1699" t="inlineStr">
        <is>
          <t>Hired</t>
        </is>
      </c>
      <c r="AE1699" t="inlineStr"/>
      <c r="AF1699">
        <f>IF(AND(OR(D3536="South",D3536="West"),AC3536="Vacant"),TODAY()-AD3536,"")</f>
        <v/>
      </c>
    </row>
    <row r="1700">
      <c r="A1700" t="inlineStr">
        <is>
          <t>ST02083</t>
        </is>
      </c>
      <c r="B1700" t="inlineStr">
        <is>
          <t>Laxmi ElectronicsTalala</t>
        </is>
      </c>
      <c r="C1700" t="inlineStr">
        <is>
          <t>GUJA13030</t>
        </is>
      </c>
      <c r="D1700" t="inlineStr">
        <is>
          <t>West</t>
        </is>
      </c>
      <c r="E1700" t="inlineStr">
        <is>
          <t>Gujarat</t>
        </is>
      </c>
      <c r="F1700" t="inlineStr"/>
      <c r="G1700" t="inlineStr"/>
      <c r="H1700" t="inlineStr">
        <is>
          <t>Talala</t>
        </is>
      </c>
      <c r="I1700" t="inlineStr"/>
      <c r="J1700" t="inlineStr"/>
      <c r="K1700" t="inlineStr">
        <is>
          <t>Active</t>
        </is>
      </c>
      <c r="L1700" t="n">
        <v>1</v>
      </c>
      <c r="M1700" t="inlineStr">
        <is>
          <t>Sanket Raval</t>
        </is>
      </c>
      <c r="N1700" t="inlineStr">
        <is>
          <t>US00597</t>
        </is>
      </c>
      <c r="O1700" t="inlineStr">
        <is>
          <t>TL</t>
        </is>
      </c>
      <c r="P1700" t="inlineStr">
        <is>
          <t>sa***@team.channelplay.in</t>
        </is>
      </c>
      <c r="Q1700" t="inlineStr">
        <is>
          <t>76******32</t>
        </is>
      </c>
      <c r="R1700" t="inlineStr">
        <is>
          <t>US00020</t>
        </is>
      </c>
      <c r="S1700" t="inlineStr"/>
      <c r="T1700" t="inlineStr">
        <is>
          <t>Syed Zuheb</t>
        </is>
      </c>
      <c r="U1700" t="inlineStr">
        <is>
          <t>RSM</t>
        </is>
      </c>
      <c r="V1700" t="inlineStr">
        <is>
          <t>05-08-2026 15:50:07</t>
        </is>
      </c>
      <c r="W1700" t="inlineStr">
        <is>
          <t>Vaibhav Sharma (US00001)</t>
        </is>
      </c>
      <c r="X1700" t="inlineStr">
        <is>
          <t>07-08-2026 17:42:11</t>
        </is>
      </c>
      <c r="Y1700" t="inlineStr"/>
      <c r="Z1700" t="inlineStr">
        <is>
          <t>Disty</t>
        </is>
      </c>
      <c r="AA1700" t="inlineStr">
        <is>
          <t>Distribution</t>
        </is>
      </c>
      <c r="AB1700" t="inlineStr"/>
      <c r="AC1700" t="inlineStr">
        <is>
          <t>Hold</t>
        </is>
      </c>
      <c r="AE1700" t="inlineStr"/>
      <c r="AF1700">
        <f>IF(AND(OR(D3537="South",D3537="West"),AC3537="Vacant"),TODAY()-AD3537,"")</f>
        <v/>
      </c>
    </row>
    <row r="1701">
      <c r="A1701" t="inlineStr">
        <is>
          <t>ST05156</t>
        </is>
      </c>
      <c r="B1701" t="inlineStr">
        <is>
          <t>Laxmi Enterprises -Manavadar</t>
        </is>
      </c>
      <c r="C1701" t="inlineStr">
        <is>
          <t>GUJA14275</t>
        </is>
      </c>
      <c r="D1701" t="inlineStr">
        <is>
          <t>West</t>
        </is>
      </c>
      <c r="E1701" t="inlineStr">
        <is>
          <t>Gujarat</t>
        </is>
      </c>
      <c r="F1701" t="inlineStr"/>
      <c r="G1701" t="inlineStr"/>
      <c r="H1701" t="inlineStr">
        <is>
          <t>Manavdar</t>
        </is>
      </c>
      <c r="I1701" t="inlineStr"/>
      <c r="J1701" t="inlineStr"/>
      <c r="K1701" t="inlineStr">
        <is>
          <t>Active</t>
        </is>
      </c>
      <c r="L1701" t="n">
        <v>1</v>
      </c>
      <c r="M1701" t="inlineStr">
        <is>
          <t>Sanket Raval</t>
        </is>
      </c>
      <c r="N1701" t="inlineStr">
        <is>
          <t>US00597</t>
        </is>
      </c>
      <c r="O1701" t="inlineStr">
        <is>
          <t>TL</t>
        </is>
      </c>
      <c r="P1701" t="inlineStr">
        <is>
          <t>sa***@team.channelplay.in</t>
        </is>
      </c>
      <c r="Q1701" t="inlineStr">
        <is>
          <t>76******32</t>
        </is>
      </c>
      <c r="R1701" t="inlineStr">
        <is>
          <t>US00020</t>
        </is>
      </c>
      <c r="S1701" t="inlineStr"/>
      <c r="T1701" t="inlineStr">
        <is>
          <t>Syed Zuheb</t>
        </is>
      </c>
      <c r="U1701" t="inlineStr">
        <is>
          <t>RSM</t>
        </is>
      </c>
      <c r="V1701" t="inlineStr">
        <is>
          <t>05-08-2026 15:53:48</t>
        </is>
      </c>
      <c r="W1701" t="inlineStr">
        <is>
          <t>Vaibhav Sharma (US00001)</t>
        </is>
      </c>
      <c r="X1701" t="inlineStr">
        <is>
          <t>07-08-2026 17:42:11</t>
        </is>
      </c>
      <c r="Y1701" t="inlineStr"/>
      <c r="Z1701" t="inlineStr">
        <is>
          <t>Disty</t>
        </is>
      </c>
      <c r="AA1701" t="inlineStr">
        <is>
          <t>Distribution</t>
        </is>
      </c>
      <c r="AB1701" t="inlineStr"/>
      <c r="AC1701" t="inlineStr">
        <is>
          <t>Hold</t>
        </is>
      </c>
      <c r="AE1701" t="inlineStr"/>
      <c r="AF1701">
        <f>IF(AND(OR(D3539="South",D3539="West"),AC3539="Vacant"),TODAY()-AD3539,"")</f>
        <v/>
      </c>
    </row>
    <row r="1702">
      <c r="A1702" t="inlineStr">
        <is>
          <t>ST01078</t>
        </is>
      </c>
      <c r="B1702" t="inlineStr">
        <is>
          <t>Laxmi Enterprises Bilgi</t>
        </is>
      </c>
      <c r="C1702" t="inlineStr">
        <is>
          <t>KARN19356</t>
        </is>
      </c>
      <c r="D1702" t="inlineStr">
        <is>
          <t>South</t>
        </is>
      </c>
      <c r="E1702" t="inlineStr">
        <is>
          <t>Karnataka</t>
        </is>
      </c>
      <c r="F1702" t="inlineStr"/>
      <c r="G1702" t="inlineStr"/>
      <c r="H1702" t="inlineStr">
        <is>
          <t>Bilgi</t>
        </is>
      </c>
      <c r="I1702" t="inlineStr"/>
      <c r="J1702" t="inlineStr"/>
      <c r="K1702" t="inlineStr">
        <is>
          <t>Active</t>
        </is>
      </c>
      <c r="L1702" t="n">
        <v>1</v>
      </c>
      <c r="M1702" t="inlineStr">
        <is>
          <t>Mohammed Tayeeb</t>
        </is>
      </c>
      <c r="N1702" t="inlineStr">
        <is>
          <t>US00594</t>
        </is>
      </c>
      <c r="O1702" t="inlineStr">
        <is>
          <t>TL</t>
        </is>
      </c>
      <c r="P1702" t="inlineStr">
        <is>
          <t>mo***@team.channelplay.in</t>
        </is>
      </c>
      <c r="Q1702" t="inlineStr">
        <is>
          <t>63******30</t>
        </is>
      </c>
      <c r="R1702" t="inlineStr">
        <is>
          <t>US00020</t>
        </is>
      </c>
      <c r="S1702" t="inlineStr"/>
      <c r="T1702" t="inlineStr">
        <is>
          <t>Syed Zuheb</t>
        </is>
      </c>
      <c r="U1702" t="inlineStr">
        <is>
          <t>RSM</t>
        </is>
      </c>
      <c r="V1702" t="inlineStr">
        <is>
          <t>05-08-2026 15:46:44</t>
        </is>
      </c>
      <c r="W1702" t="inlineStr">
        <is>
          <t>Vaibhav Sharma (US00001)</t>
        </is>
      </c>
      <c r="X1702" t="inlineStr">
        <is>
          <t>07-08-2026 17:42:11</t>
        </is>
      </c>
      <c r="Y1702" t="inlineStr"/>
      <c r="Z1702" t="inlineStr">
        <is>
          <t>Disty</t>
        </is>
      </c>
      <c r="AA1702" t="inlineStr">
        <is>
          <t>Distribution</t>
        </is>
      </c>
      <c r="AB1702" t="inlineStr"/>
      <c r="AC1702" t="inlineStr">
        <is>
          <t>Hold</t>
        </is>
      </c>
      <c r="AE1702" t="inlineStr"/>
      <c r="AF1702">
        <f>IF(AND(OR(D3540="South",D3540="West"),AC3540="Vacant"),TODAY()-AD3540,"")</f>
        <v/>
      </c>
    </row>
    <row r="1703">
      <c r="A1703" t="inlineStr">
        <is>
          <t>ST05355</t>
        </is>
      </c>
      <c r="B1703" t="inlineStr">
        <is>
          <t>Laxmi Furniture And Works</t>
        </is>
      </c>
      <c r="C1703" t="inlineStr">
        <is>
          <t>MAHA15501</t>
        </is>
      </c>
      <c r="D1703" t="inlineStr">
        <is>
          <t>West</t>
        </is>
      </c>
      <c r="E1703" t="inlineStr">
        <is>
          <t>Maharashtra</t>
        </is>
      </c>
      <c r="F1703" t="inlineStr"/>
      <c r="G1703" t="inlineStr"/>
      <c r="H1703" t="inlineStr">
        <is>
          <t>Ahmedpur</t>
        </is>
      </c>
      <c r="I1703" t="inlineStr"/>
      <c r="J1703" t="inlineStr"/>
      <c r="K1703" t="inlineStr">
        <is>
          <t>Active</t>
        </is>
      </c>
      <c r="L1703" t="n">
        <v>1</v>
      </c>
      <c r="M1703" t="inlineStr">
        <is>
          <t>Shankar Chavan</t>
        </is>
      </c>
      <c r="N1703" t="inlineStr">
        <is>
          <t>US00596</t>
        </is>
      </c>
      <c r="O1703" t="inlineStr">
        <is>
          <t>TL</t>
        </is>
      </c>
      <c r="P1703" t="inlineStr">
        <is>
          <t>sh***@team.channelplay.in</t>
        </is>
      </c>
      <c r="Q1703" t="inlineStr">
        <is>
          <t>82******24</t>
        </is>
      </c>
      <c r="R1703" t="inlineStr">
        <is>
          <t>US00020</t>
        </is>
      </c>
      <c r="S1703" t="inlineStr"/>
      <c r="T1703" t="inlineStr">
        <is>
          <t>Syed Zuheb</t>
        </is>
      </c>
      <c r="U1703" t="inlineStr">
        <is>
          <t>RSM</t>
        </is>
      </c>
      <c r="V1703" t="inlineStr">
        <is>
          <t>05-08-2026 15:53:48</t>
        </is>
      </c>
      <c r="W1703" t="inlineStr">
        <is>
          <t>Vaibhav Sharma (US00001)</t>
        </is>
      </c>
      <c r="X1703" t="inlineStr">
        <is>
          <t>07-08-2026 17:42:11</t>
        </is>
      </c>
      <c r="Y1703" t="inlineStr"/>
      <c r="Z1703" t="inlineStr">
        <is>
          <t>Disty</t>
        </is>
      </c>
      <c r="AA1703" t="inlineStr">
        <is>
          <t>Distribution</t>
        </is>
      </c>
      <c r="AB1703" t="inlineStr"/>
      <c r="AC1703" t="inlineStr">
        <is>
          <t>Hold</t>
        </is>
      </c>
      <c r="AE1703" t="inlineStr"/>
      <c r="AF1703">
        <f>IF(AND(OR(D3542="South",D3542="West"),AC3542="Vacant"),TODAY()-AD3542,"")</f>
        <v/>
      </c>
    </row>
    <row r="1704">
      <c r="A1704" t="inlineStr">
        <is>
          <t>ST02080</t>
        </is>
      </c>
      <c r="B1704" t="inlineStr">
        <is>
          <t>Laxmi Marketing Maliya</t>
        </is>
      </c>
      <c r="C1704" t="inlineStr">
        <is>
          <t>GUJA12878</t>
        </is>
      </c>
      <c r="D1704" t="inlineStr">
        <is>
          <t>West</t>
        </is>
      </c>
      <c r="E1704" t="inlineStr">
        <is>
          <t>Gujarat</t>
        </is>
      </c>
      <c r="F1704" t="inlineStr"/>
      <c r="G1704" t="inlineStr"/>
      <c r="H1704" t="inlineStr">
        <is>
          <t>Maliya</t>
        </is>
      </c>
      <c r="I1704" t="inlineStr"/>
      <c r="J1704" t="inlineStr"/>
      <c r="K1704" t="inlineStr">
        <is>
          <t>Active</t>
        </is>
      </c>
      <c r="L1704" t="n">
        <v>1</v>
      </c>
      <c r="M1704" t="inlineStr">
        <is>
          <t>Sanket Raval</t>
        </is>
      </c>
      <c r="N1704" t="inlineStr">
        <is>
          <t>US00597</t>
        </is>
      </c>
      <c r="O1704" t="inlineStr">
        <is>
          <t>TL</t>
        </is>
      </c>
      <c r="P1704" t="inlineStr">
        <is>
          <t>sa***@team.channelplay.in</t>
        </is>
      </c>
      <c r="Q1704" t="inlineStr">
        <is>
          <t>76******32</t>
        </is>
      </c>
      <c r="R1704" t="inlineStr">
        <is>
          <t>US00020</t>
        </is>
      </c>
      <c r="S1704" t="inlineStr"/>
      <c r="T1704" t="inlineStr">
        <is>
          <t>Syed Zuheb</t>
        </is>
      </c>
      <c r="U1704" t="inlineStr">
        <is>
          <t>RSM</t>
        </is>
      </c>
      <c r="V1704" t="inlineStr">
        <is>
          <t>05-08-2026 15:50:06</t>
        </is>
      </c>
      <c r="W1704" t="inlineStr">
        <is>
          <t>Vaibhav Sharma (US00001)</t>
        </is>
      </c>
      <c r="X1704" t="inlineStr">
        <is>
          <t>07-08-2026 17:42:11</t>
        </is>
      </c>
      <c r="Y1704" t="inlineStr"/>
      <c r="Z1704" t="inlineStr">
        <is>
          <t>Disty</t>
        </is>
      </c>
      <c r="AA1704" t="inlineStr">
        <is>
          <t>Distribution</t>
        </is>
      </c>
      <c r="AB1704" t="inlineStr"/>
      <c r="AC1704" t="inlineStr">
        <is>
          <t>Hold</t>
        </is>
      </c>
      <c r="AE1704" t="inlineStr"/>
      <c r="AF1704">
        <f>IF(AND(OR(D3544="South",D3544="West"),AC3544="Vacant"),TODAY()-AD3544,"")</f>
        <v/>
      </c>
    </row>
    <row r="1705">
      <c r="A1705" t="inlineStr">
        <is>
          <t>ST01917</t>
        </is>
      </c>
      <c r="B1705" t="inlineStr">
        <is>
          <t>Laxmi Mobile Shop</t>
        </is>
      </c>
      <c r="C1705" t="inlineStr">
        <is>
          <t>CHHA19906</t>
        </is>
      </c>
      <c r="D1705" t="inlineStr">
        <is>
          <t>West</t>
        </is>
      </c>
      <c r="E1705" t="inlineStr">
        <is>
          <t>Chhattisgarh</t>
        </is>
      </c>
      <c r="F1705" t="inlineStr"/>
      <c r="G1705" t="inlineStr"/>
      <c r="H1705" t="inlineStr">
        <is>
          <t>Raipur</t>
        </is>
      </c>
      <c r="I1705" t="inlineStr"/>
      <c r="J1705" t="inlineStr"/>
      <c r="K1705" t="inlineStr">
        <is>
          <t>Active</t>
        </is>
      </c>
      <c r="L1705" t="n">
        <v>1</v>
      </c>
      <c r="M1705" t="inlineStr">
        <is>
          <t>Sanket Raval</t>
        </is>
      </c>
      <c r="N1705" t="inlineStr">
        <is>
          <t>US00597</t>
        </is>
      </c>
      <c r="O1705" t="inlineStr">
        <is>
          <t>TL</t>
        </is>
      </c>
      <c r="P1705" t="inlineStr">
        <is>
          <t>sa***@team.channelplay.in</t>
        </is>
      </c>
      <c r="Q1705" t="inlineStr">
        <is>
          <t>76******32</t>
        </is>
      </c>
      <c r="R1705" t="inlineStr">
        <is>
          <t>US00020</t>
        </is>
      </c>
      <c r="S1705" t="inlineStr"/>
      <c r="T1705" t="inlineStr">
        <is>
          <t>Syed Zuheb</t>
        </is>
      </c>
      <c r="U1705" t="inlineStr">
        <is>
          <t>RSM</t>
        </is>
      </c>
      <c r="V1705" t="inlineStr">
        <is>
          <t>05-08-2026 15:49:54</t>
        </is>
      </c>
      <c r="W1705" t="inlineStr">
        <is>
          <t>Vaibhav Sharma (US00001)</t>
        </is>
      </c>
      <c r="X1705" t="inlineStr">
        <is>
          <t>07-08-2026 17:42:11</t>
        </is>
      </c>
      <c r="Y1705" t="inlineStr"/>
      <c r="Z1705" t="inlineStr">
        <is>
          <t>Disty</t>
        </is>
      </c>
      <c r="AA1705" t="inlineStr">
        <is>
          <t>Shri Ram Electronic</t>
        </is>
      </c>
      <c r="AB1705" t="inlineStr"/>
      <c r="AC1705" t="inlineStr">
        <is>
          <t>Hold</t>
        </is>
      </c>
      <c r="AE1705" t="inlineStr"/>
      <c r="AF1705">
        <f>IF(AND(OR(D3545="South",D3545="West"),AC3545="Vacant"),TODAY()-AD3545,"")</f>
        <v/>
      </c>
    </row>
    <row r="1706">
      <c r="A1706" t="inlineStr">
        <is>
          <t>ST06572</t>
        </is>
      </c>
      <c r="B1706" t="inlineStr">
        <is>
          <t>Laxmi Narasimhaa Distributors</t>
        </is>
      </c>
      <c r="C1706" t="inlineStr">
        <is>
          <t>TELA20096</t>
        </is>
      </c>
      <c r="D1706" t="inlineStr">
        <is>
          <t>South</t>
        </is>
      </c>
      <c r="E1706" t="inlineStr">
        <is>
          <t>Telangana</t>
        </is>
      </c>
      <c r="F1706" t="inlineStr"/>
      <c r="G1706" t="inlineStr"/>
      <c r="H1706" t="inlineStr">
        <is>
          <t>Hyderabad</t>
        </is>
      </c>
      <c r="I1706" t="inlineStr"/>
      <c r="J1706" t="inlineStr"/>
      <c r="K1706" t="inlineStr">
        <is>
          <t>Active</t>
        </is>
      </c>
      <c r="L1706" t="n">
        <v>1</v>
      </c>
      <c r="M1706" t="inlineStr">
        <is>
          <t>B Kumar</t>
        </is>
      </c>
      <c r="N1706" t="inlineStr">
        <is>
          <t>US00625</t>
        </is>
      </c>
      <c r="O1706" t="inlineStr">
        <is>
          <t>TL</t>
        </is>
      </c>
      <c r="P1706" t="inlineStr">
        <is>
          <t>b.***@team.channelplay.in</t>
        </is>
      </c>
      <c r="Q1706" t="inlineStr">
        <is>
          <t>90******14</t>
        </is>
      </c>
      <c r="R1706" t="inlineStr">
        <is>
          <t>US00020</t>
        </is>
      </c>
      <c r="S1706" t="inlineStr"/>
      <c r="T1706" t="inlineStr">
        <is>
          <t>Syed Zuheb</t>
        </is>
      </c>
      <c r="U1706" t="inlineStr">
        <is>
          <t>RSM</t>
        </is>
      </c>
      <c r="V1706" t="inlineStr">
        <is>
          <t>05-08-2026 15:54:40</t>
        </is>
      </c>
      <c r="W1706" t="inlineStr">
        <is>
          <t>Vaibhav Sharma (US00001)</t>
        </is>
      </c>
      <c r="X1706" t="inlineStr">
        <is>
          <t>07-08-2026 17:42:11</t>
        </is>
      </c>
      <c r="Y1706" t="inlineStr"/>
      <c r="Z1706" t="inlineStr">
        <is>
          <t>Disty</t>
        </is>
      </c>
      <c r="AA1706" t="inlineStr">
        <is>
          <t>Intelligent Retail</t>
        </is>
      </c>
      <c r="AB1706" t="inlineStr"/>
      <c r="AC1706" t="inlineStr">
        <is>
          <t>Hold</t>
        </is>
      </c>
      <c r="AE1706" t="inlineStr"/>
      <c r="AF1706">
        <f>IF(AND(OR(D3546="South",D3546="West"),AC3546="Vacant"),TODAY()-AD3546,"")</f>
        <v/>
      </c>
    </row>
    <row r="1707">
      <c r="A1707" t="inlineStr">
        <is>
          <t>ST06224</t>
        </is>
      </c>
      <c r="B1707" t="inlineStr">
        <is>
          <t>Laxmi Radio-Burhanpur</t>
        </is>
      </c>
      <c r="C1707" t="inlineStr">
        <is>
          <t>MADH17612</t>
        </is>
      </c>
      <c r="D1707" t="inlineStr">
        <is>
          <t>West</t>
        </is>
      </c>
      <c r="E1707" t="inlineStr">
        <is>
          <t>Madhya Pradesh</t>
        </is>
      </c>
      <c r="F1707" t="inlineStr"/>
      <c r="G1707" t="inlineStr"/>
      <c r="H1707" t="inlineStr">
        <is>
          <t>Burhanpur</t>
        </is>
      </c>
      <c r="I1707" t="n">
        <v>21.3087882</v>
      </c>
      <c r="J1707" t="n">
        <v>76.23237099000001</v>
      </c>
      <c r="K1707" t="inlineStr">
        <is>
          <t>Active</t>
        </is>
      </c>
      <c r="L1707" t="n">
        <v>1</v>
      </c>
      <c r="M1707" t="inlineStr">
        <is>
          <t>Sanket Raval</t>
        </is>
      </c>
      <c r="N1707" t="inlineStr">
        <is>
          <t>US00597</t>
        </is>
      </c>
      <c r="O1707" t="inlineStr">
        <is>
          <t>TL</t>
        </is>
      </c>
      <c r="P1707" t="inlineStr">
        <is>
          <t>sa***@team.channelplay.in</t>
        </is>
      </c>
      <c r="Q1707" t="inlineStr">
        <is>
          <t>76******32</t>
        </is>
      </c>
      <c r="R1707" t="inlineStr">
        <is>
          <t>US00020</t>
        </is>
      </c>
      <c r="S1707" t="inlineStr"/>
      <c r="T1707" t="inlineStr">
        <is>
          <t>Syed Zuheb</t>
        </is>
      </c>
      <c r="U1707" t="inlineStr">
        <is>
          <t>RSM</t>
        </is>
      </c>
      <c r="V1707" t="inlineStr">
        <is>
          <t>05-08-2026 15:54:40</t>
        </is>
      </c>
      <c r="W1707" t="inlineStr">
        <is>
          <t>Vaibhav Sharma (US00001)</t>
        </is>
      </c>
      <c r="X1707" t="inlineStr">
        <is>
          <t>07-08-2026 17:42:11</t>
        </is>
      </c>
      <c r="Y1707" t="inlineStr"/>
      <c r="Z1707" t="inlineStr">
        <is>
          <t>Disty</t>
        </is>
      </c>
      <c r="AA1707" t="inlineStr">
        <is>
          <t>Modi Marketing</t>
        </is>
      </c>
      <c r="AB1707" t="inlineStr"/>
      <c r="AC1707" t="inlineStr">
        <is>
          <t>Hold</t>
        </is>
      </c>
      <c r="AE1707" t="inlineStr"/>
      <c r="AF1707">
        <f>IF(AND(OR(D3547="South",D3547="West"),AC3547="Vacant"),TODAY()-AD3547,"")</f>
        <v/>
      </c>
    </row>
    <row r="1708">
      <c r="A1708" t="inlineStr">
        <is>
          <t>ST05042</t>
        </is>
      </c>
      <c r="B1708" t="inlineStr">
        <is>
          <t>Laxmi Telecom</t>
        </is>
      </c>
      <c r="C1708" t="inlineStr">
        <is>
          <t>CHHA19562</t>
        </is>
      </c>
      <c r="D1708" t="inlineStr">
        <is>
          <t>West</t>
        </is>
      </c>
      <c r="E1708" t="inlineStr">
        <is>
          <t>Chhattisgarh</t>
        </is>
      </c>
      <c r="F1708" t="inlineStr"/>
      <c r="G1708" t="inlineStr"/>
      <c r="H1708" t="inlineStr">
        <is>
          <t>Bilaspur</t>
        </is>
      </c>
      <c r="I1708" t="inlineStr"/>
      <c r="J1708" t="inlineStr"/>
      <c r="K1708" t="inlineStr">
        <is>
          <t>Active</t>
        </is>
      </c>
      <c r="L1708" t="n">
        <v>1</v>
      </c>
      <c r="M1708" t="inlineStr">
        <is>
          <t>Sanket Raval</t>
        </is>
      </c>
      <c r="N1708" t="inlineStr">
        <is>
          <t>US00597</t>
        </is>
      </c>
      <c r="O1708" t="inlineStr">
        <is>
          <t>TL</t>
        </is>
      </c>
      <c r="P1708" t="inlineStr">
        <is>
          <t>sa***@team.channelplay.in</t>
        </is>
      </c>
      <c r="Q1708" t="inlineStr">
        <is>
          <t>76******32</t>
        </is>
      </c>
      <c r="R1708" t="inlineStr">
        <is>
          <t>US00020</t>
        </is>
      </c>
      <c r="S1708" t="inlineStr"/>
      <c r="T1708" t="inlineStr">
        <is>
          <t>Syed Zuheb</t>
        </is>
      </c>
      <c r="U1708" t="inlineStr">
        <is>
          <t>RSM</t>
        </is>
      </c>
      <c r="V1708" t="inlineStr">
        <is>
          <t>05-08-2026 15:53:48</t>
        </is>
      </c>
      <c r="W1708" t="inlineStr">
        <is>
          <t>Vaibhav Sharma (US00001)</t>
        </is>
      </c>
      <c r="X1708" t="inlineStr">
        <is>
          <t>07-08-2026 17:42:11</t>
        </is>
      </c>
      <c r="Y1708" t="inlineStr"/>
      <c r="Z1708" t="inlineStr">
        <is>
          <t>Disty</t>
        </is>
      </c>
      <c r="AA1708" t="inlineStr">
        <is>
          <t>Shri Ram Electronic</t>
        </is>
      </c>
      <c r="AB1708" t="inlineStr"/>
      <c r="AC1708" t="inlineStr">
        <is>
          <t>Hold</t>
        </is>
      </c>
      <c r="AE1708" t="inlineStr"/>
      <c r="AF1708">
        <f>IF(AND(OR(D3549="South",D3549="West"),AC3549="Vacant"),TODAY()-AD3549,"")</f>
        <v/>
      </c>
    </row>
    <row r="1709">
      <c r="A1709" t="inlineStr">
        <is>
          <t>ST01073</t>
        </is>
      </c>
      <c r="B1709" t="inlineStr">
        <is>
          <t>Laxmi Trade Links Sirsi</t>
        </is>
      </c>
      <c r="C1709" t="inlineStr">
        <is>
          <t>KARN14598</t>
        </is>
      </c>
      <c r="D1709" t="inlineStr">
        <is>
          <t>South</t>
        </is>
      </c>
      <c r="E1709" t="inlineStr">
        <is>
          <t>Karnataka</t>
        </is>
      </c>
      <c r="F1709" t="inlineStr"/>
      <c r="G1709" t="inlineStr"/>
      <c r="H1709" t="inlineStr">
        <is>
          <t>Sirsi</t>
        </is>
      </c>
      <c r="I1709" t="n">
        <v>14.6147484</v>
      </c>
      <c r="J1709" t="n">
        <v>74.83219</v>
      </c>
      <c r="K1709" t="inlineStr">
        <is>
          <t>Active</t>
        </is>
      </c>
      <c r="L1709" t="n">
        <v>1</v>
      </c>
      <c r="M1709" t="inlineStr">
        <is>
          <t>Mohammed Tayeeb</t>
        </is>
      </c>
      <c r="N1709" t="inlineStr">
        <is>
          <t>US00594</t>
        </is>
      </c>
      <c r="O1709" t="inlineStr">
        <is>
          <t>TL</t>
        </is>
      </c>
      <c r="P1709" t="inlineStr">
        <is>
          <t>mo***@team.channelplay.in</t>
        </is>
      </c>
      <c r="Q1709" t="inlineStr">
        <is>
          <t>63******30</t>
        </is>
      </c>
      <c r="R1709" t="inlineStr">
        <is>
          <t>US00020</t>
        </is>
      </c>
      <c r="S1709" t="inlineStr"/>
      <c r="T1709" t="inlineStr">
        <is>
          <t>Syed Zuheb</t>
        </is>
      </c>
      <c r="U1709" t="inlineStr">
        <is>
          <t>RSM</t>
        </is>
      </c>
      <c r="V1709" t="inlineStr">
        <is>
          <t>05-08-2026 15:46:44</t>
        </is>
      </c>
      <c r="W1709" t="inlineStr">
        <is>
          <t>Vaibhav Sharma (US00001)</t>
        </is>
      </c>
      <c r="X1709" t="inlineStr">
        <is>
          <t>07-08-2026 17:42:11</t>
        </is>
      </c>
      <c r="Y1709" t="inlineStr"/>
      <c r="Z1709" t="inlineStr">
        <is>
          <t>Disty</t>
        </is>
      </c>
      <c r="AA1709" t="inlineStr">
        <is>
          <t>Distribution</t>
        </is>
      </c>
      <c r="AB1709" t="inlineStr"/>
      <c r="AC1709" t="inlineStr">
        <is>
          <t>Hold</t>
        </is>
      </c>
      <c r="AE1709" t="inlineStr"/>
      <c r="AF1709">
        <f>IF(AND(OR(D3550="South",D3550="West"),AC3550="Vacant"),TODAY()-AD3550,"")</f>
        <v/>
      </c>
    </row>
    <row r="1710">
      <c r="A1710" t="inlineStr">
        <is>
          <t>ST06243</t>
        </is>
      </c>
      <c r="B1710" t="inlineStr">
        <is>
          <t>Laxmi Traders</t>
        </is>
      </c>
      <c r="C1710" t="inlineStr">
        <is>
          <t>MAHA14213</t>
        </is>
      </c>
      <c r="D1710" t="inlineStr">
        <is>
          <t>West</t>
        </is>
      </c>
      <c r="E1710" t="inlineStr">
        <is>
          <t>Maharashtra</t>
        </is>
      </c>
      <c r="F1710" t="inlineStr"/>
      <c r="G1710" t="inlineStr"/>
      <c r="H1710" t="inlineStr">
        <is>
          <t>Ambarnath</t>
        </is>
      </c>
      <c r="I1710" t="n">
        <v>19.2117388</v>
      </c>
      <c r="J1710" t="n">
        <v>73.1890655</v>
      </c>
      <c r="K1710" t="inlineStr">
        <is>
          <t>Active</t>
        </is>
      </c>
      <c r="L1710" t="n">
        <v>1</v>
      </c>
      <c r="M1710" t="inlineStr">
        <is>
          <t>Shankar Chavan</t>
        </is>
      </c>
      <c r="N1710" t="inlineStr">
        <is>
          <t>US00596</t>
        </is>
      </c>
      <c r="O1710" t="inlineStr">
        <is>
          <t>TL</t>
        </is>
      </c>
      <c r="P1710" t="inlineStr">
        <is>
          <t>sh***@team.channelplay.in</t>
        </is>
      </c>
      <c r="Q1710" t="inlineStr">
        <is>
          <t>82******24</t>
        </is>
      </c>
      <c r="R1710" t="inlineStr">
        <is>
          <t>US00020</t>
        </is>
      </c>
      <c r="S1710" t="inlineStr"/>
      <c r="T1710" t="inlineStr">
        <is>
          <t>Syed Zuheb</t>
        </is>
      </c>
      <c r="U1710" t="inlineStr">
        <is>
          <t>RSM</t>
        </is>
      </c>
      <c r="V1710" t="inlineStr">
        <is>
          <t>05-08-2026 15:54:40</t>
        </is>
      </c>
      <c r="W1710" t="inlineStr">
        <is>
          <t>Vaibhav Sharma (US00001)</t>
        </is>
      </c>
      <c r="X1710" t="inlineStr">
        <is>
          <t>07-08-2026 17:42:11</t>
        </is>
      </c>
      <c r="Y1710" t="inlineStr"/>
      <c r="Z1710" t="inlineStr">
        <is>
          <t>Disty</t>
        </is>
      </c>
      <c r="AA1710" t="inlineStr">
        <is>
          <t>Distribution</t>
        </is>
      </c>
      <c r="AB1710" t="inlineStr"/>
      <c r="AC1710" t="inlineStr">
        <is>
          <t>Hold</t>
        </is>
      </c>
      <c r="AE1710" t="inlineStr"/>
      <c r="AF1710">
        <f>IF(AND(OR(D3552="South",D3552="West"),AC3552="Vacant"),TODAY()-AD3552,"")</f>
        <v/>
      </c>
    </row>
    <row r="1711">
      <c r="A1711" t="inlineStr">
        <is>
          <t>ST01276</t>
        </is>
      </c>
      <c r="B1711" t="inlineStr">
        <is>
          <t>Laxmiraman Furniture</t>
        </is>
      </c>
      <c r="C1711" t="inlineStr">
        <is>
          <t>MAHA16646</t>
        </is>
      </c>
      <c r="D1711" t="inlineStr">
        <is>
          <t>West</t>
        </is>
      </c>
      <c r="E1711" t="inlineStr">
        <is>
          <t>Maharashtra</t>
        </is>
      </c>
      <c r="F1711" t="inlineStr"/>
      <c r="G1711" t="inlineStr"/>
      <c r="H1711" t="inlineStr">
        <is>
          <t>Akola</t>
        </is>
      </c>
      <c r="I1711" t="n">
        <v>20.01847014</v>
      </c>
      <c r="J1711" t="n">
        <v>76.04163375</v>
      </c>
      <c r="K1711" t="inlineStr">
        <is>
          <t>Active</t>
        </is>
      </c>
      <c r="L1711" t="n">
        <v>1</v>
      </c>
      <c r="M1711" t="inlineStr">
        <is>
          <t>Shankar Chavan</t>
        </is>
      </c>
      <c r="N1711" t="inlineStr">
        <is>
          <t>US00596</t>
        </is>
      </c>
      <c r="O1711" t="inlineStr">
        <is>
          <t>TL</t>
        </is>
      </c>
      <c r="P1711" t="inlineStr">
        <is>
          <t>sh***@team.channelplay.in</t>
        </is>
      </c>
      <c r="Q1711" t="inlineStr">
        <is>
          <t>82******24</t>
        </is>
      </c>
      <c r="R1711" t="inlineStr">
        <is>
          <t>US00020</t>
        </is>
      </c>
      <c r="S1711" t="inlineStr"/>
      <c r="T1711" t="inlineStr">
        <is>
          <t>Syed Zuheb</t>
        </is>
      </c>
      <c r="U1711" t="inlineStr">
        <is>
          <t>RSM</t>
        </is>
      </c>
      <c r="V1711" t="inlineStr">
        <is>
          <t>05-08-2026 15:47:06</t>
        </is>
      </c>
      <c r="W1711" t="inlineStr">
        <is>
          <t>Vaibhav Sharma (US00001)</t>
        </is>
      </c>
      <c r="X1711" t="inlineStr">
        <is>
          <t>07-08-2026 17:42:11</t>
        </is>
      </c>
      <c r="Y1711" t="inlineStr"/>
      <c r="Z1711" t="inlineStr">
        <is>
          <t>Disty</t>
        </is>
      </c>
      <c r="AA1711" t="inlineStr">
        <is>
          <t>Distribution</t>
        </is>
      </c>
      <c r="AB1711" t="inlineStr"/>
      <c r="AC1711" t="inlineStr">
        <is>
          <t>Hold</t>
        </is>
      </c>
      <c r="AE1711" t="inlineStr"/>
      <c r="AF1711">
        <f>IF(AND(OR(D3555="South",D3555="West"),AC3555="Vacant"),TODAY()-AD3555,"")</f>
        <v/>
      </c>
    </row>
    <row r="1712">
      <c r="A1712" t="inlineStr">
        <is>
          <t>ST05095</t>
        </is>
      </c>
      <c r="B1712" t="inlineStr">
        <is>
          <t>Life Style Raigarh</t>
        </is>
      </c>
      <c r="C1712" t="inlineStr">
        <is>
          <t>CHHA19615</t>
        </is>
      </c>
      <c r="D1712" t="inlineStr">
        <is>
          <t>West</t>
        </is>
      </c>
      <c r="E1712" t="inlineStr">
        <is>
          <t>Chhattisgarh</t>
        </is>
      </c>
      <c r="F1712" t="inlineStr"/>
      <c r="G1712" t="inlineStr"/>
      <c r="H1712" t="inlineStr">
        <is>
          <t>Bilaspur</t>
        </is>
      </c>
      <c r="I1712" t="inlineStr"/>
      <c r="J1712" t="inlineStr"/>
      <c r="K1712" t="inlineStr">
        <is>
          <t>Active</t>
        </is>
      </c>
      <c r="L1712" t="n">
        <v>1</v>
      </c>
      <c r="M1712" t="inlineStr">
        <is>
          <t>Sanket Raval</t>
        </is>
      </c>
      <c r="N1712" t="inlineStr">
        <is>
          <t>US00597</t>
        </is>
      </c>
      <c r="O1712" t="inlineStr">
        <is>
          <t>TL</t>
        </is>
      </c>
      <c r="P1712" t="inlineStr">
        <is>
          <t>sa***@team.channelplay.in</t>
        </is>
      </c>
      <c r="Q1712" t="inlineStr">
        <is>
          <t>76******32</t>
        </is>
      </c>
      <c r="R1712" t="inlineStr">
        <is>
          <t>US00020</t>
        </is>
      </c>
      <c r="S1712" t="inlineStr"/>
      <c r="T1712" t="inlineStr">
        <is>
          <t>Syed Zuheb</t>
        </is>
      </c>
      <c r="U1712" t="inlineStr">
        <is>
          <t>RSM</t>
        </is>
      </c>
      <c r="V1712" t="inlineStr">
        <is>
          <t>05-08-2026 15:53:48</t>
        </is>
      </c>
      <c r="W1712" t="inlineStr">
        <is>
          <t>Vaibhav Sharma (US00001)</t>
        </is>
      </c>
      <c r="X1712" t="inlineStr">
        <is>
          <t>07-08-2026 17:42:11</t>
        </is>
      </c>
      <c r="Y1712" t="inlineStr"/>
      <c r="Z1712" t="inlineStr">
        <is>
          <t>Disty</t>
        </is>
      </c>
      <c r="AA1712" t="inlineStr">
        <is>
          <t>Shri Ram Electronic</t>
        </is>
      </c>
      <c r="AB1712" t="inlineStr"/>
      <c r="AC1712" t="inlineStr">
        <is>
          <t>Hold</t>
        </is>
      </c>
      <c r="AE1712" t="inlineStr"/>
      <c r="AF1712">
        <f>IF(AND(OR(D3559="South",D3559="West"),AC3559="Vacant"),TODAY()-AD3559,"")</f>
        <v/>
      </c>
    </row>
    <row r="1713">
      <c r="A1713" t="inlineStr">
        <is>
          <t>ST04864</t>
        </is>
      </c>
      <c r="B1713" t="inlineStr">
        <is>
          <t>Lifestyle Furniture</t>
        </is>
      </c>
      <c r="C1713" t="inlineStr">
        <is>
          <t>CHAT19290</t>
        </is>
      </c>
      <c r="D1713" t="inlineStr">
        <is>
          <t>West</t>
        </is>
      </c>
      <c r="E1713" t="inlineStr">
        <is>
          <t>Chhattisgarh</t>
        </is>
      </c>
      <c r="F1713" t="inlineStr"/>
      <c r="G1713" t="inlineStr"/>
      <c r="H1713" t="inlineStr">
        <is>
          <t>Bilaspur</t>
        </is>
      </c>
      <c r="I1713" t="inlineStr"/>
      <c r="J1713" t="inlineStr"/>
      <c r="K1713" t="inlineStr">
        <is>
          <t>Active</t>
        </is>
      </c>
      <c r="L1713" t="n">
        <v>1</v>
      </c>
      <c r="M1713" t="inlineStr">
        <is>
          <t>Sanket Raval</t>
        </is>
      </c>
      <c r="N1713" t="inlineStr">
        <is>
          <t>US00597</t>
        </is>
      </c>
      <c r="O1713" t="inlineStr">
        <is>
          <t>TL</t>
        </is>
      </c>
      <c r="P1713" t="inlineStr">
        <is>
          <t>sa***@team.channelplay.in</t>
        </is>
      </c>
      <c r="Q1713" t="inlineStr">
        <is>
          <t>76******32</t>
        </is>
      </c>
      <c r="R1713" t="inlineStr">
        <is>
          <t>US00020</t>
        </is>
      </c>
      <c r="S1713" t="inlineStr"/>
      <c r="T1713" t="inlineStr">
        <is>
          <t>Syed Zuheb</t>
        </is>
      </c>
      <c r="U1713" t="inlineStr">
        <is>
          <t>RSM</t>
        </is>
      </c>
      <c r="V1713" t="inlineStr">
        <is>
          <t>05-08-2026 15:53:48</t>
        </is>
      </c>
      <c r="W1713" t="inlineStr">
        <is>
          <t>Vaibhav Sharma (US00001)</t>
        </is>
      </c>
      <c r="X1713" t="inlineStr">
        <is>
          <t>07-08-2026 17:42:11</t>
        </is>
      </c>
      <c r="Y1713" t="inlineStr"/>
      <c r="Z1713" t="inlineStr">
        <is>
          <t>Disty</t>
        </is>
      </c>
      <c r="AA1713" t="inlineStr">
        <is>
          <t>Shri Ram Electronic</t>
        </is>
      </c>
      <c r="AB1713" t="inlineStr"/>
      <c r="AC1713" t="inlineStr">
        <is>
          <t>Hold</t>
        </is>
      </c>
      <c r="AE1713" t="inlineStr"/>
      <c r="AF1713">
        <f>IF(AND(OR(D3561="South",D3561="West"),AC3561="Vacant"),TODAY()-AD3561,"")</f>
        <v/>
      </c>
    </row>
    <row r="1714">
      <c r="A1714" t="inlineStr">
        <is>
          <t>ST06508</t>
        </is>
      </c>
      <c r="B1714" t="inlineStr">
        <is>
          <t>Light House</t>
        </is>
      </c>
      <c r="C1714" t="inlineStr">
        <is>
          <t>TELA15584</t>
        </is>
      </c>
      <c r="D1714" t="inlineStr">
        <is>
          <t>South</t>
        </is>
      </c>
      <c r="E1714" t="inlineStr">
        <is>
          <t>Telangana</t>
        </is>
      </c>
      <c r="F1714" t="inlineStr"/>
      <c r="G1714" t="inlineStr"/>
      <c r="H1714" t="inlineStr">
        <is>
          <t>Hyderabad</t>
        </is>
      </c>
      <c r="I1714" t="n">
        <v>17.3962041</v>
      </c>
      <c r="J1714" t="n">
        <v>78.4753522</v>
      </c>
      <c r="K1714" t="inlineStr">
        <is>
          <t>Active</t>
        </is>
      </c>
      <c r="L1714" t="n">
        <v>1</v>
      </c>
      <c r="M1714" t="inlineStr">
        <is>
          <t>B Kumar</t>
        </is>
      </c>
      <c r="N1714" t="inlineStr">
        <is>
          <t>US00625</t>
        </is>
      </c>
      <c r="O1714" t="inlineStr">
        <is>
          <t>TL</t>
        </is>
      </c>
      <c r="P1714" t="inlineStr">
        <is>
          <t>b.***@team.channelplay.in</t>
        </is>
      </c>
      <c r="Q1714" t="inlineStr">
        <is>
          <t>90******14</t>
        </is>
      </c>
      <c r="R1714" t="inlineStr">
        <is>
          <t>US00020</t>
        </is>
      </c>
      <c r="S1714" t="inlineStr"/>
      <c r="T1714" t="inlineStr">
        <is>
          <t>Syed Zuheb</t>
        </is>
      </c>
      <c r="U1714" t="inlineStr">
        <is>
          <t>RSM</t>
        </is>
      </c>
      <c r="V1714" t="inlineStr">
        <is>
          <t>05-08-2026 15:54:40</t>
        </is>
      </c>
      <c r="W1714" t="inlineStr">
        <is>
          <t>Vaibhav Sharma (US00001)</t>
        </is>
      </c>
      <c r="X1714" t="inlineStr">
        <is>
          <t>07-08-2026 17:42:11</t>
        </is>
      </c>
      <c r="Y1714" t="inlineStr"/>
      <c r="Z1714" t="inlineStr">
        <is>
          <t>Disty</t>
        </is>
      </c>
      <c r="AA1714" t="inlineStr">
        <is>
          <t>Distribution</t>
        </is>
      </c>
      <c r="AB1714" t="inlineStr"/>
      <c r="AC1714" t="inlineStr">
        <is>
          <t>Hold</t>
        </is>
      </c>
      <c r="AE1714" t="inlineStr"/>
      <c r="AF1714">
        <f>IF(AND(OR(D3562="South",D3562="West"),AC3562="Vacant"),TODAY()-AD3562,"")</f>
        <v/>
      </c>
    </row>
    <row r="1715">
      <c r="A1715" t="inlineStr">
        <is>
          <t>ST07828</t>
        </is>
      </c>
      <c r="B1715" t="inlineStr">
        <is>
          <t>Limra Mobile Zone Vijayanagara</t>
        </is>
      </c>
      <c r="C1715" t="inlineStr">
        <is>
          <t>KARN11798</t>
        </is>
      </c>
      <c r="D1715" t="inlineStr">
        <is>
          <t>South</t>
        </is>
      </c>
      <c r="E1715" t="inlineStr">
        <is>
          <t>Karnataka</t>
        </is>
      </c>
      <c r="F1715" t="inlineStr"/>
      <c r="G1715" t="inlineStr"/>
      <c r="H1715" t="inlineStr">
        <is>
          <t>Vijayanagara</t>
        </is>
      </c>
      <c r="I1715" t="inlineStr"/>
      <c r="J1715" t="inlineStr"/>
      <c r="K1715" t="inlineStr">
        <is>
          <t>Active</t>
        </is>
      </c>
      <c r="L1715" t="n">
        <v>1</v>
      </c>
      <c r="M1715" t="inlineStr">
        <is>
          <t>Mohammed Tayeeb</t>
        </is>
      </c>
      <c r="N1715" t="inlineStr">
        <is>
          <t>US00594</t>
        </is>
      </c>
      <c r="O1715" t="inlineStr">
        <is>
          <t>TL</t>
        </is>
      </c>
      <c r="P1715" t="inlineStr">
        <is>
          <t>mo***@team.channelplay.in</t>
        </is>
      </c>
      <c r="Q1715" t="inlineStr">
        <is>
          <t>63******30</t>
        </is>
      </c>
      <c r="R1715" t="inlineStr">
        <is>
          <t>US00020</t>
        </is>
      </c>
      <c r="S1715" t="inlineStr"/>
      <c r="T1715" t="inlineStr">
        <is>
          <t>Syed Zuheb</t>
        </is>
      </c>
      <c r="U1715" t="inlineStr">
        <is>
          <t>RSM</t>
        </is>
      </c>
      <c r="V1715" t="inlineStr">
        <is>
          <t>05-08-2026 15:54:40</t>
        </is>
      </c>
      <c r="W1715" t="inlineStr">
        <is>
          <t>Vaibhav Sharma (US00001)</t>
        </is>
      </c>
      <c r="X1715" t="inlineStr">
        <is>
          <t>07-08-2026 17:42:11</t>
        </is>
      </c>
      <c r="Y1715" t="inlineStr"/>
      <c r="Z1715" t="inlineStr">
        <is>
          <t>Disty</t>
        </is>
      </c>
      <c r="AA1715" t="inlineStr">
        <is>
          <t>Distribution</t>
        </is>
      </c>
      <c r="AB1715" t="inlineStr"/>
      <c r="AC1715" t="inlineStr">
        <is>
          <t>Hold</t>
        </is>
      </c>
      <c r="AE1715" t="inlineStr"/>
      <c r="AF1715">
        <f>IF(AND(OR(D3565="South",D3565="West"),AC3565="Vacant"),TODAY()-AD3565,"")</f>
        <v/>
      </c>
    </row>
    <row r="1716">
      <c r="A1716" t="inlineStr">
        <is>
          <t>ST02234</t>
        </is>
      </c>
      <c r="B1716" t="inlineStr">
        <is>
          <t>Limra Mobile Zone-Mm Halli</t>
        </is>
      </c>
      <c r="C1716" t="inlineStr">
        <is>
          <t>KARN13660</t>
        </is>
      </c>
      <c r="D1716" t="inlineStr">
        <is>
          <t>South</t>
        </is>
      </c>
      <c r="E1716" t="inlineStr">
        <is>
          <t>Karnataka</t>
        </is>
      </c>
      <c r="F1716" t="inlineStr"/>
      <c r="G1716" t="inlineStr"/>
      <c r="H1716" t="inlineStr">
        <is>
          <t>Hospet</t>
        </is>
      </c>
      <c r="I1716" t="n">
        <v>15.15899175</v>
      </c>
      <c r="J1716" t="n">
        <v>76.35770828</v>
      </c>
      <c r="K1716" t="inlineStr">
        <is>
          <t>Active</t>
        </is>
      </c>
      <c r="L1716" t="n">
        <v>1</v>
      </c>
      <c r="M1716" t="inlineStr">
        <is>
          <t>Mohammed Tayeeb</t>
        </is>
      </c>
      <c r="N1716" t="inlineStr">
        <is>
          <t>US00594</t>
        </is>
      </c>
      <c r="O1716" t="inlineStr">
        <is>
          <t>TL</t>
        </is>
      </c>
      <c r="P1716" t="inlineStr">
        <is>
          <t>mo***@team.channelplay.in</t>
        </is>
      </c>
      <c r="Q1716" t="inlineStr">
        <is>
          <t>63******30</t>
        </is>
      </c>
      <c r="R1716" t="inlineStr">
        <is>
          <t>US00020</t>
        </is>
      </c>
      <c r="S1716" t="inlineStr"/>
      <c r="T1716" t="inlineStr">
        <is>
          <t>Syed Zuheb</t>
        </is>
      </c>
      <c r="U1716" t="inlineStr">
        <is>
          <t>RSM</t>
        </is>
      </c>
      <c r="V1716" t="inlineStr">
        <is>
          <t>05-08-2026 15:53:48</t>
        </is>
      </c>
      <c r="W1716" t="inlineStr">
        <is>
          <t>Vaibhav Sharma (US00001)</t>
        </is>
      </c>
      <c r="X1716" t="inlineStr">
        <is>
          <t>07-08-2026 17:42:11</t>
        </is>
      </c>
      <c r="Y1716" t="inlineStr"/>
      <c r="Z1716" t="inlineStr">
        <is>
          <t>Disty</t>
        </is>
      </c>
      <c r="AA1716" t="inlineStr">
        <is>
          <t>Distribution</t>
        </is>
      </c>
      <c r="AB1716" t="inlineStr"/>
      <c r="AC1716" t="inlineStr">
        <is>
          <t>Hold</t>
        </is>
      </c>
      <c r="AE1716" t="inlineStr"/>
      <c r="AF1716">
        <f>IF(AND(OR(D3566="South",D3566="West"),AC3566="Vacant"),TODAY()-AD3566,"")</f>
        <v/>
      </c>
    </row>
    <row r="1717">
      <c r="A1717" t="inlineStr">
        <is>
          <t>ST02235</t>
        </is>
      </c>
      <c r="B1717" t="inlineStr">
        <is>
          <t>Lipika MobilesKudligi</t>
        </is>
      </c>
      <c r="C1717" t="inlineStr">
        <is>
          <t>KARN13661</t>
        </is>
      </c>
      <c r="D1717" t="inlineStr">
        <is>
          <t>South</t>
        </is>
      </c>
      <c r="E1717" t="inlineStr">
        <is>
          <t>Karnataka</t>
        </is>
      </c>
      <c r="F1717" t="inlineStr"/>
      <c r="G1717" t="inlineStr"/>
      <c r="H1717" t="inlineStr">
        <is>
          <t>Kottur</t>
        </is>
      </c>
      <c r="I1717" t="inlineStr"/>
      <c r="J1717" t="inlineStr"/>
      <c r="K1717" t="inlineStr">
        <is>
          <t>Active</t>
        </is>
      </c>
      <c r="L1717" t="n">
        <v>1</v>
      </c>
      <c r="M1717" t="inlineStr">
        <is>
          <t>Mohammed Tayeeb</t>
        </is>
      </c>
      <c r="N1717" t="inlineStr">
        <is>
          <t>US00594</t>
        </is>
      </c>
      <c r="O1717" t="inlineStr">
        <is>
          <t>TL</t>
        </is>
      </c>
      <c r="P1717" t="inlineStr">
        <is>
          <t>mo***@team.channelplay.in</t>
        </is>
      </c>
      <c r="Q1717" t="inlineStr">
        <is>
          <t>63******30</t>
        </is>
      </c>
      <c r="R1717" t="inlineStr">
        <is>
          <t>US00020</t>
        </is>
      </c>
      <c r="S1717" t="inlineStr"/>
      <c r="T1717" t="inlineStr">
        <is>
          <t>Syed Zuheb</t>
        </is>
      </c>
      <c r="U1717" t="inlineStr">
        <is>
          <t>RSM</t>
        </is>
      </c>
      <c r="V1717" t="inlineStr">
        <is>
          <t>05-08-2026 15:53:48</t>
        </is>
      </c>
      <c r="W1717" t="inlineStr">
        <is>
          <t>Vaibhav Sharma (US00001)</t>
        </is>
      </c>
      <c r="X1717" t="inlineStr">
        <is>
          <t>07-08-2026 17:42:11</t>
        </is>
      </c>
      <c r="Y1717" t="inlineStr"/>
      <c r="Z1717" t="inlineStr">
        <is>
          <t>Disty</t>
        </is>
      </c>
      <c r="AA1717" t="inlineStr">
        <is>
          <t>Distribution</t>
        </is>
      </c>
      <c r="AB1717" t="inlineStr"/>
      <c r="AC1717" t="inlineStr">
        <is>
          <t>Hold</t>
        </is>
      </c>
      <c r="AE1717" t="inlineStr"/>
      <c r="AF1717">
        <f>IF(AND(OR(D3570="South",D3570="West"),AC3570="Vacant"),TODAY()-AD3570,"")</f>
        <v/>
      </c>
    </row>
    <row r="1718">
      <c r="A1718" t="inlineStr">
        <is>
          <t>ST00631</t>
        </is>
      </c>
      <c r="B1718" t="inlineStr">
        <is>
          <t>Lisha Enterprise</t>
        </is>
      </c>
      <c r="C1718" t="inlineStr">
        <is>
          <t>GUJA14348</t>
        </is>
      </c>
      <c r="D1718" t="inlineStr">
        <is>
          <t>West</t>
        </is>
      </c>
      <c r="E1718" t="inlineStr">
        <is>
          <t>Gujarat</t>
        </is>
      </c>
      <c r="F1718" t="inlineStr"/>
      <c r="G1718" t="inlineStr"/>
      <c r="H1718" t="inlineStr">
        <is>
          <t>Vapi</t>
        </is>
      </c>
      <c r="I1718" t="inlineStr"/>
      <c r="J1718" t="inlineStr"/>
      <c r="K1718" t="inlineStr">
        <is>
          <t>Active</t>
        </is>
      </c>
      <c r="L1718" t="n">
        <v>1</v>
      </c>
      <c r="M1718" t="inlineStr">
        <is>
          <t>Sanket Raval</t>
        </is>
      </c>
      <c r="N1718" t="inlineStr">
        <is>
          <t>US00597</t>
        </is>
      </c>
      <c r="O1718" t="inlineStr">
        <is>
          <t>TL</t>
        </is>
      </c>
      <c r="P1718" t="inlineStr">
        <is>
          <t>sa***@team.channelplay.in</t>
        </is>
      </c>
      <c r="Q1718" t="inlineStr">
        <is>
          <t>76******32</t>
        </is>
      </c>
      <c r="R1718" t="inlineStr">
        <is>
          <t>US00020</t>
        </is>
      </c>
      <c r="S1718" t="inlineStr"/>
      <c r="T1718" t="inlineStr">
        <is>
          <t>Syed Zuheb</t>
        </is>
      </c>
      <c r="U1718" t="inlineStr">
        <is>
          <t>RSM</t>
        </is>
      </c>
      <c r="V1718" t="inlineStr">
        <is>
          <t>05-08-2026 15:44:58</t>
        </is>
      </c>
      <c r="W1718" t="inlineStr">
        <is>
          <t>Vaibhav Sharma (US00001)</t>
        </is>
      </c>
      <c r="X1718" t="inlineStr">
        <is>
          <t>07-08-2026 17:42:11</t>
        </is>
      </c>
      <c r="Y1718" t="inlineStr"/>
      <c r="Z1718" t="inlineStr">
        <is>
          <t>Disty</t>
        </is>
      </c>
      <c r="AA1718" t="inlineStr">
        <is>
          <t>Distribution</t>
        </is>
      </c>
      <c r="AB1718" t="inlineStr"/>
      <c r="AC1718" t="inlineStr">
        <is>
          <t>Hold</t>
        </is>
      </c>
      <c r="AE1718" t="inlineStr"/>
      <c r="AF1718">
        <f>IF(AND(OR(D3572="South",D3572="West"),AC3572="Vacant"),TODAY()-AD3572,"")</f>
        <v/>
      </c>
    </row>
    <row r="1719">
      <c r="A1719" t="inlineStr">
        <is>
          <t>ST07360</t>
        </is>
      </c>
      <c r="B1719" t="inlineStr">
        <is>
          <t>Liviyas Enterprises</t>
        </is>
      </c>
      <c r="C1719" t="inlineStr">
        <is>
          <t>TAMI15067</t>
        </is>
      </c>
      <c r="D1719" t="inlineStr">
        <is>
          <t>South</t>
        </is>
      </c>
      <c r="E1719" t="inlineStr">
        <is>
          <t>Tamil Nadu</t>
        </is>
      </c>
      <c r="F1719" t="inlineStr"/>
      <c r="G1719" t="inlineStr"/>
      <c r="H1719" t="inlineStr">
        <is>
          <t>Puducherry</t>
        </is>
      </c>
      <c r="I1719" t="n">
        <v>11.9318574</v>
      </c>
      <c r="J1719" t="n">
        <v>79.8126044</v>
      </c>
      <c r="K1719" t="inlineStr">
        <is>
          <t>Active</t>
        </is>
      </c>
      <c r="L1719" t="n">
        <v>1</v>
      </c>
      <c r="M1719" t="inlineStr">
        <is>
          <t>Deepak K</t>
        </is>
      </c>
      <c r="N1719" t="inlineStr">
        <is>
          <t>US00610</t>
        </is>
      </c>
      <c r="O1719" t="inlineStr">
        <is>
          <t>TL</t>
        </is>
      </c>
      <c r="P1719" t="inlineStr">
        <is>
          <t>de***@team.channelplay.in</t>
        </is>
      </c>
      <c r="Q1719" t="inlineStr">
        <is>
          <t>99******27</t>
        </is>
      </c>
      <c r="R1719" t="inlineStr">
        <is>
          <t>US00020</t>
        </is>
      </c>
      <c r="S1719" t="inlineStr"/>
      <c r="T1719" t="inlineStr">
        <is>
          <t>Syed Zuheb</t>
        </is>
      </c>
      <c r="U1719" t="inlineStr">
        <is>
          <t>RSM</t>
        </is>
      </c>
      <c r="V1719" t="inlineStr">
        <is>
          <t>05-08-2026 15:54:40</t>
        </is>
      </c>
      <c r="W1719" t="inlineStr">
        <is>
          <t>Vaibhav Sharma (US00001)</t>
        </is>
      </c>
      <c r="X1719" t="inlineStr">
        <is>
          <t>07-08-2026 17:42:11</t>
        </is>
      </c>
      <c r="Y1719" t="inlineStr"/>
      <c r="Z1719" t="inlineStr">
        <is>
          <t>Disty</t>
        </is>
      </c>
      <c r="AA1719" t="inlineStr">
        <is>
          <t>Distribution</t>
        </is>
      </c>
      <c r="AB1719" t="inlineStr"/>
      <c r="AC1719" t="inlineStr">
        <is>
          <t>Hold</t>
        </is>
      </c>
      <c r="AE1719" t="inlineStr"/>
      <c r="AF1719">
        <f>IF(AND(OR(D3573="South",D3573="West"),AC3573="Vacant"),TODAY()-AD3573,"")</f>
        <v/>
      </c>
    </row>
    <row r="1720">
      <c r="A1720" t="inlineStr">
        <is>
          <t>ST07375</t>
        </is>
      </c>
      <c r="B1720" t="inlineStr">
        <is>
          <t>Lmc Electronics</t>
        </is>
      </c>
      <c r="C1720" t="inlineStr">
        <is>
          <t>TAMI15209</t>
        </is>
      </c>
      <c r="D1720" t="inlineStr">
        <is>
          <t>South</t>
        </is>
      </c>
      <c r="E1720" t="inlineStr">
        <is>
          <t>Tamil Nadu</t>
        </is>
      </c>
      <c r="F1720" t="inlineStr"/>
      <c r="G1720" t="inlineStr"/>
      <c r="H1720" t="inlineStr">
        <is>
          <t>Puducherry</t>
        </is>
      </c>
      <c r="I1720" t="n">
        <v>11.7702831</v>
      </c>
      <c r="J1720" t="n">
        <v>79.553133</v>
      </c>
      <c r="K1720" t="inlineStr">
        <is>
          <t>Active</t>
        </is>
      </c>
      <c r="L1720" t="n">
        <v>1</v>
      </c>
      <c r="M1720" t="inlineStr">
        <is>
          <t>Deepak K</t>
        </is>
      </c>
      <c r="N1720" t="inlineStr">
        <is>
          <t>US00610</t>
        </is>
      </c>
      <c r="O1720" t="inlineStr">
        <is>
          <t>TL</t>
        </is>
      </c>
      <c r="P1720" t="inlineStr">
        <is>
          <t>de***@team.channelplay.in</t>
        </is>
      </c>
      <c r="Q1720" t="inlineStr">
        <is>
          <t>99******27</t>
        </is>
      </c>
      <c r="R1720" t="inlineStr">
        <is>
          <t>US00020</t>
        </is>
      </c>
      <c r="S1720" t="inlineStr"/>
      <c r="T1720" t="inlineStr">
        <is>
          <t>Syed Zuheb</t>
        </is>
      </c>
      <c r="U1720" t="inlineStr">
        <is>
          <t>RSM</t>
        </is>
      </c>
      <c r="V1720" t="inlineStr">
        <is>
          <t>05-08-2026 15:54:40</t>
        </is>
      </c>
      <c r="W1720" t="inlineStr">
        <is>
          <t>Vaibhav Sharma (US00001)</t>
        </is>
      </c>
      <c r="X1720" t="inlineStr">
        <is>
          <t>07-08-2026 17:42:11</t>
        </is>
      </c>
      <c r="Y1720" t="inlineStr"/>
      <c r="Z1720" t="inlineStr">
        <is>
          <t>Disty</t>
        </is>
      </c>
      <c r="AA1720" t="inlineStr">
        <is>
          <t>Distribution</t>
        </is>
      </c>
      <c r="AB1720" t="inlineStr"/>
      <c r="AC1720" t="inlineStr">
        <is>
          <t>Hold</t>
        </is>
      </c>
      <c r="AE1720" t="inlineStr"/>
      <c r="AF1720">
        <f>IF(AND(OR(D3574="South",D3574="West"),AC3574="Vacant"),TODAY()-AD3574,"")</f>
        <v/>
      </c>
    </row>
    <row r="1721">
      <c r="A1721" t="inlineStr">
        <is>
          <t>ST07349</t>
        </is>
      </c>
      <c r="B1721" t="inlineStr">
        <is>
          <t>Logu Agencies</t>
        </is>
      </c>
      <c r="C1721" t="inlineStr">
        <is>
          <t>TAMI15056</t>
        </is>
      </c>
      <c r="D1721" t="inlineStr">
        <is>
          <t>South</t>
        </is>
      </c>
      <c r="E1721" t="inlineStr">
        <is>
          <t>Tamil Nadu</t>
        </is>
      </c>
      <c r="F1721" t="inlineStr"/>
      <c r="G1721" t="inlineStr"/>
      <c r="H1721" t="inlineStr">
        <is>
          <t>Puducherry</t>
        </is>
      </c>
      <c r="I1721" t="inlineStr"/>
      <c r="J1721" t="inlineStr"/>
      <c r="K1721" t="inlineStr">
        <is>
          <t>Active</t>
        </is>
      </c>
      <c r="L1721" t="n">
        <v>1</v>
      </c>
      <c r="M1721" t="inlineStr">
        <is>
          <t>Deepak K</t>
        </is>
      </c>
      <c r="N1721" t="inlineStr">
        <is>
          <t>US00610</t>
        </is>
      </c>
      <c r="O1721" t="inlineStr">
        <is>
          <t>TL</t>
        </is>
      </c>
      <c r="P1721" t="inlineStr">
        <is>
          <t>de***@team.channelplay.in</t>
        </is>
      </c>
      <c r="Q1721" t="inlineStr">
        <is>
          <t>99******27</t>
        </is>
      </c>
      <c r="R1721" t="inlineStr">
        <is>
          <t>US00020</t>
        </is>
      </c>
      <c r="S1721" t="inlineStr"/>
      <c r="T1721" t="inlineStr">
        <is>
          <t>Syed Zuheb</t>
        </is>
      </c>
      <c r="U1721" t="inlineStr">
        <is>
          <t>RSM</t>
        </is>
      </c>
      <c r="V1721" t="inlineStr">
        <is>
          <t>05-08-2026 15:54:40</t>
        </is>
      </c>
      <c r="W1721" t="inlineStr">
        <is>
          <t>Vaibhav Sharma (US00001)</t>
        </is>
      </c>
      <c r="X1721" t="inlineStr">
        <is>
          <t>07-08-2026 17:42:11</t>
        </is>
      </c>
      <c r="Y1721" t="inlineStr"/>
      <c r="Z1721" t="inlineStr">
        <is>
          <t>Disty</t>
        </is>
      </c>
      <c r="AA1721" t="inlineStr">
        <is>
          <t>Distribution</t>
        </is>
      </c>
      <c r="AB1721" t="inlineStr"/>
      <c r="AC1721" t="inlineStr">
        <is>
          <t>Hold</t>
        </is>
      </c>
      <c r="AE1721" t="inlineStr"/>
      <c r="AF1721">
        <f>IF(AND(OR(D3575="South",D3575="West"),AC3575="Vacant"),TODAY()-AD3575,"")</f>
        <v/>
      </c>
    </row>
    <row r="1722">
      <c r="A1722" t="inlineStr">
        <is>
          <t>ST02316</t>
        </is>
      </c>
      <c r="B1722" t="inlineStr">
        <is>
          <t>Lokesh Electronic</t>
        </is>
      </c>
      <c r="C1722" t="inlineStr">
        <is>
          <t>MADH16716</t>
        </is>
      </c>
      <c r="D1722" t="inlineStr">
        <is>
          <t>West</t>
        </is>
      </c>
      <c r="E1722" t="inlineStr">
        <is>
          <t>Madhya Pradesh</t>
        </is>
      </c>
      <c r="F1722" t="inlineStr"/>
      <c r="G1722" t="inlineStr"/>
      <c r="H1722" t="inlineStr">
        <is>
          <t>Ujjain</t>
        </is>
      </c>
      <c r="I1722" t="n">
        <v>23.25405487</v>
      </c>
      <c r="J1722" t="n">
        <v>75.29333264</v>
      </c>
      <c r="K1722" t="inlineStr">
        <is>
          <t>Active</t>
        </is>
      </c>
      <c r="L1722" t="n">
        <v>1</v>
      </c>
      <c r="M1722" t="inlineStr">
        <is>
          <t>Sanket Raval</t>
        </is>
      </c>
      <c r="N1722" t="inlineStr">
        <is>
          <t>US00597</t>
        </is>
      </c>
      <c r="O1722" t="inlineStr">
        <is>
          <t>TL</t>
        </is>
      </c>
      <c r="P1722" t="inlineStr">
        <is>
          <t>sa***@team.channelplay.in</t>
        </is>
      </c>
      <c r="Q1722" t="inlineStr">
        <is>
          <t>76******32</t>
        </is>
      </c>
      <c r="R1722" t="inlineStr">
        <is>
          <t>US00020</t>
        </is>
      </c>
      <c r="S1722" t="inlineStr"/>
      <c r="T1722" t="inlineStr">
        <is>
          <t>Syed Zuheb</t>
        </is>
      </c>
      <c r="U1722" t="inlineStr">
        <is>
          <t>RSM</t>
        </is>
      </c>
      <c r="V1722" t="inlineStr">
        <is>
          <t>05-08-2026 15:53:48</t>
        </is>
      </c>
      <c r="W1722" t="inlineStr">
        <is>
          <t>Vaibhav Sharma (US00001)</t>
        </is>
      </c>
      <c r="X1722" t="inlineStr">
        <is>
          <t>07-08-2026 17:42:11</t>
        </is>
      </c>
      <c r="Y1722" t="inlineStr"/>
      <c r="Z1722" t="inlineStr">
        <is>
          <t>Disty</t>
        </is>
      </c>
      <c r="AA1722" t="inlineStr">
        <is>
          <t>Modi Marketing</t>
        </is>
      </c>
      <c r="AB1722" t="inlineStr"/>
      <c r="AC1722" t="inlineStr">
        <is>
          <t>Hold</t>
        </is>
      </c>
      <c r="AE1722" t="inlineStr"/>
      <c r="AF1722">
        <f>IF(AND(OR(D3580="South",D3580="West"),AC3580="Vacant"),TODAY()-AD3580,"")</f>
        <v/>
      </c>
    </row>
    <row r="1723">
      <c r="A1723" t="inlineStr">
        <is>
          <t>ST05237</t>
        </is>
      </c>
      <c r="B1723" t="inlineStr">
        <is>
          <t>Lucky Digital Kalgatgi</t>
        </is>
      </c>
      <c r="C1723" t="inlineStr">
        <is>
          <t>KARN15786</t>
        </is>
      </c>
      <c r="D1723" t="inlineStr">
        <is>
          <t>South</t>
        </is>
      </c>
      <c r="E1723" t="inlineStr">
        <is>
          <t>Karnataka</t>
        </is>
      </c>
      <c r="F1723" t="inlineStr"/>
      <c r="G1723" t="inlineStr"/>
      <c r="H1723" t="inlineStr">
        <is>
          <t>Kalgatgi</t>
        </is>
      </c>
      <c r="I1723" t="n">
        <v>15.18060325</v>
      </c>
      <c r="J1723" t="n">
        <v>74.97305274</v>
      </c>
      <c r="K1723" t="inlineStr">
        <is>
          <t>Active</t>
        </is>
      </c>
      <c r="L1723" t="n">
        <v>1</v>
      </c>
      <c r="M1723" t="inlineStr">
        <is>
          <t>Mohammed Tayeeb</t>
        </is>
      </c>
      <c r="N1723" t="inlineStr">
        <is>
          <t>US00594</t>
        </is>
      </c>
      <c r="O1723" t="inlineStr">
        <is>
          <t>TL</t>
        </is>
      </c>
      <c r="P1723" t="inlineStr">
        <is>
          <t>mo***@team.channelplay.in</t>
        </is>
      </c>
      <c r="Q1723" t="inlineStr">
        <is>
          <t>63******30</t>
        </is>
      </c>
      <c r="R1723" t="inlineStr">
        <is>
          <t>US00020</t>
        </is>
      </c>
      <c r="S1723" t="inlineStr"/>
      <c r="T1723" t="inlineStr">
        <is>
          <t>Syed Zuheb</t>
        </is>
      </c>
      <c r="U1723" t="inlineStr">
        <is>
          <t>RSM</t>
        </is>
      </c>
      <c r="V1723" t="inlineStr">
        <is>
          <t>05-08-2026 15:53:48</t>
        </is>
      </c>
      <c r="W1723" t="inlineStr">
        <is>
          <t>Vaibhav Sharma (US00001)</t>
        </is>
      </c>
      <c r="X1723" t="inlineStr">
        <is>
          <t>07-08-2026 17:42:11</t>
        </is>
      </c>
      <c r="Y1723" t="inlineStr"/>
      <c r="Z1723" t="inlineStr">
        <is>
          <t>Disty</t>
        </is>
      </c>
      <c r="AA1723" t="inlineStr">
        <is>
          <t>Distribution</t>
        </is>
      </c>
      <c r="AB1723" t="inlineStr"/>
      <c r="AC1723" t="inlineStr">
        <is>
          <t>Hold</t>
        </is>
      </c>
      <c r="AE1723" t="inlineStr"/>
      <c r="AF1723">
        <f>IF(AND(OR(D3587="South",D3587="West"),AC3587="Vacant"),TODAY()-AD3587,"")</f>
        <v/>
      </c>
    </row>
    <row r="1724">
      <c r="A1724" t="inlineStr">
        <is>
          <t>ST01825</t>
        </is>
      </c>
      <c r="B1724" t="inlineStr">
        <is>
          <t>Lucky Electronics</t>
        </is>
      </c>
      <c r="C1724" t="inlineStr">
        <is>
          <t>CHHA19814</t>
        </is>
      </c>
      <c r="D1724" t="inlineStr">
        <is>
          <t>West</t>
        </is>
      </c>
      <c r="E1724" t="inlineStr">
        <is>
          <t>Chhattisgarh</t>
        </is>
      </c>
      <c r="F1724" t="inlineStr"/>
      <c r="G1724" t="inlineStr"/>
      <c r="H1724" t="inlineStr">
        <is>
          <t>Raipur</t>
        </is>
      </c>
      <c r="I1724" t="inlineStr"/>
      <c r="J1724" t="inlineStr"/>
      <c r="K1724" t="inlineStr">
        <is>
          <t>Active</t>
        </is>
      </c>
      <c r="L1724" t="n">
        <v>1</v>
      </c>
      <c r="M1724" t="inlineStr">
        <is>
          <t>Sanket Raval</t>
        </is>
      </c>
      <c r="N1724" t="inlineStr">
        <is>
          <t>US00597</t>
        </is>
      </c>
      <c r="O1724" t="inlineStr">
        <is>
          <t>TL</t>
        </is>
      </c>
      <c r="P1724" t="inlineStr">
        <is>
          <t>sa***@team.channelplay.in</t>
        </is>
      </c>
      <c r="Q1724" t="inlineStr">
        <is>
          <t>76******32</t>
        </is>
      </c>
      <c r="R1724" t="inlineStr">
        <is>
          <t>US00020</t>
        </is>
      </c>
      <c r="S1724" t="inlineStr"/>
      <c r="T1724" t="inlineStr">
        <is>
          <t>Syed Zuheb</t>
        </is>
      </c>
      <c r="U1724" t="inlineStr">
        <is>
          <t>RSM</t>
        </is>
      </c>
      <c r="V1724" t="inlineStr">
        <is>
          <t>05-08-2026 15:49:49</t>
        </is>
      </c>
      <c r="W1724" t="inlineStr">
        <is>
          <t>Vaibhav Sharma (US00001)</t>
        </is>
      </c>
      <c r="X1724" t="inlineStr">
        <is>
          <t>07-08-2026 17:42:11</t>
        </is>
      </c>
      <c r="Y1724" t="inlineStr"/>
      <c r="Z1724" t="inlineStr">
        <is>
          <t>Disty</t>
        </is>
      </c>
      <c r="AA1724" t="inlineStr">
        <is>
          <t>Shri Ram Electronic</t>
        </is>
      </c>
      <c r="AB1724" t="inlineStr"/>
      <c r="AC1724" t="inlineStr">
        <is>
          <t>Hold</t>
        </is>
      </c>
      <c r="AE1724" t="inlineStr"/>
      <c r="AF1724">
        <f>IF(AND(OR(D3588="South",D3588="West"),AC3588="Vacant"),TODAY()-AD3588,"")</f>
        <v/>
      </c>
    </row>
    <row r="1725">
      <c r="A1725" t="inlineStr">
        <is>
          <t>ST01747</t>
        </is>
      </c>
      <c r="B1725" t="inlineStr">
        <is>
          <t>Lucky Enterprises</t>
        </is>
      </c>
      <c r="C1725" t="inlineStr">
        <is>
          <t>CHHA19736</t>
        </is>
      </c>
      <c r="D1725" t="inlineStr">
        <is>
          <t>West</t>
        </is>
      </c>
      <c r="E1725" t="inlineStr">
        <is>
          <t>Chhattisgarh</t>
        </is>
      </c>
      <c r="F1725" t="inlineStr"/>
      <c r="G1725" t="inlineStr"/>
      <c r="H1725" t="inlineStr">
        <is>
          <t>Raipur</t>
        </is>
      </c>
      <c r="I1725" t="inlineStr"/>
      <c r="J1725" t="inlineStr"/>
      <c r="K1725" t="inlineStr">
        <is>
          <t>Active</t>
        </is>
      </c>
      <c r="L1725" t="n">
        <v>1</v>
      </c>
      <c r="M1725" t="inlineStr">
        <is>
          <t>Sanket Raval</t>
        </is>
      </c>
      <c r="N1725" t="inlineStr">
        <is>
          <t>US00597</t>
        </is>
      </c>
      <c r="O1725" t="inlineStr">
        <is>
          <t>TL</t>
        </is>
      </c>
      <c r="P1725" t="inlineStr">
        <is>
          <t>sa***@team.channelplay.in</t>
        </is>
      </c>
      <c r="Q1725" t="inlineStr">
        <is>
          <t>76******32</t>
        </is>
      </c>
      <c r="R1725" t="inlineStr">
        <is>
          <t>US00020</t>
        </is>
      </c>
      <c r="S1725" t="inlineStr"/>
      <c r="T1725" t="inlineStr">
        <is>
          <t>Syed Zuheb</t>
        </is>
      </c>
      <c r="U1725" t="inlineStr">
        <is>
          <t>RSM</t>
        </is>
      </c>
      <c r="V1725" t="inlineStr">
        <is>
          <t>05-08-2026 15:49:45</t>
        </is>
      </c>
      <c r="W1725" t="inlineStr">
        <is>
          <t>Vaibhav Sharma (US00001)</t>
        </is>
      </c>
      <c r="X1725" t="inlineStr">
        <is>
          <t>07-08-2026 17:42:11</t>
        </is>
      </c>
      <c r="Y1725" t="inlineStr"/>
      <c r="Z1725" t="inlineStr">
        <is>
          <t>Disty</t>
        </is>
      </c>
      <c r="AA1725" t="inlineStr">
        <is>
          <t>Shri Ram Electronic</t>
        </is>
      </c>
      <c r="AB1725" t="inlineStr"/>
      <c r="AC1725" t="inlineStr">
        <is>
          <t>Hold</t>
        </is>
      </c>
      <c r="AE1725" t="inlineStr"/>
      <c r="AF1725">
        <f>IF(AND(OR(D3589="South",D3589="West"),AC3589="Vacant"),TODAY()-AD3589,"")</f>
        <v/>
      </c>
    </row>
    <row r="1726">
      <c r="A1726" t="inlineStr">
        <is>
          <t>ST05792</t>
        </is>
      </c>
      <c r="B1726" t="inlineStr">
        <is>
          <t>Lucky Enterprises</t>
        </is>
      </c>
      <c r="C1726" t="inlineStr">
        <is>
          <t>TELA15709</t>
        </is>
      </c>
      <c r="D1726" t="inlineStr">
        <is>
          <t>South</t>
        </is>
      </c>
      <c r="E1726" t="inlineStr">
        <is>
          <t>Telangana</t>
        </is>
      </c>
      <c r="F1726" t="inlineStr"/>
      <c r="G1726" t="inlineStr"/>
      <c r="H1726" t="inlineStr">
        <is>
          <t>Adilabad</t>
        </is>
      </c>
      <c r="I1726" t="inlineStr"/>
      <c r="J1726" t="inlineStr"/>
      <c r="K1726" t="inlineStr">
        <is>
          <t>Active</t>
        </is>
      </c>
      <c r="L1726" t="n">
        <v>1</v>
      </c>
      <c r="M1726" t="inlineStr">
        <is>
          <t>B Kumar</t>
        </is>
      </c>
      <c r="N1726" t="inlineStr">
        <is>
          <t>US00625</t>
        </is>
      </c>
      <c r="O1726" t="inlineStr">
        <is>
          <t>TL</t>
        </is>
      </c>
      <c r="P1726" t="inlineStr">
        <is>
          <t>b.***@team.channelplay.in</t>
        </is>
      </c>
      <c r="Q1726" t="inlineStr">
        <is>
          <t>90******14</t>
        </is>
      </c>
      <c r="R1726" t="inlineStr">
        <is>
          <t>US00020</t>
        </is>
      </c>
      <c r="S1726" t="inlineStr"/>
      <c r="T1726" t="inlineStr">
        <is>
          <t>Syed Zuheb</t>
        </is>
      </c>
      <c r="U1726" t="inlineStr">
        <is>
          <t>RSM</t>
        </is>
      </c>
      <c r="V1726" t="inlineStr">
        <is>
          <t>05-08-2026 15:54:40</t>
        </is>
      </c>
      <c r="W1726" t="inlineStr">
        <is>
          <t>Vaibhav Sharma (US00001)</t>
        </is>
      </c>
      <c r="X1726" t="inlineStr">
        <is>
          <t>07-08-2026 17:42:11</t>
        </is>
      </c>
      <c r="Y1726" t="inlineStr"/>
      <c r="Z1726" t="inlineStr">
        <is>
          <t>Disty</t>
        </is>
      </c>
      <c r="AA1726" t="inlineStr">
        <is>
          <t>Distribution</t>
        </is>
      </c>
      <c r="AB1726" t="inlineStr"/>
      <c r="AC1726" t="inlineStr">
        <is>
          <t>Hold</t>
        </is>
      </c>
      <c r="AE1726" t="inlineStr"/>
      <c r="AF1726">
        <f>IF(AND(OR(D3591="South",D3591="West"),AC3591="Vacant"),TODAY()-AD3591,"")</f>
        <v/>
      </c>
    </row>
    <row r="1727">
      <c r="A1727" t="inlineStr">
        <is>
          <t>ST01622</t>
        </is>
      </c>
      <c r="B1727" t="inlineStr">
        <is>
          <t>Lucky Furnitures</t>
        </is>
      </c>
      <c r="C1727" t="inlineStr">
        <is>
          <t>CHAT19242</t>
        </is>
      </c>
      <c r="D1727" t="inlineStr">
        <is>
          <t>West</t>
        </is>
      </c>
      <c r="E1727" t="inlineStr">
        <is>
          <t>Chhattisgarh</t>
        </is>
      </c>
      <c r="F1727" t="inlineStr"/>
      <c r="G1727" t="inlineStr"/>
      <c r="H1727" t="inlineStr">
        <is>
          <t>Raipur</t>
        </is>
      </c>
      <c r="I1727" t="inlineStr"/>
      <c r="J1727" t="inlineStr"/>
      <c r="K1727" t="inlineStr">
        <is>
          <t>Active</t>
        </is>
      </c>
      <c r="L1727" t="n">
        <v>1</v>
      </c>
      <c r="M1727" t="inlineStr">
        <is>
          <t>Sanket Raval</t>
        </is>
      </c>
      <c r="N1727" t="inlineStr">
        <is>
          <t>US00597</t>
        </is>
      </c>
      <c r="O1727" t="inlineStr">
        <is>
          <t>TL</t>
        </is>
      </c>
      <c r="P1727" t="inlineStr">
        <is>
          <t>sa***@team.channelplay.in</t>
        </is>
      </c>
      <c r="Q1727" t="inlineStr">
        <is>
          <t>76******32</t>
        </is>
      </c>
      <c r="R1727" t="inlineStr">
        <is>
          <t>US00020</t>
        </is>
      </c>
      <c r="S1727" t="inlineStr"/>
      <c r="T1727" t="inlineStr">
        <is>
          <t>Syed Zuheb</t>
        </is>
      </c>
      <c r="U1727" t="inlineStr">
        <is>
          <t>RSM</t>
        </is>
      </c>
      <c r="V1727" t="inlineStr">
        <is>
          <t>05-08-2026 15:49:38</t>
        </is>
      </c>
      <c r="W1727" t="inlineStr">
        <is>
          <t>Vaibhav Sharma (US00001)</t>
        </is>
      </c>
      <c r="X1727" t="inlineStr">
        <is>
          <t>07-08-2026 17:42:11</t>
        </is>
      </c>
      <c r="Y1727" t="inlineStr"/>
      <c r="Z1727" t="inlineStr">
        <is>
          <t>Disty</t>
        </is>
      </c>
      <c r="AA1727" t="inlineStr">
        <is>
          <t>Shri Ram Electronic</t>
        </is>
      </c>
      <c r="AB1727" t="inlineStr"/>
      <c r="AC1727" t="inlineStr">
        <is>
          <t>Hold</t>
        </is>
      </c>
      <c r="AE1727" t="inlineStr"/>
      <c r="AF1727">
        <f>IF(AND(OR(D3592="South",D3592="West"),AC3592="Vacant"),TODAY()-AD3592,"")</f>
        <v/>
      </c>
    </row>
    <row r="1728">
      <c r="A1728" t="inlineStr">
        <is>
          <t>ST04925</t>
        </is>
      </c>
      <c r="B1728" t="inlineStr">
        <is>
          <t>Lucky Mobile Cmd Chowk</t>
        </is>
      </c>
      <c r="C1728" t="inlineStr">
        <is>
          <t>CHHA19445</t>
        </is>
      </c>
      <c r="D1728" t="inlineStr">
        <is>
          <t>West</t>
        </is>
      </c>
      <c r="E1728" t="inlineStr">
        <is>
          <t>Chhattisgarh</t>
        </is>
      </c>
      <c r="F1728" t="inlineStr"/>
      <c r="G1728" t="inlineStr"/>
      <c r="H1728" t="inlineStr">
        <is>
          <t>Bilaspur</t>
        </is>
      </c>
      <c r="I1728" t="inlineStr"/>
      <c r="J1728" t="inlineStr"/>
      <c r="K1728" t="inlineStr">
        <is>
          <t>Active</t>
        </is>
      </c>
      <c r="L1728" t="n">
        <v>1</v>
      </c>
      <c r="M1728" t="inlineStr">
        <is>
          <t>Sanket Raval</t>
        </is>
      </c>
      <c r="N1728" t="inlineStr">
        <is>
          <t>US00597</t>
        </is>
      </c>
      <c r="O1728" t="inlineStr">
        <is>
          <t>TL</t>
        </is>
      </c>
      <c r="P1728" t="inlineStr">
        <is>
          <t>sa***@team.channelplay.in</t>
        </is>
      </c>
      <c r="Q1728" t="inlineStr">
        <is>
          <t>76******32</t>
        </is>
      </c>
      <c r="R1728" t="inlineStr">
        <is>
          <t>US00020</t>
        </is>
      </c>
      <c r="S1728" t="inlineStr"/>
      <c r="T1728" t="inlineStr">
        <is>
          <t>Syed Zuheb</t>
        </is>
      </c>
      <c r="U1728" t="inlineStr">
        <is>
          <t>RSM</t>
        </is>
      </c>
      <c r="V1728" t="inlineStr">
        <is>
          <t>05-08-2026 15:53:48</t>
        </is>
      </c>
      <c r="W1728" t="inlineStr">
        <is>
          <t>Vaibhav Sharma (US00001)</t>
        </is>
      </c>
      <c r="X1728" t="inlineStr">
        <is>
          <t>07-08-2026 17:42:11</t>
        </is>
      </c>
      <c r="Y1728" t="inlineStr"/>
      <c r="Z1728" t="inlineStr">
        <is>
          <t>Disty</t>
        </is>
      </c>
      <c r="AA1728" t="inlineStr">
        <is>
          <t>Shri Ram Electronic</t>
        </is>
      </c>
      <c r="AB1728" t="inlineStr"/>
      <c r="AC1728" t="inlineStr">
        <is>
          <t>Hold</t>
        </is>
      </c>
      <c r="AE1728" t="inlineStr"/>
      <c r="AF1728">
        <f>IF(AND(OR(D3593="South",D3593="West"),AC3593="Vacant"),TODAY()-AD3593,"")</f>
        <v/>
      </c>
    </row>
    <row r="1729">
      <c r="A1729" t="inlineStr">
        <is>
          <t>ST01918</t>
        </is>
      </c>
      <c r="B1729" t="inlineStr">
        <is>
          <t>Lucky Mobile Gift Corner And Repairing Centre</t>
        </is>
      </c>
      <c r="C1729" t="inlineStr">
        <is>
          <t>CHHA19907</t>
        </is>
      </c>
      <c r="D1729" t="inlineStr">
        <is>
          <t>West</t>
        </is>
      </c>
      <c r="E1729" t="inlineStr">
        <is>
          <t>Chhattisgarh</t>
        </is>
      </c>
      <c r="F1729" t="inlineStr"/>
      <c r="G1729" t="inlineStr"/>
      <c r="H1729" t="inlineStr">
        <is>
          <t>Raipur</t>
        </is>
      </c>
      <c r="I1729" t="inlineStr"/>
      <c r="J1729" t="inlineStr"/>
      <c r="K1729" t="inlineStr">
        <is>
          <t>Active</t>
        </is>
      </c>
      <c r="L1729" t="n">
        <v>1</v>
      </c>
      <c r="M1729" t="inlineStr">
        <is>
          <t>Sanket Raval</t>
        </is>
      </c>
      <c r="N1729" t="inlineStr">
        <is>
          <t>US00597</t>
        </is>
      </c>
      <c r="O1729" t="inlineStr">
        <is>
          <t>TL</t>
        </is>
      </c>
      <c r="P1729" t="inlineStr">
        <is>
          <t>sa***@team.channelplay.in</t>
        </is>
      </c>
      <c r="Q1729" t="inlineStr">
        <is>
          <t>76******32</t>
        </is>
      </c>
      <c r="R1729" t="inlineStr">
        <is>
          <t>US00020</t>
        </is>
      </c>
      <c r="S1729" t="inlineStr"/>
      <c r="T1729" t="inlineStr">
        <is>
          <t>Syed Zuheb</t>
        </is>
      </c>
      <c r="U1729" t="inlineStr">
        <is>
          <t>RSM</t>
        </is>
      </c>
      <c r="V1729" t="inlineStr">
        <is>
          <t>05-08-2026 15:49:55</t>
        </is>
      </c>
      <c r="W1729" t="inlineStr">
        <is>
          <t>Vaibhav Sharma (US00001)</t>
        </is>
      </c>
      <c r="X1729" t="inlineStr">
        <is>
          <t>07-08-2026 17:42:11</t>
        </is>
      </c>
      <c r="Y1729" t="inlineStr"/>
      <c r="Z1729" t="inlineStr">
        <is>
          <t>Disty</t>
        </is>
      </c>
      <c r="AA1729" t="inlineStr">
        <is>
          <t>Shri Ram Electronic</t>
        </is>
      </c>
      <c r="AB1729" t="inlineStr"/>
      <c r="AC1729" t="inlineStr">
        <is>
          <t>Hold</t>
        </is>
      </c>
      <c r="AE1729" t="inlineStr"/>
      <c r="AF1729">
        <f>IF(AND(OR(D3594="South",D3594="West"),AC3594="Vacant"),TODAY()-AD3594,"")</f>
        <v/>
      </c>
    </row>
    <row r="1730">
      <c r="A1730" t="inlineStr">
        <is>
          <t>ST01813</t>
        </is>
      </c>
      <c r="B1730" t="inlineStr">
        <is>
          <t>Lunia Electronics</t>
        </is>
      </c>
      <c r="C1730" t="inlineStr">
        <is>
          <t>CHHA19802</t>
        </is>
      </c>
      <c r="D1730" t="inlineStr">
        <is>
          <t>West</t>
        </is>
      </c>
      <c r="E1730" t="inlineStr">
        <is>
          <t>Chhattisgarh</t>
        </is>
      </c>
      <c r="F1730" t="inlineStr"/>
      <c r="G1730" t="inlineStr"/>
      <c r="H1730" t="inlineStr">
        <is>
          <t>Raipur</t>
        </is>
      </c>
      <c r="I1730" t="inlineStr"/>
      <c r="J1730" t="inlineStr"/>
      <c r="K1730" t="inlineStr">
        <is>
          <t>Active</t>
        </is>
      </c>
      <c r="L1730" t="n">
        <v>1</v>
      </c>
      <c r="M1730" t="inlineStr">
        <is>
          <t>Sanket Raval</t>
        </is>
      </c>
      <c r="N1730" t="inlineStr">
        <is>
          <t>US00597</t>
        </is>
      </c>
      <c r="O1730" t="inlineStr">
        <is>
          <t>TL</t>
        </is>
      </c>
      <c r="P1730" t="inlineStr">
        <is>
          <t>sa***@team.channelplay.in</t>
        </is>
      </c>
      <c r="Q1730" t="inlineStr">
        <is>
          <t>76******32</t>
        </is>
      </c>
      <c r="R1730" t="inlineStr">
        <is>
          <t>US00020</t>
        </is>
      </c>
      <c r="S1730" t="inlineStr"/>
      <c r="T1730" t="inlineStr">
        <is>
          <t>Syed Zuheb</t>
        </is>
      </c>
      <c r="U1730" t="inlineStr">
        <is>
          <t>RSM</t>
        </is>
      </c>
      <c r="V1730" t="inlineStr">
        <is>
          <t>05-08-2026 15:49:49</t>
        </is>
      </c>
      <c r="W1730" t="inlineStr">
        <is>
          <t>Vaibhav Sharma (US00001)</t>
        </is>
      </c>
      <c r="X1730" t="inlineStr">
        <is>
          <t>07-08-2026 17:42:11</t>
        </is>
      </c>
      <c r="Y1730" t="inlineStr"/>
      <c r="Z1730" t="inlineStr">
        <is>
          <t>Disty</t>
        </is>
      </c>
      <c r="AA1730" t="inlineStr">
        <is>
          <t>Shri Ram Electronic</t>
        </is>
      </c>
      <c r="AB1730" t="inlineStr"/>
      <c r="AC1730" t="inlineStr">
        <is>
          <t>Hold</t>
        </is>
      </c>
      <c r="AE1730" t="inlineStr"/>
      <c r="AF1730">
        <f>IF(AND(OR(D3597="South",D3597="West"),AC3597="Vacant"),TODAY()-AD3597,"")</f>
        <v/>
      </c>
    </row>
    <row r="1731">
      <c r="A1731" t="inlineStr">
        <is>
          <t>ST01979</t>
        </is>
      </c>
      <c r="B1731" t="inlineStr">
        <is>
          <t>Luvish Electronics</t>
        </is>
      </c>
      <c r="C1731" t="inlineStr">
        <is>
          <t>CHHA19969</t>
        </is>
      </c>
      <c r="D1731" t="inlineStr">
        <is>
          <t>West</t>
        </is>
      </c>
      <c r="E1731" t="inlineStr">
        <is>
          <t>Chhattisgarh</t>
        </is>
      </c>
      <c r="F1731" t="inlineStr"/>
      <c r="G1731" t="inlineStr"/>
      <c r="H1731" t="inlineStr">
        <is>
          <t>Raipur</t>
        </is>
      </c>
      <c r="I1731" t="inlineStr"/>
      <c r="J1731" t="inlineStr"/>
      <c r="K1731" t="inlineStr">
        <is>
          <t>Active</t>
        </is>
      </c>
      <c r="L1731" t="n">
        <v>1</v>
      </c>
      <c r="M1731" t="inlineStr">
        <is>
          <t>Sanket Raval</t>
        </is>
      </c>
      <c r="N1731" t="inlineStr">
        <is>
          <t>US00597</t>
        </is>
      </c>
      <c r="O1731" t="inlineStr">
        <is>
          <t>TL</t>
        </is>
      </c>
      <c r="P1731" t="inlineStr">
        <is>
          <t>sa***@team.channelplay.in</t>
        </is>
      </c>
      <c r="Q1731" t="inlineStr">
        <is>
          <t>76******32</t>
        </is>
      </c>
      <c r="R1731" t="inlineStr">
        <is>
          <t>US00020</t>
        </is>
      </c>
      <c r="S1731" t="inlineStr"/>
      <c r="T1731" t="inlineStr">
        <is>
          <t>Syed Zuheb</t>
        </is>
      </c>
      <c r="U1731" t="inlineStr">
        <is>
          <t>RSM</t>
        </is>
      </c>
      <c r="V1731" t="inlineStr">
        <is>
          <t>05-08-2026 15:49:59</t>
        </is>
      </c>
      <c r="W1731" t="inlineStr">
        <is>
          <t>Vaibhav Sharma (US00001)</t>
        </is>
      </c>
      <c r="X1731" t="inlineStr">
        <is>
          <t>07-08-2026 17:42:11</t>
        </is>
      </c>
      <c r="Y1731" t="inlineStr"/>
      <c r="Z1731" t="inlineStr">
        <is>
          <t>Disty</t>
        </is>
      </c>
      <c r="AA1731" t="inlineStr">
        <is>
          <t>Shri Ram Electronic</t>
        </is>
      </c>
      <c r="AB1731" t="inlineStr"/>
      <c r="AC1731" t="inlineStr">
        <is>
          <t>Hold</t>
        </is>
      </c>
      <c r="AE1731" t="inlineStr"/>
      <c r="AF1731">
        <f>IF(AND(OR(D3598="South",D3598="West"),AC3598="Vacant"),TODAY()-AD3598,"")</f>
        <v/>
      </c>
    </row>
    <row r="1732">
      <c r="A1732" t="inlineStr">
        <is>
          <t>ST00929</t>
        </is>
      </c>
      <c r="B1732" t="inlineStr">
        <is>
          <t>Luvkush Sales ( Godadra Surat)</t>
        </is>
      </c>
      <c r="C1732" t="inlineStr">
        <is>
          <t>GUJA12673</t>
        </is>
      </c>
      <c r="D1732" t="inlineStr">
        <is>
          <t>West</t>
        </is>
      </c>
      <c r="E1732" t="inlineStr">
        <is>
          <t>Gujarat</t>
        </is>
      </c>
      <c r="F1732" t="inlineStr"/>
      <c r="G1732" t="inlineStr"/>
      <c r="H1732" t="inlineStr">
        <is>
          <t>Surat</t>
        </is>
      </c>
      <c r="I1732" t="n">
        <v>21.1710094</v>
      </c>
      <c r="J1732" t="n">
        <v>72.86932349999999</v>
      </c>
      <c r="K1732" t="inlineStr">
        <is>
          <t>Active</t>
        </is>
      </c>
      <c r="L1732" t="n">
        <v>1</v>
      </c>
      <c r="M1732" t="inlineStr">
        <is>
          <t>Sanket Raval</t>
        </is>
      </c>
      <c r="N1732" t="inlineStr">
        <is>
          <t>US00597</t>
        </is>
      </c>
      <c r="O1732" t="inlineStr">
        <is>
          <t>TL</t>
        </is>
      </c>
      <c r="P1732" t="inlineStr">
        <is>
          <t>sa***@team.channelplay.in</t>
        </is>
      </c>
      <c r="Q1732" t="inlineStr">
        <is>
          <t>76******32</t>
        </is>
      </c>
      <c r="R1732" t="inlineStr">
        <is>
          <t>US00020</t>
        </is>
      </c>
      <c r="S1732" t="inlineStr"/>
      <c r="T1732" t="inlineStr">
        <is>
          <t>Syed Zuheb</t>
        </is>
      </c>
      <c r="U1732" t="inlineStr">
        <is>
          <t>RSM</t>
        </is>
      </c>
      <c r="V1732" t="inlineStr">
        <is>
          <t>05-08-2026 15:46:30</t>
        </is>
      </c>
      <c r="W1732" t="inlineStr">
        <is>
          <t>Vaibhav Sharma (US00001)</t>
        </is>
      </c>
      <c r="X1732" t="inlineStr">
        <is>
          <t>07-08-2026 17:42:11</t>
        </is>
      </c>
      <c r="Y1732" t="inlineStr"/>
      <c r="Z1732" t="inlineStr">
        <is>
          <t>Disty</t>
        </is>
      </c>
      <c r="AA1732" t="inlineStr">
        <is>
          <t>Distribution</t>
        </is>
      </c>
      <c r="AB1732" t="inlineStr"/>
      <c r="AC1732" t="inlineStr">
        <is>
          <t>Hold</t>
        </is>
      </c>
      <c r="AE1732" t="inlineStr"/>
      <c r="AF1732">
        <f>IF(AND(OR(D3599="South",D3599="West"),AC3599="Vacant"),TODAY()-AD3599,"")</f>
        <v/>
      </c>
    </row>
    <row r="1733">
      <c r="A1733" t="inlineStr">
        <is>
          <t>ST00917</t>
        </is>
      </c>
      <c r="B1733" t="inlineStr">
        <is>
          <t>Luvkush Sales( Godadra Mein Road Surat )</t>
        </is>
      </c>
      <c r="C1733" t="inlineStr">
        <is>
          <t>GUJA12612</t>
        </is>
      </c>
      <c r="D1733" t="inlineStr">
        <is>
          <t>West</t>
        </is>
      </c>
      <c r="E1733" t="inlineStr">
        <is>
          <t>Gujarat</t>
        </is>
      </c>
      <c r="F1733" t="inlineStr"/>
      <c r="G1733" t="inlineStr"/>
      <c r="H1733" t="inlineStr">
        <is>
          <t>Surat</t>
        </is>
      </c>
      <c r="I1733" t="n">
        <v>21.17106233</v>
      </c>
      <c r="J1733" t="n">
        <v>72.86931943</v>
      </c>
      <c r="K1733" t="inlineStr">
        <is>
          <t>Active</t>
        </is>
      </c>
      <c r="L1733" t="n">
        <v>1</v>
      </c>
      <c r="M1733" t="inlineStr">
        <is>
          <t>Sanket Raval</t>
        </is>
      </c>
      <c r="N1733" t="inlineStr">
        <is>
          <t>US00597</t>
        </is>
      </c>
      <c r="O1733" t="inlineStr">
        <is>
          <t>TL</t>
        </is>
      </c>
      <c r="P1733" t="inlineStr">
        <is>
          <t>sa***@team.channelplay.in</t>
        </is>
      </c>
      <c r="Q1733" t="inlineStr">
        <is>
          <t>76******32</t>
        </is>
      </c>
      <c r="R1733" t="inlineStr">
        <is>
          <t>US00020</t>
        </is>
      </c>
      <c r="S1733" t="inlineStr"/>
      <c r="T1733" t="inlineStr">
        <is>
          <t>Syed Zuheb</t>
        </is>
      </c>
      <c r="U1733" t="inlineStr">
        <is>
          <t>RSM</t>
        </is>
      </c>
      <c r="V1733" t="inlineStr">
        <is>
          <t>05-08-2026 15:46:28</t>
        </is>
      </c>
      <c r="W1733" t="inlineStr">
        <is>
          <t>Vaibhav Sharma (US00001)</t>
        </is>
      </c>
      <c r="X1733" t="inlineStr">
        <is>
          <t>07-08-2026 17:42:11</t>
        </is>
      </c>
      <c r="Y1733" t="inlineStr"/>
      <c r="Z1733" t="inlineStr">
        <is>
          <t>Disty</t>
        </is>
      </c>
      <c r="AA1733" t="inlineStr">
        <is>
          <t>Distribution</t>
        </is>
      </c>
      <c r="AB1733" t="inlineStr"/>
      <c r="AC1733" t="inlineStr">
        <is>
          <t>Hold</t>
        </is>
      </c>
      <c r="AE1733" t="inlineStr"/>
      <c r="AF1733">
        <f>IF(AND(OR(D3600="South",D3600="West"),AC3600="Vacant"),TODAY()-AD3600,"")</f>
        <v/>
      </c>
    </row>
    <row r="1734">
      <c r="A1734" t="inlineStr">
        <is>
          <t>ST05200</t>
        </is>
      </c>
      <c r="B1734" t="inlineStr">
        <is>
          <t>M A Jabbar And Sons Gulbarga</t>
        </is>
      </c>
      <c r="C1734" t="inlineStr">
        <is>
          <t>KARN11683</t>
        </is>
      </c>
      <c r="D1734" t="inlineStr">
        <is>
          <t>South</t>
        </is>
      </c>
      <c r="E1734" t="inlineStr">
        <is>
          <t>Karnataka</t>
        </is>
      </c>
      <c r="F1734" t="inlineStr"/>
      <c r="G1734" t="inlineStr"/>
      <c r="H1734" t="inlineStr">
        <is>
          <t>Gulbarga</t>
        </is>
      </c>
      <c r="I1734" t="n">
        <v>17.33949525</v>
      </c>
      <c r="J1734" t="n">
        <v>76.83504425</v>
      </c>
      <c r="K1734" t="inlineStr">
        <is>
          <t>Active</t>
        </is>
      </c>
      <c r="L1734" t="n">
        <v>1</v>
      </c>
      <c r="M1734" t="inlineStr">
        <is>
          <t>Mohammed Tayeeb</t>
        </is>
      </c>
      <c r="N1734" t="inlineStr">
        <is>
          <t>US00594</t>
        </is>
      </c>
      <c r="O1734" t="inlineStr">
        <is>
          <t>TL</t>
        </is>
      </c>
      <c r="P1734" t="inlineStr">
        <is>
          <t>mo***@team.channelplay.in</t>
        </is>
      </c>
      <c r="Q1734" t="inlineStr">
        <is>
          <t>63******30</t>
        </is>
      </c>
      <c r="R1734" t="inlineStr">
        <is>
          <t>US00020</t>
        </is>
      </c>
      <c r="S1734" t="inlineStr"/>
      <c r="T1734" t="inlineStr">
        <is>
          <t>Syed Zuheb</t>
        </is>
      </c>
      <c r="U1734" t="inlineStr">
        <is>
          <t>RSM</t>
        </is>
      </c>
      <c r="V1734" t="inlineStr">
        <is>
          <t>05-08-2026 15:53:48</t>
        </is>
      </c>
      <c r="W1734" t="inlineStr">
        <is>
          <t>Vaibhav Sharma (US00001)</t>
        </is>
      </c>
      <c r="X1734" t="inlineStr">
        <is>
          <t>07-08-2026 17:42:11</t>
        </is>
      </c>
      <c r="Y1734" t="inlineStr"/>
      <c r="Z1734" t="inlineStr">
        <is>
          <t>Disty</t>
        </is>
      </c>
      <c r="AA1734" t="inlineStr">
        <is>
          <t>Intelligent Retail</t>
        </is>
      </c>
      <c r="AB1734" t="inlineStr"/>
      <c r="AC1734" t="inlineStr">
        <is>
          <t>Hold</t>
        </is>
      </c>
      <c r="AE1734" t="inlineStr"/>
      <c r="AF1734">
        <f>IF(AND(OR(D3604="South",D3604="West"),AC3604="Vacant"),TODAY()-AD3604,"")</f>
        <v/>
      </c>
    </row>
    <row r="1735">
      <c r="A1735" t="inlineStr">
        <is>
          <t>ST05083</t>
        </is>
      </c>
      <c r="B1735" t="inlineStr">
        <is>
          <t>M D Electronic</t>
        </is>
      </c>
      <c r="C1735" t="inlineStr">
        <is>
          <t>CHHA19603</t>
        </is>
      </c>
      <c r="D1735" t="inlineStr">
        <is>
          <t>West</t>
        </is>
      </c>
      <c r="E1735" t="inlineStr">
        <is>
          <t>Chhattisgarh</t>
        </is>
      </c>
      <c r="F1735" t="inlineStr"/>
      <c r="G1735" t="inlineStr"/>
      <c r="H1735" t="inlineStr">
        <is>
          <t>Bilaspur</t>
        </is>
      </c>
      <c r="I1735" t="inlineStr"/>
      <c r="J1735" t="inlineStr"/>
      <c r="K1735" t="inlineStr">
        <is>
          <t>Active</t>
        </is>
      </c>
      <c r="L1735" t="n">
        <v>1</v>
      </c>
      <c r="M1735" t="inlineStr">
        <is>
          <t>Sanket Raval</t>
        </is>
      </c>
      <c r="N1735" t="inlineStr">
        <is>
          <t>US00597</t>
        </is>
      </c>
      <c r="O1735" t="inlineStr">
        <is>
          <t>TL</t>
        </is>
      </c>
      <c r="P1735" t="inlineStr">
        <is>
          <t>sa***@team.channelplay.in</t>
        </is>
      </c>
      <c r="Q1735" t="inlineStr">
        <is>
          <t>76******32</t>
        </is>
      </c>
      <c r="R1735" t="inlineStr">
        <is>
          <t>US00020</t>
        </is>
      </c>
      <c r="S1735" t="inlineStr"/>
      <c r="T1735" t="inlineStr">
        <is>
          <t>Syed Zuheb</t>
        </is>
      </c>
      <c r="U1735" t="inlineStr">
        <is>
          <t>RSM</t>
        </is>
      </c>
      <c r="V1735" t="inlineStr">
        <is>
          <t>05-08-2026 15:53:48</t>
        </is>
      </c>
      <c r="W1735" t="inlineStr">
        <is>
          <t>Vaibhav Sharma (US00001)</t>
        </is>
      </c>
      <c r="X1735" t="inlineStr">
        <is>
          <t>07-08-2026 17:42:11</t>
        </is>
      </c>
      <c r="Y1735" t="inlineStr"/>
      <c r="Z1735" t="inlineStr">
        <is>
          <t>Disty</t>
        </is>
      </c>
      <c r="AA1735" t="inlineStr">
        <is>
          <t>Shri Ram Electronic</t>
        </is>
      </c>
      <c r="AB1735" t="inlineStr"/>
      <c r="AC1735" t="inlineStr">
        <is>
          <t>Hold</t>
        </is>
      </c>
      <c r="AE1735" t="inlineStr"/>
      <c r="AF1735">
        <f>IF(AND(OR(D3605="South",D3605="West"),AC3605="Vacant"),TODAY()-AD3605,"")</f>
        <v/>
      </c>
    </row>
    <row r="1736">
      <c r="A1736" t="inlineStr">
        <is>
          <t>ST01458</t>
        </is>
      </c>
      <c r="B1736" t="inlineStr">
        <is>
          <t>M G N Palace Lodge</t>
        </is>
      </c>
      <c r="C1736" t="inlineStr">
        <is>
          <t>TAMI16527</t>
        </is>
      </c>
      <c r="D1736" t="inlineStr">
        <is>
          <t>South</t>
        </is>
      </c>
      <c r="E1736" t="inlineStr">
        <is>
          <t>Tamil Nadu</t>
        </is>
      </c>
      <c r="F1736" t="inlineStr"/>
      <c r="G1736" t="inlineStr"/>
      <c r="H1736" t="inlineStr">
        <is>
          <t>Salem</t>
        </is>
      </c>
      <c r="I1736" t="inlineStr"/>
      <c r="J1736" t="inlineStr"/>
      <c r="K1736" t="inlineStr">
        <is>
          <t>Active</t>
        </is>
      </c>
      <c r="L1736" t="n">
        <v>1</v>
      </c>
      <c r="M1736" t="inlineStr">
        <is>
          <t>Deepak K</t>
        </is>
      </c>
      <c r="N1736" t="inlineStr">
        <is>
          <t>US00610</t>
        </is>
      </c>
      <c r="O1736" t="inlineStr">
        <is>
          <t>TL</t>
        </is>
      </c>
      <c r="P1736" t="inlineStr">
        <is>
          <t>de***@team.channelplay.in</t>
        </is>
      </c>
      <c r="Q1736" t="inlineStr">
        <is>
          <t>99******27</t>
        </is>
      </c>
      <c r="R1736" t="inlineStr">
        <is>
          <t>US00020</t>
        </is>
      </c>
      <c r="S1736" t="inlineStr"/>
      <c r="T1736" t="inlineStr">
        <is>
          <t>Syed Zuheb</t>
        </is>
      </c>
      <c r="U1736" t="inlineStr">
        <is>
          <t>RSM</t>
        </is>
      </c>
      <c r="V1736" t="inlineStr">
        <is>
          <t>05-08-2026 15:49:29</t>
        </is>
      </c>
      <c r="W1736" t="inlineStr">
        <is>
          <t>Vaibhav Sharma (US00001)</t>
        </is>
      </c>
      <c r="X1736" t="inlineStr">
        <is>
          <t>07-08-2026 17:42:11</t>
        </is>
      </c>
      <c r="Y1736" t="inlineStr"/>
      <c r="Z1736" t="inlineStr">
        <is>
          <t>Disty</t>
        </is>
      </c>
      <c r="AA1736" t="inlineStr">
        <is>
          <t>Distribution</t>
        </is>
      </c>
      <c r="AB1736" t="inlineStr"/>
      <c r="AC1736" t="inlineStr">
        <is>
          <t>Hold</t>
        </is>
      </c>
      <c r="AE1736" t="inlineStr"/>
      <c r="AF1736">
        <f>IF(AND(OR(D3607="South",D3607="West"),AC3607="Vacant"),TODAY()-AD3607,"")</f>
        <v/>
      </c>
    </row>
    <row r="1737">
      <c r="A1737" t="inlineStr">
        <is>
          <t>ST07228</t>
        </is>
      </c>
      <c r="B1737" t="inlineStr">
        <is>
          <t>M H Electronics Pandharpur</t>
        </is>
      </c>
      <c r="C1737" t="inlineStr">
        <is>
          <t>MAHA13604</t>
        </is>
      </c>
      <c r="D1737" t="inlineStr">
        <is>
          <t>West</t>
        </is>
      </c>
      <c r="E1737" t="inlineStr">
        <is>
          <t>Maharashtra</t>
        </is>
      </c>
      <c r="F1737" t="inlineStr"/>
      <c r="G1737" t="inlineStr"/>
      <c r="H1737" t="inlineStr">
        <is>
          <t>Pandharpur</t>
        </is>
      </c>
      <c r="I1737" t="n">
        <v>17.6770635</v>
      </c>
      <c r="J1737" t="n">
        <v>75.3291759</v>
      </c>
      <c r="K1737" t="inlineStr">
        <is>
          <t>Active</t>
        </is>
      </c>
      <c r="L1737" t="n">
        <v>1</v>
      </c>
      <c r="M1737" t="inlineStr">
        <is>
          <t>Shankar Chavan</t>
        </is>
      </c>
      <c r="N1737" t="inlineStr">
        <is>
          <t>US00596</t>
        </is>
      </c>
      <c r="O1737" t="inlineStr">
        <is>
          <t>TL</t>
        </is>
      </c>
      <c r="P1737" t="inlineStr">
        <is>
          <t>sh***@team.channelplay.in</t>
        </is>
      </c>
      <c r="Q1737" t="inlineStr">
        <is>
          <t>82******24</t>
        </is>
      </c>
      <c r="R1737" t="inlineStr">
        <is>
          <t>US00020</t>
        </is>
      </c>
      <c r="S1737" t="inlineStr"/>
      <c r="T1737" t="inlineStr">
        <is>
          <t>Syed Zuheb</t>
        </is>
      </c>
      <c r="U1737" t="inlineStr">
        <is>
          <t>RSM</t>
        </is>
      </c>
      <c r="V1737" t="inlineStr">
        <is>
          <t>05-08-2026 15:54:40</t>
        </is>
      </c>
      <c r="W1737" t="inlineStr">
        <is>
          <t>Vaibhav Sharma (US00001)</t>
        </is>
      </c>
      <c r="X1737" t="inlineStr">
        <is>
          <t>07-08-2026 17:42:11</t>
        </is>
      </c>
      <c r="Y1737" t="inlineStr"/>
      <c r="Z1737" t="inlineStr">
        <is>
          <t>Disty</t>
        </is>
      </c>
      <c r="AA1737" t="inlineStr">
        <is>
          <t>Distribution</t>
        </is>
      </c>
      <c r="AB1737" t="inlineStr"/>
      <c r="AC1737" t="inlineStr">
        <is>
          <t>Hold</t>
        </is>
      </c>
      <c r="AE1737" t="inlineStr"/>
      <c r="AF1737">
        <f>IF(AND(OR(D3608="South",D3608="West"),AC3608="Vacant"),TODAY()-AD3608,"")</f>
        <v/>
      </c>
    </row>
    <row r="1738">
      <c r="A1738" t="inlineStr">
        <is>
          <t>ST06016</t>
        </is>
      </c>
      <c r="B1738" t="inlineStr">
        <is>
          <t>M M Enterprise, Ahmedabad</t>
        </is>
      </c>
      <c r="C1738" t="inlineStr">
        <is>
          <t>GUJA14565</t>
        </is>
      </c>
      <c r="D1738" t="inlineStr">
        <is>
          <t>West</t>
        </is>
      </c>
      <c r="E1738" t="inlineStr">
        <is>
          <t>Gujarat</t>
        </is>
      </c>
      <c r="F1738" t="inlineStr"/>
      <c r="G1738" t="inlineStr"/>
      <c r="H1738" t="inlineStr">
        <is>
          <t>Ahmadabad</t>
        </is>
      </c>
      <c r="I1738" t="n">
        <v>22.98930528</v>
      </c>
      <c r="J1738" t="n">
        <v>72.51107894</v>
      </c>
      <c r="K1738" t="inlineStr">
        <is>
          <t>Active</t>
        </is>
      </c>
      <c r="L1738" t="n">
        <v>1</v>
      </c>
      <c r="M1738" t="inlineStr">
        <is>
          <t>Sanket Raval</t>
        </is>
      </c>
      <c r="N1738" t="inlineStr">
        <is>
          <t>US00597</t>
        </is>
      </c>
      <c r="O1738" t="inlineStr">
        <is>
          <t>TL</t>
        </is>
      </c>
      <c r="P1738" t="inlineStr">
        <is>
          <t>sa***@team.channelplay.in</t>
        </is>
      </c>
      <c r="Q1738" t="inlineStr">
        <is>
          <t>76******32</t>
        </is>
      </c>
      <c r="R1738" t="inlineStr">
        <is>
          <t>US00020</t>
        </is>
      </c>
      <c r="S1738" t="inlineStr"/>
      <c r="T1738" t="inlineStr">
        <is>
          <t>Syed Zuheb</t>
        </is>
      </c>
      <c r="U1738" t="inlineStr">
        <is>
          <t>RSM</t>
        </is>
      </c>
      <c r="V1738" t="inlineStr">
        <is>
          <t>05-08-2026 15:54:40</t>
        </is>
      </c>
      <c r="W1738" t="inlineStr">
        <is>
          <t>Vaibhav Sharma (US00001)</t>
        </is>
      </c>
      <c r="X1738" t="inlineStr">
        <is>
          <t>07-08-2026 17:42:11</t>
        </is>
      </c>
      <c r="Y1738" t="inlineStr"/>
      <c r="Z1738" t="inlineStr">
        <is>
          <t>Disty</t>
        </is>
      </c>
      <c r="AA1738" t="inlineStr">
        <is>
          <t>Meet Electronics Junction</t>
        </is>
      </c>
      <c r="AB1738" t="inlineStr"/>
      <c r="AC1738" t="inlineStr">
        <is>
          <t>Hold</t>
        </is>
      </c>
      <c r="AE1738" t="inlineStr"/>
      <c r="AF1738">
        <f>IF(AND(OR(D3612="South",D3612="West"),AC3612="Vacant"),TODAY()-AD3612,"")</f>
        <v/>
      </c>
    </row>
    <row r="1739">
      <c r="A1739" t="inlineStr">
        <is>
          <t>ST05194</t>
        </is>
      </c>
      <c r="B1739" t="inlineStr">
        <is>
          <t>M R Electricals Gulbarga</t>
        </is>
      </c>
      <c r="C1739" t="inlineStr">
        <is>
          <t>KARN11677</t>
        </is>
      </c>
      <c r="D1739" t="inlineStr">
        <is>
          <t>South</t>
        </is>
      </c>
      <c r="E1739" t="inlineStr">
        <is>
          <t>Karnataka</t>
        </is>
      </c>
      <c r="F1739" t="inlineStr"/>
      <c r="G1739" t="inlineStr"/>
      <c r="H1739" t="inlineStr">
        <is>
          <t>Gulbarga</t>
        </is>
      </c>
      <c r="I1739" t="inlineStr"/>
      <c r="J1739" t="inlineStr"/>
      <c r="K1739" t="inlineStr">
        <is>
          <t>Active</t>
        </is>
      </c>
      <c r="L1739" t="n">
        <v>1</v>
      </c>
      <c r="M1739" t="inlineStr">
        <is>
          <t>Mohammed Tayeeb</t>
        </is>
      </c>
      <c r="N1739" t="inlineStr">
        <is>
          <t>US00594</t>
        </is>
      </c>
      <c r="O1739" t="inlineStr">
        <is>
          <t>TL</t>
        </is>
      </c>
      <c r="P1739" t="inlineStr">
        <is>
          <t>mo***@team.channelplay.in</t>
        </is>
      </c>
      <c r="Q1739" t="inlineStr">
        <is>
          <t>63******30</t>
        </is>
      </c>
      <c r="R1739" t="inlineStr">
        <is>
          <t>US00020</t>
        </is>
      </c>
      <c r="S1739" t="inlineStr"/>
      <c r="T1739" t="inlineStr">
        <is>
          <t>Syed Zuheb</t>
        </is>
      </c>
      <c r="U1739" t="inlineStr">
        <is>
          <t>RSM</t>
        </is>
      </c>
      <c r="V1739" t="inlineStr">
        <is>
          <t>05-08-2026 15:53:48</t>
        </is>
      </c>
      <c r="W1739" t="inlineStr">
        <is>
          <t>Vaibhav Sharma (US00001)</t>
        </is>
      </c>
      <c r="X1739" t="inlineStr">
        <is>
          <t>07-08-2026 17:42:11</t>
        </is>
      </c>
      <c r="Y1739" t="inlineStr"/>
      <c r="Z1739" t="inlineStr">
        <is>
          <t>Disty</t>
        </is>
      </c>
      <c r="AA1739" t="inlineStr">
        <is>
          <t>Distribution</t>
        </is>
      </c>
      <c r="AB1739" t="inlineStr"/>
      <c r="AC1739" t="inlineStr">
        <is>
          <t>Hold</t>
        </is>
      </c>
      <c r="AE1739" t="inlineStr"/>
      <c r="AF1739">
        <f>IF(AND(OR(D3614="South",D3614="West"),AC3614="Vacant"),TODAY()-AD3614,"")</f>
        <v/>
      </c>
    </row>
    <row r="1740">
      <c r="A1740" t="inlineStr">
        <is>
          <t>ST05021</t>
        </is>
      </c>
      <c r="B1740" t="inlineStr">
        <is>
          <t>M R Enterprises</t>
        </is>
      </c>
      <c r="C1740" t="inlineStr">
        <is>
          <t>CHHA19541</t>
        </is>
      </c>
      <c r="D1740" t="inlineStr">
        <is>
          <t>West</t>
        </is>
      </c>
      <c r="E1740" t="inlineStr">
        <is>
          <t>Chhattisgarh</t>
        </is>
      </c>
      <c r="F1740" t="inlineStr"/>
      <c r="G1740" t="inlineStr"/>
      <c r="H1740" t="inlineStr">
        <is>
          <t>Bilaspur</t>
        </is>
      </c>
      <c r="I1740" t="inlineStr"/>
      <c r="J1740" t="inlineStr"/>
      <c r="K1740" t="inlineStr">
        <is>
          <t>Active</t>
        </is>
      </c>
      <c r="L1740" t="n">
        <v>1</v>
      </c>
      <c r="M1740" t="inlineStr">
        <is>
          <t>Sanket Raval</t>
        </is>
      </c>
      <c r="N1740" t="inlineStr">
        <is>
          <t>US00597</t>
        </is>
      </c>
      <c r="O1740" t="inlineStr">
        <is>
          <t>TL</t>
        </is>
      </c>
      <c r="P1740" t="inlineStr">
        <is>
          <t>sa***@team.channelplay.in</t>
        </is>
      </c>
      <c r="Q1740" t="inlineStr">
        <is>
          <t>76******32</t>
        </is>
      </c>
      <c r="R1740" t="inlineStr">
        <is>
          <t>US00020</t>
        </is>
      </c>
      <c r="S1740" t="inlineStr"/>
      <c r="T1740" t="inlineStr">
        <is>
          <t>Syed Zuheb</t>
        </is>
      </c>
      <c r="U1740" t="inlineStr">
        <is>
          <t>RSM</t>
        </is>
      </c>
      <c r="V1740" t="inlineStr">
        <is>
          <t>05-08-2026 15:53:48</t>
        </is>
      </c>
      <c r="W1740" t="inlineStr">
        <is>
          <t>Vaibhav Sharma (US00001)</t>
        </is>
      </c>
      <c r="X1740" t="inlineStr">
        <is>
          <t>07-08-2026 17:42:11</t>
        </is>
      </c>
      <c r="Y1740" t="inlineStr"/>
      <c r="Z1740" t="inlineStr">
        <is>
          <t>Disty</t>
        </is>
      </c>
      <c r="AA1740" t="inlineStr">
        <is>
          <t>Shri Ram Electronic</t>
        </is>
      </c>
      <c r="AB1740" t="inlineStr"/>
      <c r="AC1740" t="inlineStr">
        <is>
          <t>Hold</t>
        </is>
      </c>
      <c r="AE1740" t="inlineStr"/>
      <c r="AF1740">
        <f>IF(AND(OR(D3616="South",D3616="West"),AC3616="Vacant"),TODAY()-AD3616,"")</f>
        <v/>
      </c>
    </row>
    <row r="1741">
      <c r="A1741" t="inlineStr">
        <is>
          <t>ST05096</t>
        </is>
      </c>
      <c r="B1741" t="inlineStr">
        <is>
          <t>M S Balaji Enterprises</t>
        </is>
      </c>
      <c r="C1741" t="inlineStr">
        <is>
          <t>CHHA19616</t>
        </is>
      </c>
      <c r="D1741" t="inlineStr">
        <is>
          <t>West</t>
        </is>
      </c>
      <c r="E1741" t="inlineStr">
        <is>
          <t>Chhattisgarh</t>
        </is>
      </c>
      <c r="F1741" t="inlineStr"/>
      <c r="G1741" t="inlineStr"/>
      <c r="H1741" t="inlineStr">
        <is>
          <t>Bilaspur</t>
        </is>
      </c>
      <c r="I1741" t="inlineStr"/>
      <c r="J1741" t="inlineStr"/>
      <c r="K1741" t="inlineStr">
        <is>
          <t>Active</t>
        </is>
      </c>
      <c r="L1741" t="n">
        <v>1</v>
      </c>
      <c r="M1741" t="inlineStr">
        <is>
          <t>Sanket Raval</t>
        </is>
      </c>
      <c r="N1741" t="inlineStr">
        <is>
          <t>US00597</t>
        </is>
      </c>
      <c r="O1741" t="inlineStr">
        <is>
          <t>TL</t>
        </is>
      </c>
      <c r="P1741" t="inlineStr">
        <is>
          <t>sa***@team.channelplay.in</t>
        </is>
      </c>
      <c r="Q1741" t="inlineStr">
        <is>
          <t>76******32</t>
        </is>
      </c>
      <c r="R1741" t="inlineStr">
        <is>
          <t>US00020</t>
        </is>
      </c>
      <c r="S1741" t="inlineStr"/>
      <c r="T1741" t="inlineStr">
        <is>
          <t>Syed Zuheb</t>
        </is>
      </c>
      <c r="U1741" t="inlineStr">
        <is>
          <t>RSM</t>
        </is>
      </c>
      <c r="V1741" t="inlineStr">
        <is>
          <t>05-08-2026 15:53:48</t>
        </is>
      </c>
      <c r="W1741" t="inlineStr">
        <is>
          <t>Vaibhav Sharma (US00001)</t>
        </is>
      </c>
      <c r="X1741" t="inlineStr">
        <is>
          <t>07-08-2026 17:42:11</t>
        </is>
      </c>
      <c r="Y1741" t="inlineStr"/>
      <c r="Z1741" t="inlineStr">
        <is>
          <t>Disty</t>
        </is>
      </c>
      <c r="AA1741" t="inlineStr">
        <is>
          <t>Shri Ram Electronic</t>
        </is>
      </c>
      <c r="AB1741" t="inlineStr"/>
      <c r="AC1741" t="inlineStr">
        <is>
          <t>Hold</t>
        </is>
      </c>
      <c r="AE1741" t="inlineStr"/>
      <c r="AF1741">
        <f>IF(AND(OR(D3617="South",D3617="West"),AC3617="Vacant"),TODAY()-AD3617,"")</f>
        <v/>
      </c>
    </row>
    <row r="1742">
      <c r="A1742" t="inlineStr">
        <is>
          <t>ST05137</t>
        </is>
      </c>
      <c r="B1742" t="inlineStr">
        <is>
          <t>M S Infotech Rajpardi</t>
        </is>
      </c>
      <c r="C1742" t="inlineStr">
        <is>
          <t>GUJA13401</t>
        </is>
      </c>
      <c r="D1742" t="inlineStr">
        <is>
          <t>West</t>
        </is>
      </c>
      <c r="E1742" t="inlineStr">
        <is>
          <t>Gujarat</t>
        </is>
      </c>
      <c r="F1742" t="inlineStr"/>
      <c r="G1742" t="inlineStr"/>
      <c r="H1742" t="inlineStr">
        <is>
          <t>Rajpipla</t>
        </is>
      </c>
      <c r="I1742" t="n">
        <v>21.7716965</v>
      </c>
      <c r="J1742" t="n">
        <v>73.22636970000001</v>
      </c>
      <c r="K1742" t="inlineStr">
        <is>
          <t>Active</t>
        </is>
      </c>
      <c r="L1742" t="n">
        <v>1</v>
      </c>
      <c r="M1742" t="inlineStr">
        <is>
          <t>Sanket Raval</t>
        </is>
      </c>
      <c r="N1742" t="inlineStr">
        <is>
          <t>US00597</t>
        </is>
      </c>
      <c r="O1742" t="inlineStr">
        <is>
          <t>TL</t>
        </is>
      </c>
      <c r="P1742" t="inlineStr">
        <is>
          <t>sa***@team.channelplay.in</t>
        </is>
      </c>
      <c r="Q1742" t="inlineStr">
        <is>
          <t>76******32</t>
        </is>
      </c>
      <c r="R1742" t="inlineStr">
        <is>
          <t>US00020</t>
        </is>
      </c>
      <c r="S1742" t="inlineStr"/>
      <c r="T1742" t="inlineStr">
        <is>
          <t>Syed Zuheb</t>
        </is>
      </c>
      <c r="U1742" t="inlineStr">
        <is>
          <t>RSM</t>
        </is>
      </c>
      <c r="V1742" t="inlineStr">
        <is>
          <t>05-08-2026 15:53:48</t>
        </is>
      </c>
      <c r="W1742" t="inlineStr">
        <is>
          <t>Vaibhav Sharma (US00001)</t>
        </is>
      </c>
      <c r="X1742" t="inlineStr">
        <is>
          <t>07-08-2026 17:42:11</t>
        </is>
      </c>
      <c r="Y1742" t="inlineStr"/>
      <c r="Z1742" t="inlineStr">
        <is>
          <t>Disty</t>
        </is>
      </c>
      <c r="AA1742" t="inlineStr">
        <is>
          <t>Distribution</t>
        </is>
      </c>
      <c r="AB1742" t="inlineStr"/>
      <c r="AC1742" t="inlineStr">
        <is>
          <t>Hold</t>
        </is>
      </c>
      <c r="AE1742" t="inlineStr"/>
      <c r="AF1742">
        <f>IF(AND(OR(D3621="South",D3621="West"),AC3621="Vacant"),TODAY()-AD3621,"")</f>
        <v/>
      </c>
    </row>
    <row r="1743">
      <c r="A1743" t="inlineStr">
        <is>
          <t>ST00670</t>
        </is>
      </c>
      <c r="B1743" t="inlineStr">
        <is>
          <t>M S Manohar Electronics-Ind0936</t>
        </is>
      </c>
      <c r="C1743" t="inlineStr">
        <is>
          <t>MADH17684</t>
        </is>
      </c>
      <c r="D1743" t="inlineStr">
        <is>
          <t>West</t>
        </is>
      </c>
      <c r="E1743" t="inlineStr">
        <is>
          <t>Madhya Pradesh</t>
        </is>
      </c>
      <c r="F1743" t="inlineStr"/>
      <c r="G1743" t="inlineStr"/>
      <c r="H1743" t="inlineStr">
        <is>
          <t>Dhar</t>
        </is>
      </c>
      <c r="I1743" t="n">
        <v>22.2409395</v>
      </c>
      <c r="J1743" t="n">
        <v>75.08844499999999</v>
      </c>
      <c r="K1743" t="inlineStr">
        <is>
          <t>Active</t>
        </is>
      </c>
      <c r="L1743" t="n">
        <v>1</v>
      </c>
      <c r="M1743" t="inlineStr">
        <is>
          <t>Sanket Raval</t>
        </is>
      </c>
      <c r="N1743" t="inlineStr">
        <is>
          <t>US00597</t>
        </is>
      </c>
      <c r="O1743" t="inlineStr">
        <is>
          <t>TL</t>
        </is>
      </c>
      <c r="P1743" t="inlineStr">
        <is>
          <t>sa***@team.channelplay.in</t>
        </is>
      </c>
      <c r="Q1743" t="inlineStr">
        <is>
          <t>76******32</t>
        </is>
      </c>
      <c r="R1743" t="inlineStr">
        <is>
          <t>US00020</t>
        </is>
      </c>
      <c r="S1743" t="inlineStr"/>
      <c r="T1743" t="inlineStr">
        <is>
          <t>Syed Zuheb</t>
        </is>
      </c>
      <c r="U1743" t="inlineStr">
        <is>
          <t>RSM</t>
        </is>
      </c>
      <c r="V1743" t="inlineStr">
        <is>
          <t>05-08-2026 15:45:06</t>
        </is>
      </c>
      <c r="W1743" t="inlineStr">
        <is>
          <t>Vaibhav Sharma (US00001)</t>
        </is>
      </c>
      <c r="X1743" t="inlineStr">
        <is>
          <t>07-08-2026 17:42:11</t>
        </is>
      </c>
      <c r="Y1743" t="inlineStr"/>
      <c r="Z1743" t="inlineStr">
        <is>
          <t>Disty</t>
        </is>
      </c>
      <c r="AA1743" t="inlineStr">
        <is>
          <t>Modi Marketing</t>
        </is>
      </c>
      <c r="AB1743" t="inlineStr"/>
      <c r="AC1743" t="inlineStr">
        <is>
          <t>Hold</t>
        </is>
      </c>
      <c r="AE1743" t="inlineStr"/>
      <c r="AF1743">
        <f>IF(AND(OR(D3623="South",D3623="West"),AC3623="Vacant"),TODAY()-AD3623,"")</f>
        <v/>
      </c>
    </row>
    <row r="1744">
      <c r="A1744" t="inlineStr">
        <is>
          <t>ST06574</t>
        </is>
      </c>
      <c r="B1744" t="inlineStr">
        <is>
          <t>M S Nikhil Electronics</t>
        </is>
      </c>
      <c r="C1744" t="inlineStr">
        <is>
          <t>TELA20102</t>
        </is>
      </c>
      <c r="D1744" t="inlineStr">
        <is>
          <t>South</t>
        </is>
      </c>
      <c r="E1744" t="inlineStr">
        <is>
          <t>Telangana</t>
        </is>
      </c>
      <c r="F1744" t="inlineStr"/>
      <c r="G1744" t="inlineStr"/>
      <c r="H1744" t="inlineStr">
        <is>
          <t>Nizamabad</t>
        </is>
      </c>
      <c r="I1744" t="inlineStr"/>
      <c r="J1744" t="inlineStr"/>
      <c r="K1744" t="inlineStr">
        <is>
          <t>Active</t>
        </is>
      </c>
      <c r="L1744" t="n">
        <v>1</v>
      </c>
      <c r="M1744" t="inlineStr">
        <is>
          <t>B Kumar</t>
        </is>
      </c>
      <c r="N1744" t="inlineStr">
        <is>
          <t>US00625</t>
        </is>
      </c>
      <c r="O1744" t="inlineStr">
        <is>
          <t>TL</t>
        </is>
      </c>
      <c r="P1744" t="inlineStr">
        <is>
          <t>b.***@team.channelplay.in</t>
        </is>
      </c>
      <c r="Q1744" t="inlineStr">
        <is>
          <t>90******14</t>
        </is>
      </c>
      <c r="R1744" t="inlineStr">
        <is>
          <t>US00020</t>
        </is>
      </c>
      <c r="S1744" t="inlineStr"/>
      <c r="T1744" t="inlineStr">
        <is>
          <t>Syed Zuheb</t>
        </is>
      </c>
      <c r="U1744" t="inlineStr">
        <is>
          <t>RSM</t>
        </is>
      </c>
      <c r="V1744" t="inlineStr">
        <is>
          <t>05-08-2026 15:54:40</t>
        </is>
      </c>
      <c r="W1744" t="inlineStr">
        <is>
          <t>Vaibhav Sharma (US00001)</t>
        </is>
      </c>
      <c r="X1744" t="inlineStr">
        <is>
          <t>07-08-2026 17:42:11</t>
        </is>
      </c>
      <c r="Y1744" t="inlineStr"/>
      <c r="Z1744" t="inlineStr">
        <is>
          <t>Disty</t>
        </is>
      </c>
      <c r="AA1744" t="inlineStr">
        <is>
          <t>Intelligent Retail</t>
        </is>
      </c>
      <c r="AB1744" t="inlineStr"/>
      <c r="AC1744" t="inlineStr">
        <is>
          <t>Hold</t>
        </is>
      </c>
      <c r="AE1744" t="inlineStr"/>
      <c r="AF1744">
        <f>IF(AND(OR(D3624="South",D3624="West"),AC3624="Vacant"),TODAY()-AD3624,"")</f>
        <v/>
      </c>
    </row>
    <row r="1745">
      <c r="A1745" t="inlineStr">
        <is>
          <t>ST07454</t>
        </is>
      </c>
      <c r="B1745" t="inlineStr">
        <is>
          <t>M S Rohith Mobiles Electronics</t>
        </is>
      </c>
      <c r="C1745" t="inlineStr">
        <is>
          <t>TELA20098</t>
        </is>
      </c>
      <c r="D1745" t="inlineStr">
        <is>
          <t>South</t>
        </is>
      </c>
      <c r="E1745" t="inlineStr">
        <is>
          <t>Telangana</t>
        </is>
      </c>
      <c r="F1745" t="inlineStr"/>
      <c r="G1745" t="inlineStr"/>
      <c r="H1745" t="inlineStr">
        <is>
          <t>Karimnagar</t>
        </is>
      </c>
      <c r="I1745" t="inlineStr"/>
      <c r="J1745" t="inlineStr"/>
      <c r="K1745" t="inlineStr">
        <is>
          <t>Active</t>
        </is>
      </c>
      <c r="L1745" t="n">
        <v>1</v>
      </c>
      <c r="M1745" t="inlineStr">
        <is>
          <t>B Kumar</t>
        </is>
      </c>
      <c r="N1745" t="inlineStr">
        <is>
          <t>US00625</t>
        </is>
      </c>
      <c r="O1745" t="inlineStr">
        <is>
          <t>TL</t>
        </is>
      </c>
      <c r="P1745" t="inlineStr">
        <is>
          <t>b.***@team.channelplay.in</t>
        </is>
      </c>
      <c r="Q1745" t="inlineStr">
        <is>
          <t>90******14</t>
        </is>
      </c>
      <c r="R1745" t="inlineStr">
        <is>
          <t>US00020</t>
        </is>
      </c>
      <c r="S1745" t="inlineStr"/>
      <c r="T1745" t="inlineStr">
        <is>
          <t>Syed Zuheb</t>
        </is>
      </c>
      <c r="U1745" t="inlineStr">
        <is>
          <t>RSM</t>
        </is>
      </c>
      <c r="V1745" t="inlineStr">
        <is>
          <t>05-08-2026 15:54:40</t>
        </is>
      </c>
      <c r="W1745" t="inlineStr">
        <is>
          <t>Vaibhav Sharma (US00001)</t>
        </is>
      </c>
      <c r="X1745" t="inlineStr">
        <is>
          <t>07-08-2026 17:42:11</t>
        </is>
      </c>
      <c r="Y1745" t="inlineStr"/>
      <c r="Z1745" t="inlineStr">
        <is>
          <t>Disty</t>
        </is>
      </c>
      <c r="AA1745" t="inlineStr">
        <is>
          <t>Intelligent Retail</t>
        </is>
      </c>
      <c r="AB1745" t="inlineStr"/>
      <c r="AC1745" t="inlineStr">
        <is>
          <t>Hold</t>
        </is>
      </c>
      <c r="AE1745" t="inlineStr"/>
      <c r="AF1745">
        <f>IF(AND(OR(D3627="South",D3627="West"),AC3627="Vacant"),TODAY()-AD3627,"")</f>
        <v/>
      </c>
    </row>
    <row r="1746">
      <c r="A1746" t="inlineStr">
        <is>
          <t>ST01457</t>
        </is>
      </c>
      <c r="B1746" t="inlineStr">
        <is>
          <t>M S Stores</t>
        </is>
      </c>
      <c r="C1746" t="inlineStr">
        <is>
          <t>TAMI16526</t>
        </is>
      </c>
      <c r="D1746" t="inlineStr">
        <is>
          <t>South</t>
        </is>
      </c>
      <c r="E1746" t="inlineStr">
        <is>
          <t>Tamil Nadu</t>
        </is>
      </c>
      <c r="F1746" t="inlineStr"/>
      <c r="G1746" t="inlineStr"/>
      <c r="H1746" t="inlineStr">
        <is>
          <t>Salem</t>
        </is>
      </c>
      <c r="I1746" t="inlineStr"/>
      <c r="J1746" t="inlineStr"/>
      <c r="K1746" t="inlineStr">
        <is>
          <t>Active</t>
        </is>
      </c>
      <c r="L1746" t="n">
        <v>1</v>
      </c>
      <c r="M1746" t="inlineStr">
        <is>
          <t>Deepak K</t>
        </is>
      </c>
      <c r="N1746" t="inlineStr">
        <is>
          <t>US00610</t>
        </is>
      </c>
      <c r="O1746" t="inlineStr">
        <is>
          <t>TL</t>
        </is>
      </c>
      <c r="P1746" t="inlineStr">
        <is>
          <t>de***@team.channelplay.in</t>
        </is>
      </c>
      <c r="Q1746" t="inlineStr">
        <is>
          <t>99******27</t>
        </is>
      </c>
      <c r="R1746" t="inlineStr">
        <is>
          <t>US00020</t>
        </is>
      </c>
      <c r="S1746" t="inlineStr"/>
      <c r="T1746" t="inlineStr">
        <is>
          <t>Syed Zuheb</t>
        </is>
      </c>
      <c r="U1746" t="inlineStr">
        <is>
          <t>RSM</t>
        </is>
      </c>
      <c r="V1746" t="inlineStr">
        <is>
          <t>05-08-2026 15:49:29</t>
        </is>
      </c>
      <c r="W1746" t="inlineStr">
        <is>
          <t>Vaibhav Sharma (US00001)</t>
        </is>
      </c>
      <c r="X1746" t="inlineStr">
        <is>
          <t>07-08-2026 17:42:11</t>
        </is>
      </c>
      <c r="Y1746" t="inlineStr"/>
      <c r="Z1746" t="inlineStr">
        <is>
          <t>Disty</t>
        </is>
      </c>
      <c r="AA1746" t="inlineStr">
        <is>
          <t>Distribution</t>
        </is>
      </c>
      <c r="AB1746" t="inlineStr"/>
      <c r="AC1746" t="inlineStr">
        <is>
          <t>Hold</t>
        </is>
      </c>
      <c r="AE1746" t="inlineStr"/>
      <c r="AF1746">
        <f>IF(AND(OR(D3629="South",D3629="West"),AC3629="Vacant"),TODAY()-AD3629,"")</f>
        <v/>
      </c>
    </row>
    <row r="1747">
      <c r="A1747" t="inlineStr">
        <is>
          <t>ST03431</t>
        </is>
      </c>
      <c r="B1747" t="inlineStr">
        <is>
          <t>M/S Mallikarjuna Electronics &amp; HaMudgal Raichur</t>
        </is>
      </c>
      <c r="C1747" t="inlineStr">
        <is>
          <t>KARN11712</t>
        </is>
      </c>
      <c r="D1747" t="inlineStr">
        <is>
          <t>South</t>
        </is>
      </c>
      <c r="E1747" t="inlineStr">
        <is>
          <t>Karnataka</t>
        </is>
      </c>
      <c r="F1747" t="inlineStr"/>
      <c r="G1747" t="inlineStr"/>
      <c r="H1747" t="inlineStr">
        <is>
          <t>Raichur</t>
        </is>
      </c>
      <c r="I1747" t="inlineStr"/>
      <c r="J1747" t="inlineStr"/>
      <c r="K1747" t="inlineStr">
        <is>
          <t>Active</t>
        </is>
      </c>
      <c r="L1747" t="n">
        <v>1</v>
      </c>
      <c r="M1747" t="inlineStr">
        <is>
          <t>Mohammed Tayeeb</t>
        </is>
      </c>
      <c r="N1747" t="inlineStr">
        <is>
          <t>US00594</t>
        </is>
      </c>
      <c r="O1747" t="inlineStr">
        <is>
          <t>TL</t>
        </is>
      </c>
      <c r="P1747" t="inlineStr">
        <is>
          <t>mo***@team.channelplay.in</t>
        </is>
      </c>
      <c r="Q1747" t="inlineStr">
        <is>
          <t>63******30</t>
        </is>
      </c>
      <c r="R1747" t="inlineStr">
        <is>
          <t>US00020</t>
        </is>
      </c>
      <c r="S1747" t="inlineStr"/>
      <c r="T1747" t="inlineStr">
        <is>
          <t>Syed Zuheb</t>
        </is>
      </c>
      <c r="U1747" t="inlineStr">
        <is>
          <t>RSM</t>
        </is>
      </c>
      <c r="V1747" t="inlineStr">
        <is>
          <t>05-08-2026 15:53:48</t>
        </is>
      </c>
      <c r="W1747" t="inlineStr">
        <is>
          <t>Vaibhav Sharma (US00001)</t>
        </is>
      </c>
      <c r="X1747" t="inlineStr">
        <is>
          <t>07-08-2026 17:42:11</t>
        </is>
      </c>
      <c r="Y1747" t="inlineStr"/>
      <c r="Z1747" t="inlineStr">
        <is>
          <t>Disty</t>
        </is>
      </c>
      <c r="AA1747" t="inlineStr">
        <is>
          <t>Distribution</t>
        </is>
      </c>
      <c r="AB1747" t="inlineStr"/>
      <c r="AC1747" t="inlineStr">
        <is>
          <t>Hold</t>
        </is>
      </c>
      <c r="AE1747" t="inlineStr"/>
      <c r="AF1747">
        <f>IF(AND(OR(D3643="South",D3643="West"),AC3643="Vacant"),TODAY()-AD3643,"")</f>
        <v/>
      </c>
    </row>
    <row r="1748">
      <c r="A1748" t="inlineStr">
        <is>
          <t>ST06040</t>
        </is>
      </c>
      <c r="B1748" t="inlineStr">
        <is>
          <t>M4 Electro World Bangalore</t>
        </is>
      </c>
      <c r="C1748" t="inlineStr">
        <is>
          <t>KARN10344</t>
        </is>
      </c>
      <c r="D1748" t="inlineStr">
        <is>
          <t>South</t>
        </is>
      </c>
      <c r="E1748" t="inlineStr">
        <is>
          <t>Karnataka</t>
        </is>
      </c>
      <c r="F1748" t="inlineStr"/>
      <c r="G1748" t="inlineStr"/>
      <c r="H1748" t="inlineStr">
        <is>
          <t>Bengaluru</t>
        </is>
      </c>
      <c r="I1748" t="n">
        <v>13.027212</v>
      </c>
      <c r="J1748" t="n">
        <v>77.72020000000001</v>
      </c>
      <c r="K1748" t="inlineStr">
        <is>
          <t>Active</t>
        </is>
      </c>
      <c r="L1748" t="n">
        <v>1</v>
      </c>
      <c r="M1748" t="inlineStr">
        <is>
          <t>Mohammed Tayeeb</t>
        </is>
      </c>
      <c r="N1748" t="inlineStr">
        <is>
          <t>US00594</t>
        </is>
      </c>
      <c r="O1748" t="inlineStr">
        <is>
          <t>TL</t>
        </is>
      </c>
      <c r="P1748" t="inlineStr">
        <is>
          <t>mo***@team.channelplay.in</t>
        </is>
      </c>
      <c r="Q1748" t="inlineStr">
        <is>
          <t>63******30</t>
        </is>
      </c>
      <c r="R1748" t="inlineStr">
        <is>
          <t>US00020</t>
        </is>
      </c>
      <c r="S1748" t="inlineStr"/>
      <c r="T1748" t="inlineStr">
        <is>
          <t>Syed Zuheb</t>
        </is>
      </c>
      <c r="U1748" t="inlineStr">
        <is>
          <t>RSM</t>
        </is>
      </c>
      <c r="V1748" t="inlineStr">
        <is>
          <t>05-08-2026 15:54:40</t>
        </is>
      </c>
      <c r="W1748" t="inlineStr">
        <is>
          <t>Vaibhav Sharma (US00001)</t>
        </is>
      </c>
      <c r="X1748" t="inlineStr">
        <is>
          <t>07-08-2026 17:42:11</t>
        </is>
      </c>
      <c r="Y1748" t="inlineStr"/>
      <c r="Z1748" t="inlineStr">
        <is>
          <t>Disty</t>
        </is>
      </c>
      <c r="AA1748" t="inlineStr">
        <is>
          <t>Distribution</t>
        </is>
      </c>
      <c r="AB1748" t="inlineStr"/>
      <c r="AC1748" t="inlineStr">
        <is>
          <t>Hold</t>
        </is>
      </c>
      <c r="AE1748" t="inlineStr"/>
      <c r="AF1748">
        <f>IF(AND(OR(D3646="South",D3646="West"),AC3646="Vacant"),TODAY()-AD3646,"")</f>
        <v/>
      </c>
    </row>
    <row r="1749">
      <c r="A1749" t="inlineStr">
        <is>
          <t>ST00395</t>
        </is>
      </c>
      <c r="B1749" t="inlineStr">
        <is>
          <t>M4 Electro World K.R. Puram Bangalore</t>
        </is>
      </c>
      <c r="C1749" t="inlineStr">
        <is>
          <t>KARN12288</t>
        </is>
      </c>
      <c r="D1749" t="inlineStr">
        <is>
          <t>South</t>
        </is>
      </c>
      <c r="E1749" t="inlineStr">
        <is>
          <t>Karnataka</t>
        </is>
      </c>
      <c r="F1749" t="inlineStr"/>
      <c r="G1749" t="inlineStr"/>
      <c r="H1749" t="inlineStr">
        <is>
          <t>Bengaluru</t>
        </is>
      </c>
      <c r="I1749" t="n">
        <v>13.0061106</v>
      </c>
      <c r="J1749" t="n">
        <v>77.7008364</v>
      </c>
      <c r="K1749" t="inlineStr">
        <is>
          <t>Active</t>
        </is>
      </c>
      <c r="L1749" t="n">
        <v>1</v>
      </c>
      <c r="M1749" t="inlineStr">
        <is>
          <t>Syed Sameer</t>
        </is>
      </c>
      <c r="N1749" t="inlineStr">
        <is>
          <t>US00519</t>
        </is>
      </c>
      <c r="O1749" t="inlineStr">
        <is>
          <t>Promoter</t>
        </is>
      </c>
      <c r="P1749" t="inlineStr">
        <is>
          <t>sy***@team.channelplay.in</t>
        </is>
      </c>
      <c r="Q1749" t="inlineStr">
        <is>
          <t>74******63</t>
        </is>
      </c>
      <c r="R1749" t="inlineStr">
        <is>
          <t>US00594</t>
        </is>
      </c>
      <c r="S1749" t="inlineStr">
        <is>
          <t>331954</t>
        </is>
      </c>
      <c r="T1749" t="inlineStr">
        <is>
          <t>Mohammed Tayeeb</t>
        </is>
      </c>
      <c r="U1749" t="inlineStr">
        <is>
          <t>TL</t>
        </is>
      </c>
      <c r="V1749" t="inlineStr">
        <is>
          <t>05-08-2026 12:33:20</t>
        </is>
      </c>
      <c r="W1749" t="inlineStr"/>
      <c r="X1749" t="inlineStr">
        <is>
          <t>07-08-2026 17:42:11</t>
        </is>
      </c>
      <c r="Y1749" t="inlineStr"/>
      <c r="Z1749" t="inlineStr">
        <is>
          <t>Disty</t>
        </is>
      </c>
      <c r="AA1749" t="inlineStr">
        <is>
          <t>Distribution</t>
        </is>
      </c>
      <c r="AB1749" t="inlineStr"/>
      <c r="AC1749" t="inlineStr">
        <is>
          <t>Hired</t>
        </is>
      </c>
      <c r="AE1749" t="inlineStr"/>
      <c r="AF1749">
        <f>IF(AND(OR(D3647="South",D3647="West"),AC3647="Vacant"),TODAY()-AD3647,"")</f>
        <v/>
      </c>
    </row>
    <row r="1750">
      <c r="A1750" t="inlineStr">
        <is>
          <t>ST06058</t>
        </is>
      </c>
      <c r="B1750" t="inlineStr">
        <is>
          <t>M4 Electro World Medehalli Bangalore</t>
        </is>
      </c>
      <c r="C1750" t="inlineStr">
        <is>
          <t>KARN12290</t>
        </is>
      </c>
      <c r="D1750" t="inlineStr">
        <is>
          <t>South</t>
        </is>
      </c>
      <c r="E1750" t="inlineStr">
        <is>
          <t>Karnataka</t>
        </is>
      </c>
      <c r="F1750" t="inlineStr"/>
      <c r="G1750" t="inlineStr"/>
      <c r="H1750" t="inlineStr">
        <is>
          <t>Bengaluru</t>
        </is>
      </c>
      <c r="I1750" t="n">
        <v>13.0268844</v>
      </c>
      <c r="J1750" t="n">
        <v>77.72022200000001</v>
      </c>
      <c r="K1750" t="inlineStr">
        <is>
          <t>Active</t>
        </is>
      </c>
      <c r="L1750" t="n">
        <v>1</v>
      </c>
      <c r="M1750" t="inlineStr">
        <is>
          <t>Mohammed Tayeeb</t>
        </is>
      </c>
      <c r="N1750" t="inlineStr">
        <is>
          <t>US00594</t>
        </is>
      </c>
      <c r="O1750" t="inlineStr">
        <is>
          <t>TL</t>
        </is>
      </c>
      <c r="P1750" t="inlineStr">
        <is>
          <t>mo***@team.channelplay.in</t>
        </is>
      </c>
      <c r="Q1750" t="inlineStr">
        <is>
          <t>63******30</t>
        </is>
      </c>
      <c r="R1750" t="inlineStr">
        <is>
          <t>US00020</t>
        </is>
      </c>
      <c r="S1750" t="inlineStr"/>
      <c r="T1750" t="inlineStr">
        <is>
          <t>Syed Zuheb</t>
        </is>
      </c>
      <c r="U1750" t="inlineStr">
        <is>
          <t>RSM</t>
        </is>
      </c>
      <c r="V1750" t="inlineStr">
        <is>
          <t>05-08-2026 15:54:40</t>
        </is>
      </c>
      <c r="W1750" t="inlineStr">
        <is>
          <t>Vaibhav Sharma (US00001)</t>
        </is>
      </c>
      <c r="X1750" t="inlineStr">
        <is>
          <t>07-08-2026 17:42:11</t>
        </is>
      </c>
      <c r="Y1750" t="inlineStr"/>
      <c r="Z1750" t="inlineStr">
        <is>
          <t>Disty</t>
        </is>
      </c>
      <c r="AA1750" t="inlineStr">
        <is>
          <t>Intelligent Retail</t>
        </is>
      </c>
      <c r="AB1750" t="inlineStr"/>
      <c r="AC1750" t="inlineStr">
        <is>
          <t>Hold</t>
        </is>
      </c>
      <c r="AE1750" t="inlineStr"/>
      <c r="AF1750">
        <f>IF(AND(OR(D3648="South",D3648="West"),AC3648="Vacant"),TODAY()-AD3648,"")</f>
        <v/>
      </c>
    </row>
    <row r="1751">
      <c r="A1751" t="inlineStr">
        <is>
          <t>ST05997</t>
        </is>
      </c>
      <c r="B1751" t="inlineStr">
        <is>
          <t>Ma Chamunda Sales And Service -Sutrapala</t>
        </is>
      </c>
      <c r="C1751" t="inlineStr">
        <is>
          <t>GUJA12781</t>
        </is>
      </c>
      <c r="D1751" t="inlineStr">
        <is>
          <t>West</t>
        </is>
      </c>
      <c r="E1751" t="inlineStr">
        <is>
          <t>Gujarat</t>
        </is>
      </c>
      <c r="F1751" t="inlineStr"/>
      <c r="G1751" t="inlineStr"/>
      <c r="H1751" t="inlineStr">
        <is>
          <t>Sutrapala</t>
        </is>
      </c>
      <c r="I1751" t="inlineStr"/>
      <c r="J1751" t="inlineStr"/>
      <c r="K1751" t="inlineStr">
        <is>
          <t>Active</t>
        </is>
      </c>
      <c r="L1751" t="n">
        <v>1</v>
      </c>
      <c r="M1751" t="inlineStr">
        <is>
          <t>Sanket Raval</t>
        </is>
      </c>
      <c r="N1751" t="inlineStr">
        <is>
          <t>US00597</t>
        </is>
      </c>
      <c r="O1751" t="inlineStr">
        <is>
          <t>TL</t>
        </is>
      </c>
      <c r="P1751" t="inlineStr">
        <is>
          <t>sa***@team.channelplay.in</t>
        </is>
      </c>
      <c r="Q1751" t="inlineStr">
        <is>
          <t>76******32</t>
        </is>
      </c>
      <c r="R1751" t="inlineStr">
        <is>
          <t>US00020</t>
        </is>
      </c>
      <c r="S1751" t="inlineStr"/>
      <c r="T1751" t="inlineStr">
        <is>
          <t>Syed Zuheb</t>
        </is>
      </c>
      <c r="U1751" t="inlineStr">
        <is>
          <t>RSM</t>
        </is>
      </c>
      <c r="V1751" t="inlineStr">
        <is>
          <t>05-08-2026 15:54:40</t>
        </is>
      </c>
      <c r="W1751" t="inlineStr">
        <is>
          <t>Vaibhav Sharma (US00001)</t>
        </is>
      </c>
      <c r="X1751" t="inlineStr">
        <is>
          <t>07-08-2026 17:42:11</t>
        </is>
      </c>
      <c r="Y1751" t="inlineStr"/>
      <c r="Z1751" t="inlineStr">
        <is>
          <t>Disty</t>
        </is>
      </c>
      <c r="AA1751" t="inlineStr">
        <is>
          <t>Distribution</t>
        </is>
      </c>
      <c r="AB1751" t="inlineStr"/>
      <c r="AC1751" t="inlineStr">
        <is>
          <t>Hold</t>
        </is>
      </c>
      <c r="AE1751" t="inlineStr"/>
      <c r="AF1751">
        <f>IF(AND(OR(D3650="South",D3650="West"),AC3650="Vacant"),TODAY()-AD3650,"")</f>
        <v/>
      </c>
    </row>
    <row r="1752">
      <c r="A1752" t="inlineStr">
        <is>
          <t>ST01000</t>
        </is>
      </c>
      <c r="B1752" t="inlineStr">
        <is>
          <t>Ma Vaishnavi Electronics Palsana Surat</t>
        </is>
      </c>
      <c r="C1752" t="inlineStr">
        <is>
          <t>GUJA16073</t>
        </is>
      </c>
      <c r="D1752" t="inlineStr">
        <is>
          <t>West</t>
        </is>
      </c>
      <c r="E1752" t="inlineStr">
        <is>
          <t>Gujarat</t>
        </is>
      </c>
      <c r="F1752" t="inlineStr"/>
      <c r="G1752" t="inlineStr"/>
      <c r="H1752" t="inlineStr">
        <is>
          <t>Surat</t>
        </is>
      </c>
      <c r="I1752" t="inlineStr"/>
      <c r="J1752" t="inlineStr"/>
      <c r="K1752" t="inlineStr">
        <is>
          <t>Active</t>
        </is>
      </c>
      <c r="L1752" t="n">
        <v>1</v>
      </c>
      <c r="M1752" t="inlineStr">
        <is>
          <t>Sanket Raval</t>
        </is>
      </c>
      <c r="N1752" t="inlineStr">
        <is>
          <t>US00597</t>
        </is>
      </c>
      <c r="O1752" t="inlineStr">
        <is>
          <t>TL</t>
        </is>
      </c>
      <c r="P1752" t="inlineStr">
        <is>
          <t>sa***@team.channelplay.in</t>
        </is>
      </c>
      <c r="Q1752" t="inlineStr">
        <is>
          <t>76******32</t>
        </is>
      </c>
      <c r="R1752" t="inlineStr">
        <is>
          <t>US00020</t>
        </is>
      </c>
      <c r="S1752" t="inlineStr"/>
      <c r="T1752" t="inlineStr">
        <is>
          <t>Syed Zuheb</t>
        </is>
      </c>
      <c r="U1752" t="inlineStr">
        <is>
          <t>RSM</t>
        </is>
      </c>
      <c r="V1752" t="inlineStr">
        <is>
          <t>05-08-2026 15:46:37</t>
        </is>
      </c>
      <c r="W1752" t="inlineStr">
        <is>
          <t>Vaibhav Sharma (US00001)</t>
        </is>
      </c>
      <c r="X1752" t="inlineStr">
        <is>
          <t>07-08-2026 17:42:11</t>
        </is>
      </c>
      <c r="Y1752" t="inlineStr"/>
      <c r="Z1752" t="inlineStr">
        <is>
          <t>Disty</t>
        </is>
      </c>
      <c r="AA1752" t="inlineStr">
        <is>
          <t>Distribution</t>
        </is>
      </c>
      <c r="AB1752" t="inlineStr"/>
      <c r="AC1752" t="inlineStr">
        <is>
          <t>Hold</t>
        </is>
      </c>
      <c r="AE1752" t="inlineStr"/>
      <c r="AF1752">
        <f>IF(AND(OR(D3652="South",D3652="West"),AC3652="Vacant"),TODAY()-AD3652,"")</f>
        <v/>
      </c>
    </row>
    <row r="1753">
      <c r="A1753" t="inlineStr">
        <is>
          <t>ST01919</t>
        </is>
      </c>
      <c r="B1753" t="inlineStr">
        <is>
          <t>Maa Ambey Electronics Bhimbhori</t>
        </is>
      </c>
      <c r="C1753" t="inlineStr">
        <is>
          <t>CHHA19908</t>
        </is>
      </c>
      <c r="D1753" t="inlineStr">
        <is>
          <t>West</t>
        </is>
      </c>
      <c r="E1753" t="inlineStr">
        <is>
          <t>Chhattisgarh</t>
        </is>
      </c>
      <c r="F1753" t="inlineStr"/>
      <c r="G1753" t="inlineStr"/>
      <c r="H1753" t="inlineStr">
        <is>
          <t>Raipur</t>
        </is>
      </c>
      <c r="I1753" t="inlineStr"/>
      <c r="J1753" t="inlineStr"/>
      <c r="K1753" t="inlineStr">
        <is>
          <t>Active</t>
        </is>
      </c>
      <c r="L1753" t="n">
        <v>1</v>
      </c>
      <c r="M1753" t="inlineStr">
        <is>
          <t>Sanket Raval</t>
        </is>
      </c>
      <c r="N1753" t="inlineStr">
        <is>
          <t>US00597</t>
        </is>
      </c>
      <c r="O1753" t="inlineStr">
        <is>
          <t>TL</t>
        </is>
      </c>
      <c r="P1753" t="inlineStr">
        <is>
          <t>sa***@team.channelplay.in</t>
        </is>
      </c>
      <c r="Q1753" t="inlineStr">
        <is>
          <t>76******32</t>
        </is>
      </c>
      <c r="R1753" t="inlineStr">
        <is>
          <t>US00020</t>
        </is>
      </c>
      <c r="S1753" t="inlineStr"/>
      <c r="T1753" t="inlineStr">
        <is>
          <t>Syed Zuheb</t>
        </is>
      </c>
      <c r="U1753" t="inlineStr">
        <is>
          <t>RSM</t>
        </is>
      </c>
      <c r="V1753" t="inlineStr">
        <is>
          <t>05-08-2026 15:49:55</t>
        </is>
      </c>
      <c r="W1753" t="inlineStr">
        <is>
          <t>Vaibhav Sharma (US00001)</t>
        </is>
      </c>
      <c r="X1753" t="inlineStr">
        <is>
          <t>07-08-2026 17:42:11</t>
        </is>
      </c>
      <c r="Y1753" t="inlineStr"/>
      <c r="Z1753" t="inlineStr">
        <is>
          <t>Disty</t>
        </is>
      </c>
      <c r="AA1753" t="inlineStr">
        <is>
          <t>Shri Ram Electronic</t>
        </is>
      </c>
      <c r="AB1753" t="inlineStr"/>
      <c r="AC1753" t="inlineStr">
        <is>
          <t>Hold</t>
        </is>
      </c>
      <c r="AE1753" t="inlineStr"/>
      <c r="AF1753">
        <f>IF(AND(OR(D3653="South",D3653="West"),AC3653="Vacant"),TODAY()-AD3653,"")</f>
        <v/>
      </c>
    </row>
    <row r="1754">
      <c r="A1754" t="inlineStr">
        <is>
          <t>ST00666</t>
        </is>
      </c>
      <c r="B1754" t="inlineStr">
        <is>
          <t>Maa Baneswari Electricals And Furniture</t>
        </is>
      </c>
      <c r="C1754" t="inlineStr">
        <is>
          <t>MADH17678</t>
        </is>
      </c>
      <c r="D1754" t="inlineStr">
        <is>
          <t>West</t>
        </is>
      </c>
      <c r="E1754" t="inlineStr">
        <is>
          <t>Madhya Pradesh</t>
        </is>
      </c>
      <c r="F1754" t="inlineStr"/>
      <c r="G1754" t="inlineStr"/>
      <c r="H1754" t="inlineStr">
        <is>
          <t>Dhar</t>
        </is>
      </c>
      <c r="I1754" t="n">
        <v>22.75769937</v>
      </c>
      <c r="J1754" t="n">
        <v>75.41389961</v>
      </c>
      <c r="K1754" t="inlineStr">
        <is>
          <t>Active</t>
        </is>
      </c>
      <c r="L1754" t="n">
        <v>1</v>
      </c>
      <c r="M1754" t="inlineStr">
        <is>
          <t>Sanket Raval</t>
        </is>
      </c>
      <c r="N1754" t="inlineStr">
        <is>
          <t>US00597</t>
        </is>
      </c>
      <c r="O1754" t="inlineStr">
        <is>
          <t>TL</t>
        </is>
      </c>
      <c r="P1754" t="inlineStr">
        <is>
          <t>sa***@team.channelplay.in</t>
        </is>
      </c>
      <c r="Q1754" t="inlineStr">
        <is>
          <t>76******32</t>
        </is>
      </c>
      <c r="R1754" t="inlineStr">
        <is>
          <t>US00020</t>
        </is>
      </c>
      <c r="S1754" t="inlineStr"/>
      <c r="T1754" t="inlineStr">
        <is>
          <t>Syed Zuheb</t>
        </is>
      </c>
      <c r="U1754" t="inlineStr">
        <is>
          <t>RSM</t>
        </is>
      </c>
      <c r="V1754" t="inlineStr">
        <is>
          <t>05-08-2026 15:45:05</t>
        </is>
      </c>
      <c r="W1754" t="inlineStr">
        <is>
          <t>Vaibhav Sharma (US00001)</t>
        </is>
      </c>
      <c r="X1754" t="inlineStr">
        <is>
          <t>07-08-2026 17:42:11</t>
        </is>
      </c>
      <c r="Y1754" t="inlineStr"/>
      <c r="Z1754" t="inlineStr">
        <is>
          <t>Disty</t>
        </is>
      </c>
      <c r="AA1754" t="inlineStr">
        <is>
          <t>Modi Marketing</t>
        </is>
      </c>
      <c r="AB1754" t="inlineStr"/>
      <c r="AC1754" t="inlineStr">
        <is>
          <t>Hold</t>
        </is>
      </c>
      <c r="AE1754" t="inlineStr"/>
      <c r="AF1754">
        <f>IF(AND(OR(D3654="South",D3654="West"),AC3654="Vacant"),TODAY()-AD3654,"")</f>
        <v/>
      </c>
    </row>
    <row r="1755">
      <c r="A1755" t="inlineStr">
        <is>
          <t>ST03603</t>
        </is>
      </c>
      <c r="B1755" t="inlineStr">
        <is>
          <t>Maa Bhagwati Electronics-Lg</t>
        </is>
      </c>
      <c r="C1755" t="inlineStr">
        <is>
          <t>MADH17711</t>
        </is>
      </c>
      <c r="D1755" t="inlineStr">
        <is>
          <t>West</t>
        </is>
      </c>
      <c r="E1755" t="inlineStr">
        <is>
          <t>Madhya Pradesh</t>
        </is>
      </c>
      <c r="F1755" t="inlineStr"/>
      <c r="G1755" t="inlineStr"/>
      <c r="H1755" t="inlineStr">
        <is>
          <t>Barwani</t>
        </is>
      </c>
      <c r="I1755" t="n">
        <v>21.9383828</v>
      </c>
      <c r="J1755" t="n">
        <v>75.13433070000001</v>
      </c>
      <c r="K1755" t="inlineStr">
        <is>
          <t>Active</t>
        </is>
      </c>
      <c r="L1755" t="n">
        <v>1</v>
      </c>
      <c r="M1755" t="inlineStr">
        <is>
          <t>Sanket Raval</t>
        </is>
      </c>
      <c r="N1755" t="inlineStr">
        <is>
          <t>US00597</t>
        </is>
      </c>
      <c r="O1755" t="inlineStr">
        <is>
          <t>TL</t>
        </is>
      </c>
      <c r="P1755" t="inlineStr">
        <is>
          <t>sa***@team.channelplay.in</t>
        </is>
      </c>
      <c r="Q1755" t="inlineStr">
        <is>
          <t>76******32</t>
        </is>
      </c>
      <c r="R1755" t="inlineStr">
        <is>
          <t>US00020</t>
        </is>
      </c>
      <c r="S1755" t="inlineStr"/>
      <c r="T1755" t="inlineStr">
        <is>
          <t>Syed Zuheb</t>
        </is>
      </c>
      <c r="U1755" t="inlineStr">
        <is>
          <t>RSM</t>
        </is>
      </c>
      <c r="V1755" t="inlineStr">
        <is>
          <t>05-08-2026 15:53:48</t>
        </is>
      </c>
      <c r="W1755" t="inlineStr">
        <is>
          <t>Vaibhav Sharma (US00001)</t>
        </is>
      </c>
      <c r="X1755" t="inlineStr">
        <is>
          <t>07-08-2026 17:42:11</t>
        </is>
      </c>
      <c r="Y1755" t="inlineStr"/>
      <c r="Z1755" t="inlineStr">
        <is>
          <t>Disty</t>
        </is>
      </c>
      <c r="AA1755" t="inlineStr">
        <is>
          <t>Modi Marketing</t>
        </is>
      </c>
      <c r="AB1755" t="inlineStr"/>
      <c r="AC1755" t="inlineStr">
        <is>
          <t>Hold</t>
        </is>
      </c>
      <c r="AE1755" t="inlineStr"/>
      <c r="AF1755">
        <f>IF(AND(OR(D3656="South",D3656="West"),AC3656="Vacant"),TODAY()-AD3656,"")</f>
        <v/>
      </c>
    </row>
    <row r="1756">
      <c r="A1756" t="inlineStr">
        <is>
          <t>ST01920</t>
        </is>
      </c>
      <c r="B1756" t="inlineStr">
        <is>
          <t>Maa Durga Electronics</t>
        </is>
      </c>
      <c r="C1756" t="inlineStr">
        <is>
          <t>CHHA19909</t>
        </is>
      </c>
      <c r="D1756" t="inlineStr">
        <is>
          <t>West</t>
        </is>
      </c>
      <c r="E1756" t="inlineStr">
        <is>
          <t>Chhattisgarh</t>
        </is>
      </c>
      <c r="F1756" t="inlineStr"/>
      <c r="G1756" t="inlineStr"/>
      <c r="H1756" t="inlineStr">
        <is>
          <t>Raipur</t>
        </is>
      </c>
      <c r="I1756" t="inlineStr"/>
      <c r="J1756" t="inlineStr"/>
      <c r="K1756" t="inlineStr">
        <is>
          <t>Active</t>
        </is>
      </c>
      <c r="L1756" t="n">
        <v>1</v>
      </c>
      <c r="M1756" t="inlineStr">
        <is>
          <t>Sanket Raval</t>
        </is>
      </c>
      <c r="N1756" t="inlineStr">
        <is>
          <t>US00597</t>
        </is>
      </c>
      <c r="O1756" t="inlineStr">
        <is>
          <t>TL</t>
        </is>
      </c>
      <c r="P1756" t="inlineStr">
        <is>
          <t>sa***@team.channelplay.in</t>
        </is>
      </c>
      <c r="Q1756" t="inlineStr">
        <is>
          <t>76******32</t>
        </is>
      </c>
      <c r="R1756" t="inlineStr">
        <is>
          <t>US00020</t>
        </is>
      </c>
      <c r="S1756" t="inlineStr"/>
      <c r="T1756" t="inlineStr">
        <is>
          <t>Syed Zuheb</t>
        </is>
      </c>
      <c r="U1756" t="inlineStr">
        <is>
          <t>RSM</t>
        </is>
      </c>
      <c r="V1756" t="inlineStr">
        <is>
          <t>05-08-2026 15:49:55</t>
        </is>
      </c>
      <c r="W1756" t="inlineStr">
        <is>
          <t>Vaibhav Sharma (US00001)</t>
        </is>
      </c>
      <c r="X1756" t="inlineStr">
        <is>
          <t>07-08-2026 17:42:11</t>
        </is>
      </c>
      <c r="Y1756" t="inlineStr"/>
      <c r="Z1756" t="inlineStr">
        <is>
          <t>Disty</t>
        </is>
      </c>
      <c r="AA1756" t="inlineStr">
        <is>
          <t>Shri Ram Electronic</t>
        </is>
      </c>
      <c r="AB1756" t="inlineStr"/>
      <c r="AC1756" t="inlineStr">
        <is>
          <t>Hold</t>
        </is>
      </c>
      <c r="AE1756" t="inlineStr"/>
      <c r="AF1756">
        <f>IF(AND(OR(D3662="South",D3662="West"),AC3662="Vacant"),TODAY()-AD3662,"")</f>
        <v/>
      </c>
    </row>
    <row r="1757">
      <c r="A1757" t="inlineStr">
        <is>
          <t>ST04926</t>
        </is>
      </c>
      <c r="B1757" t="inlineStr">
        <is>
          <t>Maa Durga Furniture And Electronic</t>
        </is>
      </c>
      <c r="C1757" t="inlineStr">
        <is>
          <t>CHHA19446</t>
        </is>
      </c>
      <c r="D1757" t="inlineStr">
        <is>
          <t>West</t>
        </is>
      </c>
      <c r="E1757" t="inlineStr">
        <is>
          <t>Chhattisgarh</t>
        </is>
      </c>
      <c r="F1757" t="inlineStr"/>
      <c r="G1757" t="inlineStr"/>
      <c r="H1757" t="inlineStr">
        <is>
          <t>Bilaspur</t>
        </is>
      </c>
      <c r="I1757" t="inlineStr"/>
      <c r="J1757" t="inlineStr"/>
      <c r="K1757" t="inlineStr">
        <is>
          <t>Active</t>
        </is>
      </c>
      <c r="L1757" t="n">
        <v>1</v>
      </c>
      <c r="M1757" t="inlineStr">
        <is>
          <t>Sanket Raval</t>
        </is>
      </c>
      <c r="N1757" t="inlineStr">
        <is>
          <t>US00597</t>
        </is>
      </c>
      <c r="O1757" t="inlineStr">
        <is>
          <t>TL</t>
        </is>
      </c>
      <c r="P1757" t="inlineStr">
        <is>
          <t>sa***@team.channelplay.in</t>
        </is>
      </c>
      <c r="Q1757" t="inlineStr">
        <is>
          <t>76******32</t>
        </is>
      </c>
      <c r="R1757" t="inlineStr">
        <is>
          <t>US00020</t>
        </is>
      </c>
      <c r="S1757" t="inlineStr"/>
      <c r="T1757" t="inlineStr">
        <is>
          <t>Syed Zuheb</t>
        </is>
      </c>
      <c r="U1757" t="inlineStr">
        <is>
          <t>RSM</t>
        </is>
      </c>
      <c r="V1757" t="inlineStr">
        <is>
          <t>05-08-2026 15:53:48</t>
        </is>
      </c>
      <c r="W1757" t="inlineStr">
        <is>
          <t>Vaibhav Sharma (US00001)</t>
        </is>
      </c>
      <c r="X1757" t="inlineStr">
        <is>
          <t>07-08-2026 17:42:11</t>
        </is>
      </c>
      <c r="Y1757" t="inlineStr"/>
      <c r="Z1757" t="inlineStr">
        <is>
          <t>Disty</t>
        </is>
      </c>
      <c r="AA1757" t="inlineStr">
        <is>
          <t>Shri Ram Electronic</t>
        </is>
      </c>
      <c r="AB1757" t="inlineStr"/>
      <c r="AC1757" t="inlineStr">
        <is>
          <t>Hold</t>
        </is>
      </c>
      <c r="AE1757" t="inlineStr"/>
      <c r="AF1757">
        <f>IF(AND(OR(D3663="South",D3663="West"),AC3663="Vacant"),TODAY()-AD3663,"")</f>
        <v/>
      </c>
    </row>
    <row r="1758">
      <c r="A1758" t="inlineStr">
        <is>
          <t>ST00646</t>
        </is>
      </c>
      <c r="B1758" t="inlineStr">
        <is>
          <t>Maa Hinglaj Collection Dahi</t>
        </is>
      </c>
      <c r="C1758" t="inlineStr">
        <is>
          <t>MADH17623</t>
        </is>
      </c>
      <c r="D1758" t="inlineStr">
        <is>
          <t>West</t>
        </is>
      </c>
      <c r="E1758" t="inlineStr">
        <is>
          <t>Madhya Pradesh</t>
        </is>
      </c>
      <c r="F1758" t="inlineStr"/>
      <c r="G1758" t="inlineStr"/>
      <c r="H1758" t="inlineStr">
        <is>
          <t>Dhar</t>
        </is>
      </c>
      <c r="I1758" t="inlineStr"/>
      <c r="J1758" t="inlineStr"/>
      <c r="K1758" t="inlineStr">
        <is>
          <t>Active</t>
        </is>
      </c>
      <c r="L1758" t="n">
        <v>1</v>
      </c>
      <c r="M1758" t="inlineStr">
        <is>
          <t>Sanket Raval</t>
        </is>
      </c>
      <c r="N1758" t="inlineStr">
        <is>
          <t>US00597</t>
        </is>
      </c>
      <c r="O1758" t="inlineStr">
        <is>
          <t>TL</t>
        </is>
      </c>
      <c r="P1758" t="inlineStr">
        <is>
          <t>sa***@team.channelplay.in</t>
        </is>
      </c>
      <c r="Q1758" t="inlineStr">
        <is>
          <t>76******32</t>
        </is>
      </c>
      <c r="R1758" t="inlineStr">
        <is>
          <t>US00020</t>
        </is>
      </c>
      <c r="S1758" t="inlineStr"/>
      <c r="T1758" t="inlineStr">
        <is>
          <t>Syed Zuheb</t>
        </is>
      </c>
      <c r="U1758" t="inlineStr">
        <is>
          <t>RSM</t>
        </is>
      </c>
      <c r="V1758" t="inlineStr">
        <is>
          <t>05-08-2026 15:45:01</t>
        </is>
      </c>
      <c r="W1758" t="inlineStr">
        <is>
          <t>Vaibhav Sharma (US00001)</t>
        </is>
      </c>
      <c r="X1758" t="inlineStr">
        <is>
          <t>07-08-2026 17:42:11</t>
        </is>
      </c>
      <c r="Y1758" t="inlineStr"/>
      <c r="Z1758" t="inlineStr">
        <is>
          <t>Disty</t>
        </is>
      </c>
      <c r="AA1758" t="inlineStr">
        <is>
          <t>Modi Marketing</t>
        </is>
      </c>
      <c r="AB1758" t="inlineStr"/>
      <c r="AC1758" t="inlineStr">
        <is>
          <t>Hold</t>
        </is>
      </c>
      <c r="AE1758" t="inlineStr"/>
      <c r="AF1758">
        <f>IF(AND(OR(D3669="South",D3669="West"),AC3669="Vacant"),TODAY()-AD3669,"")</f>
        <v/>
      </c>
    </row>
    <row r="1759">
      <c r="A1759" t="inlineStr">
        <is>
          <t>ST04972</t>
        </is>
      </c>
      <c r="B1759" t="inlineStr">
        <is>
          <t>Maa Kali Music Centre</t>
        </is>
      </c>
      <c r="C1759" t="inlineStr">
        <is>
          <t>CHHA19492</t>
        </is>
      </c>
      <c r="D1759" t="inlineStr">
        <is>
          <t>West</t>
        </is>
      </c>
      <c r="E1759" t="inlineStr">
        <is>
          <t>Chhattisgarh</t>
        </is>
      </c>
      <c r="F1759" t="inlineStr"/>
      <c r="G1759" t="inlineStr"/>
      <c r="H1759" t="inlineStr">
        <is>
          <t>Bilaspur</t>
        </is>
      </c>
      <c r="I1759" t="inlineStr"/>
      <c r="J1759" t="inlineStr"/>
      <c r="K1759" t="inlineStr">
        <is>
          <t>Active</t>
        </is>
      </c>
      <c r="L1759" t="n">
        <v>1</v>
      </c>
      <c r="M1759" t="inlineStr">
        <is>
          <t>Sanket Raval</t>
        </is>
      </c>
      <c r="N1759" t="inlineStr">
        <is>
          <t>US00597</t>
        </is>
      </c>
      <c r="O1759" t="inlineStr">
        <is>
          <t>TL</t>
        </is>
      </c>
      <c r="P1759" t="inlineStr">
        <is>
          <t>sa***@team.channelplay.in</t>
        </is>
      </c>
      <c r="Q1759" t="inlineStr">
        <is>
          <t>76******32</t>
        </is>
      </c>
      <c r="R1759" t="inlineStr">
        <is>
          <t>US00020</t>
        </is>
      </c>
      <c r="S1759" t="inlineStr"/>
      <c r="T1759" t="inlineStr">
        <is>
          <t>Syed Zuheb</t>
        </is>
      </c>
      <c r="U1759" t="inlineStr">
        <is>
          <t>RSM</t>
        </is>
      </c>
      <c r="V1759" t="inlineStr">
        <is>
          <t>05-08-2026 15:53:48</t>
        </is>
      </c>
      <c r="W1759" t="inlineStr">
        <is>
          <t>Vaibhav Sharma (US00001)</t>
        </is>
      </c>
      <c r="X1759" t="inlineStr">
        <is>
          <t>07-08-2026 17:42:11</t>
        </is>
      </c>
      <c r="Y1759" t="inlineStr"/>
      <c r="Z1759" t="inlineStr">
        <is>
          <t>Disty</t>
        </is>
      </c>
      <c r="AA1759" t="inlineStr">
        <is>
          <t>Shri Ram Electronic</t>
        </is>
      </c>
      <c r="AB1759" t="inlineStr"/>
      <c r="AC1759" t="inlineStr">
        <is>
          <t>Hold</t>
        </is>
      </c>
      <c r="AE1759" t="inlineStr"/>
      <c r="AF1759">
        <f>IF(AND(OR(D3671="South",D3671="West"),AC3671="Vacant"),TODAY()-AD3671,"")</f>
        <v/>
      </c>
    </row>
    <row r="1760">
      <c r="A1760" t="inlineStr">
        <is>
          <t>ST02403</t>
        </is>
      </c>
      <c r="B1760" t="inlineStr">
        <is>
          <t>Maa Kamla Enterprices Mahidpur City</t>
        </is>
      </c>
      <c r="C1760" t="inlineStr">
        <is>
          <t>MADH17315</t>
        </is>
      </c>
      <c r="D1760" t="inlineStr">
        <is>
          <t>West</t>
        </is>
      </c>
      <c r="E1760" t="inlineStr">
        <is>
          <t>Madhya Pradesh</t>
        </is>
      </c>
      <c r="F1760" t="inlineStr"/>
      <c r="G1760" t="inlineStr"/>
      <c r="H1760" t="inlineStr">
        <is>
          <t>Ujjain</t>
        </is>
      </c>
      <c r="I1760" t="n">
        <v>23.49093744</v>
      </c>
      <c r="J1760" t="n">
        <v>75.66674106000001</v>
      </c>
      <c r="K1760" t="inlineStr">
        <is>
          <t>Active</t>
        </is>
      </c>
      <c r="L1760" t="n">
        <v>1</v>
      </c>
      <c r="M1760" t="inlineStr">
        <is>
          <t>Sanket Raval</t>
        </is>
      </c>
      <c r="N1760" t="inlineStr">
        <is>
          <t>US00597</t>
        </is>
      </c>
      <c r="O1760" t="inlineStr">
        <is>
          <t>TL</t>
        </is>
      </c>
      <c r="P1760" t="inlineStr">
        <is>
          <t>sa***@team.channelplay.in</t>
        </is>
      </c>
      <c r="Q1760" t="inlineStr">
        <is>
          <t>76******32</t>
        </is>
      </c>
      <c r="R1760" t="inlineStr">
        <is>
          <t>US00020</t>
        </is>
      </c>
      <c r="S1760" t="inlineStr"/>
      <c r="T1760" t="inlineStr">
        <is>
          <t>Syed Zuheb</t>
        </is>
      </c>
      <c r="U1760" t="inlineStr">
        <is>
          <t>RSM</t>
        </is>
      </c>
      <c r="V1760" t="inlineStr">
        <is>
          <t>05-08-2026 15:53:48</t>
        </is>
      </c>
      <c r="W1760" t="inlineStr">
        <is>
          <t>Vaibhav Sharma (US00001)</t>
        </is>
      </c>
      <c r="X1760" t="inlineStr">
        <is>
          <t>07-08-2026 17:42:11</t>
        </is>
      </c>
      <c r="Y1760" t="inlineStr"/>
      <c r="Z1760" t="inlineStr">
        <is>
          <t>Disty</t>
        </is>
      </c>
      <c r="AA1760" t="inlineStr">
        <is>
          <t>Modi Marketing</t>
        </is>
      </c>
      <c r="AB1760" t="inlineStr"/>
      <c r="AC1760" t="inlineStr">
        <is>
          <t>Hold</t>
        </is>
      </c>
      <c r="AE1760" t="inlineStr"/>
      <c r="AF1760">
        <f>IF(AND(OR(D3673="South",D3673="West"),AC3673="Vacant"),TODAY()-AD3673,"")</f>
        <v/>
      </c>
    </row>
    <row r="1761">
      <c r="A1761" t="inlineStr">
        <is>
          <t>ST01804</t>
        </is>
      </c>
      <c r="B1761" t="inlineStr">
        <is>
          <t>Maa Karma Electronics</t>
        </is>
      </c>
      <c r="C1761" t="inlineStr">
        <is>
          <t>CHHA19793</t>
        </is>
      </c>
      <c r="D1761" t="inlineStr">
        <is>
          <t>West</t>
        </is>
      </c>
      <c r="E1761" t="inlineStr">
        <is>
          <t>Chhattisgarh</t>
        </is>
      </c>
      <c r="F1761" t="inlineStr"/>
      <c r="G1761" t="inlineStr"/>
      <c r="H1761" t="inlineStr">
        <is>
          <t>Raipur</t>
        </is>
      </c>
      <c r="I1761" t="inlineStr"/>
      <c r="J1761" t="inlineStr"/>
      <c r="K1761" t="inlineStr">
        <is>
          <t>Active</t>
        </is>
      </c>
      <c r="L1761" t="n">
        <v>1</v>
      </c>
      <c r="M1761" t="inlineStr">
        <is>
          <t>Sanket Raval</t>
        </is>
      </c>
      <c r="N1761" t="inlineStr">
        <is>
          <t>US00597</t>
        </is>
      </c>
      <c r="O1761" t="inlineStr">
        <is>
          <t>TL</t>
        </is>
      </c>
      <c r="P1761" t="inlineStr">
        <is>
          <t>sa***@team.channelplay.in</t>
        </is>
      </c>
      <c r="Q1761" t="inlineStr">
        <is>
          <t>76******32</t>
        </is>
      </c>
      <c r="R1761" t="inlineStr">
        <is>
          <t>US00020</t>
        </is>
      </c>
      <c r="S1761" t="inlineStr"/>
      <c r="T1761" t="inlineStr">
        <is>
          <t>Syed Zuheb</t>
        </is>
      </c>
      <c r="U1761" t="inlineStr">
        <is>
          <t>RSM</t>
        </is>
      </c>
      <c r="V1761" t="inlineStr">
        <is>
          <t>05-08-2026 15:49:48</t>
        </is>
      </c>
      <c r="W1761" t="inlineStr">
        <is>
          <t>Vaibhav Sharma (US00001)</t>
        </is>
      </c>
      <c r="X1761" t="inlineStr">
        <is>
          <t>07-08-2026 17:42:11</t>
        </is>
      </c>
      <c r="Y1761" t="inlineStr"/>
      <c r="Z1761" t="inlineStr">
        <is>
          <t>Disty</t>
        </is>
      </c>
      <c r="AA1761" t="inlineStr">
        <is>
          <t>Shri Ram Electronic</t>
        </is>
      </c>
      <c r="AB1761" t="inlineStr"/>
      <c r="AC1761" t="inlineStr">
        <is>
          <t>Hold</t>
        </is>
      </c>
      <c r="AE1761" t="inlineStr"/>
      <c r="AF1761">
        <f>IF(AND(OR(D3674="South",D3674="West"),AC3674="Vacant"),TODAY()-AD3674,"")</f>
        <v/>
      </c>
    </row>
    <row r="1762">
      <c r="A1762" t="inlineStr">
        <is>
          <t>ST00685</t>
        </is>
      </c>
      <c r="B1762" t="inlineStr">
        <is>
          <t>Maa Kripa Mobile Electronics Pithampur</t>
        </is>
      </c>
      <c r="C1762" t="inlineStr">
        <is>
          <t>MADH17718</t>
        </is>
      </c>
      <c r="D1762" t="inlineStr">
        <is>
          <t>West</t>
        </is>
      </c>
      <c r="E1762" t="inlineStr">
        <is>
          <t>Madhya Pradesh</t>
        </is>
      </c>
      <c r="F1762" t="inlineStr"/>
      <c r="G1762" t="inlineStr"/>
      <c r="H1762" t="inlineStr">
        <is>
          <t>Dhar</t>
        </is>
      </c>
      <c r="I1762" t="n">
        <v>22.6044749</v>
      </c>
      <c r="J1762" t="n">
        <v>75.68306219999999</v>
      </c>
      <c r="K1762" t="inlineStr">
        <is>
          <t>Active</t>
        </is>
      </c>
      <c r="L1762" t="n">
        <v>1</v>
      </c>
      <c r="M1762" t="inlineStr">
        <is>
          <t>Sanket Raval</t>
        </is>
      </c>
      <c r="N1762" t="inlineStr">
        <is>
          <t>US00597</t>
        </is>
      </c>
      <c r="O1762" t="inlineStr">
        <is>
          <t>TL</t>
        </is>
      </c>
      <c r="P1762" t="inlineStr">
        <is>
          <t>sa***@team.channelplay.in</t>
        </is>
      </c>
      <c r="Q1762" t="inlineStr">
        <is>
          <t>76******32</t>
        </is>
      </c>
      <c r="R1762" t="inlineStr">
        <is>
          <t>US00020</t>
        </is>
      </c>
      <c r="S1762" t="inlineStr"/>
      <c r="T1762" t="inlineStr">
        <is>
          <t>Syed Zuheb</t>
        </is>
      </c>
      <c r="U1762" t="inlineStr">
        <is>
          <t>RSM</t>
        </is>
      </c>
      <c r="V1762" t="inlineStr">
        <is>
          <t>05-08-2026 15:45:09</t>
        </is>
      </c>
      <c r="W1762" t="inlineStr">
        <is>
          <t>Vaibhav Sharma (US00001)</t>
        </is>
      </c>
      <c r="X1762" t="inlineStr">
        <is>
          <t>07-08-2026 17:42:11</t>
        </is>
      </c>
      <c r="Y1762" t="inlineStr"/>
      <c r="Z1762" t="inlineStr">
        <is>
          <t>Disty</t>
        </is>
      </c>
      <c r="AA1762" t="inlineStr">
        <is>
          <t>Modi Marketing</t>
        </is>
      </c>
      <c r="AB1762" t="inlineStr"/>
      <c r="AC1762" t="inlineStr">
        <is>
          <t>Hold</t>
        </is>
      </c>
      <c r="AE1762" t="inlineStr"/>
      <c r="AF1762">
        <f>IF(AND(OR(D3675="South",D3675="West"),AC3675="Vacant"),TODAY()-AD3675,"")</f>
        <v/>
      </c>
    </row>
    <row r="1763">
      <c r="A1763" t="inlineStr">
        <is>
          <t>ST02592</t>
        </is>
      </c>
      <c r="B1763" t="inlineStr">
        <is>
          <t>Maa Laxmi Electronics Andheri</t>
        </is>
      </c>
      <c r="C1763" t="inlineStr">
        <is>
          <t>MAHA12009</t>
        </is>
      </c>
      <c r="D1763" t="inlineStr">
        <is>
          <t>West</t>
        </is>
      </c>
      <c r="E1763" t="inlineStr">
        <is>
          <t>Maharashtra</t>
        </is>
      </c>
      <c r="F1763" t="inlineStr"/>
      <c r="G1763" t="inlineStr"/>
      <c r="H1763" t="inlineStr">
        <is>
          <t>Mumbai</t>
        </is>
      </c>
      <c r="I1763" t="inlineStr"/>
      <c r="J1763" t="inlineStr"/>
      <c r="K1763" t="inlineStr">
        <is>
          <t>Active</t>
        </is>
      </c>
      <c r="L1763" t="n">
        <v>1</v>
      </c>
      <c r="M1763" t="inlineStr">
        <is>
          <t>Shankar Chavan</t>
        </is>
      </c>
      <c r="N1763" t="inlineStr">
        <is>
          <t>US00596</t>
        </is>
      </c>
      <c r="O1763" t="inlineStr">
        <is>
          <t>TL</t>
        </is>
      </c>
      <c r="P1763" t="inlineStr">
        <is>
          <t>sh***@team.channelplay.in</t>
        </is>
      </c>
      <c r="Q1763" t="inlineStr">
        <is>
          <t>82******24</t>
        </is>
      </c>
      <c r="R1763" t="inlineStr">
        <is>
          <t>US00020</t>
        </is>
      </c>
      <c r="S1763" t="inlineStr"/>
      <c r="T1763" t="inlineStr">
        <is>
          <t>Syed Zuheb</t>
        </is>
      </c>
      <c r="U1763" t="inlineStr">
        <is>
          <t>RSM</t>
        </is>
      </c>
      <c r="V1763" t="inlineStr">
        <is>
          <t>05-08-2026 15:53:48</t>
        </is>
      </c>
      <c r="W1763" t="inlineStr">
        <is>
          <t>Vaibhav Sharma (US00001)</t>
        </is>
      </c>
      <c r="X1763" t="inlineStr">
        <is>
          <t>07-08-2026 17:42:11</t>
        </is>
      </c>
      <c r="Y1763" t="inlineStr"/>
      <c r="Z1763" t="inlineStr">
        <is>
          <t>Disty</t>
        </is>
      </c>
      <c r="AA1763" t="inlineStr">
        <is>
          <t>Distribution</t>
        </is>
      </c>
      <c r="AB1763" t="inlineStr"/>
      <c r="AC1763" t="inlineStr">
        <is>
          <t>Hold</t>
        </is>
      </c>
      <c r="AE1763" t="inlineStr"/>
      <c r="AF1763">
        <f>IF(AND(OR(D3677="South",D3677="West"),AC3677="Vacant"),TODAY()-AD3677,"")</f>
        <v/>
      </c>
    </row>
    <row r="1764">
      <c r="A1764" t="inlineStr">
        <is>
          <t>ST01921</t>
        </is>
      </c>
      <c r="B1764" t="inlineStr">
        <is>
          <t>Maa Laxmi Mobile</t>
        </is>
      </c>
      <c r="C1764" t="inlineStr">
        <is>
          <t>CHHA19910</t>
        </is>
      </c>
      <c r="D1764" t="inlineStr">
        <is>
          <t>West</t>
        </is>
      </c>
      <c r="E1764" t="inlineStr">
        <is>
          <t>Chhattisgarh</t>
        </is>
      </c>
      <c r="F1764" t="inlineStr"/>
      <c r="G1764" t="inlineStr"/>
      <c r="H1764" t="inlineStr">
        <is>
          <t>Raipur</t>
        </is>
      </c>
      <c r="I1764" t="inlineStr"/>
      <c r="J1764" t="inlineStr"/>
      <c r="K1764" t="inlineStr">
        <is>
          <t>Active</t>
        </is>
      </c>
      <c r="L1764" t="n">
        <v>1</v>
      </c>
      <c r="M1764" t="inlineStr">
        <is>
          <t>Sanket Raval</t>
        </is>
      </c>
      <c r="N1764" t="inlineStr">
        <is>
          <t>US00597</t>
        </is>
      </c>
      <c r="O1764" t="inlineStr">
        <is>
          <t>TL</t>
        </is>
      </c>
      <c r="P1764" t="inlineStr">
        <is>
          <t>sa***@team.channelplay.in</t>
        </is>
      </c>
      <c r="Q1764" t="inlineStr">
        <is>
          <t>76******32</t>
        </is>
      </c>
      <c r="R1764" t="inlineStr">
        <is>
          <t>US00020</t>
        </is>
      </c>
      <c r="S1764" t="inlineStr"/>
      <c r="T1764" t="inlineStr">
        <is>
          <t>Syed Zuheb</t>
        </is>
      </c>
      <c r="U1764" t="inlineStr">
        <is>
          <t>RSM</t>
        </is>
      </c>
      <c r="V1764" t="inlineStr">
        <is>
          <t>05-08-2026 15:49:55</t>
        </is>
      </c>
      <c r="W1764" t="inlineStr">
        <is>
          <t>Vaibhav Sharma (US00001)</t>
        </is>
      </c>
      <c r="X1764" t="inlineStr">
        <is>
          <t>07-08-2026 17:42:11</t>
        </is>
      </c>
      <c r="Y1764" t="inlineStr"/>
      <c r="Z1764" t="inlineStr">
        <is>
          <t>Disty</t>
        </is>
      </c>
      <c r="AA1764" t="inlineStr">
        <is>
          <t>Shri Ram Electronic</t>
        </is>
      </c>
      <c r="AB1764" t="inlineStr"/>
      <c r="AC1764" t="inlineStr">
        <is>
          <t>Hold</t>
        </is>
      </c>
      <c r="AE1764" t="inlineStr"/>
      <c r="AF1764">
        <f>IF(AND(OR(D3678="South",D3678="West"),AC3678="Vacant"),TODAY()-AD3678,"")</f>
        <v/>
      </c>
    </row>
    <row r="1765">
      <c r="A1765" t="inlineStr">
        <is>
          <t>ST01922</t>
        </is>
      </c>
      <c r="B1765" t="inlineStr">
        <is>
          <t>Maa Laxmi Mobile B</t>
        </is>
      </c>
      <c r="C1765" t="inlineStr">
        <is>
          <t>CHHA19911</t>
        </is>
      </c>
      <c r="D1765" t="inlineStr">
        <is>
          <t>West</t>
        </is>
      </c>
      <c r="E1765" t="inlineStr">
        <is>
          <t>Chhattisgarh</t>
        </is>
      </c>
      <c r="F1765" t="inlineStr"/>
      <c r="G1765" t="inlineStr"/>
      <c r="H1765" t="inlineStr">
        <is>
          <t>Raipur</t>
        </is>
      </c>
      <c r="I1765" t="inlineStr"/>
      <c r="J1765" t="inlineStr"/>
      <c r="K1765" t="inlineStr">
        <is>
          <t>Active</t>
        </is>
      </c>
      <c r="L1765" t="n">
        <v>1</v>
      </c>
      <c r="M1765" t="inlineStr">
        <is>
          <t>Sanket Raval</t>
        </is>
      </c>
      <c r="N1765" t="inlineStr">
        <is>
          <t>US00597</t>
        </is>
      </c>
      <c r="O1765" t="inlineStr">
        <is>
          <t>TL</t>
        </is>
      </c>
      <c r="P1765" t="inlineStr">
        <is>
          <t>sa***@team.channelplay.in</t>
        </is>
      </c>
      <c r="Q1765" t="inlineStr">
        <is>
          <t>76******32</t>
        </is>
      </c>
      <c r="R1765" t="inlineStr">
        <is>
          <t>US00020</t>
        </is>
      </c>
      <c r="S1765" t="inlineStr"/>
      <c r="T1765" t="inlineStr">
        <is>
          <t>Syed Zuheb</t>
        </is>
      </c>
      <c r="U1765" t="inlineStr">
        <is>
          <t>RSM</t>
        </is>
      </c>
      <c r="V1765" t="inlineStr">
        <is>
          <t>05-08-2026 15:49:55</t>
        </is>
      </c>
      <c r="W1765" t="inlineStr">
        <is>
          <t>Vaibhav Sharma (US00001)</t>
        </is>
      </c>
      <c r="X1765" t="inlineStr">
        <is>
          <t>07-08-2026 17:42:11</t>
        </is>
      </c>
      <c r="Y1765" t="inlineStr"/>
      <c r="Z1765" t="inlineStr">
        <is>
          <t>Disty</t>
        </is>
      </c>
      <c r="AA1765" t="inlineStr">
        <is>
          <t>Shri Ram Electronic</t>
        </is>
      </c>
      <c r="AB1765" t="inlineStr"/>
      <c r="AC1765" t="inlineStr">
        <is>
          <t>Hold</t>
        </is>
      </c>
      <c r="AE1765" t="inlineStr"/>
      <c r="AF1765">
        <f>IF(AND(OR(D3679="South",D3679="West"),AC3679="Vacant"),TODAY()-AD3679,"")</f>
        <v/>
      </c>
    </row>
    <row r="1766">
      <c r="A1766" t="inlineStr">
        <is>
          <t>ST01923</t>
        </is>
      </c>
      <c r="B1766" t="inlineStr">
        <is>
          <t>Maa Laxmi Telecom Pachpedi Naka</t>
        </is>
      </c>
      <c r="C1766" t="inlineStr">
        <is>
          <t>CHHA19912</t>
        </is>
      </c>
      <c r="D1766" t="inlineStr">
        <is>
          <t>West</t>
        </is>
      </c>
      <c r="E1766" t="inlineStr">
        <is>
          <t>Chhattisgarh</t>
        </is>
      </c>
      <c r="F1766" t="inlineStr"/>
      <c r="G1766" t="inlineStr"/>
      <c r="H1766" t="inlineStr">
        <is>
          <t>Raipur</t>
        </is>
      </c>
      <c r="I1766" t="inlineStr"/>
      <c r="J1766" t="inlineStr"/>
      <c r="K1766" t="inlineStr">
        <is>
          <t>Active</t>
        </is>
      </c>
      <c r="L1766" t="n">
        <v>1</v>
      </c>
      <c r="M1766" t="inlineStr">
        <is>
          <t>Sanket Raval</t>
        </is>
      </c>
      <c r="N1766" t="inlineStr">
        <is>
          <t>US00597</t>
        </is>
      </c>
      <c r="O1766" t="inlineStr">
        <is>
          <t>TL</t>
        </is>
      </c>
      <c r="P1766" t="inlineStr">
        <is>
          <t>sa***@team.channelplay.in</t>
        </is>
      </c>
      <c r="Q1766" t="inlineStr">
        <is>
          <t>76******32</t>
        </is>
      </c>
      <c r="R1766" t="inlineStr">
        <is>
          <t>US00020</t>
        </is>
      </c>
      <c r="S1766" t="inlineStr"/>
      <c r="T1766" t="inlineStr">
        <is>
          <t>Syed Zuheb</t>
        </is>
      </c>
      <c r="U1766" t="inlineStr">
        <is>
          <t>RSM</t>
        </is>
      </c>
      <c r="V1766" t="inlineStr">
        <is>
          <t>05-08-2026 15:49:55</t>
        </is>
      </c>
      <c r="W1766" t="inlineStr">
        <is>
          <t>Vaibhav Sharma (US00001)</t>
        </is>
      </c>
      <c r="X1766" t="inlineStr">
        <is>
          <t>07-08-2026 17:42:11</t>
        </is>
      </c>
      <c r="Y1766" t="inlineStr"/>
      <c r="Z1766" t="inlineStr">
        <is>
          <t>Disty</t>
        </is>
      </c>
      <c r="AA1766" t="inlineStr">
        <is>
          <t>Shri Ram Electronic</t>
        </is>
      </c>
      <c r="AB1766" t="inlineStr"/>
      <c r="AC1766" t="inlineStr">
        <is>
          <t>Hold</t>
        </is>
      </c>
      <c r="AE1766" t="inlineStr"/>
      <c r="AF1766">
        <f>IF(AND(OR(D3680="South",D3680="West"),AC3680="Vacant"),TODAY()-AD3680,"")</f>
        <v/>
      </c>
    </row>
    <row r="1767">
      <c r="A1767" t="inlineStr">
        <is>
          <t>ST02505</t>
        </is>
      </c>
      <c r="B1767" t="inlineStr">
        <is>
          <t>Maa Padmavati Mobile</t>
        </is>
      </c>
      <c r="C1767" t="inlineStr">
        <is>
          <t>MADH20271</t>
        </is>
      </c>
      <c r="D1767" t="inlineStr">
        <is>
          <t>West</t>
        </is>
      </c>
      <c r="E1767" t="inlineStr">
        <is>
          <t>Madhya Pradesh</t>
        </is>
      </c>
      <c r="F1767" t="inlineStr"/>
      <c r="G1767" t="inlineStr"/>
      <c r="H1767" t="inlineStr">
        <is>
          <t>Ujjain</t>
        </is>
      </c>
      <c r="I1767" t="inlineStr"/>
      <c r="J1767" t="inlineStr"/>
      <c r="K1767" t="inlineStr">
        <is>
          <t>Active</t>
        </is>
      </c>
      <c r="L1767" t="n">
        <v>1</v>
      </c>
      <c r="M1767" t="inlineStr">
        <is>
          <t>Sanket Raval</t>
        </is>
      </c>
      <c r="N1767" t="inlineStr">
        <is>
          <t>US00597</t>
        </is>
      </c>
      <c r="O1767" t="inlineStr">
        <is>
          <t>TL</t>
        </is>
      </c>
      <c r="P1767" t="inlineStr">
        <is>
          <t>sa***@team.channelplay.in</t>
        </is>
      </c>
      <c r="Q1767" t="inlineStr">
        <is>
          <t>76******32</t>
        </is>
      </c>
      <c r="R1767" t="inlineStr">
        <is>
          <t>US00020</t>
        </is>
      </c>
      <c r="S1767" t="inlineStr"/>
      <c r="T1767" t="inlineStr">
        <is>
          <t>Syed Zuheb</t>
        </is>
      </c>
      <c r="U1767" t="inlineStr">
        <is>
          <t>RSM</t>
        </is>
      </c>
      <c r="V1767" t="inlineStr">
        <is>
          <t>05-08-2026 15:53:48</t>
        </is>
      </c>
      <c r="W1767" t="inlineStr">
        <is>
          <t>Vaibhav Sharma (US00001)</t>
        </is>
      </c>
      <c r="X1767" t="inlineStr">
        <is>
          <t>07-08-2026 17:42:11</t>
        </is>
      </c>
      <c r="Y1767" t="inlineStr"/>
      <c r="Z1767" t="inlineStr">
        <is>
          <t>Disty</t>
        </is>
      </c>
      <c r="AA1767" t="inlineStr">
        <is>
          <t>Distribution</t>
        </is>
      </c>
      <c r="AB1767" t="inlineStr"/>
      <c r="AC1767" t="inlineStr">
        <is>
          <t>Hold</t>
        </is>
      </c>
      <c r="AE1767" t="inlineStr"/>
      <c r="AF1767">
        <f>IF(AND(OR(D3688="South",D3688="West"),AC3688="Vacant"),TODAY()-AD3688,"")</f>
        <v/>
      </c>
    </row>
    <row r="1768">
      <c r="A1768" t="inlineStr">
        <is>
          <t>ST02799</t>
        </is>
      </c>
      <c r="B1768" t="inlineStr">
        <is>
          <t>Maa Pingla Enterprisrs</t>
        </is>
      </c>
      <c r="C1768" t="inlineStr">
        <is>
          <t>MAHA16597</t>
        </is>
      </c>
      <c r="D1768" t="inlineStr">
        <is>
          <t>West</t>
        </is>
      </c>
      <c r="E1768" t="inlineStr">
        <is>
          <t>Maharashtra</t>
        </is>
      </c>
      <c r="F1768" t="inlineStr"/>
      <c r="G1768" t="inlineStr"/>
      <c r="H1768" t="inlineStr">
        <is>
          <t>Wardha</t>
        </is>
      </c>
      <c r="I1768" t="n">
        <v>21.4685342</v>
      </c>
      <c r="J1768" t="n">
        <v>78.2689658</v>
      </c>
      <c r="K1768" t="inlineStr">
        <is>
          <t>Active</t>
        </is>
      </c>
      <c r="L1768" t="n">
        <v>1</v>
      </c>
      <c r="M1768" t="inlineStr">
        <is>
          <t>Shankar Chavan</t>
        </is>
      </c>
      <c r="N1768" t="inlineStr">
        <is>
          <t>US00596</t>
        </is>
      </c>
      <c r="O1768" t="inlineStr">
        <is>
          <t>TL</t>
        </is>
      </c>
      <c r="P1768" t="inlineStr">
        <is>
          <t>sh***@team.channelplay.in</t>
        </is>
      </c>
      <c r="Q1768" t="inlineStr">
        <is>
          <t>82******24</t>
        </is>
      </c>
      <c r="R1768" t="inlineStr">
        <is>
          <t>US00020</t>
        </is>
      </c>
      <c r="S1768" t="inlineStr"/>
      <c r="T1768" t="inlineStr">
        <is>
          <t>Syed Zuheb</t>
        </is>
      </c>
      <c r="U1768" t="inlineStr">
        <is>
          <t>RSM</t>
        </is>
      </c>
      <c r="V1768" t="inlineStr">
        <is>
          <t>05-08-2026 15:53:48</t>
        </is>
      </c>
      <c r="W1768" t="inlineStr">
        <is>
          <t>Vaibhav Sharma (US00001)</t>
        </is>
      </c>
      <c r="X1768" t="inlineStr">
        <is>
          <t>07-08-2026 17:42:11</t>
        </is>
      </c>
      <c r="Y1768" t="inlineStr"/>
      <c r="Z1768" t="inlineStr">
        <is>
          <t>Disty</t>
        </is>
      </c>
      <c r="AA1768" t="inlineStr">
        <is>
          <t>Distribution</t>
        </is>
      </c>
      <c r="AB1768" t="inlineStr"/>
      <c r="AC1768" t="inlineStr">
        <is>
          <t>Hold</t>
        </is>
      </c>
      <c r="AE1768" t="inlineStr"/>
      <c r="AF1768">
        <f>IF(AND(OR(D3689="South",D3689="West"),AC3689="Vacant"),TODAY()-AD3689,"")</f>
        <v/>
      </c>
    </row>
    <row r="1769">
      <c r="A1769" t="inlineStr">
        <is>
          <t>ST01805</t>
        </is>
      </c>
      <c r="B1769" t="inlineStr">
        <is>
          <t>Maa Santoshi Furniture S</t>
        </is>
      </c>
      <c r="C1769" t="inlineStr">
        <is>
          <t>CHHA19794</t>
        </is>
      </c>
      <c r="D1769" t="inlineStr">
        <is>
          <t>West</t>
        </is>
      </c>
      <c r="E1769" t="inlineStr">
        <is>
          <t>Chhattisgarh</t>
        </is>
      </c>
      <c r="F1769" t="inlineStr"/>
      <c r="G1769" t="inlineStr"/>
      <c r="H1769" t="inlineStr">
        <is>
          <t>Raipur</t>
        </is>
      </c>
      <c r="I1769" t="inlineStr"/>
      <c r="J1769" t="inlineStr"/>
      <c r="K1769" t="inlineStr">
        <is>
          <t>Active</t>
        </is>
      </c>
      <c r="L1769" t="n">
        <v>1</v>
      </c>
      <c r="M1769" t="inlineStr">
        <is>
          <t>Sanket Raval</t>
        </is>
      </c>
      <c r="N1769" t="inlineStr">
        <is>
          <t>US00597</t>
        </is>
      </c>
      <c r="O1769" t="inlineStr">
        <is>
          <t>TL</t>
        </is>
      </c>
      <c r="P1769" t="inlineStr">
        <is>
          <t>sa***@team.channelplay.in</t>
        </is>
      </c>
      <c r="Q1769" t="inlineStr">
        <is>
          <t>76******32</t>
        </is>
      </c>
      <c r="R1769" t="inlineStr">
        <is>
          <t>US00020</t>
        </is>
      </c>
      <c r="S1769" t="inlineStr"/>
      <c r="T1769" t="inlineStr">
        <is>
          <t>Syed Zuheb</t>
        </is>
      </c>
      <c r="U1769" t="inlineStr">
        <is>
          <t>RSM</t>
        </is>
      </c>
      <c r="V1769" t="inlineStr">
        <is>
          <t>05-08-2026 15:49:48</t>
        </is>
      </c>
      <c r="W1769" t="inlineStr">
        <is>
          <t>Vaibhav Sharma (US00001)</t>
        </is>
      </c>
      <c r="X1769" t="inlineStr">
        <is>
          <t>07-08-2026 17:42:11</t>
        </is>
      </c>
      <c r="Y1769" t="inlineStr"/>
      <c r="Z1769" t="inlineStr">
        <is>
          <t>Disty</t>
        </is>
      </c>
      <c r="AA1769" t="inlineStr">
        <is>
          <t>Shri Ram Electronic</t>
        </is>
      </c>
      <c r="AB1769" t="inlineStr"/>
      <c r="AC1769" t="inlineStr">
        <is>
          <t>Hold</t>
        </is>
      </c>
      <c r="AE1769" t="inlineStr"/>
      <c r="AF1769">
        <f>IF(AND(OR(D3691="South",D3691="West"),AC3691="Vacant"),TODAY()-AD3691,"")</f>
        <v/>
      </c>
    </row>
    <row r="1770">
      <c r="A1770" t="inlineStr">
        <is>
          <t>ST03582</t>
        </is>
      </c>
      <c r="B1770" t="inlineStr">
        <is>
          <t>Maa Shakti Electronics-Lg</t>
        </is>
      </c>
      <c r="C1770" t="inlineStr">
        <is>
          <t>MADH17626</t>
        </is>
      </c>
      <c r="D1770" t="inlineStr">
        <is>
          <t>West</t>
        </is>
      </c>
      <c r="E1770" t="inlineStr">
        <is>
          <t>Madhya Pradesh</t>
        </is>
      </c>
      <c r="F1770" t="inlineStr"/>
      <c r="G1770" t="inlineStr"/>
      <c r="H1770" t="inlineStr">
        <is>
          <t>Barwani</t>
        </is>
      </c>
      <c r="I1770" t="inlineStr"/>
      <c r="J1770" t="inlineStr"/>
      <c r="K1770" t="inlineStr">
        <is>
          <t>Active</t>
        </is>
      </c>
      <c r="L1770" t="n">
        <v>1</v>
      </c>
      <c r="M1770" t="inlineStr">
        <is>
          <t>Sanket Raval</t>
        </is>
      </c>
      <c r="N1770" t="inlineStr">
        <is>
          <t>US00597</t>
        </is>
      </c>
      <c r="O1770" t="inlineStr">
        <is>
          <t>TL</t>
        </is>
      </c>
      <c r="P1770" t="inlineStr">
        <is>
          <t>sa***@team.channelplay.in</t>
        </is>
      </c>
      <c r="Q1770" t="inlineStr">
        <is>
          <t>76******32</t>
        </is>
      </c>
      <c r="R1770" t="inlineStr">
        <is>
          <t>US00020</t>
        </is>
      </c>
      <c r="S1770" t="inlineStr"/>
      <c r="T1770" t="inlineStr">
        <is>
          <t>Syed Zuheb</t>
        </is>
      </c>
      <c r="U1770" t="inlineStr">
        <is>
          <t>RSM</t>
        </is>
      </c>
      <c r="V1770" t="inlineStr">
        <is>
          <t>05-08-2026 15:53:48</t>
        </is>
      </c>
      <c r="W1770" t="inlineStr">
        <is>
          <t>Vaibhav Sharma (US00001)</t>
        </is>
      </c>
      <c r="X1770" t="inlineStr">
        <is>
          <t>07-08-2026 17:42:11</t>
        </is>
      </c>
      <c r="Y1770" t="inlineStr"/>
      <c r="Z1770" t="inlineStr">
        <is>
          <t>Disty</t>
        </is>
      </c>
      <c r="AA1770" t="inlineStr">
        <is>
          <t>Modi Marketing</t>
        </is>
      </c>
      <c r="AB1770" t="inlineStr"/>
      <c r="AC1770" t="inlineStr">
        <is>
          <t>Hold</t>
        </is>
      </c>
      <c r="AE1770" t="inlineStr"/>
      <c r="AF1770">
        <f>IF(AND(OR(D3698="South",D3698="West"),AC3698="Vacant"),TODAY()-AD3698,"")</f>
        <v/>
      </c>
    </row>
    <row r="1771">
      <c r="A1771" t="inlineStr">
        <is>
          <t>ST04958</t>
        </is>
      </c>
      <c r="B1771" t="inlineStr">
        <is>
          <t>Maa Sharda Enterprises</t>
        </is>
      </c>
      <c r="C1771" t="inlineStr">
        <is>
          <t>CHHA19478</t>
        </is>
      </c>
      <c r="D1771" t="inlineStr">
        <is>
          <t>West</t>
        </is>
      </c>
      <c r="E1771" t="inlineStr">
        <is>
          <t>Chhattisgarh</t>
        </is>
      </c>
      <c r="F1771" t="inlineStr"/>
      <c r="G1771" t="inlineStr"/>
      <c r="H1771" t="inlineStr">
        <is>
          <t>Bilaspur</t>
        </is>
      </c>
      <c r="I1771" t="inlineStr"/>
      <c r="J1771" t="inlineStr"/>
      <c r="K1771" t="inlineStr">
        <is>
          <t>Active</t>
        </is>
      </c>
      <c r="L1771" t="n">
        <v>1</v>
      </c>
      <c r="M1771" t="inlineStr">
        <is>
          <t>Sanket Raval</t>
        </is>
      </c>
      <c r="N1771" t="inlineStr">
        <is>
          <t>US00597</t>
        </is>
      </c>
      <c r="O1771" t="inlineStr">
        <is>
          <t>TL</t>
        </is>
      </c>
      <c r="P1771" t="inlineStr">
        <is>
          <t>sa***@team.channelplay.in</t>
        </is>
      </c>
      <c r="Q1771" t="inlineStr">
        <is>
          <t>76******32</t>
        </is>
      </c>
      <c r="R1771" t="inlineStr">
        <is>
          <t>US00020</t>
        </is>
      </c>
      <c r="S1771" t="inlineStr"/>
      <c r="T1771" t="inlineStr">
        <is>
          <t>Syed Zuheb</t>
        </is>
      </c>
      <c r="U1771" t="inlineStr">
        <is>
          <t>RSM</t>
        </is>
      </c>
      <c r="V1771" t="inlineStr">
        <is>
          <t>05-08-2026 15:53:48</t>
        </is>
      </c>
      <c r="W1771" t="inlineStr">
        <is>
          <t>Vaibhav Sharma (US00001)</t>
        </is>
      </c>
      <c r="X1771" t="inlineStr">
        <is>
          <t>07-08-2026 17:42:11</t>
        </is>
      </c>
      <c r="Y1771" t="inlineStr"/>
      <c r="Z1771" t="inlineStr">
        <is>
          <t>Disty</t>
        </is>
      </c>
      <c r="AA1771" t="inlineStr">
        <is>
          <t>Shri Ram Electronic</t>
        </is>
      </c>
      <c r="AB1771" t="inlineStr"/>
      <c r="AC1771" t="inlineStr">
        <is>
          <t>Hold</t>
        </is>
      </c>
      <c r="AE1771" t="inlineStr"/>
      <c r="AF1771">
        <f>IF(AND(OR(D3701="South",D3701="West"),AC3701="Vacant"),TODAY()-AD3701,"")</f>
        <v/>
      </c>
    </row>
    <row r="1772">
      <c r="A1772" t="inlineStr">
        <is>
          <t>ST04865</t>
        </is>
      </c>
      <c r="B1772" t="inlineStr">
        <is>
          <t>Maa Sharda Enterprises</t>
        </is>
      </c>
      <c r="C1772" t="inlineStr">
        <is>
          <t>CHAT19291</t>
        </is>
      </c>
      <c r="D1772" t="inlineStr">
        <is>
          <t>West</t>
        </is>
      </c>
      <c r="E1772" t="inlineStr">
        <is>
          <t>Chhattisgarh</t>
        </is>
      </c>
      <c r="F1772" t="inlineStr"/>
      <c r="G1772" t="inlineStr"/>
      <c r="H1772" t="inlineStr">
        <is>
          <t>Bilaspur</t>
        </is>
      </c>
      <c r="I1772" t="inlineStr"/>
      <c r="J1772" t="inlineStr"/>
      <c r="K1772" t="inlineStr">
        <is>
          <t>Active</t>
        </is>
      </c>
      <c r="L1772" t="n">
        <v>1</v>
      </c>
      <c r="M1772" t="inlineStr">
        <is>
          <t>Sanket Raval</t>
        </is>
      </c>
      <c r="N1772" t="inlineStr">
        <is>
          <t>US00597</t>
        </is>
      </c>
      <c r="O1772" t="inlineStr">
        <is>
          <t>TL</t>
        </is>
      </c>
      <c r="P1772" t="inlineStr">
        <is>
          <t>sa***@team.channelplay.in</t>
        </is>
      </c>
      <c r="Q1772" t="inlineStr">
        <is>
          <t>76******32</t>
        </is>
      </c>
      <c r="R1772" t="inlineStr">
        <is>
          <t>US00020</t>
        </is>
      </c>
      <c r="S1772" t="inlineStr"/>
      <c r="T1772" t="inlineStr">
        <is>
          <t>Syed Zuheb</t>
        </is>
      </c>
      <c r="U1772" t="inlineStr">
        <is>
          <t>RSM</t>
        </is>
      </c>
      <c r="V1772" t="inlineStr">
        <is>
          <t>05-08-2026 15:53:48</t>
        </is>
      </c>
      <c r="W1772" t="inlineStr">
        <is>
          <t>Vaibhav Sharma (US00001)</t>
        </is>
      </c>
      <c r="X1772" t="inlineStr">
        <is>
          <t>07-08-2026 17:42:11</t>
        </is>
      </c>
      <c r="Y1772" t="inlineStr"/>
      <c r="Z1772" t="inlineStr">
        <is>
          <t>Disty</t>
        </is>
      </c>
      <c r="AA1772" t="inlineStr">
        <is>
          <t>Shri Ram Electronic</t>
        </is>
      </c>
      <c r="AB1772" t="inlineStr"/>
      <c r="AC1772" t="inlineStr">
        <is>
          <t>Hold</t>
        </is>
      </c>
      <c r="AE1772" t="inlineStr"/>
      <c r="AF1772">
        <f>IF(AND(OR(D3702="South",D3702="West"),AC3702="Vacant"),TODAY()-AD3702,"")</f>
        <v/>
      </c>
    </row>
    <row r="1773">
      <c r="A1773" t="inlineStr">
        <is>
          <t>ST05303</t>
        </is>
      </c>
      <c r="B1773" t="inlineStr">
        <is>
          <t>Maa Yashoda Electronics And Furniture</t>
        </is>
      </c>
      <c r="C1773" t="inlineStr">
        <is>
          <t>MADH17651</t>
        </is>
      </c>
      <c r="D1773" t="inlineStr">
        <is>
          <t>West</t>
        </is>
      </c>
      <c r="E1773" t="inlineStr">
        <is>
          <t>Madhya Pradesh</t>
        </is>
      </c>
      <c r="F1773" t="inlineStr"/>
      <c r="G1773" t="inlineStr"/>
      <c r="H1773" t="inlineStr">
        <is>
          <t>Khargone</t>
        </is>
      </c>
      <c r="I1773" t="inlineStr"/>
      <c r="J1773" t="inlineStr"/>
      <c r="K1773" t="inlineStr">
        <is>
          <t>Active</t>
        </is>
      </c>
      <c r="L1773" t="n">
        <v>1</v>
      </c>
      <c r="M1773" t="inlineStr">
        <is>
          <t>Sanket Raval</t>
        </is>
      </c>
      <c r="N1773" t="inlineStr">
        <is>
          <t>US00597</t>
        </is>
      </c>
      <c r="O1773" t="inlineStr">
        <is>
          <t>TL</t>
        </is>
      </c>
      <c r="P1773" t="inlineStr">
        <is>
          <t>sa***@team.channelplay.in</t>
        </is>
      </c>
      <c r="Q1773" t="inlineStr">
        <is>
          <t>76******32</t>
        </is>
      </c>
      <c r="R1773" t="inlineStr">
        <is>
          <t>US00020</t>
        </is>
      </c>
      <c r="S1773" t="inlineStr"/>
      <c r="T1773" t="inlineStr">
        <is>
          <t>Syed Zuheb</t>
        </is>
      </c>
      <c r="U1773" t="inlineStr">
        <is>
          <t>RSM</t>
        </is>
      </c>
      <c r="V1773" t="inlineStr">
        <is>
          <t>05-08-2026 15:53:48</t>
        </is>
      </c>
      <c r="W1773" t="inlineStr">
        <is>
          <t>Vaibhav Sharma (US00001)</t>
        </is>
      </c>
      <c r="X1773" t="inlineStr">
        <is>
          <t>07-08-2026 17:42:11</t>
        </is>
      </c>
      <c r="Y1773" t="inlineStr"/>
      <c r="Z1773" t="inlineStr">
        <is>
          <t>Disty</t>
        </is>
      </c>
      <c r="AA1773" t="inlineStr">
        <is>
          <t>Modi Marketing</t>
        </is>
      </c>
      <c r="AB1773" t="inlineStr"/>
      <c r="AC1773" t="inlineStr">
        <is>
          <t>Hold</t>
        </is>
      </c>
      <c r="AE1773" t="inlineStr"/>
      <c r="AF1773">
        <f>IF(AND(OR(D3719="South",D3719="West"),AC3719="Vacant"),TODAY()-AD3719,"")</f>
        <v/>
      </c>
    </row>
    <row r="1774">
      <c r="A1774" t="inlineStr">
        <is>
          <t>ST07892</t>
        </is>
      </c>
      <c r="B1774" t="inlineStr">
        <is>
          <t>Maahi</t>
        </is>
      </c>
      <c r="C1774" t="inlineStr">
        <is>
          <t>TAMI13396</t>
        </is>
      </c>
      <c r="D1774" t="inlineStr">
        <is>
          <t>South</t>
        </is>
      </c>
      <c r="E1774" t="inlineStr">
        <is>
          <t>Tamil Nadu</t>
        </is>
      </c>
      <c r="F1774" t="inlineStr"/>
      <c r="G1774" t="inlineStr"/>
      <c r="H1774" t="inlineStr">
        <is>
          <t>Pallipalayam</t>
        </is>
      </c>
      <c r="I1774" t="inlineStr"/>
      <c r="J1774" t="inlineStr"/>
      <c r="K1774" t="inlineStr">
        <is>
          <t>Active</t>
        </is>
      </c>
      <c r="L1774" t="n">
        <v>1</v>
      </c>
      <c r="M1774" t="inlineStr">
        <is>
          <t>Deepak K</t>
        </is>
      </c>
      <c r="N1774" t="inlineStr">
        <is>
          <t>US00610</t>
        </is>
      </c>
      <c r="O1774" t="inlineStr">
        <is>
          <t>TL</t>
        </is>
      </c>
      <c r="P1774" t="inlineStr">
        <is>
          <t>de***@team.channelplay.in</t>
        </is>
      </c>
      <c r="Q1774" t="inlineStr">
        <is>
          <t>99******27</t>
        </is>
      </c>
      <c r="R1774" t="inlineStr">
        <is>
          <t>US00020</t>
        </is>
      </c>
      <c r="S1774" t="inlineStr"/>
      <c r="T1774" t="inlineStr">
        <is>
          <t>Syed Zuheb</t>
        </is>
      </c>
      <c r="U1774" t="inlineStr">
        <is>
          <t>RSM</t>
        </is>
      </c>
      <c r="V1774" t="inlineStr">
        <is>
          <t>05-08-2026 15:54:40</t>
        </is>
      </c>
      <c r="W1774" t="inlineStr">
        <is>
          <t>Vaibhav Sharma (US00001)</t>
        </is>
      </c>
      <c r="X1774" t="inlineStr">
        <is>
          <t>07-08-2026 17:42:11</t>
        </is>
      </c>
      <c r="Y1774" t="inlineStr"/>
      <c r="Z1774" t="inlineStr">
        <is>
          <t>Disty</t>
        </is>
      </c>
      <c r="AA1774" t="inlineStr">
        <is>
          <t>Distribution</t>
        </is>
      </c>
      <c r="AB1774" t="inlineStr"/>
      <c r="AC1774" t="inlineStr">
        <is>
          <t>Hold</t>
        </is>
      </c>
      <c r="AE1774" t="inlineStr"/>
      <c r="AF1774">
        <f>IF(AND(OR(D3720="South",D3720="West"),AC3720="Vacant"),TODAY()-AD3720,"")</f>
        <v/>
      </c>
    </row>
    <row r="1775">
      <c r="A1775" t="inlineStr">
        <is>
          <t>ST03302</t>
        </is>
      </c>
      <c r="B1775" t="inlineStr">
        <is>
          <t>Maahi Electronics Kosamba</t>
        </is>
      </c>
      <c r="C1775" t="inlineStr">
        <is>
          <t>GUJA14354</t>
        </is>
      </c>
      <c r="D1775" t="inlineStr">
        <is>
          <t>West</t>
        </is>
      </c>
      <c r="E1775" t="inlineStr">
        <is>
          <t>Gujarat</t>
        </is>
      </c>
      <c r="F1775" t="inlineStr"/>
      <c r="G1775" t="inlineStr"/>
      <c r="H1775" t="inlineStr">
        <is>
          <t>Kosamba</t>
        </is>
      </c>
      <c r="I1775" t="n">
        <v>21.46817999</v>
      </c>
      <c r="J1775" t="n">
        <v>72.95361489</v>
      </c>
      <c r="K1775" t="inlineStr">
        <is>
          <t>Active</t>
        </is>
      </c>
      <c r="L1775" t="n">
        <v>1</v>
      </c>
      <c r="M1775" t="inlineStr">
        <is>
          <t>Sanket Raval</t>
        </is>
      </c>
      <c r="N1775" t="inlineStr">
        <is>
          <t>US00597</t>
        </is>
      </c>
      <c r="O1775" t="inlineStr">
        <is>
          <t>TL</t>
        </is>
      </c>
      <c r="P1775" t="inlineStr">
        <is>
          <t>sa***@team.channelplay.in</t>
        </is>
      </c>
      <c r="Q1775" t="inlineStr">
        <is>
          <t>76******32</t>
        </is>
      </c>
      <c r="R1775" t="inlineStr">
        <is>
          <t>US00020</t>
        </is>
      </c>
      <c r="S1775" t="inlineStr"/>
      <c r="T1775" t="inlineStr">
        <is>
          <t>Syed Zuheb</t>
        </is>
      </c>
      <c r="U1775" t="inlineStr">
        <is>
          <t>RSM</t>
        </is>
      </c>
      <c r="V1775" t="inlineStr">
        <is>
          <t>05-08-2026 15:53:48</t>
        </is>
      </c>
      <c r="W1775" t="inlineStr">
        <is>
          <t>Vaibhav Sharma (US00001)</t>
        </is>
      </c>
      <c r="X1775" t="inlineStr">
        <is>
          <t>07-08-2026 17:42:11</t>
        </is>
      </c>
      <c r="Y1775" t="inlineStr"/>
      <c r="Z1775" t="inlineStr">
        <is>
          <t>Disty</t>
        </is>
      </c>
      <c r="AA1775" t="inlineStr">
        <is>
          <t>Distribution</t>
        </is>
      </c>
      <c r="AB1775" t="inlineStr"/>
      <c r="AC1775" t="inlineStr">
        <is>
          <t>Hold</t>
        </is>
      </c>
      <c r="AE1775" t="inlineStr"/>
      <c r="AF1775">
        <f>IF(AND(OR(D3721="South",D3721="West"),AC3721="Vacant"),TODAY()-AD3721,"")</f>
        <v/>
      </c>
    </row>
    <row r="1776">
      <c r="A1776" t="inlineStr">
        <is>
          <t>ST08547</t>
        </is>
      </c>
      <c r="B1776" t="inlineStr">
        <is>
          <t>Madavana Electronics</t>
        </is>
      </c>
      <c r="C1776" t="inlineStr">
        <is>
          <t>KERA18063</t>
        </is>
      </c>
      <c r="D1776" t="inlineStr">
        <is>
          <t>South</t>
        </is>
      </c>
      <c r="E1776" t="inlineStr">
        <is>
          <t>Kerala</t>
        </is>
      </c>
      <c r="F1776" t="inlineStr"/>
      <c r="G1776" t="inlineStr"/>
      <c r="H1776" t="inlineStr">
        <is>
          <t>Madavana Electronics</t>
        </is>
      </c>
      <c r="I1776" t="inlineStr"/>
      <c r="J1776" t="inlineStr"/>
      <c r="K1776" t="inlineStr">
        <is>
          <t>Active</t>
        </is>
      </c>
      <c r="L1776" t="n">
        <v>1</v>
      </c>
      <c r="M1776" t="inlineStr">
        <is>
          <t>Binish Poulose</t>
        </is>
      </c>
      <c r="N1776" t="inlineStr">
        <is>
          <t>US00595</t>
        </is>
      </c>
      <c r="O1776" t="inlineStr">
        <is>
          <t>TL</t>
        </is>
      </c>
      <c r="P1776" t="inlineStr">
        <is>
          <t>bi***@team.channelplay.in</t>
        </is>
      </c>
      <c r="Q1776" t="inlineStr">
        <is>
          <t>98******94</t>
        </is>
      </c>
      <c r="R1776" t="inlineStr">
        <is>
          <t>US00020</t>
        </is>
      </c>
      <c r="S1776" t="inlineStr"/>
      <c r="T1776" t="inlineStr">
        <is>
          <t>Syed Zuheb</t>
        </is>
      </c>
      <c r="U1776" t="inlineStr">
        <is>
          <t>RSM</t>
        </is>
      </c>
      <c r="V1776" t="inlineStr">
        <is>
          <t>05-08-2026 15:54:40</t>
        </is>
      </c>
      <c r="W1776" t="inlineStr">
        <is>
          <t>Vaibhav Sharma (US00001)</t>
        </is>
      </c>
      <c r="X1776" t="inlineStr">
        <is>
          <t>07-08-2026 17:42:11</t>
        </is>
      </c>
      <c r="Y1776" t="inlineStr"/>
      <c r="Z1776" t="inlineStr">
        <is>
          <t>Disty</t>
        </is>
      </c>
      <c r="AA1776" t="inlineStr">
        <is>
          <t>Distribution</t>
        </is>
      </c>
      <c r="AB1776" t="inlineStr"/>
      <c r="AC1776" t="inlineStr">
        <is>
          <t>Hold</t>
        </is>
      </c>
      <c r="AE1776" t="inlineStr"/>
      <c r="AF1776">
        <f>IF(AND(OR(D3733="South",D3733="West"),AC3733="Vacant"),TODAY()-AD3733,"")</f>
        <v/>
      </c>
    </row>
    <row r="1777">
      <c r="A1777" t="inlineStr">
        <is>
          <t>ST03549</t>
        </is>
      </c>
      <c r="B1777" t="inlineStr">
        <is>
          <t>Madavana Electronics And Home Appliances</t>
        </is>
      </c>
      <c r="C1777" t="inlineStr">
        <is>
          <t>KERA12216</t>
        </is>
      </c>
      <c r="D1777" t="inlineStr">
        <is>
          <t>South</t>
        </is>
      </c>
      <c r="E1777" t="inlineStr">
        <is>
          <t>Kerala</t>
        </is>
      </c>
      <c r="F1777" t="inlineStr"/>
      <c r="G1777" t="inlineStr"/>
      <c r="H1777" t="inlineStr">
        <is>
          <t>Calicut</t>
        </is>
      </c>
      <c r="I1777" t="n">
        <v>10.13953165</v>
      </c>
      <c r="J1777" t="n">
        <v>76.1958782</v>
      </c>
      <c r="K1777" t="inlineStr">
        <is>
          <t>Active</t>
        </is>
      </c>
      <c r="L1777" t="n">
        <v>1</v>
      </c>
      <c r="M1777" t="inlineStr">
        <is>
          <t>Binish Poulose</t>
        </is>
      </c>
      <c r="N1777" t="inlineStr">
        <is>
          <t>US00595</t>
        </is>
      </c>
      <c r="O1777" t="inlineStr">
        <is>
          <t>TL</t>
        </is>
      </c>
      <c r="P1777" t="inlineStr">
        <is>
          <t>bi***@team.channelplay.in</t>
        </is>
      </c>
      <c r="Q1777" t="inlineStr">
        <is>
          <t>98******94</t>
        </is>
      </c>
      <c r="R1777" t="inlineStr">
        <is>
          <t>US00020</t>
        </is>
      </c>
      <c r="S1777" t="inlineStr"/>
      <c r="T1777" t="inlineStr">
        <is>
          <t>Syed Zuheb</t>
        </is>
      </c>
      <c r="U1777" t="inlineStr">
        <is>
          <t>RSM</t>
        </is>
      </c>
      <c r="V1777" t="inlineStr">
        <is>
          <t>05-08-2026 15:53:48</t>
        </is>
      </c>
      <c r="W1777" t="inlineStr">
        <is>
          <t>Vaibhav Sharma (US00001)</t>
        </is>
      </c>
      <c r="X1777" t="inlineStr">
        <is>
          <t>07-08-2026 17:42:11</t>
        </is>
      </c>
      <c r="Y1777" t="inlineStr"/>
      <c r="Z1777" t="inlineStr">
        <is>
          <t>Disty</t>
        </is>
      </c>
      <c r="AA1777" t="inlineStr">
        <is>
          <t>Distribution</t>
        </is>
      </c>
      <c r="AB1777" t="inlineStr"/>
      <c r="AC1777" t="inlineStr">
        <is>
          <t>Hold</t>
        </is>
      </c>
      <c r="AE1777" t="inlineStr"/>
      <c r="AF1777">
        <f>IF(AND(OR(D3734="South",D3734="West"),AC3734="Vacant"),TODAY()-AD3734,"")</f>
        <v/>
      </c>
    </row>
    <row r="1778">
      <c r="A1778" t="inlineStr">
        <is>
          <t>ST07033</t>
        </is>
      </c>
      <c r="B1778" t="inlineStr">
        <is>
          <t>Madeena Communications</t>
        </is>
      </c>
      <c r="C1778" t="inlineStr">
        <is>
          <t>ANDH13307</t>
        </is>
      </c>
      <c r="D1778" t="inlineStr">
        <is>
          <t>South</t>
        </is>
      </c>
      <c r="E1778" t="inlineStr">
        <is>
          <t>Andhra Pradesh</t>
        </is>
      </c>
      <c r="F1778" t="inlineStr"/>
      <c r="G1778" t="inlineStr"/>
      <c r="H1778" t="inlineStr">
        <is>
          <t>Bapulapadu</t>
        </is>
      </c>
      <c r="I1778" t="inlineStr"/>
      <c r="J1778" t="inlineStr"/>
      <c r="K1778" t="inlineStr">
        <is>
          <t>Active</t>
        </is>
      </c>
      <c r="L1778" t="n">
        <v>1</v>
      </c>
      <c r="M1778" t="inlineStr">
        <is>
          <t>Pulapaka Kumar</t>
        </is>
      </c>
      <c r="N1778" t="inlineStr">
        <is>
          <t>US00619</t>
        </is>
      </c>
      <c r="O1778" t="inlineStr">
        <is>
          <t>TL</t>
        </is>
      </c>
      <c r="P1778" t="inlineStr">
        <is>
          <t>pu***@team.channelplay.in</t>
        </is>
      </c>
      <c r="Q1778" t="inlineStr">
        <is>
          <t>80******77</t>
        </is>
      </c>
      <c r="R1778" t="inlineStr">
        <is>
          <t>US00020</t>
        </is>
      </c>
      <c r="S1778" t="inlineStr"/>
      <c r="T1778" t="inlineStr">
        <is>
          <t>Syed Zuheb</t>
        </is>
      </c>
      <c r="U1778" t="inlineStr">
        <is>
          <t>RSM</t>
        </is>
      </c>
      <c r="V1778" t="inlineStr">
        <is>
          <t>05-08-2026 15:54:40</t>
        </is>
      </c>
      <c r="W1778" t="inlineStr">
        <is>
          <t>Vaibhav Sharma (US00001)</t>
        </is>
      </c>
      <c r="X1778" t="inlineStr">
        <is>
          <t>07-08-2026 17:42:11</t>
        </is>
      </c>
      <c r="Y1778" t="inlineStr"/>
      <c r="Z1778" t="inlineStr">
        <is>
          <t>Disty</t>
        </is>
      </c>
      <c r="AA1778" t="inlineStr">
        <is>
          <t>Distribution</t>
        </is>
      </c>
      <c r="AB1778" t="inlineStr"/>
      <c r="AC1778" t="inlineStr">
        <is>
          <t>Hold</t>
        </is>
      </c>
      <c r="AE1778" t="inlineStr"/>
      <c r="AF1778">
        <f>IF(AND(OR(D3735="South",D3735="West"),AC3735="Vacant"),TODAY()-AD3735,"")</f>
        <v/>
      </c>
    </row>
    <row r="1779">
      <c r="A1779" t="inlineStr">
        <is>
          <t>ST08351</t>
        </is>
      </c>
      <c r="B1779" t="inlineStr">
        <is>
          <t>Madeshwari Mobails</t>
        </is>
      </c>
      <c r="C1779" t="inlineStr">
        <is>
          <t>KARN18011</t>
        </is>
      </c>
      <c r="D1779" t="inlineStr">
        <is>
          <t>South</t>
        </is>
      </c>
      <c r="E1779" t="inlineStr">
        <is>
          <t>Karnataka</t>
        </is>
      </c>
      <c r="F1779" t="inlineStr"/>
      <c r="G1779" t="inlineStr"/>
      <c r="H1779" t="inlineStr">
        <is>
          <t>Madeshwari Mobails</t>
        </is>
      </c>
      <c r="I1779" t="inlineStr"/>
      <c r="J1779" t="inlineStr"/>
      <c r="K1779" t="inlineStr">
        <is>
          <t>Active</t>
        </is>
      </c>
      <c r="L1779" t="n">
        <v>1</v>
      </c>
      <c r="M1779" t="inlineStr">
        <is>
          <t>Mohammed Tayeeb</t>
        </is>
      </c>
      <c r="N1779" t="inlineStr">
        <is>
          <t>US00594</t>
        </is>
      </c>
      <c r="O1779" t="inlineStr">
        <is>
          <t>TL</t>
        </is>
      </c>
      <c r="P1779" t="inlineStr">
        <is>
          <t>mo***@team.channelplay.in</t>
        </is>
      </c>
      <c r="Q1779" t="inlineStr">
        <is>
          <t>63******30</t>
        </is>
      </c>
      <c r="R1779" t="inlineStr">
        <is>
          <t>US00020</t>
        </is>
      </c>
      <c r="S1779" t="inlineStr"/>
      <c r="T1779" t="inlineStr">
        <is>
          <t>Syed Zuheb</t>
        </is>
      </c>
      <c r="U1779" t="inlineStr">
        <is>
          <t>RSM</t>
        </is>
      </c>
      <c r="V1779" t="inlineStr">
        <is>
          <t>05-08-2026 15:54:40</t>
        </is>
      </c>
      <c r="W1779" t="inlineStr">
        <is>
          <t>Vaibhav Sharma (US00001)</t>
        </is>
      </c>
      <c r="X1779" t="inlineStr">
        <is>
          <t>07-08-2026 17:42:11</t>
        </is>
      </c>
      <c r="Y1779" t="inlineStr"/>
      <c r="Z1779" t="inlineStr">
        <is>
          <t>Disty</t>
        </is>
      </c>
      <c r="AA1779" t="inlineStr">
        <is>
          <t>Distribution</t>
        </is>
      </c>
      <c r="AB1779" t="inlineStr"/>
      <c r="AC1779" t="inlineStr">
        <is>
          <t>Hold</t>
        </is>
      </c>
      <c r="AE1779" t="inlineStr"/>
      <c r="AF1779">
        <f>IF(AND(OR(D3736="South",D3736="West"),AC3736="Vacant"),TODAY()-AD3736,"")</f>
        <v/>
      </c>
    </row>
    <row r="1780">
      <c r="A1780" t="inlineStr">
        <is>
          <t>ST02509</t>
        </is>
      </c>
      <c r="B1780" t="inlineStr">
        <is>
          <t>Madhav Mobile Sound Gallery</t>
        </is>
      </c>
      <c r="C1780" t="inlineStr">
        <is>
          <t>MADH20275</t>
        </is>
      </c>
      <c r="D1780" t="inlineStr">
        <is>
          <t>West</t>
        </is>
      </c>
      <c r="E1780" t="inlineStr">
        <is>
          <t>Madhya Pradesh</t>
        </is>
      </c>
      <c r="F1780" t="inlineStr"/>
      <c r="G1780" t="inlineStr"/>
      <c r="H1780" t="inlineStr">
        <is>
          <t>Ujjain</t>
        </is>
      </c>
      <c r="I1780" t="inlineStr"/>
      <c r="J1780" t="inlineStr"/>
      <c r="K1780" t="inlineStr">
        <is>
          <t>Active</t>
        </is>
      </c>
      <c r="L1780" t="n">
        <v>1</v>
      </c>
      <c r="M1780" t="inlineStr">
        <is>
          <t>Sanket Raval</t>
        </is>
      </c>
      <c r="N1780" t="inlineStr">
        <is>
          <t>US00597</t>
        </is>
      </c>
      <c r="O1780" t="inlineStr">
        <is>
          <t>TL</t>
        </is>
      </c>
      <c r="P1780" t="inlineStr">
        <is>
          <t>sa***@team.channelplay.in</t>
        </is>
      </c>
      <c r="Q1780" t="inlineStr">
        <is>
          <t>76******32</t>
        </is>
      </c>
      <c r="R1780" t="inlineStr">
        <is>
          <t>US00020</t>
        </is>
      </c>
      <c r="S1780" t="inlineStr"/>
      <c r="T1780" t="inlineStr">
        <is>
          <t>Syed Zuheb</t>
        </is>
      </c>
      <c r="U1780" t="inlineStr">
        <is>
          <t>RSM</t>
        </is>
      </c>
      <c r="V1780" t="inlineStr">
        <is>
          <t>05-08-2026 15:53:48</t>
        </is>
      </c>
      <c r="W1780" t="inlineStr">
        <is>
          <t>Vaibhav Sharma (US00001)</t>
        </is>
      </c>
      <c r="X1780" t="inlineStr">
        <is>
          <t>07-08-2026 17:42:11</t>
        </is>
      </c>
      <c r="Y1780" t="inlineStr"/>
      <c r="Z1780" t="inlineStr">
        <is>
          <t>Disty</t>
        </is>
      </c>
      <c r="AA1780" t="inlineStr">
        <is>
          <t>Distribution</t>
        </is>
      </c>
      <c r="AB1780" t="inlineStr"/>
      <c r="AC1780" t="inlineStr">
        <is>
          <t>Hold</t>
        </is>
      </c>
      <c r="AE1780" t="inlineStr"/>
      <c r="AF1780">
        <f>IF(AND(OR(D3737="South",D3737="West"),AC3737="Vacant"),TODAY()-AD3737,"")</f>
        <v/>
      </c>
    </row>
    <row r="1781">
      <c r="A1781" t="inlineStr">
        <is>
          <t>ST07402</t>
        </is>
      </c>
      <c r="B1781" t="inlineStr">
        <is>
          <t>Madhavan Electronics</t>
        </is>
      </c>
      <c r="C1781" t="inlineStr">
        <is>
          <t>TAMI15442</t>
        </is>
      </c>
      <c r="D1781" t="inlineStr">
        <is>
          <t>South</t>
        </is>
      </c>
      <c r="E1781" t="inlineStr">
        <is>
          <t>Tamil Nadu</t>
        </is>
      </c>
      <c r="F1781" t="inlineStr"/>
      <c r="G1781" t="inlineStr"/>
      <c r="H1781" t="inlineStr">
        <is>
          <t>Puducherry</t>
        </is>
      </c>
      <c r="I1781" t="n">
        <v>11.9378483</v>
      </c>
      <c r="J1781" t="n">
        <v>79.8216017</v>
      </c>
      <c r="K1781" t="inlineStr">
        <is>
          <t>Active</t>
        </is>
      </c>
      <c r="L1781" t="n">
        <v>1</v>
      </c>
      <c r="M1781" t="inlineStr">
        <is>
          <t>Deepak K</t>
        </is>
      </c>
      <c r="N1781" t="inlineStr">
        <is>
          <t>US00610</t>
        </is>
      </c>
      <c r="O1781" t="inlineStr">
        <is>
          <t>TL</t>
        </is>
      </c>
      <c r="P1781" t="inlineStr">
        <is>
          <t>de***@team.channelplay.in</t>
        </is>
      </c>
      <c r="Q1781" t="inlineStr">
        <is>
          <t>99******27</t>
        </is>
      </c>
      <c r="R1781" t="inlineStr">
        <is>
          <t>US00020</t>
        </is>
      </c>
      <c r="S1781" t="inlineStr"/>
      <c r="T1781" t="inlineStr">
        <is>
          <t>Syed Zuheb</t>
        </is>
      </c>
      <c r="U1781" t="inlineStr">
        <is>
          <t>RSM</t>
        </is>
      </c>
      <c r="V1781" t="inlineStr">
        <is>
          <t>05-08-2026 15:54:40</t>
        </is>
      </c>
      <c r="W1781" t="inlineStr">
        <is>
          <t>Vaibhav Sharma (US00001)</t>
        </is>
      </c>
      <c r="X1781" t="inlineStr">
        <is>
          <t>07-08-2026 17:42:11</t>
        </is>
      </c>
      <c r="Y1781" t="inlineStr"/>
      <c r="Z1781" t="inlineStr">
        <is>
          <t>Disty</t>
        </is>
      </c>
      <c r="AA1781" t="inlineStr">
        <is>
          <t>Distribution</t>
        </is>
      </c>
      <c r="AB1781" t="inlineStr"/>
      <c r="AC1781" t="inlineStr">
        <is>
          <t>Hold</t>
        </is>
      </c>
      <c r="AE1781" t="inlineStr"/>
      <c r="AF1781">
        <f>IF(AND(OR(D3738="South",D3738="West"),AC3738="Vacant"),TODAY()-AD3738,"")</f>
        <v/>
      </c>
    </row>
    <row r="1782">
      <c r="A1782" t="inlineStr">
        <is>
          <t>ST05819</t>
        </is>
      </c>
      <c r="B1782" t="inlineStr">
        <is>
          <t>Madhavi Enterprises</t>
        </is>
      </c>
      <c r="C1782" t="inlineStr">
        <is>
          <t>TELA15736</t>
        </is>
      </c>
      <c r="D1782" t="inlineStr">
        <is>
          <t>South</t>
        </is>
      </c>
      <c r="E1782" t="inlineStr">
        <is>
          <t>Telangana</t>
        </is>
      </c>
      <c r="F1782" t="inlineStr"/>
      <c r="G1782" t="inlineStr"/>
      <c r="H1782" t="inlineStr">
        <is>
          <t>Adilabad</t>
        </is>
      </c>
      <c r="I1782" t="inlineStr"/>
      <c r="J1782" t="inlineStr"/>
      <c r="K1782" t="inlineStr">
        <is>
          <t>Active</t>
        </is>
      </c>
      <c r="L1782" t="n">
        <v>1</v>
      </c>
      <c r="M1782" t="inlineStr">
        <is>
          <t>B Kumar</t>
        </is>
      </c>
      <c r="N1782" t="inlineStr">
        <is>
          <t>US00625</t>
        </is>
      </c>
      <c r="O1782" t="inlineStr">
        <is>
          <t>TL</t>
        </is>
      </c>
      <c r="P1782" t="inlineStr">
        <is>
          <t>b.***@team.channelplay.in</t>
        </is>
      </c>
      <c r="Q1782" t="inlineStr">
        <is>
          <t>90******14</t>
        </is>
      </c>
      <c r="R1782" t="inlineStr">
        <is>
          <t>US00020</t>
        </is>
      </c>
      <c r="S1782" t="inlineStr"/>
      <c r="T1782" t="inlineStr">
        <is>
          <t>Syed Zuheb</t>
        </is>
      </c>
      <c r="U1782" t="inlineStr">
        <is>
          <t>RSM</t>
        </is>
      </c>
      <c r="V1782" t="inlineStr">
        <is>
          <t>05-08-2026 15:54:40</t>
        </is>
      </c>
      <c r="W1782" t="inlineStr">
        <is>
          <t>Vaibhav Sharma (US00001)</t>
        </is>
      </c>
      <c r="X1782" t="inlineStr">
        <is>
          <t>07-08-2026 17:42:11</t>
        </is>
      </c>
      <c r="Y1782" t="inlineStr"/>
      <c r="Z1782" t="inlineStr">
        <is>
          <t>Disty</t>
        </is>
      </c>
      <c r="AA1782" t="inlineStr">
        <is>
          <t>Distribution</t>
        </is>
      </c>
      <c r="AB1782" t="inlineStr"/>
      <c r="AC1782" t="inlineStr">
        <is>
          <t>Hold</t>
        </is>
      </c>
      <c r="AE1782" t="inlineStr"/>
      <c r="AF1782">
        <f>IF(AND(OR(D3739="South",D3739="West"),AC3739="Vacant"),TODAY()-AD3739,"")</f>
        <v/>
      </c>
    </row>
    <row r="1783">
      <c r="A1783" t="inlineStr">
        <is>
          <t>ST06032</t>
        </is>
      </c>
      <c r="B1783" t="inlineStr">
        <is>
          <t>Madhuram ElectronicsBapunagar Ahem</t>
        </is>
      </c>
      <c r="C1783" t="inlineStr">
        <is>
          <t>GUJA20411</t>
        </is>
      </c>
      <c r="D1783" t="inlineStr">
        <is>
          <t>West</t>
        </is>
      </c>
      <c r="E1783" t="inlineStr">
        <is>
          <t>Gujarat</t>
        </is>
      </c>
      <c r="F1783" t="inlineStr"/>
      <c r="G1783" t="inlineStr"/>
      <c r="H1783" t="inlineStr">
        <is>
          <t>Ahmadabad</t>
        </is>
      </c>
      <c r="I1783" t="n">
        <v>23.04486172</v>
      </c>
      <c r="J1783" t="n">
        <v>72.64056422</v>
      </c>
      <c r="K1783" t="inlineStr">
        <is>
          <t>Active</t>
        </is>
      </c>
      <c r="L1783" t="n">
        <v>1</v>
      </c>
      <c r="M1783" t="inlineStr">
        <is>
          <t>Sanket Raval</t>
        </is>
      </c>
      <c r="N1783" t="inlineStr">
        <is>
          <t>US00597</t>
        </is>
      </c>
      <c r="O1783" t="inlineStr">
        <is>
          <t>TL</t>
        </is>
      </c>
      <c r="P1783" t="inlineStr">
        <is>
          <t>sa***@team.channelplay.in</t>
        </is>
      </c>
      <c r="Q1783" t="inlineStr">
        <is>
          <t>76******32</t>
        </is>
      </c>
      <c r="R1783" t="inlineStr">
        <is>
          <t>US00020</t>
        </is>
      </c>
      <c r="S1783" t="inlineStr"/>
      <c r="T1783" t="inlineStr">
        <is>
          <t>Syed Zuheb</t>
        </is>
      </c>
      <c r="U1783" t="inlineStr">
        <is>
          <t>RSM</t>
        </is>
      </c>
      <c r="V1783" t="inlineStr">
        <is>
          <t>05-08-2026 15:54:40</t>
        </is>
      </c>
      <c r="W1783" t="inlineStr">
        <is>
          <t>Vaibhav Sharma (US00001)</t>
        </is>
      </c>
      <c r="X1783" t="inlineStr">
        <is>
          <t>07-08-2026 17:42:11</t>
        </is>
      </c>
      <c r="Y1783" t="inlineStr"/>
      <c r="Z1783" t="inlineStr">
        <is>
          <t>Disty</t>
        </is>
      </c>
      <c r="AA1783" t="inlineStr">
        <is>
          <t>Distribution</t>
        </is>
      </c>
      <c r="AB1783" t="inlineStr"/>
      <c r="AC1783" t="inlineStr">
        <is>
          <t>Hold</t>
        </is>
      </c>
      <c r="AE1783" t="inlineStr"/>
      <c r="AF1783">
        <f>IF(AND(OR(D3741="South",D3741="West"),AC3741="Vacant"),TODAY()-AD3741,"")</f>
        <v/>
      </c>
    </row>
    <row r="1784">
      <c r="A1784" t="inlineStr">
        <is>
          <t>ST00647</t>
        </is>
      </c>
      <c r="B1784" t="inlineStr">
        <is>
          <t>Madhuram Radio Electronics Dahi</t>
        </is>
      </c>
      <c r="C1784" t="inlineStr">
        <is>
          <t>MADH17624</t>
        </is>
      </c>
      <c r="D1784" t="inlineStr">
        <is>
          <t>West</t>
        </is>
      </c>
      <c r="E1784" t="inlineStr">
        <is>
          <t>Madhya Pradesh</t>
        </is>
      </c>
      <c r="F1784" t="inlineStr"/>
      <c r="G1784" t="inlineStr"/>
      <c r="H1784" t="inlineStr">
        <is>
          <t>Dhar</t>
        </is>
      </c>
      <c r="I1784" t="inlineStr"/>
      <c r="J1784" t="inlineStr"/>
      <c r="K1784" t="inlineStr">
        <is>
          <t>Active</t>
        </is>
      </c>
      <c r="L1784" t="n">
        <v>1</v>
      </c>
      <c r="M1784" t="inlineStr">
        <is>
          <t>Sanket Raval</t>
        </is>
      </c>
      <c r="N1784" t="inlineStr">
        <is>
          <t>US00597</t>
        </is>
      </c>
      <c r="O1784" t="inlineStr">
        <is>
          <t>TL</t>
        </is>
      </c>
      <c r="P1784" t="inlineStr">
        <is>
          <t>sa***@team.channelplay.in</t>
        </is>
      </c>
      <c r="Q1784" t="inlineStr">
        <is>
          <t>76******32</t>
        </is>
      </c>
      <c r="R1784" t="inlineStr">
        <is>
          <t>US00020</t>
        </is>
      </c>
      <c r="S1784" t="inlineStr"/>
      <c r="T1784" t="inlineStr">
        <is>
          <t>Syed Zuheb</t>
        </is>
      </c>
      <c r="U1784" t="inlineStr">
        <is>
          <t>RSM</t>
        </is>
      </c>
      <c r="V1784" t="inlineStr">
        <is>
          <t>05-08-2026 15:45:01</t>
        </is>
      </c>
      <c r="W1784" t="inlineStr">
        <is>
          <t>Vaibhav Sharma (US00001)</t>
        </is>
      </c>
      <c r="X1784" t="inlineStr">
        <is>
          <t>07-08-2026 17:42:11</t>
        </is>
      </c>
      <c r="Y1784" t="inlineStr"/>
      <c r="Z1784" t="inlineStr">
        <is>
          <t>Disty</t>
        </is>
      </c>
      <c r="AA1784" t="inlineStr">
        <is>
          <t>Modi Marketing</t>
        </is>
      </c>
      <c r="AB1784" t="inlineStr"/>
      <c r="AC1784" t="inlineStr">
        <is>
          <t>Hold</t>
        </is>
      </c>
      <c r="AE1784" t="inlineStr"/>
      <c r="AF1784">
        <f>IF(AND(OR(D3742="South",D3742="West"),AC3742="Vacant"),TODAY()-AD3742,"")</f>
        <v/>
      </c>
    </row>
    <row r="1785">
      <c r="A1785" t="inlineStr">
        <is>
          <t>ST00904</t>
        </is>
      </c>
      <c r="B1785" t="inlineStr">
        <is>
          <t>Madhuram Sales (D Mart Road Dindoli)</t>
        </is>
      </c>
      <c r="C1785" t="inlineStr">
        <is>
          <t>GUJA12561</t>
        </is>
      </c>
      <c r="D1785" t="inlineStr">
        <is>
          <t>West</t>
        </is>
      </c>
      <c r="E1785" t="inlineStr">
        <is>
          <t>Gujarat</t>
        </is>
      </c>
      <c r="F1785" t="inlineStr"/>
      <c r="G1785" t="inlineStr"/>
      <c r="H1785" t="inlineStr">
        <is>
          <t>Surat</t>
        </is>
      </c>
      <c r="I1785" t="n">
        <v>21.1472759</v>
      </c>
      <c r="J1785" t="n">
        <v>72.8850486</v>
      </c>
      <c r="K1785" t="inlineStr">
        <is>
          <t>Active</t>
        </is>
      </c>
      <c r="L1785" t="n">
        <v>1</v>
      </c>
      <c r="M1785" t="inlineStr">
        <is>
          <t>Sanket Raval</t>
        </is>
      </c>
      <c r="N1785" t="inlineStr">
        <is>
          <t>US00597</t>
        </is>
      </c>
      <c r="O1785" t="inlineStr">
        <is>
          <t>TL</t>
        </is>
      </c>
      <c r="P1785" t="inlineStr">
        <is>
          <t>sa***@team.channelplay.in</t>
        </is>
      </c>
      <c r="Q1785" t="inlineStr">
        <is>
          <t>76******32</t>
        </is>
      </c>
      <c r="R1785" t="inlineStr">
        <is>
          <t>US00020</t>
        </is>
      </c>
      <c r="S1785" t="inlineStr"/>
      <c r="T1785" t="inlineStr">
        <is>
          <t>Syed Zuheb</t>
        </is>
      </c>
      <c r="U1785" t="inlineStr">
        <is>
          <t>RSM</t>
        </is>
      </c>
      <c r="V1785" t="inlineStr">
        <is>
          <t>05-08-2026 15:46:27</t>
        </is>
      </c>
      <c r="W1785" t="inlineStr">
        <is>
          <t>Vaibhav Sharma (US00001)</t>
        </is>
      </c>
      <c r="X1785" t="inlineStr">
        <is>
          <t>07-08-2026 17:42:11</t>
        </is>
      </c>
      <c r="Y1785" t="inlineStr"/>
      <c r="Z1785" t="inlineStr">
        <is>
          <t>Disty</t>
        </is>
      </c>
      <c r="AA1785" t="inlineStr">
        <is>
          <t>Distribution</t>
        </is>
      </c>
      <c r="AB1785" t="inlineStr"/>
      <c r="AC1785" t="inlineStr">
        <is>
          <t>Hold</t>
        </is>
      </c>
      <c r="AE1785" t="inlineStr"/>
      <c r="AF1785">
        <f>IF(AND(OR(D3743="South",D3743="West"),AC3743="Vacant"),TODAY()-AD3743,"")</f>
        <v/>
      </c>
    </row>
    <row r="1786">
      <c r="A1786" t="inlineStr">
        <is>
          <t>ST02395</t>
        </is>
      </c>
      <c r="B1786" t="inlineStr">
        <is>
          <t>Madhurwani Nagda</t>
        </is>
      </c>
      <c r="C1786" t="inlineStr">
        <is>
          <t>MADH17307</t>
        </is>
      </c>
      <c r="D1786" t="inlineStr">
        <is>
          <t>West</t>
        </is>
      </c>
      <c r="E1786" t="inlineStr">
        <is>
          <t>Madhya Pradesh</t>
        </is>
      </c>
      <c r="F1786" t="inlineStr"/>
      <c r="G1786" t="inlineStr"/>
      <c r="H1786" t="inlineStr">
        <is>
          <t>Ujjain</t>
        </is>
      </c>
      <c r="I1786" t="n">
        <v>23.4561112</v>
      </c>
      <c r="J1786" t="n">
        <v>75.41980169999999</v>
      </c>
      <c r="K1786" t="inlineStr">
        <is>
          <t>Active</t>
        </is>
      </c>
      <c r="L1786" t="n">
        <v>1</v>
      </c>
      <c r="M1786" t="inlineStr">
        <is>
          <t>Sanket Raval</t>
        </is>
      </c>
      <c r="N1786" t="inlineStr">
        <is>
          <t>US00597</t>
        </is>
      </c>
      <c r="O1786" t="inlineStr">
        <is>
          <t>TL</t>
        </is>
      </c>
      <c r="P1786" t="inlineStr">
        <is>
          <t>sa***@team.channelplay.in</t>
        </is>
      </c>
      <c r="Q1786" t="inlineStr">
        <is>
          <t>76******32</t>
        </is>
      </c>
      <c r="R1786" t="inlineStr">
        <is>
          <t>US00020</t>
        </is>
      </c>
      <c r="S1786" t="inlineStr"/>
      <c r="T1786" t="inlineStr">
        <is>
          <t>Syed Zuheb</t>
        </is>
      </c>
      <c r="U1786" t="inlineStr">
        <is>
          <t>RSM</t>
        </is>
      </c>
      <c r="V1786" t="inlineStr">
        <is>
          <t>05-08-2026 15:53:48</t>
        </is>
      </c>
      <c r="W1786" t="inlineStr">
        <is>
          <t>Vaibhav Sharma (US00001)</t>
        </is>
      </c>
      <c r="X1786" t="inlineStr">
        <is>
          <t>07-08-2026 17:42:11</t>
        </is>
      </c>
      <c r="Y1786" t="inlineStr"/>
      <c r="Z1786" t="inlineStr">
        <is>
          <t>Disty</t>
        </is>
      </c>
      <c r="AA1786" t="inlineStr">
        <is>
          <t>Modi Marketing</t>
        </is>
      </c>
      <c r="AB1786" t="inlineStr"/>
      <c r="AC1786" t="inlineStr">
        <is>
          <t>Hold</t>
        </is>
      </c>
      <c r="AE1786" t="inlineStr"/>
      <c r="AF1786">
        <f>IF(AND(OR(D3744="South",D3744="West"),AC3744="Vacant"),TODAY()-AD3744,"")</f>
        <v/>
      </c>
    </row>
    <row r="1787">
      <c r="A1787" t="inlineStr">
        <is>
          <t>ST09393</t>
        </is>
      </c>
      <c r="B1787" t="inlineStr">
        <is>
          <t>Madurai-4 - Anna Nagar</t>
        </is>
      </c>
      <c r="C1787" t="inlineStr">
        <is>
          <t>TAMI67585</t>
        </is>
      </c>
      <c r="D1787" t="inlineStr">
        <is>
          <t>South</t>
        </is>
      </c>
      <c r="E1787" t="inlineStr">
        <is>
          <t>Tamil Nadu</t>
        </is>
      </c>
      <c r="F1787" t="inlineStr"/>
      <c r="G1787" t="inlineStr"/>
      <c r="H1787" t="inlineStr">
        <is>
          <t>No.194, 80 Feet Anna Nagar Main Road, Madurai, Tamil Nadu, 625020</t>
        </is>
      </c>
      <c r="I1787" t="inlineStr"/>
      <c r="J1787" t="inlineStr"/>
      <c r="K1787" t="inlineStr">
        <is>
          <t>Active</t>
        </is>
      </c>
      <c r="L1787" t="n">
        <v>1</v>
      </c>
      <c r="M1787" t="inlineStr">
        <is>
          <t>Deepak K</t>
        </is>
      </c>
      <c r="N1787" t="inlineStr">
        <is>
          <t>US00610</t>
        </is>
      </c>
      <c r="O1787" t="inlineStr">
        <is>
          <t>TL</t>
        </is>
      </c>
      <c r="P1787" t="inlineStr">
        <is>
          <t>de***@team.channelplay.in</t>
        </is>
      </c>
      <c r="Q1787" t="inlineStr">
        <is>
          <t>99******27</t>
        </is>
      </c>
      <c r="R1787" t="inlineStr">
        <is>
          <t>US00020</t>
        </is>
      </c>
      <c r="S1787" t="inlineStr"/>
      <c r="T1787" t="inlineStr">
        <is>
          <t>Syed Zuheb</t>
        </is>
      </c>
      <c r="U1787" t="inlineStr">
        <is>
          <t>RSM</t>
        </is>
      </c>
      <c r="V1787" t="inlineStr">
        <is>
          <t>28-09-2026 09:38:18</t>
        </is>
      </c>
      <c r="W1787" t="inlineStr"/>
      <c r="X1787" t="inlineStr">
        <is>
          <t>28-09-2026 12:06:03</t>
        </is>
      </c>
      <c r="Y1787" t="inlineStr">
        <is>
          <t>Bikash Roy (US00006)</t>
        </is>
      </c>
      <c r="Z1787" t="inlineStr">
        <is>
          <t>LFR</t>
        </is>
      </c>
      <c r="AA1787" t="inlineStr">
        <is>
          <t>Sathya+Unilet</t>
        </is>
      </c>
      <c r="AB1787" t="inlineStr"/>
      <c r="AC1787" t="inlineStr">
        <is>
          <t>Hired</t>
        </is>
      </c>
      <c r="AE1787" t="inlineStr"/>
      <c r="AF1787">
        <f>IF(AND(OR(D3746="South",D3746="West"),AC3746="Vacant"),TODAY()-AD3746,"")</f>
        <v/>
      </c>
    </row>
    <row r="1788">
      <c r="A1788" t="inlineStr">
        <is>
          <t>ST09382</t>
        </is>
      </c>
      <c r="B1788" t="inlineStr">
        <is>
          <t>Madurai-4 - Anna Nagar</t>
        </is>
      </c>
      <c r="C1788" t="inlineStr">
        <is>
          <t>TAMI10619</t>
        </is>
      </c>
      <c r="D1788" t="inlineStr">
        <is>
          <t>South</t>
        </is>
      </c>
      <c r="E1788" t="inlineStr">
        <is>
          <t>Tamil Nadu</t>
        </is>
      </c>
      <c r="F1788" t="inlineStr">
        <is>
          <t>Madurai</t>
        </is>
      </c>
      <c r="G1788" t="inlineStr"/>
      <c r="H1788" t="inlineStr"/>
      <c r="I1788" t="n">
        <v>9.9459611</v>
      </c>
      <c r="J1788" t="n">
        <v>78.1565604</v>
      </c>
      <c r="K1788" t="inlineStr">
        <is>
          <t>Active</t>
        </is>
      </c>
      <c r="L1788" t="n">
        <v>1</v>
      </c>
      <c r="M1788" t="inlineStr">
        <is>
          <t>Mohamed A</t>
        </is>
      </c>
      <c r="N1788" t="inlineStr">
        <is>
          <t>US00940</t>
        </is>
      </c>
      <c r="O1788" t="inlineStr">
        <is>
          <t>Promoter</t>
        </is>
      </c>
      <c r="P1788" t="inlineStr">
        <is>
          <t>mo***@team.channelplay.in</t>
        </is>
      </c>
      <c r="Q1788" t="inlineStr">
        <is>
          <t>90******36</t>
        </is>
      </c>
      <c r="R1788" t="inlineStr">
        <is>
          <t>US00610</t>
        </is>
      </c>
      <c r="S1788" t="inlineStr">
        <is>
          <t>331938</t>
        </is>
      </c>
      <c r="T1788" t="inlineStr">
        <is>
          <t>Deepak K</t>
        </is>
      </c>
      <c r="U1788" t="inlineStr">
        <is>
          <t>TL</t>
        </is>
      </c>
      <c r="V1788" t="inlineStr">
        <is>
          <t>26-09-2026 21:28:00</t>
        </is>
      </c>
      <c r="W1788" t="inlineStr">
        <is>
          <t>Avishek Bhattacharyya (US00767)</t>
        </is>
      </c>
      <c r="X1788" t="inlineStr">
        <is>
          <t>29-09-2026 11:29:42</t>
        </is>
      </c>
      <c r="Y1788" t="inlineStr">
        <is>
          <t>Abdul Rahman (US00666)</t>
        </is>
      </c>
      <c r="Z1788" t="inlineStr">
        <is>
          <t>LFR</t>
        </is>
      </c>
      <c r="AA1788" t="inlineStr">
        <is>
          <t>Sathya+Unilet</t>
        </is>
      </c>
      <c r="AB1788" t="inlineStr"/>
      <c r="AC1788" t="inlineStr">
        <is>
          <t>Hired</t>
        </is>
      </c>
      <c r="AD1788" t="inlineStr">
        <is>
          <t>2026-09-26</t>
        </is>
      </c>
      <c r="AE1788" t="inlineStr"/>
      <c r="AF1788">
        <f>IF(AND(OR(D3747="South",D3747="West"),AC3747="Vacant"),TODAY()-AD3747,"")</f>
        <v/>
      </c>
    </row>
    <row r="1789">
      <c r="A1789" t="inlineStr">
        <is>
          <t>ST01067</t>
        </is>
      </c>
      <c r="B1789" t="inlineStr">
        <is>
          <t>Magaji Home Appliances Gadag</t>
        </is>
      </c>
      <c r="C1789" t="inlineStr">
        <is>
          <t>KARN11775</t>
        </is>
      </c>
      <c r="D1789" t="inlineStr">
        <is>
          <t>South</t>
        </is>
      </c>
      <c r="E1789" t="inlineStr">
        <is>
          <t>Karnataka</t>
        </is>
      </c>
      <c r="F1789" t="inlineStr"/>
      <c r="G1789" t="inlineStr"/>
      <c r="H1789" t="inlineStr">
        <is>
          <t>Gadag</t>
        </is>
      </c>
      <c r="I1789" t="n">
        <v>15.2018725</v>
      </c>
      <c r="J1789" t="n">
        <v>75.88397483999999</v>
      </c>
      <c r="K1789" t="inlineStr">
        <is>
          <t>Active</t>
        </is>
      </c>
      <c r="L1789" t="n">
        <v>1</v>
      </c>
      <c r="M1789" t="inlineStr">
        <is>
          <t>Mohammed Tayeeb</t>
        </is>
      </c>
      <c r="N1789" t="inlineStr">
        <is>
          <t>US00594</t>
        </is>
      </c>
      <c r="O1789" t="inlineStr">
        <is>
          <t>TL</t>
        </is>
      </c>
      <c r="P1789" t="inlineStr">
        <is>
          <t>mo***@team.channelplay.in</t>
        </is>
      </c>
      <c r="Q1789" t="inlineStr">
        <is>
          <t>63******30</t>
        </is>
      </c>
      <c r="R1789" t="inlineStr">
        <is>
          <t>US00020</t>
        </is>
      </c>
      <c r="S1789" t="inlineStr"/>
      <c r="T1789" t="inlineStr">
        <is>
          <t>Syed Zuheb</t>
        </is>
      </c>
      <c r="U1789" t="inlineStr">
        <is>
          <t>RSM</t>
        </is>
      </c>
      <c r="V1789" t="inlineStr">
        <is>
          <t>05-08-2026 15:46:43</t>
        </is>
      </c>
      <c r="W1789" t="inlineStr">
        <is>
          <t>Vaibhav Sharma (US00001)</t>
        </is>
      </c>
      <c r="X1789" t="inlineStr">
        <is>
          <t>07-08-2026 17:42:11</t>
        </is>
      </c>
      <c r="Y1789" t="inlineStr"/>
      <c r="Z1789" t="inlineStr">
        <is>
          <t>Disty</t>
        </is>
      </c>
      <c r="AA1789" t="inlineStr">
        <is>
          <t>Distribution</t>
        </is>
      </c>
      <c r="AB1789" t="inlineStr"/>
      <c r="AC1789" t="inlineStr">
        <is>
          <t>Hold</t>
        </is>
      </c>
      <c r="AE1789" t="inlineStr"/>
      <c r="AF1789">
        <f>IF(AND(OR(D3748="South",D3748="West"),AC3748="Vacant"),TODAY()-AD3748,"")</f>
        <v/>
      </c>
    </row>
    <row r="1790">
      <c r="A1790" t="inlineStr">
        <is>
          <t>ST05337</t>
        </is>
      </c>
      <c r="B1790" t="inlineStr">
        <is>
          <t>Magdum Electronics And MobRshivade</t>
        </is>
      </c>
      <c r="C1790" t="inlineStr">
        <is>
          <t>MAHA13323</t>
        </is>
      </c>
      <c r="D1790" t="inlineStr">
        <is>
          <t>West</t>
        </is>
      </c>
      <c r="E1790" t="inlineStr">
        <is>
          <t>Maharashtra</t>
        </is>
      </c>
      <c r="F1790" t="inlineStr"/>
      <c r="G1790" t="inlineStr"/>
      <c r="H1790" t="inlineStr">
        <is>
          <t>Rashivde</t>
        </is>
      </c>
      <c r="I1790" t="n">
        <v>16.54777727</v>
      </c>
      <c r="J1790" t="n">
        <v>74.09985926</v>
      </c>
      <c r="K1790" t="inlineStr">
        <is>
          <t>Active</t>
        </is>
      </c>
      <c r="L1790" t="n">
        <v>1</v>
      </c>
      <c r="M1790" t="inlineStr">
        <is>
          <t>Shankar Chavan</t>
        </is>
      </c>
      <c r="N1790" t="inlineStr">
        <is>
          <t>US00596</t>
        </is>
      </c>
      <c r="O1790" t="inlineStr">
        <is>
          <t>TL</t>
        </is>
      </c>
      <c r="P1790" t="inlineStr">
        <is>
          <t>sh***@team.channelplay.in</t>
        </is>
      </c>
      <c r="Q1790" t="inlineStr">
        <is>
          <t>82******24</t>
        </is>
      </c>
      <c r="R1790" t="inlineStr">
        <is>
          <t>US00020</t>
        </is>
      </c>
      <c r="S1790" t="inlineStr"/>
      <c r="T1790" t="inlineStr">
        <is>
          <t>Syed Zuheb</t>
        </is>
      </c>
      <c r="U1790" t="inlineStr">
        <is>
          <t>RSM</t>
        </is>
      </c>
      <c r="V1790" t="inlineStr">
        <is>
          <t>05-08-2026 15:53:48</t>
        </is>
      </c>
      <c r="W1790" t="inlineStr">
        <is>
          <t>Vaibhav Sharma (US00001)</t>
        </is>
      </c>
      <c r="X1790" t="inlineStr">
        <is>
          <t>07-08-2026 17:42:11</t>
        </is>
      </c>
      <c r="Y1790" t="inlineStr"/>
      <c r="Z1790" t="inlineStr">
        <is>
          <t>Disty</t>
        </is>
      </c>
      <c r="AA1790" t="inlineStr">
        <is>
          <t>Distribution</t>
        </is>
      </c>
      <c r="AB1790" t="inlineStr"/>
      <c r="AC1790" t="inlineStr">
        <is>
          <t>Hold</t>
        </is>
      </c>
      <c r="AE1790" t="inlineStr"/>
      <c r="AF1790">
        <f>IF(AND(OR(D3749="South",D3749="West"),AC3749="Vacant"),TODAY()-AD3749,"")</f>
        <v/>
      </c>
    </row>
    <row r="1791">
      <c r="A1791" t="inlineStr">
        <is>
          <t>ST00313</t>
        </is>
      </c>
      <c r="B1791" t="inlineStr">
        <is>
          <t>Magic DhanashreeJalgaon</t>
        </is>
      </c>
      <c r="C1791" t="inlineStr">
        <is>
          <t>MAHA20517</t>
        </is>
      </c>
      <c r="D1791" t="inlineStr">
        <is>
          <t>West</t>
        </is>
      </c>
      <c r="E1791" t="inlineStr">
        <is>
          <t>Maharashtra</t>
        </is>
      </c>
      <c r="F1791" t="inlineStr"/>
      <c r="G1791" t="inlineStr"/>
      <c r="H1791" t="inlineStr">
        <is>
          <t>Jalgaon</t>
        </is>
      </c>
      <c r="I1791" t="n">
        <v>21.0149852</v>
      </c>
      <c r="J1791" t="n">
        <v>75.5639522</v>
      </c>
      <c r="K1791" t="inlineStr">
        <is>
          <t>Active</t>
        </is>
      </c>
      <c r="L1791" t="n">
        <v>1</v>
      </c>
      <c r="M1791" t="inlineStr">
        <is>
          <t>Pinjari Najeem</t>
        </is>
      </c>
      <c r="N1791" t="inlineStr">
        <is>
          <t>US00385</t>
        </is>
      </c>
      <c r="O1791" t="inlineStr">
        <is>
          <t>Promoter</t>
        </is>
      </c>
      <c r="P1791" t="inlineStr">
        <is>
          <t>pi***@team.channelplay.in</t>
        </is>
      </c>
      <c r="Q1791" t="inlineStr">
        <is>
          <t>95******29</t>
        </is>
      </c>
      <c r="R1791" t="inlineStr">
        <is>
          <t>US00596</t>
        </is>
      </c>
      <c r="S1791" t="inlineStr">
        <is>
          <t>331952</t>
        </is>
      </c>
      <c r="T1791" t="inlineStr">
        <is>
          <t>Shankar Chavan</t>
        </is>
      </c>
      <c r="U1791" t="inlineStr">
        <is>
          <t>TL</t>
        </is>
      </c>
      <c r="V1791" t="inlineStr">
        <is>
          <t>05-08-2026 12:33:04</t>
        </is>
      </c>
      <c r="W1791" t="inlineStr"/>
      <c r="X1791" t="inlineStr">
        <is>
          <t>07-08-2026 17:42:11</t>
        </is>
      </c>
      <c r="Y1791" t="inlineStr"/>
      <c r="Z1791" t="inlineStr">
        <is>
          <t>Disty</t>
        </is>
      </c>
      <c r="AA1791" t="inlineStr">
        <is>
          <t>Distribution</t>
        </is>
      </c>
      <c r="AB1791" t="inlineStr"/>
      <c r="AC1791" t="inlineStr">
        <is>
          <t>Hired</t>
        </is>
      </c>
      <c r="AE1791" t="inlineStr"/>
      <c r="AF1791">
        <f>IF(AND(OR(D3750="South",D3750="West"),AC3750="Vacant"),TODAY()-AD3750,"")</f>
        <v/>
      </c>
    </row>
    <row r="1792">
      <c r="A1792" t="inlineStr">
        <is>
          <t>ST07432</t>
        </is>
      </c>
      <c r="B1792" t="inlineStr">
        <is>
          <t>Magizhini Furniture And Electronics</t>
        </is>
      </c>
      <c r="C1792" t="inlineStr">
        <is>
          <t>TAMI16924</t>
        </is>
      </c>
      <c r="D1792" t="inlineStr">
        <is>
          <t>South</t>
        </is>
      </c>
      <c r="E1792" t="inlineStr">
        <is>
          <t>Tamil Nadu</t>
        </is>
      </c>
      <c r="F1792" t="inlineStr"/>
      <c r="G1792" t="inlineStr"/>
      <c r="H1792" t="inlineStr">
        <is>
          <t>Dharmapuri</t>
        </is>
      </c>
      <c r="I1792" t="inlineStr"/>
      <c r="J1792" t="inlineStr"/>
      <c r="K1792" t="inlineStr">
        <is>
          <t>Active</t>
        </is>
      </c>
      <c r="L1792" t="n">
        <v>1</v>
      </c>
      <c r="M1792" t="inlineStr">
        <is>
          <t>Deepak K</t>
        </is>
      </c>
      <c r="N1792" t="inlineStr">
        <is>
          <t>US00610</t>
        </is>
      </c>
      <c r="O1792" t="inlineStr">
        <is>
          <t>TL</t>
        </is>
      </c>
      <c r="P1792" t="inlineStr">
        <is>
          <t>de***@team.channelplay.in</t>
        </is>
      </c>
      <c r="Q1792" t="inlineStr">
        <is>
          <t>99******27</t>
        </is>
      </c>
      <c r="R1792" t="inlineStr">
        <is>
          <t>US00020</t>
        </is>
      </c>
      <c r="S1792" t="inlineStr"/>
      <c r="T1792" t="inlineStr">
        <is>
          <t>Syed Zuheb</t>
        </is>
      </c>
      <c r="U1792" t="inlineStr">
        <is>
          <t>RSM</t>
        </is>
      </c>
      <c r="V1792" t="inlineStr">
        <is>
          <t>05-08-2026 15:54:40</t>
        </is>
      </c>
      <c r="W1792" t="inlineStr">
        <is>
          <t>Vaibhav Sharma (US00001)</t>
        </is>
      </c>
      <c r="X1792" t="inlineStr">
        <is>
          <t>07-08-2026 17:42:11</t>
        </is>
      </c>
      <c r="Y1792" t="inlineStr"/>
      <c r="Z1792" t="inlineStr">
        <is>
          <t>Disty</t>
        </is>
      </c>
      <c r="AA1792" t="inlineStr">
        <is>
          <t>Distribution</t>
        </is>
      </c>
      <c r="AB1792" t="inlineStr"/>
      <c r="AC1792" t="inlineStr">
        <is>
          <t>Hold</t>
        </is>
      </c>
      <c r="AE1792" t="inlineStr"/>
      <c r="AF1792">
        <f>IF(AND(OR(D3751="South",D3751="West"),AC3751="Vacant"),TODAY()-AD3751,"")</f>
        <v/>
      </c>
    </row>
    <row r="1793">
      <c r="A1793" t="inlineStr">
        <is>
          <t>ST07986</t>
        </is>
      </c>
      <c r="B1793" t="inlineStr">
        <is>
          <t>Maha Home Appliances And Furniture</t>
        </is>
      </c>
      <c r="C1793" t="inlineStr">
        <is>
          <t>TAMI16874</t>
        </is>
      </c>
      <c r="D1793" t="inlineStr">
        <is>
          <t>South</t>
        </is>
      </c>
      <c r="E1793" t="inlineStr">
        <is>
          <t>Tamil Nadu</t>
        </is>
      </c>
      <c r="F1793" t="inlineStr"/>
      <c r="G1793" t="inlineStr"/>
      <c r="H1793" t="inlineStr">
        <is>
          <t>Komarapalayam</t>
        </is>
      </c>
      <c r="I1793" t="n">
        <v>11.4421172</v>
      </c>
      <c r="J1793" t="n">
        <v>77.69701670000001</v>
      </c>
      <c r="K1793" t="inlineStr">
        <is>
          <t>Active</t>
        </is>
      </c>
      <c r="L1793" t="n">
        <v>1</v>
      </c>
      <c r="M1793" t="inlineStr">
        <is>
          <t>Deepak K</t>
        </is>
      </c>
      <c r="N1793" t="inlineStr">
        <is>
          <t>US00610</t>
        </is>
      </c>
      <c r="O1793" t="inlineStr">
        <is>
          <t>TL</t>
        </is>
      </c>
      <c r="P1793" t="inlineStr">
        <is>
          <t>de***@team.channelplay.in</t>
        </is>
      </c>
      <c r="Q1793" t="inlineStr">
        <is>
          <t>99******27</t>
        </is>
      </c>
      <c r="R1793" t="inlineStr">
        <is>
          <t>US00020</t>
        </is>
      </c>
      <c r="S1793" t="inlineStr"/>
      <c r="T1793" t="inlineStr">
        <is>
          <t>Syed Zuheb</t>
        </is>
      </c>
      <c r="U1793" t="inlineStr">
        <is>
          <t>RSM</t>
        </is>
      </c>
      <c r="V1793" t="inlineStr">
        <is>
          <t>05-08-2026 15:54:40</t>
        </is>
      </c>
      <c r="W1793" t="inlineStr">
        <is>
          <t>Vaibhav Sharma (US00001)</t>
        </is>
      </c>
      <c r="X1793" t="inlineStr">
        <is>
          <t>07-08-2026 17:42:11</t>
        </is>
      </c>
      <c r="Y1793" t="inlineStr"/>
      <c r="Z1793" t="inlineStr">
        <is>
          <t>Disty</t>
        </is>
      </c>
      <c r="AA1793" t="inlineStr">
        <is>
          <t>Distribution</t>
        </is>
      </c>
      <c r="AB1793" t="inlineStr"/>
      <c r="AC1793" t="inlineStr">
        <is>
          <t>Hold</t>
        </is>
      </c>
      <c r="AE1793" t="inlineStr"/>
      <c r="AF1793">
        <f>IF(AND(OR(D3753="South",D3753="West"),AC3753="Vacant"),TODAY()-AD3753,"")</f>
        <v/>
      </c>
    </row>
    <row r="1794">
      <c r="A1794" t="inlineStr">
        <is>
          <t>ST05304</t>
        </is>
      </c>
      <c r="B1794" t="inlineStr">
        <is>
          <t>Maha Kali Electronics</t>
        </is>
      </c>
      <c r="C1794" t="inlineStr">
        <is>
          <t>MADH17652</t>
        </is>
      </c>
      <c r="D1794" t="inlineStr">
        <is>
          <t>West</t>
        </is>
      </c>
      <c r="E1794" t="inlineStr">
        <is>
          <t>Madhya Pradesh</t>
        </is>
      </c>
      <c r="F1794" t="inlineStr"/>
      <c r="G1794" t="inlineStr"/>
      <c r="H1794" t="inlineStr">
        <is>
          <t>Khargone</t>
        </is>
      </c>
      <c r="I1794" t="n">
        <v>22.2174027</v>
      </c>
      <c r="J1794" t="n">
        <v>75.4722562</v>
      </c>
      <c r="K1794" t="inlineStr">
        <is>
          <t>Active</t>
        </is>
      </c>
      <c r="L1794" t="n">
        <v>1</v>
      </c>
      <c r="M1794" t="inlineStr">
        <is>
          <t>Sanket Raval</t>
        </is>
      </c>
      <c r="N1794" t="inlineStr">
        <is>
          <t>US00597</t>
        </is>
      </c>
      <c r="O1794" t="inlineStr">
        <is>
          <t>TL</t>
        </is>
      </c>
      <c r="P1794" t="inlineStr">
        <is>
          <t>sa***@team.channelplay.in</t>
        </is>
      </c>
      <c r="Q1794" t="inlineStr">
        <is>
          <t>76******32</t>
        </is>
      </c>
      <c r="R1794" t="inlineStr">
        <is>
          <t>US00020</t>
        </is>
      </c>
      <c r="S1794" t="inlineStr"/>
      <c r="T1794" t="inlineStr">
        <is>
          <t>Syed Zuheb</t>
        </is>
      </c>
      <c r="U1794" t="inlineStr">
        <is>
          <t>RSM</t>
        </is>
      </c>
      <c r="V1794" t="inlineStr">
        <is>
          <t>05-08-2026 15:53:48</t>
        </is>
      </c>
      <c r="W1794" t="inlineStr">
        <is>
          <t>Vaibhav Sharma (US00001)</t>
        </is>
      </c>
      <c r="X1794" t="inlineStr">
        <is>
          <t>07-08-2026 17:42:11</t>
        </is>
      </c>
      <c r="Y1794" t="inlineStr"/>
      <c r="Z1794" t="inlineStr">
        <is>
          <t>Disty</t>
        </is>
      </c>
      <c r="AA1794" t="inlineStr">
        <is>
          <t>Modi Marketing</t>
        </is>
      </c>
      <c r="AB1794" t="inlineStr"/>
      <c r="AC1794" t="inlineStr">
        <is>
          <t>Hold</t>
        </is>
      </c>
      <c r="AE1794" t="inlineStr"/>
      <c r="AF1794">
        <f>IF(AND(OR(D3754="South",D3754="West"),AC3754="Vacant"),TODAY()-AD3754,"")</f>
        <v/>
      </c>
    </row>
    <row r="1795">
      <c r="A1795" t="inlineStr">
        <is>
          <t>ST08627</t>
        </is>
      </c>
      <c r="B1795" t="inlineStr">
        <is>
          <t>Mahadev Agency</t>
        </is>
      </c>
      <c r="C1795" t="inlineStr">
        <is>
          <t>GUJA13472</t>
        </is>
      </c>
      <c r="D1795" t="inlineStr">
        <is>
          <t>West</t>
        </is>
      </c>
      <c r="E1795" t="inlineStr">
        <is>
          <t>Gujarat</t>
        </is>
      </c>
      <c r="F1795" t="inlineStr"/>
      <c r="G1795" t="inlineStr"/>
      <c r="H1795" t="inlineStr">
        <is>
          <t>Chikhli Bhilimorra Road</t>
        </is>
      </c>
      <c r="I1795" t="n">
        <v>20.76421898</v>
      </c>
      <c r="J1795" t="n">
        <v>73.01042708999999</v>
      </c>
      <c r="K1795" t="inlineStr">
        <is>
          <t>Active</t>
        </is>
      </c>
      <c r="L1795" t="n">
        <v>1</v>
      </c>
      <c r="M1795" t="inlineStr">
        <is>
          <t>Sanket Raval</t>
        </is>
      </c>
      <c r="N1795" t="inlineStr">
        <is>
          <t>US00597</t>
        </is>
      </c>
      <c r="O1795" t="inlineStr">
        <is>
          <t>TL</t>
        </is>
      </c>
      <c r="P1795" t="inlineStr">
        <is>
          <t>sa***@team.channelplay.in</t>
        </is>
      </c>
      <c r="Q1795" t="inlineStr">
        <is>
          <t>76******32</t>
        </is>
      </c>
      <c r="R1795" t="inlineStr">
        <is>
          <t>US00020</t>
        </is>
      </c>
      <c r="S1795" t="inlineStr"/>
      <c r="T1795" t="inlineStr">
        <is>
          <t>Syed Zuheb</t>
        </is>
      </c>
      <c r="U1795" t="inlineStr">
        <is>
          <t>RSM</t>
        </is>
      </c>
      <c r="V1795" t="inlineStr">
        <is>
          <t>05-08-2026 15:54:40</t>
        </is>
      </c>
      <c r="W1795" t="inlineStr">
        <is>
          <t>Vaibhav Sharma (US00001)</t>
        </is>
      </c>
      <c r="X1795" t="inlineStr">
        <is>
          <t>07-08-2026 17:42:11</t>
        </is>
      </c>
      <c r="Y1795" t="inlineStr"/>
      <c r="Z1795" t="inlineStr">
        <is>
          <t>Disty</t>
        </is>
      </c>
      <c r="AA1795" t="inlineStr">
        <is>
          <t>Distribution</t>
        </is>
      </c>
      <c r="AB1795" t="inlineStr"/>
      <c r="AC1795" t="inlineStr">
        <is>
          <t>Hold</t>
        </is>
      </c>
      <c r="AE1795" t="inlineStr"/>
      <c r="AF1795">
        <f>IF(AND(OR(D3760="South",D3760="West"),AC3760="Vacant"),TODAY()-AD3760,"")</f>
        <v/>
      </c>
    </row>
    <row r="1796">
      <c r="A1796" t="inlineStr">
        <is>
          <t>ST03695</t>
        </is>
      </c>
      <c r="B1796" t="inlineStr">
        <is>
          <t>Mahadev Electronics</t>
        </is>
      </c>
      <c r="C1796" t="inlineStr">
        <is>
          <t>MAHA17107</t>
        </is>
      </c>
      <c r="D1796" t="inlineStr">
        <is>
          <t>West</t>
        </is>
      </c>
      <c r="E1796" t="inlineStr">
        <is>
          <t>Maharashtra</t>
        </is>
      </c>
      <c r="F1796" t="inlineStr"/>
      <c r="G1796" t="inlineStr"/>
      <c r="H1796" t="inlineStr">
        <is>
          <t>Jalgaon</t>
        </is>
      </c>
      <c r="I1796" t="n">
        <v>21.0328936</v>
      </c>
      <c r="J1796" t="n">
        <v>75.77608909999999</v>
      </c>
      <c r="K1796" t="inlineStr">
        <is>
          <t>Active</t>
        </is>
      </c>
      <c r="L1796" t="n">
        <v>1</v>
      </c>
      <c r="M1796" t="inlineStr">
        <is>
          <t>Shankar Chavan</t>
        </is>
      </c>
      <c r="N1796" t="inlineStr">
        <is>
          <t>US00596</t>
        </is>
      </c>
      <c r="O1796" t="inlineStr">
        <is>
          <t>TL</t>
        </is>
      </c>
      <c r="P1796" t="inlineStr">
        <is>
          <t>sh***@team.channelplay.in</t>
        </is>
      </c>
      <c r="Q1796" t="inlineStr">
        <is>
          <t>82******24</t>
        </is>
      </c>
      <c r="R1796" t="inlineStr">
        <is>
          <t>US00020</t>
        </is>
      </c>
      <c r="S1796" t="inlineStr"/>
      <c r="T1796" t="inlineStr">
        <is>
          <t>Syed Zuheb</t>
        </is>
      </c>
      <c r="U1796" t="inlineStr">
        <is>
          <t>RSM</t>
        </is>
      </c>
      <c r="V1796" t="inlineStr">
        <is>
          <t>05-08-2026 15:53:48</t>
        </is>
      </c>
      <c r="W1796" t="inlineStr">
        <is>
          <t>Vaibhav Sharma (US00001)</t>
        </is>
      </c>
      <c r="X1796" t="inlineStr">
        <is>
          <t>07-08-2026 17:42:11</t>
        </is>
      </c>
      <c r="Y1796" t="inlineStr"/>
      <c r="Z1796" t="inlineStr">
        <is>
          <t>Disty</t>
        </is>
      </c>
      <c r="AA1796" t="inlineStr">
        <is>
          <t>Distribution</t>
        </is>
      </c>
      <c r="AB1796" t="inlineStr"/>
      <c r="AC1796" t="inlineStr">
        <is>
          <t>Hold</t>
        </is>
      </c>
      <c r="AE1796" t="inlineStr"/>
      <c r="AF1796">
        <f>IF(AND(OR(D3762="South",D3762="West"),AC3762="Vacant"),TODAY()-AD3762,"")</f>
        <v/>
      </c>
    </row>
    <row r="1797">
      <c r="A1797" t="inlineStr">
        <is>
          <t>ST02651</t>
        </is>
      </c>
      <c r="B1797" t="inlineStr">
        <is>
          <t>Mahadev Enterprises Raigad Raigad</t>
        </is>
      </c>
      <c r="C1797" t="inlineStr">
        <is>
          <t>MAHA12095</t>
        </is>
      </c>
      <c r="D1797" t="inlineStr">
        <is>
          <t>West</t>
        </is>
      </c>
      <c r="E1797" t="inlineStr">
        <is>
          <t>Maharashtra</t>
        </is>
      </c>
      <c r="F1797" t="inlineStr"/>
      <c r="G1797" t="inlineStr"/>
      <c r="H1797" t="inlineStr">
        <is>
          <t>Raigad</t>
        </is>
      </c>
      <c r="I1797" t="inlineStr"/>
      <c r="J1797" t="inlineStr"/>
      <c r="K1797" t="inlineStr">
        <is>
          <t>Active</t>
        </is>
      </c>
      <c r="L1797" t="n">
        <v>1</v>
      </c>
      <c r="M1797" t="inlineStr">
        <is>
          <t>Shankar Chavan</t>
        </is>
      </c>
      <c r="N1797" t="inlineStr">
        <is>
          <t>US00596</t>
        </is>
      </c>
      <c r="O1797" t="inlineStr">
        <is>
          <t>TL</t>
        </is>
      </c>
      <c r="P1797" t="inlineStr">
        <is>
          <t>sh***@team.channelplay.in</t>
        </is>
      </c>
      <c r="Q1797" t="inlineStr">
        <is>
          <t>82******24</t>
        </is>
      </c>
      <c r="R1797" t="inlineStr">
        <is>
          <t>US00020</t>
        </is>
      </c>
      <c r="S1797" t="inlineStr"/>
      <c r="T1797" t="inlineStr">
        <is>
          <t>Syed Zuheb</t>
        </is>
      </c>
      <c r="U1797" t="inlineStr">
        <is>
          <t>RSM</t>
        </is>
      </c>
      <c r="V1797" t="inlineStr">
        <is>
          <t>05-08-2026 15:53:48</t>
        </is>
      </c>
      <c r="W1797" t="inlineStr">
        <is>
          <t>Vaibhav Sharma (US00001)</t>
        </is>
      </c>
      <c r="X1797" t="inlineStr">
        <is>
          <t>07-08-2026 17:42:11</t>
        </is>
      </c>
      <c r="Y1797" t="inlineStr"/>
      <c r="Z1797" t="inlineStr">
        <is>
          <t>Disty</t>
        </is>
      </c>
      <c r="AA1797" t="inlineStr">
        <is>
          <t>Distribution</t>
        </is>
      </c>
      <c r="AB1797" t="inlineStr"/>
      <c r="AC1797" t="inlineStr">
        <is>
          <t>Hold</t>
        </is>
      </c>
      <c r="AE1797" t="inlineStr"/>
      <c r="AF1797">
        <f>IF(AND(OR(D3764="South",D3764="West"),AC3764="Vacant"),TODAY()-AD3764,"")</f>
        <v/>
      </c>
    </row>
    <row r="1798">
      <c r="A1798" t="inlineStr">
        <is>
          <t>ST02319</t>
        </is>
      </c>
      <c r="B1798" t="inlineStr">
        <is>
          <t>Mahadev Mobile</t>
        </is>
      </c>
      <c r="C1798" t="inlineStr">
        <is>
          <t>MADH16719</t>
        </is>
      </c>
      <c r="D1798" t="inlineStr">
        <is>
          <t>West</t>
        </is>
      </c>
      <c r="E1798" t="inlineStr">
        <is>
          <t>Madhya Pradesh</t>
        </is>
      </c>
      <c r="F1798" t="inlineStr"/>
      <c r="G1798" t="inlineStr"/>
      <c r="H1798" t="inlineStr">
        <is>
          <t>Ujjain</t>
        </is>
      </c>
      <c r="I1798" t="inlineStr"/>
      <c r="J1798" t="inlineStr"/>
      <c r="K1798" t="inlineStr">
        <is>
          <t>Active</t>
        </is>
      </c>
      <c r="L1798" t="n">
        <v>1</v>
      </c>
      <c r="M1798" t="inlineStr">
        <is>
          <t>Sanket Raval</t>
        </is>
      </c>
      <c r="N1798" t="inlineStr">
        <is>
          <t>US00597</t>
        </is>
      </c>
      <c r="O1798" t="inlineStr">
        <is>
          <t>TL</t>
        </is>
      </c>
      <c r="P1798" t="inlineStr">
        <is>
          <t>sa***@team.channelplay.in</t>
        </is>
      </c>
      <c r="Q1798" t="inlineStr">
        <is>
          <t>76******32</t>
        </is>
      </c>
      <c r="R1798" t="inlineStr">
        <is>
          <t>US00020</t>
        </is>
      </c>
      <c r="S1798" t="inlineStr"/>
      <c r="T1798" t="inlineStr">
        <is>
          <t>Syed Zuheb</t>
        </is>
      </c>
      <c r="U1798" t="inlineStr">
        <is>
          <t>RSM</t>
        </is>
      </c>
      <c r="V1798" t="inlineStr">
        <is>
          <t>05-08-2026 15:53:48</t>
        </is>
      </c>
      <c r="W1798" t="inlineStr">
        <is>
          <t>Vaibhav Sharma (US00001)</t>
        </is>
      </c>
      <c r="X1798" t="inlineStr">
        <is>
          <t>07-08-2026 17:42:11</t>
        </is>
      </c>
      <c r="Y1798" t="inlineStr"/>
      <c r="Z1798" t="inlineStr">
        <is>
          <t>Disty</t>
        </is>
      </c>
      <c r="AA1798" t="inlineStr">
        <is>
          <t>Modi Marketing</t>
        </is>
      </c>
      <c r="AB1798" t="inlineStr"/>
      <c r="AC1798" t="inlineStr">
        <is>
          <t>Hold</t>
        </is>
      </c>
      <c r="AE1798" t="inlineStr"/>
      <c r="AF1798">
        <f>IF(AND(OR(D3765="South",D3765="West"),AC3765="Vacant"),TODAY()-AD3765,"")</f>
        <v/>
      </c>
    </row>
    <row r="1799">
      <c r="A1799" t="inlineStr">
        <is>
          <t>ST03482</t>
        </is>
      </c>
      <c r="B1799" t="inlineStr">
        <is>
          <t>Mahadeva Mobiles &amp; Home Appliances Bellary</t>
        </is>
      </c>
      <c r="C1799" t="inlineStr">
        <is>
          <t>KARN11799</t>
        </is>
      </c>
      <c r="D1799" t="inlineStr">
        <is>
          <t>South</t>
        </is>
      </c>
      <c r="E1799" t="inlineStr">
        <is>
          <t>Karnataka</t>
        </is>
      </c>
      <c r="F1799" t="inlineStr"/>
      <c r="G1799" t="inlineStr"/>
      <c r="H1799" t="inlineStr">
        <is>
          <t>Bellary</t>
        </is>
      </c>
      <c r="I1799" t="n">
        <v>15.34377374</v>
      </c>
      <c r="J1799" t="n">
        <v>76.83218334</v>
      </c>
      <c r="K1799" t="inlineStr">
        <is>
          <t>Active</t>
        </is>
      </c>
      <c r="L1799" t="n">
        <v>1</v>
      </c>
      <c r="M1799" t="inlineStr">
        <is>
          <t>Mohammed Tayeeb</t>
        </is>
      </c>
      <c r="N1799" t="inlineStr">
        <is>
          <t>US00594</t>
        </is>
      </c>
      <c r="O1799" t="inlineStr">
        <is>
          <t>TL</t>
        </is>
      </c>
      <c r="P1799" t="inlineStr">
        <is>
          <t>mo***@team.channelplay.in</t>
        </is>
      </c>
      <c r="Q1799" t="inlineStr">
        <is>
          <t>63******30</t>
        </is>
      </c>
      <c r="R1799" t="inlineStr">
        <is>
          <t>US00020</t>
        </is>
      </c>
      <c r="S1799" t="inlineStr"/>
      <c r="T1799" t="inlineStr">
        <is>
          <t>Syed Zuheb</t>
        </is>
      </c>
      <c r="U1799" t="inlineStr">
        <is>
          <t>RSM</t>
        </is>
      </c>
      <c r="V1799" t="inlineStr">
        <is>
          <t>05-08-2026 15:53:48</t>
        </is>
      </c>
      <c r="W1799" t="inlineStr">
        <is>
          <t>Vaibhav Sharma (US00001)</t>
        </is>
      </c>
      <c r="X1799" t="inlineStr">
        <is>
          <t>07-08-2026 17:42:11</t>
        </is>
      </c>
      <c r="Y1799" t="inlineStr"/>
      <c r="Z1799" t="inlineStr">
        <is>
          <t>Disty</t>
        </is>
      </c>
      <c r="AA1799" t="inlineStr">
        <is>
          <t>Distribution</t>
        </is>
      </c>
      <c r="AB1799" t="inlineStr"/>
      <c r="AC1799" t="inlineStr">
        <is>
          <t>Hold</t>
        </is>
      </c>
      <c r="AE1799" t="inlineStr"/>
      <c r="AF1799">
        <f>IF(AND(OR(D3766="South",D3766="West"),AC3766="Vacant"),TODAY()-AD3766,"")</f>
        <v/>
      </c>
    </row>
    <row r="1800">
      <c r="A1800" t="inlineStr">
        <is>
          <t>ST05223</t>
        </is>
      </c>
      <c r="B1800" t="inlineStr">
        <is>
          <t>Mahadeva Mobiles &amp; Home AppliancesKurugodu</t>
        </is>
      </c>
      <c r="C1800" t="inlineStr">
        <is>
          <t>KARN13662</t>
        </is>
      </c>
      <c r="D1800" t="inlineStr">
        <is>
          <t>South</t>
        </is>
      </c>
      <c r="E1800" t="inlineStr">
        <is>
          <t>Karnataka</t>
        </is>
      </c>
      <c r="F1800" t="inlineStr"/>
      <c r="G1800" t="inlineStr"/>
      <c r="H1800" t="inlineStr">
        <is>
          <t>Kurugodu</t>
        </is>
      </c>
      <c r="I1800" t="n">
        <v>15.34356585</v>
      </c>
      <c r="J1800" t="n">
        <v>76.83253637999999</v>
      </c>
      <c r="K1800" t="inlineStr">
        <is>
          <t>Active</t>
        </is>
      </c>
      <c r="L1800" t="n">
        <v>1</v>
      </c>
      <c r="M1800" t="inlineStr">
        <is>
          <t>Mohammed Tayeeb</t>
        </is>
      </c>
      <c r="N1800" t="inlineStr">
        <is>
          <t>US00594</t>
        </is>
      </c>
      <c r="O1800" t="inlineStr">
        <is>
          <t>TL</t>
        </is>
      </c>
      <c r="P1800" t="inlineStr">
        <is>
          <t>mo***@team.channelplay.in</t>
        </is>
      </c>
      <c r="Q1800" t="inlineStr">
        <is>
          <t>63******30</t>
        </is>
      </c>
      <c r="R1800" t="inlineStr">
        <is>
          <t>US00020</t>
        </is>
      </c>
      <c r="S1800" t="inlineStr"/>
      <c r="T1800" t="inlineStr">
        <is>
          <t>Syed Zuheb</t>
        </is>
      </c>
      <c r="U1800" t="inlineStr">
        <is>
          <t>RSM</t>
        </is>
      </c>
      <c r="V1800" t="inlineStr">
        <is>
          <t>05-08-2026 15:53:48</t>
        </is>
      </c>
      <c r="W1800" t="inlineStr">
        <is>
          <t>Vaibhav Sharma (US00001)</t>
        </is>
      </c>
      <c r="X1800" t="inlineStr">
        <is>
          <t>07-08-2026 17:42:11</t>
        </is>
      </c>
      <c r="Y1800" t="inlineStr"/>
      <c r="Z1800" t="inlineStr">
        <is>
          <t>Disty</t>
        </is>
      </c>
      <c r="AA1800" t="inlineStr">
        <is>
          <t>Distribution</t>
        </is>
      </c>
      <c r="AB1800" t="inlineStr"/>
      <c r="AC1800" t="inlineStr">
        <is>
          <t>Hold</t>
        </is>
      </c>
      <c r="AE1800" t="inlineStr"/>
      <c r="AF1800">
        <f>IF(AND(OR(D3767="South",D3767="West"),AC3767="Vacant"),TODAY()-AD3767,"")</f>
        <v/>
      </c>
    </row>
    <row r="1801">
      <c r="A1801" t="inlineStr">
        <is>
          <t>ST02378</t>
        </is>
      </c>
      <c r="B1801" t="inlineStr">
        <is>
          <t>Mahakal Electronic Depalpur</t>
        </is>
      </c>
      <c r="C1801" t="inlineStr">
        <is>
          <t>MADH17290</t>
        </is>
      </c>
      <c r="D1801" t="inlineStr">
        <is>
          <t>West</t>
        </is>
      </c>
      <c r="E1801" t="inlineStr">
        <is>
          <t>Madhya Pradesh</t>
        </is>
      </c>
      <c r="F1801" t="inlineStr"/>
      <c r="G1801" t="inlineStr"/>
      <c r="H1801" t="inlineStr">
        <is>
          <t>Ujjain</t>
        </is>
      </c>
      <c r="I1801" t="inlineStr"/>
      <c r="J1801" t="inlineStr"/>
      <c r="K1801" t="inlineStr">
        <is>
          <t>Active</t>
        </is>
      </c>
      <c r="L1801" t="n">
        <v>1</v>
      </c>
      <c r="M1801" t="inlineStr">
        <is>
          <t>Sanket Raval</t>
        </is>
      </c>
      <c r="N1801" t="inlineStr">
        <is>
          <t>US00597</t>
        </is>
      </c>
      <c r="O1801" t="inlineStr">
        <is>
          <t>TL</t>
        </is>
      </c>
      <c r="P1801" t="inlineStr">
        <is>
          <t>sa***@team.channelplay.in</t>
        </is>
      </c>
      <c r="Q1801" t="inlineStr">
        <is>
          <t>76******32</t>
        </is>
      </c>
      <c r="R1801" t="inlineStr">
        <is>
          <t>US00020</t>
        </is>
      </c>
      <c r="S1801" t="inlineStr"/>
      <c r="T1801" t="inlineStr">
        <is>
          <t>Syed Zuheb</t>
        </is>
      </c>
      <c r="U1801" t="inlineStr">
        <is>
          <t>RSM</t>
        </is>
      </c>
      <c r="V1801" t="inlineStr">
        <is>
          <t>05-08-2026 15:53:48</t>
        </is>
      </c>
      <c r="W1801" t="inlineStr">
        <is>
          <t>Vaibhav Sharma (US00001)</t>
        </is>
      </c>
      <c r="X1801" t="inlineStr">
        <is>
          <t>07-08-2026 17:42:11</t>
        </is>
      </c>
      <c r="Y1801" t="inlineStr"/>
      <c r="Z1801" t="inlineStr">
        <is>
          <t>Disty</t>
        </is>
      </c>
      <c r="AA1801" t="inlineStr">
        <is>
          <t>Modi Marketing</t>
        </is>
      </c>
      <c r="AB1801" t="inlineStr"/>
      <c r="AC1801" t="inlineStr">
        <is>
          <t>Hold</t>
        </is>
      </c>
      <c r="AE1801" t="inlineStr"/>
      <c r="AF1801">
        <f>IF(AND(OR(D3776="South",D3776="West"),AC3776="Vacant"),TODAY()-AD3776,"")</f>
        <v/>
      </c>
    </row>
    <row r="1802">
      <c r="A1802" t="inlineStr">
        <is>
          <t>ST03246</t>
        </is>
      </c>
      <c r="B1802" t="inlineStr">
        <is>
          <t>Mahalakshmi Electronics</t>
        </is>
      </c>
      <c r="C1802" t="inlineStr">
        <is>
          <t>ANDH15824</t>
        </is>
      </c>
      <c r="D1802" t="inlineStr">
        <is>
          <t>South</t>
        </is>
      </c>
      <c r="E1802" t="inlineStr">
        <is>
          <t>Andhra Pradesh</t>
        </is>
      </c>
      <c r="F1802" t="inlineStr"/>
      <c r="G1802" t="inlineStr"/>
      <c r="H1802" t="inlineStr">
        <is>
          <t>Nellore</t>
        </is>
      </c>
      <c r="I1802" t="n">
        <v>14.431839</v>
      </c>
      <c r="J1802" t="n">
        <v>79.978335</v>
      </c>
      <c r="K1802" t="inlineStr">
        <is>
          <t>Active</t>
        </is>
      </c>
      <c r="L1802" t="n">
        <v>1</v>
      </c>
      <c r="M1802" t="inlineStr">
        <is>
          <t>Pulapaka Kumar</t>
        </is>
      </c>
      <c r="N1802" t="inlineStr">
        <is>
          <t>US00619</t>
        </is>
      </c>
      <c r="O1802" t="inlineStr">
        <is>
          <t>TL</t>
        </is>
      </c>
      <c r="P1802" t="inlineStr">
        <is>
          <t>pu***@team.channelplay.in</t>
        </is>
      </c>
      <c r="Q1802" t="inlineStr">
        <is>
          <t>80******77</t>
        </is>
      </c>
      <c r="R1802" t="inlineStr">
        <is>
          <t>US00020</t>
        </is>
      </c>
      <c r="S1802" t="inlineStr"/>
      <c r="T1802" t="inlineStr">
        <is>
          <t>Syed Zuheb</t>
        </is>
      </c>
      <c r="U1802" t="inlineStr">
        <is>
          <t>RSM</t>
        </is>
      </c>
      <c r="V1802" t="inlineStr">
        <is>
          <t>05-08-2026 15:53:48</t>
        </is>
      </c>
      <c r="W1802" t="inlineStr">
        <is>
          <t>Vaibhav Sharma (US00001)</t>
        </is>
      </c>
      <c r="X1802" t="inlineStr">
        <is>
          <t>07-08-2026 17:42:11</t>
        </is>
      </c>
      <c r="Y1802" t="inlineStr"/>
      <c r="Z1802" t="inlineStr">
        <is>
          <t>Disty</t>
        </is>
      </c>
      <c r="AA1802" t="inlineStr">
        <is>
          <t>Distribution</t>
        </is>
      </c>
      <c r="AB1802" t="inlineStr"/>
      <c r="AC1802" t="inlineStr">
        <is>
          <t>Hold</t>
        </is>
      </c>
      <c r="AE1802" t="inlineStr"/>
      <c r="AF1802">
        <f>IF(AND(OR(D3777="South",D3777="West"),AC3777="Vacant"),TODAY()-AD3777,"")</f>
        <v/>
      </c>
    </row>
    <row r="1803">
      <c r="A1803" t="inlineStr">
        <is>
          <t>ST07354</t>
        </is>
      </c>
      <c r="B1803" t="inlineStr">
        <is>
          <t>Mahalakshmi Ent</t>
        </is>
      </c>
      <c r="C1803" t="inlineStr">
        <is>
          <t>TAMI15061</t>
        </is>
      </c>
      <c r="D1803" t="inlineStr">
        <is>
          <t>South</t>
        </is>
      </c>
      <c r="E1803" t="inlineStr">
        <is>
          <t>Tamil Nadu</t>
        </is>
      </c>
      <c r="F1803" t="inlineStr"/>
      <c r="G1803" t="inlineStr"/>
      <c r="H1803" t="inlineStr">
        <is>
          <t>Puducherry</t>
        </is>
      </c>
      <c r="I1803" t="n">
        <v>11.9569051</v>
      </c>
      <c r="J1803" t="n">
        <v>79.8180685</v>
      </c>
      <c r="K1803" t="inlineStr">
        <is>
          <t>Active</t>
        </is>
      </c>
      <c r="L1803" t="n">
        <v>1</v>
      </c>
      <c r="M1803" t="inlineStr">
        <is>
          <t>Deepak K</t>
        </is>
      </c>
      <c r="N1803" t="inlineStr">
        <is>
          <t>US00610</t>
        </is>
      </c>
      <c r="O1803" t="inlineStr">
        <is>
          <t>TL</t>
        </is>
      </c>
      <c r="P1803" t="inlineStr">
        <is>
          <t>de***@team.channelplay.in</t>
        </is>
      </c>
      <c r="Q1803" t="inlineStr">
        <is>
          <t>99******27</t>
        </is>
      </c>
      <c r="R1803" t="inlineStr">
        <is>
          <t>US00020</t>
        </is>
      </c>
      <c r="S1803" t="inlineStr"/>
      <c r="T1803" t="inlineStr">
        <is>
          <t>Syed Zuheb</t>
        </is>
      </c>
      <c r="U1803" t="inlineStr">
        <is>
          <t>RSM</t>
        </is>
      </c>
      <c r="V1803" t="inlineStr">
        <is>
          <t>05-08-2026 15:54:40</t>
        </is>
      </c>
      <c r="W1803" t="inlineStr">
        <is>
          <t>Vaibhav Sharma (US00001)</t>
        </is>
      </c>
      <c r="X1803" t="inlineStr">
        <is>
          <t>07-08-2026 17:42:11</t>
        </is>
      </c>
      <c r="Y1803" t="inlineStr"/>
      <c r="Z1803" t="inlineStr">
        <is>
          <t>Disty</t>
        </is>
      </c>
      <c r="AA1803" t="inlineStr">
        <is>
          <t>Distribution</t>
        </is>
      </c>
      <c r="AB1803" t="inlineStr"/>
      <c r="AC1803" t="inlineStr">
        <is>
          <t>Hold</t>
        </is>
      </c>
      <c r="AE1803" t="inlineStr"/>
      <c r="AF1803">
        <f>IF(AND(OR(D3778="South",D3778="West"),AC3778="Vacant"),TODAY()-AD3778,"")</f>
        <v/>
      </c>
    </row>
    <row r="1804">
      <c r="A1804" t="inlineStr">
        <is>
          <t>ST03272</t>
        </is>
      </c>
      <c r="B1804" t="inlineStr">
        <is>
          <t>Mahalaxmi Agency</t>
        </is>
      </c>
      <c r="C1804" t="inlineStr">
        <is>
          <t>GUJA12879</t>
        </is>
      </c>
      <c r="D1804" t="inlineStr">
        <is>
          <t>West</t>
        </is>
      </c>
      <c r="E1804" t="inlineStr">
        <is>
          <t>Gujarat</t>
        </is>
      </c>
      <c r="F1804" t="inlineStr"/>
      <c r="G1804" t="inlineStr"/>
      <c r="H1804" t="inlineStr">
        <is>
          <t>Navsari</t>
        </is>
      </c>
      <c r="I1804" t="n">
        <v>20.94937741</v>
      </c>
      <c r="J1804" t="n">
        <v>72.93557905</v>
      </c>
      <c r="K1804" t="inlineStr">
        <is>
          <t>Active</t>
        </is>
      </c>
      <c r="L1804" t="n">
        <v>1</v>
      </c>
      <c r="M1804" t="inlineStr">
        <is>
          <t>Sanket Raval</t>
        </is>
      </c>
      <c r="N1804" t="inlineStr">
        <is>
          <t>US00597</t>
        </is>
      </c>
      <c r="O1804" t="inlineStr">
        <is>
          <t>TL</t>
        </is>
      </c>
      <c r="P1804" t="inlineStr">
        <is>
          <t>sa***@team.channelplay.in</t>
        </is>
      </c>
      <c r="Q1804" t="inlineStr">
        <is>
          <t>76******32</t>
        </is>
      </c>
      <c r="R1804" t="inlineStr">
        <is>
          <t>US00020</t>
        </is>
      </c>
      <c r="S1804" t="inlineStr"/>
      <c r="T1804" t="inlineStr">
        <is>
          <t>Syed Zuheb</t>
        </is>
      </c>
      <c r="U1804" t="inlineStr">
        <is>
          <t>RSM</t>
        </is>
      </c>
      <c r="V1804" t="inlineStr">
        <is>
          <t>05-08-2026 15:53:48</t>
        </is>
      </c>
      <c r="W1804" t="inlineStr">
        <is>
          <t>Vaibhav Sharma (US00001)</t>
        </is>
      </c>
      <c r="X1804" t="inlineStr">
        <is>
          <t>07-08-2026 17:42:11</t>
        </is>
      </c>
      <c r="Y1804" t="inlineStr"/>
      <c r="Z1804" t="inlineStr">
        <is>
          <t>Disty</t>
        </is>
      </c>
      <c r="AA1804" t="inlineStr">
        <is>
          <t>Distribution</t>
        </is>
      </c>
      <c r="AB1804" t="inlineStr"/>
      <c r="AC1804" t="inlineStr">
        <is>
          <t>Hold</t>
        </is>
      </c>
      <c r="AE1804" t="inlineStr"/>
      <c r="AF1804">
        <f>IF(AND(OR(D3779="South",D3779="West"),AC3779="Vacant"),TODAY()-AD3779,"")</f>
        <v/>
      </c>
    </row>
    <row r="1805">
      <c r="A1805" t="inlineStr">
        <is>
          <t>ST03453</t>
        </is>
      </c>
      <c r="B1805" t="inlineStr">
        <is>
          <t>Mahalaxmi Communication- Dharwad</t>
        </is>
      </c>
      <c r="C1805" t="inlineStr">
        <is>
          <t>KARN11743</t>
        </is>
      </c>
      <c r="D1805" t="inlineStr">
        <is>
          <t>South</t>
        </is>
      </c>
      <c r="E1805" t="inlineStr">
        <is>
          <t>Karnataka</t>
        </is>
      </c>
      <c r="F1805" t="inlineStr"/>
      <c r="G1805" t="inlineStr"/>
      <c r="H1805" t="inlineStr">
        <is>
          <t>Dharwad</t>
        </is>
      </c>
      <c r="I1805" t="inlineStr"/>
      <c r="J1805" t="inlineStr"/>
      <c r="K1805" t="inlineStr">
        <is>
          <t>Active</t>
        </is>
      </c>
      <c r="L1805" t="n">
        <v>1</v>
      </c>
      <c r="M1805" t="inlineStr">
        <is>
          <t>Mohammed Tayeeb</t>
        </is>
      </c>
      <c r="N1805" t="inlineStr">
        <is>
          <t>US00594</t>
        </is>
      </c>
      <c r="O1805" t="inlineStr">
        <is>
          <t>TL</t>
        </is>
      </c>
      <c r="P1805" t="inlineStr">
        <is>
          <t>mo***@team.channelplay.in</t>
        </is>
      </c>
      <c r="Q1805" t="inlineStr">
        <is>
          <t>63******30</t>
        </is>
      </c>
      <c r="R1805" t="inlineStr">
        <is>
          <t>US00020</t>
        </is>
      </c>
      <c r="S1805" t="inlineStr"/>
      <c r="T1805" t="inlineStr">
        <is>
          <t>Syed Zuheb</t>
        </is>
      </c>
      <c r="U1805" t="inlineStr">
        <is>
          <t>RSM</t>
        </is>
      </c>
      <c r="V1805" t="inlineStr">
        <is>
          <t>05-08-2026 15:53:48</t>
        </is>
      </c>
      <c r="W1805" t="inlineStr">
        <is>
          <t>Vaibhav Sharma (US00001)</t>
        </is>
      </c>
      <c r="X1805" t="inlineStr">
        <is>
          <t>07-08-2026 17:42:11</t>
        </is>
      </c>
      <c r="Y1805" t="inlineStr"/>
      <c r="Z1805" t="inlineStr">
        <is>
          <t>Disty</t>
        </is>
      </c>
      <c r="AA1805" t="inlineStr">
        <is>
          <t>Intelligent Retail</t>
        </is>
      </c>
      <c r="AB1805" t="inlineStr"/>
      <c r="AC1805" t="inlineStr">
        <is>
          <t>Hold</t>
        </is>
      </c>
      <c r="AE1805" t="inlineStr"/>
      <c r="AF1805">
        <f>IF(AND(OR(D3780="South",D3780="West"),AC3780="Vacant"),TODAY()-AD3780,"")</f>
        <v/>
      </c>
    </row>
    <row r="1806">
      <c r="A1806" t="inlineStr">
        <is>
          <t>ST02059</t>
        </is>
      </c>
      <c r="B1806" t="inlineStr">
        <is>
          <t>Mahalaxmi Electronics</t>
        </is>
      </c>
      <c r="C1806" t="inlineStr">
        <is>
          <t>GUJA12697</t>
        </is>
      </c>
      <c r="D1806" t="inlineStr">
        <is>
          <t>West</t>
        </is>
      </c>
      <c r="E1806" t="inlineStr">
        <is>
          <t>Gujarat</t>
        </is>
      </c>
      <c r="F1806" t="inlineStr"/>
      <c r="G1806" t="inlineStr"/>
      <c r="H1806" t="inlineStr">
        <is>
          <t>Valsad</t>
        </is>
      </c>
      <c r="I1806" t="n">
        <v>20.1939421</v>
      </c>
      <c r="J1806" t="n">
        <v>72.820215</v>
      </c>
      <c r="K1806" t="inlineStr">
        <is>
          <t>Active</t>
        </is>
      </c>
      <c r="L1806" t="n">
        <v>1</v>
      </c>
      <c r="M1806" t="inlineStr">
        <is>
          <t>Sanket Raval</t>
        </is>
      </c>
      <c r="N1806" t="inlineStr">
        <is>
          <t>US00597</t>
        </is>
      </c>
      <c r="O1806" t="inlineStr">
        <is>
          <t>TL</t>
        </is>
      </c>
      <c r="P1806" t="inlineStr">
        <is>
          <t>sa***@team.channelplay.in</t>
        </is>
      </c>
      <c r="Q1806" t="inlineStr">
        <is>
          <t>76******32</t>
        </is>
      </c>
      <c r="R1806" t="inlineStr">
        <is>
          <t>US00020</t>
        </is>
      </c>
      <c r="S1806" t="inlineStr"/>
      <c r="T1806" t="inlineStr">
        <is>
          <t>Syed Zuheb</t>
        </is>
      </c>
      <c r="U1806" t="inlineStr">
        <is>
          <t>RSM</t>
        </is>
      </c>
      <c r="V1806" t="inlineStr">
        <is>
          <t>05-08-2026 15:50:05</t>
        </is>
      </c>
      <c r="W1806" t="inlineStr">
        <is>
          <t>Vaibhav Sharma (US00001)</t>
        </is>
      </c>
      <c r="X1806" t="inlineStr">
        <is>
          <t>07-08-2026 17:42:11</t>
        </is>
      </c>
      <c r="Y1806" t="inlineStr"/>
      <c r="Z1806" t="inlineStr">
        <is>
          <t>Disty</t>
        </is>
      </c>
      <c r="AA1806" t="inlineStr">
        <is>
          <t>Heena Electronics Pvt Ltd</t>
        </is>
      </c>
      <c r="AB1806" t="inlineStr"/>
      <c r="AC1806" t="inlineStr">
        <is>
          <t>Hold</t>
        </is>
      </c>
      <c r="AE1806" t="inlineStr"/>
      <c r="AF1806">
        <f>IF(AND(OR(D3783="South",D3783="West"),AC3783="Vacant"),TODAY()-AD3783,"")</f>
        <v/>
      </c>
    </row>
    <row r="1807">
      <c r="A1807" t="inlineStr">
        <is>
          <t>ST01924</t>
        </is>
      </c>
      <c r="B1807" t="inlineStr">
        <is>
          <t>Mahalaxmi Electronics Birgaon</t>
        </is>
      </c>
      <c r="C1807" t="inlineStr">
        <is>
          <t>CHHA19913</t>
        </is>
      </c>
      <c r="D1807" t="inlineStr">
        <is>
          <t>West</t>
        </is>
      </c>
      <c r="E1807" t="inlineStr">
        <is>
          <t>Chhattisgarh</t>
        </is>
      </c>
      <c r="F1807" t="inlineStr"/>
      <c r="G1807" t="inlineStr"/>
      <c r="H1807" t="inlineStr">
        <is>
          <t>Raipur</t>
        </is>
      </c>
      <c r="I1807" t="inlineStr"/>
      <c r="J1807" t="inlineStr"/>
      <c r="K1807" t="inlineStr">
        <is>
          <t>Active</t>
        </is>
      </c>
      <c r="L1807" t="n">
        <v>1</v>
      </c>
      <c r="M1807" t="inlineStr">
        <is>
          <t>Sanket Raval</t>
        </is>
      </c>
      <c r="N1807" t="inlineStr">
        <is>
          <t>US00597</t>
        </is>
      </c>
      <c r="O1807" t="inlineStr">
        <is>
          <t>TL</t>
        </is>
      </c>
      <c r="P1807" t="inlineStr">
        <is>
          <t>sa***@team.channelplay.in</t>
        </is>
      </c>
      <c r="Q1807" t="inlineStr">
        <is>
          <t>76******32</t>
        </is>
      </c>
      <c r="R1807" t="inlineStr">
        <is>
          <t>US00020</t>
        </is>
      </c>
      <c r="S1807" t="inlineStr"/>
      <c r="T1807" t="inlineStr">
        <is>
          <t>Syed Zuheb</t>
        </is>
      </c>
      <c r="U1807" t="inlineStr">
        <is>
          <t>RSM</t>
        </is>
      </c>
      <c r="V1807" t="inlineStr">
        <is>
          <t>05-08-2026 15:49:55</t>
        </is>
      </c>
      <c r="W1807" t="inlineStr">
        <is>
          <t>Vaibhav Sharma (US00001)</t>
        </is>
      </c>
      <c r="X1807" t="inlineStr">
        <is>
          <t>07-08-2026 17:42:11</t>
        </is>
      </c>
      <c r="Y1807" t="inlineStr"/>
      <c r="Z1807" t="inlineStr">
        <is>
          <t>Disty</t>
        </is>
      </c>
      <c r="AA1807" t="inlineStr">
        <is>
          <t>Shri Ram Electronic</t>
        </is>
      </c>
      <c r="AB1807" t="inlineStr"/>
      <c r="AC1807" t="inlineStr">
        <is>
          <t>Hold</t>
        </is>
      </c>
      <c r="AE1807" t="inlineStr"/>
      <c r="AF1807">
        <f>IF(AND(OR(D3784="South",D3784="West"),AC3784="Vacant"),TODAY()-AD3784,"")</f>
        <v/>
      </c>
    </row>
    <row r="1808">
      <c r="A1808" t="inlineStr">
        <is>
          <t>ST01698</t>
        </is>
      </c>
      <c r="B1808" t="inlineStr">
        <is>
          <t>Mahalaxmi Electronics Dhamtari</t>
        </is>
      </c>
      <c r="C1808" t="inlineStr">
        <is>
          <t>CHHA19686</t>
        </is>
      </c>
      <c r="D1808" t="inlineStr">
        <is>
          <t>West</t>
        </is>
      </c>
      <c r="E1808" t="inlineStr">
        <is>
          <t>Chhattisgarh</t>
        </is>
      </c>
      <c r="F1808" t="inlineStr"/>
      <c r="G1808" t="inlineStr"/>
      <c r="H1808" t="inlineStr">
        <is>
          <t>Raipur</t>
        </is>
      </c>
      <c r="I1808" t="inlineStr"/>
      <c r="J1808" t="inlineStr"/>
      <c r="K1808" t="inlineStr">
        <is>
          <t>Active</t>
        </is>
      </c>
      <c r="L1808" t="n">
        <v>1</v>
      </c>
      <c r="M1808" t="inlineStr">
        <is>
          <t>Sanket Raval</t>
        </is>
      </c>
      <c r="N1808" t="inlineStr">
        <is>
          <t>US00597</t>
        </is>
      </c>
      <c r="O1808" t="inlineStr">
        <is>
          <t>TL</t>
        </is>
      </c>
      <c r="P1808" t="inlineStr">
        <is>
          <t>sa***@team.channelplay.in</t>
        </is>
      </c>
      <c r="Q1808" t="inlineStr">
        <is>
          <t>76******32</t>
        </is>
      </c>
      <c r="R1808" t="inlineStr">
        <is>
          <t>US00020</t>
        </is>
      </c>
      <c r="S1808" t="inlineStr"/>
      <c r="T1808" t="inlineStr">
        <is>
          <t>Syed Zuheb</t>
        </is>
      </c>
      <c r="U1808" t="inlineStr">
        <is>
          <t>RSM</t>
        </is>
      </c>
      <c r="V1808" t="inlineStr">
        <is>
          <t>05-08-2026 15:49:42</t>
        </is>
      </c>
      <c r="W1808" t="inlineStr">
        <is>
          <t>Vaibhav Sharma (US00001)</t>
        </is>
      </c>
      <c r="X1808" t="inlineStr">
        <is>
          <t>07-08-2026 17:42:11</t>
        </is>
      </c>
      <c r="Y1808" t="inlineStr"/>
      <c r="Z1808" t="inlineStr">
        <is>
          <t>Disty</t>
        </is>
      </c>
      <c r="AA1808" t="inlineStr">
        <is>
          <t>Shri Ram Electronic</t>
        </is>
      </c>
      <c r="AB1808" t="inlineStr"/>
      <c r="AC1808" t="inlineStr">
        <is>
          <t>Hold</t>
        </is>
      </c>
      <c r="AE1808" t="inlineStr"/>
      <c r="AF1808">
        <f>IF(AND(OR(D3785="South",D3785="West"),AC3785="Vacant"),TODAY()-AD3785,"")</f>
        <v/>
      </c>
    </row>
    <row r="1809">
      <c r="A1809" t="inlineStr">
        <is>
          <t>ST00952</t>
        </is>
      </c>
      <c r="B1809" t="inlineStr">
        <is>
          <t>Mahalaxmi Electronics Sachin Surat</t>
        </is>
      </c>
      <c r="C1809" t="inlineStr">
        <is>
          <t>GUJA13466</t>
        </is>
      </c>
      <c r="D1809" t="inlineStr">
        <is>
          <t>West</t>
        </is>
      </c>
      <c r="E1809" t="inlineStr">
        <is>
          <t>Gujarat</t>
        </is>
      </c>
      <c r="F1809" t="inlineStr"/>
      <c r="G1809" t="inlineStr"/>
      <c r="H1809" t="inlineStr">
        <is>
          <t>Surat</t>
        </is>
      </c>
      <c r="I1809" t="n">
        <v>21.0782101</v>
      </c>
      <c r="J1809" t="n">
        <v>72.8704539</v>
      </c>
      <c r="K1809" t="inlineStr">
        <is>
          <t>Active</t>
        </is>
      </c>
      <c r="L1809" t="n">
        <v>1</v>
      </c>
      <c r="M1809" t="inlineStr">
        <is>
          <t>Sanket Raval</t>
        </is>
      </c>
      <c r="N1809" t="inlineStr">
        <is>
          <t>US00597</t>
        </is>
      </c>
      <c r="O1809" t="inlineStr">
        <is>
          <t>TL</t>
        </is>
      </c>
      <c r="P1809" t="inlineStr">
        <is>
          <t>sa***@team.channelplay.in</t>
        </is>
      </c>
      <c r="Q1809" t="inlineStr">
        <is>
          <t>76******32</t>
        </is>
      </c>
      <c r="R1809" t="inlineStr">
        <is>
          <t>US00020</t>
        </is>
      </c>
      <c r="S1809" t="inlineStr"/>
      <c r="T1809" t="inlineStr">
        <is>
          <t>Syed Zuheb</t>
        </is>
      </c>
      <c r="U1809" t="inlineStr">
        <is>
          <t>RSM</t>
        </is>
      </c>
      <c r="V1809" t="inlineStr">
        <is>
          <t>05-08-2026 15:46:32</t>
        </is>
      </c>
      <c r="W1809" t="inlineStr">
        <is>
          <t>Vaibhav Sharma (US00001)</t>
        </is>
      </c>
      <c r="X1809" t="inlineStr">
        <is>
          <t>07-08-2026 17:42:11</t>
        </is>
      </c>
      <c r="Y1809" t="inlineStr"/>
      <c r="Z1809" t="inlineStr">
        <is>
          <t>Disty</t>
        </is>
      </c>
      <c r="AA1809" t="inlineStr">
        <is>
          <t>Distribution</t>
        </is>
      </c>
      <c r="AB1809" t="inlineStr"/>
      <c r="AC1809" t="inlineStr">
        <is>
          <t>Hold</t>
        </is>
      </c>
      <c r="AE1809" t="inlineStr"/>
      <c r="AF1809">
        <f>IF(AND(OR(D3786="South",D3786="West"),AC3786="Vacant"),TODAY()-AD3786,"")</f>
        <v/>
      </c>
    </row>
    <row r="1810">
      <c r="A1810" t="inlineStr">
        <is>
          <t>ST02261</t>
        </is>
      </c>
      <c r="B1810" t="inlineStr">
        <is>
          <t>Mahalaxmi Electronics, Madiker</t>
        </is>
      </c>
      <c r="C1810" t="inlineStr">
        <is>
          <t>KARN15857</t>
        </is>
      </c>
      <c r="D1810" t="inlineStr">
        <is>
          <t>South</t>
        </is>
      </c>
      <c r="E1810" t="inlineStr">
        <is>
          <t>Karnataka</t>
        </is>
      </c>
      <c r="F1810" t="inlineStr"/>
      <c r="G1810" t="inlineStr"/>
      <c r="H1810" t="inlineStr">
        <is>
          <t>Kodagu</t>
        </is>
      </c>
      <c r="I1810" t="inlineStr"/>
      <c r="J1810" t="inlineStr"/>
      <c r="K1810" t="inlineStr">
        <is>
          <t>Active</t>
        </is>
      </c>
      <c r="L1810" t="n">
        <v>1</v>
      </c>
      <c r="M1810" t="inlineStr">
        <is>
          <t>Mohammed Tayeeb</t>
        </is>
      </c>
      <c r="N1810" t="inlineStr">
        <is>
          <t>US00594</t>
        </is>
      </c>
      <c r="O1810" t="inlineStr">
        <is>
          <t>TL</t>
        </is>
      </c>
      <c r="P1810" t="inlineStr">
        <is>
          <t>mo***@team.channelplay.in</t>
        </is>
      </c>
      <c r="Q1810" t="inlineStr">
        <is>
          <t>63******30</t>
        </is>
      </c>
      <c r="R1810" t="inlineStr">
        <is>
          <t>US00020</t>
        </is>
      </c>
      <c r="S1810" t="inlineStr"/>
      <c r="T1810" t="inlineStr">
        <is>
          <t>Syed Zuheb</t>
        </is>
      </c>
      <c r="U1810" t="inlineStr">
        <is>
          <t>RSM</t>
        </is>
      </c>
      <c r="V1810" t="inlineStr">
        <is>
          <t>05-08-2026 15:53:48</t>
        </is>
      </c>
      <c r="W1810" t="inlineStr">
        <is>
          <t>Vaibhav Sharma (US00001)</t>
        </is>
      </c>
      <c r="X1810" t="inlineStr">
        <is>
          <t>07-08-2026 17:42:11</t>
        </is>
      </c>
      <c r="Y1810" t="inlineStr"/>
      <c r="Z1810" t="inlineStr">
        <is>
          <t>Disty</t>
        </is>
      </c>
      <c r="AA1810" t="inlineStr">
        <is>
          <t>Intelligent Retail</t>
        </is>
      </c>
      <c r="AB1810" t="inlineStr"/>
      <c r="AC1810" t="inlineStr">
        <is>
          <t>Hold</t>
        </is>
      </c>
      <c r="AE1810" t="inlineStr"/>
      <c r="AF1810">
        <f>IF(AND(OR(D3787="South",D3787="West"),AC3787="Vacant"),TODAY()-AD3787,"")</f>
        <v/>
      </c>
    </row>
    <row r="1811">
      <c r="A1811" t="inlineStr">
        <is>
          <t>ST05154</t>
        </is>
      </c>
      <c r="B1811" t="inlineStr">
        <is>
          <t>Mahalaxmi ElectronicsJunagadh</t>
        </is>
      </c>
      <c r="C1811" t="inlineStr">
        <is>
          <t>GUJA14109</t>
        </is>
      </c>
      <c r="D1811" t="inlineStr">
        <is>
          <t>West</t>
        </is>
      </c>
      <c r="E1811" t="inlineStr">
        <is>
          <t>Gujarat</t>
        </is>
      </c>
      <c r="F1811" t="inlineStr"/>
      <c r="G1811" t="inlineStr"/>
      <c r="H1811" t="inlineStr">
        <is>
          <t>Junagadh</t>
        </is>
      </c>
      <c r="I1811" t="n">
        <v>21.5277704</v>
      </c>
      <c r="J1811" t="n">
        <v>70.457701</v>
      </c>
      <c r="K1811" t="inlineStr">
        <is>
          <t>Active</t>
        </is>
      </c>
      <c r="L1811" t="n">
        <v>1</v>
      </c>
      <c r="M1811" t="inlineStr">
        <is>
          <t>Sanket Raval</t>
        </is>
      </c>
      <c r="N1811" t="inlineStr">
        <is>
          <t>US00597</t>
        </is>
      </c>
      <c r="O1811" t="inlineStr">
        <is>
          <t>TL</t>
        </is>
      </c>
      <c r="P1811" t="inlineStr">
        <is>
          <t>sa***@team.channelplay.in</t>
        </is>
      </c>
      <c r="Q1811" t="inlineStr">
        <is>
          <t>76******32</t>
        </is>
      </c>
      <c r="R1811" t="inlineStr">
        <is>
          <t>US00020</t>
        </is>
      </c>
      <c r="S1811" t="inlineStr"/>
      <c r="T1811" t="inlineStr">
        <is>
          <t>Syed Zuheb</t>
        </is>
      </c>
      <c r="U1811" t="inlineStr">
        <is>
          <t>RSM</t>
        </is>
      </c>
      <c r="V1811" t="inlineStr">
        <is>
          <t>05-08-2026 15:53:48</t>
        </is>
      </c>
      <c r="W1811" t="inlineStr">
        <is>
          <t>Vaibhav Sharma (US00001)</t>
        </is>
      </c>
      <c r="X1811" t="inlineStr">
        <is>
          <t>07-08-2026 17:42:11</t>
        </is>
      </c>
      <c r="Y1811" t="inlineStr"/>
      <c r="Z1811" t="inlineStr">
        <is>
          <t>Disty</t>
        </is>
      </c>
      <c r="AA1811" t="inlineStr">
        <is>
          <t>Distribution</t>
        </is>
      </c>
      <c r="AB1811" t="inlineStr"/>
      <c r="AC1811" t="inlineStr">
        <is>
          <t>Hold</t>
        </is>
      </c>
      <c r="AE1811" t="inlineStr"/>
      <c r="AF1811">
        <f>IF(AND(OR(D3788="South",D3788="West"),AC3788="Vacant"),TODAY()-AD3788,"")</f>
        <v/>
      </c>
    </row>
    <row r="1812">
      <c r="A1812" t="inlineStr">
        <is>
          <t>ST05203</t>
        </is>
      </c>
      <c r="B1812" t="inlineStr">
        <is>
          <t>Mahalaxmi Enterprises Gulbarga</t>
        </is>
      </c>
      <c r="C1812" t="inlineStr">
        <is>
          <t>KARN11687</t>
        </is>
      </c>
      <c r="D1812" t="inlineStr">
        <is>
          <t>South</t>
        </is>
      </c>
      <c r="E1812" t="inlineStr">
        <is>
          <t>Karnataka</t>
        </is>
      </c>
      <c r="F1812" t="inlineStr"/>
      <c r="G1812" t="inlineStr"/>
      <c r="H1812" t="inlineStr">
        <is>
          <t>Gulbarga</t>
        </is>
      </c>
      <c r="I1812" t="n">
        <v>17.33902895</v>
      </c>
      <c r="J1812" t="n">
        <v>76.83393280999999</v>
      </c>
      <c r="K1812" t="inlineStr">
        <is>
          <t>Active</t>
        </is>
      </c>
      <c r="L1812" t="n">
        <v>1</v>
      </c>
      <c r="M1812" t="inlineStr">
        <is>
          <t>Mohammed Tayeeb</t>
        </is>
      </c>
      <c r="N1812" t="inlineStr">
        <is>
          <t>US00594</t>
        </is>
      </c>
      <c r="O1812" t="inlineStr">
        <is>
          <t>TL</t>
        </is>
      </c>
      <c r="P1812" t="inlineStr">
        <is>
          <t>mo***@team.channelplay.in</t>
        </is>
      </c>
      <c r="Q1812" t="inlineStr">
        <is>
          <t>63******30</t>
        </is>
      </c>
      <c r="R1812" t="inlineStr">
        <is>
          <t>US00020</t>
        </is>
      </c>
      <c r="S1812" t="inlineStr"/>
      <c r="T1812" t="inlineStr">
        <is>
          <t>Syed Zuheb</t>
        </is>
      </c>
      <c r="U1812" t="inlineStr">
        <is>
          <t>RSM</t>
        </is>
      </c>
      <c r="V1812" t="inlineStr">
        <is>
          <t>05-08-2026 15:53:48</t>
        </is>
      </c>
      <c r="W1812" t="inlineStr">
        <is>
          <t>Vaibhav Sharma (US00001)</t>
        </is>
      </c>
      <c r="X1812" t="inlineStr">
        <is>
          <t>07-08-2026 17:42:11</t>
        </is>
      </c>
      <c r="Y1812" t="inlineStr"/>
      <c r="Z1812" t="inlineStr">
        <is>
          <t>Disty</t>
        </is>
      </c>
      <c r="AA1812" t="inlineStr">
        <is>
          <t>Distribution</t>
        </is>
      </c>
      <c r="AB1812" t="inlineStr"/>
      <c r="AC1812" t="inlineStr">
        <is>
          <t>Hold</t>
        </is>
      </c>
      <c r="AE1812" t="inlineStr"/>
      <c r="AF1812">
        <f>IF(AND(OR(D3790="South",D3790="West"),AC3790="Vacant"),TODAY()-AD3790,"")</f>
        <v/>
      </c>
    </row>
    <row r="1813">
      <c r="A1813" t="inlineStr">
        <is>
          <t>ST06251</t>
        </is>
      </c>
      <c r="B1813" t="inlineStr">
        <is>
          <t>Mahalaxmi Furniture Kurduwadi</t>
        </is>
      </c>
      <c r="C1813" t="inlineStr">
        <is>
          <t>MAHA16225</t>
        </is>
      </c>
      <c r="D1813" t="inlineStr">
        <is>
          <t>West</t>
        </is>
      </c>
      <c r="E1813" t="inlineStr">
        <is>
          <t>Maharashtra</t>
        </is>
      </c>
      <c r="F1813" t="inlineStr"/>
      <c r="G1813" t="inlineStr"/>
      <c r="H1813" t="inlineStr">
        <is>
          <t>Kurduwadi</t>
        </is>
      </c>
      <c r="I1813" t="n">
        <v>18.0844777</v>
      </c>
      <c r="J1813" t="n">
        <v>75.4077703</v>
      </c>
      <c r="K1813" t="inlineStr">
        <is>
          <t>Active</t>
        </is>
      </c>
      <c r="L1813" t="n">
        <v>1</v>
      </c>
      <c r="M1813" t="inlineStr">
        <is>
          <t>Shankar Chavan</t>
        </is>
      </c>
      <c r="N1813" t="inlineStr">
        <is>
          <t>US00596</t>
        </is>
      </c>
      <c r="O1813" t="inlineStr">
        <is>
          <t>TL</t>
        </is>
      </c>
      <c r="P1813" t="inlineStr">
        <is>
          <t>sh***@team.channelplay.in</t>
        </is>
      </c>
      <c r="Q1813" t="inlineStr">
        <is>
          <t>82******24</t>
        </is>
      </c>
      <c r="R1813" t="inlineStr">
        <is>
          <t>US00020</t>
        </is>
      </c>
      <c r="S1813" t="inlineStr"/>
      <c r="T1813" t="inlineStr">
        <is>
          <t>Syed Zuheb</t>
        </is>
      </c>
      <c r="U1813" t="inlineStr">
        <is>
          <t>RSM</t>
        </is>
      </c>
      <c r="V1813" t="inlineStr">
        <is>
          <t>05-08-2026 15:54:40</t>
        </is>
      </c>
      <c r="W1813" t="inlineStr">
        <is>
          <t>Vaibhav Sharma (US00001)</t>
        </is>
      </c>
      <c r="X1813" t="inlineStr">
        <is>
          <t>07-08-2026 17:42:11</t>
        </is>
      </c>
      <c r="Y1813" t="inlineStr"/>
      <c r="Z1813" t="inlineStr">
        <is>
          <t>Disty</t>
        </is>
      </c>
      <c r="AA1813" t="inlineStr">
        <is>
          <t>Distribution</t>
        </is>
      </c>
      <c r="AB1813" t="inlineStr"/>
      <c r="AC1813" t="inlineStr">
        <is>
          <t>Hold</t>
        </is>
      </c>
      <c r="AE1813" t="inlineStr"/>
      <c r="AF1813">
        <f>IF(AND(OR(D3792="South",D3792="West"),AC3792="Vacant"),TODAY()-AD3792,"")</f>
        <v/>
      </c>
    </row>
    <row r="1814">
      <c r="A1814" t="inlineStr">
        <is>
          <t>ST04963</t>
        </is>
      </c>
      <c r="B1814" t="inlineStr">
        <is>
          <t>Mahamaya Woods</t>
        </is>
      </c>
      <c r="C1814" t="inlineStr">
        <is>
          <t>CHHA19483</t>
        </is>
      </c>
      <c r="D1814" t="inlineStr">
        <is>
          <t>West</t>
        </is>
      </c>
      <c r="E1814" t="inlineStr">
        <is>
          <t>Chhattisgarh</t>
        </is>
      </c>
      <c r="F1814" t="inlineStr"/>
      <c r="G1814" t="inlineStr"/>
      <c r="H1814" t="inlineStr">
        <is>
          <t>Bilaspur</t>
        </is>
      </c>
      <c r="I1814" t="inlineStr"/>
      <c r="J1814" t="inlineStr"/>
      <c r="K1814" t="inlineStr">
        <is>
          <t>Active</t>
        </is>
      </c>
      <c r="L1814" t="n">
        <v>1</v>
      </c>
      <c r="M1814" t="inlineStr">
        <is>
          <t>Sanket Raval</t>
        </is>
      </c>
      <c r="N1814" t="inlineStr">
        <is>
          <t>US00597</t>
        </is>
      </c>
      <c r="O1814" t="inlineStr">
        <is>
          <t>TL</t>
        </is>
      </c>
      <c r="P1814" t="inlineStr">
        <is>
          <t>sa***@team.channelplay.in</t>
        </is>
      </c>
      <c r="Q1814" t="inlineStr">
        <is>
          <t>76******32</t>
        </is>
      </c>
      <c r="R1814" t="inlineStr">
        <is>
          <t>US00020</t>
        </is>
      </c>
      <c r="S1814" t="inlineStr"/>
      <c r="T1814" t="inlineStr">
        <is>
          <t>Syed Zuheb</t>
        </is>
      </c>
      <c r="U1814" t="inlineStr">
        <is>
          <t>RSM</t>
        </is>
      </c>
      <c r="V1814" t="inlineStr">
        <is>
          <t>05-08-2026 15:53:48</t>
        </is>
      </c>
      <c r="W1814" t="inlineStr">
        <is>
          <t>Vaibhav Sharma (US00001)</t>
        </is>
      </c>
      <c r="X1814" t="inlineStr">
        <is>
          <t>07-08-2026 17:42:11</t>
        </is>
      </c>
      <c r="Y1814" t="inlineStr"/>
      <c r="Z1814" t="inlineStr">
        <is>
          <t>Disty</t>
        </is>
      </c>
      <c r="AA1814" t="inlineStr">
        <is>
          <t>Shri Ram Electronic</t>
        </is>
      </c>
      <c r="AB1814" t="inlineStr"/>
      <c r="AC1814" t="inlineStr">
        <is>
          <t>Hold</t>
        </is>
      </c>
      <c r="AE1814" t="inlineStr"/>
      <c r="AF1814">
        <f>IF(AND(OR(D3794="South",D3794="West"),AC3794="Vacant"),TODAY()-AD3794,"")</f>
        <v/>
      </c>
    </row>
    <row r="1815">
      <c r="A1815" t="inlineStr">
        <is>
          <t>ST02046</t>
        </is>
      </c>
      <c r="B1815" t="inlineStr">
        <is>
          <t>Maharaja Appliances -Keshod -Junagadh</t>
        </is>
      </c>
      <c r="C1815" t="inlineStr">
        <is>
          <t>GUJA12544</t>
        </is>
      </c>
      <c r="D1815" t="inlineStr">
        <is>
          <t>West</t>
        </is>
      </c>
      <c r="E1815" t="inlineStr">
        <is>
          <t>Gujarat</t>
        </is>
      </c>
      <c r="F1815" t="inlineStr"/>
      <c r="G1815" t="inlineStr"/>
      <c r="H1815" t="inlineStr">
        <is>
          <t>Keshod</t>
        </is>
      </c>
      <c r="I1815" t="n">
        <v>21.29753986</v>
      </c>
      <c r="J1815" t="n">
        <v>70.25066871</v>
      </c>
      <c r="K1815" t="inlineStr">
        <is>
          <t>Active</t>
        </is>
      </c>
      <c r="L1815" t="n">
        <v>1</v>
      </c>
      <c r="M1815" t="inlineStr">
        <is>
          <t>Sanket Raval</t>
        </is>
      </c>
      <c r="N1815" t="inlineStr">
        <is>
          <t>US00597</t>
        </is>
      </c>
      <c r="O1815" t="inlineStr">
        <is>
          <t>TL</t>
        </is>
      </c>
      <c r="P1815" t="inlineStr">
        <is>
          <t>sa***@team.channelplay.in</t>
        </is>
      </c>
      <c r="Q1815" t="inlineStr">
        <is>
          <t>76******32</t>
        </is>
      </c>
      <c r="R1815" t="inlineStr">
        <is>
          <t>US00020</t>
        </is>
      </c>
      <c r="S1815" t="inlineStr"/>
      <c r="T1815" t="inlineStr">
        <is>
          <t>Syed Zuheb</t>
        </is>
      </c>
      <c r="U1815" t="inlineStr">
        <is>
          <t>RSM</t>
        </is>
      </c>
      <c r="V1815" t="inlineStr">
        <is>
          <t>05-08-2026 15:50:04</t>
        </is>
      </c>
      <c r="W1815" t="inlineStr">
        <is>
          <t>Vaibhav Sharma (US00001)</t>
        </is>
      </c>
      <c r="X1815" t="inlineStr">
        <is>
          <t>07-08-2026 17:42:11</t>
        </is>
      </c>
      <c r="Y1815" t="inlineStr"/>
      <c r="Z1815" t="inlineStr">
        <is>
          <t>Disty</t>
        </is>
      </c>
      <c r="AA1815" t="inlineStr">
        <is>
          <t>Distribution</t>
        </is>
      </c>
      <c r="AB1815" t="inlineStr"/>
      <c r="AC1815" t="inlineStr">
        <is>
          <t>Hold</t>
        </is>
      </c>
      <c r="AE1815" t="inlineStr"/>
      <c r="AF1815">
        <f>IF(AND(OR(D3795="South",D3795="West"),AC3795="Vacant"),TODAY()-AD3795,"")</f>
        <v/>
      </c>
    </row>
    <row r="1816">
      <c r="A1816" t="inlineStr">
        <is>
          <t>ST07873</t>
        </is>
      </c>
      <c r="B1816" t="inlineStr">
        <is>
          <t>Maharaja Ele</t>
        </is>
      </c>
      <c r="C1816" t="inlineStr">
        <is>
          <t>MAHA18573</t>
        </is>
      </c>
      <c r="D1816" t="inlineStr">
        <is>
          <t>West</t>
        </is>
      </c>
      <c r="E1816" t="inlineStr">
        <is>
          <t>Maharashtra</t>
        </is>
      </c>
      <c r="F1816" t="inlineStr"/>
      <c r="G1816" t="inlineStr"/>
      <c r="H1816" t="inlineStr">
        <is>
          <t>Maharaja Ele</t>
        </is>
      </c>
      <c r="I1816" t="inlineStr"/>
      <c r="J1816" t="inlineStr"/>
      <c r="K1816" t="inlineStr">
        <is>
          <t>Active</t>
        </is>
      </c>
      <c r="L1816" t="n">
        <v>1</v>
      </c>
      <c r="M1816" t="inlineStr">
        <is>
          <t>Shankar Chavan</t>
        </is>
      </c>
      <c r="N1816" t="inlineStr">
        <is>
          <t>US00596</t>
        </is>
      </c>
      <c r="O1816" t="inlineStr">
        <is>
          <t>TL</t>
        </is>
      </c>
      <c r="P1816" t="inlineStr">
        <is>
          <t>sh***@team.channelplay.in</t>
        </is>
      </c>
      <c r="Q1816" t="inlineStr">
        <is>
          <t>82******24</t>
        </is>
      </c>
      <c r="R1816" t="inlineStr">
        <is>
          <t>US00020</t>
        </is>
      </c>
      <c r="S1816" t="inlineStr"/>
      <c r="T1816" t="inlineStr">
        <is>
          <t>Syed Zuheb</t>
        </is>
      </c>
      <c r="U1816" t="inlineStr">
        <is>
          <t>RSM</t>
        </is>
      </c>
      <c r="V1816" t="inlineStr">
        <is>
          <t>05-08-2026 15:54:40</t>
        </is>
      </c>
      <c r="W1816" t="inlineStr">
        <is>
          <t>Vaibhav Sharma (US00001)</t>
        </is>
      </c>
      <c r="X1816" t="inlineStr">
        <is>
          <t>07-08-2026 17:42:11</t>
        </is>
      </c>
      <c r="Y1816" t="inlineStr"/>
      <c r="Z1816" t="inlineStr">
        <is>
          <t>Disty</t>
        </is>
      </c>
      <c r="AA1816" t="inlineStr">
        <is>
          <t>Badamikar and Sons</t>
        </is>
      </c>
      <c r="AB1816" t="inlineStr"/>
      <c r="AC1816" t="inlineStr">
        <is>
          <t>Hold</t>
        </is>
      </c>
      <c r="AE1816" t="inlineStr"/>
      <c r="AF1816">
        <f>IF(AND(OR(D3796="South",D3796="West"),AC3796="Vacant"),TODAY()-AD3796,"")</f>
        <v/>
      </c>
    </row>
    <row r="1817">
      <c r="A1817" t="inlineStr">
        <is>
          <t>ST02806</t>
        </is>
      </c>
      <c r="B1817" t="inlineStr">
        <is>
          <t>Maharaja Furnitur</t>
        </is>
      </c>
      <c r="C1817" t="inlineStr">
        <is>
          <t>MAHA16763</t>
        </is>
      </c>
      <c r="D1817" t="inlineStr">
        <is>
          <t>West</t>
        </is>
      </c>
      <c r="E1817" t="inlineStr">
        <is>
          <t>Maharashtra</t>
        </is>
      </c>
      <c r="F1817" t="inlineStr"/>
      <c r="G1817" t="inlineStr"/>
      <c r="H1817" t="inlineStr">
        <is>
          <t>Nanded</t>
        </is>
      </c>
      <c r="I1817" t="n">
        <v>19.2674264</v>
      </c>
      <c r="J1817" t="n">
        <v>75.7453335</v>
      </c>
      <c r="K1817" t="inlineStr">
        <is>
          <t>Active</t>
        </is>
      </c>
      <c r="L1817" t="n">
        <v>1</v>
      </c>
      <c r="M1817" t="inlineStr">
        <is>
          <t>Shankar Chavan</t>
        </is>
      </c>
      <c r="N1817" t="inlineStr">
        <is>
          <t>US00596</t>
        </is>
      </c>
      <c r="O1817" t="inlineStr">
        <is>
          <t>TL</t>
        </is>
      </c>
      <c r="P1817" t="inlineStr">
        <is>
          <t>sh***@team.channelplay.in</t>
        </is>
      </c>
      <c r="Q1817" t="inlineStr">
        <is>
          <t>82******24</t>
        </is>
      </c>
      <c r="R1817" t="inlineStr">
        <is>
          <t>US00020</t>
        </is>
      </c>
      <c r="S1817" t="inlineStr"/>
      <c r="T1817" t="inlineStr">
        <is>
          <t>Syed Zuheb</t>
        </is>
      </c>
      <c r="U1817" t="inlineStr">
        <is>
          <t>RSM</t>
        </is>
      </c>
      <c r="V1817" t="inlineStr">
        <is>
          <t>05-08-2026 15:53:48</t>
        </is>
      </c>
      <c r="W1817" t="inlineStr">
        <is>
          <t>Vaibhav Sharma (US00001)</t>
        </is>
      </c>
      <c r="X1817" t="inlineStr">
        <is>
          <t>07-08-2026 17:42:11</t>
        </is>
      </c>
      <c r="Y1817" t="inlineStr"/>
      <c r="Z1817" t="inlineStr">
        <is>
          <t>Disty</t>
        </is>
      </c>
      <c r="AA1817" t="inlineStr">
        <is>
          <t>Distribution</t>
        </is>
      </c>
      <c r="AB1817" t="inlineStr"/>
      <c r="AC1817" t="inlineStr">
        <is>
          <t>Hold</t>
        </is>
      </c>
      <c r="AE1817" t="inlineStr"/>
      <c r="AF1817">
        <f>IF(AND(OR(D3798="South",D3798="West"),AC3798="Vacant"),TODAY()-AD3798,"")</f>
        <v/>
      </c>
    </row>
    <row r="1818">
      <c r="A1818" t="inlineStr">
        <is>
          <t>ST01275</t>
        </is>
      </c>
      <c r="B1818" t="inlineStr">
        <is>
          <t>Maharaja Furniture Mall</t>
        </is>
      </c>
      <c r="C1818" t="inlineStr">
        <is>
          <t>MAHA16645</t>
        </is>
      </c>
      <c r="D1818" t="inlineStr">
        <is>
          <t>West</t>
        </is>
      </c>
      <c r="E1818" t="inlineStr">
        <is>
          <t>Maharashtra</t>
        </is>
      </c>
      <c r="F1818" t="inlineStr"/>
      <c r="G1818" t="inlineStr"/>
      <c r="H1818" t="inlineStr">
        <is>
          <t>Akola</t>
        </is>
      </c>
      <c r="I1818" t="inlineStr"/>
      <c r="J1818" t="inlineStr"/>
      <c r="K1818" t="inlineStr">
        <is>
          <t>Active</t>
        </is>
      </c>
      <c r="L1818" t="n">
        <v>1</v>
      </c>
      <c r="M1818" t="inlineStr">
        <is>
          <t>Shankar Chavan</t>
        </is>
      </c>
      <c r="N1818" t="inlineStr">
        <is>
          <t>US00596</t>
        </is>
      </c>
      <c r="O1818" t="inlineStr">
        <is>
          <t>TL</t>
        </is>
      </c>
      <c r="P1818" t="inlineStr">
        <is>
          <t>sh***@team.channelplay.in</t>
        </is>
      </c>
      <c r="Q1818" t="inlineStr">
        <is>
          <t>82******24</t>
        </is>
      </c>
      <c r="R1818" t="inlineStr">
        <is>
          <t>US00020</t>
        </is>
      </c>
      <c r="S1818" t="inlineStr"/>
      <c r="T1818" t="inlineStr">
        <is>
          <t>Syed Zuheb</t>
        </is>
      </c>
      <c r="U1818" t="inlineStr">
        <is>
          <t>RSM</t>
        </is>
      </c>
      <c r="V1818" t="inlineStr">
        <is>
          <t>05-08-2026 15:47:06</t>
        </is>
      </c>
      <c r="W1818" t="inlineStr">
        <is>
          <t>Vaibhav Sharma (US00001)</t>
        </is>
      </c>
      <c r="X1818" t="inlineStr">
        <is>
          <t>07-08-2026 17:42:11</t>
        </is>
      </c>
      <c r="Y1818" t="inlineStr"/>
      <c r="Z1818" t="inlineStr">
        <is>
          <t>Disty</t>
        </is>
      </c>
      <c r="AA1818" t="inlineStr">
        <is>
          <t>Distribution</t>
        </is>
      </c>
      <c r="AB1818" t="inlineStr"/>
      <c r="AC1818" t="inlineStr">
        <is>
          <t>Hold</t>
        </is>
      </c>
      <c r="AE1818" t="inlineStr"/>
      <c r="AF1818">
        <f>IF(AND(OR(D3799="South",D3799="West"),AC3799="Vacant"),TODAY()-AD3799,"")</f>
        <v/>
      </c>
    </row>
    <row r="1819">
      <c r="A1819" t="inlineStr">
        <is>
          <t>ST00014</t>
        </is>
      </c>
      <c r="B1819" t="inlineStr">
        <is>
          <t>Maharaja SteelBeed</t>
        </is>
      </c>
      <c r="C1819" t="inlineStr">
        <is>
          <t>MAHA20327</t>
        </is>
      </c>
      <c r="D1819" t="inlineStr">
        <is>
          <t>West</t>
        </is>
      </c>
      <c r="E1819" t="inlineStr">
        <is>
          <t>Maharashtra</t>
        </is>
      </c>
      <c r="F1819" t="inlineStr"/>
      <c r="G1819" t="inlineStr"/>
      <c r="H1819" t="inlineStr">
        <is>
          <t>Beed</t>
        </is>
      </c>
      <c r="I1819" t="n">
        <v>19.26741</v>
      </c>
      <c r="J1819" t="n">
        <v>75.745347</v>
      </c>
      <c r="K1819" t="inlineStr">
        <is>
          <t>Active</t>
        </is>
      </c>
      <c r="L1819" t="n">
        <v>1</v>
      </c>
      <c r="M1819" t="inlineStr">
        <is>
          <t>Shankar Chavan</t>
        </is>
      </c>
      <c r="N1819" t="inlineStr">
        <is>
          <t>US00596</t>
        </is>
      </c>
      <c r="O1819" t="inlineStr">
        <is>
          <t>TL</t>
        </is>
      </c>
      <c r="P1819" t="inlineStr">
        <is>
          <t>sh***@team.channelplay.in</t>
        </is>
      </c>
      <c r="Q1819" t="inlineStr">
        <is>
          <t>82******24</t>
        </is>
      </c>
      <c r="R1819" t="inlineStr">
        <is>
          <t>US00020</t>
        </is>
      </c>
      <c r="S1819" t="inlineStr"/>
      <c r="T1819" t="inlineStr">
        <is>
          <t>Syed Zuheb</t>
        </is>
      </c>
      <c r="U1819" t="inlineStr">
        <is>
          <t>RSM</t>
        </is>
      </c>
      <c r="V1819" t="inlineStr">
        <is>
          <t>05-08-2026 11:33:54</t>
        </is>
      </c>
      <c r="W1819" t="inlineStr">
        <is>
          <t>Vaibhav Sharma (US00001)</t>
        </is>
      </c>
      <c r="X1819" t="inlineStr">
        <is>
          <t>21-09-2026 16:20:12</t>
        </is>
      </c>
      <c r="Y1819" t="inlineStr">
        <is>
          <t>Abdul Rahman (US00666)</t>
        </is>
      </c>
      <c r="Z1819" t="inlineStr">
        <is>
          <t>Disty</t>
        </is>
      </c>
      <c r="AA1819" t="inlineStr">
        <is>
          <t>Cyber Peripherals Pvt Ltd</t>
        </is>
      </c>
      <c r="AB1819" t="inlineStr"/>
      <c r="AC1819" t="inlineStr">
        <is>
          <t>Hold</t>
        </is>
      </c>
      <c r="AE1819" t="inlineStr"/>
      <c r="AF1819">
        <f>IF(AND(OR(D3800="South",D3800="West"),AC3800="Vacant"),TODAY()-AD3800,"")</f>
        <v/>
      </c>
    </row>
    <row r="1820">
      <c r="A1820" t="inlineStr">
        <is>
          <t>ST06245</t>
        </is>
      </c>
      <c r="B1820" t="inlineStr">
        <is>
          <t>Maharashtra Electronics Dharashiv</t>
        </is>
      </c>
      <c r="C1820" t="inlineStr">
        <is>
          <t>MAHA14217</t>
        </is>
      </c>
      <c r="D1820" t="inlineStr">
        <is>
          <t>West</t>
        </is>
      </c>
      <c r="E1820" t="inlineStr">
        <is>
          <t>Maharashtra</t>
        </is>
      </c>
      <c r="F1820" t="inlineStr"/>
      <c r="G1820" t="inlineStr"/>
      <c r="H1820" t="inlineStr">
        <is>
          <t>Dharashiv</t>
        </is>
      </c>
      <c r="I1820" t="n">
        <v>18.20726867</v>
      </c>
      <c r="J1820" t="n">
        <v>76.04093269000001</v>
      </c>
      <c r="K1820" t="inlineStr">
        <is>
          <t>Active</t>
        </is>
      </c>
      <c r="L1820" t="n">
        <v>1</v>
      </c>
      <c r="M1820" t="inlineStr">
        <is>
          <t>Shankar Chavan</t>
        </is>
      </c>
      <c r="N1820" t="inlineStr">
        <is>
          <t>US00596</t>
        </is>
      </c>
      <c r="O1820" t="inlineStr">
        <is>
          <t>TL</t>
        </is>
      </c>
      <c r="P1820" t="inlineStr">
        <is>
          <t>sh***@team.channelplay.in</t>
        </is>
      </c>
      <c r="Q1820" t="inlineStr">
        <is>
          <t>82******24</t>
        </is>
      </c>
      <c r="R1820" t="inlineStr">
        <is>
          <t>US00020</t>
        </is>
      </c>
      <c r="S1820" t="inlineStr"/>
      <c r="T1820" t="inlineStr">
        <is>
          <t>Syed Zuheb</t>
        </is>
      </c>
      <c r="U1820" t="inlineStr">
        <is>
          <t>RSM</t>
        </is>
      </c>
      <c r="V1820" t="inlineStr">
        <is>
          <t>05-08-2026 15:54:40</t>
        </is>
      </c>
      <c r="W1820" t="inlineStr">
        <is>
          <t>Vaibhav Sharma (US00001)</t>
        </is>
      </c>
      <c r="X1820" t="inlineStr">
        <is>
          <t>07-08-2026 17:42:11</t>
        </is>
      </c>
      <c r="Y1820" t="inlineStr"/>
      <c r="Z1820" t="inlineStr">
        <is>
          <t>Disty</t>
        </is>
      </c>
      <c r="AA1820" t="inlineStr">
        <is>
          <t>Distribution</t>
        </is>
      </c>
      <c r="AB1820" t="inlineStr"/>
      <c r="AC1820" t="inlineStr">
        <is>
          <t>Hold</t>
        </is>
      </c>
      <c r="AE1820" t="inlineStr"/>
      <c r="AF1820">
        <f>IF(AND(OR(D3801="South",D3801="West"),AC3801="Vacant"),TODAY()-AD3801,"")</f>
        <v/>
      </c>
    </row>
    <row r="1821">
      <c r="A1821" t="inlineStr">
        <is>
          <t>ST01140</t>
        </is>
      </c>
      <c r="B1821" t="inlineStr">
        <is>
          <t>Maharashtra Electronics Kalwa Kalwa Thane</t>
        </is>
      </c>
      <c r="C1821" t="inlineStr">
        <is>
          <t>MAHA12096</t>
        </is>
      </c>
      <c r="D1821" t="inlineStr">
        <is>
          <t>West</t>
        </is>
      </c>
      <c r="E1821" t="inlineStr">
        <is>
          <t>Maharashtra</t>
        </is>
      </c>
      <c r="F1821" t="inlineStr"/>
      <c r="G1821" t="inlineStr"/>
      <c r="H1821" t="inlineStr">
        <is>
          <t>Thane</t>
        </is>
      </c>
      <c r="I1821" t="n">
        <v>19.1884091</v>
      </c>
      <c r="J1821" t="n">
        <v>72.99684860000001</v>
      </c>
      <c r="K1821" t="inlineStr">
        <is>
          <t>Active</t>
        </is>
      </c>
      <c r="L1821" t="n">
        <v>1</v>
      </c>
      <c r="M1821" t="inlineStr">
        <is>
          <t>Shankar Chavan</t>
        </is>
      </c>
      <c r="N1821" t="inlineStr">
        <is>
          <t>US00596</t>
        </is>
      </c>
      <c r="O1821" t="inlineStr">
        <is>
          <t>TL</t>
        </is>
      </c>
      <c r="P1821" t="inlineStr">
        <is>
          <t>sh***@team.channelplay.in</t>
        </is>
      </c>
      <c r="Q1821" t="inlineStr">
        <is>
          <t>82******24</t>
        </is>
      </c>
      <c r="R1821" t="inlineStr">
        <is>
          <t>US00020</t>
        </is>
      </c>
      <c r="S1821" t="inlineStr"/>
      <c r="T1821" t="inlineStr">
        <is>
          <t>Syed Zuheb</t>
        </is>
      </c>
      <c r="U1821" t="inlineStr">
        <is>
          <t>RSM</t>
        </is>
      </c>
      <c r="V1821" t="inlineStr">
        <is>
          <t>05-08-2026 15:46:50</t>
        </is>
      </c>
      <c r="W1821" t="inlineStr">
        <is>
          <t>Vaibhav Sharma (US00001)</t>
        </is>
      </c>
      <c r="X1821" t="inlineStr">
        <is>
          <t>07-08-2026 17:42:11</t>
        </is>
      </c>
      <c r="Y1821" t="inlineStr"/>
      <c r="Z1821" t="inlineStr">
        <is>
          <t>Disty</t>
        </is>
      </c>
      <c r="AA1821" t="inlineStr">
        <is>
          <t>Distribution</t>
        </is>
      </c>
      <c r="AB1821" t="inlineStr"/>
      <c r="AC1821" t="inlineStr">
        <is>
          <t>Hold</t>
        </is>
      </c>
      <c r="AE1821" t="inlineStr"/>
      <c r="AF1821">
        <f>IF(AND(OR(D3802="South",D3802="West"),AC3802="Vacant"),TODAY()-AD3802,"")</f>
        <v/>
      </c>
    </row>
    <row r="1822">
      <c r="A1822" t="inlineStr">
        <is>
          <t>ST03642</t>
        </is>
      </c>
      <c r="B1822" t="inlineStr">
        <is>
          <t>Maharashtra ElectronicsPhaltan</t>
        </is>
      </c>
      <c r="C1822" t="inlineStr">
        <is>
          <t>MAHA12931</t>
        </is>
      </c>
      <c r="D1822" t="inlineStr">
        <is>
          <t>West</t>
        </is>
      </c>
      <c r="E1822" t="inlineStr">
        <is>
          <t>Maharashtra</t>
        </is>
      </c>
      <c r="F1822" t="inlineStr"/>
      <c r="G1822" t="inlineStr"/>
      <c r="H1822" t="inlineStr">
        <is>
          <t>Phaltan</t>
        </is>
      </c>
      <c r="I1822" t="n">
        <v>17.9923454</v>
      </c>
      <c r="J1822" t="n">
        <v>74.4332253</v>
      </c>
      <c r="K1822" t="inlineStr">
        <is>
          <t>Active</t>
        </is>
      </c>
      <c r="L1822" t="n">
        <v>1</v>
      </c>
      <c r="M1822" t="inlineStr">
        <is>
          <t>Shankar Chavan</t>
        </is>
      </c>
      <c r="N1822" t="inlineStr">
        <is>
          <t>US00596</t>
        </is>
      </c>
      <c r="O1822" t="inlineStr">
        <is>
          <t>TL</t>
        </is>
      </c>
      <c r="P1822" t="inlineStr">
        <is>
          <t>sh***@team.channelplay.in</t>
        </is>
      </c>
      <c r="Q1822" t="inlineStr">
        <is>
          <t>82******24</t>
        </is>
      </c>
      <c r="R1822" t="inlineStr">
        <is>
          <t>US00020</t>
        </is>
      </c>
      <c r="S1822" t="inlineStr"/>
      <c r="T1822" t="inlineStr">
        <is>
          <t>Syed Zuheb</t>
        </is>
      </c>
      <c r="U1822" t="inlineStr">
        <is>
          <t>RSM</t>
        </is>
      </c>
      <c r="V1822" t="inlineStr">
        <is>
          <t>05-08-2026 15:53:48</t>
        </is>
      </c>
      <c r="W1822" t="inlineStr">
        <is>
          <t>Vaibhav Sharma (US00001)</t>
        </is>
      </c>
      <c r="X1822" t="inlineStr">
        <is>
          <t>07-08-2026 17:42:11</t>
        </is>
      </c>
      <c r="Y1822" t="inlineStr"/>
      <c r="Z1822" t="inlineStr">
        <is>
          <t>Disty</t>
        </is>
      </c>
      <c r="AA1822" t="inlineStr">
        <is>
          <t>Distribution</t>
        </is>
      </c>
      <c r="AB1822" t="inlineStr"/>
      <c r="AC1822" t="inlineStr">
        <is>
          <t>Hold</t>
        </is>
      </c>
      <c r="AE1822" t="inlineStr"/>
      <c r="AF1822">
        <f>IF(AND(OR(D3803="South",D3803="West"),AC3803="Vacant"),TODAY()-AD3803,"")</f>
        <v/>
      </c>
    </row>
    <row r="1823">
      <c r="A1823" t="inlineStr">
        <is>
          <t>ST02593</t>
        </is>
      </c>
      <c r="B1823" t="inlineStr">
        <is>
          <t>Maharashtra Radio Electronic Mahim Mahim</t>
        </is>
      </c>
      <c r="C1823" t="inlineStr">
        <is>
          <t>MAHA12010</t>
        </is>
      </c>
      <c r="D1823" t="inlineStr">
        <is>
          <t>West</t>
        </is>
      </c>
      <c r="E1823" t="inlineStr">
        <is>
          <t>Maharashtra</t>
        </is>
      </c>
      <c r="F1823" t="inlineStr"/>
      <c r="G1823" t="inlineStr"/>
      <c r="H1823" t="inlineStr">
        <is>
          <t>Mumbai</t>
        </is>
      </c>
      <c r="I1823" t="inlineStr"/>
      <c r="J1823" t="inlineStr"/>
      <c r="K1823" t="inlineStr">
        <is>
          <t>Active</t>
        </is>
      </c>
      <c r="L1823" t="n">
        <v>1</v>
      </c>
      <c r="M1823" t="inlineStr">
        <is>
          <t>Shankar Chavan</t>
        </is>
      </c>
      <c r="N1823" t="inlineStr">
        <is>
          <t>US00596</t>
        </is>
      </c>
      <c r="O1823" t="inlineStr">
        <is>
          <t>TL</t>
        </is>
      </c>
      <c r="P1823" t="inlineStr">
        <is>
          <t>sh***@team.channelplay.in</t>
        </is>
      </c>
      <c r="Q1823" t="inlineStr">
        <is>
          <t>82******24</t>
        </is>
      </c>
      <c r="R1823" t="inlineStr">
        <is>
          <t>US00020</t>
        </is>
      </c>
      <c r="S1823" t="inlineStr"/>
      <c r="T1823" t="inlineStr">
        <is>
          <t>Syed Zuheb</t>
        </is>
      </c>
      <c r="U1823" t="inlineStr">
        <is>
          <t>RSM</t>
        </is>
      </c>
      <c r="V1823" t="inlineStr">
        <is>
          <t>05-08-2026 15:53:48</t>
        </is>
      </c>
      <c r="W1823" t="inlineStr">
        <is>
          <t>Vaibhav Sharma (US00001)</t>
        </is>
      </c>
      <c r="X1823" t="inlineStr">
        <is>
          <t>07-08-2026 17:42:11</t>
        </is>
      </c>
      <c r="Y1823" t="inlineStr"/>
      <c r="Z1823" t="inlineStr">
        <is>
          <t>Disty</t>
        </is>
      </c>
      <c r="AA1823" t="inlineStr">
        <is>
          <t>Distribution</t>
        </is>
      </c>
      <c r="AB1823" t="inlineStr"/>
      <c r="AC1823" t="inlineStr">
        <is>
          <t>Hold</t>
        </is>
      </c>
      <c r="AE1823" t="inlineStr"/>
      <c r="AF1823">
        <f>IF(AND(OR(D3804="South",D3804="West"),AC3804="Vacant"),TODAY()-AD3804,"")</f>
        <v/>
      </c>
    </row>
    <row r="1824">
      <c r="A1824" t="inlineStr">
        <is>
          <t>ST02867</t>
        </is>
      </c>
      <c r="B1824" t="inlineStr">
        <is>
          <t>Maharastra Electricals And Electronics</t>
        </is>
      </c>
      <c r="C1824" t="inlineStr">
        <is>
          <t>MAHA17175</t>
        </is>
      </c>
      <c r="D1824" t="inlineStr">
        <is>
          <t>West</t>
        </is>
      </c>
      <c r="E1824" t="inlineStr">
        <is>
          <t>Maharashtra</t>
        </is>
      </c>
      <c r="F1824" t="inlineStr"/>
      <c r="G1824" t="inlineStr"/>
      <c r="H1824" t="inlineStr">
        <is>
          <t>Nanded</t>
        </is>
      </c>
      <c r="I1824" t="n">
        <v>19.2847639</v>
      </c>
      <c r="J1824" t="n">
        <v>77.37824569999999</v>
      </c>
      <c r="K1824" t="inlineStr">
        <is>
          <t>Active</t>
        </is>
      </c>
      <c r="L1824" t="n">
        <v>1</v>
      </c>
      <c r="M1824" t="inlineStr">
        <is>
          <t>Shankar Chavan</t>
        </is>
      </c>
      <c r="N1824" t="inlineStr">
        <is>
          <t>US00596</t>
        </is>
      </c>
      <c r="O1824" t="inlineStr">
        <is>
          <t>TL</t>
        </is>
      </c>
      <c r="P1824" t="inlineStr">
        <is>
          <t>sh***@team.channelplay.in</t>
        </is>
      </c>
      <c r="Q1824" t="inlineStr">
        <is>
          <t>82******24</t>
        </is>
      </c>
      <c r="R1824" t="inlineStr">
        <is>
          <t>US00020</t>
        </is>
      </c>
      <c r="S1824" t="inlineStr"/>
      <c r="T1824" t="inlineStr">
        <is>
          <t>Syed Zuheb</t>
        </is>
      </c>
      <c r="U1824" t="inlineStr">
        <is>
          <t>RSM</t>
        </is>
      </c>
      <c r="V1824" t="inlineStr">
        <is>
          <t>05-08-2026 15:53:48</t>
        </is>
      </c>
      <c r="W1824" t="inlineStr">
        <is>
          <t>Vaibhav Sharma (US00001)</t>
        </is>
      </c>
      <c r="X1824" t="inlineStr">
        <is>
          <t>07-08-2026 17:42:11</t>
        </is>
      </c>
      <c r="Y1824" t="inlineStr"/>
      <c r="Z1824" t="inlineStr">
        <is>
          <t>Disty</t>
        </is>
      </c>
      <c r="AA1824" t="inlineStr">
        <is>
          <t>Distribution</t>
        </is>
      </c>
      <c r="AB1824" t="inlineStr"/>
      <c r="AC1824" t="inlineStr">
        <is>
          <t>Hold</t>
        </is>
      </c>
      <c r="AE1824" t="inlineStr"/>
      <c r="AF1824">
        <f>IF(AND(OR(D3805="South",D3805="West"),AC3805="Vacant"),TODAY()-AD3805,"")</f>
        <v/>
      </c>
    </row>
    <row r="1825">
      <c r="A1825" t="inlineStr">
        <is>
          <t>ST05128</t>
        </is>
      </c>
      <c r="B1825" t="inlineStr">
        <is>
          <t>Maharshi Tele Shop</t>
        </is>
      </c>
      <c r="C1825" t="inlineStr">
        <is>
          <t>GUJA12902</t>
        </is>
      </c>
      <c r="D1825" t="inlineStr">
        <is>
          <t>West</t>
        </is>
      </c>
      <c r="E1825" t="inlineStr">
        <is>
          <t>Gujarat</t>
        </is>
      </c>
      <c r="F1825" t="inlineStr"/>
      <c r="G1825" t="inlineStr"/>
      <c r="H1825" t="inlineStr">
        <is>
          <t>Vadnagar</t>
        </is>
      </c>
      <c r="I1825" t="inlineStr"/>
      <c r="J1825" t="inlineStr"/>
      <c r="K1825" t="inlineStr">
        <is>
          <t>Active</t>
        </is>
      </c>
      <c r="L1825" t="n">
        <v>1</v>
      </c>
      <c r="M1825" t="inlineStr">
        <is>
          <t>Sanket Raval</t>
        </is>
      </c>
      <c r="N1825" t="inlineStr">
        <is>
          <t>US00597</t>
        </is>
      </c>
      <c r="O1825" t="inlineStr">
        <is>
          <t>TL</t>
        </is>
      </c>
      <c r="P1825" t="inlineStr">
        <is>
          <t>sa***@team.channelplay.in</t>
        </is>
      </c>
      <c r="Q1825" t="inlineStr">
        <is>
          <t>76******32</t>
        </is>
      </c>
      <c r="R1825" t="inlineStr">
        <is>
          <t>US00020</t>
        </is>
      </c>
      <c r="S1825" t="inlineStr"/>
      <c r="T1825" t="inlineStr">
        <is>
          <t>Syed Zuheb</t>
        </is>
      </c>
      <c r="U1825" t="inlineStr">
        <is>
          <t>RSM</t>
        </is>
      </c>
      <c r="V1825" t="inlineStr">
        <is>
          <t>05-08-2026 15:53:48</t>
        </is>
      </c>
      <c r="W1825" t="inlineStr">
        <is>
          <t>Vaibhav Sharma (US00001)</t>
        </is>
      </c>
      <c r="X1825" t="inlineStr">
        <is>
          <t>07-08-2026 17:42:11</t>
        </is>
      </c>
      <c r="Y1825" t="inlineStr"/>
      <c r="Z1825" t="inlineStr">
        <is>
          <t>Disty</t>
        </is>
      </c>
      <c r="AA1825" t="inlineStr">
        <is>
          <t>Distribution</t>
        </is>
      </c>
      <c r="AB1825" t="inlineStr"/>
      <c r="AC1825" t="inlineStr">
        <is>
          <t>Hold</t>
        </is>
      </c>
      <c r="AE1825" t="inlineStr"/>
      <c r="AF1825">
        <f>IF(AND(OR(D3806="South",D3806="West"),AC3806="Vacant"),TODAY()-AD3806,"")</f>
        <v/>
      </c>
    </row>
    <row r="1826">
      <c r="A1826" t="inlineStr">
        <is>
          <t>ST00907</t>
        </is>
      </c>
      <c r="B1826" t="inlineStr">
        <is>
          <t>Mahatma Sales (Nana Varachha)</t>
        </is>
      </c>
      <c r="C1826" t="inlineStr">
        <is>
          <t>GUJA12595</t>
        </is>
      </c>
      <c r="D1826" t="inlineStr">
        <is>
          <t>West</t>
        </is>
      </c>
      <c r="E1826" t="inlineStr">
        <is>
          <t>Gujarat</t>
        </is>
      </c>
      <c r="F1826" t="inlineStr"/>
      <c r="G1826" t="inlineStr"/>
      <c r="H1826" t="inlineStr">
        <is>
          <t>Surat</t>
        </is>
      </c>
      <c r="I1826" t="n">
        <v>21.22513133</v>
      </c>
      <c r="J1826" t="n">
        <v>72.8890045</v>
      </c>
      <c r="K1826" t="inlineStr">
        <is>
          <t>Active</t>
        </is>
      </c>
      <c r="L1826" t="n">
        <v>1</v>
      </c>
      <c r="M1826" t="inlineStr">
        <is>
          <t>Sanket Raval</t>
        </is>
      </c>
      <c r="N1826" t="inlineStr">
        <is>
          <t>US00597</t>
        </is>
      </c>
      <c r="O1826" t="inlineStr">
        <is>
          <t>TL</t>
        </is>
      </c>
      <c r="P1826" t="inlineStr">
        <is>
          <t>sa***@team.channelplay.in</t>
        </is>
      </c>
      <c r="Q1826" t="inlineStr">
        <is>
          <t>76******32</t>
        </is>
      </c>
      <c r="R1826" t="inlineStr">
        <is>
          <t>US00020</t>
        </is>
      </c>
      <c r="S1826" t="inlineStr"/>
      <c r="T1826" t="inlineStr">
        <is>
          <t>Syed Zuheb</t>
        </is>
      </c>
      <c r="U1826" t="inlineStr">
        <is>
          <t>RSM</t>
        </is>
      </c>
      <c r="V1826" t="inlineStr">
        <is>
          <t>05-08-2026 15:46:27</t>
        </is>
      </c>
      <c r="W1826" t="inlineStr">
        <is>
          <t>Vaibhav Sharma (US00001)</t>
        </is>
      </c>
      <c r="X1826" t="inlineStr">
        <is>
          <t>07-08-2026 17:42:11</t>
        </is>
      </c>
      <c r="Y1826" t="inlineStr"/>
      <c r="Z1826" t="inlineStr">
        <is>
          <t>Disty</t>
        </is>
      </c>
      <c r="AA1826" t="inlineStr">
        <is>
          <t>Distribution</t>
        </is>
      </c>
      <c r="AB1826" t="inlineStr"/>
      <c r="AC1826" t="inlineStr">
        <is>
          <t>Hold</t>
        </is>
      </c>
      <c r="AE1826" t="inlineStr"/>
      <c r="AF1826">
        <f>IF(AND(OR(D3808="South",D3808="West"),AC3808="Vacant"),TODAY()-AD3808,"")</f>
        <v/>
      </c>
    </row>
    <row r="1827">
      <c r="A1827" t="inlineStr">
        <is>
          <t>ST02437</t>
        </is>
      </c>
      <c r="B1827" t="inlineStr">
        <is>
          <t>Mahaveer Agencies Ranapur</t>
        </is>
      </c>
      <c r="C1827" t="inlineStr">
        <is>
          <t>MADH17713</t>
        </is>
      </c>
      <c r="D1827" t="inlineStr">
        <is>
          <t>West</t>
        </is>
      </c>
      <c r="E1827" t="inlineStr">
        <is>
          <t>Madhya Pradesh</t>
        </is>
      </c>
      <c r="F1827" t="inlineStr"/>
      <c r="G1827" t="inlineStr"/>
      <c r="H1827" t="inlineStr">
        <is>
          <t>Jhabua</t>
        </is>
      </c>
      <c r="I1827" t="inlineStr"/>
      <c r="J1827" t="inlineStr"/>
      <c r="K1827" t="inlineStr">
        <is>
          <t>Active</t>
        </is>
      </c>
      <c r="L1827" t="n">
        <v>1</v>
      </c>
      <c r="M1827" t="inlineStr">
        <is>
          <t>Sanket Raval</t>
        </is>
      </c>
      <c r="N1827" t="inlineStr">
        <is>
          <t>US00597</t>
        </is>
      </c>
      <c r="O1827" t="inlineStr">
        <is>
          <t>TL</t>
        </is>
      </c>
      <c r="P1827" t="inlineStr">
        <is>
          <t>sa***@team.channelplay.in</t>
        </is>
      </c>
      <c r="Q1827" t="inlineStr">
        <is>
          <t>76******32</t>
        </is>
      </c>
      <c r="R1827" t="inlineStr">
        <is>
          <t>US00020</t>
        </is>
      </c>
      <c r="S1827" t="inlineStr"/>
      <c r="T1827" t="inlineStr">
        <is>
          <t>Syed Zuheb</t>
        </is>
      </c>
      <c r="U1827" t="inlineStr">
        <is>
          <t>RSM</t>
        </is>
      </c>
      <c r="V1827" t="inlineStr">
        <is>
          <t>05-08-2026 15:53:48</t>
        </is>
      </c>
      <c r="W1827" t="inlineStr">
        <is>
          <t>Vaibhav Sharma (US00001)</t>
        </is>
      </c>
      <c r="X1827" t="inlineStr">
        <is>
          <t>07-08-2026 17:42:11</t>
        </is>
      </c>
      <c r="Y1827" t="inlineStr"/>
      <c r="Z1827" t="inlineStr">
        <is>
          <t>Disty</t>
        </is>
      </c>
      <c r="AA1827" t="inlineStr">
        <is>
          <t>Modi Marketing</t>
        </is>
      </c>
      <c r="AB1827" t="inlineStr"/>
      <c r="AC1827" t="inlineStr">
        <is>
          <t>Hold</t>
        </is>
      </c>
      <c r="AE1827" t="inlineStr"/>
      <c r="AF1827">
        <f>IF(AND(OR(D3809="South",D3809="West"),AC3809="Vacant"),TODAY()-AD3809,"")</f>
        <v/>
      </c>
    </row>
    <row r="1828">
      <c r="A1828" t="inlineStr">
        <is>
          <t>ST08546</t>
        </is>
      </c>
      <c r="B1828" t="inlineStr">
        <is>
          <t>Mahaveer Distributer</t>
        </is>
      </c>
      <c r="C1828" t="inlineStr">
        <is>
          <t>KARN18013</t>
        </is>
      </c>
      <c r="D1828" t="inlineStr">
        <is>
          <t>South</t>
        </is>
      </c>
      <c r="E1828" t="inlineStr">
        <is>
          <t>Karnataka</t>
        </is>
      </c>
      <c r="F1828" t="inlineStr"/>
      <c r="G1828" t="inlineStr"/>
      <c r="H1828" t="inlineStr">
        <is>
          <t>Mahaveer Distributer</t>
        </is>
      </c>
      <c r="I1828" t="inlineStr"/>
      <c r="J1828" t="inlineStr"/>
      <c r="K1828" t="inlineStr">
        <is>
          <t>Active</t>
        </is>
      </c>
      <c r="L1828" t="n">
        <v>1</v>
      </c>
      <c r="M1828" t="inlineStr">
        <is>
          <t>Mohammed Tayeeb</t>
        </is>
      </c>
      <c r="N1828" t="inlineStr">
        <is>
          <t>US00594</t>
        </is>
      </c>
      <c r="O1828" t="inlineStr">
        <is>
          <t>TL</t>
        </is>
      </c>
      <c r="P1828" t="inlineStr">
        <is>
          <t>mo***@team.channelplay.in</t>
        </is>
      </c>
      <c r="Q1828" t="inlineStr">
        <is>
          <t>63******30</t>
        </is>
      </c>
      <c r="R1828" t="inlineStr">
        <is>
          <t>US00020</t>
        </is>
      </c>
      <c r="S1828" t="inlineStr"/>
      <c r="T1828" t="inlineStr">
        <is>
          <t>Syed Zuheb</t>
        </is>
      </c>
      <c r="U1828" t="inlineStr">
        <is>
          <t>RSM</t>
        </is>
      </c>
      <c r="V1828" t="inlineStr">
        <is>
          <t>05-08-2026 15:54:40</t>
        </is>
      </c>
      <c r="W1828" t="inlineStr">
        <is>
          <t>Vaibhav Sharma (US00001)</t>
        </is>
      </c>
      <c r="X1828" t="inlineStr">
        <is>
          <t>07-08-2026 17:42:11</t>
        </is>
      </c>
      <c r="Y1828" t="inlineStr"/>
      <c r="Z1828" t="inlineStr">
        <is>
          <t>Disty</t>
        </is>
      </c>
      <c r="AA1828" t="inlineStr">
        <is>
          <t>Distribution</t>
        </is>
      </c>
      <c r="AB1828" t="inlineStr"/>
      <c r="AC1828" t="inlineStr">
        <is>
          <t>Hold</t>
        </is>
      </c>
      <c r="AE1828" t="inlineStr"/>
      <c r="AF1828">
        <f>IF(AND(OR(D3810="South",D3810="West"),AC3810="Vacant"),TODAY()-AD3810,"")</f>
        <v/>
      </c>
    </row>
    <row r="1829">
      <c r="A1829" t="inlineStr">
        <is>
          <t>ST05320</t>
        </is>
      </c>
      <c r="B1829" t="inlineStr">
        <is>
          <t>Mahaveer Electronic Mandsaur</t>
        </is>
      </c>
      <c r="C1829" t="inlineStr">
        <is>
          <t>MADH19214</t>
        </is>
      </c>
      <c r="D1829" t="inlineStr">
        <is>
          <t>West</t>
        </is>
      </c>
      <c r="E1829" t="inlineStr">
        <is>
          <t>Madhya Pradesh</t>
        </is>
      </c>
      <c r="F1829" t="inlineStr"/>
      <c r="G1829" t="inlineStr"/>
      <c r="H1829" t="inlineStr">
        <is>
          <t>Mandsaur</t>
        </is>
      </c>
      <c r="I1829" t="inlineStr"/>
      <c r="J1829" t="inlineStr"/>
      <c r="K1829" t="inlineStr">
        <is>
          <t>Active</t>
        </is>
      </c>
      <c r="L1829" t="n">
        <v>1</v>
      </c>
      <c r="M1829" t="inlineStr">
        <is>
          <t>Sanket Raval</t>
        </is>
      </c>
      <c r="N1829" t="inlineStr">
        <is>
          <t>US00597</t>
        </is>
      </c>
      <c r="O1829" t="inlineStr">
        <is>
          <t>TL</t>
        </is>
      </c>
      <c r="P1829" t="inlineStr">
        <is>
          <t>sa***@team.channelplay.in</t>
        </is>
      </c>
      <c r="Q1829" t="inlineStr">
        <is>
          <t>76******32</t>
        </is>
      </c>
      <c r="R1829" t="inlineStr">
        <is>
          <t>US00020</t>
        </is>
      </c>
      <c r="S1829" t="inlineStr"/>
      <c r="T1829" t="inlineStr">
        <is>
          <t>Syed Zuheb</t>
        </is>
      </c>
      <c r="U1829" t="inlineStr">
        <is>
          <t>RSM</t>
        </is>
      </c>
      <c r="V1829" t="inlineStr">
        <is>
          <t>05-08-2026 15:53:48</t>
        </is>
      </c>
      <c r="W1829" t="inlineStr">
        <is>
          <t>Vaibhav Sharma (US00001)</t>
        </is>
      </c>
      <c r="X1829" t="inlineStr">
        <is>
          <t>07-08-2026 17:42:11</t>
        </is>
      </c>
      <c r="Y1829" t="inlineStr"/>
      <c r="Z1829" t="inlineStr">
        <is>
          <t>Disty</t>
        </is>
      </c>
      <c r="AA1829" t="inlineStr">
        <is>
          <t>Modi Marketing</t>
        </is>
      </c>
      <c r="AB1829" t="inlineStr"/>
      <c r="AC1829" t="inlineStr">
        <is>
          <t>Hold</t>
        </is>
      </c>
      <c r="AE1829" t="inlineStr"/>
      <c r="AF1829">
        <f>IF(AND(OR(D3811="South",D3811="West"),AC3811="Vacant"),TODAY()-AD3811,"")</f>
        <v/>
      </c>
    </row>
    <row r="1830">
      <c r="A1830" t="inlineStr">
        <is>
          <t>ST02375</t>
        </is>
      </c>
      <c r="B1830" t="inlineStr">
        <is>
          <t>Mahaveer Electronic Narwar</t>
        </is>
      </c>
      <c r="C1830" t="inlineStr">
        <is>
          <t>MADH17287</t>
        </is>
      </c>
      <c r="D1830" t="inlineStr">
        <is>
          <t>West</t>
        </is>
      </c>
      <c r="E1830" t="inlineStr">
        <is>
          <t>Madhya Pradesh</t>
        </is>
      </c>
      <c r="F1830" t="inlineStr"/>
      <c r="G1830" t="inlineStr"/>
      <c r="H1830" t="inlineStr">
        <is>
          <t>Ujjain</t>
        </is>
      </c>
      <c r="I1830" t="inlineStr"/>
      <c r="J1830" t="inlineStr"/>
      <c r="K1830" t="inlineStr">
        <is>
          <t>Active</t>
        </is>
      </c>
      <c r="L1830" t="n">
        <v>1</v>
      </c>
      <c r="M1830" t="inlineStr">
        <is>
          <t>Sanket Raval</t>
        </is>
      </c>
      <c r="N1830" t="inlineStr">
        <is>
          <t>US00597</t>
        </is>
      </c>
      <c r="O1830" t="inlineStr">
        <is>
          <t>TL</t>
        </is>
      </c>
      <c r="P1830" t="inlineStr">
        <is>
          <t>sa***@team.channelplay.in</t>
        </is>
      </c>
      <c r="Q1830" t="inlineStr">
        <is>
          <t>76******32</t>
        </is>
      </c>
      <c r="R1830" t="inlineStr">
        <is>
          <t>US00020</t>
        </is>
      </c>
      <c r="S1830" t="inlineStr"/>
      <c r="T1830" t="inlineStr">
        <is>
          <t>Syed Zuheb</t>
        </is>
      </c>
      <c r="U1830" t="inlineStr">
        <is>
          <t>RSM</t>
        </is>
      </c>
      <c r="V1830" t="inlineStr">
        <is>
          <t>05-08-2026 15:53:48</t>
        </is>
      </c>
      <c r="W1830" t="inlineStr">
        <is>
          <t>Vaibhav Sharma (US00001)</t>
        </is>
      </c>
      <c r="X1830" t="inlineStr">
        <is>
          <t>07-08-2026 17:42:11</t>
        </is>
      </c>
      <c r="Y1830" t="inlineStr"/>
      <c r="Z1830" t="inlineStr">
        <is>
          <t>Disty</t>
        </is>
      </c>
      <c r="AA1830" t="inlineStr">
        <is>
          <t>Modi Marketing</t>
        </is>
      </c>
      <c r="AB1830" t="inlineStr"/>
      <c r="AC1830" t="inlineStr">
        <is>
          <t>Hold</t>
        </is>
      </c>
      <c r="AE1830" t="inlineStr"/>
      <c r="AF1830">
        <f>IF(AND(OR(D3812="South",D3812="West"),AC3812="Vacant"),TODAY()-AD3812,"")</f>
        <v/>
      </c>
    </row>
    <row r="1831">
      <c r="A1831" t="inlineStr">
        <is>
          <t>ST01714</t>
        </is>
      </c>
      <c r="B1831" t="inlineStr">
        <is>
          <t>Mahaveer Electronics</t>
        </is>
      </c>
      <c r="C1831" t="inlineStr">
        <is>
          <t>CHHA19702</t>
        </is>
      </c>
      <c r="D1831" t="inlineStr">
        <is>
          <t>West</t>
        </is>
      </c>
      <c r="E1831" t="inlineStr">
        <is>
          <t>Chhattisgarh</t>
        </is>
      </c>
      <c r="F1831" t="inlineStr"/>
      <c r="G1831" t="inlineStr"/>
      <c r="H1831" t="inlineStr">
        <is>
          <t>Raipur</t>
        </is>
      </c>
      <c r="I1831" t="inlineStr"/>
      <c r="J1831" t="inlineStr"/>
      <c r="K1831" t="inlineStr">
        <is>
          <t>Active</t>
        </is>
      </c>
      <c r="L1831" t="n">
        <v>1</v>
      </c>
      <c r="M1831" t="inlineStr">
        <is>
          <t>Sanket Raval</t>
        </is>
      </c>
      <c r="N1831" t="inlineStr">
        <is>
          <t>US00597</t>
        </is>
      </c>
      <c r="O1831" t="inlineStr">
        <is>
          <t>TL</t>
        </is>
      </c>
      <c r="P1831" t="inlineStr">
        <is>
          <t>sa***@team.channelplay.in</t>
        </is>
      </c>
      <c r="Q1831" t="inlineStr">
        <is>
          <t>76******32</t>
        </is>
      </c>
      <c r="R1831" t="inlineStr">
        <is>
          <t>US00020</t>
        </is>
      </c>
      <c r="S1831" t="inlineStr"/>
      <c r="T1831" t="inlineStr">
        <is>
          <t>Syed Zuheb</t>
        </is>
      </c>
      <c r="U1831" t="inlineStr">
        <is>
          <t>RSM</t>
        </is>
      </c>
      <c r="V1831" t="inlineStr">
        <is>
          <t>05-08-2026 15:49:43</t>
        </is>
      </c>
      <c r="W1831" t="inlineStr">
        <is>
          <t>Vaibhav Sharma (US00001)</t>
        </is>
      </c>
      <c r="X1831" t="inlineStr">
        <is>
          <t>07-08-2026 17:42:11</t>
        </is>
      </c>
      <c r="Y1831" t="inlineStr"/>
      <c r="Z1831" t="inlineStr">
        <is>
          <t>Disty</t>
        </is>
      </c>
      <c r="AA1831" t="inlineStr">
        <is>
          <t>Shri Ram Electronic</t>
        </is>
      </c>
      <c r="AB1831" t="inlineStr"/>
      <c r="AC1831" t="inlineStr">
        <is>
          <t>Hold</t>
        </is>
      </c>
      <c r="AE1831" t="inlineStr"/>
      <c r="AF1831">
        <f>IF(AND(OR(D3813="South",D3813="West"),AC3813="Vacant"),TODAY()-AD3813,"")</f>
        <v/>
      </c>
    </row>
    <row r="1832">
      <c r="A1832" t="inlineStr">
        <is>
          <t>ST07643</t>
        </is>
      </c>
      <c r="B1832" t="inlineStr">
        <is>
          <t>Mahaveer Electronics Hatkangale</t>
        </is>
      </c>
      <c r="C1832" t="inlineStr">
        <is>
          <t>MAHA13510</t>
        </is>
      </c>
      <c r="D1832" t="inlineStr">
        <is>
          <t>West</t>
        </is>
      </c>
      <c r="E1832" t="inlineStr">
        <is>
          <t>Maharashtra</t>
        </is>
      </c>
      <c r="F1832" t="inlineStr"/>
      <c r="G1832" t="inlineStr"/>
      <c r="H1832" t="inlineStr">
        <is>
          <t>Hatkanagale</t>
        </is>
      </c>
      <c r="I1832" t="n">
        <v>16.7523193</v>
      </c>
      <c r="J1832" t="n">
        <v>74.4219009</v>
      </c>
      <c r="K1832" t="inlineStr">
        <is>
          <t>Active</t>
        </is>
      </c>
      <c r="L1832" t="n">
        <v>1</v>
      </c>
      <c r="M1832" t="inlineStr">
        <is>
          <t>Shankar Chavan</t>
        </is>
      </c>
      <c r="N1832" t="inlineStr">
        <is>
          <t>US00596</t>
        </is>
      </c>
      <c r="O1832" t="inlineStr">
        <is>
          <t>TL</t>
        </is>
      </c>
      <c r="P1832" t="inlineStr">
        <is>
          <t>sh***@team.channelplay.in</t>
        </is>
      </c>
      <c r="Q1832" t="inlineStr">
        <is>
          <t>82******24</t>
        </is>
      </c>
      <c r="R1832" t="inlineStr">
        <is>
          <t>US00020</t>
        </is>
      </c>
      <c r="S1832" t="inlineStr"/>
      <c r="T1832" t="inlineStr">
        <is>
          <t>Syed Zuheb</t>
        </is>
      </c>
      <c r="U1832" t="inlineStr">
        <is>
          <t>RSM</t>
        </is>
      </c>
      <c r="V1832" t="inlineStr">
        <is>
          <t>05-08-2026 15:54:40</t>
        </is>
      </c>
      <c r="W1832" t="inlineStr">
        <is>
          <t>Vaibhav Sharma (US00001)</t>
        </is>
      </c>
      <c r="X1832" t="inlineStr">
        <is>
          <t>07-08-2026 17:42:11</t>
        </is>
      </c>
      <c r="Y1832" t="inlineStr"/>
      <c r="Z1832" t="inlineStr">
        <is>
          <t>Disty</t>
        </is>
      </c>
      <c r="AA1832" t="inlineStr">
        <is>
          <t>Distribution</t>
        </is>
      </c>
      <c r="AB1832" t="inlineStr"/>
      <c r="AC1832" t="inlineStr">
        <is>
          <t>Hold</t>
        </is>
      </c>
      <c r="AE1832" t="inlineStr"/>
      <c r="AF1832">
        <f>IF(AND(OR(D3814="South",D3814="West"),AC3814="Vacant"),TODAY()-AD3814,"")</f>
        <v/>
      </c>
    </row>
    <row r="1833">
      <c r="A1833" t="inlineStr">
        <is>
          <t>ST02852</t>
        </is>
      </c>
      <c r="B1833" t="inlineStr">
        <is>
          <t>Mahaveer Services Omerga</t>
        </is>
      </c>
      <c r="C1833" t="inlineStr">
        <is>
          <t>MAHA17068</t>
        </is>
      </c>
      <c r="D1833" t="inlineStr">
        <is>
          <t>West</t>
        </is>
      </c>
      <c r="E1833" t="inlineStr">
        <is>
          <t>Maharashtra</t>
        </is>
      </c>
      <c r="F1833" t="inlineStr"/>
      <c r="G1833" t="inlineStr"/>
      <c r="H1833" t="inlineStr">
        <is>
          <t>Omerga</t>
        </is>
      </c>
      <c r="I1833" t="inlineStr"/>
      <c r="J1833" t="inlineStr"/>
      <c r="K1833" t="inlineStr">
        <is>
          <t>Active</t>
        </is>
      </c>
      <c r="L1833" t="n">
        <v>1</v>
      </c>
      <c r="M1833" t="inlineStr">
        <is>
          <t>Shankar Chavan</t>
        </is>
      </c>
      <c r="N1833" t="inlineStr">
        <is>
          <t>US00596</t>
        </is>
      </c>
      <c r="O1833" t="inlineStr">
        <is>
          <t>TL</t>
        </is>
      </c>
      <c r="P1833" t="inlineStr">
        <is>
          <t>sh***@team.channelplay.in</t>
        </is>
      </c>
      <c r="Q1833" t="inlineStr">
        <is>
          <t>82******24</t>
        </is>
      </c>
      <c r="R1833" t="inlineStr">
        <is>
          <t>US00020</t>
        </is>
      </c>
      <c r="S1833" t="inlineStr"/>
      <c r="T1833" t="inlineStr">
        <is>
          <t>Syed Zuheb</t>
        </is>
      </c>
      <c r="U1833" t="inlineStr">
        <is>
          <t>RSM</t>
        </is>
      </c>
      <c r="V1833" t="inlineStr">
        <is>
          <t>05-08-2026 15:53:48</t>
        </is>
      </c>
      <c r="W1833" t="inlineStr">
        <is>
          <t>Vaibhav Sharma (US00001)</t>
        </is>
      </c>
      <c r="X1833" t="inlineStr">
        <is>
          <t>07-08-2026 17:42:11</t>
        </is>
      </c>
      <c r="Y1833" t="inlineStr"/>
      <c r="Z1833" t="inlineStr">
        <is>
          <t>Disty</t>
        </is>
      </c>
      <c r="AA1833" t="inlineStr">
        <is>
          <t>Distribution</t>
        </is>
      </c>
      <c r="AB1833" t="inlineStr"/>
      <c r="AC1833" t="inlineStr">
        <is>
          <t>Hold</t>
        </is>
      </c>
      <c r="AE1833" t="inlineStr"/>
      <c r="AF1833">
        <f>IF(AND(OR(D3816="South",D3816="West"),AC3816="Vacant"),TODAY()-AD3816,"")</f>
        <v/>
      </c>
    </row>
    <row r="1834">
      <c r="A1834" t="inlineStr">
        <is>
          <t>ST02372</t>
        </is>
      </c>
      <c r="B1834" t="inlineStr">
        <is>
          <t>Mahaveer Watch Mohan Barodiya</t>
        </is>
      </c>
      <c r="C1834" t="inlineStr">
        <is>
          <t>MADH17284</t>
        </is>
      </c>
      <c r="D1834" t="inlineStr">
        <is>
          <t>West</t>
        </is>
      </c>
      <c r="E1834" t="inlineStr">
        <is>
          <t>Madhya Pradesh</t>
        </is>
      </c>
      <c r="F1834" t="inlineStr"/>
      <c r="G1834" t="inlineStr"/>
      <c r="H1834" t="inlineStr">
        <is>
          <t>Ujjain</t>
        </is>
      </c>
      <c r="I1834" t="n">
        <v>23.6098038</v>
      </c>
      <c r="J1834" t="n">
        <v>76.3375175</v>
      </c>
      <c r="K1834" t="inlineStr">
        <is>
          <t>Active</t>
        </is>
      </c>
      <c r="L1834" t="n">
        <v>1</v>
      </c>
      <c r="M1834" t="inlineStr">
        <is>
          <t>Sanket Raval</t>
        </is>
      </c>
      <c r="N1834" t="inlineStr">
        <is>
          <t>US00597</t>
        </is>
      </c>
      <c r="O1834" t="inlineStr">
        <is>
          <t>TL</t>
        </is>
      </c>
      <c r="P1834" t="inlineStr">
        <is>
          <t>sa***@team.channelplay.in</t>
        </is>
      </c>
      <c r="Q1834" t="inlineStr">
        <is>
          <t>76******32</t>
        </is>
      </c>
      <c r="R1834" t="inlineStr">
        <is>
          <t>US00020</t>
        </is>
      </c>
      <c r="S1834" t="inlineStr"/>
      <c r="T1834" t="inlineStr">
        <is>
          <t>Syed Zuheb</t>
        </is>
      </c>
      <c r="U1834" t="inlineStr">
        <is>
          <t>RSM</t>
        </is>
      </c>
      <c r="V1834" t="inlineStr">
        <is>
          <t>05-08-2026 15:53:48</t>
        </is>
      </c>
      <c r="W1834" t="inlineStr">
        <is>
          <t>Vaibhav Sharma (US00001)</t>
        </is>
      </c>
      <c r="X1834" t="inlineStr">
        <is>
          <t>07-08-2026 17:42:11</t>
        </is>
      </c>
      <c r="Y1834" t="inlineStr"/>
      <c r="Z1834" t="inlineStr">
        <is>
          <t>Disty</t>
        </is>
      </c>
      <c r="AA1834" t="inlineStr">
        <is>
          <t>Modi Marketing</t>
        </is>
      </c>
      <c r="AB1834" t="inlineStr"/>
      <c r="AC1834" t="inlineStr">
        <is>
          <t>Hold</t>
        </is>
      </c>
      <c r="AE1834" t="inlineStr"/>
      <c r="AF1834">
        <f>IF(AND(OR(D3818="South",D3818="West"),AC3818="Vacant"),TODAY()-AD3818,"")</f>
        <v/>
      </c>
    </row>
    <row r="1835">
      <c r="A1835" t="inlineStr">
        <is>
          <t>ST01670</t>
        </is>
      </c>
      <c r="B1835" t="inlineStr">
        <is>
          <t>Mahavir Electronics</t>
        </is>
      </c>
      <c r="C1835" t="inlineStr">
        <is>
          <t>CHHA19658</t>
        </is>
      </c>
      <c r="D1835" t="inlineStr">
        <is>
          <t>West</t>
        </is>
      </c>
      <c r="E1835" t="inlineStr">
        <is>
          <t>Chhattisgarh</t>
        </is>
      </c>
      <c r="F1835" t="inlineStr"/>
      <c r="G1835" t="inlineStr"/>
      <c r="H1835" t="inlineStr">
        <is>
          <t>Raipur</t>
        </is>
      </c>
      <c r="I1835" t="inlineStr"/>
      <c r="J1835" t="inlineStr"/>
      <c r="K1835" t="inlineStr">
        <is>
          <t>Active</t>
        </is>
      </c>
      <c r="L1835" t="n">
        <v>1</v>
      </c>
      <c r="M1835" t="inlineStr">
        <is>
          <t>Sanket Raval</t>
        </is>
      </c>
      <c r="N1835" t="inlineStr">
        <is>
          <t>US00597</t>
        </is>
      </c>
      <c r="O1835" t="inlineStr">
        <is>
          <t>TL</t>
        </is>
      </c>
      <c r="P1835" t="inlineStr">
        <is>
          <t>sa***@team.channelplay.in</t>
        </is>
      </c>
      <c r="Q1835" t="inlineStr">
        <is>
          <t>76******32</t>
        </is>
      </c>
      <c r="R1835" t="inlineStr">
        <is>
          <t>US00020</t>
        </is>
      </c>
      <c r="S1835" t="inlineStr"/>
      <c r="T1835" t="inlineStr">
        <is>
          <t>Syed Zuheb</t>
        </is>
      </c>
      <c r="U1835" t="inlineStr">
        <is>
          <t>RSM</t>
        </is>
      </c>
      <c r="V1835" t="inlineStr">
        <is>
          <t>05-08-2026 15:49:41</t>
        </is>
      </c>
      <c r="W1835" t="inlineStr">
        <is>
          <t>Vaibhav Sharma (US00001)</t>
        </is>
      </c>
      <c r="X1835" t="inlineStr">
        <is>
          <t>07-08-2026 17:42:11</t>
        </is>
      </c>
      <c r="Y1835" t="inlineStr"/>
      <c r="Z1835" t="inlineStr">
        <is>
          <t>Disty</t>
        </is>
      </c>
      <c r="AA1835" t="inlineStr">
        <is>
          <t>Shri Ram Electronic</t>
        </is>
      </c>
      <c r="AB1835" t="inlineStr"/>
      <c r="AC1835" t="inlineStr">
        <is>
          <t>Hold</t>
        </is>
      </c>
      <c r="AE1835" t="inlineStr"/>
      <c r="AF1835">
        <f>IF(AND(OR(D3820="South",D3820="West"),AC3820="Vacant"),TODAY()-AD3820,"")</f>
        <v/>
      </c>
    </row>
    <row r="1836">
      <c r="A1836" t="inlineStr">
        <is>
          <t>ST01748</t>
        </is>
      </c>
      <c r="B1836" t="inlineStr">
        <is>
          <t>Mahavir Mobile</t>
        </is>
      </c>
      <c r="C1836" t="inlineStr">
        <is>
          <t>CHHA19737</t>
        </is>
      </c>
      <c r="D1836" t="inlineStr">
        <is>
          <t>West</t>
        </is>
      </c>
      <c r="E1836" t="inlineStr">
        <is>
          <t>Chhattisgarh</t>
        </is>
      </c>
      <c r="F1836" t="inlineStr"/>
      <c r="G1836" t="inlineStr"/>
      <c r="H1836" t="inlineStr">
        <is>
          <t>Raipur</t>
        </is>
      </c>
      <c r="I1836" t="inlineStr"/>
      <c r="J1836" t="inlineStr"/>
      <c r="K1836" t="inlineStr">
        <is>
          <t>Active</t>
        </is>
      </c>
      <c r="L1836" t="n">
        <v>1</v>
      </c>
      <c r="M1836" t="inlineStr">
        <is>
          <t>Sanket Raval</t>
        </is>
      </c>
      <c r="N1836" t="inlineStr">
        <is>
          <t>US00597</t>
        </is>
      </c>
      <c r="O1836" t="inlineStr">
        <is>
          <t>TL</t>
        </is>
      </c>
      <c r="P1836" t="inlineStr">
        <is>
          <t>sa***@team.channelplay.in</t>
        </is>
      </c>
      <c r="Q1836" t="inlineStr">
        <is>
          <t>76******32</t>
        </is>
      </c>
      <c r="R1836" t="inlineStr">
        <is>
          <t>US00020</t>
        </is>
      </c>
      <c r="S1836" t="inlineStr"/>
      <c r="T1836" t="inlineStr">
        <is>
          <t>Syed Zuheb</t>
        </is>
      </c>
      <c r="U1836" t="inlineStr">
        <is>
          <t>RSM</t>
        </is>
      </c>
      <c r="V1836" t="inlineStr">
        <is>
          <t>05-08-2026 15:49:45</t>
        </is>
      </c>
      <c r="W1836" t="inlineStr">
        <is>
          <t>Vaibhav Sharma (US00001)</t>
        </is>
      </c>
      <c r="X1836" t="inlineStr">
        <is>
          <t>07-08-2026 17:42:11</t>
        </is>
      </c>
      <c r="Y1836" t="inlineStr"/>
      <c r="Z1836" t="inlineStr">
        <is>
          <t>Disty</t>
        </is>
      </c>
      <c r="AA1836" t="inlineStr">
        <is>
          <t>Shri Ram Electronic</t>
        </is>
      </c>
      <c r="AB1836" t="inlineStr"/>
      <c r="AC1836" t="inlineStr">
        <is>
          <t>Hold</t>
        </is>
      </c>
      <c r="AE1836" t="inlineStr"/>
      <c r="AF1836">
        <f>IF(AND(OR(D3821="South",D3821="West"),AC3821="Vacant"),TODAY()-AD3821,"")</f>
        <v/>
      </c>
    </row>
    <row r="1837">
      <c r="A1837" t="inlineStr">
        <is>
          <t>ST02750</t>
        </is>
      </c>
      <c r="B1837" t="inlineStr">
        <is>
          <t>Mahavir Mobile Enterprises Pulgaon</t>
        </is>
      </c>
      <c r="C1837" t="inlineStr">
        <is>
          <t>MAHA16548</t>
        </is>
      </c>
      <c r="D1837" t="inlineStr">
        <is>
          <t>West</t>
        </is>
      </c>
      <c r="E1837" t="inlineStr">
        <is>
          <t>Maharashtra</t>
        </is>
      </c>
      <c r="F1837" t="inlineStr"/>
      <c r="G1837" t="inlineStr"/>
      <c r="H1837" t="inlineStr">
        <is>
          <t>Wardha</t>
        </is>
      </c>
      <c r="I1837" t="n">
        <v>20.7244117</v>
      </c>
      <c r="J1837" t="n">
        <v>78.3180528</v>
      </c>
      <c r="K1837" t="inlineStr">
        <is>
          <t>Active</t>
        </is>
      </c>
      <c r="L1837" t="n">
        <v>1</v>
      </c>
      <c r="M1837" t="inlineStr">
        <is>
          <t>Shankar Chavan</t>
        </is>
      </c>
      <c r="N1837" t="inlineStr">
        <is>
          <t>US00596</t>
        </is>
      </c>
      <c r="O1837" t="inlineStr">
        <is>
          <t>TL</t>
        </is>
      </c>
      <c r="P1837" t="inlineStr">
        <is>
          <t>sh***@team.channelplay.in</t>
        </is>
      </c>
      <c r="Q1837" t="inlineStr">
        <is>
          <t>82******24</t>
        </is>
      </c>
      <c r="R1837" t="inlineStr">
        <is>
          <t>US00020</t>
        </is>
      </c>
      <c r="S1837" t="inlineStr"/>
      <c r="T1837" t="inlineStr">
        <is>
          <t>Syed Zuheb</t>
        </is>
      </c>
      <c r="U1837" t="inlineStr">
        <is>
          <t>RSM</t>
        </is>
      </c>
      <c r="V1837" t="inlineStr">
        <is>
          <t>05-08-2026 15:53:48</t>
        </is>
      </c>
      <c r="W1837" t="inlineStr">
        <is>
          <t>Vaibhav Sharma (US00001)</t>
        </is>
      </c>
      <c r="X1837" t="inlineStr">
        <is>
          <t>07-08-2026 17:42:11</t>
        </is>
      </c>
      <c r="Y1837" t="inlineStr"/>
      <c r="Z1837" t="inlineStr">
        <is>
          <t>Disty</t>
        </is>
      </c>
      <c r="AA1837" t="inlineStr">
        <is>
          <t>Distribution</t>
        </is>
      </c>
      <c r="AB1837" t="inlineStr"/>
      <c r="AC1837" t="inlineStr">
        <is>
          <t>Hold</t>
        </is>
      </c>
      <c r="AE1837" t="inlineStr"/>
      <c r="AF1837">
        <f>IF(AND(OR(D3822="South",D3822="West"),AC3822="Vacant"),TODAY()-AD3822,"")</f>
        <v/>
      </c>
    </row>
    <row r="1838">
      <c r="A1838" t="inlineStr">
        <is>
          <t>ST01141</t>
        </is>
      </c>
      <c r="B1838" t="inlineStr">
        <is>
          <t>Mahek Electronics Diva Diva Thane</t>
        </is>
      </c>
      <c r="C1838" t="inlineStr">
        <is>
          <t>MAHA12097</t>
        </is>
      </c>
      <c r="D1838" t="inlineStr">
        <is>
          <t>West</t>
        </is>
      </c>
      <c r="E1838" t="inlineStr">
        <is>
          <t>Maharashtra</t>
        </is>
      </c>
      <c r="F1838" t="inlineStr"/>
      <c r="G1838" t="inlineStr"/>
      <c r="H1838" t="inlineStr">
        <is>
          <t>Thane</t>
        </is>
      </c>
      <c r="I1838" t="n">
        <v>19.1838125</v>
      </c>
      <c r="J1838" t="n">
        <v>73.0505776</v>
      </c>
      <c r="K1838" t="inlineStr">
        <is>
          <t>Active</t>
        </is>
      </c>
      <c r="L1838" t="n">
        <v>1</v>
      </c>
      <c r="M1838" t="inlineStr">
        <is>
          <t>Shankar Chavan</t>
        </is>
      </c>
      <c r="N1838" t="inlineStr">
        <is>
          <t>US00596</t>
        </is>
      </c>
      <c r="O1838" t="inlineStr">
        <is>
          <t>TL</t>
        </is>
      </c>
      <c r="P1838" t="inlineStr">
        <is>
          <t>sh***@team.channelplay.in</t>
        </is>
      </c>
      <c r="Q1838" t="inlineStr">
        <is>
          <t>82******24</t>
        </is>
      </c>
      <c r="R1838" t="inlineStr">
        <is>
          <t>US00020</t>
        </is>
      </c>
      <c r="S1838" t="inlineStr"/>
      <c r="T1838" t="inlineStr">
        <is>
          <t>Syed Zuheb</t>
        </is>
      </c>
      <c r="U1838" t="inlineStr">
        <is>
          <t>RSM</t>
        </is>
      </c>
      <c r="V1838" t="inlineStr">
        <is>
          <t>05-08-2026 15:46:50</t>
        </is>
      </c>
      <c r="W1838" t="inlineStr">
        <is>
          <t>Vaibhav Sharma (US00001)</t>
        </is>
      </c>
      <c r="X1838" t="inlineStr">
        <is>
          <t>07-08-2026 17:42:11</t>
        </is>
      </c>
      <c r="Y1838" t="inlineStr"/>
      <c r="Z1838" t="inlineStr">
        <is>
          <t>Disty</t>
        </is>
      </c>
      <c r="AA1838" t="inlineStr">
        <is>
          <t>Distribution</t>
        </is>
      </c>
      <c r="AB1838" t="inlineStr"/>
      <c r="AC1838" t="inlineStr">
        <is>
          <t>Hold</t>
        </is>
      </c>
      <c r="AE1838" t="inlineStr"/>
      <c r="AF1838">
        <f>IF(AND(OR(D3823="South",D3823="West"),AC3823="Vacant"),TODAY()-AD3823,"")</f>
        <v/>
      </c>
    </row>
    <row r="1839">
      <c r="A1839" t="inlineStr">
        <is>
          <t>ST01778</t>
        </is>
      </c>
      <c r="B1839" t="inlineStr">
        <is>
          <t>Mahek Sales Jamgaon M</t>
        </is>
      </c>
      <c r="C1839" t="inlineStr">
        <is>
          <t>CHHA19767</t>
        </is>
      </c>
      <c r="D1839" t="inlineStr">
        <is>
          <t>West</t>
        </is>
      </c>
      <c r="E1839" t="inlineStr">
        <is>
          <t>Chhattisgarh</t>
        </is>
      </c>
      <c r="F1839" t="inlineStr"/>
      <c r="G1839" t="inlineStr"/>
      <c r="H1839" t="inlineStr">
        <is>
          <t>Raipur</t>
        </is>
      </c>
      <c r="I1839" t="inlineStr"/>
      <c r="J1839" t="inlineStr"/>
      <c r="K1839" t="inlineStr">
        <is>
          <t>Active</t>
        </is>
      </c>
      <c r="L1839" t="n">
        <v>1</v>
      </c>
      <c r="M1839" t="inlineStr">
        <is>
          <t>Sanket Raval</t>
        </is>
      </c>
      <c r="N1839" t="inlineStr">
        <is>
          <t>US00597</t>
        </is>
      </c>
      <c r="O1839" t="inlineStr">
        <is>
          <t>TL</t>
        </is>
      </c>
      <c r="P1839" t="inlineStr">
        <is>
          <t>sa***@team.channelplay.in</t>
        </is>
      </c>
      <c r="Q1839" t="inlineStr">
        <is>
          <t>76******32</t>
        </is>
      </c>
      <c r="R1839" t="inlineStr">
        <is>
          <t>US00020</t>
        </is>
      </c>
      <c r="S1839" t="inlineStr"/>
      <c r="T1839" t="inlineStr">
        <is>
          <t>Syed Zuheb</t>
        </is>
      </c>
      <c r="U1839" t="inlineStr">
        <is>
          <t>RSM</t>
        </is>
      </c>
      <c r="V1839" t="inlineStr">
        <is>
          <t>05-08-2026 15:49:47</t>
        </is>
      </c>
      <c r="W1839" t="inlineStr">
        <is>
          <t>Vaibhav Sharma (US00001)</t>
        </is>
      </c>
      <c r="X1839" t="inlineStr">
        <is>
          <t>07-08-2026 17:42:11</t>
        </is>
      </c>
      <c r="Y1839" t="inlineStr"/>
      <c r="Z1839" t="inlineStr">
        <is>
          <t>Disty</t>
        </is>
      </c>
      <c r="AA1839" t="inlineStr">
        <is>
          <t>Shri Ram Electronic</t>
        </is>
      </c>
      <c r="AB1839" t="inlineStr"/>
      <c r="AC1839" t="inlineStr">
        <is>
          <t>Hold</t>
        </is>
      </c>
      <c r="AE1839" t="inlineStr"/>
      <c r="AF1839">
        <f>IF(AND(OR(D3824="South",D3824="West"),AC3824="Vacant"),TODAY()-AD3824,"")</f>
        <v/>
      </c>
    </row>
    <row r="1840">
      <c r="A1840" t="inlineStr">
        <is>
          <t>ST07244</t>
        </is>
      </c>
      <c r="B1840" t="inlineStr">
        <is>
          <t>Mahesh Ele</t>
        </is>
      </c>
      <c r="C1840" t="inlineStr">
        <is>
          <t>MAHA18570</t>
        </is>
      </c>
      <c r="D1840" t="inlineStr">
        <is>
          <t>West</t>
        </is>
      </c>
      <c r="E1840" t="inlineStr">
        <is>
          <t>Maharashtra</t>
        </is>
      </c>
      <c r="F1840" t="inlineStr"/>
      <c r="G1840" t="inlineStr"/>
      <c r="H1840" t="inlineStr">
        <is>
          <t>Mahesh Ele</t>
        </is>
      </c>
      <c r="I1840" t="inlineStr"/>
      <c r="J1840" t="inlineStr"/>
      <c r="K1840" t="inlineStr">
        <is>
          <t>Active</t>
        </is>
      </c>
      <c r="L1840" t="n">
        <v>1</v>
      </c>
      <c r="M1840" t="inlineStr">
        <is>
          <t>Shankar Chavan</t>
        </is>
      </c>
      <c r="N1840" t="inlineStr">
        <is>
          <t>US00596</t>
        </is>
      </c>
      <c r="O1840" t="inlineStr">
        <is>
          <t>TL</t>
        </is>
      </c>
      <c r="P1840" t="inlineStr">
        <is>
          <t>sh***@team.channelplay.in</t>
        </is>
      </c>
      <c r="Q1840" t="inlineStr">
        <is>
          <t>82******24</t>
        </is>
      </c>
      <c r="R1840" t="inlineStr">
        <is>
          <t>US00020</t>
        </is>
      </c>
      <c r="S1840" t="inlineStr"/>
      <c r="T1840" t="inlineStr">
        <is>
          <t>Syed Zuheb</t>
        </is>
      </c>
      <c r="U1840" t="inlineStr">
        <is>
          <t>RSM</t>
        </is>
      </c>
      <c r="V1840" t="inlineStr">
        <is>
          <t>05-08-2026 15:54:40</t>
        </is>
      </c>
      <c r="W1840" t="inlineStr">
        <is>
          <t>Vaibhav Sharma (US00001)</t>
        </is>
      </c>
      <c r="X1840" t="inlineStr">
        <is>
          <t>07-08-2026 17:42:11</t>
        </is>
      </c>
      <c r="Y1840" t="inlineStr"/>
      <c r="Z1840" t="inlineStr">
        <is>
          <t>Disty</t>
        </is>
      </c>
      <c r="AA1840" t="inlineStr">
        <is>
          <t>Distribution</t>
        </is>
      </c>
      <c r="AB1840" t="inlineStr"/>
      <c r="AC1840" t="inlineStr">
        <is>
          <t>Hold</t>
        </is>
      </c>
      <c r="AE1840" t="inlineStr"/>
      <c r="AF1840">
        <f>IF(AND(OR(D3825="South",D3825="West"),AC3825="Vacant"),TODAY()-AD3825,"")</f>
        <v/>
      </c>
    </row>
    <row r="1841">
      <c r="A1841" t="inlineStr">
        <is>
          <t>ST05338</t>
        </is>
      </c>
      <c r="B1841" t="inlineStr">
        <is>
          <t>Mahesh Electronic And Electronics Wkodoli</t>
        </is>
      </c>
      <c r="C1841" t="inlineStr">
        <is>
          <t>MAHA13331</t>
        </is>
      </c>
      <c r="D1841" t="inlineStr">
        <is>
          <t>West</t>
        </is>
      </c>
      <c r="E1841" t="inlineStr">
        <is>
          <t>Maharashtra</t>
        </is>
      </c>
      <c r="F1841" t="inlineStr"/>
      <c r="G1841" t="inlineStr"/>
      <c r="H1841" t="inlineStr">
        <is>
          <t>W Kodoli</t>
        </is>
      </c>
      <c r="I1841" t="n">
        <v>16.87477564</v>
      </c>
      <c r="J1841" t="n">
        <v>74.19080861</v>
      </c>
      <c r="K1841" t="inlineStr">
        <is>
          <t>Active</t>
        </is>
      </c>
      <c r="L1841" t="n">
        <v>1</v>
      </c>
      <c r="M1841" t="inlineStr">
        <is>
          <t>Shankar Chavan</t>
        </is>
      </c>
      <c r="N1841" t="inlineStr">
        <is>
          <t>US00596</t>
        </is>
      </c>
      <c r="O1841" t="inlineStr">
        <is>
          <t>TL</t>
        </is>
      </c>
      <c r="P1841" t="inlineStr">
        <is>
          <t>sh***@team.channelplay.in</t>
        </is>
      </c>
      <c r="Q1841" t="inlineStr">
        <is>
          <t>82******24</t>
        </is>
      </c>
      <c r="R1841" t="inlineStr">
        <is>
          <t>US00020</t>
        </is>
      </c>
      <c r="S1841" t="inlineStr"/>
      <c r="T1841" t="inlineStr">
        <is>
          <t>Syed Zuheb</t>
        </is>
      </c>
      <c r="U1841" t="inlineStr">
        <is>
          <t>RSM</t>
        </is>
      </c>
      <c r="V1841" t="inlineStr">
        <is>
          <t>05-08-2026 15:53:48</t>
        </is>
      </c>
      <c r="W1841" t="inlineStr">
        <is>
          <t>Vaibhav Sharma (US00001)</t>
        </is>
      </c>
      <c r="X1841" t="inlineStr">
        <is>
          <t>07-08-2026 17:42:11</t>
        </is>
      </c>
      <c r="Y1841" t="inlineStr"/>
      <c r="Z1841" t="inlineStr">
        <is>
          <t>Disty</t>
        </is>
      </c>
      <c r="AA1841" t="inlineStr">
        <is>
          <t>Distribution</t>
        </is>
      </c>
      <c r="AB1841" t="inlineStr"/>
      <c r="AC1841" t="inlineStr">
        <is>
          <t>Hold</t>
        </is>
      </c>
      <c r="AE1841" t="inlineStr"/>
      <c r="AF1841">
        <f>IF(AND(OR(D3826="South",D3826="West"),AC3826="Vacant"),TODAY()-AD3826,"")</f>
        <v/>
      </c>
    </row>
    <row r="1842">
      <c r="A1842" t="inlineStr">
        <is>
          <t>ST06249</t>
        </is>
      </c>
      <c r="B1842" t="inlineStr">
        <is>
          <t>Mahesh Electronic And Mobile</t>
        </is>
      </c>
      <c r="C1842" t="inlineStr">
        <is>
          <t>MAHA15468</t>
        </is>
      </c>
      <c r="D1842" t="inlineStr">
        <is>
          <t>West</t>
        </is>
      </c>
      <c r="E1842" t="inlineStr">
        <is>
          <t>Maharashtra</t>
        </is>
      </c>
      <c r="F1842" t="inlineStr"/>
      <c r="G1842" t="inlineStr"/>
      <c r="H1842" t="inlineStr">
        <is>
          <t>Ambajogai</t>
        </is>
      </c>
      <c r="I1842" t="n">
        <v>18.7296458</v>
      </c>
      <c r="J1842" t="n">
        <v>76.3859191</v>
      </c>
      <c r="K1842" t="inlineStr">
        <is>
          <t>Active</t>
        </is>
      </c>
      <c r="L1842" t="n">
        <v>1</v>
      </c>
      <c r="M1842" t="inlineStr">
        <is>
          <t>Shankar Chavan</t>
        </is>
      </c>
      <c r="N1842" t="inlineStr">
        <is>
          <t>US00596</t>
        </is>
      </c>
      <c r="O1842" t="inlineStr">
        <is>
          <t>TL</t>
        </is>
      </c>
      <c r="P1842" t="inlineStr">
        <is>
          <t>sh***@team.channelplay.in</t>
        </is>
      </c>
      <c r="Q1842" t="inlineStr">
        <is>
          <t>82******24</t>
        </is>
      </c>
      <c r="R1842" t="inlineStr">
        <is>
          <t>US00020</t>
        </is>
      </c>
      <c r="S1842" t="inlineStr"/>
      <c r="T1842" t="inlineStr">
        <is>
          <t>Syed Zuheb</t>
        </is>
      </c>
      <c r="U1842" t="inlineStr">
        <is>
          <t>RSM</t>
        </is>
      </c>
      <c r="V1842" t="inlineStr">
        <is>
          <t>05-08-2026 15:54:40</t>
        </is>
      </c>
      <c r="W1842" t="inlineStr">
        <is>
          <t>Vaibhav Sharma (US00001)</t>
        </is>
      </c>
      <c r="X1842" t="inlineStr">
        <is>
          <t>07-08-2026 17:42:11</t>
        </is>
      </c>
      <c r="Y1842" t="inlineStr"/>
      <c r="Z1842" t="inlineStr">
        <is>
          <t>Disty</t>
        </is>
      </c>
      <c r="AA1842" t="inlineStr">
        <is>
          <t>Distribution</t>
        </is>
      </c>
      <c r="AB1842" t="inlineStr"/>
      <c r="AC1842" t="inlineStr">
        <is>
          <t>Hold</t>
        </is>
      </c>
      <c r="AE1842" t="inlineStr"/>
      <c r="AF1842">
        <f>IF(AND(OR(D3827="South",D3827="West"),AC3827="Vacant"),TODAY()-AD3827,"")</f>
        <v/>
      </c>
    </row>
    <row r="1843">
      <c r="A1843" t="inlineStr">
        <is>
          <t>ST01284</t>
        </is>
      </c>
      <c r="B1843" t="inlineStr">
        <is>
          <t>Mahesh Electronics</t>
        </is>
      </c>
      <c r="C1843" t="inlineStr">
        <is>
          <t>MAHA18855</t>
        </is>
      </c>
      <c r="D1843" t="inlineStr">
        <is>
          <t>West</t>
        </is>
      </c>
      <c r="E1843" t="inlineStr">
        <is>
          <t>Maharashtra</t>
        </is>
      </c>
      <c r="F1843" t="inlineStr"/>
      <c r="G1843" t="inlineStr"/>
      <c r="H1843" t="inlineStr">
        <is>
          <t>Jalan</t>
        </is>
      </c>
      <c r="I1843" t="n">
        <v>19.6993913</v>
      </c>
      <c r="J1843" t="n">
        <v>75.0087879</v>
      </c>
      <c r="K1843" t="inlineStr">
        <is>
          <t>Active</t>
        </is>
      </c>
      <c r="L1843" t="n">
        <v>1</v>
      </c>
      <c r="M1843" t="inlineStr">
        <is>
          <t>Shankar Chavan</t>
        </is>
      </c>
      <c r="N1843" t="inlineStr">
        <is>
          <t>US00596</t>
        </is>
      </c>
      <c r="O1843" t="inlineStr">
        <is>
          <t>TL</t>
        </is>
      </c>
      <c r="P1843" t="inlineStr">
        <is>
          <t>sh***@team.channelplay.in</t>
        </is>
      </c>
      <c r="Q1843" t="inlineStr">
        <is>
          <t>82******24</t>
        </is>
      </c>
      <c r="R1843" t="inlineStr">
        <is>
          <t>US00020</t>
        </is>
      </c>
      <c r="S1843" t="inlineStr"/>
      <c r="T1843" t="inlineStr">
        <is>
          <t>Syed Zuheb</t>
        </is>
      </c>
      <c r="U1843" t="inlineStr">
        <is>
          <t>RSM</t>
        </is>
      </c>
      <c r="V1843" t="inlineStr">
        <is>
          <t>05-08-2026 15:47:07</t>
        </is>
      </c>
      <c r="W1843" t="inlineStr">
        <is>
          <t>Vaibhav Sharma (US00001)</t>
        </is>
      </c>
      <c r="X1843" t="inlineStr">
        <is>
          <t>07-08-2026 17:42:11</t>
        </is>
      </c>
      <c r="Y1843" t="inlineStr"/>
      <c r="Z1843" t="inlineStr">
        <is>
          <t>Disty</t>
        </is>
      </c>
      <c r="AA1843" t="inlineStr">
        <is>
          <t>Distribution</t>
        </is>
      </c>
      <c r="AB1843" t="inlineStr"/>
      <c r="AC1843" t="inlineStr">
        <is>
          <t>Hold</t>
        </is>
      </c>
      <c r="AE1843" t="inlineStr"/>
      <c r="AF1843">
        <f>IF(AND(OR(D3828="South",D3828="West"),AC3828="Vacant"),TODAY()-AD3828,"")</f>
        <v/>
      </c>
    </row>
    <row r="1844">
      <c r="A1844" t="inlineStr">
        <is>
          <t>ST00712</t>
        </is>
      </c>
      <c r="B1844" t="inlineStr">
        <is>
          <t>Mahesh Enterprises</t>
        </is>
      </c>
      <c r="C1844" t="inlineStr">
        <is>
          <t>MAHA17410</t>
        </is>
      </c>
      <c r="D1844" t="inlineStr">
        <is>
          <t>West</t>
        </is>
      </c>
      <c r="E1844" t="inlineStr">
        <is>
          <t>Maharashtra</t>
        </is>
      </c>
      <c r="F1844" t="inlineStr"/>
      <c r="G1844" t="inlineStr"/>
      <c r="H1844" t="inlineStr">
        <is>
          <t>Beed</t>
        </is>
      </c>
      <c r="I1844" t="inlineStr"/>
      <c r="J1844" t="inlineStr"/>
      <c r="K1844" t="inlineStr">
        <is>
          <t>Active</t>
        </is>
      </c>
      <c r="L1844" t="n">
        <v>1</v>
      </c>
      <c r="M1844" t="inlineStr">
        <is>
          <t>Shankar Chavan</t>
        </is>
      </c>
      <c r="N1844" t="inlineStr">
        <is>
          <t>US00596</t>
        </is>
      </c>
      <c r="O1844" t="inlineStr">
        <is>
          <t>TL</t>
        </is>
      </c>
      <c r="P1844" t="inlineStr">
        <is>
          <t>sh***@team.channelplay.in</t>
        </is>
      </c>
      <c r="Q1844" t="inlineStr">
        <is>
          <t>82******24</t>
        </is>
      </c>
      <c r="R1844" t="inlineStr">
        <is>
          <t>US00020</t>
        </is>
      </c>
      <c r="S1844" t="inlineStr"/>
      <c r="T1844" t="inlineStr">
        <is>
          <t>Syed Zuheb</t>
        </is>
      </c>
      <c r="U1844" t="inlineStr">
        <is>
          <t>RSM</t>
        </is>
      </c>
      <c r="V1844" t="inlineStr">
        <is>
          <t>05-08-2026 15:45:14</t>
        </is>
      </c>
      <c r="W1844" t="inlineStr">
        <is>
          <t>Vaibhav Sharma (US00001)</t>
        </is>
      </c>
      <c r="X1844" t="inlineStr">
        <is>
          <t>07-08-2026 17:42:11</t>
        </is>
      </c>
      <c r="Y1844" t="inlineStr"/>
      <c r="Z1844" t="inlineStr">
        <is>
          <t>Disty</t>
        </is>
      </c>
      <c r="AA1844" t="inlineStr">
        <is>
          <t>Distribution</t>
        </is>
      </c>
      <c r="AB1844" t="inlineStr"/>
      <c r="AC1844" t="inlineStr">
        <is>
          <t>Hold</t>
        </is>
      </c>
      <c r="AE1844" t="inlineStr"/>
      <c r="AF1844">
        <f>IF(AND(OR(D3829="South",D3829="West"),AC3829="Vacant"),TODAY()-AD3829,"")</f>
        <v/>
      </c>
    </row>
    <row r="1845">
      <c r="A1845" t="inlineStr">
        <is>
          <t>ST02005</t>
        </is>
      </c>
      <c r="B1845" t="inlineStr">
        <is>
          <t>Maheshwari Electricals</t>
        </is>
      </c>
      <c r="C1845" t="inlineStr">
        <is>
          <t>CHHA19995</t>
        </is>
      </c>
      <c r="D1845" t="inlineStr">
        <is>
          <t>West</t>
        </is>
      </c>
      <c r="E1845" t="inlineStr">
        <is>
          <t>Chhattisgarh</t>
        </is>
      </c>
      <c r="F1845" t="inlineStr"/>
      <c r="G1845" t="inlineStr"/>
      <c r="H1845" t="inlineStr">
        <is>
          <t>Raipur</t>
        </is>
      </c>
      <c r="I1845" t="inlineStr"/>
      <c r="J1845" t="inlineStr"/>
      <c r="K1845" t="inlineStr">
        <is>
          <t>Active</t>
        </is>
      </c>
      <c r="L1845" t="n">
        <v>1</v>
      </c>
      <c r="M1845" t="inlineStr">
        <is>
          <t>Sanket Raval</t>
        </is>
      </c>
      <c r="N1845" t="inlineStr">
        <is>
          <t>US00597</t>
        </is>
      </c>
      <c r="O1845" t="inlineStr">
        <is>
          <t>TL</t>
        </is>
      </c>
      <c r="P1845" t="inlineStr">
        <is>
          <t>sa***@team.channelplay.in</t>
        </is>
      </c>
      <c r="Q1845" t="inlineStr">
        <is>
          <t>76******32</t>
        </is>
      </c>
      <c r="R1845" t="inlineStr">
        <is>
          <t>US00020</t>
        </is>
      </c>
      <c r="S1845" t="inlineStr"/>
      <c r="T1845" t="inlineStr">
        <is>
          <t>Syed Zuheb</t>
        </is>
      </c>
      <c r="U1845" t="inlineStr">
        <is>
          <t>RSM</t>
        </is>
      </c>
      <c r="V1845" t="inlineStr">
        <is>
          <t>05-08-2026 15:50:01</t>
        </is>
      </c>
      <c r="W1845" t="inlineStr">
        <is>
          <t>Vaibhav Sharma (US00001)</t>
        </is>
      </c>
      <c r="X1845" t="inlineStr">
        <is>
          <t>07-08-2026 17:42:11</t>
        </is>
      </c>
      <c r="Y1845" t="inlineStr"/>
      <c r="Z1845" t="inlineStr">
        <is>
          <t>Disty</t>
        </is>
      </c>
      <c r="AA1845" t="inlineStr">
        <is>
          <t>Shri Ram Electronic</t>
        </is>
      </c>
      <c r="AB1845" t="inlineStr"/>
      <c r="AC1845" t="inlineStr">
        <is>
          <t>Hold</t>
        </is>
      </c>
      <c r="AE1845" t="inlineStr"/>
      <c r="AF1845">
        <f>IF(AND(OR(D3830="South",D3830="West"),AC3830="Vacant"),TODAY()-AD3830,"")</f>
        <v/>
      </c>
    </row>
    <row r="1846">
      <c r="A1846" t="inlineStr">
        <is>
          <t>ST02405</t>
        </is>
      </c>
      <c r="B1846" t="inlineStr">
        <is>
          <t>Maheshwari Electronic Mahidpur Road</t>
        </is>
      </c>
      <c r="C1846" t="inlineStr">
        <is>
          <t>MADH17317</t>
        </is>
      </c>
      <c r="D1846" t="inlineStr">
        <is>
          <t>West</t>
        </is>
      </c>
      <c r="E1846" t="inlineStr">
        <is>
          <t>Madhya Pradesh</t>
        </is>
      </c>
      <c r="F1846" t="inlineStr"/>
      <c r="G1846" t="inlineStr"/>
      <c r="H1846" t="inlineStr">
        <is>
          <t>Ujjain</t>
        </is>
      </c>
      <c r="I1846" t="inlineStr"/>
      <c r="J1846" t="inlineStr"/>
      <c r="K1846" t="inlineStr">
        <is>
          <t>Active</t>
        </is>
      </c>
      <c r="L1846" t="n">
        <v>1</v>
      </c>
      <c r="M1846" t="inlineStr">
        <is>
          <t>Sanket Raval</t>
        </is>
      </c>
      <c r="N1846" t="inlineStr">
        <is>
          <t>US00597</t>
        </is>
      </c>
      <c r="O1846" t="inlineStr">
        <is>
          <t>TL</t>
        </is>
      </c>
      <c r="P1846" t="inlineStr">
        <is>
          <t>sa***@team.channelplay.in</t>
        </is>
      </c>
      <c r="Q1846" t="inlineStr">
        <is>
          <t>76******32</t>
        </is>
      </c>
      <c r="R1846" t="inlineStr">
        <is>
          <t>US00020</t>
        </is>
      </c>
      <c r="S1846" t="inlineStr"/>
      <c r="T1846" t="inlineStr">
        <is>
          <t>Syed Zuheb</t>
        </is>
      </c>
      <c r="U1846" t="inlineStr">
        <is>
          <t>RSM</t>
        </is>
      </c>
      <c r="V1846" t="inlineStr">
        <is>
          <t>05-08-2026 15:53:48</t>
        </is>
      </c>
      <c r="W1846" t="inlineStr">
        <is>
          <t>Vaibhav Sharma (US00001)</t>
        </is>
      </c>
      <c r="X1846" t="inlineStr">
        <is>
          <t>07-08-2026 17:42:11</t>
        </is>
      </c>
      <c r="Y1846" t="inlineStr"/>
      <c r="Z1846" t="inlineStr">
        <is>
          <t>Disty</t>
        </is>
      </c>
      <c r="AA1846" t="inlineStr">
        <is>
          <t>Modi Marketing</t>
        </is>
      </c>
      <c r="AB1846" t="inlineStr"/>
      <c r="AC1846" t="inlineStr">
        <is>
          <t>Hold</t>
        </is>
      </c>
      <c r="AE1846" t="inlineStr"/>
      <c r="AF1846">
        <f>IF(AND(OR(D3831="South",D3831="West"),AC3831="Vacant"),TODAY()-AD3831,"")</f>
        <v/>
      </c>
    </row>
    <row r="1847">
      <c r="A1847" t="inlineStr">
        <is>
          <t>ST02006</t>
        </is>
      </c>
      <c r="B1847" t="inlineStr">
        <is>
          <t>Mahsehwari Electronics</t>
        </is>
      </c>
      <c r="C1847" t="inlineStr">
        <is>
          <t>CHHA19996</t>
        </is>
      </c>
      <c r="D1847" t="inlineStr">
        <is>
          <t>West</t>
        </is>
      </c>
      <c r="E1847" t="inlineStr">
        <is>
          <t>Chhattisgarh</t>
        </is>
      </c>
      <c r="F1847" t="inlineStr"/>
      <c r="G1847" t="inlineStr"/>
      <c r="H1847" t="inlineStr">
        <is>
          <t>Raipur</t>
        </is>
      </c>
      <c r="I1847" t="inlineStr"/>
      <c r="J1847" t="inlineStr"/>
      <c r="K1847" t="inlineStr">
        <is>
          <t>Active</t>
        </is>
      </c>
      <c r="L1847" t="n">
        <v>1</v>
      </c>
      <c r="M1847" t="inlineStr">
        <is>
          <t>Sanket Raval</t>
        </is>
      </c>
      <c r="N1847" t="inlineStr">
        <is>
          <t>US00597</t>
        </is>
      </c>
      <c r="O1847" t="inlineStr">
        <is>
          <t>TL</t>
        </is>
      </c>
      <c r="P1847" t="inlineStr">
        <is>
          <t>sa***@team.channelplay.in</t>
        </is>
      </c>
      <c r="Q1847" t="inlineStr">
        <is>
          <t>76******32</t>
        </is>
      </c>
      <c r="R1847" t="inlineStr">
        <is>
          <t>US00020</t>
        </is>
      </c>
      <c r="S1847" t="inlineStr"/>
      <c r="T1847" t="inlineStr">
        <is>
          <t>Syed Zuheb</t>
        </is>
      </c>
      <c r="U1847" t="inlineStr">
        <is>
          <t>RSM</t>
        </is>
      </c>
      <c r="V1847" t="inlineStr">
        <is>
          <t>05-08-2026 15:50:01</t>
        </is>
      </c>
      <c r="W1847" t="inlineStr">
        <is>
          <t>Vaibhav Sharma (US00001)</t>
        </is>
      </c>
      <c r="X1847" t="inlineStr">
        <is>
          <t>07-08-2026 17:42:11</t>
        </is>
      </c>
      <c r="Y1847" t="inlineStr"/>
      <c r="Z1847" t="inlineStr">
        <is>
          <t>Disty</t>
        </is>
      </c>
      <c r="AA1847" t="inlineStr">
        <is>
          <t>Shri Ram Electronic</t>
        </is>
      </c>
      <c r="AB1847" t="inlineStr"/>
      <c r="AC1847" t="inlineStr">
        <is>
          <t>Hold</t>
        </is>
      </c>
      <c r="AE1847" t="inlineStr"/>
      <c r="AF1847">
        <f>IF(AND(OR(D3833="South",D3833="West"),AC3833="Vacant"),TODAY()-AD3833,"")</f>
        <v/>
      </c>
    </row>
    <row r="1848">
      <c r="A1848" t="inlineStr">
        <is>
          <t>ST05824</t>
        </is>
      </c>
      <c r="B1848" t="inlineStr">
        <is>
          <t>Majid Electronics</t>
        </is>
      </c>
      <c r="C1848" t="inlineStr">
        <is>
          <t>TELA15741</t>
        </is>
      </c>
      <c r="D1848" t="inlineStr">
        <is>
          <t>South</t>
        </is>
      </c>
      <c r="E1848" t="inlineStr">
        <is>
          <t>Telangana</t>
        </is>
      </c>
      <c r="F1848" t="inlineStr"/>
      <c r="G1848" t="inlineStr"/>
      <c r="H1848" t="inlineStr">
        <is>
          <t>Adilabad</t>
        </is>
      </c>
      <c r="I1848" t="inlineStr"/>
      <c r="J1848" t="inlineStr"/>
      <c r="K1848" t="inlineStr">
        <is>
          <t>Active</t>
        </is>
      </c>
      <c r="L1848" t="n">
        <v>1</v>
      </c>
      <c r="M1848" t="inlineStr">
        <is>
          <t>B Kumar</t>
        </is>
      </c>
      <c r="N1848" t="inlineStr">
        <is>
          <t>US00625</t>
        </is>
      </c>
      <c r="O1848" t="inlineStr">
        <is>
          <t>TL</t>
        </is>
      </c>
      <c r="P1848" t="inlineStr">
        <is>
          <t>b.***@team.channelplay.in</t>
        </is>
      </c>
      <c r="Q1848" t="inlineStr">
        <is>
          <t>90******14</t>
        </is>
      </c>
      <c r="R1848" t="inlineStr">
        <is>
          <t>US00020</t>
        </is>
      </c>
      <c r="S1848" t="inlineStr"/>
      <c r="T1848" t="inlineStr">
        <is>
          <t>Syed Zuheb</t>
        </is>
      </c>
      <c r="U1848" t="inlineStr">
        <is>
          <t>RSM</t>
        </is>
      </c>
      <c r="V1848" t="inlineStr">
        <is>
          <t>05-08-2026 15:54:40</t>
        </is>
      </c>
      <c r="W1848" t="inlineStr">
        <is>
          <t>Vaibhav Sharma (US00001)</t>
        </is>
      </c>
      <c r="X1848" t="inlineStr">
        <is>
          <t>07-08-2026 17:42:11</t>
        </is>
      </c>
      <c r="Y1848" t="inlineStr"/>
      <c r="Z1848" t="inlineStr">
        <is>
          <t>Disty</t>
        </is>
      </c>
      <c r="AA1848" t="inlineStr">
        <is>
          <t>Distribution</t>
        </is>
      </c>
      <c r="AB1848" t="inlineStr"/>
      <c r="AC1848" t="inlineStr">
        <is>
          <t>Hold</t>
        </is>
      </c>
      <c r="AE1848" t="inlineStr"/>
      <c r="AF1848">
        <f>IF(AND(OR(D3835="South",D3835="West"),AC3835="Vacant"),TODAY()-AD3835,"")</f>
        <v/>
      </c>
    </row>
    <row r="1849">
      <c r="A1849" t="inlineStr">
        <is>
          <t>ST05820</t>
        </is>
      </c>
      <c r="B1849" t="inlineStr">
        <is>
          <t>Majid Electronics</t>
        </is>
      </c>
      <c r="C1849" t="inlineStr">
        <is>
          <t>TELA15737</t>
        </is>
      </c>
      <c r="D1849" t="inlineStr">
        <is>
          <t>South</t>
        </is>
      </c>
      <c r="E1849" t="inlineStr">
        <is>
          <t>Telangana</t>
        </is>
      </c>
      <c r="F1849" t="inlineStr"/>
      <c r="G1849" t="inlineStr"/>
      <c r="H1849" t="inlineStr">
        <is>
          <t>Adilabad</t>
        </is>
      </c>
      <c r="I1849" t="inlineStr"/>
      <c r="J1849" t="inlineStr"/>
      <c r="K1849" t="inlineStr">
        <is>
          <t>Active</t>
        </is>
      </c>
      <c r="L1849" t="n">
        <v>1</v>
      </c>
      <c r="M1849" t="inlineStr">
        <is>
          <t>B Kumar</t>
        </is>
      </c>
      <c r="N1849" t="inlineStr">
        <is>
          <t>US00625</t>
        </is>
      </c>
      <c r="O1849" t="inlineStr">
        <is>
          <t>TL</t>
        </is>
      </c>
      <c r="P1849" t="inlineStr">
        <is>
          <t>b.***@team.channelplay.in</t>
        </is>
      </c>
      <c r="Q1849" t="inlineStr">
        <is>
          <t>90******14</t>
        </is>
      </c>
      <c r="R1849" t="inlineStr">
        <is>
          <t>US00020</t>
        </is>
      </c>
      <c r="S1849" t="inlineStr"/>
      <c r="T1849" t="inlineStr">
        <is>
          <t>Syed Zuheb</t>
        </is>
      </c>
      <c r="U1849" t="inlineStr">
        <is>
          <t>RSM</t>
        </is>
      </c>
      <c r="V1849" t="inlineStr">
        <is>
          <t>05-08-2026 15:54:40</t>
        </is>
      </c>
      <c r="W1849" t="inlineStr">
        <is>
          <t>Vaibhav Sharma (US00001)</t>
        </is>
      </c>
      <c r="X1849" t="inlineStr">
        <is>
          <t>07-08-2026 17:42:11</t>
        </is>
      </c>
      <c r="Y1849" t="inlineStr"/>
      <c r="Z1849" t="inlineStr">
        <is>
          <t>Disty</t>
        </is>
      </c>
      <c r="AA1849" t="inlineStr">
        <is>
          <t>Distribution</t>
        </is>
      </c>
      <c r="AB1849" t="inlineStr"/>
      <c r="AC1849" t="inlineStr">
        <is>
          <t>Hold</t>
        </is>
      </c>
      <c r="AE1849" t="inlineStr"/>
      <c r="AF1849">
        <f>IF(AND(OR(D3836="South",D3836="West"),AC3836="Vacant"),TODAY()-AD3836,"")</f>
        <v/>
      </c>
    </row>
    <row r="1850">
      <c r="A1850" t="inlineStr">
        <is>
          <t>ST02236</t>
        </is>
      </c>
      <c r="B1850" t="inlineStr">
        <is>
          <t>Majisa MobileKoppal</t>
        </is>
      </c>
      <c r="C1850" t="inlineStr">
        <is>
          <t>KARN13663</t>
        </is>
      </c>
      <c r="D1850" t="inlineStr">
        <is>
          <t>South</t>
        </is>
      </c>
      <c r="E1850" t="inlineStr">
        <is>
          <t>Karnataka</t>
        </is>
      </c>
      <c r="F1850" t="inlineStr"/>
      <c r="G1850" t="inlineStr"/>
      <c r="H1850" t="inlineStr">
        <is>
          <t>Koppal</t>
        </is>
      </c>
      <c r="I1850" t="inlineStr"/>
      <c r="J1850" t="inlineStr"/>
      <c r="K1850" t="inlineStr">
        <is>
          <t>Active</t>
        </is>
      </c>
      <c r="L1850" t="n">
        <v>1</v>
      </c>
      <c r="M1850" t="inlineStr">
        <is>
          <t>Mohammed Tayeeb</t>
        </is>
      </c>
      <c r="N1850" t="inlineStr">
        <is>
          <t>US00594</t>
        </is>
      </c>
      <c r="O1850" t="inlineStr">
        <is>
          <t>TL</t>
        </is>
      </c>
      <c r="P1850" t="inlineStr">
        <is>
          <t>mo***@team.channelplay.in</t>
        </is>
      </c>
      <c r="Q1850" t="inlineStr">
        <is>
          <t>63******30</t>
        </is>
      </c>
      <c r="R1850" t="inlineStr">
        <is>
          <t>US00020</t>
        </is>
      </c>
      <c r="S1850" t="inlineStr"/>
      <c r="T1850" t="inlineStr">
        <is>
          <t>Syed Zuheb</t>
        </is>
      </c>
      <c r="U1850" t="inlineStr">
        <is>
          <t>RSM</t>
        </is>
      </c>
      <c r="V1850" t="inlineStr">
        <is>
          <t>05-08-2026 15:53:48</t>
        </is>
      </c>
      <c r="W1850" t="inlineStr">
        <is>
          <t>Vaibhav Sharma (US00001)</t>
        </is>
      </c>
      <c r="X1850" t="inlineStr">
        <is>
          <t>07-08-2026 17:42:11</t>
        </is>
      </c>
      <c r="Y1850" t="inlineStr"/>
      <c r="Z1850" t="inlineStr">
        <is>
          <t>Disty</t>
        </is>
      </c>
      <c r="AA1850" t="inlineStr">
        <is>
          <t>Distribution</t>
        </is>
      </c>
      <c r="AB1850" t="inlineStr"/>
      <c r="AC1850" t="inlineStr">
        <is>
          <t>Hold</t>
        </is>
      </c>
      <c r="AE1850" t="inlineStr"/>
      <c r="AF1850">
        <f>IF(AND(OR(D3838="South",D3838="West"),AC3838="Vacant"),TODAY()-AD3838,"")</f>
        <v/>
      </c>
    </row>
    <row r="1851">
      <c r="A1851" t="inlineStr">
        <is>
          <t>ST04905</t>
        </is>
      </c>
      <c r="B1851" t="inlineStr">
        <is>
          <t>Makkad Enterprise</t>
        </is>
      </c>
      <c r="C1851" t="inlineStr">
        <is>
          <t>CHHA19425</t>
        </is>
      </c>
      <c r="D1851" t="inlineStr">
        <is>
          <t>West</t>
        </is>
      </c>
      <c r="E1851" t="inlineStr">
        <is>
          <t>Chhattisgarh</t>
        </is>
      </c>
      <c r="F1851" t="inlineStr"/>
      <c r="G1851" t="inlineStr"/>
      <c r="H1851" t="inlineStr">
        <is>
          <t>Bilaspur</t>
        </is>
      </c>
      <c r="I1851" t="inlineStr"/>
      <c r="J1851" t="inlineStr"/>
      <c r="K1851" t="inlineStr">
        <is>
          <t>Active</t>
        </is>
      </c>
      <c r="L1851" t="n">
        <v>1</v>
      </c>
      <c r="M1851" t="inlineStr">
        <is>
          <t>Sanket Raval</t>
        </is>
      </c>
      <c r="N1851" t="inlineStr">
        <is>
          <t>US00597</t>
        </is>
      </c>
      <c r="O1851" t="inlineStr">
        <is>
          <t>TL</t>
        </is>
      </c>
      <c r="P1851" t="inlineStr">
        <is>
          <t>sa***@team.channelplay.in</t>
        </is>
      </c>
      <c r="Q1851" t="inlineStr">
        <is>
          <t>76******32</t>
        </is>
      </c>
      <c r="R1851" t="inlineStr">
        <is>
          <t>US00020</t>
        </is>
      </c>
      <c r="S1851" t="inlineStr"/>
      <c r="T1851" t="inlineStr">
        <is>
          <t>Syed Zuheb</t>
        </is>
      </c>
      <c r="U1851" t="inlineStr">
        <is>
          <t>RSM</t>
        </is>
      </c>
      <c r="V1851" t="inlineStr">
        <is>
          <t>05-08-2026 15:53:48</t>
        </is>
      </c>
      <c r="W1851" t="inlineStr">
        <is>
          <t>Vaibhav Sharma (US00001)</t>
        </is>
      </c>
      <c r="X1851" t="inlineStr">
        <is>
          <t>07-08-2026 17:42:11</t>
        </is>
      </c>
      <c r="Y1851" t="inlineStr"/>
      <c r="Z1851" t="inlineStr">
        <is>
          <t>Disty</t>
        </is>
      </c>
      <c r="AA1851" t="inlineStr">
        <is>
          <t>Shri Ram Electronic</t>
        </is>
      </c>
      <c r="AB1851" t="inlineStr"/>
      <c r="AC1851" t="inlineStr">
        <is>
          <t>Hold</t>
        </is>
      </c>
      <c r="AE1851" t="inlineStr"/>
      <c r="AF1851">
        <f>IF(AND(OR(D3840="South",D3840="West"),AC3840="Vacant"),TODAY()-AD3840,"")</f>
        <v/>
      </c>
    </row>
    <row r="1852">
      <c r="A1852" t="inlineStr">
        <is>
          <t>ST04866</t>
        </is>
      </c>
      <c r="B1852" t="inlineStr">
        <is>
          <t>Makkad Enterprises</t>
        </is>
      </c>
      <c r="C1852" t="inlineStr">
        <is>
          <t>CHAT19292</t>
        </is>
      </c>
      <c r="D1852" t="inlineStr">
        <is>
          <t>West</t>
        </is>
      </c>
      <c r="E1852" t="inlineStr">
        <is>
          <t>Chhattisgarh</t>
        </is>
      </c>
      <c r="F1852" t="inlineStr"/>
      <c r="G1852" t="inlineStr"/>
      <c r="H1852" t="inlineStr">
        <is>
          <t>Bilaspur</t>
        </is>
      </c>
      <c r="I1852" t="inlineStr"/>
      <c r="J1852" t="inlineStr"/>
      <c r="K1852" t="inlineStr">
        <is>
          <t>Active</t>
        </is>
      </c>
      <c r="L1852" t="n">
        <v>1</v>
      </c>
      <c r="M1852" t="inlineStr">
        <is>
          <t>Sanket Raval</t>
        </is>
      </c>
      <c r="N1852" t="inlineStr">
        <is>
          <t>US00597</t>
        </is>
      </c>
      <c r="O1852" t="inlineStr">
        <is>
          <t>TL</t>
        </is>
      </c>
      <c r="P1852" t="inlineStr">
        <is>
          <t>sa***@team.channelplay.in</t>
        </is>
      </c>
      <c r="Q1852" t="inlineStr">
        <is>
          <t>76******32</t>
        </is>
      </c>
      <c r="R1852" t="inlineStr">
        <is>
          <t>US00020</t>
        </is>
      </c>
      <c r="S1852" t="inlineStr"/>
      <c r="T1852" t="inlineStr">
        <is>
          <t>Syed Zuheb</t>
        </is>
      </c>
      <c r="U1852" t="inlineStr">
        <is>
          <t>RSM</t>
        </is>
      </c>
      <c r="V1852" t="inlineStr">
        <is>
          <t>05-08-2026 15:53:48</t>
        </is>
      </c>
      <c r="W1852" t="inlineStr">
        <is>
          <t>Vaibhav Sharma (US00001)</t>
        </is>
      </c>
      <c r="X1852" t="inlineStr">
        <is>
          <t>07-08-2026 17:42:11</t>
        </is>
      </c>
      <c r="Y1852" t="inlineStr"/>
      <c r="Z1852" t="inlineStr">
        <is>
          <t>Disty</t>
        </is>
      </c>
      <c r="AA1852" t="inlineStr">
        <is>
          <t>Shri Ram Electronic</t>
        </is>
      </c>
      <c r="AB1852" t="inlineStr"/>
      <c r="AC1852" t="inlineStr">
        <is>
          <t>Hold</t>
        </is>
      </c>
      <c r="AE1852" t="inlineStr"/>
      <c r="AF1852">
        <f>IF(AND(OR(D3841="South",D3841="West"),AC3841="Vacant"),TODAY()-AD3841,"")</f>
        <v/>
      </c>
    </row>
    <row r="1853">
      <c r="A1853" t="inlineStr">
        <is>
          <t>ST02283</t>
        </is>
      </c>
      <c r="B1853" t="inlineStr">
        <is>
          <t>Malieakal Electronics</t>
        </is>
      </c>
      <c r="C1853" t="inlineStr">
        <is>
          <t>KERA12232</t>
        </is>
      </c>
      <c r="D1853" t="inlineStr">
        <is>
          <t>South</t>
        </is>
      </c>
      <c r="E1853" t="inlineStr">
        <is>
          <t>Kerala</t>
        </is>
      </c>
      <c r="F1853" t="inlineStr"/>
      <c r="G1853" t="inlineStr"/>
      <c r="H1853" t="inlineStr">
        <is>
          <t>Kollam</t>
        </is>
      </c>
      <c r="I1853" t="inlineStr"/>
      <c r="J1853" t="inlineStr"/>
      <c r="K1853" t="inlineStr">
        <is>
          <t>Active</t>
        </is>
      </c>
      <c r="L1853" t="n">
        <v>1</v>
      </c>
      <c r="M1853" t="inlineStr">
        <is>
          <t>Binish Poulose</t>
        </is>
      </c>
      <c r="N1853" t="inlineStr">
        <is>
          <t>US00595</t>
        </is>
      </c>
      <c r="O1853" t="inlineStr">
        <is>
          <t>TL</t>
        </is>
      </c>
      <c r="P1853" t="inlineStr">
        <is>
          <t>bi***@team.channelplay.in</t>
        </is>
      </c>
      <c r="Q1853" t="inlineStr">
        <is>
          <t>98******94</t>
        </is>
      </c>
      <c r="R1853" t="inlineStr">
        <is>
          <t>US00020</t>
        </is>
      </c>
      <c r="S1853" t="inlineStr"/>
      <c r="T1853" t="inlineStr">
        <is>
          <t>Syed Zuheb</t>
        </is>
      </c>
      <c r="U1853" t="inlineStr">
        <is>
          <t>RSM</t>
        </is>
      </c>
      <c r="V1853" t="inlineStr">
        <is>
          <t>05-08-2026 15:53:48</t>
        </is>
      </c>
      <c r="W1853" t="inlineStr">
        <is>
          <t>Vaibhav Sharma (US00001)</t>
        </is>
      </c>
      <c r="X1853" t="inlineStr">
        <is>
          <t>07-08-2026 17:42:11</t>
        </is>
      </c>
      <c r="Y1853" t="inlineStr"/>
      <c r="Z1853" t="inlineStr">
        <is>
          <t>Disty</t>
        </is>
      </c>
      <c r="AA1853" t="inlineStr">
        <is>
          <t>Distribution</t>
        </is>
      </c>
      <c r="AB1853" t="inlineStr"/>
      <c r="AC1853" t="inlineStr">
        <is>
          <t>Hold</t>
        </is>
      </c>
      <c r="AE1853" t="inlineStr"/>
      <c r="AF1853">
        <f>IF(AND(OR(D3844="South",D3844="West"),AC3844="Vacant"),TODAY()-AD3844,"")</f>
        <v/>
      </c>
    </row>
    <row r="1854">
      <c r="A1854" t="inlineStr">
        <is>
          <t>ST00701</t>
        </is>
      </c>
      <c r="B1854" t="inlineStr">
        <is>
          <t>Mallikarjun Gift And Electronics Jath</t>
        </is>
      </c>
      <c r="C1854" t="inlineStr">
        <is>
          <t>MAHA13324</t>
        </is>
      </c>
      <c r="D1854" t="inlineStr">
        <is>
          <t>West</t>
        </is>
      </c>
      <c r="E1854" t="inlineStr">
        <is>
          <t>Maharashtra</t>
        </is>
      </c>
      <c r="F1854" t="inlineStr"/>
      <c r="G1854" t="inlineStr"/>
      <c r="H1854" t="inlineStr">
        <is>
          <t>Jath</t>
        </is>
      </c>
      <c r="I1854" t="inlineStr"/>
      <c r="J1854" t="inlineStr"/>
      <c r="K1854" t="inlineStr">
        <is>
          <t>Active</t>
        </is>
      </c>
      <c r="L1854" t="n">
        <v>1</v>
      </c>
      <c r="M1854" t="inlineStr">
        <is>
          <t>Shankar Chavan</t>
        </is>
      </c>
      <c r="N1854" t="inlineStr">
        <is>
          <t>US00596</t>
        </is>
      </c>
      <c r="O1854" t="inlineStr">
        <is>
          <t>TL</t>
        </is>
      </c>
      <c r="P1854" t="inlineStr">
        <is>
          <t>sh***@team.channelplay.in</t>
        </is>
      </c>
      <c r="Q1854" t="inlineStr">
        <is>
          <t>82******24</t>
        </is>
      </c>
      <c r="R1854" t="inlineStr">
        <is>
          <t>US00020</t>
        </is>
      </c>
      <c r="S1854" t="inlineStr"/>
      <c r="T1854" t="inlineStr">
        <is>
          <t>Syed Zuheb</t>
        </is>
      </c>
      <c r="U1854" t="inlineStr">
        <is>
          <t>RSM</t>
        </is>
      </c>
      <c r="V1854" t="inlineStr">
        <is>
          <t>05-08-2026 15:45:12</t>
        </is>
      </c>
      <c r="W1854" t="inlineStr">
        <is>
          <t>Vaibhav Sharma (US00001)</t>
        </is>
      </c>
      <c r="X1854" t="inlineStr">
        <is>
          <t>07-08-2026 17:42:11</t>
        </is>
      </c>
      <c r="Y1854" t="inlineStr"/>
      <c r="Z1854" t="inlineStr">
        <is>
          <t>Disty</t>
        </is>
      </c>
      <c r="AA1854" t="inlineStr">
        <is>
          <t>Distribution</t>
        </is>
      </c>
      <c r="AB1854" t="inlineStr"/>
      <c r="AC1854" t="inlineStr">
        <is>
          <t>Hold</t>
        </is>
      </c>
      <c r="AE1854" t="inlineStr"/>
      <c r="AF1854">
        <f>IF(AND(OR(D3846="South",D3846="West"),AC3846="Vacant"),TODAY()-AD3846,"")</f>
        <v/>
      </c>
    </row>
    <row r="1855">
      <c r="A1855" t="inlineStr">
        <is>
          <t>ST01299</t>
        </is>
      </c>
      <c r="B1855" t="inlineStr">
        <is>
          <t>Malpani Brothers</t>
        </is>
      </c>
      <c r="C1855" t="inlineStr">
        <is>
          <t>MAHA18870</t>
        </is>
      </c>
      <c r="D1855" t="inlineStr">
        <is>
          <t>West</t>
        </is>
      </c>
      <c r="E1855" t="inlineStr">
        <is>
          <t>Maharashtra</t>
        </is>
      </c>
      <c r="F1855" t="inlineStr"/>
      <c r="G1855" t="inlineStr"/>
      <c r="H1855" t="inlineStr">
        <is>
          <t>Jalan</t>
        </is>
      </c>
      <c r="I1855" t="n">
        <v>19.84627032</v>
      </c>
      <c r="J1855" t="n">
        <v>75.89807252999999</v>
      </c>
      <c r="K1855" t="inlineStr">
        <is>
          <t>Active</t>
        </is>
      </c>
      <c r="L1855" t="n">
        <v>1</v>
      </c>
      <c r="M1855" t="inlineStr">
        <is>
          <t>Shankar Chavan</t>
        </is>
      </c>
      <c r="N1855" t="inlineStr">
        <is>
          <t>US00596</t>
        </is>
      </c>
      <c r="O1855" t="inlineStr">
        <is>
          <t>TL</t>
        </is>
      </c>
      <c r="P1855" t="inlineStr">
        <is>
          <t>sh***@team.channelplay.in</t>
        </is>
      </c>
      <c r="Q1855" t="inlineStr">
        <is>
          <t>82******24</t>
        </is>
      </c>
      <c r="R1855" t="inlineStr">
        <is>
          <t>US00020</t>
        </is>
      </c>
      <c r="S1855" t="inlineStr"/>
      <c r="T1855" t="inlineStr">
        <is>
          <t>Syed Zuheb</t>
        </is>
      </c>
      <c r="U1855" t="inlineStr">
        <is>
          <t>RSM</t>
        </is>
      </c>
      <c r="V1855" t="inlineStr">
        <is>
          <t>05-08-2026 15:47:09</t>
        </is>
      </c>
      <c r="W1855" t="inlineStr">
        <is>
          <t>Vaibhav Sharma (US00001)</t>
        </is>
      </c>
      <c r="X1855" t="inlineStr">
        <is>
          <t>07-08-2026 17:42:11</t>
        </is>
      </c>
      <c r="Y1855" t="inlineStr"/>
      <c r="Z1855" t="inlineStr">
        <is>
          <t>Disty</t>
        </is>
      </c>
      <c r="AA1855" t="inlineStr">
        <is>
          <t>Jalan</t>
        </is>
      </c>
      <c r="AB1855" t="inlineStr"/>
      <c r="AC1855" t="inlineStr">
        <is>
          <t>Hold</t>
        </is>
      </c>
      <c r="AE1855" t="inlineStr"/>
      <c r="AF1855">
        <f>IF(AND(OR(D3848="South",D3848="West"),AC3848="Vacant"),TODAY()-AD3848,"")</f>
        <v/>
      </c>
    </row>
    <row r="1856">
      <c r="A1856" t="inlineStr">
        <is>
          <t>ST05315</t>
        </is>
      </c>
      <c r="B1856" t="inlineStr">
        <is>
          <t>Malviya Electronics</t>
        </is>
      </c>
      <c r="C1856" t="inlineStr">
        <is>
          <t>MADH17683</t>
        </is>
      </c>
      <c r="D1856" t="inlineStr">
        <is>
          <t>West</t>
        </is>
      </c>
      <c r="E1856" t="inlineStr">
        <is>
          <t>Madhya Pradesh</t>
        </is>
      </c>
      <c r="F1856" t="inlineStr"/>
      <c r="G1856" t="inlineStr"/>
      <c r="H1856" t="inlineStr">
        <is>
          <t>Khargone</t>
        </is>
      </c>
      <c r="I1856" t="n">
        <v>22.2144131</v>
      </c>
      <c r="J1856" t="n">
        <v>75.4731858</v>
      </c>
      <c r="K1856" t="inlineStr">
        <is>
          <t>Active</t>
        </is>
      </c>
      <c r="L1856" t="n">
        <v>1</v>
      </c>
      <c r="M1856" t="inlineStr">
        <is>
          <t>Sanket Raval</t>
        </is>
      </c>
      <c r="N1856" t="inlineStr">
        <is>
          <t>US00597</t>
        </is>
      </c>
      <c r="O1856" t="inlineStr">
        <is>
          <t>TL</t>
        </is>
      </c>
      <c r="P1856" t="inlineStr">
        <is>
          <t>sa***@team.channelplay.in</t>
        </is>
      </c>
      <c r="Q1856" t="inlineStr">
        <is>
          <t>76******32</t>
        </is>
      </c>
      <c r="R1856" t="inlineStr">
        <is>
          <t>US00020</t>
        </is>
      </c>
      <c r="S1856" t="inlineStr"/>
      <c r="T1856" t="inlineStr">
        <is>
          <t>Syed Zuheb</t>
        </is>
      </c>
      <c r="U1856" t="inlineStr">
        <is>
          <t>RSM</t>
        </is>
      </c>
      <c r="V1856" t="inlineStr">
        <is>
          <t>05-08-2026 15:53:48</t>
        </is>
      </c>
      <c r="W1856" t="inlineStr">
        <is>
          <t>Vaibhav Sharma (US00001)</t>
        </is>
      </c>
      <c r="X1856" t="inlineStr">
        <is>
          <t>07-08-2026 17:42:11</t>
        </is>
      </c>
      <c r="Y1856" t="inlineStr"/>
      <c r="Z1856" t="inlineStr">
        <is>
          <t>Disty</t>
        </is>
      </c>
      <c r="AA1856" t="inlineStr">
        <is>
          <t>Modi Marketing</t>
        </is>
      </c>
      <c r="AB1856" t="inlineStr"/>
      <c r="AC1856" t="inlineStr">
        <is>
          <t>Hold</t>
        </is>
      </c>
      <c r="AE1856" t="inlineStr"/>
      <c r="AF1856">
        <f>IF(AND(OR(D3849="South",D3849="West"),AC3849="Vacant"),TODAY()-AD3849,"")</f>
        <v/>
      </c>
    </row>
    <row r="1857">
      <c r="A1857" t="inlineStr">
        <is>
          <t>ST01623</t>
        </is>
      </c>
      <c r="B1857" t="inlineStr">
        <is>
          <t>Mamta Electronics Furniture</t>
        </is>
      </c>
      <c r="C1857" t="inlineStr">
        <is>
          <t>CHAT19243</t>
        </is>
      </c>
      <c r="D1857" t="inlineStr">
        <is>
          <t>West</t>
        </is>
      </c>
      <c r="E1857" t="inlineStr">
        <is>
          <t>Chhattisgarh</t>
        </is>
      </c>
      <c r="F1857" t="inlineStr"/>
      <c r="G1857" t="inlineStr"/>
      <c r="H1857" t="inlineStr">
        <is>
          <t>Raipur</t>
        </is>
      </c>
      <c r="I1857" t="inlineStr"/>
      <c r="J1857" t="inlineStr"/>
      <c r="K1857" t="inlineStr">
        <is>
          <t>Active</t>
        </is>
      </c>
      <c r="L1857" t="n">
        <v>1</v>
      </c>
      <c r="M1857" t="inlineStr">
        <is>
          <t>Sanket Raval</t>
        </is>
      </c>
      <c r="N1857" t="inlineStr">
        <is>
          <t>US00597</t>
        </is>
      </c>
      <c r="O1857" t="inlineStr">
        <is>
          <t>TL</t>
        </is>
      </c>
      <c r="P1857" t="inlineStr">
        <is>
          <t>sa***@team.channelplay.in</t>
        </is>
      </c>
      <c r="Q1857" t="inlineStr">
        <is>
          <t>76******32</t>
        </is>
      </c>
      <c r="R1857" t="inlineStr">
        <is>
          <t>US00020</t>
        </is>
      </c>
      <c r="S1857" t="inlineStr"/>
      <c r="T1857" t="inlineStr">
        <is>
          <t>Syed Zuheb</t>
        </is>
      </c>
      <c r="U1857" t="inlineStr">
        <is>
          <t>RSM</t>
        </is>
      </c>
      <c r="V1857" t="inlineStr">
        <is>
          <t>05-08-2026 15:49:38</t>
        </is>
      </c>
      <c r="W1857" t="inlineStr">
        <is>
          <t>Vaibhav Sharma (US00001)</t>
        </is>
      </c>
      <c r="X1857" t="inlineStr">
        <is>
          <t>07-08-2026 17:42:11</t>
        </is>
      </c>
      <c r="Y1857" t="inlineStr"/>
      <c r="Z1857" t="inlineStr">
        <is>
          <t>Disty</t>
        </is>
      </c>
      <c r="AA1857" t="inlineStr">
        <is>
          <t>Shri Ram Electronic</t>
        </is>
      </c>
      <c r="AB1857" t="inlineStr"/>
      <c r="AC1857" t="inlineStr">
        <is>
          <t>Hold</t>
        </is>
      </c>
      <c r="AE1857" t="inlineStr"/>
      <c r="AF1857">
        <f>IF(AND(OR(D3853="South",D3853="West"),AC3853="Vacant"),TODAY()-AD3853,"")</f>
        <v/>
      </c>
    </row>
    <row r="1858">
      <c r="A1858" t="inlineStr">
        <is>
          <t>ST05305</t>
        </is>
      </c>
      <c r="B1858" t="inlineStr">
        <is>
          <t>Manan Traders</t>
        </is>
      </c>
      <c r="C1858" t="inlineStr">
        <is>
          <t>MADH17653</t>
        </is>
      </c>
      <c r="D1858" t="inlineStr">
        <is>
          <t>West</t>
        </is>
      </c>
      <c r="E1858" t="inlineStr">
        <is>
          <t>Madhya Pradesh</t>
        </is>
      </c>
      <c r="F1858" t="inlineStr"/>
      <c r="G1858" t="inlineStr"/>
      <c r="H1858" t="inlineStr">
        <is>
          <t>Khargone</t>
        </is>
      </c>
      <c r="I1858" t="inlineStr"/>
      <c r="J1858" t="inlineStr"/>
      <c r="K1858" t="inlineStr">
        <is>
          <t>Active</t>
        </is>
      </c>
      <c r="L1858" t="n">
        <v>1</v>
      </c>
      <c r="M1858" t="inlineStr">
        <is>
          <t>Sanket Raval</t>
        </is>
      </c>
      <c r="N1858" t="inlineStr">
        <is>
          <t>US00597</t>
        </is>
      </c>
      <c r="O1858" t="inlineStr">
        <is>
          <t>TL</t>
        </is>
      </c>
      <c r="P1858" t="inlineStr">
        <is>
          <t>sa***@team.channelplay.in</t>
        </is>
      </c>
      <c r="Q1858" t="inlineStr">
        <is>
          <t>76******32</t>
        </is>
      </c>
      <c r="R1858" t="inlineStr">
        <is>
          <t>US00020</t>
        </is>
      </c>
      <c r="S1858" t="inlineStr"/>
      <c r="T1858" t="inlineStr">
        <is>
          <t>Syed Zuheb</t>
        </is>
      </c>
      <c r="U1858" t="inlineStr">
        <is>
          <t>RSM</t>
        </is>
      </c>
      <c r="V1858" t="inlineStr">
        <is>
          <t>05-08-2026 15:53:48</t>
        </is>
      </c>
      <c r="W1858" t="inlineStr">
        <is>
          <t>Vaibhav Sharma (US00001)</t>
        </is>
      </c>
      <c r="X1858" t="inlineStr">
        <is>
          <t>07-08-2026 17:42:11</t>
        </is>
      </c>
      <c r="Y1858" t="inlineStr"/>
      <c r="Z1858" t="inlineStr">
        <is>
          <t>Disty</t>
        </is>
      </c>
      <c r="AA1858" t="inlineStr">
        <is>
          <t>Modi Marketing</t>
        </is>
      </c>
      <c r="AB1858" t="inlineStr"/>
      <c r="AC1858" t="inlineStr">
        <is>
          <t>Hold</t>
        </is>
      </c>
      <c r="AE1858" t="inlineStr"/>
      <c r="AF1858">
        <f>IF(AND(OR(D3855="South",D3855="West"),AC3855="Vacant"),TODAY()-AD3855,"")</f>
        <v/>
      </c>
    </row>
    <row r="1859">
      <c r="A1859" t="inlineStr">
        <is>
          <t>ST01973</t>
        </is>
      </c>
      <c r="B1859" t="inlineStr">
        <is>
          <t>Mangalam Electronics</t>
        </is>
      </c>
      <c r="C1859" t="inlineStr">
        <is>
          <t>CHHA19963</t>
        </is>
      </c>
      <c r="D1859" t="inlineStr">
        <is>
          <t>West</t>
        </is>
      </c>
      <c r="E1859" t="inlineStr">
        <is>
          <t>Chhattisgarh</t>
        </is>
      </c>
      <c r="F1859" t="inlineStr"/>
      <c r="G1859" t="inlineStr"/>
      <c r="H1859" t="inlineStr">
        <is>
          <t>Raipur</t>
        </is>
      </c>
      <c r="I1859" t="inlineStr"/>
      <c r="J1859" t="inlineStr"/>
      <c r="K1859" t="inlineStr">
        <is>
          <t>Active</t>
        </is>
      </c>
      <c r="L1859" t="n">
        <v>1</v>
      </c>
      <c r="M1859" t="inlineStr">
        <is>
          <t>Sanket Raval</t>
        </is>
      </c>
      <c r="N1859" t="inlineStr">
        <is>
          <t>US00597</t>
        </is>
      </c>
      <c r="O1859" t="inlineStr">
        <is>
          <t>TL</t>
        </is>
      </c>
      <c r="P1859" t="inlineStr">
        <is>
          <t>sa***@team.channelplay.in</t>
        </is>
      </c>
      <c r="Q1859" t="inlineStr">
        <is>
          <t>76******32</t>
        </is>
      </c>
      <c r="R1859" t="inlineStr">
        <is>
          <t>US00020</t>
        </is>
      </c>
      <c r="S1859" t="inlineStr"/>
      <c r="T1859" t="inlineStr">
        <is>
          <t>Syed Zuheb</t>
        </is>
      </c>
      <c r="U1859" t="inlineStr">
        <is>
          <t>RSM</t>
        </is>
      </c>
      <c r="V1859" t="inlineStr">
        <is>
          <t>05-08-2026 15:49:58</t>
        </is>
      </c>
      <c r="W1859" t="inlineStr">
        <is>
          <t>Vaibhav Sharma (US00001)</t>
        </is>
      </c>
      <c r="X1859" t="inlineStr">
        <is>
          <t>07-08-2026 17:42:11</t>
        </is>
      </c>
      <c r="Y1859" t="inlineStr"/>
      <c r="Z1859" t="inlineStr">
        <is>
          <t>Disty</t>
        </is>
      </c>
      <c r="AA1859" t="inlineStr">
        <is>
          <t>Shri Ram Electronic</t>
        </is>
      </c>
      <c r="AB1859" t="inlineStr"/>
      <c r="AC1859" t="inlineStr">
        <is>
          <t>Hold</t>
        </is>
      </c>
      <c r="AE1859" t="inlineStr"/>
      <c r="AF1859">
        <f>IF(AND(OR(D3863="South",D3863="West"),AC3863="Vacant"),TODAY()-AD3863,"")</f>
        <v/>
      </c>
    </row>
    <row r="1860">
      <c r="A1860" t="inlineStr">
        <is>
          <t>ST02751</t>
        </is>
      </c>
      <c r="B1860" t="inlineStr">
        <is>
          <t>Mangalmurti Electronic Ralegaon</t>
        </is>
      </c>
      <c r="C1860" t="inlineStr">
        <is>
          <t>MAHA16549</t>
        </is>
      </c>
      <c r="D1860" t="inlineStr">
        <is>
          <t>West</t>
        </is>
      </c>
      <c r="E1860" t="inlineStr">
        <is>
          <t>Maharashtra</t>
        </is>
      </c>
      <c r="F1860" t="inlineStr"/>
      <c r="G1860" t="inlineStr"/>
      <c r="H1860" t="inlineStr">
        <is>
          <t>Wardha</t>
        </is>
      </c>
      <c r="I1860" t="n">
        <v>20.41576712</v>
      </c>
      <c r="J1860" t="n">
        <v>78.52502234000001</v>
      </c>
      <c r="K1860" t="inlineStr">
        <is>
          <t>Active</t>
        </is>
      </c>
      <c r="L1860" t="n">
        <v>1</v>
      </c>
      <c r="M1860" t="inlineStr">
        <is>
          <t>Shankar Chavan</t>
        </is>
      </c>
      <c r="N1860" t="inlineStr">
        <is>
          <t>US00596</t>
        </is>
      </c>
      <c r="O1860" t="inlineStr">
        <is>
          <t>TL</t>
        </is>
      </c>
      <c r="P1860" t="inlineStr">
        <is>
          <t>sh***@team.channelplay.in</t>
        </is>
      </c>
      <c r="Q1860" t="inlineStr">
        <is>
          <t>82******24</t>
        </is>
      </c>
      <c r="R1860" t="inlineStr">
        <is>
          <t>US00020</t>
        </is>
      </c>
      <c r="S1860" t="inlineStr"/>
      <c r="T1860" t="inlineStr">
        <is>
          <t>Syed Zuheb</t>
        </is>
      </c>
      <c r="U1860" t="inlineStr">
        <is>
          <t>RSM</t>
        </is>
      </c>
      <c r="V1860" t="inlineStr">
        <is>
          <t>05-08-2026 15:53:48</t>
        </is>
      </c>
      <c r="W1860" t="inlineStr">
        <is>
          <t>Vaibhav Sharma (US00001)</t>
        </is>
      </c>
      <c r="X1860" t="inlineStr">
        <is>
          <t>07-08-2026 17:42:11</t>
        </is>
      </c>
      <c r="Y1860" t="inlineStr"/>
      <c r="Z1860" t="inlineStr">
        <is>
          <t>Disty</t>
        </is>
      </c>
      <c r="AA1860" t="inlineStr">
        <is>
          <t>Distribution</t>
        </is>
      </c>
      <c r="AB1860" t="inlineStr"/>
      <c r="AC1860" t="inlineStr">
        <is>
          <t>Hold</t>
        </is>
      </c>
      <c r="AE1860" t="inlineStr"/>
      <c r="AF1860">
        <f>IF(AND(OR(D3864="South",D3864="West"),AC3864="Vacant"),TODAY()-AD3864,"")</f>
        <v/>
      </c>
    </row>
    <row r="1861">
      <c r="A1861" t="inlineStr">
        <is>
          <t>ST07169</t>
        </is>
      </c>
      <c r="B1861" t="inlineStr">
        <is>
          <t>Mangalya Mobile Planet</t>
        </is>
      </c>
      <c r="C1861" t="inlineStr">
        <is>
          <t>KERA12408</t>
        </is>
      </c>
      <c r="D1861" t="inlineStr">
        <is>
          <t>South</t>
        </is>
      </c>
      <c r="E1861" t="inlineStr">
        <is>
          <t>Kerala</t>
        </is>
      </c>
      <c r="F1861" t="inlineStr"/>
      <c r="G1861" t="inlineStr"/>
      <c r="H1861" t="inlineStr">
        <is>
          <t>Kayamkulam</t>
        </is>
      </c>
      <c r="I1861" t="inlineStr"/>
      <c r="J1861" t="inlineStr"/>
      <c r="K1861" t="inlineStr">
        <is>
          <t>Active</t>
        </is>
      </c>
      <c r="L1861" t="n">
        <v>1</v>
      </c>
      <c r="M1861" t="inlineStr">
        <is>
          <t>Binish Poulose</t>
        </is>
      </c>
      <c r="N1861" t="inlineStr">
        <is>
          <t>US00595</t>
        </is>
      </c>
      <c r="O1861" t="inlineStr">
        <is>
          <t>TL</t>
        </is>
      </c>
      <c r="P1861" t="inlineStr">
        <is>
          <t>bi***@team.channelplay.in</t>
        </is>
      </c>
      <c r="Q1861" t="inlineStr">
        <is>
          <t>98******94</t>
        </is>
      </c>
      <c r="R1861" t="inlineStr">
        <is>
          <t>US00020</t>
        </is>
      </c>
      <c r="S1861" t="inlineStr"/>
      <c r="T1861" t="inlineStr">
        <is>
          <t>Syed Zuheb</t>
        </is>
      </c>
      <c r="U1861" t="inlineStr">
        <is>
          <t>RSM</t>
        </is>
      </c>
      <c r="V1861" t="inlineStr">
        <is>
          <t>05-08-2026 15:54:40</t>
        </is>
      </c>
      <c r="W1861" t="inlineStr">
        <is>
          <t>Vaibhav Sharma (US00001)</t>
        </is>
      </c>
      <c r="X1861" t="inlineStr">
        <is>
          <t>07-08-2026 17:42:11</t>
        </is>
      </c>
      <c r="Y1861" t="inlineStr"/>
      <c r="Z1861" t="inlineStr">
        <is>
          <t>Disty</t>
        </is>
      </c>
      <c r="AA1861" t="inlineStr">
        <is>
          <t>Distribution</t>
        </is>
      </c>
      <c r="AB1861" t="inlineStr"/>
      <c r="AC1861" t="inlineStr">
        <is>
          <t>Hold</t>
        </is>
      </c>
      <c r="AE1861" t="inlineStr"/>
      <c r="AF1861">
        <f>IF(AND(OR(D3865="South",D3865="West"),AC3865="Vacant"),TODAY()-AD3865,"")</f>
        <v/>
      </c>
    </row>
    <row r="1862">
      <c r="A1862" t="inlineStr">
        <is>
          <t>ST06255</t>
        </is>
      </c>
      <c r="B1862" t="inlineStr">
        <is>
          <t>Mangesh Electronic</t>
        </is>
      </c>
      <c r="C1862" t="inlineStr">
        <is>
          <t>MAHA16895</t>
        </is>
      </c>
      <c r="D1862" t="inlineStr">
        <is>
          <t>West</t>
        </is>
      </c>
      <c r="E1862" t="inlineStr">
        <is>
          <t>Maharashtra</t>
        </is>
      </c>
      <c r="F1862" t="inlineStr"/>
      <c r="G1862" t="inlineStr"/>
      <c r="H1862" t="inlineStr">
        <is>
          <t>Ratnagiri</t>
        </is>
      </c>
      <c r="I1862" t="n">
        <v>17.4835496</v>
      </c>
      <c r="J1862" t="n">
        <v>73.1926216</v>
      </c>
      <c r="K1862" t="inlineStr">
        <is>
          <t>Active</t>
        </is>
      </c>
      <c r="L1862" t="n">
        <v>1</v>
      </c>
      <c r="M1862" t="inlineStr">
        <is>
          <t>Shankar Chavan</t>
        </is>
      </c>
      <c r="N1862" t="inlineStr">
        <is>
          <t>US00596</t>
        </is>
      </c>
      <c r="O1862" t="inlineStr">
        <is>
          <t>TL</t>
        </is>
      </c>
      <c r="P1862" t="inlineStr">
        <is>
          <t>sh***@team.channelplay.in</t>
        </is>
      </c>
      <c r="Q1862" t="inlineStr">
        <is>
          <t>82******24</t>
        </is>
      </c>
      <c r="R1862" t="inlineStr">
        <is>
          <t>US00020</t>
        </is>
      </c>
      <c r="S1862" t="inlineStr"/>
      <c r="T1862" t="inlineStr">
        <is>
          <t>Syed Zuheb</t>
        </is>
      </c>
      <c r="U1862" t="inlineStr">
        <is>
          <t>RSM</t>
        </is>
      </c>
      <c r="V1862" t="inlineStr">
        <is>
          <t>05-08-2026 15:54:40</t>
        </is>
      </c>
      <c r="W1862" t="inlineStr">
        <is>
          <t>Vaibhav Sharma (US00001)</t>
        </is>
      </c>
      <c r="X1862" t="inlineStr">
        <is>
          <t>07-08-2026 17:42:11</t>
        </is>
      </c>
      <c r="Y1862" t="inlineStr"/>
      <c r="Z1862" t="inlineStr">
        <is>
          <t>Disty</t>
        </is>
      </c>
      <c r="AA1862" t="inlineStr">
        <is>
          <t>Distribution</t>
        </is>
      </c>
      <c r="AB1862" t="inlineStr"/>
      <c r="AC1862" t="inlineStr">
        <is>
          <t>Hold</t>
        </is>
      </c>
      <c r="AE1862" t="inlineStr"/>
      <c r="AF1862">
        <f>IF(AND(OR(D3867="South",D3867="West"),AC3867="Vacant"),TODAY()-AD3867,"")</f>
        <v/>
      </c>
    </row>
    <row r="1863">
      <c r="A1863" t="inlineStr">
        <is>
          <t>ST07329</t>
        </is>
      </c>
      <c r="B1863" t="inlineStr">
        <is>
          <t>Mani Electronics</t>
        </is>
      </c>
      <c r="C1863" t="inlineStr">
        <is>
          <t>TAMI15036</t>
        </is>
      </c>
      <c r="D1863" t="inlineStr">
        <is>
          <t>South</t>
        </is>
      </c>
      <c r="E1863" t="inlineStr">
        <is>
          <t>Tamil Nadu</t>
        </is>
      </c>
      <c r="F1863" t="inlineStr"/>
      <c r="G1863" t="inlineStr"/>
      <c r="H1863" t="inlineStr">
        <is>
          <t>Puducherry</t>
        </is>
      </c>
      <c r="I1863" t="n">
        <v>11.939349</v>
      </c>
      <c r="J1863" t="n">
        <v>79.81688990000001</v>
      </c>
      <c r="K1863" t="inlineStr">
        <is>
          <t>Active</t>
        </is>
      </c>
      <c r="L1863" t="n">
        <v>1</v>
      </c>
      <c r="M1863" t="inlineStr">
        <is>
          <t>Deepak K</t>
        </is>
      </c>
      <c r="N1863" t="inlineStr">
        <is>
          <t>US00610</t>
        </is>
      </c>
      <c r="O1863" t="inlineStr">
        <is>
          <t>TL</t>
        </is>
      </c>
      <c r="P1863" t="inlineStr">
        <is>
          <t>de***@team.channelplay.in</t>
        </is>
      </c>
      <c r="Q1863" t="inlineStr">
        <is>
          <t>99******27</t>
        </is>
      </c>
      <c r="R1863" t="inlineStr">
        <is>
          <t>US00020</t>
        </is>
      </c>
      <c r="S1863" t="inlineStr"/>
      <c r="T1863" t="inlineStr">
        <is>
          <t>Syed Zuheb</t>
        </is>
      </c>
      <c r="U1863" t="inlineStr">
        <is>
          <t>RSM</t>
        </is>
      </c>
      <c r="V1863" t="inlineStr">
        <is>
          <t>05-08-2026 15:54:40</t>
        </is>
      </c>
      <c r="W1863" t="inlineStr">
        <is>
          <t>Vaibhav Sharma (US00001)</t>
        </is>
      </c>
      <c r="X1863" t="inlineStr">
        <is>
          <t>07-08-2026 17:42:11</t>
        </is>
      </c>
      <c r="Y1863" t="inlineStr"/>
      <c r="Z1863" t="inlineStr">
        <is>
          <t>Disty</t>
        </is>
      </c>
      <c r="AA1863" t="inlineStr">
        <is>
          <t>Distribution</t>
        </is>
      </c>
      <c r="AB1863" t="inlineStr"/>
      <c r="AC1863" t="inlineStr">
        <is>
          <t>Hold</t>
        </is>
      </c>
      <c r="AE1863" t="inlineStr"/>
      <c r="AF1863">
        <f>IF(AND(OR(D3869="South",D3869="West"),AC3869="Vacant"),TODAY()-AD3869,"")</f>
        <v/>
      </c>
    </row>
    <row r="1864">
      <c r="A1864" t="inlineStr">
        <is>
          <t>ST05774</t>
        </is>
      </c>
      <c r="B1864" t="inlineStr">
        <is>
          <t>Mani Mobile</t>
        </is>
      </c>
      <c r="C1864" t="inlineStr">
        <is>
          <t>TAMI13625</t>
        </is>
      </c>
      <c r="D1864" t="inlineStr">
        <is>
          <t>South</t>
        </is>
      </c>
      <c r="E1864" t="inlineStr">
        <is>
          <t>Tamil Nadu</t>
        </is>
      </c>
      <c r="F1864" t="inlineStr"/>
      <c r="G1864" t="inlineStr"/>
      <c r="H1864" t="inlineStr">
        <is>
          <t>Kadathur</t>
        </is>
      </c>
      <c r="I1864" t="inlineStr"/>
      <c r="J1864" t="inlineStr"/>
      <c r="K1864" t="inlineStr">
        <is>
          <t>Active</t>
        </is>
      </c>
      <c r="L1864" t="n">
        <v>1</v>
      </c>
      <c r="M1864" t="inlineStr">
        <is>
          <t>Deepak K</t>
        </is>
      </c>
      <c r="N1864" t="inlineStr">
        <is>
          <t>US00610</t>
        </is>
      </c>
      <c r="O1864" t="inlineStr">
        <is>
          <t>TL</t>
        </is>
      </c>
      <c r="P1864" t="inlineStr">
        <is>
          <t>de***@team.channelplay.in</t>
        </is>
      </c>
      <c r="Q1864" t="inlineStr">
        <is>
          <t>99******27</t>
        </is>
      </c>
      <c r="R1864" t="inlineStr">
        <is>
          <t>US00020</t>
        </is>
      </c>
      <c r="S1864" t="inlineStr"/>
      <c r="T1864" t="inlineStr">
        <is>
          <t>Syed Zuheb</t>
        </is>
      </c>
      <c r="U1864" t="inlineStr">
        <is>
          <t>RSM</t>
        </is>
      </c>
      <c r="V1864" t="inlineStr">
        <is>
          <t>05-08-2026 15:54:40</t>
        </is>
      </c>
      <c r="W1864" t="inlineStr">
        <is>
          <t>Vaibhav Sharma (US00001)</t>
        </is>
      </c>
      <c r="X1864" t="inlineStr">
        <is>
          <t>07-08-2026 17:42:11</t>
        </is>
      </c>
      <c r="Y1864" t="inlineStr"/>
      <c r="Z1864" t="inlineStr">
        <is>
          <t>Disty</t>
        </is>
      </c>
      <c r="AA1864" t="inlineStr">
        <is>
          <t>Distribution</t>
        </is>
      </c>
      <c r="AB1864" t="inlineStr"/>
      <c r="AC1864" t="inlineStr">
        <is>
          <t>Hold</t>
        </is>
      </c>
      <c r="AE1864" t="inlineStr"/>
      <c r="AF1864">
        <f>IF(AND(OR(D3870="South",D3870="West"),AC3870="Vacant"),TODAY()-AD3870,"")</f>
        <v/>
      </c>
    </row>
    <row r="1865">
      <c r="A1865" t="inlineStr">
        <is>
          <t>ST03498</t>
        </is>
      </c>
      <c r="B1865" t="inlineStr">
        <is>
          <t>Mani Mobile World Bellary</t>
        </is>
      </c>
      <c r="C1865" t="inlineStr">
        <is>
          <t>KARN11838</t>
        </is>
      </c>
      <c r="D1865" t="inlineStr">
        <is>
          <t>South</t>
        </is>
      </c>
      <c r="E1865" t="inlineStr">
        <is>
          <t>Karnataka</t>
        </is>
      </c>
      <c r="F1865" t="inlineStr"/>
      <c r="G1865" t="inlineStr"/>
      <c r="H1865" t="inlineStr">
        <is>
          <t>Bellary</t>
        </is>
      </c>
      <c r="I1865" t="n">
        <v>15.4052227</v>
      </c>
      <c r="J1865" t="n">
        <v>76.60345294</v>
      </c>
      <c r="K1865" t="inlineStr">
        <is>
          <t>Active</t>
        </is>
      </c>
      <c r="L1865" t="n">
        <v>1</v>
      </c>
      <c r="M1865" t="inlineStr">
        <is>
          <t>Mohammed Tayeeb</t>
        </is>
      </c>
      <c r="N1865" t="inlineStr">
        <is>
          <t>US00594</t>
        </is>
      </c>
      <c r="O1865" t="inlineStr">
        <is>
          <t>TL</t>
        </is>
      </c>
      <c r="P1865" t="inlineStr">
        <is>
          <t>mo***@team.channelplay.in</t>
        </is>
      </c>
      <c r="Q1865" t="inlineStr">
        <is>
          <t>63******30</t>
        </is>
      </c>
      <c r="R1865" t="inlineStr">
        <is>
          <t>US00020</t>
        </is>
      </c>
      <c r="S1865" t="inlineStr"/>
      <c r="T1865" t="inlineStr">
        <is>
          <t>Syed Zuheb</t>
        </is>
      </c>
      <c r="U1865" t="inlineStr">
        <is>
          <t>RSM</t>
        </is>
      </c>
      <c r="V1865" t="inlineStr">
        <is>
          <t>05-08-2026 15:53:48</t>
        </is>
      </c>
      <c r="W1865" t="inlineStr">
        <is>
          <t>Vaibhav Sharma (US00001)</t>
        </is>
      </c>
      <c r="X1865" t="inlineStr">
        <is>
          <t>07-08-2026 17:42:11</t>
        </is>
      </c>
      <c r="Y1865" t="inlineStr"/>
      <c r="Z1865" t="inlineStr">
        <is>
          <t>Disty</t>
        </is>
      </c>
      <c r="AA1865" t="inlineStr">
        <is>
          <t>Distribution</t>
        </is>
      </c>
      <c r="AB1865" t="inlineStr"/>
      <c r="AC1865" t="inlineStr">
        <is>
          <t>Hold</t>
        </is>
      </c>
      <c r="AE1865" t="inlineStr"/>
      <c r="AF1865">
        <f>IF(AND(OR(D3871="South",D3871="West"),AC3871="Vacant"),TODAY()-AD3871,"")</f>
        <v/>
      </c>
    </row>
    <row r="1866">
      <c r="A1866" t="inlineStr">
        <is>
          <t>ST02237</t>
        </is>
      </c>
      <c r="B1866" t="inlineStr">
        <is>
          <t>Mani Mobile World Kampli</t>
        </is>
      </c>
      <c r="C1866" t="inlineStr">
        <is>
          <t>KARN13664</t>
        </is>
      </c>
      <c r="D1866" t="inlineStr">
        <is>
          <t>South</t>
        </is>
      </c>
      <c r="E1866" t="inlineStr">
        <is>
          <t>Karnataka</t>
        </is>
      </c>
      <c r="F1866" t="inlineStr"/>
      <c r="G1866" t="inlineStr"/>
      <c r="H1866" t="inlineStr">
        <is>
          <t>Kampli</t>
        </is>
      </c>
      <c r="I1866" t="n">
        <v>15.4052416</v>
      </c>
      <c r="J1866" t="n">
        <v>76.6034308</v>
      </c>
      <c r="K1866" t="inlineStr">
        <is>
          <t>Active</t>
        </is>
      </c>
      <c r="L1866" t="n">
        <v>1</v>
      </c>
      <c r="M1866" t="inlineStr">
        <is>
          <t>Mohammed Tayeeb</t>
        </is>
      </c>
      <c r="N1866" t="inlineStr">
        <is>
          <t>US00594</t>
        </is>
      </c>
      <c r="O1866" t="inlineStr">
        <is>
          <t>TL</t>
        </is>
      </c>
      <c r="P1866" t="inlineStr">
        <is>
          <t>mo***@team.channelplay.in</t>
        </is>
      </c>
      <c r="Q1866" t="inlineStr">
        <is>
          <t>63******30</t>
        </is>
      </c>
      <c r="R1866" t="inlineStr">
        <is>
          <t>US00020</t>
        </is>
      </c>
      <c r="S1866" t="inlineStr"/>
      <c r="T1866" t="inlineStr">
        <is>
          <t>Syed Zuheb</t>
        </is>
      </c>
      <c r="U1866" t="inlineStr">
        <is>
          <t>RSM</t>
        </is>
      </c>
      <c r="V1866" t="inlineStr">
        <is>
          <t>05-08-2026 15:53:48</t>
        </is>
      </c>
      <c r="W1866" t="inlineStr">
        <is>
          <t>Vaibhav Sharma (US00001)</t>
        </is>
      </c>
      <c r="X1866" t="inlineStr">
        <is>
          <t>07-08-2026 17:42:11</t>
        </is>
      </c>
      <c r="Y1866" t="inlineStr"/>
      <c r="Z1866" t="inlineStr">
        <is>
          <t>Disty</t>
        </is>
      </c>
      <c r="AA1866" t="inlineStr">
        <is>
          <t>Distribution</t>
        </is>
      </c>
      <c r="AB1866" t="inlineStr"/>
      <c r="AC1866" t="inlineStr">
        <is>
          <t>Hold</t>
        </is>
      </c>
      <c r="AE1866" t="inlineStr"/>
      <c r="AF1866">
        <f>IF(AND(OR(D3872="South",D3872="West"),AC3872="Vacant"),TODAY()-AD3872,"")</f>
        <v/>
      </c>
    </row>
    <row r="1867">
      <c r="A1867" t="inlineStr">
        <is>
          <t>ST01442</t>
        </is>
      </c>
      <c r="B1867" t="inlineStr">
        <is>
          <t>Mani Tv Centre</t>
        </is>
      </c>
      <c r="C1867" t="inlineStr">
        <is>
          <t>TAMI13461</t>
        </is>
      </c>
      <c r="D1867" t="inlineStr">
        <is>
          <t>South</t>
        </is>
      </c>
      <c r="E1867" t="inlineStr">
        <is>
          <t>Tamil Nadu</t>
        </is>
      </c>
      <c r="F1867" t="inlineStr"/>
      <c r="G1867" t="inlineStr"/>
      <c r="H1867" t="inlineStr">
        <is>
          <t>Attur</t>
        </is>
      </c>
      <c r="I1867" t="n">
        <v>11.598291</v>
      </c>
      <c r="J1867" t="n">
        <v>78.59427719999999</v>
      </c>
      <c r="K1867" t="inlineStr">
        <is>
          <t>Active</t>
        </is>
      </c>
      <c r="L1867" t="n">
        <v>1</v>
      </c>
      <c r="M1867" t="inlineStr">
        <is>
          <t>Deepak K</t>
        </is>
      </c>
      <c r="N1867" t="inlineStr">
        <is>
          <t>US00610</t>
        </is>
      </c>
      <c r="O1867" t="inlineStr">
        <is>
          <t>TL</t>
        </is>
      </c>
      <c r="P1867" t="inlineStr">
        <is>
          <t>de***@team.channelplay.in</t>
        </is>
      </c>
      <c r="Q1867" t="inlineStr">
        <is>
          <t>99******27</t>
        </is>
      </c>
      <c r="R1867" t="inlineStr">
        <is>
          <t>US00020</t>
        </is>
      </c>
      <c r="S1867" t="inlineStr"/>
      <c r="T1867" t="inlineStr">
        <is>
          <t>Syed Zuheb</t>
        </is>
      </c>
      <c r="U1867" t="inlineStr">
        <is>
          <t>RSM</t>
        </is>
      </c>
      <c r="V1867" t="inlineStr">
        <is>
          <t>05-08-2026 15:49:28</t>
        </is>
      </c>
      <c r="W1867" t="inlineStr">
        <is>
          <t>Vaibhav Sharma (US00001)</t>
        </is>
      </c>
      <c r="X1867" t="inlineStr">
        <is>
          <t>07-08-2026 17:42:11</t>
        </is>
      </c>
      <c r="Y1867" t="inlineStr"/>
      <c r="Z1867" t="inlineStr">
        <is>
          <t>Disty</t>
        </is>
      </c>
      <c r="AA1867" t="inlineStr">
        <is>
          <t>Distribution</t>
        </is>
      </c>
      <c r="AB1867" t="inlineStr"/>
      <c r="AC1867" t="inlineStr">
        <is>
          <t>Hold</t>
        </is>
      </c>
      <c r="AE1867" t="inlineStr"/>
      <c r="AF1867">
        <f>IF(AND(OR(D3873="South",D3873="West"),AC3873="Vacant"),TODAY()-AD3873,"")</f>
        <v/>
      </c>
    </row>
    <row r="1868">
      <c r="A1868" t="inlineStr">
        <is>
          <t>ST05968</t>
        </is>
      </c>
      <c r="B1868" t="inlineStr">
        <is>
          <t>Manikanta Enterprises</t>
        </is>
      </c>
      <c r="C1868" t="inlineStr">
        <is>
          <t>ANDH14942</t>
        </is>
      </c>
      <c r="D1868" t="inlineStr">
        <is>
          <t>South</t>
        </is>
      </c>
      <c r="E1868" t="inlineStr">
        <is>
          <t>Andhra Pradesh</t>
        </is>
      </c>
      <c r="F1868" t="inlineStr"/>
      <c r="G1868" t="inlineStr"/>
      <c r="H1868" t="inlineStr">
        <is>
          <t>Kalidindi</t>
        </is>
      </c>
      <c r="I1868" t="n">
        <v>17.35921216</v>
      </c>
      <c r="J1868" t="n">
        <v>82.54413821</v>
      </c>
      <c r="K1868" t="inlineStr">
        <is>
          <t>Active</t>
        </is>
      </c>
      <c r="L1868" t="n">
        <v>1</v>
      </c>
      <c r="M1868" t="inlineStr">
        <is>
          <t>Pulapaka Kumar</t>
        </is>
      </c>
      <c r="N1868" t="inlineStr">
        <is>
          <t>US00619</t>
        </is>
      </c>
      <c r="O1868" t="inlineStr">
        <is>
          <t>TL</t>
        </is>
      </c>
      <c r="P1868" t="inlineStr">
        <is>
          <t>pu***@team.channelplay.in</t>
        </is>
      </c>
      <c r="Q1868" t="inlineStr">
        <is>
          <t>80******77</t>
        </is>
      </c>
      <c r="R1868" t="inlineStr">
        <is>
          <t>US00020</t>
        </is>
      </c>
      <c r="S1868" t="inlineStr"/>
      <c r="T1868" t="inlineStr">
        <is>
          <t>Syed Zuheb</t>
        </is>
      </c>
      <c r="U1868" t="inlineStr">
        <is>
          <t>RSM</t>
        </is>
      </c>
      <c r="V1868" t="inlineStr">
        <is>
          <t>05-08-2026 15:54:40</t>
        </is>
      </c>
      <c r="W1868" t="inlineStr">
        <is>
          <t>Vaibhav Sharma (US00001)</t>
        </is>
      </c>
      <c r="X1868" t="inlineStr">
        <is>
          <t>07-08-2026 17:42:11</t>
        </is>
      </c>
      <c r="Y1868" t="inlineStr"/>
      <c r="Z1868" t="inlineStr">
        <is>
          <t>Disty</t>
        </is>
      </c>
      <c r="AA1868" t="inlineStr">
        <is>
          <t>Distribution</t>
        </is>
      </c>
      <c r="AB1868" t="inlineStr"/>
      <c r="AC1868" t="inlineStr">
        <is>
          <t>Hold</t>
        </is>
      </c>
      <c r="AE1868" t="inlineStr"/>
      <c r="AF1868">
        <f>IF(AND(OR(D3874="South",D3874="West"),AC3874="Vacant"),TODAY()-AD3874,"")</f>
        <v/>
      </c>
    </row>
    <row r="1869">
      <c r="A1869" t="inlineStr">
        <is>
          <t>ST07564</t>
        </is>
      </c>
      <c r="B1869" t="inlineStr">
        <is>
          <t>Manikantaenterprises</t>
        </is>
      </c>
      <c r="C1869" t="inlineStr">
        <is>
          <t>ANDH14180</t>
        </is>
      </c>
      <c r="D1869" t="inlineStr">
        <is>
          <t>South</t>
        </is>
      </c>
      <c r="E1869" t="inlineStr">
        <is>
          <t>Andhra Pradesh</t>
        </is>
      </c>
      <c r="F1869" t="inlineStr"/>
      <c r="G1869" t="inlineStr"/>
      <c r="H1869" t="inlineStr">
        <is>
          <t>Rajahmundry</t>
        </is>
      </c>
      <c r="I1869" t="n">
        <v>17.3591764</v>
      </c>
      <c r="J1869" t="n">
        <v>82.5443935</v>
      </c>
      <c r="K1869" t="inlineStr">
        <is>
          <t>Active</t>
        </is>
      </c>
      <c r="L1869" t="n">
        <v>1</v>
      </c>
      <c r="M1869" t="inlineStr">
        <is>
          <t>Pulapaka Kumar</t>
        </is>
      </c>
      <c r="N1869" t="inlineStr">
        <is>
          <t>US00619</t>
        </is>
      </c>
      <c r="O1869" t="inlineStr">
        <is>
          <t>TL</t>
        </is>
      </c>
      <c r="P1869" t="inlineStr">
        <is>
          <t>pu***@team.channelplay.in</t>
        </is>
      </c>
      <c r="Q1869" t="inlineStr">
        <is>
          <t>80******77</t>
        </is>
      </c>
      <c r="R1869" t="inlineStr">
        <is>
          <t>US00020</t>
        </is>
      </c>
      <c r="S1869" t="inlineStr"/>
      <c r="T1869" t="inlineStr">
        <is>
          <t>Syed Zuheb</t>
        </is>
      </c>
      <c r="U1869" t="inlineStr">
        <is>
          <t>RSM</t>
        </is>
      </c>
      <c r="V1869" t="inlineStr">
        <is>
          <t>05-08-2026 15:54:40</t>
        </is>
      </c>
      <c r="W1869" t="inlineStr">
        <is>
          <t>Vaibhav Sharma (US00001)</t>
        </is>
      </c>
      <c r="X1869" t="inlineStr">
        <is>
          <t>07-08-2026 17:42:11</t>
        </is>
      </c>
      <c r="Y1869" t="inlineStr"/>
      <c r="Z1869" t="inlineStr">
        <is>
          <t>Disty</t>
        </is>
      </c>
      <c r="AA1869" t="inlineStr">
        <is>
          <t>Distribution</t>
        </is>
      </c>
      <c r="AB1869" t="inlineStr"/>
      <c r="AC1869" t="inlineStr">
        <is>
          <t>Hold</t>
        </is>
      </c>
      <c r="AE1869" t="inlineStr"/>
      <c r="AF1869">
        <f>IF(AND(OR(D3875="South",D3875="West"),AC3875="Vacant"),TODAY()-AD3875,"")</f>
        <v/>
      </c>
    </row>
    <row r="1870">
      <c r="A1870" t="inlineStr">
        <is>
          <t>ST01184</t>
        </is>
      </c>
      <c r="B1870" t="inlineStr">
        <is>
          <t>Maniklal Ramchandra Velapur Coakluj</t>
        </is>
      </c>
      <c r="C1870" t="inlineStr">
        <is>
          <t>MAHA12639</t>
        </is>
      </c>
      <c r="D1870" t="inlineStr">
        <is>
          <t>West</t>
        </is>
      </c>
      <c r="E1870" t="inlineStr">
        <is>
          <t>Maharashtra</t>
        </is>
      </c>
      <c r="F1870" t="inlineStr"/>
      <c r="G1870" t="inlineStr"/>
      <c r="H1870" t="inlineStr">
        <is>
          <t>Akluj</t>
        </is>
      </c>
      <c r="I1870" t="n">
        <v>17.89238285</v>
      </c>
      <c r="J1870" t="n">
        <v>75.02044201</v>
      </c>
      <c r="K1870" t="inlineStr">
        <is>
          <t>Active</t>
        </is>
      </c>
      <c r="L1870" t="n">
        <v>1</v>
      </c>
      <c r="M1870" t="inlineStr">
        <is>
          <t>Shankar Chavan</t>
        </is>
      </c>
      <c r="N1870" t="inlineStr">
        <is>
          <t>US00596</t>
        </is>
      </c>
      <c r="O1870" t="inlineStr">
        <is>
          <t>TL</t>
        </is>
      </c>
      <c r="P1870" t="inlineStr">
        <is>
          <t>sh***@team.channelplay.in</t>
        </is>
      </c>
      <c r="Q1870" t="inlineStr">
        <is>
          <t>82******24</t>
        </is>
      </c>
      <c r="R1870" t="inlineStr">
        <is>
          <t>US00020</t>
        </is>
      </c>
      <c r="S1870" t="inlineStr"/>
      <c r="T1870" t="inlineStr">
        <is>
          <t>Syed Zuheb</t>
        </is>
      </c>
      <c r="U1870" t="inlineStr">
        <is>
          <t>RSM</t>
        </is>
      </c>
      <c r="V1870" t="inlineStr">
        <is>
          <t>05-08-2026 15:46:55</t>
        </is>
      </c>
      <c r="W1870" t="inlineStr">
        <is>
          <t>Vaibhav Sharma (US00001)</t>
        </is>
      </c>
      <c r="X1870" t="inlineStr">
        <is>
          <t>07-08-2026 17:42:11</t>
        </is>
      </c>
      <c r="Y1870" t="inlineStr"/>
      <c r="Z1870" t="inlineStr">
        <is>
          <t>Disty</t>
        </is>
      </c>
      <c r="AA1870" t="inlineStr">
        <is>
          <t>Distribution</t>
        </is>
      </c>
      <c r="AB1870" t="inlineStr"/>
      <c r="AC1870" t="inlineStr">
        <is>
          <t>Hold</t>
        </is>
      </c>
      <c r="AE1870" t="inlineStr"/>
      <c r="AF1870">
        <f>IF(AND(OR(D3876="South",D3876="West"),AC3876="Vacant"),TODAY()-AD3876,"")</f>
        <v/>
      </c>
    </row>
    <row r="1871">
      <c r="A1871" t="inlineStr">
        <is>
          <t>ST08495</t>
        </is>
      </c>
      <c r="B1871" t="inlineStr">
        <is>
          <t>Manipal Electronics</t>
        </is>
      </c>
      <c r="C1871" t="inlineStr">
        <is>
          <t>KARN18010</t>
        </is>
      </c>
      <c r="D1871" t="inlineStr">
        <is>
          <t>South</t>
        </is>
      </c>
      <c r="E1871" t="inlineStr">
        <is>
          <t>Karnataka</t>
        </is>
      </c>
      <c r="F1871" t="inlineStr"/>
      <c r="G1871" t="inlineStr"/>
      <c r="H1871" t="inlineStr">
        <is>
          <t>Manipal Electronics</t>
        </is>
      </c>
      <c r="I1871" t="inlineStr"/>
      <c r="J1871" t="inlineStr"/>
      <c r="K1871" t="inlineStr">
        <is>
          <t>Active</t>
        </is>
      </c>
      <c r="L1871" t="n">
        <v>1</v>
      </c>
      <c r="M1871" t="inlineStr">
        <is>
          <t>Mohammed Tayeeb</t>
        </is>
      </c>
      <c r="N1871" t="inlineStr">
        <is>
          <t>US00594</t>
        </is>
      </c>
      <c r="O1871" t="inlineStr">
        <is>
          <t>TL</t>
        </is>
      </c>
      <c r="P1871" t="inlineStr">
        <is>
          <t>mo***@team.channelplay.in</t>
        </is>
      </c>
      <c r="Q1871" t="inlineStr">
        <is>
          <t>63******30</t>
        </is>
      </c>
      <c r="R1871" t="inlineStr">
        <is>
          <t>US00020</t>
        </is>
      </c>
      <c r="S1871" t="inlineStr"/>
      <c r="T1871" t="inlineStr">
        <is>
          <t>Syed Zuheb</t>
        </is>
      </c>
      <c r="U1871" t="inlineStr">
        <is>
          <t>RSM</t>
        </is>
      </c>
      <c r="V1871" t="inlineStr">
        <is>
          <t>05-08-2026 15:54:40</t>
        </is>
      </c>
      <c r="W1871" t="inlineStr">
        <is>
          <t>Vaibhav Sharma (US00001)</t>
        </is>
      </c>
      <c r="X1871" t="inlineStr">
        <is>
          <t>07-08-2026 17:42:11</t>
        </is>
      </c>
      <c r="Y1871" t="inlineStr"/>
      <c r="Z1871" t="inlineStr">
        <is>
          <t>Disty</t>
        </is>
      </c>
      <c r="AA1871" t="inlineStr">
        <is>
          <t>Distribution</t>
        </is>
      </c>
      <c r="AB1871" t="inlineStr"/>
      <c r="AC1871" t="inlineStr">
        <is>
          <t>Hold</t>
        </is>
      </c>
      <c r="AE1871" t="inlineStr"/>
      <c r="AF1871">
        <f>IF(AND(OR(D3877="South",D3877="West"),AC3877="Vacant"),TODAY()-AD3877,"")</f>
        <v/>
      </c>
    </row>
    <row r="1872">
      <c r="A1872" t="inlineStr">
        <is>
          <t>ST07170</t>
        </is>
      </c>
      <c r="B1872" t="inlineStr">
        <is>
          <t>Manisa Trade Links</t>
        </is>
      </c>
      <c r="C1872" t="inlineStr">
        <is>
          <t>KERA12310</t>
        </is>
      </c>
      <c r="D1872" t="inlineStr">
        <is>
          <t>South</t>
        </is>
      </c>
      <c r="E1872" t="inlineStr">
        <is>
          <t>Kerala</t>
        </is>
      </c>
      <c r="F1872" t="inlineStr"/>
      <c r="G1872" t="inlineStr"/>
      <c r="H1872" t="inlineStr">
        <is>
          <t>Nedumangad</t>
        </is>
      </c>
      <c r="I1872" t="n">
        <v>8.6068181</v>
      </c>
      <c r="J1872" t="n">
        <v>77.00292810000001</v>
      </c>
      <c r="K1872" t="inlineStr">
        <is>
          <t>Active</t>
        </is>
      </c>
      <c r="L1872" t="n">
        <v>1</v>
      </c>
      <c r="M1872" t="inlineStr">
        <is>
          <t>Binish Poulose</t>
        </is>
      </c>
      <c r="N1872" t="inlineStr">
        <is>
          <t>US00595</t>
        </is>
      </c>
      <c r="O1872" t="inlineStr">
        <is>
          <t>TL</t>
        </is>
      </c>
      <c r="P1872" t="inlineStr">
        <is>
          <t>bi***@team.channelplay.in</t>
        </is>
      </c>
      <c r="Q1872" t="inlineStr">
        <is>
          <t>98******94</t>
        </is>
      </c>
      <c r="R1872" t="inlineStr">
        <is>
          <t>US00020</t>
        </is>
      </c>
      <c r="S1872" t="inlineStr"/>
      <c r="T1872" t="inlineStr">
        <is>
          <t>Syed Zuheb</t>
        </is>
      </c>
      <c r="U1872" t="inlineStr">
        <is>
          <t>RSM</t>
        </is>
      </c>
      <c r="V1872" t="inlineStr">
        <is>
          <t>05-08-2026 15:54:40</t>
        </is>
      </c>
      <c r="W1872" t="inlineStr">
        <is>
          <t>Vaibhav Sharma (US00001)</t>
        </is>
      </c>
      <c r="X1872" t="inlineStr">
        <is>
          <t>07-08-2026 17:42:11</t>
        </is>
      </c>
      <c r="Y1872" t="inlineStr"/>
      <c r="Z1872" t="inlineStr">
        <is>
          <t>Disty</t>
        </is>
      </c>
      <c r="AA1872" t="inlineStr">
        <is>
          <t>Distribution</t>
        </is>
      </c>
      <c r="AB1872" t="inlineStr"/>
      <c r="AC1872" t="inlineStr">
        <is>
          <t>Hold</t>
        </is>
      </c>
      <c r="AE1872" t="inlineStr"/>
      <c r="AF1872">
        <f>IF(AND(OR(D3878="South",D3878="West"),AC3878="Vacant"),TODAY()-AD3878,"")</f>
        <v/>
      </c>
    </row>
    <row r="1873">
      <c r="A1873" t="inlineStr">
        <is>
          <t>ST08355</t>
        </is>
      </c>
      <c r="B1873" t="inlineStr">
        <is>
          <t>Manisa Trade Links Trivandrum</t>
        </is>
      </c>
      <c r="C1873" t="inlineStr">
        <is>
          <t>KERA12385</t>
        </is>
      </c>
      <c r="D1873" t="inlineStr">
        <is>
          <t>South</t>
        </is>
      </c>
      <c r="E1873" t="inlineStr">
        <is>
          <t>Kerala</t>
        </is>
      </c>
      <c r="F1873" t="inlineStr"/>
      <c r="G1873" t="inlineStr"/>
      <c r="H1873" t="inlineStr">
        <is>
          <t>Thiruvananthapuram</t>
        </is>
      </c>
      <c r="I1873" t="n">
        <v>8.6072089</v>
      </c>
      <c r="J1873" t="n">
        <v>77.0029667</v>
      </c>
      <c r="K1873" t="inlineStr">
        <is>
          <t>Active</t>
        </is>
      </c>
      <c r="L1873" t="n">
        <v>1</v>
      </c>
      <c r="M1873" t="inlineStr">
        <is>
          <t>Binish Poulose</t>
        </is>
      </c>
      <c r="N1873" t="inlineStr">
        <is>
          <t>US00595</t>
        </is>
      </c>
      <c r="O1873" t="inlineStr">
        <is>
          <t>TL</t>
        </is>
      </c>
      <c r="P1873" t="inlineStr">
        <is>
          <t>bi***@team.channelplay.in</t>
        </is>
      </c>
      <c r="Q1873" t="inlineStr">
        <is>
          <t>98******94</t>
        </is>
      </c>
      <c r="R1873" t="inlineStr">
        <is>
          <t>US00020</t>
        </is>
      </c>
      <c r="S1873" t="inlineStr"/>
      <c r="T1873" t="inlineStr">
        <is>
          <t>Syed Zuheb</t>
        </is>
      </c>
      <c r="U1873" t="inlineStr">
        <is>
          <t>RSM</t>
        </is>
      </c>
      <c r="V1873" t="inlineStr">
        <is>
          <t>05-08-2026 15:54:40</t>
        </is>
      </c>
      <c r="W1873" t="inlineStr">
        <is>
          <t>Vaibhav Sharma (US00001)</t>
        </is>
      </c>
      <c r="X1873" t="inlineStr">
        <is>
          <t>07-08-2026 17:42:11</t>
        </is>
      </c>
      <c r="Y1873" t="inlineStr"/>
      <c r="Z1873" t="inlineStr">
        <is>
          <t>Disty</t>
        </is>
      </c>
      <c r="AA1873" t="inlineStr">
        <is>
          <t>Distribution</t>
        </is>
      </c>
      <c r="AB1873" t="inlineStr"/>
      <c r="AC1873" t="inlineStr">
        <is>
          <t>Hold</t>
        </is>
      </c>
      <c r="AE1873" t="inlineStr"/>
      <c r="AF1873">
        <f>IF(AND(OR(D3879="South",D3879="West"),AC3879="Vacant"),TODAY()-AD3879,"")</f>
        <v/>
      </c>
    </row>
    <row r="1874">
      <c r="A1874" t="inlineStr">
        <is>
          <t>ST01839</t>
        </is>
      </c>
      <c r="B1874" t="inlineStr">
        <is>
          <t>Manish Electronics</t>
        </is>
      </c>
      <c r="C1874" t="inlineStr">
        <is>
          <t>CHHA19828</t>
        </is>
      </c>
      <c r="D1874" t="inlineStr">
        <is>
          <t>West</t>
        </is>
      </c>
      <c r="E1874" t="inlineStr">
        <is>
          <t>Chhattisgarh</t>
        </is>
      </c>
      <c r="F1874" t="inlineStr"/>
      <c r="G1874" t="inlineStr"/>
      <c r="H1874" t="inlineStr">
        <is>
          <t>Raipur</t>
        </is>
      </c>
      <c r="I1874" t="inlineStr"/>
      <c r="J1874" t="inlineStr"/>
      <c r="K1874" t="inlineStr">
        <is>
          <t>Active</t>
        </is>
      </c>
      <c r="L1874" t="n">
        <v>1</v>
      </c>
      <c r="M1874" t="inlineStr">
        <is>
          <t>Sanket Raval</t>
        </is>
      </c>
      <c r="N1874" t="inlineStr">
        <is>
          <t>US00597</t>
        </is>
      </c>
      <c r="O1874" t="inlineStr">
        <is>
          <t>TL</t>
        </is>
      </c>
      <c r="P1874" t="inlineStr">
        <is>
          <t>sa***@team.channelplay.in</t>
        </is>
      </c>
      <c r="Q1874" t="inlineStr">
        <is>
          <t>76******32</t>
        </is>
      </c>
      <c r="R1874" t="inlineStr">
        <is>
          <t>US00020</t>
        </is>
      </c>
      <c r="S1874" t="inlineStr"/>
      <c r="T1874" t="inlineStr">
        <is>
          <t>Syed Zuheb</t>
        </is>
      </c>
      <c r="U1874" t="inlineStr">
        <is>
          <t>RSM</t>
        </is>
      </c>
      <c r="V1874" t="inlineStr">
        <is>
          <t>05-08-2026 15:49:50</t>
        </is>
      </c>
      <c r="W1874" t="inlineStr">
        <is>
          <t>Vaibhav Sharma (US00001)</t>
        </is>
      </c>
      <c r="X1874" t="inlineStr">
        <is>
          <t>07-08-2026 17:42:11</t>
        </is>
      </c>
      <c r="Y1874" t="inlineStr"/>
      <c r="Z1874" t="inlineStr">
        <is>
          <t>Disty</t>
        </is>
      </c>
      <c r="AA1874" t="inlineStr">
        <is>
          <t>Shri Ram Electronic</t>
        </is>
      </c>
      <c r="AB1874" t="inlineStr"/>
      <c r="AC1874" t="inlineStr">
        <is>
          <t>Hold</t>
        </is>
      </c>
      <c r="AE1874" t="inlineStr"/>
      <c r="AF1874">
        <f>IF(AND(OR(D3880="South",D3880="West"),AC3880="Vacant"),TODAY()-AD3880,"")</f>
        <v/>
      </c>
    </row>
    <row r="1875">
      <c r="A1875" t="inlineStr">
        <is>
          <t>ST00901</t>
        </is>
      </c>
      <c r="B1875" t="inlineStr">
        <is>
          <t>Manish Electronics</t>
        </is>
      </c>
      <c r="C1875" t="inlineStr">
        <is>
          <t>GUJA12558</t>
        </is>
      </c>
      <c r="D1875" t="inlineStr">
        <is>
          <t>West</t>
        </is>
      </c>
      <c r="E1875" t="inlineStr">
        <is>
          <t>Gujarat</t>
        </is>
      </c>
      <c r="F1875" t="inlineStr"/>
      <c r="G1875" t="inlineStr"/>
      <c r="H1875" t="inlineStr">
        <is>
          <t>Surat</t>
        </is>
      </c>
      <c r="I1875" t="n">
        <v>21.2201054</v>
      </c>
      <c r="J1875" t="n">
        <v>72.85183646</v>
      </c>
      <c r="K1875" t="inlineStr">
        <is>
          <t>Active</t>
        </is>
      </c>
      <c r="L1875" t="n">
        <v>1</v>
      </c>
      <c r="M1875" t="inlineStr">
        <is>
          <t>Sanket Raval</t>
        </is>
      </c>
      <c r="N1875" t="inlineStr">
        <is>
          <t>US00597</t>
        </is>
      </c>
      <c r="O1875" t="inlineStr">
        <is>
          <t>TL</t>
        </is>
      </c>
      <c r="P1875" t="inlineStr">
        <is>
          <t>sa***@team.channelplay.in</t>
        </is>
      </c>
      <c r="Q1875" t="inlineStr">
        <is>
          <t>76******32</t>
        </is>
      </c>
      <c r="R1875" t="inlineStr">
        <is>
          <t>US00020</t>
        </is>
      </c>
      <c r="S1875" t="inlineStr"/>
      <c r="T1875" t="inlineStr">
        <is>
          <t>Syed Zuheb</t>
        </is>
      </c>
      <c r="U1875" t="inlineStr">
        <is>
          <t>RSM</t>
        </is>
      </c>
      <c r="V1875" t="inlineStr">
        <is>
          <t>05-08-2026 15:46:27</t>
        </is>
      </c>
      <c r="W1875" t="inlineStr">
        <is>
          <t>Vaibhav Sharma (US00001)</t>
        </is>
      </c>
      <c r="X1875" t="inlineStr">
        <is>
          <t>07-08-2026 17:42:11</t>
        </is>
      </c>
      <c r="Y1875" t="inlineStr"/>
      <c r="Z1875" t="inlineStr">
        <is>
          <t>Disty</t>
        </is>
      </c>
      <c r="AA1875" t="inlineStr">
        <is>
          <t>Distribution</t>
        </is>
      </c>
      <c r="AB1875" t="inlineStr"/>
      <c r="AC1875" t="inlineStr">
        <is>
          <t>Hold</t>
        </is>
      </c>
      <c r="AE1875" t="inlineStr"/>
      <c r="AF1875">
        <f>IF(AND(OR(D3881="South",D3881="West"),AC3881="Vacant"),TODAY()-AD3881,"")</f>
        <v/>
      </c>
    </row>
    <row r="1876">
      <c r="A1876" t="inlineStr">
        <is>
          <t>ST00928</t>
        </is>
      </c>
      <c r="B1876" t="inlineStr">
        <is>
          <t>Manish Light House (Bhestan Surat)</t>
        </is>
      </c>
      <c r="C1876" t="inlineStr">
        <is>
          <t>GUJA12666</t>
        </is>
      </c>
      <c r="D1876" t="inlineStr">
        <is>
          <t>West</t>
        </is>
      </c>
      <c r="E1876" t="inlineStr">
        <is>
          <t>Gujarat</t>
        </is>
      </c>
      <c r="F1876" t="inlineStr"/>
      <c r="G1876" t="inlineStr"/>
      <c r="H1876" t="inlineStr">
        <is>
          <t>Surat</t>
        </is>
      </c>
      <c r="I1876" t="n">
        <v>21.1255795</v>
      </c>
      <c r="J1876" t="n">
        <v>72.8552387</v>
      </c>
      <c r="K1876" t="inlineStr">
        <is>
          <t>Active</t>
        </is>
      </c>
      <c r="L1876" t="n">
        <v>1</v>
      </c>
      <c r="M1876" t="inlineStr">
        <is>
          <t>Sanket Raval</t>
        </is>
      </c>
      <c r="N1876" t="inlineStr">
        <is>
          <t>US00597</t>
        </is>
      </c>
      <c r="O1876" t="inlineStr">
        <is>
          <t>TL</t>
        </is>
      </c>
      <c r="P1876" t="inlineStr">
        <is>
          <t>sa***@team.channelplay.in</t>
        </is>
      </c>
      <c r="Q1876" t="inlineStr">
        <is>
          <t>76******32</t>
        </is>
      </c>
      <c r="R1876" t="inlineStr">
        <is>
          <t>US00020</t>
        </is>
      </c>
      <c r="S1876" t="inlineStr"/>
      <c r="T1876" t="inlineStr">
        <is>
          <t>Syed Zuheb</t>
        </is>
      </c>
      <c r="U1876" t="inlineStr">
        <is>
          <t>RSM</t>
        </is>
      </c>
      <c r="V1876" t="inlineStr">
        <is>
          <t>05-08-2026 15:46:30</t>
        </is>
      </c>
      <c r="W1876" t="inlineStr">
        <is>
          <t>Vaibhav Sharma (US00001)</t>
        </is>
      </c>
      <c r="X1876" t="inlineStr">
        <is>
          <t>07-08-2026 17:42:11</t>
        </is>
      </c>
      <c r="Y1876" t="inlineStr"/>
      <c r="Z1876" t="inlineStr">
        <is>
          <t>Disty</t>
        </is>
      </c>
      <c r="AA1876" t="inlineStr">
        <is>
          <t>Distribution</t>
        </is>
      </c>
      <c r="AB1876" t="inlineStr"/>
      <c r="AC1876" t="inlineStr">
        <is>
          <t>Hold</t>
        </is>
      </c>
      <c r="AE1876" t="inlineStr"/>
      <c r="AF1876">
        <f>IF(AND(OR(D3883="South",D3883="West"),AC3883="Vacant"),TODAY()-AD3883,"")</f>
        <v/>
      </c>
    </row>
    <row r="1877">
      <c r="A1877" t="inlineStr">
        <is>
          <t>ST04927</t>
        </is>
      </c>
      <c r="B1877" t="inlineStr">
        <is>
          <t>Manisha Enterprises</t>
        </is>
      </c>
      <c r="C1877" t="inlineStr">
        <is>
          <t>CHHA19447</t>
        </is>
      </c>
      <c r="D1877" t="inlineStr">
        <is>
          <t>West</t>
        </is>
      </c>
      <c r="E1877" t="inlineStr">
        <is>
          <t>Chhattisgarh</t>
        </is>
      </c>
      <c r="F1877" t="inlineStr"/>
      <c r="G1877" t="inlineStr"/>
      <c r="H1877" t="inlineStr">
        <is>
          <t>Bilaspur</t>
        </is>
      </c>
      <c r="I1877" t="inlineStr"/>
      <c r="J1877" t="inlineStr"/>
      <c r="K1877" t="inlineStr">
        <is>
          <t>Active</t>
        </is>
      </c>
      <c r="L1877" t="n">
        <v>1</v>
      </c>
      <c r="M1877" t="inlineStr">
        <is>
          <t>Sanket Raval</t>
        </is>
      </c>
      <c r="N1877" t="inlineStr">
        <is>
          <t>US00597</t>
        </is>
      </c>
      <c r="O1877" t="inlineStr">
        <is>
          <t>TL</t>
        </is>
      </c>
      <c r="P1877" t="inlineStr">
        <is>
          <t>sa***@team.channelplay.in</t>
        </is>
      </c>
      <c r="Q1877" t="inlineStr">
        <is>
          <t>76******32</t>
        </is>
      </c>
      <c r="R1877" t="inlineStr">
        <is>
          <t>US00020</t>
        </is>
      </c>
      <c r="S1877" t="inlineStr"/>
      <c r="T1877" t="inlineStr">
        <is>
          <t>Syed Zuheb</t>
        </is>
      </c>
      <c r="U1877" t="inlineStr">
        <is>
          <t>RSM</t>
        </is>
      </c>
      <c r="V1877" t="inlineStr">
        <is>
          <t>05-08-2026 15:53:48</t>
        </is>
      </c>
      <c r="W1877" t="inlineStr">
        <is>
          <t>Vaibhav Sharma (US00001)</t>
        </is>
      </c>
      <c r="X1877" t="inlineStr">
        <is>
          <t>07-08-2026 17:42:11</t>
        </is>
      </c>
      <c r="Y1877" t="inlineStr"/>
      <c r="Z1877" t="inlineStr">
        <is>
          <t>Disty</t>
        </is>
      </c>
      <c r="AA1877" t="inlineStr">
        <is>
          <t>Shri Ram Electronic</t>
        </is>
      </c>
      <c r="AB1877" t="inlineStr"/>
      <c r="AC1877" t="inlineStr">
        <is>
          <t>Hold</t>
        </is>
      </c>
      <c r="AE1877" t="inlineStr"/>
      <c r="AF1877">
        <f>IF(AND(OR(D3884="South",D3884="West"),AC3884="Vacant"),TODAY()-AD3884,"")</f>
        <v/>
      </c>
    </row>
    <row r="1878">
      <c r="A1878" t="inlineStr">
        <is>
          <t>ST02800</t>
        </is>
      </c>
      <c r="B1878" t="inlineStr">
        <is>
          <t>Manisha Enterprises</t>
        </is>
      </c>
      <c r="C1878" t="inlineStr">
        <is>
          <t>MAHA16598</t>
        </is>
      </c>
      <c r="D1878" t="inlineStr">
        <is>
          <t>West</t>
        </is>
      </c>
      <c r="E1878" t="inlineStr">
        <is>
          <t>Maharashtra</t>
        </is>
      </c>
      <c r="F1878" t="inlineStr"/>
      <c r="G1878" t="inlineStr"/>
      <c r="H1878" t="inlineStr">
        <is>
          <t>Wardha</t>
        </is>
      </c>
      <c r="I1878" t="n">
        <v>20.74128416</v>
      </c>
      <c r="J1878" t="n">
        <v>78.60043231</v>
      </c>
      <c r="K1878" t="inlineStr">
        <is>
          <t>Active</t>
        </is>
      </c>
      <c r="L1878" t="n">
        <v>1</v>
      </c>
      <c r="M1878" t="inlineStr">
        <is>
          <t>Shankar Chavan</t>
        </is>
      </c>
      <c r="N1878" t="inlineStr">
        <is>
          <t>US00596</t>
        </is>
      </c>
      <c r="O1878" t="inlineStr">
        <is>
          <t>TL</t>
        </is>
      </c>
      <c r="P1878" t="inlineStr">
        <is>
          <t>sh***@team.channelplay.in</t>
        </is>
      </c>
      <c r="Q1878" t="inlineStr">
        <is>
          <t>82******24</t>
        </is>
      </c>
      <c r="R1878" t="inlineStr">
        <is>
          <t>US00020</t>
        </is>
      </c>
      <c r="S1878" t="inlineStr"/>
      <c r="T1878" t="inlineStr">
        <is>
          <t>Syed Zuheb</t>
        </is>
      </c>
      <c r="U1878" t="inlineStr">
        <is>
          <t>RSM</t>
        </is>
      </c>
      <c r="V1878" t="inlineStr">
        <is>
          <t>05-08-2026 15:53:48</t>
        </is>
      </c>
      <c r="W1878" t="inlineStr">
        <is>
          <t>Vaibhav Sharma (US00001)</t>
        </is>
      </c>
      <c r="X1878" t="inlineStr">
        <is>
          <t>07-08-2026 17:42:11</t>
        </is>
      </c>
      <c r="Y1878" t="inlineStr"/>
      <c r="Z1878" t="inlineStr">
        <is>
          <t>Disty</t>
        </is>
      </c>
      <c r="AA1878" t="inlineStr">
        <is>
          <t>Distribution</t>
        </is>
      </c>
      <c r="AB1878" t="inlineStr"/>
      <c r="AC1878" t="inlineStr">
        <is>
          <t>Hold</t>
        </is>
      </c>
      <c r="AE1878" t="inlineStr"/>
      <c r="AF1878">
        <f>IF(AND(OR(D3885="South",D3885="West"),AC3885="Vacant"),TODAY()-AD3885,"")</f>
        <v/>
      </c>
    </row>
    <row r="1879">
      <c r="A1879" t="inlineStr">
        <is>
          <t>ST01925</t>
        </is>
      </c>
      <c r="B1879" t="inlineStr">
        <is>
          <t>Manju Patra Bhandar</t>
        </is>
      </c>
      <c r="C1879" t="inlineStr">
        <is>
          <t>CHHA19914</t>
        </is>
      </c>
      <c r="D1879" t="inlineStr">
        <is>
          <t>West</t>
        </is>
      </c>
      <c r="E1879" t="inlineStr">
        <is>
          <t>Chhattisgarh</t>
        </is>
      </c>
      <c r="F1879" t="inlineStr"/>
      <c r="G1879" t="inlineStr"/>
      <c r="H1879" t="inlineStr">
        <is>
          <t>Raipur</t>
        </is>
      </c>
      <c r="I1879" t="inlineStr"/>
      <c r="J1879" t="inlineStr"/>
      <c r="K1879" t="inlineStr">
        <is>
          <t>Active</t>
        </is>
      </c>
      <c r="L1879" t="n">
        <v>1</v>
      </c>
      <c r="M1879" t="inlineStr">
        <is>
          <t>Sanket Raval</t>
        </is>
      </c>
      <c r="N1879" t="inlineStr">
        <is>
          <t>US00597</t>
        </is>
      </c>
      <c r="O1879" t="inlineStr">
        <is>
          <t>TL</t>
        </is>
      </c>
      <c r="P1879" t="inlineStr">
        <is>
          <t>sa***@team.channelplay.in</t>
        </is>
      </c>
      <c r="Q1879" t="inlineStr">
        <is>
          <t>76******32</t>
        </is>
      </c>
      <c r="R1879" t="inlineStr">
        <is>
          <t>US00020</t>
        </is>
      </c>
      <c r="S1879" t="inlineStr"/>
      <c r="T1879" t="inlineStr">
        <is>
          <t>Syed Zuheb</t>
        </is>
      </c>
      <c r="U1879" t="inlineStr">
        <is>
          <t>RSM</t>
        </is>
      </c>
      <c r="V1879" t="inlineStr">
        <is>
          <t>05-08-2026 15:49:55</t>
        </is>
      </c>
      <c r="W1879" t="inlineStr">
        <is>
          <t>Vaibhav Sharma (US00001)</t>
        </is>
      </c>
      <c r="X1879" t="inlineStr">
        <is>
          <t>07-08-2026 17:42:11</t>
        </is>
      </c>
      <c r="Y1879" t="inlineStr"/>
      <c r="Z1879" t="inlineStr">
        <is>
          <t>Disty</t>
        </is>
      </c>
      <c r="AA1879" t="inlineStr">
        <is>
          <t>Shri Ram Electronic</t>
        </is>
      </c>
      <c r="AB1879" t="inlineStr"/>
      <c r="AC1879" t="inlineStr">
        <is>
          <t>Hold</t>
        </is>
      </c>
      <c r="AE1879" t="inlineStr"/>
      <c r="AF1879">
        <f>IF(AND(OR(D3886="South",D3886="West"),AC3886="Vacant"),TODAY()-AD3886,"")</f>
        <v/>
      </c>
    </row>
    <row r="1880">
      <c r="A1880" t="inlineStr">
        <is>
          <t>ST03454</t>
        </is>
      </c>
      <c r="B1880" t="inlineStr">
        <is>
          <t>Manjunath Electronics Belgaum</t>
        </is>
      </c>
      <c r="C1880" t="inlineStr">
        <is>
          <t>KARN11744</t>
        </is>
      </c>
      <c r="D1880" t="inlineStr">
        <is>
          <t>South</t>
        </is>
      </c>
      <c r="E1880" t="inlineStr">
        <is>
          <t>Karnataka</t>
        </is>
      </c>
      <c r="F1880" t="inlineStr"/>
      <c r="G1880" t="inlineStr"/>
      <c r="H1880" t="inlineStr">
        <is>
          <t>Belgaum</t>
        </is>
      </c>
      <c r="I1880" t="inlineStr"/>
      <c r="J1880" t="inlineStr"/>
      <c r="K1880" t="inlineStr">
        <is>
          <t>Active</t>
        </is>
      </c>
      <c r="L1880" t="n">
        <v>1</v>
      </c>
      <c r="M1880" t="inlineStr">
        <is>
          <t>Mohammed Tayeeb</t>
        </is>
      </c>
      <c r="N1880" t="inlineStr">
        <is>
          <t>US00594</t>
        </is>
      </c>
      <c r="O1880" t="inlineStr">
        <is>
          <t>TL</t>
        </is>
      </c>
      <c r="P1880" t="inlineStr">
        <is>
          <t>mo***@team.channelplay.in</t>
        </is>
      </c>
      <c r="Q1880" t="inlineStr">
        <is>
          <t>63******30</t>
        </is>
      </c>
      <c r="R1880" t="inlineStr">
        <is>
          <t>US00020</t>
        </is>
      </c>
      <c r="S1880" t="inlineStr"/>
      <c r="T1880" t="inlineStr">
        <is>
          <t>Syed Zuheb</t>
        </is>
      </c>
      <c r="U1880" t="inlineStr">
        <is>
          <t>RSM</t>
        </is>
      </c>
      <c r="V1880" t="inlineStr">
        <is>
          <t>05-08-2026 15:53:48</t>
        </is>
      </c>
      <c r="W1880" t="inlineStr">
        <is>
          <t>Vaibhav Sharma (US00001)</t>
        </is>
      </c>
      <c r="X1880" t="inlineStr">
        <is>
          <t>07-08-2026 17:42:11</t>
        </is>
      </c>
      <c r="Y1880" t="inlineStr"/>
      <c r="Z1880" t="inlineStr">
        <is>
          <t>Disty</t>
        </is>
      </c>
      <c r="AA1880" t="inlineStr">
        <is>
          <t>Intelligent Retail</t>
        </is>
      </c>
      <c r="AB1880" t="inlineStr"/>
      <c r="AC1880" t="inlineStr">
        <is>
          <t>Hold</t>
        </is>
      </c>
      <c r="AE1880" t="inlineStr"/>
      <c r="AF1880">
        <f>IF(AND(OR(D3887="South",D3887="West"),AC3887="Vacant"),TODAY()-AD3887,"")</f>
        <v/>
      </c>
    </row>
    <row r="1881">
      <c r="A1881" t="inlineStr">
        <is>
          <t>ST03522</t>
        </is>
      </c>
      <c r="B1881" t="inlineStr">
        <is>
          <t>Manjunath Home Needs, Bagewadi</t>
        </is>
      </c>
      <c r="C1881" t="inlineStr">
        <is>
          <t>KARN15850</t>
        </is>
      </c>
      <c r="D1881" t="inlineStr">
        <is>
          <t>South</t>
        </is>
      </c>
      <c r="E1881" t="inlineStr">
        <is>
          <t>Karnataka</t>
        </is>
      </c>
      <c r="F1881" t="inlineStr"/>
      <c r="G1881" t="inlineStr"/>
      <c r="H1881" t="inlineStr">
        <is>
          <t>Bijapur</t>
        </is>
      </c>
      <c r="I1881" t="inlineStr"/>
      <c r="J1881" t="inlineStr"/>
      <c r="K1881" t="inlineStr">
        <is>
          <t>Active</t>
        </is>
      </c>
      <c r="L1881" t="n">
        <v>1</v>
      </c>
      <c r="M1881" t="inlineStr">
        <is>
          <t>Mohammed Tayeeb</t>
        </is>
      </c>
      <c r="N1881" t="inlineStr">
        <is>
          <t>US00594</t>
        </is>
      </c>
      <c r="O1881" t="inlineStr">
        <is>
          <t>TL</t>
        </is>
      </c>
      <c r="P1881" t="inlineStr">
        <is>
          <t>mo***@team.channelplay.in</t>
        </is>
      </c>
      <c r="Q1881" t="inlineStr">
        <is>
          <t>63******30</t>
        </is>
      </c>
      <c r="R1881" t="inlineStr">
        <is>
          <t>US00020</t>
        </is>
      </c>
      <c r="S1881" t="inlineStr"/>
      <c r="T1881" t="inlineStr">
        <is>
          <t>Syed Zuheb</t>
        </is>
      </c>
      <c r="U1881" t="inlineStr">
        <is>
          <t>RSM</t>
        </is>
      </c>
      <c r="V1881" t="inlineStr">
        <is>
          <t>05-08-2026 15:53:48</t>
        </is>
      </c>
      <c r="W1881" t="inlineStr">
        <is>
          <t>Vaibhav Sharma (US00001)</t>
        </is>
      </c>
      <c r="X1881" t="inlineStr">
        <is>
          <t>07-08-2026 17:42:11</t>
        </is>
      </c>
      <c r="Y1881" t="inlineStr"/>
      <c r="Z1881" t="inlineStr">
        <is>
          <t>Disty</t>
        </is>
      </c>
      <c r="AA1881" t="inlineStr">
        <is>
          <t>Intelligent Retail</t>
        </is>
      </c>
      <c r="AB1881" t="inlineStr"/>
      <c r="AC1881" t="inlineStr">
        <is>
          <t>Hold</t>
        </is>
      </c>
      <c r="AE1881" t="inlineStr"/>
      <c r="AF1881">
        <f>IF(AND(OR(D3888="South",D3888="West"),AC3888="Vacant"),TODAY()-AD3888,"")</f>
        <v/>
      </c>
    </row>
    <row r="1882">
      <c r="A1882" t="inlineStr">
        <is>
          <t>ST01671</t>
        </is>
      </c>
      <c r="B1882" t="inlineStr">
        <is>
          <t>Manke Furniture</t>
        </is>
      </c>
      <c r="C1882" t="inlineStr">
        <is>
          <t>CHHA19659</t>
        </is>
      </c>
      <c r="D1882" t="inlineStr">
        <is>
          <t>West</t>
        </is>
      </c>
      <c r="E1882" t="inlineStr">
        <is>
          <t>Chhattisgarh</t>
        </is>
      </c>
      <c r="F1882" t="inlineStr"/>
      <c r="G1882" t="inlineStr"/>
      <c r="H1882" t="inlineStr">
        <is>
          <t>Raipur</t>
        </is>
      </c>
      <c r="I1882" t="inlineStr"/>
      <c r="J1882" t="inlineStr"/>
      <c r="K1882" t="inlineStr">
        <is>
          <t>Active</t>
        </is>
      </c>
      <c r="L1882" t="n">
        <v>1</v>
      </c>
      <c r="M1882" t="inlineStr">
        <is>
          <t>Sanket Raval</t>
        </is>
      </c>
      <c r="N1882" t="inlineStr">
        <is>
          <t>US00597</t>
        </is>
      </c>
      <c r="O1882" t="inlineStr">
        <is>
          <t>TL</t>
        </is>
      </c>
      <c r="P1882" t="inlineStr">
        <is>
          <t>sa***@team.channelplay.in</t>
        </is>
      </c>
      <c r="Q1882" t="inlineStr">
        <is>
          <t>76******32</t>
        </is>
      </c>
      <c r="R1882" t="inlineStr">
        <is>
          <t>US00020</t>
        </is>
      </c>
      <c r="S1882" t="inlineStr"/>
      <c r="T1882" t="inlineStr">
        <is>
          <t>Syed Zuheb</t>
        </is>
      </c>
      <c r="U1882" t="inlineStr">
        <is>
          <t>RSM</t>
        </is>
      </c>
      <c r="V1882" t="inlineStr">
        <is>
          <t>05-08-2026 15:49:41</t>
        </is>
      </c>
      <c r="W1882" t="inlineStr">
        <is>
          <t>Vaibhav Sharma (US00001)</t>
        </is>
      </c>
      <c r="X1882" t="inlineStr">
        <is>
          <t>07-08-2026 17:42:11</t>
        </is>
      </c>
      <c r="Y1882" t="inlineStr"/>
      <c r="Z1882" t="inlineStr">
        <is>
          <t>Disty</t>
        </is>
      </c>
      <c r="AA1882" t="inlineStr">
        <is>
          <t>Shri Ram Electronic</t>
        </is>
      </c>
      <c r="AB1882" t="inlineStr"/>
      <c r="AC1882" t="inlineStr">
        <is>
          <t>Hold</t>
        </is>
      </c>
      <c r="AE1882" t="inlineStr"/>
      <c r="AF1882">
        <f>IF(AND(OR(D3889="South",D3889="West"),AC3889="Vacant"),TODAY()-AD3889,"")</f>
        <v/>
      </c>
    </row>
    <row r="1883">
      <c r="A1883" t="inlineStr">
        <is>
          <t>ST02897</t>
        </is>
      </c>
      <c r="B1883" t="inlineStr">
        <is>
          <t>Manmandir Enterprises</t>
        </is>
      </c>
      <c r="C1883" t="inlineStr">
        <is>
          <t>MAHA20257</t>
        </is>
      </c>
      <c r="D1883" t="inlineStr">
        <is>
          <t>West</t>
        </is>
      </c>
      <c r="E1883" t="inlineStr">
        <is>
          <t>Maharashtra</t>
        </is>
      </c>
      <c r="F1883" t="inlineStr"/>
      <c r="G1883" t="inlineStr"/>
      <c r="H1883" t="inlineStr">
        <is>
          <t>Nanded</t>
        </is>
      </c>
      <c r="I1883" t="inlineStr"/>
      <c r="J1883" t="inlineStr"/>
      <c r="K1883" t="inlineStr">
        <is>
          <t>Active</t>
        </is>
      </c>
      <c r="L1883" t="n">
        <v>1</v>
      </c>
      <c r="M1883" t="inlineStr">
        <is>
          <t>Shankar Chavan</t>
        </is>
      </c>
      <c r="N1883" t="inlineStr">
        <is>
          <t>US00596</t>
        </is>
      </c>
      <c r="O1883" t="inlineStr">
        <is>
          <t>TL</t>
        </is>
      </c>
      <c r="P1883" t="inlineStr">
        <is>
          <t>sh***@team.channelplay.in</t>
        </is>
      </c>
      <c r="Q1883" t="inlineStr">
        <is>
          <t>82******24</t>
        </is>
      </c>
      <c r="R1883" t="inlineStr">
        <is>
          <t>US00020</t>
        </is>
      </c>
      <c r="S1883" t="inlineStr"/>
      <c r="T1883" t="inlineStr">
        <is>
          <t>Syed Zuheb</t>
        </is>
      </c>
      <c r="U1883" t="inlineStr">
        <is>
          <t>RSM</t>
        </is>
      </c>
      <c r="V1883" t="inlineStr">
        <is>
          <t>05-08-2026 15:53:48</t>
        </is>
      </c>
      <c r="W1883" t="inlineStr">
        <is>
          <t>Vaibhav Sharma (US00001)</t>
        </is>
      </c>
      <c r="X1883" t="inlineStr">
        <is>
          <t>07-08-2026 17:42:11</t>
        </is>
      </c>
      <c r="Y1883" t="inlineStr"/>
      <c r="Z1883" t="inlineStr">
        <is>
          <t>Disty</t>
        </is>
      </c>
      <c r="AA1883" t="inlineStr">
        <is>
          <t>Distribution</t>
        </is>
      </c>
      <c r="AB1883" t="inlineStr"/>
      <c r="AC1883" t="inlineStr">
        <is>
          <t>Hold</t>
        </is>
      </c>
      <c r="AE1883" t="inlineStr"/>
      <c r="AF1883">
        <f>IF(AND(OR(D3890="South",D3890="West"),AC3890="Vacant"),TODAY()-AD3890,"")</f>
        <v/>
      </c>
    </row>
    <row r="1884">
      <c r="A1884" t="inlineStr">
        <is>
          <t>ST02180</t>
        </is>
      </c>
      <c r="B1884" t="inlineStr">
        <is>
          <t>Manmohan Appliances (Riyansh Appliances) Haveri</t>
        </is>
      </c>
      <c r="C1884" t="inlineStr">
        <is>
          <t>KARN11745</t>
        </is>
      </c>
      <c r="D1884" t="inlineStr">
        <is>
          <t>South</t>
        </is>
      </c>
      <c r="E1884" t="inlineStr">
        <is>
          <t>Karnataka</t>
        </is>
      </c>
      <c r="F1884" t="inlineStr"/>
      <c r="G1884" t="inlineStr"/>
      <c r="H1884" t="inlineStr">
        <is>
          <t>Haveri</t>
        </is>
      </c>
      <c r="I1884" t="n">
        <v>14.78826694</v>
      </c>
      <c r="J1884" t="n">
        <v>75.40014825999999</v>
      </c>
      <c r="K1884" t="inlineStr">
        <is>
          <t>Active</t>
        </is>
      </c>
      <c r="L1884" t="n">
        <v>1</v>
      </c>
      <c r="M1884" t="inlineStr">
        <is>
          <t>Mohammed Tayeeb</t>
        </is>
      </c>
      <c r="N1884" t="inlineStr">
        <is>
          <t>US00594</t>
        </is>
      </c>
      <c r="O1884" t="inlineStr">
        <is>
          <t>TL</t>
        </is>
      </c>
      <c r="P1884" t="inlineStr">
        <is>
          <t>mo***@team.channelplay.in</t>
        </is>
      </c>
      <c r="Q1884" t="inlineStr">
        <is>
          <t>63******30</t>
        </is>
      </c>
      <c r="R1884" t="inlineStr">
        <is>
          <t>US00020</t>
        </is>
      </c>
      <c r="S1884" t="inlineStr"/>
      <c r="T1884" t="inlineStr">
        <is>
          <t>Syed Zuheb</t>
        </is>
      </c>
      <c r="U1884" t="inlineStr">
        <is>
          <t>RSM</t>
        </is>
      </c>
      <c r="V1884" t="inlineStr">
        <is>
          <t>05-08-2026 15:53:48</t>
        </is>
      </c>
      <c r="W1884" t="inlineStr">
        <is>
          <t>Vaibhav Sharma (US00001)</t>
        </is>
      </c>
      <c r="X1884" t="inlineStr">
        <is>
          <t>07-08-2026 17:42:11</t>
        </is>
      </c>
      <c r="Y1884" t="inlineStr"/>
      <c r="Z1884" t="inlineStr">
        <is>
          <t>Disty</t>
        </is>
      </c>
      <c r="AA1884" t="inlineStr">
        <is>
          <t>Intelligent Retail</t>
        </is>
      </c>
      <c r="AB1884" t="inlineStr"/>
      <c r="AC1884" t="inlineStr">
        <is>
          <t>Hold</t>
        </is>
      </c>
      <c r="AE1884" t="inlineStr"/>
      <c r="AF1884">
        <f>IF(AND(OR(D3891="South",D3891="West"),AC3891="Vacant"),TODAY()-AD3891,"")</f>
        <v/>
      </c>
    </row>
    <row r="1885">
      <c r="A1885" t="inlineStr">
        <is>
          <t>ST03455</t>
        </is>
      </c>
      <c r="B1885" t="inlineStr">
        <is>
          <t>Manohar Electronics Belgaum</t>
        </is>
      </c>
      <c r="C1885" t="inlineStr">
        <is>
          <t>KARN11746</t>
        </is>
      </c>
      <c r="D1885" t="inlineStr">
        <is>
          <t>South</t>
        </is>
      </c>
      <c r="E1885" t="inlineStr">
        <is>
          <t>Karnataka</t>
        </is>
      </c>
      <c r="F1885" t="inlineStr"/>
      <c r="G1885" t="inlineStr"/>
      <c r="H1885" t="inlineStr">
        <is>
          <t>Belgaum</t>
        </is>
      </c>
      <c r="I1885" t="n">
        <v>16.3996997</v>
      </c>
      <c r="J1885" t="n">
        <v>74.3831842</v>
      </c>
      <c r="K1885" t="inlineStr">
        <is>
          <t>Active</t>
        </is>
      </c>
      <c r="L1885" t="n">
        <v>1</v>
      </c>
      <c r="M1885" t="inlineStr">
        <is>
          <t>Mohammed Tayeeb</t>
        </is>
      </c>
      <c r="N1885" t="inlineStr">
        <is>
          <t>US00594</t>
        </is>
      </c>
      <c r="O1885" t="inlineStr">
        <is>
          <t>TL</t>
        </is>
      </c>
      <c r="P1885" t="inlineStr">
        <is>
          <t>mo***@team.channelplay.in</t>
        </is>
      </c>
      <c r="Q1885" t="inlineStr">
        <is>
          <t>63******30</t>
        </is>
      </c>
      <c r="R1885" t="inlineStr">
        <is>
          <t>US00020</t>
        </is>
      </c>
      <c r="S1885" t="inlineStr"/>
      <c r="T1885" t="inlineStr">
        <is>
          <t>Syed Zuheb</t>
        </is>
      </c>
      <c r="U1885" t="inlineStr">
        <is>
          <t>RSM</t>
        </is>
      </c>
      <c r="V1885" t="inlineStr">
        <is>
          <t>05-08-2026 15:53:48</t>
        </is>
      </c>
      <c r="W1885" t="inlineStr">
        <is>
          <t>Vaibhav Sharma (US00001)</t>
        </is>
      </c>
      <c r="X1885" t="inlineStr">
        <is>
          <t>07-08-2026 17:42:11</t>
        </is>
      </c>
      <c r="Y1885" t="inlineStr"/>
      <c r="Z1885" t="inlineStr">
        <is>
          <t>Disty</t>
        </is>
      </c>
      <c r="AA1885" t="inlineStr">
        <is>
          <t>Intelligent Retail</t>
        </is>
      </c>
      <c r="AB1885" t="inlineStr"/>
      <c r="AC1885" t="inlineStr">
        <is>
          <t>Hold</t>
        </is>
      </c>
      <c r="AE1885" t="inlineStr"/>
      <c r="AF1885">
        <f>IF(AND(OR(D3894="South",D3894="West"),AC3894="Vacant"),TODAY()-AD3894,"")</f>
        <v/>
      </c>
    </row>
    <row r="1886">
      <c r="A1886" t="inlineStr">
        <is>
          <t>ST01779</t>
        </is>
      </c>
      <c r="B1886" t="inlineStr">
        <is>
          <t>Manohar Enterprises Patan</t>
        </is>
      </c>
      <c r="C1886" t="inlineStr">
        <is>
          <t>CHHA19768</t>
        </is>
      </c>
      <c r="D1886" t="inlineStr">
        <is>
          <t>West</t>
        </is>
      </c>
      <c r="E1886" t="inlineStr">
        <is>
          <t>Chhattisgarh</t>
        </is>
      </c>
      <c r="F1886" t="inlineStr"/>
      <c r="G1886" t="inlineStr"/>
      <c r="H1886" t="inlineStr">
        <is>
          <t>Raipur</t>
        </is>
      </c>
      <c r="I1886" t="inlineStr"/>
      <c r="J1886" t="inlineStr"/>
      <c r="K1886" t="inlineStr">
        <is>
          <t>Active</t>
        </is>
      </c>
      <c r="L1886" t="n">
        <v>1</v>
      </c>
      <c r="M1886" t="inlineStr">
        <is>
          <t>Sanket Raval</t>
        </is>
      </c>
      <c r="N1886" t="inlineStr">
        <is>
          <t>US00597</t>
        </is>
      </c>
      <c r="O1886" t="inlineStr">
        <is>
          <t>TL</t>
        </is>
      </c>
      <c r="P1886" t="inlineStr">
        <is>
          <t>sa***@team.channelplay.in</t>
        </is>
      </c>
      <c r="Q1886" t="inlineStr">
        <is>
          <t>76******32</t>
        </is>
      </c>
      <c r="R1886" t="inlineStr">
        <is>
          <t>US00020</t>
        </is>
      </c>
      <c r="S1886" t="inlineStr"/>
      <c r="T1886" t="inlineStr">
        <is>
          <t>Syed Zuheb</t>
        </is>
      </c>
      <c r="U1886" t="inlineStr">
        <is>
          <t>RSM</t>
        </is>
      </c>
      <c r="V1886" t="inlineStr">
        <is>
          <t>05-08-2026 15:49:47</t>
        </is>
      </c>
      <c r="W1886" t="inlineStr">
        <is>
          <t>Vaibhav Sharma (US00001)</t>
        </is>
      </c>
      <c r="X1886" t="inlineStr">
        <is>
          <t>07-08-2026 17:42:11</t>
        </is>
      </c>
      <c r="Y1886" t="inlineStr"/>
      <c r="Z1886" t="inlineStr">
        <is>
          <t>Disty</t>
        </is>
      </c>
      <c r="AA1886" t="inlineStr">
        <is>
          <t>Shri Ram Electronic</t>
        </is>
      </c>
      <c r="AB1886" t="inlineStr"/>
      <c r="AC1886" t="inlineStr">
        <is>
          <t>Hold</t>
        </is>
      </c>
      <c r="AE1886" t="inlineStr"/>
      <c r="AF1886">
        <f>IF(AND(OR(D3895="South",D3895="West"),AC3895="Vacant"),TODAY()-AD3895,"")</f>
        <v/>
      </c>
    </row>
    <row r="1887">
      <c r="A1887" t="inlineStr">
        <is>
          <t>ST02876</t>
        </is>
      </c>
      <c r="B1887" t="inlineStr">
        <is>
          <t>Manoj Ele Paithan</t>
        </is>
      </c>
      <c r="C1887" t="inlineStr">
        <is>
          <t>MAHA17328</t>
        </is>
      </c>
      <c r="D1887" t="inlineStr">
        <is>
          <t>West</t>
        </is>
      </c>
      <c r="E1887" t="inlineStr">
        <is>
          <t>Maharashtra</t>
        </is>
      </c>
      <c r="F1887" t="inlineStr"/>
      <c r="G1887" t="inlineStr"/>
      <c r="H1887" t="inlineStr">
        <is>
          <t>Nanded</t>
        </is>
      </c>
      <c r="I1887" t="n">
        <v>19.86994506</v>
      </c>
      <c r="J1887" t="n">
        <v>75.38412005000001</v>
      </c>
      <c r="K1887" t="inlineStr">
        <is>
          <t>Active</t>
        </is>
      </c>
      <c r="L1887" t="n">
        <v>1</v>
      </c>
      <c r="M1887" t="inlineStr">
        <is>
          <t>Shankar Chavan</t>
        </is>
      </c>
      <c r="N1887" t="inlineStr">
        <is>
          <t>US00596</t>
        </is>
      </c>
      <c r="O1887" t="inlineStr">
        <is>
          <t>TL</t>
        </is>
      </c>
      <c r="P1887" t="inlineStr">
        <is>
          <t>sh***@team.channelplay.in</t>
        </is>
      </c>
      <c r="Q1887" t="inlineStr">
        <is>
          <t>82******24</t>
        </is>
      </c>
      <c r="R1887" t="inlineStr">
        <is>
          <t>US00020</t>
        </is>
      </c>
      <c r="S1887" t="inlineStr"/>
      <c r="T1887" t="inlineStr">
        <is>
          <t>Syed Zuheb</t>
        </is>
      </c>
      <c r="U1887" t="inlineStr">
        <is>
          <t>RSM</t>
        </is>
      </c>
      <c r="V1887" t="inlineStr">
        <is>
          <t>05-08-2026 15:53:48</t>
        </is>
      </c>
      <c r="W1887" t="inlineStr">
        <is>
          <t>Vaibhav Sharma (US00001)</t>
        </is>
      </c>
      <c r="X1887" t="inlineStr">
        <is>
          <t>07-08-2026 17:42:11</t>
        </is>
      </c>
      <c r="Y1887" t="inlineStr"/>
      <c r="Z1887" t="inlineStr">
        <is>
          <t>Disty</t>
        </is>
      </c>
      <c r="AA1887" t="inlineStr">
        <is>
          <t>Distribution</t>
        </is>
      </c>
      <c r="AB1887" t="inlineStr"/>
      <c r="AC1887" t="inlineStr">
        <is>
          <t>Hold</t>
        </is>
      </c>
      <c r="AE1887" t="inlineStr"/>
      <c r="AF1887">
        <f>IF(AND(OR(D3896="South",D3896="West"),AC3896="Vacant"),TODAY()-AD3896,"")</f>
        <v/>
      </c>
    </row>
    <row r="1888">
      <c r="A1888" t="inlineStr">
        <is>
          <t>ST01652</t>
        </is>
      </c>
      <c r="B1888" t="inlineStr">
        <is>
          <t>Manoj Electronics</t>
        </is>
      </c>
      <c r="C1888" t="inlineStr">
        <is>
          <t>CHHA19640</t>
        </is>
      </c>
      <c r="D1888" t="inlineStr">
        <is>
          <t>West</t>
        </is>
      </c>
      <c r="E1888" t="inlineStr">
        <is>
          <t>Chhattisgarh</t>
        </is>
      </c>
      <c r="F1888" t="inlineStr"/>
      <c r="G1888" t="inlineStr"/>
      <c r="H1888" t="inlineStr">
        <is>
          <t>Raipur</t>
        </is>
      </c>
      <c r="I1888" t="inlineStr"/>
      <c r="J1888" t="inlineStr"/>
      <c r="K1888" t="inlineStr">
        <is>
          <t>Active</t>
        </is>
      </c>
      <c r="L1888" t="n">
        <v>1</v>
      </c>
      <c r="M1888" t="inlineStr">
        <is>
          <t>Sanket Raval</t>
        </is>
      </c>
      <c r="N1888" t="inlineStr">
        <is>
          <t>US00597</t>
        </is>
      </c>
      <c r="O1888" t="inlineStr">
        <is>
          <t>TL</t>
        </is>
      </c>
      <c r="P1888" t="inlineStr">
        <is>
          <t>sa***@team.channelplay.in</t>
        </is>
      </c>
      <c r="Q1888" t="inlineStr">
        <is>
          <t>76******32</t>
        </is>
      </c>
      <c r="R1888" t="inlineStr">
        <is>
          <t>US00020</t>
        </is>
      </c>
      <c r="S1888" t="inlineStr"/>
      <c r="T1888" t="inlineStr">
        <is>
          <t>Syed Zuheb</t>
        </is>
      </c>
      <c r="U1888" t="inlineStr">
        <is>
          <t>RSM</t>
        </is>
      </c>
      <c r="V1888" t="inlineStr">
        <is>
          <t>05-08-2026 15:49:40</t>
        </is>
      </c>
      <c r="W1888" t="inlineStr">
        <is>
          <t>Vaibhav Sharma (US00001)</t>
        </is>
      </c>
      <c r="X1888" t="inlineStr">
        <is>
          <t>07-08-2026 17:42:11</t>
        </is>
      </c>
      <c r="Y1888" t="inlineStr"/>
      <c r="Z1888" t="inlineStr">
        <is>
          <t>Disty</t>
        </is>
      </c>
      <c r="AA1888" t="inlineStr">
        <is>
          <t>Shri Ram Electronic</t>
        </is>
      </c>
      <c r="AB1888" t="inlineStr"/>
      <c r="AC1888" t="inlineStr">
        <is>
          <t>Hold</t>
        </is>
      </c>
      <c r="AE1888" t="inlineStr"/>
      <c r="AF1888">
        <f>IF(AND(OR(D3899="South",D3899="West"),AC3899="Vacant"),TODAY()-AD3899,"")</f>
        <v/>
      </c>
    </row>
    <row r="1889">
      <c r="A1889" t="inlineStr">
        <is>
          <t>ST05084</t>
        </is>
      </c>
      <c r="B1889" t="inlineStr">
        <is>
          <t>Manoj Electronics Lalunga</t>
        </is>
      </c>
      <c r="C1889" t="inlineStr">
        <is>
          <t>CHHA19604</t>
        </is>
      </c>
      <c r="D1889" t="inlineStr">
        <is>
          <t>West</t>
        </is>
      </c>
      <c r="E1889" t="inlineStr">
        <is>
          <t>Chhattisgarh</t>
        </is>
      </c>
      <c r="F1889" t="inlineStr"/>
      <c r="G1889" t="inlineStr"/>
      <c r="H1889" t="inlineStr">
        <is>
          <t>Bilaspur</t>
        </is>
      </c>
      <c r="I1889" t="inlineStr"/>
      <c r="J1889" t="inlineStr"/>
      <c r="K1889" t="inlineStr">
        <is>
          <t>Active</t>
        </is>
      </c>
      <c r="L1889" t="n">
        <v>1</v>
      </c>
      <c r="M1889" t="inlineStr">
        <is>
          <t>Sanket Raval</t>
        </is>
      </c>
      <c r="N1889" t="inlineStr">
        <is>
          <t>US00597</t>
        </is>
      </c>
      <c r="O1889" t="inlineStr">
        <is>
          <t>TL</t>
        </is>
      </c>
      <c r="P1889" t="inlineStr">
        <is>
          <t>sa***@team.channelplay.in</t>
        </is>
      </c>
      <c r="Q1889" t="inlineStr">
        <is>
          <t>76******32</t>
        </is>
      </c>
      <c r="R1889" t="inlineStr">
        <is>
          <t>US00020</t>
        </is>
      </c>
      <c r="S1889" t="inlineStr"/>
      <c r="T1889" t="inlineStr">
        <is>
          <t>Syed Zuheb</t>
        </is>
      </c>
      <c r="U1889" t="inlineStr">
        <is>
          <t>RSM</t>
        </is>
      </c>
      <c r="V1889" t="inlineStr">
        <is>
          <t>05-08-2026 15:53:48</t>
        </is>
      </c>
      <c r="W1889" t="inlineStr">
        <is>
          <t>Vaibhav Sharma (US00001)</t>
        </is>
      </c>
      <c r="X1889" t="inlineStr">
        <is>
          <t>07-08-2026 17:42:11</t>
        </is>
      </c>
      <c r="Y1889" t="inlineStr"/>
      <c r="Z1889" t="inlineStr">
        <is>
          <t>Disty</t>
        </is>
      </c>
      <c r="AA1889" t="inlineStr">
        <is>
          <t>Shri Ram Electronic</t>
        </is>
      </c>
      <c r="AB1889" t="inlineStr"/>
      <c r="AC1889" t="inlineStr">
        <is>
          <t>Hold</t>
        </is>
      </c>
      <c r="AE1889" t="inlineStr"/>
      <c r="AF1889">
        <f>IF(AND(OR(D3900="South",D3900="West"),AC3900="Vacant"),TODAY()-AD3900,"")</f>
        <v/>
      </c>
    </row>
    <row r="1890">
      <c r="A1890" t="inlineStr">
        <is>
          <t>ST02666</t>
        </is>
      </c>
      <c r="B1890" t="inlineStr">
        <is>
          <t>Manoj Electronics Takari</t>
        </is>
      </c>
      <c r="C1890" t="inlineStr">
        <is>
          <t>MAHA13345</t>
        </is>
      </c>
      <c r="D1890" t="inlineStr">
        <is>
          <t>West</t>
        </is>
      </c>
      <c r="E1890" t="inlineStr">
        <is>
          <t>Maharashtra</t>
        </is>
      </c>
      <c r="F1890" t="inlineStr"/>
      <c r="G1890" t="inlineStr"/>
      <c r="H1890" t="inlineStr">
        <is>
          <t>Takari</t>
        </is>
      </c>
      <c r="I1890" t="n">
        <v>17.1314501</v>
      </c>
      <c r="J1890" t="n">
        <v>74.3592874</v>
      </c>
      <c r="K1890" t="inlineStr">
        <is>
          <t>Active</t>
        </is>
      </c>
      <c r="L1890" t="n">
        <v>1</v>
      </c>
      <c r="M1890" t="inlineStr">
        <is>
          <t>Shankar Chavan</t>
        </is>
      </c>
      <c r="N1890" t="inlineStr">
        <is>
          <t>US00596</t>
        </is>
      </c>
      <c r="O1890" t="inlineStr">
        <is>
          <t>TL</t>
        </is>
      </c>
      <c r="P1890" t="inlineStr">
        <is>
          <t>sh***@team.channelplay.in</t>
        </is>
      </c>
      <c r="Q1890" t="inlineStr">
        <is>
          <t>82******24</t>
        </is>
      </c>
      <c r="R1890" t="inlineStr">
        <is>
          <t>US00020</t>
        </is>
      </c>
      <c r="S1890" t="inlineStr"/>
      <c r="T1890" t="inlineStr">
        <is>
          <t>Syed Zuheb</t>
        </is>
      </c>
      <c r="U1890" t="inlineStr">
        <is>
          <t>RSM</t>
        </is>
      </c>
      <c r="V1890" t="inlineStr">
        <is>
          <t>05-08-2026 15:53:48</t>
        </is>
      </c>
      <c r="W1890" t="inlineStr">
        <is>
          <t>Vaibhav Sharma (US00001)</t>
        </is>
      </c>
      <c r="X1890" t="inlineStr">
        <is>
          <t>07-08-2026 17:42:11</t>
        </is>
      </c>
      <c r="Y1890" t="inlineStr"/>
      <c r="Z1890" t="inlineStr">
        <is>
          <t>Disty</t>
        </is>
      </c>
      <c r="AA1890" t="inlineStr">
        <is>
          <t>Distribution</t>
        </is>
      </c>
      <c r="AB1890" t="inlineStr"/>
      <c r="AC1890" t="inlineStr">
        <is>
          <t>Hold</t>
        </is>
      </c>
      <c r="AE1890" t="inlineStr"/>
      <c r="AF1890">
        <f>IF(AND(OR(D3902="South",D3902="West"),AC3902="Vacant"),TODAY()-AD3902,"")</f>
        <v/>
      </c>
    </row>
    <row r="1891">
      <c r="A1891" t="inlineStr">
        <is>
          <t>ST05334</t>
        </is>
      </c>
      <c r="B1891" t="inlineStr">
        <is>
          <t>Manoj ElectronicsKhandala</t>
        </is>
      </c>
      <c r="C1891" t="inlineStr">
        <is>
          <t>MAHA12944</t>
        </is>
      </c>
      <c r="D1891" t="inlineStr">
        <is>
          <t>West</t>
        </is>
      </c>
      <c r="E1891" t="inlineStr">
        <is>
          <t>Maharashtra</t>
        </is>
      </c>
      <c r="F1891" t="inlineStr"/>
      <c r="G1891" t="inlineStr"/>
      <c r="H1891" t="inlineStr">
        <is>
          <t>Khandala</t>
        </is>
      </c>
      <c r="I1891" t="n">
        <v>18.0560759</v>
      </c>
      <c r="J1891" t="n">
        <v>74.02208829999999</v>
      </c>
      <c r="K1891" t="inlineStr">
        <is>
          <t>Active</t>
        </is>
      </c>
      <c r="L1891" t="n">
        <v>1</v>
      </c>
      <c r="M1891" t="inlineStr">
        <is>
          <t>Shankar Chavan</t>
        </is>
      </c>
      <c r="N1891" t="inlineStr">
        <is>
          <t>US00596</t>
        </is>
      </c>
      <c r="O1891" t="inlineStr">
        <is>
          <t>TL</t>
        </is>
      </c>
      <c r="P1891" t="inlineStr">
        <is>
          <t>sh***@team.channelplay.in</t>
        </is>
      </c>
      <c r="Q1891" t="inlineStr">
        <is>
          <t>82******24</t>
        </is>
      </c>
      <c r="R1891" t="inlineStr">
        <is>
          <t>US00020</t>
        </is>
      </c>
      <c r="S1891" t="inlineStr"/>
      <c r="T1891" t="inlineStr">
        <is>
          <t>Syed Zuheb</t>
        </is>
      </c>
      <c r="U1891" t="inlineStr">
        <is>
          <t>RSM</t>
        </is>
      </c>
      <c r="V1891" t="inlineStr">
        <is>
          <t>05-08-2026 15:53:48</t>
        </is>
      </c>
      <c r="W1891" t="inlineStr">
        <is>
          <t>Vaibhav Sharma (US00001)</t>
        </is>
      </c>
      <c r="X1891" t="inlineStr">
        <is>
          <t>07-08-2026 17:42:11</t>
        </is>
      </c>
      <c r="Y1891" t="inlineStr"/>
      <c r="Z1891" t="inlineStr">
        <is>
          <t>Disty</t>
        </is>
      </c>
      <c r="AA1891" t="inlineStr">
        <is>
          <t>Distribution</t>
        </is>
      </c>
      <c r="AB1891" t="inlineStr"/>
      <c r="AC1891" t="inlineStr">
        <is>
          <t>Hold</t>
        </is>
      </c>
      <c r="AE1891" t="inlineStr"/>
      <c r="AF1891">
        <f>IF(AND(OR(D3904="South",D3904="West"),AC3904="Vacant"),TODAY()-AD3904,"")</f>
        <v/>
      </c>
    </row>
    <row r="1892">
      <c r="A1892" t="inlineStr">
        <is>
          <t>ST05015</t>
        </is>
      </c>
      <c r="B1892" t="inlineStr">
        <is>
          <t>Manoj Enterprises</t>
        </is>
      </c>
      <c r="C1892" t="inlineStr">
        <is>
          <t>CHHA19535</t>
        </is>
      </c>
      <c r="D1892" t="inlineStr">
        <is>
          <t>West</t>
        </is>
      </c>
      <c r="E1892" t="inlineStr">
        <is>
          <t>Chhattisgarh</t>
        </is>
      </c>
      <c r="F1892" t="inlineStr"/>
      <c r="G1892" t="inlineStr"/>
      <c r="H1892" t="inlineStr">
        <is>
          <t>Bilaspur</t>
        </is>
      </c>
      <c r="I1892" t="inlineStr"/>
      <c r="J1892" t="inlineStr"/>
      <c r="K1892" t="inlineStr">
        <is>
          <t>Active</t>
        </is>
      </c>
      <c r="L1892" t="n">
        <v>1</v>
      </c>
      <c r="M1892" t="inlineStr">
        <is>
          <t>Sanket Raval</t>
        </is>
      </c>
      <c r="N1892" t="inlineStr">
        <is>
          <t>US00597</t>
        </is>
      </c>
      <c r="O1892" t="inlineStr">
        <is>
          <t>TL</t>
        </is>
      </c>
      <c r="P1892" t="inlineStr">
        <is>
          <t>sa***@team.channelplay.in</t>
        </is>
      </c>
      <c r="Q1892" t="inlineStr">
        <is>
          <t>76******32</t>
        </is>
      </c>
      <c r="R1892" t="inlineStr">
        <is>
          <t>US00020</t>
        </is>
      </c>
      <c r="S1892" t="inlineStr"/>
      <c r="T1892" t="inlineStr">
        <is>
          <t>Syed Zuheb</t>
        </is>
      </c>
      <c r="U1892" t="inlineStr">
        <is>
          <t>RSM</t>
        </is>
      </c>
      <c r="V1892" t="inlineStr">
        <is>
          <t>05-08-2026 15:53:48</t>
        </is>
      </c>
      <c r="W1892" t="inlineStr">
        <is>
          <t>Vaibhav Sharma (US00001)</t>
        </is>
      </c>
      <c r="X1892" t="inlineStr">
        <is>
          <t>07-08-2026 17:42:11</t>
        </is>
      </c>
      <c r="Y1892" t="inlineStr"/>
      <c r="Z1892" t="inlineStr">
        <is>
          <t>Disty</t>
        </is>
      </c>
      <c r="AA1892" t="inlineStr">
        <is>
          <t>Shri Ram Electronic</t>
        </is>
      </c>
      <c r="AB1892" t="inlineStr"/>
      <c r="AC1892" t="inlineStr">
        <is>
          <t>Hold</t>
        </is>
      </c>
      <c r="AE1892" t="inlineStr"/>
      <c r="AF1892">
        <f>IF(AND(OR(D3905="South",D3905="West"),AC3905="Vacant"),TODAY()-AD3905,"")</f>
        <v/>
      </c>
    </row>
    <row r="1893">
      <c r="A1893" t="inlineStr">
        <is>
          <t>ST00643</t>
        </is>
      </c>
      <c r="B1893" t="inlineStr">
        <is>
          <t>Manoj Enterprises-Lg</t>
        </is>
      </c>
      <c r="C1893" t="inlineStr">
        <is>
          <t>MADH17594</t>
        </is>
      </c>
      <c r="D1893" t="inlineStr">
        <is>
          <t>West</t>
        </is>
      </c>
      <c r="E1893" t="inlineStr">
        <is>
          <t>Madhya Pradesh</t>
        </is>
      </c>
      <c r="F1893" t="inlineStr"/>
      <c r="G1893" t="inlineStr"/>
      <c r="H1893" t="inlineStr">
        <is>
          <t>Dhar</t>
        </is>
      </c>
      <c r="I1893" t="n">
        <v>22.1827437</v>
      </c>
      <c r="J1893" t="n">
        <v>75.1572199</v>
      </c>
      <c r="K1893" t="inlineStr">
        <is>
          <t>Active</t>
        </is>
      </c>
      <c r="L1893" t="n">
        <v>1</v>
      </c>
      <c r="M1893" t="inlineStr">
        <is>
          <t>Sanket Raval</t>
        </is>
      </c>
      <c r="N1893" t="inlineStr">
        <is>
          <t>US00597</t>
        </is>
      </c>
      <c r="O1893" t="inlineStr">
        <is>
          <t>TL</t>
        </is>
      </c>
      <c r="P1893" t="inlineStr">
        <is>
          <t>sa***@team.channelplay.in</t>
        </is>
      </c>
      <c r="Q1893" t="inlineStr">
        <is>
          <t>76******32</t>
        </is>
      </c>
      <c r="R1893" t="inlineStr">
        <is>
          <t>US00020</t>
        </is>
      </c>
      <c r="S1893" t="inlineStr"/>
      <c r="T1893" t="inlineStr">
        <is>
          <t>Syed Zuheb</t>
        </is>
      </c>
      <c r="U1893" t="inlineStr">
        <is>
          <t>RSM</t>
        </is>
      </c>
      <c r="V1893" t="inlineStr">
        <is>
          <t>05-08-2026 15:45:00</t>
        </is>
      </c>
      <c r="W1893" t="inlineStr">
        <is>
          <t>Vaibhav Sharma (US00001)</t>
        </is>
      </c>
      <c r="X1893" t="inlineStr">
        <is>
          <t>07-08-2026 17:42:11</t>
        </is>
      </c>
      <c r="Y1893" t="inlineStr"/>
      <c r="Z1893" t="inlineStr">
        <is>
          <t>Disty</t>
        </is>
      </c>
      <c r="AA1893" t="inlineStr">
        <is>
          <t>Modi Marketing</t>
        </is>
      </c>
      <c r="AB1893" t="inlineStr"/>
      <c r="AC1893" t="inlineStr">
        <is>
          <t>Hold</t>
        </is>
      </c>
      <c r="AE1893" t="inlineStr"/>
      <c r="AF1893">
        <f>IF(AND(OR(D3906="South",D3906="West"),AC3906="Vacant"),TODAY()-AD3906,"")</f>
        <v/>
      </c>
    </row>
    <row r="1894">
      <c r="A1894" t="inlineStr">
        <is>
          <t>ST01686</t>
        </is>
      </c>
      <c r="B1894" t="inlineStr">
        <is>
          <t>Mansi Electronics</t>
        </is>
      </c>
      <c r="C1894" t="inlineStr">
        <is>
          <t>CHHA19674</t>
        </is>
      </c>
      <c r="D1894" t="inlineStr">
        <is>
          <t>West</t>
        </is>
      </c>
      <c r="E1894" t="inlineStr">
        <is>
          <t>Chhattisgarh</t>
        </is>
      </c>
      <c r="F1894" t="inlineStr"/>
      <c r="G1894" t="inlineStr"/>
      <c r="H1894" t="inlineStr">
        <is>
          <t>Raipur</t>
        </is>
      </c>
      <c r="I1894" t="inlineStr"/>
      <c r="J1894" t="inlineStr"/>
      <c r="K1894" t="inlineStr">
        <is>
          <t>Active</t>
        </is>
      </c>
      <c r="L1894" t="n">
        <v>1</v>
      </c>
      <c r="M1894" t="inlineStr">
        <is>
          <t>Sanket Raval</t>
        </is>
      </c>
      <c r="N1894" t="inlineStr">
        <is>
          <t>US00597</t>
        </is>
      </c>
      <c r="O1894" t="inlineStr">
        <is>
          <t>TL</t>
        </is>
      </c>
      <c r="P1894" t="inlineStr">
        <is>
          <t>sa***@team.channelplay.in</t>
        </is>
      </c>
      <c r="Q1894" t="inlineStr">
        <is>
          <t>76******32</t>
        </is>
      </c>
      <c r="R1894" t="inlineStr">
        <is>
          <t>US00020</t>
        </is>
      </c>
      <c r="S1894" t="inlineStr"/>
      <c r="T1894" t="inlineStr">
        <is>
          <t>Syed Zuheb</t>
        </is>
      </c>
      <c r="U1894" t="inlineStr">
        <is>
          <t>RSM</t>
        </is>
      </c>
      <c r="V1894" t="inlineStr">
        <is>
          <t>05-08-2026 15:49:41</t>
        </is>
      </c>
      <c r="W1894" t="inlineStr">
        <is>
          <t>Vaibhav Sharma (US00001)</t>
        </is>
      </c>
      <c r="X1894" t="inlineStr">
        <is>
          <t>07-08-2026 17:42:11</t>
        </is>
      </c>
      <c r="Y1894" t="inlineStr"/>
      <c r="Z1894" t="inlineStr">
        <is>
          <t>Disty</t>
        </is>
      </c>
      <c r="AA1894" t="inlineStr">
        <is>
          <t>Shri Ram Electronic</t>
        </is>
      </c>
      <c r="AB1894" t="inlineStr"/>
      <c r="AC1894" t="inlineStr">
        <is>
          <t>Hold</t>
        </is>
      </c>
      <c r="AE1894" t="inlineStr"/>
      <c r="AF1894">
        <f>IF(AND(OR(D3911="South",D3911="West"),AC3911="Vacant"),TODAY()-AD3911,"")</f>
        <v/>
      </c>
    </row>
    <row r="1895">
      <c r="A1895" t="inlineStr">
        <is>
          <t>ST05061</t>
        </is>
      </c>
      <c r="B1895" t="inlineStr">
        <is>
          <t>Mansi Marketing</t>
        </is>
      </c>
      <c r="C1895" t="inlineStr">
        <is>
          <t>CHHA19581</t>
        </is>
      </c>
      <c r="D1895" t="inlineStr">
        <is>
          <t>West</t>
        </is>
      </c>
      <c r="E1895" t="inlineStr">
        <is>
          <t>Chhattisgarh</t>
        </is>
      </c>
      <c r="F1895" t="inlineStr"/>
      <c r="G1895" t="inlineStr"/>
      <c r="H1895" t="inlineStr">
        <is>
          <t>Bilaspur</t>
        </is>
      </c>
      <c r="I1895" t="inlineStr"/>
      <c r="J1895" t="inlineStr"/>
      <c r="K1895" t="inlineStr">
        <is>
          <t>Active</t>
        </is>
      </c>
      <c r="L1895" t="n">
        <v>1</v>
      </c>
      <c r="M1895" t="inlineStr">
        <is>
          <t>Sanket Raval</t>
        </is>
      </c>
      <c r="N1895" t="inlineStr">
        <is>
          <t>US00597</t>
        </is>
      </c>
      <c r="O1895" t="inlineStr">
        <is>
          <t>TL</t>
        </is>
      </c>
      <c r="P1895" t="inlineStr">
        <is>
          <t>sa***@team.channelplay.in</t>
        </is>
      </c>
      <c r="Q1895" t="inlineStr">
        <is>
          <t>76******32</t>
        </is>
      </c>
      <c r="R1895" t="inlineStr">
        <is>
          <t>US00020</t>
        </is>
      </c>
      <c r="S1895" t="inlineStr"/>
      <c r="T1895" t="inlineStr">
        <is>
          <t>Syed Zuheb</t>
        </is>
      </c>
      <c r="U1895" t="inlineStr">
        <is>
          <t>RSM</t>
        </is>
      </c>
      <c r="V1895" t="inlineStr">
        <is>
          <t>05-08-2026 15:53:48</t>
        </is>
      </c>
      <c r="W1895" t="inlineStr">
        <is>
          <t>Vaibhav Sharma (US00001)</t>
        </is>
      </c>
      <c r="X1895" t="inlineStr">
        <is>
          <t>07-08-2026 17:42:11</t>
        </is>
      </c>
      <c r="Y1895" t="inlineStr"/>
      <c r="Z1895" t="inlineStr">
        <is>
          <t>Disty</t>
        </is>
      </c>
      <c r="AA1895" t="inlineStr">
        <is>
          <t>Shri Ram Electronic</t>
        </is>
      </c>
      <c r="AB1895" t="inlineStr"/>
      <c r="AC1895" t="inlineStr">
        <is>
          <t>Hold</t>
        </is>
      </c>
      <c r="AE1895" t="inlineStr"/>
      <c r="AF1895">
        <f>IF(AND(OR(D3912="South",D3912="West"),AC3912="Vacant"),TODAY()-AD3912,"")</f>
        <v/>
      </c>
    </row>
    <row r="1896">
      <c r="A1896" t="inlineStr">
        <is>
          <t>ST00709</t>
        </is>
      </c>
      <c r="B1896" t="inlineStr">
        <is>
          <t>Mantri Electronics</t>
        </is>
      </c>
      <c r="C1896" t="inlineStr">
        <is>
          <t>MAHA17407</t>
        </is>
      </c>
      <c r="D1896" t="inlineStr">
        <is>
          <t>West</t>
        </is>
      </c>
      <c r="E1896" t="inlineStr">
        <is>
          <t>Maharashtra</t>
        </is>
      </c>
      <c r="F1896" t="inlineStr"/>
      <c r="G1896" t="inlineStr"/>
      <c r="H1896" t="inlineStr">
        <is>
          <t>Beed</t>
        </is>
      </c>
      <c r="I1896" t="n">
        <v>18.72838749</v>
      </c>
      <c r="J1896" t="n">
        <v>76.38594758000001</v>
      </c>
      <c r="K1896" t="inlineStr">
        <is>
          <t>Active</t>
        </is>
      </c>
      <c r="L1896" t="n">
        <v>1</v>
      </c>
      <c r="M1896" t="inlineStr">
        <is>
          <t>Shankar Chavan</t>
        </is>
      </c>
      <c r="N1896" t="inlineStr">
        <is>
          <t>US00596</t>
        </is>
      </c>
      <c r="O1896" t="inlineStr">
        <is>
          <t>TL</t>
        </is>
      </c>
      <c r="P1896" t="inlineStr">
        <is>
          <t>sh***@team.channelplay.in</t>
        </is>
      </c>
      <c r="Q1896" t="inlineStr">
        <is>
          <t>82******24</t>
        </is>
      </c>
      <c r="R1896" t="inlineStr">
        <is>
          <t>US00020</t>
        </is>
      </c>
      <c r="S1896" t="inlineStr"/>
      <c r="T1896" t="inlineStr">
        <is>
          <t>Syed Zuheb</t>
        </is>
      </c>
      <c r="U1896" t="inlineStr">
        <is>
          <t>RSM</t>
        </is>
      </c>
      <c r="V1896" t="inlineStr">
        <is>
          <t>05-08-2026 15:45:14</t>
        </is>
      </c>
      <c r="W1896" t="inlineStr">
        <is>
          <t>Vaibhav Sharma (US00001)</t>
        </is>
      </c>
      <c r="X1896" t="inlineStr">
        <is>
          <t>07-08-2026 17:42:11</t>
        </is>
      </c>
      <c r="Y1896" t="inlineStr"/>
      <c r="Z1896" t="inlineStr">
        <is>
          <t>Disty</t>
        </is>
      </c>
      <c r="AA1896" t="inlineStr">
        <is>
          <t>Distribution</t>
        </is>
      </c>
      <c r="AB1896" t="inlineStr"/>
      <c r="AC1896" t="inlineStr">
        <is>
          <t>Hold</t>
        </is>
      </c>
      <c r="AE1896" t="inlineStr"/>
      <c r="AF1896">
        <f>IF(AND(OR(D3913="South",D3913="West"),AC3913="Vacant"),TODAY()-AD3913,"")</f>
        <v/>
      </c>
    </row>
    <row r="1897">
      <c r="A1897" t="inlineStr">
        <is>
          <t>ST05127</t>
        </is>
      </c>
      <c r="B1897" t="inlineStr">
        <is>
          <t>Mariti Electronics</t>
        </is>
      </c>
      <c r="C1897" t="inlineStr">
        <is>
          <t>GUJA12877</t>
        </is>
      </c>
      <c r="D1897" t="inlineStr">
        <is>
          <t>West</t>
        </is>
      </c>
      <c r="E1897" t="inlineStr">
        <is>
          <t>Gujarat</t>
        </is>
      </c>
      <c r="F1897" t="inlineStr"/>
      <c r="G1897" t="inlineStr"/>
      <c r="H1897" t="inlineStr">
        <is>
          <t>Chithoda</t>
        </is>
      </c>
      <c r="I1897" t="inlineStr"/>
      <c r="J1897" t="inlineStr"/>
      <c r="K1897" t="inlineStr">
        <is>
          <t>Active</t>
        </is>
      </c>
      <c r="L1897" t="n">
        <v>1</v>
      </c>
      <c r="M1897" t="inlineStr">
        <is>
          <t>Sanket Raval</t>
        </is>
      </c>
      <c r="N1897" t="inlineStr">
        <is>
          <t>US00597</t>
        </is>
      </c>
      <c r="O1897" t="inlineStr">
        <is>
          <t>TL</t>
        </is>
      </c>
      <c r="P1897" t="inlineStr">
        <is>
          <t>sa***@team.channelplay.in</t>
        </is>
      </c>
      <c r="Q1897" t="inlineStr">
        <is>
          <t>76******32</t>
        </is>
      </c>
      <c r="R1897" t="inlineStr">
        <is>
          <t>US00020</t>
        </is>
      </c>
      <c r="S1897" t="inlineStr"/>
      <c r="T1897" t="inlineStr">
        <is>
          <t>Syed Zuheb</t>
        </is>
      </c>
      <c r="U1897" t="inlineStr">
        <is>
          <t>RSM</t>
        </is>
      </c>
      <c r="V1897" t="inlineStr">
        <is>
          <t>05-08-2026 15:53:48</t>
        </is>
      </c>
      <c r="W1897" t="inlineStr">
        <is>
          <t>Vaibhav Sharma (US00001)</t>
        </is>
      </c>
      <c r="X1897" t="inlineStr">
        <is>
          <t>07-08-2026 17:42:11</t>
        </is>
      </c>
      <c r="Y1897" t="inlineStr"/>
      <c r="Z1897" t="inlineStr">
        <is>
          <t>Disty</t>
        </is>
      </c>
      <c r="AA1897" t="inlineStr">
        <is>
          <t>Distribution</t>
        </is>
      </c>
      <c r="AB1897" t="inlineStr"/>
      <c r="AC1897" t="inlineStr">
        <is>
          <t>Hold</t>
        </is>
      </c>
      <c r="AE1897" t="inlineStr"/>
      <c r="AF1897">
        <f>IF(AND(OR(D3914="South",D3914="West"),AC3914="Vacant"),TODAY()-AD3914,"")</f>
        <v/>
      </c>
    </row>
    <row r="1898">
      <c r="A1898" t="inlineStr">
        <is>
          <t>ST07431</t>
        </is>
      </c>
      <c r="B1898" t="inlineStr">
        <is>
          <t>Mariyadhas Furniture And Electronics</t>
        </is>
      </c>
      <c r="C1898" t="inlineStr">
        <is>
          <t>TAMI16923</t>
        </is>
      </c>
      <c r="D1898" t="inlineStr">
        <is>
          <t>South</t>
        </is>
      </c>
      <c r="E1898" t="inlineStr">
        <is>
          <t>Tamil Nadu</t>
        </is>
      </c>
      <c r="F1898" t="inlineStr"/>
      <c r="G1898" t="inlineStr"/>
      <c r="H1898" t="inlineStr">
        <is>
          <t>Uthangarai</t>
        </is>
      </c>
      <c r="I1898" t="n">
        <v>12.27443849</v>
      </c>
      <c r="J1898" t="n">
        <v>78.52448656999999</v>
      </c>
      <c r="K1898" t="inlineStr">
        <is>
          <t>Active</t>
        </is>
      </c>
      <c r="L1898" t="n">
        <v>1</v>
      </c>
      <c r="M1898" t="inlineStr">
        <is>
          <t>Deepak K</t>
        </is>
      </c>
      <c r="N1898" t="inlineStr">
        <is>
          <t>US00610</t>
        </is>
      </c>
      <c r="O1898" t="inlineStr">
        <is>
          <t>TL</t>
        </is>
      </c>
      <c r="P1898" t="inlineStr">
        <is>
          <t>de***@team.channelplay.in</t>
        </is>
      </c>
      <c r="Q1898" t="inlineStr">
        <is>
          <t>99******27</t>
        </is>
      </c>
      <c r="R1898" t="inlineStr">
        <is>
          <t>US00020</t>
        </is>
      </c>
      <c r="S1898" t="inlineStr"/>
      <c r="T1898" t="inlineStr">
        <is>
          <t>Syed Zuheb</t>
        </is>
      </c>
      <c r="U1898" t="inlineStr">
        <is>
          <t>RSM</t>
        </is>
      </c>
      <c r="V1898" t="inlineStr">
        <is>
          <t>05-08-2026 15:54:40</t>
        </is>
      </c>
      <c r="W1898" t="inlineStr">
        <is>
          <t>Vaibhav Sharma (US00001)</t>
        </is>
      </c>
      <c r="X1898" t="inlineStr">
        <is>
          <t>07-08-2026 17:42:11</t>
        </is>
      </c>
      <c r="Y1898" t="inlineStr"/>
      <c r="Z1898" t="inlineStr">
        <is>
          <t>Disty</t>
        </is>
      </c>
      <c r="AA1898" t="inlineStr">
        <is>
          <t>Distribution</t>
        </is>
      </c>
      <c r="AB1898" t="inlineStr"/>
      <c r="AC1898" t="inlineStr">
        <is>
          <t>Hold</t>
        </is>
      </c>
      <c r="AE1898" t="inlineStr"/>
      <c r="AF1898">
        <f>IF(AND(OR(D3915="South",D3915="West"),AC3915="Vacant"),TODAY()-AD3915,"")</f>
        <v/>
      </c>
    </row>
    <row r="1899">
      <c r="A1899" t="inlineStr">
        <is>
          <t>ST07321</t>
        </is>
      </c>
      <c r="B1899" t="inlineStr">
        <is>
          <t>Mariyadhas Furniture Electronics</t>
        </is>
      </c>
      <c r="C1899" t="inlineStr">
        <is>
          <t>TAMI13299</t>
        </is>
      </c>
      <c r="D1899" t="inlineStr">
        <is>
          <t>South</t>
        </is>
      </c>
      <c r="E1899" t="inlineStr">
        <is>
          <t>Tamil Nadu</t>
        </is>
      </c>
      <c r="F1899" t="inlineStr"/>
      <c r="G1899" t="inlineStr"/>
      <c r="H1899" t="inlineStr">
        <is>
          <t>Uthangarai</t>
        </is>
      </c>
      <c r="I1899" t="inlineStr"/>
      <c r="J1899" t="inlineStr"/>
      <c r="K1899" t="inlineStr">
        <is>
          <t>Active</t>
        </is>
      </c>
      <c r="L1899" t="n">
        <v>1</v>
      </c>
      <c r="M1899" t="inlineStr">
        <is>
          <t>Deepak K</t>
        </is>
      </c>
      <c r="N1899" t="inlineStr">
        <is>
          <t>US00610</t>
        </is>
      </c>
      <c r="O1899" t="inlineStr">
        <is>
          <t>TL</t>
        </is>
      </c>
      <c r="P1899" t="inlineStr">
        <is>
          <t>de***@team.channelplay.in</t>
        </is>
      </c>
      <c r="Q1899" t="inlineStr">
        <is>
          <t>99******27</t>
        </is>
      </c>
      <c r="R1899" t="inlineStr">
        <is>
          <t>US00020</t>
        </is>
      </c>
      <c r="S1899" t="inlineStr"/>
      <c r="T1899" t="inlineStr">
        <is>
          <t>Syed Zuheb</t>
        </is>
      </c>
      <c r="U1899" t="inlineStr">
        <is>
          <t>RSM</t>
        </is>
      </c>
      <c r="V1899" t="inlineStr">
        <is>
          <t>05-08-2026 15:54:40</t>
        </is>
      </c>
      <c r="W1899" t="inlineStr">
        <is>
          <t>Vaibhav Sharma (US00001)</t>
        </is>
      </c>
      <c r="X1899" t="inlineStr">
        <is>
          <t>07-08-2026 17:42:11</t>
        </is>
      </c>
      <c r="Y1899" t="inlineStr"/>
      <c r="Z1899" t="inlineStr">
        <is>
          <t>Disty</t>
        </is>
      </c>
      <c r="AA1899" t="inlineStr">
        <is>
          <t>Distribution</t>
        </is>
      </c>
      <c r="AB1899" t="inlineStr"/>
      <c r="AC1899" t="inlineStr">
        <is>
          <t>Hold</t>
        </is>
      </c>
      <c r="AE1899" t="inlineStr"/>
      <c r="AF1899">
        <f>IF(AND(OR(D3916="South",D3916="West"),AC3916="Vacant"),TODAY()-AD3916,"")</f>
        <v/>
      </c>
    </row>
    <row r="1900">
      <c r="A1900" t="inlineStr">
        <is>
          <t>ST07990</t>
        </is>
      </c>
      <c r="B1900" t="inlineStr">
        <is>
          <t>Mariyammal Mobiles</t>
        </is>
      </c>
      <c r="C1900" t="inlineStr">
        <is>
          <t>TAMI17034</t>
        </is>
      </c>
      <c r="D1900" t="inlineStr">
        <is>
          <t>South</t>
        </is>
      </c>
      <c r="E1900" t="inlineStr">
        <is>
          <t>Tamil Nadu</t>
        </is>
      </c>
      <c r="F1900" t="inlineStr"/>
      <c r="G1900" t="inlineStr"/>
      <c r="H1900" t="inlineStr">
        <is>
          <t>Mecheri Salem</t>
        </is>
      </c>
      <c r="I1900" t="n">
        <v>11.831538</v>
      </c>
      <c r="J1900" t="n">
        <v>77.9461754</v>
      </c>
      <c r="K1900" t="inlineStr">
        <is>
          <t>Active</t>
        </is>
      </c>
      <c r="L1900" t="n">
        <v>1</v>
      </c>
      <c r="M1900" t="inlineStr">
        <is>
          <t>Deepak K</t>
        </is>
      </c>
      <c r="N1900" t="inlineStr">
        <is>
          <t>US00610</t>
        </is>
      </c>
      <c r="O1900" t="inlineStr">
        <is>
          <t>TL</t>
        </is>
      </c>
      <c r="P1900" t="inlineStr">
        <is>
          <t>de***@team.channelplay.in</t>
        </is>
      </c>
      <c r="Q1900" t="inlineStr">
        <is>
          <t>99******27</t>
        </is>
      </c>
      <c r="R1900" t="inlineStr">
        <is>
          <t>US00020</t>
        </is>
      </c>
      <c r="S1900" t="inlineStr"/>
      <c r="T1900" t="inlineStr">
        <is>
          <t>Syed Zuheb</t>
        </is>
      </c>
      <c r="U1900" t="inlineStr">
        <is>
          <t>RSM</t>
        </is>
      </c>
      <c r="V1900" t="inlineStr">
        <is>
          <t>05-08-2026 15:54:40</t>
        </is>
      </c>
      <c r="W1900" t="inlineStr">
        <is>
          <t>Vaibhav Sharma (US00001)</t>
        </is>
      </c>
      <c r="X1900" t="inlineStr">
        <is>
          <t>07-08-2026 17:42:11</t>
        </is>
      </c>
      <c r="Y1900" t="inlineStr"/>
      <c r="Z1900" t="inlineStr">
        <is>
          <t>Disty</t>
        </is>
      </c>
      <c r="AA1900" t="inlineStr">
        <is>
          <t>Distribution</t>
        </is>
      </c>
      <c r="AB1900" t="inlineStr"/>
      <c r="AC1900" t="inlineStr">
        <is>
          <t>Hold</t>
        </is>
      </c>
      <c r="AE1900" t="inlineStr"/>
      <c r="AF1900">
        <f>IF(AND(OR(D3917="South",D3917="West"),AC3917="Vacant"),TODAY()-AD3917,"")</f>
        <v/>
      </c>
    </row>
    <row r="1901">
      <c r="A1901" t="inlineStr">
        <is>
          <t>ST00697</t>
        </is>
      </c>
      <c r="B1901" t="inlineStr">
        <is>
          <t>Martand Mobiles And Electronics</t>
        </is>
      </c>
      <c r="C1901" t="inlineStr">
        <is>
          <t>MAHA12237</t>
        </is>
      </c>
      <c r="D1901" t="inlineStr">
        <is>
          <t>West</t>
        </is>
      </c>
      <c r="E1901" t="inlineStr">
        <is>
          <t>Maharashtra</t>
        </is>
      </c>
      <c r="F1901" t="inlineStr"/>
      <c r="G1901" t="inlineStr"/>
      <c r="H1901" t="inlineStr">
        <is>
          <t>Diva</t>
        </is>
      </c>
      <c r="I1901" t="n">
        <v>19.1842335</v>
      </c>
      <c r="J1901" t="n">
        <v>73.04242290000001</v>
      </c>
      <c r="K1901" t="inlineStr">
        <is>
          <t>Active</t>
        </is>
      </c>
      <c r="L1901" t="n">
        <v>1</v>
      </c>
      <c r="M1901" t="inlineStr">
        <is>
          <t>Shankar Chavan</t>
        </is>
      </c>
      <c r="N1901" t="inlineStr">
        <is>
          <t>US00596</t>
        </is>
      </c>
      <c r="O1901" t="inlineStr">
        <is>
          <t>TL</t>
        </is>
      </c>
      <c r="P1901" t="inlineStr">
        <is>
          <t>sh***@team.channelplay.in</t>
        </is>
      </c>
      <c r="Q1901" t="inlineStr">
        <is>
          <t>82******24</t>
        </is>
      </c>
      <c r="R1901" t="inlineStr">
        <is>
          <t>US00020</t>
        </is>
      </c>
      <c r="S1901" t="inlineStr"/>
      <c r="T1901" t="inlineStr">
        <is>
          <t>Syed Zuheb</t>
        </is>
      </c>
      <c r="U1901" t="inlineStr">
        <is>
          <t>RSM</t>
        </is>
      </c>
      <c r="V1901" t="inlineStr">
        <is>
          <t>05-08-2026 15:45:11</t>
        </is>
      </c>
      <c r="W1901" t="inlineStr">
        <is>
          <t>Vaibhav Sharma (US00001)</t>
        </is>
      </c>
      <c r="X1901" t="inlineStr">
        <is>
          <t>07-08-2026 17:42:11</t>
        </is>
      </c>
      <c r="Y1901" t="inlineStr"/>
      <c r="Z1901" t="inlineStr">
        <is>
          <t>Disty</t>
        </is>
      </c>
      <c r="AA1901" t="inlineStr">
        <is>
          <t>Distribution</t>
        </is>
      </c>
      <c r="AB1901" t="inlineStr"/>
      <c r="AC1901" t="inlineStr">
        <is>
          <t>Hold</t>
        </is>
      </c>
      <c r="AE1901" t="inlineStr"/>
      <c r="AF1901">
        <f>IF(AND(OR(D3918="South",D3918="West"),AC3918="Vacant"),TODAY()-AD3918,"")</f>
        <v/>
      </c>
    </row>
    <row r="1902">
      <c r="A1902" t="inlineStr">
        <is>
          <t>ST07389</t>
        </is>
      </c>
      <c r="B1902" t="inlineStr">
        <is>
          <t>Maruthi Elecronics</t>
        </is>
      </c>
      <c r="C1902" t="inlineStr">
        <is>
          <t>TAMI15225</t>
        </is>
      </c>
      <c r="D1902" t="inlineStr">
        <is>
          <t>South</t>
        </is>
      </c>
      <c r="E1902" t="inlineStr">
        <is>
          <t>Tamil Nadu</t>
        </is>
      </c>
      <c r="F1902" t="inlineStr"/>
      <c r="G1902" t="inlineStr"/>
      <c r="H1902" t="inlineStr">
        <is>
          <t>Puducherry</t>
        </is>
      </c>
      <c r="I1902" t="inlineStr"/>
      <c r="J1902" t="inlineStr"/>
      <c r="K1902" t="inlineStr">
        <is>
          <t>Active</t>
        </is>
      </c>
      <c r="L1902" t="n">
        <v>1</v>
      </c>
      <c r="M1902" t="inlineStr">
        <is>
          <t>Deepak K</t>
        </is>
      </c>
      <c r="N1902" t="inlineStr">
        <is>
          <t>US00610</t>
        </is>
      </c>
      <c r="O1902" t="inlineStr">
        <is>
          <t>TL</t>
        </is>
      </c>
      <c r="P1902" t="inlineStr">
        <is>
          <t>de***@team.channelplay.in</t>
        </is>
      </c>
      <c r="Q1902" t="inlineStr">
        <is>
          <t>99******27</t>
        </is>
      </c>
      <c r="R1902" t="inlineStr">
        <is>
          <t>US00020</t>
        </is>
      </c>
      <c r="S1902" t="inlineStr"/>
      <c r="T1902" t="inlineStr">
        <is>
          <t>Syed Zuheb</t>
        </is>
      </c>
      <c r="U1902" t="inlineStr">
        <is>
          <t>RSM</t>
        </is>
      </c>
      <c r="V1902" t="inlineStr">
        <is>
          <t>05-08-2026 15:54:40</t>
        </is>
      </c>
      <c r="W1902" t="inlineStr">
        <is>
          <t>Vaibhav Sharma (US00001)</t>
        </is>
      </c>
      <c r="X1902" t="inlineStr">
        <is>
          <t>07-08-2026 17:42:11</t>
        </is>
      </c>
      <c r="Y1902" t="inlineStr"/>
      <c r="Z1902" t="inlineStr">
        <is>
          <t>Disty</t>
        </is>
      </c>
      <c r="AA1902" t="inlineStr">
        <is>
          <t>Distribution</t>
        </is>
      </c>
      <c r="AB1902" t="inlineStr"/>
      <c r="AC1902" t="inlineStr">
        <is>
          <t>Hold</t>
        </is>
      </c>
      <c r="AE1902" t="inlineStr"/>
      <c r="AF1902">
        <f>IF(AND(OR(D3919="South",D3919="West"),AC3919="Vacant"),TODAY()-AD3919,"")</f>
        <v/>
      </c>
    </row>
    <row r="1903">
      <c r="A1903" t="inlineStr">
        <is>
          <t>ST07392</t>
        </is>
      </c>
      <c r="B1903" t="inlineStr">
        <is>
          <t>Maruthi Elecronics</t>
        </is>
      </c>
      <c r="C1903" t="inlineStr">
        <is>
          <t>TAMI15430</t>
        </is>
      </c>
      <c r="D1903" t="inlineStr">
        <is>
          <t>South</t>
        </is>
      </c>
      <c r="E1903" t="inlineStr">
        <is>
          <t>Tamil Nadu</t>
        </is>
      </c>
      <c r="F1903" t="inlineStr"/>
      <c r="G1903" t="inlineStr"/>
      <c r="H1903" t="inlineStr">
        <is>
          <t>Puducherry</t>
        </is>
      </c>
      <c r="I1903" t="inlineStr"/>
      <c r="J1903" t="inlineStr"/>
      <c r="K1903" t="inlineStr">
        <is>
          <t>Active</t>
        </is>
      </c>
      <c r="L1903" t="n">
        <v>1</v>
      </c>
      <c r="M1903" t="inlineStr">
        <is>
          <t>Deepak K</t>
        </is>
      </c>
      <c r="N1903" t="inlineStr">
        <is>
          <t>US00610</t>
        </is>
      </c>
      <c r="O1903" t="inlineStr">
        <is>
          <t>TL</t>
        </is>
      </c>
      <c r="P1903" t="inlineStr">
        <is>
          <t>de***@team.channelplay.in</t>
        </is>
      </c>
      <c r="Q1903" t="inlineStr">
        <is>
          <t>99******27</t>
        </is>
      </c>
      <c r="R1903" t="inlineStr">
        <is>
          <t>US00020</t>
        </is>
      </c>
      <c r="S1903" t="inlineStr"/>
      <c r="T1903" t="inlineStr">
        <is>
          <t>Syed Zuheb</t>
        </is>
      </c>
      <c r="U1903" t="inlineStr">
        <is>
          <t>RSM</t>
        </is>
      </c>
      <c r="V1903" t="inlineStr">
        <is>
          <t>05-08-2026 15:54:40</t>
        </is>
      </c>
      <c r="W1903" t="inlineStr">
        <is>
          <t>Vaibhav Sharma (US00001)</t>
        </is>
      </c>
      <c r="X1903" t="inlineStr">
        <is>
          <t>07-08-2026 17:42:11</t>
        </is>
      </c>
      <c r="Y1903" t="inlineStr"/>
      <c r="Z1903" t="inlineStr">
        <is>
          <t>Disty</t>
        </is>
      </c>
      <c r="AA1903" t="inlineStr">
        <is>
          <t>Distribution</t>
        </is>
      </c>
      <c r="AB1903" t="inlineStr"/>
      <c r="AC1903" t="inlineStr">
        <is>
          <t>Hold</t>
        </is>
      </c>
      <c r="AE1903" t="inlineStr"/>
      <c r="AF1903">
        <f>IF(AND(OR(D3920="South",D3920="West"),AC3920="Vacant"),TODAY()-AD3920,"")</f>
        <v/>
      </c>
    </row>
    <row r="1904">
      <c r="A1904" t="inlineStr">
        <is>
          <t>ST04790</t>
        </is>
      </c>
      <c r="B1904" t="inlineStr">
        <is>
          <t>Maruthi Electronics</t>
        </is>
      </c>
      <c r="C1904" t="inlineStr">
        <is>
          <t>ANDH14397</t>
        </is>
      </c>
      <c r="D1904" t="inlineStr">
        <is>
          <t>South</t>
        </is>
      </c>
      <c r="E1904" t="inlineStr">
        <is>
          <t>Andhra Pradesh</t>
        </is>
      </c>
      <c r="F1904" t="inlineStr"/>
      <c r="G1904" t="inlineStr"/>
      <c r="H1904" t="inlineStr">
        <is>
          <t>Gurajala</t>
        </is>
      </c>
      <c r="I1904" t="n">
        <v>16.5539146</v>
      </c>
      <c r="J1904" t="n">
        <v>79.6380987</v>
      </c>
      <c r="K1904" t="inlineStr">
        <is>
          <t>Active</t>
        </is>
      </c>
      <c r="L1904" t="n">
        <v>1</v>
      </c>
      <c r="M1904" t="inlineStr">
        <is>
          <t>Pulapaka Kumar</t>
        </is>
      </c>
      <c r="N1904" t="inlineStr">
        <is>
          <t>US00619</t>
        </is>
      </c>
      <c r="O1904" t="inlineStr">
        <is>
          <t>TL</t>
        </is>
      </c>
      <c r="P1904" t="inlineStr">
        <is>
          <t>pu***@team.channelplay.in</t>
        </is>
      </c>
      <c r="Q1904" t="inlineStr">
        <is>
          <t>80******77</t>
        </is>
      </c>
      <c r="R1904" t="inlineStr">
        <is>
          <t>US00020</t>
        </is>
      </c>
      <c r="S1904" t="inlineStr"/>
      <c r="T1904" t="inlineStr">
        <is>
          <t>Syed Zuheb</t>
        </is>
      </c>
      <c r="U1904" t="inlineStr">
        <is>
          <t>RSM</t>
        </is>
      </c>
      <c r="V1904" t="inlineStr">
        <is>
          <t>05-08-2026 15:53:48</t>
        </is>
      </c>
      <c r="W1904" t="inlineStr">
        <is>
          <t>Vaibhav Sharma (US00001)</t>
        </is>
      </c>
      <c r="X1904" t="inlineStr">
        <is>
          <t>07-08-2026 17:42:11</t>
        </is>
      </c>
      <c r="Y1904" t="inlineStr"/>
      <c r="Z1904" t="inlineStr">
        <is>
          <t>Disty</t>
        </is>
      </c>
      <c r="AA1904" t="inlineStr">
        <is>
          <t>Distribution</t>
        </is>
      </c>
      <c r="AB1904" t="inlineStr"/>
      <c r="AC1904" t="inlineStr">
        <is>
          <t>Hold</t>
        </is>
      </c>
      <c r="AE1904" t="inlineStr"/>
      <c r="AF1904">
        <f>IF(AND(OR(D3921="South",D3921="West"),AC3921="Vacant"),TODAY()-AD3921,"")</f>
        <v/>
      </c>
    </row>
    <row r="1905">
      <c r="A1905" t="inlineStr">
        <is>
          <t>ST02224</t>
        </is>
      </c>
      <c r="B1905" t="inlineStr">
        <is>
          <t>Maruthi Electronics</t>
        </is>
      </c>
      <c r="C1905" t="inlineStr">
        <is>
          <t>KARN13368</t>
        </is>
      </c>
      <c r="D1905" t="inlineStr">
        <is>
          <t>South</t>
        </is>
      </c>
      <c r="E1905" t="inlineStr">
        <is>
          <t>Karnataka</t>
        </is>
      </c>
      <c r="F1905" t="inlineStr"/>
      <c r="G1905" t="inlineStr"/>
      <c r="H1905" t="inlineStr">
        <is>
          <t>Koppal</t>
        </is>
      </c>
      <c r="I1905" t="n">
        <v>15.3498104</v>
      </c>
      <c r="J1905" t="n">
        <v>76.162041</v>
      </c>
      <c r="K1905" t="inlineStr">
        <is>
          <t>Active</t>
        </is>
      </c>
      <c r="L1905" t="n">
        <v>1</v>
      </c>
      <c r="M1905" t="inlineStr">
        <is>
          <t>Mohammed Tayeeb</t>
        </is>
      </c>
      <c r="N1905" t="inlineStr">
        <is>
          <t>US00594</t>
        </is>
      </c>
      <c r="O1905" t="inlineStr">
        <is>
          <t>TL</t>
        </is>
      </c>
      <c r="P1905" t="inlineStr">
        <is>
          <t>mo***@team.channelplay.in</t>
        </is>
      </c>
      <c r="Q1905" t="inlineStr">
        <is>
          <t>63******30</t>
        </is>
      </c>
      <c r="R1905" t="inlineStr">
        <is>
          <t>US00020</t>
        </is>
      </c>
      <c r="S1905" t="inlineStr"/>
      <c r="T1905" t="inlineStr">
        <is>
          <t>Syed Zuheb</t>
        </is>
      </c>
      <c r="U1905" t="inlineStr">
        <is>
          <t>RSM</t>
        </is>
      </c>
      <c r="V1905" t="inlineStr">
        <is>
          <t>05-08-2026 15:53:48</t>
        </is>
      </c>
      <c r="W1905" t="inlineStr">
        <is>
          <t>Vaibhav Sharma (US00001)</t>
        </is>
      </c>
      <c r="X1905" t="inlineStr">
        <is>
          <t>07-08-2026 17:42:11</t>
        </is>
      </c>
      <c r="Y1905" t="inlineStr"/>
      <c r="Z1905" t="inlineStr">
        <is>
          <t>Disty</t>
        </is>
      </c>
      <c r="AA1905" t="inlineStr">
        <is>
          <t>Distribution</t>
        </is>
      </c>
      <c r="AB1905" t="inlineStr"/>
      <c r="AC1905" t="inlineStr">
        <is>
          <t>Hold</t>
        </is>
      </c>
      <c r="AE1905" t="inlineStr"/>
      <c r="AF1905">
        <f>IF(AND(OR(D3922="South",D3922="West"),AC3922="Vacant"),TODAY()-AD3922,"")</f>
        <v/>
      </c>
    </row>
    <row r="1906">
      <c r="A1906" t="inlineStr">
        <is>
          <t>ST08494</t>
        </is>
      </c>
      <c r="B1906" t="inlineStr">
        <is>
          <t>Maruthi Electronics</t>
        </is>
      </c>
      <c r="C1906" t="inlineStr">
        <is>
          <t>KARN18005</t>
        </is>
      </c>
      <c r="D1906" t="inlineStr">
        <is>
          <t>South</t>
        </is>
      </c>
      <c r="E1906" t="inlineStr">
        <is>
          <t>Karnataka</t>
        </is>
      </c>
      <c r="F1906" t="inlineStr"/>
      <c r="G1906" t="inlineStr"/>
      <c r="H1906" t="inlineStr">
        <is>
          <t>Maruthi Electronics</t>
        </is>
      </c>
      <c r="I1906" t="inlineStr"/>
      <c r="J1906" t="inlineStr"/>
      <c r="K1906" t="inlineStr">
        <is>
          <t>Active</t>
        </is>
      </c>
      <c r="L1906" t="n">
        <v>1</v>
      </c>
      <c r="M1906" t="inlineStr">
        <is>
          <t>Mohammed Tayeeb</t>
        </is>
      </c>
      <c r="N1906" t="inlineStr">
        <is>
          <t>US00594</t>
        </is>
      </c>
      <c r="O1906" t="inlineStr">
        <is>
          <t>TL</t>
        </is>
      </c>
      <c r="P1906" t="inlineStr">
        <is>
          <t>mo***@team.channelplay.in</t>
        </is>
      </c>
      <c r="Q1906" t="inlineStr">
        <is>
          <t>63******30</t>
        </is>
      </c>
      <c r="R1906" t="inlineStr">
        <is>
          <t>US00020</t>
        </is>
      </c>
      <c r="S1906" t="inlineStr"/>
      <c r="T1906" t="inlineStr">
        <is>
          <t>Syed Zuheb</t>
        </is>
      </c>
      <c r="U1906" t="inlineStr">
        <is>
          <t>RSM</t>
        </is>
      </c>
      <c r="V1906" t="inlineStr">
        <is>
          <t>05-08-2026 15:54:40</t>
        </is>
      </c>
      <c r="W1906" t="inlineStr">
        <is>
          <t>Vaibhav Sharma (US00001)</t>
        </is>
      </c>
      <c r="X1906" t="inlineStr">
        <is>
          <t>07-08-2026 17:42:11</t>
        </is>
      </c>
      <c r="Y1906" t="inlineStr"/>
      <c r="Z1906" t="inlineStr">
        <is>
          <t>Disty</t>
        </is>
      </c>
      <c r="AA1906" t="inlineStr">
        <is>
          <t>Distribution</t>
        </is>
      </c>
      <c r="AB1906" t="inlineStr"/>
      <c r="AC1906" t="inlineStr">
        <is>
          <t>Hold</t>
        </is>
      </c>
      <c r="AE1906" t="inlineStr"/>
      <c r="AF1906">
        <f>IF(AND(OR(D3923="South",D3923="West"),AC3923="Vacant"),TODAY()-AD3923,"")</f>
        <v/>
      </c>
    </row>
    <row r="1907">
      <c r="A1907" t="inlineStr">
        <is>
          <t>ST06091</t>
        </is>
      </c>
      <c r="B1907" t="inlineStr">
        <is>
          <t>Maruthi Electronics &amp; FurnituresHebbgodi Banga</t>
        </is>
      </c>
      <c r="C1907" t="inlineStr">
        <is>
          <t>KARN12765</t>
        </is>
      </c>
      <c r="D1907" t="inlineStr">
        <is>
          <t>South</t>
        </is>
      </c>
      <c r="E1907" t="inlineStr">
        <is>
          <t>Karnataka</t>
        </is>
      </c>
      <c r="F1907" t="inlineStr"/>
      <c r="G1907" t="inlineStr"/>
      <c r="H1907" t="inlineStr">
        <is>
          <t>Bangalore</t>
        </is>
      </c>
      <c r="I1907" t="inlineStr"/>
      <c r="J1907" t="inlineStr"/>
      <c r="K1907" t="inlineStr">
        <is>
          <t>Active</t>
        </is>
      </c>
      <c r="L1907" t="n">
        <v>1</v>
      </c>
      <c r="M1907" t="inlineStr">
        <is>
          <t>Mohammed Tayeeb</t>
        </is>
      </c>
      <c r="N1907" t="inlineStr">
        <is>
          <t>US00594</t>
        </is>
      </c>
      <c r="O1907" t="inlineStr">
        <is>
          <t>TL</t>
        </is>
      </c>
      <c r="P1907" t="inlineStr">
        <is>
          <t>mo***@team.channelplay.in</t>
        </is>
      </c>
      <c r="Q1907" t="inlineStr">
        <is>
          <t>63******30</t>
        </is>
      </c>
      <c r="R1907" t="inlineStr">
        <is>
          <t>US00020</t>
        </is>
      </c>
      <c r="S1907" t="inlineStr"/>
      <c r="T1907" t="inlineStr">
        <is>
          <t>Syed Zuheb</t>
        </is>
      </c>
      <c r="U1907" t="inlineStr">
        <is>
          <t>RSM</t>
        </is>
      </c>
      <c r="V1907" t="inlineStr">
        <is>
          <t>05-08-2026 15:54:40</t>
        </is>
      </c>
      <c r="W1907" t="inlineStr">
        <is>
          <t>Vaibhav Sharma (US00001)</t>
        </is>
      </c>
      <c r="X1907" t="inlineStr">
        <is>
          <t>07-08-2026 17:42:11</t>
        </is>
      </c>
      <c r="Y1907" t="inlineStr"/>
      <c r="Z1907" t="inlineStr">
        <is>
          <t>Disty</t>
        </is>
      </c>
      <c r="AA1907" t="inlineStr">
        <is>
          <t>Distribution</t>
        </is>
      </c>
      <c r="AB1907" t="inlineStr"/>
      <c r="AC1907" t="inlineStr">
        <is>
          <t>Hold</t>
        </is>
      </c>
      <c r="AE1907" t="inlineStr"/>
      <c r="AF1907">
        <f>IF(AND(OR(D3924="South",D3924="West"),AC3924="Vacant"),TODAY()-AD3924,"")</f>
        <v/>
      </c>
    </row>
    <row r="1908">
      <c r="A1908" t="inlineStr">
        <is>
          <t>ST08208</t>
        </is>
      </c>
      <c r="B1908" t="inlineStr">
        <is>
          <t>Maruthi Electronics And Home Needs</t>
        </is>
      </c>
      <c r="C1908" t="inlineStr">
        <is>
          <t>ANDH14931</t>
        </is>
      </c>
      <c r="D1908" t="inlineStr">
        <is>
          <t>South</t>
        </is>
      </c>
      <c r="E1908" t="inlineStr">
        <is>
          <t>Andhra Pradesh</t>
        </is>
      </c>
      <c r="F1908" t="inlineStr"/>
      <c r="G1908" t="inlineStr"/>
      <c r="H1908" t="inlineStr">
        <is>
          <t>Hanuman Junction</t>
        </is>
      </c>
      <c r="I1908" t="n">
        <v>16.63509162</v>
      </c>
      <c r="J1908" t="n">
        <v>80.96775167</v>
      </c>
      <c r="K1908" t="inlineStr">
        <is>
          <t>Active</t>
        </is>
      </c>
      <c r="L1908" t="n">
        <v>1</v>
      </c>
      <c r="M1908" t="inlineStr">
        <is>
          <t>Pulapaka Kumar</t>
        </is>
      </c>
      <c r="N1908" t="inlineStr">
        <is>
          <t>US00619</t>
        </is>
      </c>
      <c r="O1908" t="inlineStr">
        <is>
          <t>TL</t>
        </is>
      </c>
      <c r="P1908" t="inlineStr">
        <is>
          <t>pu***@team.channelplay.in</t>
        </is>
      </c>
      <c r="Q1908" t="inlineStr">
        <is>
          <t>80******77</t>
        </is>
      </c>
      <c r="R1908" t="inlineStr">
        <is>
          <t>US00020</t>
        </is>
      </c>
      <c r="S1908" t="inlineStr"/>
      <c r="T1908" t="inlineStr">
        <is>
          <t>Syed Zuheb</t>
        </is>
      </c>
      <c r="U1908" t="inlineStr">
        <is>
          <t>RSM</t>
        </is>
      </c>
      <c r="V1908" t="inlineStr">
        <is>
          <t>05-08-2026 15:54:40</t>
        </is>
      </c>
      <c r="W1908" t="inlineStr">
        <is>
          <t>Vaibhav Sharma (US00001)</t>
        </is>
      </c>
      <c r="X1908" t="inlineStr">
        <is>
          <t>07-08-2026 17:42:11</t>
        </is>
      </c>
      <c r="Y1908" t="inlineStr"/>
      <c r="Z1908" t="inlineStr">
        <is>
          <t>Disty</t>
        </is>
      </c>
      <c r="AA1908" t="inlineStr">
        <is>
          <t>Distribution</t>
        </is>
      </c>
      <c r="AB1908" t="inlineStr"/>
      <c r="AC1908" t="inlineStr">
        <is>
          <t>Hold</t>
        </is>
      </c>
      <c r="AE1908" t="inlineStr"/>
      <c r="AF1908">
        <f>IF(AND(OR(D3925="South",D3925="West"),AC3925="Vacant"),TODAY()-AD3925,"")</f>
        <v/>
      </c>
    </row>
    <row r="1909">
      <c r="A1909" t="inlineStr">
        <is>
          <t>ST00899</t>
        </is>
      </c>
      <c r="B1909" t="inlineStr">
        <is>
          <t>Maruti Ele</t>
        </is>
      </c>
      <c r="C1909" t="inlineStr">
        <is>
          <t>GUJA12555</t>
        </is>
      </c>
      <c r="D1909" t="inlineStr">
        <is>
          <t>West</t>
        </is>
      </c>
      <c r="E1909" t="inlineStr">
        <is>
          <t>Gujarat</t>
        </is>
      </c>
      <c r="F1909" t="inlineStr"/>
      <c r="G1909" t="inlineStr"/>
      <c r="H1909" t="inlineStr">
        <is>
          <t>Surat</t>
        </is>
      </c>
      <c r="I1909" t="n">
        <v>21.21119015</v>
      </c>
      <c r="J1909" t="n">
        <v>72.86326937</v>
      </c>
      <c r="K1909" t="inlineStr">
        <is>
          <t>Active</t>
        </is>
      </c>
      <c r="L1909" t="n">
        <v>1</v>
      </c>
      <c r="M1909" t="inlineStr">
        <is>
          <t>Sanket Raval</t>
        </is>
      </c>
      <c r="N1909" t="inlineStr">
        <is>
          <t>US00597</t>
        </is>
      </c>
      <c r="O1909" t="inlineStr">
        <is>
          <t>TL</t>
        </is>
      </c>
      <c r="P1909" t="inlineStr">
        <is>
          <t>sa***@team.channelplay.in</t>
        </is>
      </c>
      <c r="Q1909" t="inlineStr">
        <is>
          <t>76******32</t>
        </is>
      </c>
      <c r="R1909" t="inlineStr">
        <is>
          <t>US00020</t>
        </is>
      </c>
      <c r="S1909" t="inlineStr"/>
      <c r="T1909" t="inlineStr">
        <is>
          <t>Syed Zuheb</t>
        </is>
      </c>
      <c r="U1909" t="inlineStr">
        <is>
          <t>RSM</t>
        </is>
      </c>
      <c r="V1909" t="inlineStr">
        <is>
          <t>05-08-2026 15:46:27</t>
        </is>
      </c>
      <c r="W1909" t="inlineStr">
        <is>
          <t>Vaibhav Sharma (US00001)</t>
        </is>
      </c>
      <c r="X1909" t="inlineStr">
        <is>
          <t>07-08-2026 17:42:11</t>
        </is>
      </c>
      <c r="Y1909" t="inlineStr"/>
      <c r="Z1909" t="inlineStr">
        <is>
          <t>Disty</t>
        </is>
      </c>
      <c r="AA1909" t="inlineStr">
        <is>
          <t>Distribution</t>
        </is>
      </c>
      <c r="AB1909" t="inlineStr"/>
      <c r="AC1909" t="inlineStr">
        <is>
          <t>Hold</t>
        </is>
      </c>
      <c r="AE1909" t="inlineStr"/>
      <c r="AF1909">
        <f>IF(AND(OR(D3926="South",D3926="West"),AC3926="Vacant"),TODAY()-AD3926,"")</f>
        <v/>
      </c>
    </row>
    <row r="1910">
      <c r="A1910" t="inlineStr">
        <is>
          <t>ST05140</t>
        </is>
      </c>
      <c r="B1910" t="inlineStr">
        <is>
          <t>Maruti Electricals And Refrigeration</t>
        </is>
      </c>
      <c r="C1910" t="inlineStr">
        <is>
          <t>GUJA13484</t>
        </is>
      </c>
      <c r="D1910" t="inlineStr">
        <is>
          <t>West</t>
        </is>
      </c>
      <c r="E1910" t="inlineStr">
        <is>
          <t>Gujarat</t>
        </is>
      </c>
      <c r="F1910" t="inlineStr"/>
      <c r="G1910" t="inlineStr"/>
      <c r="H1910" t="inlineStr">
        <is>
          <t>Viramgam</t>
        </is>
      </c>
      <c r="I1910" t="inlineStr"/>
      <c r="J1910" t="inlineStr"/>
      <c r="K1910" t="inlineStr">
        <is>
          <t>Active</t>
        </is>
      </c>
      <c r="L1910" t="n">
        <v>1</v>
      </c>
      <c r="M1910" t="inlineStr">
        <is>
          <t>Sanket Raval</t>
        </is>
      </c>
      <c r="N1910" t="inlineStr">
        <is>
          <t>US00597</t>
        </is>
      </c>
      <c r="O1910" t="inlineStr">
        <is>
          <t>TL</t>
        </is>
      </c>
      <c r="P1910" t="inlineStr">
        <is>
          <t>sa***@team.channelplay.in</t>
        </is>
      </c>
      <c r="Q1910" t="inlineStr">
        <is>
          <t>76******32</t>
        </is>
      </c>
      <c r="R1910" t="inlineStr">
        <is>
          <t>US00020</t>
        </is>
      </c>
      <c r="S1910" t="inlineStr"/>
      <c r="T1910" t="inlineStr">
        <is>
          <t>Syed Zuheb</t>
        </is>
      </c>
      <c r="U1910" t="inlineStr">
        <is>
          <t>RSM</t>
        </is>
      </c>
      <c r="V1910" t="inlineStr">
        <is>
          <t>05-08-2026 15:53:48</t>
        </is>
      </c>
      <c r="W1910" t="inlineStr">
        <is>
          <t>Vaibhav Sharma (US00001)</t>
        </is>
      </c>
      <c r="X1910" t="inlineStr">
        <is>
          <t>07-08-2026 17:42:11</t>
        </is>
      </c>
      <c r="Y1910" t="inlineStr"/>
      <c r="Z1910" t="inlineStr">
        <is>
          <t>Disty</t>
        </is>
      </c>
      <c r="AA1910" t="inlineStr">
        <is>
          <t>Distribution</t>
        </is>
      </c>
      <c r="AB1910" t="inlineStr"/>
      <c r="AC1910" t="inlineStr">
        <is>
          <t>Hold</t>
        </is>
      </c>
      <c r="AE1910" t="inlineStr"/>
      <c r="AF1910">
        <f>IF(AND(OR(D3927="South",D3927="West"),AC3927="Vacant"),TODAY()-AD3927,"")</f>
        <v/>
      </c>
    </row>
    <row r="1911">
      <c r="A1911" t="inlineStr">
        <is>
          <t>ST07096</t>
        </is>
      </c>
      <c r="B1911" t="inlineStr">
        <is>
          <t>Maruti ElectronicAnkleshwar</t>
        </is>
      </c>
      <c r="C1911" t="inlineStr">
        <is>
          <t>GUJA16235</t>
        </is>
      </c>
      <c r="D1911" t="inlineStr">
        <is>
          <t>West</t>
        </is>
      </c>
      <c r="E1911" t="inlineStr">
        <is>
          <t>Gujarat</t>
        </is>
      </c>
      <c r="F1911" t="inlineStr"/>
      <c r="G1911" t="inlineStr"/>
      <c r="H1911" t="inlineStr">
        <is>
          <t>Ankleshwar</t>
        </is>
      </c>
      <c r="I1911" t="n">
        <v>21.625214</v>
      </c>
      <c r="J1911" t="n">
        <v>73.02321654000001</v>
      </c>
      <c r="K1911" t="inlineStr">
        <is>
          <t>Active</t>
        </is>
      </c>
      <c r="L1911" t="n">
        <v>1</v>
      </c>
      <c r="M1911" t="inlineStr">
        <is>
          <t>Sanket Raval</t>
        </is>
      </c>
      <c r="N1911" t="inlineStr">
        <is>
          <t>US00597</t>
        </is>
      </c>
      <c r="O1911" t="inlineStr">
        <is>
          <t>TL</t>
        </is>
      </c>
      <c r="P1911" t="inlineStr">
        <is>
          <t>sa***@team.channelplay.in</t>
        </is>
      </c>
      <c r="Q1911" t="inlineStr">
        <is>
          <t>76******32</t>
        </is>
      </c>
      <c r="R1911" t="inlineStr">
        <is>
          <t>US00020</t>
        </is>
      </c>
      <c r="S1911" t="inlineStr"/>
      <c r="T1911" t="inlineStr">
        <is>
          <t>Syed Zuheb</t>
        </is>
      </c>
      <c r="U1911" t="inlineStr">
        <is>
          <t>RSM</t>
        </is>
      </c>
      <c r="V1911" t="inlineStr">
        <is>
          <t>05-08-2026 15:54:40</t>
        </is>
      </c>
      <c r="W1911" t="inlineStr">
        <is>
          <t>Vaibhav Sharma (US00001)</t>
        </is>
      </c>
      <c r="X1911" t="inlineStr">
        <is>
          <t>07-08-2026 17:42:11</t>
        </is>
      </c>
      <c r="Y1911" t="inlineStr"/>
      <c r="Z1911" t="inlineStr">
        <is>
          <t>Disty</t>
        </is>
      </c>
      <c r="AA1911" t="inlineStr">
        <is>
          <t>Distribution</t>
        </is>
      </c>
      <c r="AB1911" t="inlineStr"/>
      <c r="AC1911" t="inlineStr">
        <is>
          <t>Hold</t>
        </is>
      </c>
      <c r="AE1911" t="inlineStr"/>
      <c r="AF1911">
        <f>IF(AND(OR(D3928="South",D3928="West"),AC3928="Vacant"),TODAY()-AD3928,"")</f>
        <v/>
      </c>
    </row>
    <row r="1912">
      <c r="A1912" t="inlineStr">
        <is>
          <t>ST00611</t>
        </is>
      </c>
      <c r="B1912" t="inlineStr">
        <is>
          <t>Maruti Electronics</t>
        </is>
      </c>
      <c r="C1912" t="inlineStr">
        <is>
          <t>GUJA17151</t>
        </is>
      </c>
      <c r="D1912" t="inlineStr">
        <is>
          <t>West</t>
        </is>
      </c>
      <c r="E1912" t="inlineStr">
        <is>
          <t>Gujarat</t>
        </is>
      </c>
      <c r="F1912" t="inlineStr"/>
      <c r="G1912" t="inlineStr"/>
      <c r="H1912" t="inlineStr">
        <is>
          <t>Kim</t>
        </is>
      </c>
      <c r="I1912" t="n">
        <v>21.40139693</v>
      </c>
      <c r="J1912" t="n">
        <v>72.92486697</v>
      </c>
      <c r="K1912" t="inlineStr">
        <is>
          <t>Active</t>
        </is>
      </c>
      <c r="L1912" t="n">
        <v>1</v>
      </c>
      <c r="M1912" t="inlineStr">
        <is>
          <t>Sanket Raval</t>
        </is>
      </c>
      <c r="N1912" t="inlineStr">
        <is>
          <t>US00597</t>
        </is>
      </c>
      <c r="O1912" t="inlineStr">
        <is>
          <t>TL</t>
        </is>
      </c>
      <c r="P1912" t="inlineStr">
        <is>
          <t>sa***@team.channelplay.in</t>
        </is>
      </c>
      <c r="Q1912" t="inlineStr">
        <is>
          <t>76******32</t>
        </is>
      </c>
      <c r="R1912" t="inlineStr">
        <is>
          <t>US00020</t>
        </is>
      </c>
      <c r="S1912" t="inlineStr"/>
      <c r="T1912" t="inlineStr">
        <is>
          <t>Syed Zuheb</t>
        </is>
      </c>
      <c r="U1912" t="inlineStr">
        <is>
          <t>RSM</t>
        </is>
      </c>
      <c r="V1912" t="inlineStr">
        <is>
          <t>05-08-2026 15:44:53</t>
        </is>
      </c>
      <c r="W1912" t="inlineStr">
        <is>
          <t>Vaibhav Sharma (US00001)</t>
        </is>
      </c>
      <c r="X1912" t="inlineStr">
        <is>
          <t>07-08-2026 17:42:11</t>
        </is>
      </c>
      <c r="Y1912" t="inlineStr"/>
      <c r="Z1912" t="inlineStr">
        <is>
          <t>Disty</t>
        </is>
      </c>
      <c r="AA1912" t="inlineStr">
        <is>
          <t>Distribution</t>
        </is>
      </c>
      <c r="AB1912" t="inlineStr"/>
      <c r="AC1912" t="inlineStr">
        <is>
          <t>Hold</t>
        </is>
      </c>
      <c r="AE1912" t="inlineStr"/>
      <c r="AF1912">
        <f>IF(AND(OR(D3929="South",D3929="West"),AC3929="Vacant"),TODAY()-AD3929,"")</f>
        <v/>
      </c>
    </row>
    <row r="1913">
      <c r="A1913" t="inlineStr">
        <is>
          <t>ST02507</t>
        </is>
      </c>
      <c r="B1913" t="inlineStr">
        <is>
          <t>Maruti Electronics Furniture</t>
        </is>
      </c>
      <c r="C1913" t="inlineStr">
        <is>
          <t>MADH20273</t>
        </is>
      </c>
      <c r="D1913" t="inlineStr">
        <is>
          <t>West</t>
        </is>
      </c>
      <c r="E1913" t="inlineStr">
        <is>
          <t>Madhya Pradesh</t>
        </is>
      </c>
      <c r="F1913" t="inlineStr"/>
      <c r="G1913" t="inlineStr"/>
      <c r="H1913" t="inlineStr">
        <is>
          <t>Ujjain</t>
        </is>
      </c>
      <c r="I1913" t="inlineStr"/>
      <c r="J1913" t="inlineStr"/>
      <c r="K1913" t="inlineStr">
        <is>
          <t>Active</t>
        </is>
      </c>
      <c r="L1913" t="n">
        <v>1</v>
      </c>
      <c r="M1913" t="inlineStr">
        <is>
          <t>Sanket Raval</t>
        </is>
      </c>
      <c r="N1913" t="inlineStr">
        <is>
          <t>US00597</t>
        </is>
      </c>
      <c r="O1913" t="inlineStr">
        <is>
          <t>TL</t>
        </is>
      </c>
      <c r="P1913" t="inlineStr">
        <is>
          <t>sa***@team.channelplay.in</t>
        </is>
      </c>
      <c r="Q1913" t="inlineStr">
        <is>
          <t>76******32</t>
        </is>
      </c>
      <c r="R1913" t="inlineStr">
        <is>
          <t>US00020</t>
        </is>
      </c>
      <c r="S1913" t="inlineStr"/>
      <c r="T1913" t="inlineStr">
        <is>
          <t>Syed Zuheb</t>
        </is>
      </c>
      <c r="U1913" t="inlineStr">
        <is>
          <t>RSM</t>
        </is>
      </c>
      <c r="V1913" t="inlineStr">
        <is>
          <t>05-08-2026 15:53:48</t>
        </is>
      </c>
      <c r="W1913" t="inlineStr">
        <is>
          <t>Vaibhav Sharma (US00001)</t>
        </is>
      </c>
      <c r="X1913" t="inlineStr">
        <is>
          <t>07-08-2026 17:42:11</t>
        </is>
      </c>
      <c r="Y1913" t="inlineStr"/>
      <c r="Z1913" t="inlineStr">
        <is>
          <t>Disty</t>
        </is>
      </c>
      <c r="AA1913" t="inlineStr">
        <is>
          <t>Distribution</t>
        </is>
      </c>
      <c r="AB1913" t="inlineStr"/>
      <c r="AC1913" t="inlineStr">
        <is>
          <t>Hold</t>
        </is>
      </c>
      <c r="AE1913" t="inlineStr"/>
      <c r="AF1913">
        <f>IF(AND(OR(D3930="South",D3930="West"),AC3930="Vacant"),TODAY()-AD3930,"")</f>
        <v/>
      </c>
    </row>
    <row r="1914">
      <c r="A1914" t="inlineStr">
        <is>
          <t>ST06113</t>
        </is>
      </c>
      <c r="B1914" t="inlineStr">
        <is>
          <t>Maruti Electronics Vijaypura</t>
        </is>
      </c>
      <c r="C1914" t="inlineStr">
        <is>
          <t>KARN15116</t>
        </is>
      </c>
      <c r="D1914" t="inlineStr">
        <is>
          <t>South</t>
        </is>
      </c>
      <c r="E1914" t="inlineStr">
        <is>
          <t>Karnataka</t>
        </is>
      </c>
      <c r="F1914" t="inlineStr"/>
      <c r="G1914" t="inlineStr"/>
      <c r="H1914" t="inlineStr">
        <is>
          <t>Vijaypura</t>
        </is>
      </c>
      <c r="I1914" t="n">
        <v>16.8330521</v>
      </c>
      <c r="J1914" t="n">
        <v>75.7155606</v>
      </c>
      <c r="K1914" t="inlineStr">
        <is>
          <t>Active</t>
        </is>
      </c>
      <c r="L1914" t="n">
        <v>1</v>
      </c>
      <c r="M1914" t="inlineStr">
        <is>
          <t>Mohammed Tayeeb</t>
        </is>
      </c>
      <c r="N1914" t="inlineStr">
        <is>
          <t>US00594</t>
        </is>
      </c>
      <c r="O1914" t="inlineStr">
        <is>
          <t>TL</t>
        </is>
      </c>
      <c r="P1914" t="inlineStr">
        <is>
          <t>mo***@team.channelplay.in</t>
        </is>
      </c>
      <c r="Q1914" t="inlineStr">
        <is>
          <t>63******30</t>
        </is>
      </c>
      <c r="R1914" t="inlineStr">
        <is>
          <t>US00020</t>
        </is>
      </c>
      <c r="S1914" t="inlineStr"/>
      <c r="T1914" t="inlineStr">
        <is>
          <t>Syed Zuheb</t>
        </is>
      </c>
      <c r="U1914" t="inlineStr">
        <is>
          <t>RSM</t>
        </is>
      </c>
      <c r="V1914" t="inlineStr">
        <is>
          <t>05-08-2026 15:54:40</t>
        </is>
      </c>
      <c r="W1914" t="inlineStr">
        <is>
          <t>Vaibhav Sharma (US00001)</t>
        </is>
      </c>
      <c r="X1914" t="inlineStr">
        <is>
          <t>07-08-2026 17:42:11</t>
        </is>
      </c>
      <c r="Y1914" t="inlineStr"/>
      <c r="Z1914" t="inlineStr">
        <is>
          <t>Disty</t>
        </is>
      </c>
      <c r="AA1914" t="inlineStr">
        <is>
          <t>Distribution</t>
        </is>
      </c>
      <c r="AB1914" t="inlineStr"/>
      <c r="AC1914" t="inlineStr">
        <is>
          <t>Hold</t>
        </is>
      </c>
      <c r="AE1914" t="inlineStr"/>
      <c r="AF1914">
        <f>IF(AND(OR(D3931="South",D3931="West"),AC3931="Vacant"),TODAY()-AD3931,"")</f>
        <v/>
      </c>
    </row>
    <row r="1915">
      <c r="A1915" t="inlineStr">
        <is>
          <t>ST03318</t>
        </is>
      </c>
      <c r="B1915" t="inlineStr">
        <is>
          <t>Maruti Mobile And Electronics</t>
        </is>
      </c>
      <c r="C1915" t="inlineStr">
        <is>
          <t>GUJA16092</t>
        </is>
      </c>
      <c r="D1915" t="inlineStr">
        <is>
          <t>West</t>
        </is>
      </c>
      <c r="E1915" t="inlineStr">
        <is>
          <t>Gujarat</t>
        </is>
      </c>
      <c r="F1915" t="inlineStr"/>
      <c r="G1915" t="inlineStr"/>
      <c r="H1915" t="inlineStr">
        <is>
          <t>Bharuch</t>
        </is>
      </c>
      <c r="I1915" t="n">
        <v>21.71563199</v>
      </c>
      <c r="J1915" t="n">
        <v>73.02167226</v>
      </c>
      <c r="K1915" t="inlineStr">
        <is>
          <t>Active</t>
        </is>
      </c>
      <c r="L1915" t="n">
        <v>1</v>
      </c>
      <c r="M1915" t="inlineStr">
        <is>
          <t>Sanket Raval</t>
        </is>
      </c>
      <c r="N1915" t="inlineStr">
        <is>
          <t>US00597</t>
        </is>
      </c>
      <c r="O1915" t="inlineStr">
        <is>
          <t>TL</t>
        </is>
      </c>
      <c r="P1915" t="inlineStr">
        <is>
          <t>sa***@team.channelplay.in</t>
        </is>
      </c>
      <c r="Q1915" t="inlineStr">
        <is>
          <t>76******32</t>
        </is>
      </c>
      <c r="R1915" t="inlineStr">
        <is>
          <t>US00020</t>
        </is>
      </c>
      <c r="S1915" t="inlineStr"/>
      <c r="T1915" t="inlineStr">
        <is>
          <t>Syed Zuheb</t>
        </is>
      </c>
      <c r="U1915" t="inlineStr">
        <is>
          <t>RSM</t>
        </is>
      </c>
      <c r="V1915" t="inlineStr">
        <is>
          <t>05-08-2026 15:53:48</t>
        </is>
      </c>
      <c r="W1915" t="inlineStr">
        <is>
          <t>Vaibhav Sharma (US00001)</t>
        </is>
      </c>
      <c r="X1915" t="inlineStr">
        <is>
          <t>07-08-2026 17:42:11</t>
        </is>
      </c>
      <c r="Y1915" t="inlineStr"/>
      <c r="Z1915" t="inlineStr">
        <is>
          <t>Disty</t>
        </is>
      </c>
      <c r="AA1915" t="inlineStr">
        <is>
          <t>Distribution</t>
        </is>
      </c>
      <c r="AB1915" t="inlineStr"/>
      <c r="AC1915" t="inlineStr">
        <is>
          <t>Hold</t>
        </is>
      </c>
      <c r="AE1915" t="inlineStr"/>
      <c r="AF1915">
        <f>IF(AND(OR(D3933="South",D3933="West"),AC3933="Vacant"),TODAY()-AD3933,"")</f>
        <v/>
      </c>
    </row>
    <row r="1916">
      <c r="A1916" t="inlineStr">
        <is>
          <t>ST06541</t>
        </is>
      </c>
      <c r="B1916" t="inlineStr">
        <is>
          <t>Marvelous Electronics</t>
        </is>
      </c>
      <c r="C1916" t="inlineStr">
        <is>
          <t>TELA15617</t>
        </is>
      </c>
      <c r="D1916" t="inlineStr">
        <is>
          <t>South</t>
        </is>
      </c>
      <c r="E1916" t="inlineStr">
        <is>
          <t>Telangana</t>
        </is>
      </c>
      <c r="F1916" t="inlineStr"/>
      <c r="G1916" t="inlineStr"/>
      <c r="H1916" t="inlineStr">
        <is>
          <t>Hyderabad</t>
        </is>
      </c>
      <c r="I1916" t="inlineStr"/>
      <c r="J1916" t="inlineStr"/>
      <c r="K1916" t="inlineStr">
        <is>
          <t>Active</t>
        </is>
      </c>
      <c r="L1916" t="n">
        <v>1</v>
      </c>
      <c r="M1916" t="inlineStr">
        <is>
          <t>B Kumar</t>
        </is>
      </c>
      <c r="N1916" t="inlineStr">
        <is>
          <t>US00625</t>
        </is>
      </c>
      <c r="O1916" t="inlineStr">
        <is>
          <t>TL</t>
        </is>
      </c>
      <c r="P1916" t="inlineStr">
        <is>
          <t>b.***@team.channelplay.in</t>
        </is>
      </c>
      <c r="Q1916" t="inlineStr">
        <is>
          <t>90******14</t>
        </is>
      </c>
      <c r="R1916" t="inlineStr">
        <is>
          <t>US00020</t>
        </is>
      </c>
      <c r="S1916" t="inlineStr"/>
      <c r="T1916" t="inlineStr">
        <is>
          <t>Syed Zuheb</t>
        </is>
      </c>
      <c r="U1916" t="inlineStr">
        <is>
          <t>RSM</t>
        </is>
      </c>
      <c r="V1916" t="inlineStr">
        <is>
          <t>05-08-2026 15:54:40</t>
        </is>
      </c>
      <c r="W1916" t="inlineStr">
        <is>
          <t>Vaibhav Sharma (US00001)</t>
        </is>
      </c>
      <c r="X1916" t="inlineStr">
        <is>
          <t>07-08-2026 17:42:11</t>
        </is>
      </c>
      <c r="Y1916" t="inlineStr"/>
      <c r="Z1916" t="inlineStr">
        <is>
          <t>Disty</t>
        </is>
      </c>
      <c r="AA1916" t="inlineStr">
        <is>
          <t>Distribution</t>
        </is>
      </c>
      <c r="AB1916" t="inlineStr"/>
      <c r="AC1916" t="inlineStr">
        <is>
          <t>Hold</t>
        </is>
      </c>
      <c r="AE1916" t="inlineStr"/>
      <c r="AF1916">
        <f>IF(AND(OR(D3938="South",D3938="West"),AC3938="Vacant"),TODAY()-AD3938,"")</f>
        <v/>
      </c>
    </row>
    <row r="1917">
      <c r="A1917" t="inlineStr">
        <is>
          <t>ST06225</t>
        </is>
      </c>
      <c r="B1917" t="inlineStr">
        <is>
          <t>Master Furniture</t>
        </is>
      </c>
      <c r="C1917" t="inlineStr">
        <is>
          <t>MADH17613</t>
        </is>
      </c>
      <c r="D1917" t="inlineStr">
        <is>
          <t>West</t>
        </is>
      </c>
      <c r="E1917" t="inlineStr">
        <is>
          <t>Madhya Pradesh</t>
        </is>
      </c>
      <c r="F1917" t="inlineStr"/>
      <c r="G1917" t="inlineStr"/>
      <c r="H1917" t="inlineStr">
        <is>
          <t>Burhanpur</t>
        </is>
      </c>
      <c r="I1917" t="inlineStr"/>
      <c r="J1917" t="inlineStr"/>
      <c r="K1917" t="inlineStr">
        <is>
          <t>Active</t>
        </is>
      </c>
      <c r="L1917" t="n">
        <v>1</v>
      </c>
      <c r="M1917" t="inlineStr">
        <is>
          <t>Sanket Raval</t>
        </is>
      </c>
      <c r="N1917" t="inlineStr">
        <is>
          <t>US00597</t>
        </is>
      </c>
      <c r="O1917" t="inlineStr">
        <is>
          <t>TL</t>
        </is>
      </c>
      <c r="P1917" t="inlineStr">
        <is>
          <t>sa***@team.channelplay.in</t>
        </is>
      </c>
      <c r="Q1917" t="inlineStr">
        <is>
          <t>76******32</t>
        </is>
      </c>
      <c r="R1917" t="inlineStr">
        <is>
          <t>US00020</t>
        </is>
      </c>
      <c r="S1917" t="inlineStr"/>
      <c r="T1917" t="inlineStr">
        <is>
          <t>Syed Zuheb</t>
        </is>
      </c>
      <c r="U1917" t="inlineStr">
        <is>
          <t>RSM</t>
        </is>
      </c>
      <c r="V1917" t="inlineStr">
        <is>
          <t>05-08-2026 15:54:40</t>
        </is>
      </c>
      <c r="W1917" t="inlineStr">
        <is>
          <t>Vaibhav Sharma (US00001)</t>
        </is>
      </c>
      <c r="X1917" t="inlineStr">
        <is>
          <t>07-08-2026 17:42:11</t>
        </is>
      </c>
      <c r="Y1917" t="inlineStr"/>
      <c r="Z1917" t="inlineStr">
        <is>
          <t>Disty</t>
        </is>
      </c>
      <c r="AA1917" t="inlineStr">
        <is>
          <t>Modi Marketing</t>
        </is>
      </c>
      <c r="AB1917" t="inlineStr"/>
      <c r="AC1917" t="inlineStr">
        <is>
          <t>Hold</t>
        </is>
      </c>
      <c r="AE1917" t="inlineStr"/>
      <c r="AF1917">
        <f>IF(AND(OR(D3940="South",D3940="West"),AC3940="Vacant"),TODAY()-AD3940,"")</f>
        <v/>
      </c>
    </row>
    <row r="1918">
      <c r="A1918" t="inlineStr">
        <is>
          <t>ST01853</t>
        </is>
      </c>
      <c r="B1918" t="inlineStr">
        <is>
          <t>Mata Shree Jewellers</t>
        </is>
      </c>
      <c r="C1918" t="inlineStr">
        <is>
          <t>CHHA19842</t>
        </is>
      </c>
      <c r="D1918" t="inlineStr">
        <is>
          <t>West</t>
        </is>
      </c>
      <c r="E1918" t="inlineStr">
        <is>
          <t>Chhattisgarh</t>
        </is>
      </c>
      <c r="F1918" t="inlineStr"/>
      <c r="G1918" t="inlineStr"/>
      <c r="H1918" t="inlineStr">
        <is>
          <t>Raipur</t>
        </is>
      </c>
      <c r="I1918" t="inlineStr"/>
      <c r="J1918" t="inlineStr"/>
      <c r="K1918" t="inlineStr">
        <is>
          <t>Active</t>
        </is>
      </c>
      <c r="L1918" t="n">
        <v>1</v>
      </c>
      <c r="M1918" t="inlineStr">
        <is>
          <t>Sanket Raval</t>
        </is>
      </c>
      <c r="N1918" t="inlineStr">
        <is>
          <t>US00597</t>
        </is>
      </c>
      <c r="O1918" t="inlineStr">
        <is>
          <t>TL</t>
        </is>
      </c>
      <c r="P1918" t="inlineStr">
        <is>
          <t>sa***@team.channelplay.in</t>
        </is>
      </c>
      <c r="Q1918" t="inlineStr">
        <is>
          <t>76******32</t>
        </is>
      </c>
      <c r="R1918" t="inlineStr">
        <is>
          <t>US00020</t>
        </is>
      </c>
      <c r="S1918" t="inlineStr"/>
      <c r="T1918" t="inlineStr">
        <is>
          <t>Syed Zuheb</t>
        </is>
      </c>
      <c r="U1918" t="inlineStr">
        <is>
          <t>RSM</t>
        </is>
      </c>
      <c r="V1918" t="inlineStr">
        <is>
          <t>05-08-2026 15:49:51</t>
        </is>
      </c>
      <c r="W1918" t="inlineStr">
        <is>
          <t>Vaibhav Sharma (US00001)</t>
        </is>
      </c>
      <c r="X1918" t="inlineStr">
        <is>
          <t>07-08-2026 17:42:11</t>
        </is>
      </c>
      <c r="Y1918" t="inlineStr"/>
      <c r="Z1918" t="inlineStr">
        <is>
          <t>Disty</t>
        </is>
      </c>
      <c r="AA1918" t="inlineStr">
        <is>
          <t>Shri Ram Electronic</t>
        </is>
      </c>
      <c r="AB1918" t="inlineStr"/>
      <c r="AC1918" t="inlineStr">
        <is>
          <t>Hold</t>
        </is>
      </c>
      <c r="AE1918" t="inlineStr"/>
      <c r="AF1918">
        <f>IF(AND(OR(D3943="South",D3943="West"),AC3943="Vacant"),TODAY()-AD3943,"")</f>
        <v/>
      </c>
    </row>
    <row r="1919">
      <c r="A1919" t="inlineStr">
        <is>
          <t>ST07171</t>
        </is>
      </c>
      <c r="B1919" t="inlineStr">
        <is>
          <t>Matha Home Appliances</t>
        </is>
      </c>
      <c r="C1919" t="inlineStr">
        <is>
          <t>KERA12308</t>
        </is>
      </c>
      <c r="D1919" t="inlineStr">
        <is>
          <t>South</t>
        </is>
      </c>
      <c r="E1919" t="inlineStr">
        <is>
          <t>Kerala</t>
        </is>
      </c>
      <c r="F1919" t="inlineStr"/>
      <c r="G1919" t="inlineStr"/>
      <c r="H1919" t="inlineStr">
        <is>
          <t>Thodupuzha</t>
        </is>
      </c>
      <c r="I1919" t="n">
        <v>9.8968303</v>
      </c>
      <c r="J1919" t="n">
        <v>76.7085635</v>
      </c>
      <c r="K1919" t="inlineStr">
        <is>
          <t>Active</t>
        </is>
      </c>
      <c r="L1919" t="n">
        <v>1</v>
      </c>
      <c r="M1919" t="inlineStr">
        <is>
          <t>Binish Poulose</t>
        </is>
      </c>
      <c r="N1919" t="inlineStr">
        <is>
          <t>US00595</t>
        </is>
      </c>
      <c r="O1919" t="inlineStr">
        <is>
          <t>TL</t>
        </is>
      </c>
      <c r="P1919" t="inlineStr">
        <is>
          <t>bi***@team.channelplay.in</t>
        </is>
      </c>
      <c r="Q1919" t="inlineStr">
        <is>
          <t>98******94</t>
        </is>
      </c>
      <c r="R1919" t="inlineStr">
        <is>
          <t>US00020</t>
        </is>
      </c>
      <c r="S1919" t="inlineStr"/>
      <c r="T1919" t="inlineStr">
        <is>
          <t>Syed Zuheb</t>
        </is>
      </c>
      <c r="U1919" t="inlineStr">
        <is>
          <t>RSM</t>
        </is>
      </c>
      <c r="V1919" t="inlineStr">
        <is>
          <t>05-08-2026 15:54:40</t>
        </is>
      </c>
      <c r="W1919" t="inlineStr">
        <is>
          <t>Vaibhav Sharma (US00001)</t>
        </is>
      </c>
      <c r="X1919" t="inlineStr">
        <is>
          <t>07-08-2026 17:42:11</t>
        </is>
      </c>
      <c r="Y1919" t="inlineStr"/>
      <c r="Z1919" t="inlineStr">
        <is>
          <t>Disty</t>
        </is>
      </c>
      <c r="AA1919" t="inlineStr">
        <is>
          <t>Distribution</t>
        </is>
      </c>
      <c r="AB1919" t="inlineStr"/>
      <c r="AC1919" t="inlineStr">
        <is>
          <t>Hold</t>
        </is>
      </c>
      <c r="AE1919" t="inlineStr"/>
      <c r="AF1919">
        <f>IF(AND(OR(D3944="South",D3944="West"),AC3944="Vacant"),TODAY()-AD3944,"")</f>
        <v/>
      </c>
    </row>
    <row r="1920">
      <c r="A1920" t="inlineStr">
        <is>
          <t>ST03442</t>
        </is>
      </c>
      <c r="B1920" t="inlineStr">
        <is>
          <t>Mathru Kurpa Electronics Raichur</t>
        </is>
      </c>
      <c r="C1920" t="inlineStr">
        <is>
          <t>KARN11723</t>
        </is>
      </c>
      <c r="D1920" t="inlineStr">
        <is>
          <t>South</t>
        </is>
      </c>
      <c r="E1920" t="inlineStr">
        <is>
          <t>Karnataka</t>
        </is>
      </c>
      <c r="F1920" t="inlineStr"/>
      <c r="G1920" t="inlineStr"/>
      <c r="H1920" t="inlineStr">
        <is>
          <t>Raichur</t>
        </is>
      </c>
      <c r="I1920" t="n">
        <v>15.995583</v>
      </c>
      <c r="J1920" t="n">
        <v>77.04949209999999</v>
      </c>
      <c r="K1920" t="inlineStr">
        <is>
          <t>Active</t>
        </is>
      </c>
      <c r="L1920" t="n">
        <v>1</v>
      </c>
      <c r="M1920" t="inlineStr">
        <is>
          <t>Mohammed Tayeeb</t>
        </is>
      </c>
      <c r="N1920" t="inlineStr">
        <is>
          <t>US00594</t>
        </is>
      </c>
      <c r="O1920" t="inlineStr">
        <is>
          <t>TL</t>
        </is>
      </c>
      <c r="P1920" t="inlineStr">
        <is>
          <t>mo***@team.channelplay.in</t>
        </is>
      </c>
      <c r="Q1920" t="inlineStr">
        <is>
          <t>63******30</t>
        </is>
      </c>
      <c r="R1920" t="inlineStr">
        <is>
          <t>US00020</t>
        </is>
      </c>
      <c r="S1920" t="inlineStr"/>
      <c r="T1920" t="inlineStr">
        <is>
          <t>Syed Zuheb</t>
        </is>
      </c>
      <c r="U1920" t="inlineStr">
        <is>
          <t>RSM</t>
        </is>
      </c>
      <c r="V1920" t="inlineStr">
        <is>
          <t>05-08-2026 15:53:48</t>
        </is>
      </c>
      <c r="W1920" t="inlineStr">
        <is>
          <t>Vaibhav Sharma (US00001)</t>
        </is>
      </c>
      <c r="X1920" t="inlineStr">
        <is>
          <t>07-08-2026 17:42:11</t>
        </is>
      </c>
      <c r="Y1920" t="inlineStr"/>
      <c r="Z1920" t="inlineStr">
        <is>
          <t>Disty</t>
        </is>
      </c>
      <c r="AA1920" t="inlineStr">
        <is>
          <t>Distribution</t>
        </is>
      </c>
      <c r="AB1920" t="inlineStr"/>
      <c r="AC1920" t="inlineStr">
        <is>
          <t>Hold</t>
        </is>
      </c>
      <c r="AE1920" t="inlineStr"/>
      <c r="AF1920">
        <f>IF(AND(OR(D3945="South",D3945="West"),AC3945="Vacant"),TODAY()-AD3945,"")</f>
        <v/>
      </c>
    </row>
    <row r="1921">
      <c r="A1921" t="inlineStr">
        <is>
          <t>ST07112</t>
        </is>
      </c>
      <c r="B1921" t="inlineStr">
        <is>
          <t>Mathrushree ElectronicsThirthahalli Shivamogga</t>
        </is>
      </c>
      <c r="C1921" t="inlineStr">
        <is>
          <t>KARN11861</t>
        </is>
      </c>
      <c r="D1921" t="inlineStr">
        <is>
          <t>South</t>
        </is>
      </c>
      <c r="E1921" t="inlineStr">
        <is>
          <t>Karnataka</t>
        </is>
      </c>
      <c r="F1921" t="inlineStr"/>
      <c r="G1921" t="inlineStr"/>
      <c r="H1921" t="inlineStr">
        <is>
          <t>Shivamogga</t>
        </is>
      </c>
      <c r="I1921" t="inlineStr"/>
      <c r="J1921" t="inlineStr"/>
      <c r="K1921" t="inlineStr">
        <is>
          <t>Active</t>
        </is>
      </c>
      <c r="L1921" t="n">
        <v>1</v>
      </c>
      <c r="M1921" t="inlineStr">
        <is>
          <t>Mohammed Tayeeb</t>
        </is>
      </c>
      <c r="N1921" t="inlineStr">
        <is>
          <t>US00594</t>
        </is>
      </c>
      <c r="O1921" t="inlineStr">
        <is>
          <t>TL</t>
        </is>
      </c>
      <c r="P1921" t="inlineStr">
        <is>
          <t>mo***@team.channelplay.in</t>
        </is>
      </c>
      <c r="Q1921" t="inlineStr">
        <is>
          <t>63******30</t>
        </is>
      </c>
      <c r="R1921" t="inlineStr">
        <is>
          <t>US00020</t>
        </is>
      </c>
      <c r="S1921" t="inlineStr"/>
      <c r="T1921" t="inlineStr">
        <is>
          <t>Syed Zuheb</t>
        </is>
      </c>
      <c r="U1921" t="inlineStr">
        <is>
          <t>RSM</t>
        </is>
      </c>
      <c r="V1921" t="inlineStr">
        <is>
          <t>05-08-2026 15:54:40</t>
        </is>
      </c>
      <c r="W1921" t="inlineStr">
        <is>
          <t>Vaibhav Sharma (US00001)</t>
        </is>
      </c>
      <c r="X1921" t="inlineStr">
        <is>
          <t>07-08-2026 17:42:11</t>
        </is>
      </c>
      <c r="Y1921" t="inlineStr"/>
      <c r="Z1921" t="inlineStr">
        <is>
          <t>Disty</t>
        </is>
      </c>
      <c r="AA1921" t="inlineStr">
        <is>
          <t>Distribution</t>
        </is>
      </c>
      <c r="AB1921" t="inlineStr"/>
      <c r="AC1921" t="inlineStr">
        <is>
          <t>Hold</t>
        </is>
      </c>
      <c r="AE1921" t="inlineStr"/>
      <c r="AF1921">
        <f>IF(AND(OR(D3946="South",D3946="West"),AC3946="Vacant"),TODAY()-AD3946,"")</f>
        <v/>
      </c>
    </row>
    <row r="1922">
      <c r="A1922" t="inlineStr">
        <is>
          <t>ST01217</t>
        </is>
      </c>
      <c r="B1922" t="inlineStr">
        <is>
          <t>Mathura Agencies</t>
        </is>
      </c>
      <c r="C1922" t="inlineStr">
        <is>
          <t>MAHA15462</t>
        </is>
      </c>
      <c r="D1922" t="inlineStr">
        <is>
          <t>West</t>
        </is>
      </c>
      <c r="E1922" t="inlineStr">
        <is>
          <t>Maharashtra</t>
        </is>
      </c>
      <c r="F1922" t="inlineStr"/>
      <c r="G1922" t="inlineStr"/>
      <c r="H1922" t="inlineStr">
        <is>
          <t>Latur</t>
        </is>
      </c>
      <c r="I1922" t="n">
        <v>18.3998051</v>
      </c>
      <c r="J1922" t="n">
        <v>76.5794849</v>
      </c>
      <c r="K1922" t="inlineStr">
        <is>
          <t>Active</t>
        </is>
      </c>
      <c r="L1922" t="n">
        <v>1</v>
      </c>
      <c r="M1922" t="inlineStr">
        <is>
          <t>Shankar Chavan</t>
        </is>
      </c>
      <c r="N1922" t="inlineStr">
        <is>
          <t>US00596</t>
        </is>
      </c>
      <c r="O1922" t="inlineStr">
        <is>
          <t>TL</t>
        </is>
      </c>
      <c r="P1922" t="inlineStr">
        <is>
          <t>sh***@team.channelplay.in</t>
        </is>
      </c>
      <c r="Q1922" t="inlineStr">
        <is>
          <t>82******24</t>
        </is>
      </c>
      <c r="R1922" t="inlineStr">
        <is>
          <t>US00020</t>
        </is>
      </c>
      <c r="S1922" t="inlineStr"/>
      <c r="T1922" t="inlineStr">
        <is>
          <t>Syed Zuheb</t>
        </is>
      </c>
      <c r="U1922" t="inlineStr">
        <is>
          <t>RSM</t>
        </is>
      </c>
      <c r="V1922" t="inlineStr">
        <is>
          <t>05-08-2026 15:46:58</t>
        </is>
      </c>
      <c r="W1922" t="inlineStr">
        <is>
          <t>Vaibhav Sharma (US00001)</t>
        </is>
      </c>
      <c r="X1922" t="inlineStr">
        <is>
          <t>07-08-2026 17:42:11</t>
        </is>
      </c>
      <c r="Y1922" t="inlineStr"/>
      <c r="Z1922" t="inlineStr">
        <is>
          <t>Disty</t>
        </is>
      </c>
      <c r="AA1922" t="inlineStr">
        <is>
          <t>Distribution</t>
        </is>
      </c>
      <c r="AB1922" t="inlineStr"/>
      <c r="AC1922" t="inlineStr">
        <is>
          <t>Hold</t>
        </is>
      </c>
      <c r="AE1922" t="inlineStr"/>
      <c r="AF1922">
        <f>IF(AND(OR(D3947="South",D3947="West"),AC3947="Vacant"),TODAY()-AD3947,"")</f>
        <v/>
      </c>
    </row>
    <row r="1923">
      <c r="A1923" t="inlineStr">
        <is>
          <t>ST01223</t>
        </is>
      </c>
      <c r="B1923" t="inlineStr">
        <is>
          <t>Mathura Agency</t>
        </is>
      </c>
      <c r="C1923" t="inlineStr">
        <is>
          <t>MAHA15483</t>
        </is>
      </c>
      <c r="D1923" t="inlineStr">
        <is>
          <t>West</t>
        </is>
      </c>
      <c r="E1923" t="inlineStr">
        <is>
          <t>Maharashtra</t>
        </is>
      </c>
      <c r="F1923" t="inlineStr"/>
      <c r="G1923" t="inlineStr"/>
      <c r="H1923" t="inlineStr">
        <is>
          <t>Latur</t>
        </is>
      </c>
      <c r="I1923" t="n">
        <v>18.401016</v>
      </c>
      <c r="J1923" t="n">
        <v>76.57947799999999</v>
      </c>
      <c r="K1923" t="inlineStr">
        <is>
          <t>Active</t>
        </is>
      </c>
      <c r="L1923" t="n">
        <v>1</v>
      </c>
      <c r="M1923" t="inlineStr">
        <is>
          <t>Shankar Chavan</t>
        </is>
      </c>
      <c r="N1923" t="inlineStr">
        <is>
          <t>US00596</t>
        </is>
      </c>
      <c r="O1923" t="inlineStr">
        <is>
          <t>TL</t>
        </is>
      </c>
      <c r="P1923" t="inlineStr">
        <is>
          <t>sh***@team.channelplay.in</t>
        </is>
      </c>
      <c r="Q1923" t="inlineStr">
        <is>
          <t>82******24</t>
        </is>
      </c>
      <c r="R1923" t="inlineStr">
        <is>
          <t>US00020</t>
        </is>
      </c>
      <c r="S1923" t="inlineStr"/>
      <c r="T1923" t="inlineStr">
        <is>
          <t>Syed Zuheb</t>
        </is>
      </c>
      <c r="U1923" t="inlineStr">
        <is>
          <t>RSM</t>
        </is>
      </c>
      <c r="V1923" t="inlineStr">
        <is>
          <t>05-08-2026 15:46:58</t>
        </is>
      </c>
      <c r="W1923" t="inlineStr">
        <is>
          <t>Vaibhav Sharma (US00001)</t>
        </is>
      </c>
      <c r="X1923" t="inlineStr">
        <is>
          <t>07-08-2026 17:42:11</t>
        </is>
      </c>
      <c r="Y1923" t="inlineStr"/>
      <c r="Z1923" t="inlineStr">
        <is>
          <t>Disty</t>
        </is>
      </c>
      <c r="AA1923" t="inlineStr">
        <is>
          <t>Distribution</t>
        </is>
      </c>
      <c r="AB1923" t="inlineStr"/>
      <c r="AC1923" t="inlineStr">
        <is>
          <t>Hold</t>
        </is>
      </c>
      <c r="AE1923" t="inlineStr"/>
      <c r="AF1923">
        <f>IF(AND(OR(D3948="South",D3948="West"),AC3948="Vacant"),TODAY()-AD3948,"")</f>
        <v/>
      </c>
    </row>
    <row r="1924">
      <c r="A1924" t="inlineStr">
        <is>
          <t>ST01672</t>
        </is>
      </c>
      <c r="B1924" t="inlineStr">
        <is>
          <t>Matoshree Electronics</t>
        </is>
      </c>
      <c r="C1924" t="inlineStr">
        <is>
          <t>CHHA19660</t>
        </is>
      </c>
      <c r="D1924" t="inlineStr">
        <is>
          <t>West</t>
        </is>
      </c>
      <c r="E1924" t="inlineStr">
        <is>
          <t>Chhattisgarh</t>
        </is>
      </c>
      <c r="F1924" t="inlineStr"/>
      <c r="G1924" t="inlineStr"/>
      <c r="H1924" t="inlineStr">
        <is>
          <t>Raipur</t>
        </is>
      </c>
      <c r="I1924" t="n">
        <v>19.08648471</v>
      </c>
      <c r="J1924" t="n">
        <v>82.02288507999999</v>
      </c>
      <c r="K1924" t="inlineStr">
        <is>
          <t>Active</t>
        </is>
      </c>
      <c r="L1924" t="n">
        <v>1</v>
      </c>
      <c r="M1924" t="inlineStr">
        <is>
          <t>Sanket Raval</t>
        </is>
      </c>
      <c r="N1924" t="inlineStr">
        <is>
          <t>US00597</t>
        </is>
      </c>
      <c r="O1924" t="inlineStr">
        <is>
          <t>TL</t>
        </is>
      </c>
      <c r="P1924" t="inlineStr">
        <is>
          <t>sa***@team.channelplay.in</t>
        </is>
      </c>
      <c r="Q1924" t="inlineStr">
        <is>
          <t>76******32</t>
        </is>
      </c>
      <c r="R1924" t="inlineStr">
        <is>
          <t>US00020</t>
        </is>
      </c>
      <c r="S1924" t="inlineStr"/>
      <c r="T1924" t="inlineStr">
        <is>
          <t>Syed Zuheb</t>
        </is>
      </c>
      <c r="U1924" t="inlineStr">
        <is>
          <t>RSM</t>
        </is>
      </c>
      <c r="V1924" t="inlineStr">
        <is>
          <t>05-08-2026 15:49:41</t>
        </is>
      </c>
      <c r="W1924" t="inlineStr">
        <is>
          <t>Vaibhav Sharma (US00001)</t>
        </is>
      </c>
      <c r="X1924" t="inlineStr">
        <is>
          <t>07-08-2026 17:42:11</t>
        </is>
      </c>
      <c r="Y1924" t="inlineStr"/>
      <c r="Z1924" t="inlineStr">
        <is>
          <t>Disty</t>
        </is>
      </c>
      <c r="AA1924" t="inlineStr">
        <is>
          <t>Shri Ram Electronic</t>
        </is>
      </c>
      <c r="AB1924" t="inlineStr"/>
      <c r="AC1924" t="inlineStr">
        <is>
          <t>Hold</t>
        </is>
      </c>
      <c r="AE1924" t="inlineStr"/>
      <c r="AF1924">
        <f>IF(AND(OR(D3949="South",D3949="West"),AC3949="Vacant"),TODAY()-AD3949,"")</f>
        <v/>
      </c>
    </row>
    <row r="1925">
      <c r="A1925" t="inlineStr">
        <is>
          <t>ST01207</t>
        </is>
      </c>
      <c r="B1925" t="inlineStr">
        <is>
          <t>Matra Chhaya Electronics</t>
        </is>
      </c>
      <c r="C1925" t="inlineStr">
        <is>
          <t>MAHA13725</t>
        </is>
      </c>
      <c r="D1925" t="inlineStr">
        <is>
          <t>West</t>
        </is>
      </c>
      <c r="E1925" t="inlineStr">
        <is>
          <t>Maharashtra</t>
        </is>
      </c>
      <c r="F1925" t="inlineStr"/>
      <c r="G1925" t="inlineStr"/>
      <c r="H1925" t="inlineStr">
        <is>
          <t>Thane</t>
        </is>
      </c>
      <c r="I1925" t="n">
        <v>19.2065953</v>
      </c>
      <c r="J1925" t="n">
        <v>73.1618849</v>
      </c>
      <c r="K1925" t="inlineStr">
        <is>
          <t>Active</t>
        </is>
      </c>
      <c r="L1925" t="n">
        <v>1</v>
      </c>
      <c r="M1925" t="inlineStr">
        <is>
          <t>Shankar Chavan</t>
        </is>
      </c>
      <c r="N1925" t="inlineStr">
        <is>
          <t>US00596</t>
        </is>
      </c>
      <c r="O1925" t="inlineStr">
        <is>
          <t>TL</t>
        </is>
      </c>
      <c r="P1925" t="inlineStr">
        <is>
          <t>sh***@team.channelplay.in</t>
        </is>
      </c>
      <c r="Q1925" t="inlineStr">
        <is>
          <t>82******24</t>
        </is>
      </c>
      <c r="R1925" t="inlineStr">
        <is>
          <t>US00020</t>
        </is>
      </c>
      <c r="S1925" t="inlineStr"/>
      <c r="T1925" t="inlineStr">
        <is>
          <t>Syed Zuheb</t>
        </is>
      </c>
      <c r="U1925" t="inlineStr">
        <is>
          <t>RSM</t>
        </is>
      </c>
      <c r="V1925" t="inlineStr">
        <is>
          <t>05-08-2026 15:46:57</t>
        </is>
      </c>
      <c r="W1925" t="inlineStr">
        <is>
          <t>Vaibhav Sharma (US00001)</t>
        </is>
      </c>
      <c r="X1925" t="inlineStr">
        <is>
          <t>07-08-2026 17:42:11</t>
        </is>
      </c>
      <c r="Y1925" t="inlineStr"/>
      <c r="Z1925" t="inlineStr">
        <is>
          <t>Disty</t>
        </is>
      </c>
      <c r="AA1925" t="inlineStr">
        <is>
          <t>Distribution</t>
        </is>
      </c>
      <c r="AB1925" t="inlineStr"/>
      <c r="AC1925" t="inlineStr">
        <is>
          <t>Hold</t>
        </is>
      </c>
      <c r="AE1925" t="inlineStr"/>
      <c r="AF1925">
        <f>IF(AND(OR(D3950="South",D3950="West"),AC3950="Vacant"),TODAY()-AD3950,"")</f>
        <v/>
      </c>
    </row>
    <row r="1926">
      <c r="A1926" t="inlineStr">
        <is>
          <t>ST00719</t>
        </is>
      </c>
      <c r="B1926" t="inlineStr">
        <is>
          <t>Matsagar Electronics</t>
        </is>
      </c>
      <c r="C1926" t="inlineStr">
        <is>
          <t>MAHA19167</t>
        </is>
      </c>
      <c r="D1926" t="inlineStr">
        <is>
          <t>West</t>
        </is>
      </c>
      <c r="E1926" t="inlineStr">
        <is>
          <t>Maharashtra</t>
        </is>
      </c>
      <c r="F1926" t="inlineStr"/>
      <c r="G1926" t="inlineStr"/>
      <c r="H1926" t="inlineStr">
        <is>
          <t>Beed</t>
        </is>
      </c>
      <c r="I1926" t="n">
        <v>19.9301448</v>
      </c>
      <c r="J1926" t="n">
        <v>74.72999470000001</v>
      </c>
      <c r="K1926" t="inlineStr">
        <is>
          <t>Active</t>
        </is>
      </c>
      <c r="L1926" t="n">
        <v>1</v>
      </c>
      <c r="M1926" t="inlineStr">
        <is>
          <t>Shankar Chavan</t>
        </is>
      </c>
      <c r="N1926" t="inlineStr">
        <is>
          <t>US00596</t>
        </is>
      </c>
      <c r="O1926" t="inlineStr">
        <is>
          <t>TL</t>
        </is>
      </c>
      <c r="P1926" t="inlineStr">
        <is>
          <t>sh***@team.channelplay.in</t>
        </is>
      </c>
      <c r="Q1926" t="inlineStr">
        <is>
          <t>82******24</t>
        </is>
      </c>
      <c r="R1926" t="inlineStr">
        <is>
          <t>US00020</t>
        </is>
      </c>
      <c r="S1926" t="inlineStr"/>
      <c r="T1926" t="inlineStr">
        <is>
          <t>Syed Zuheb</t>
        </is>
      </c>
      <c r="U1926" t="inlineStr">
        <is>
          <t>RSM</t>
        </is>
      </c>
      <c r="V1926" t="inlineStr">
        <is>
          <t>05-08-2026 15:45:16</t>
        </is>
      </c>
      <c r="W1926" t="inlineStr">
        <is>
          <t>Vaibhav Sharma (US00001)</t>
        </is>
      </c>
      <c r="X1926" t="inlineStr">
        <is>
          <t>07-08-2026 17:42:11</t>
        </is>
      </c>
      <c r="Y1926" t="inlineStr"/>
      <c r="Z1926" t="inlineStr">
        <is>
          <t>Disty</t>
        </is>
      </c>
      <c r="AA1926" t="inlineStr">
        <is>
          <t>Distribution</t>
        </is>
      </c>
      <c r="AB1926" t="inlineStr"/>
      <c r="AC1926" t="inlineStr">
        <is>
          <t>Hold</t>
        </is>
      </c>
      <c r="AE1926" t="inlineStr"/>
      <c r="AF1926">
        <f>IF(AND(OR(D3951="South",D3951="West"),AC3951="Vacant"),TODAY()-AD3951,"")</f>
        <v/>
      </c>
    </row>
    <row r="1927">
      <c r="A1927" t="inlineStr">
        <is>
          <t>ST01270</t>
        </is>
      </c>
      <c r="B1927" t="inlineStr">
        <is>
          <t>Mauli Distributors</t>
        </is>
      </c>
      <c r="C1927" t="inlineStr">
        <is>
          <t>MAHA16640</t>
        </is>
      </c>
      <c r="D1927" t="inlineStr">
        <is>
          <t>West</t>
        </is>
      </c>
      <c r="E1927" t="inlineStr">
        <is>
          <t>Maharashtra</t>
        </is>
      </c>
      <c r="F1927" t="inlineStr"/>
      <c r="G1927" t="inlineStr"/>
      <c r="H1927" t="inlineStr">
        <is>
          <t>Akola</t>
        </is>
      </c>
      <c r="I1927" t="inlineStr"/>
      <c r="J1927" t="inlineStr"/>
      <c r="K1927" t="inlineStr">
        <is>
          <t>Active</t>
        </is>
      </c>
      <c r="L1927" t="n">
        <v>1</v>
      </c>
      <c r="M1927" t="inlineStr">
        <is>
          <t>Shankar Chavan</t>
        </is>
      </c>
      <c r="N1927" t="inlineStr">
        <is>
          <t>US00596</t>
        </is>
      </c>
      <c r="O1927" t="inlineStr">
        <is>
          <t>TL</t>
        </is>
      </c>
      <c r="P1927" t="inlineStr">
        <is>
          <t>sh***@team.channelplay.in</t>
        </is>
      </c>
      <c r="Q1927" t="inlineStr">
        <is>
          <t>82******24</t>
        </is>
      </c>
      <c r="R1927" t="inlineStr">
        <is>
          <t>US00020</t>
        </is>
      </c>
      <c r="S1927" t="inlineStr"/>
      <c r="T1927" t="inlineStr">
        <is>
          <t>Syed Zuheb</t>
        </is>
      </c>
      <c r="U1927" t="inlineStr">
        <is>
          <t>RSM</t>
        </is>
      </c>
      <c r="V1927" t="inlineStr">
        <is>
          <t>05-08-2026 15:47:05</t>
        </is>
      </c>
      <c r="W1927" t="inlineStr">
        <is>
          <t>Vaibhav Sharma (US00001)</t>
        </is>
      </c>
      <c r="X1927" t="inlineStr">
        <is>
          <t>07-08-2026 17:42:11</t>
        </is>
      </c>
      <c r="Y1927" t="inlineStr"/>
      <c r="Z1927" t="inlineStr">
        <is>
          <t>Disty</t>
        </is>
      </c>
      <c r="AA1927" t="inlineStr">
        <is>
          <t>Distribution</t>
        </is>
      </c>
      <c r="AB1927" t="inlineStr"/>
      <c r="AC1927" t="inlineStr">
        <is>
          <t>Hold</t>
        </is>
      </c>
      <c r="AE1927" t="inlineStr"/>
      <c r="AF1927">
        <f>IF(AND(OR(D3952="South",D3952="West"),AC3952="Vacant"),TODAY()-AD3952,"")</f>
        <v/>
      </c>
    </row>
    <row r="1928">
      <c r="A1928" t="inlineStr">
        <is>
          <t>ST01302</t>
        </is>
      </c>
      <c r="B1928" t="inlineStr">
        <is>
          <t>Mauli Enterprises</t>
        </is>
      </c>
      <c r="C1928" t="inlineStr">
        <is>
          <t>MAHA18873</t>
        </is>
      </c>
      <c r="D1928" t="inlineStr">
        <is>
          <t>West</t>
        </is>
      </c>
      <c r="E1928" t="inlineStr">
        <is>
          <t>Maharashtra</t>
        </is>
      </c>
      <c r="F1928" t="inlineStr"/>
      <c r="G1928" t="inlineStr"/>
      <c r="H1928" t="inlineStr">
        <is>
          <t>Jalan</t>
        </is>
      </c>
      <c r="I1928" t="n">
        <v>19.8473846</v>
      </c>
      <c r="J1928" t="n">
        <v>75.89798810000001</v>
      </c>
      <c r="K1928" t="inlineStr">
        <is>
          <t>Active</t>
        </is>
      </c>
      <c r="L1928" t="n">
        <v>1</v>
      </c>
      <c r="M1928" t="inlineStr">
        <is>
          <t>Shankar Chavan</t>
        </is>
      </c>
      <c r="N1928" t="inlineStr">
        <is>
          <t>US00596</t>
        </is>
      </c>
      <c r="O1928" t="inlineStr">
        <is>
          <t>TL</t>
        </is>
      </c>
      <c r="P1928" t="inlineStr">
        <is>
          <t>sh***@team.channelplay.in</t>
        </is>
      </c>
      <c r="Q1928" t="inlineStr">
        <is>
          <t>82******24</t>
        </is>
      </c>
      <c r="R1928" t="inlineStr">
        <is>
          <t>US00020</t>
        </is>
      </c>
      <c r="S1928" t="inlineStr"/>
      <c r="T1928" t="inlineStr">
        <is>
          <t>Syed Zuheb</t>
        </is>
      </c>
      <c r="U1928" t="inlineStr">
        <is>
          <t>RSM</t>
        </is>
      </c>
      <c r="V1928" t="inlineStr">
        <is>
          <t>05-08-2026 15:47:09</t>
        </is>
      </c>
      <c r="W1928" t="inlineStr">
        <is>
          <t>Vaibhav Sharma (US00001)</t>
        </is>
      </c>
      <c r="X1928" t="inlineStr">
        <is>
          <t>07-08-2026 17:42:11</t>
        </is>
      </c>
      <c r="Y1928" t="inlineStr"/>
      <c r="Z1928" t="inlineStr">
        <is>
          <t>Disty</t>
        </is>
      </c>
      <c r="AA1928" t="inlineStr">
        <is>
          <t>Distribution</t>
        </is>
      </c>
      <c r="AB1928" t="inlineStr"/>
      <c r="AC1928" t="inlineStr">
        <is>
          <t>Hold</t>
        </is>
      </c>
      <c r="AE1928" t="inlineStr"/>
      <c r="AF1928">
        <f>IF(AND(OR(D3953="South",D3953="West"),AC3953="Vacant"),TODAY()-AD3953,"")</f>
        <v/>
      </c>
    </row>
    <row r="1929">
      <c r="A1929" t="inlineStr">
        <is>
          <t>ST03632</t>
        </is>
      </c>
      <c r="B1929" t="inlineStr">
        <is>
          <t>Mauli Furniture Modnimb</t>
        </is>
      </c>
      <c r="C1929" t="inlineStr">
        <is>
          <t>MAHA12732</t>
        </is>
      </c>
      <c r="D1929" t="inlineStr">
        <is>
          <t>West</t>
        </is>
      </c>
      <c r="E1929" t="inlineStr">
        <is>
          <t>Maharashtra</t>
        </is>
      </c>
      <c r="F1929" t="inlineStr"/>
      <c r="G1929" t="inlineStr"/>
      <c r="H1929" t="inlineStr">
        <is>
          <t>Modnimb</t>
        </is>
      </c>
      <c r="I1929" t="n">
        <v>17.90845703</v>
      </c>
      <c r="J1929" t="n">
        <v>75.39771046</v>
      </c>
      <c r="K1929" t="inlineStr">
        <is>
          <t>Active</t>
        </is>
      </c>
      <c r="L1929" t="n">
        <v>1</v>
      </c>
      <c r="M1929" t="inlineStr">
        <is>
          <t>Shankar Chavan</t>
        </is>
      </c>
      <c r="N1929" t="inlineStr">
        <is>
          <t>US00596</t>
        </is>
      </c>
      <c r="O1929" t="inlineStr">
        <is>
          <t>TL</t>
        </is>
      </c>
      <c r="P1929" t="inlineStr">
        <is>
          <t>sh***@team.channelplay.in</t>
        </is>
      </c>
      <c r="Q1929" t="inlineStr">
        <is>
          <t>82******24</t>
        </is>
      </c>
      <c r="R1929" t="inlineStr">
        <is>
          <t>US00020</t>
        </is>
      </c>
      <c r="S1929" t="inlineStr"/>
      <c r="T1929" t="inlineStr">
        <is>
          <t>Syed Zuheb</t>
        </is>
      </c>
      <c r="U1929" t="inlineStr">
        <is>
          <t>RSM</t>
        </is>
      </c>
      <c r="V1929" t="inlineStr">
        <is>
          <t>05-08-2026 15:53:48</t>
        </is>
      </c>
      <c r="W1929" t="inlineStr">
        <is>
          <t>Vaibhav Sharma (US00001)</t>
        </is>
      </c>
      <c r="X1929" t="inlineStr">
        <is>
          <t>07-08-2026 17:42:11</t>
        </is>
      </c>
      <c r="Y1929" t="inlineStr"/>
      <c r="Z1929" t="inlineStr">
        <is>
          <t>Disty</t>
        </is>
      </c>
      <c r="AA1929" t="inlineStr">
        <is>
          <t>Distribution</t>
        </is>
      </c>
      <c r="AB1929" t="inlineStr"/>
      <c r="AC1929" t="inlineStr">
        <is>
          <t>Hold</t>
        </is>
      </c>
      <c r="AE1929" t="inlineStr"/>
      <c r="AF1929">
        <f>IF(AND(OR(D3954="South",D3954="West"),AC3954="Vacant"),TODAY()-AD3954,"")</f>
        <v/>
      </c>
    </row>
    <row r="1930">
      <c r="A1930" t="inlineStr">
        <is>
          <t>ST01308</t>
        </is>
      </c>
      <c r="B1930" t="inlineStr">
        <is>
          <t>Mauli Mobile</t>
        </is>
      </c>
      <c r="C1930" t="inlineStr">
        <is>
          <t>MAHA18879</t>
        </is>
      </c>
      <c r="D1930" t="inlineStr">
        <is>
          <t>West</t>
        </is>
      </c>
      <c r="E1930" t="inlineStr">
        <is>
          <t>Maharashtra</t>
        </is>
      </c>
      <c r="F1930" t="inlineStr"/>
      <c r="G1930" t="inlineStr"/>
      <c r="H1930" t="inlineStr">
        <is>
          <t>Jalan</t>
        </is>
      </c>
      <c r="I1930" t="inlineStr"/>
      <c r="J1930" t="inlineStr"/>
      <c r="K1930" t="inlineStr">
        <is>
          <t>Active</t>
        </is>
      </c>
      <c r="L1930" t="n">
        <v>1</v>
      </c>
      <c r="M1930" t="inlineStr">
        <is>
          <t>Shankar Chavan</t>
        </is>
      </c>
      <c r="N1930" t="inlineStr">
        <is>
          <t>US00596</t>
        </is>
      </c>
      <c r="O1930" t="inlineStr">
        <is>
          <t>TL</t>
        </is>
      </c>
      <c r="P1930" t="inlineStr">
        <is>
          <t>sh***@team.channelplay.in</t>
        </is>
      </c>
      <c r="Q1930" t="inlineStr">
        <is>
          <t>82******24</t>
        </is>
      </c>
      <c r="R1930" t="inlineStr">
        <is>
          <t>US00020</t>
        </is>
      </c>
      <c r="S1930" t="inlineStr"/>
      <c r="T1930" t="inlineStr">
        <is>
          <t>Syed Zuheb</t>
        </is>
      </c>
      <c r="U1930" t="inlineStr">
        <is>
          <t>RSM</t>
        </is>
      </c>
      <c r="V1930" t="inlineStr">
        <is>
          <t>05-08-2026 15:47:10</t>
        </is>
      </c>
      <c r="W1930" t="inlineStr">
        <is>
          <t>Vaibhav Sharma (US00001)</t>
        </is>
      </c>
      <c r="X1930" t="inlineStr">
        <is>
          <t>07-08-2026 17:42:11</t>
        </is>
      </c>
      <c r="Y1930" t="inlineStr"/>
      <c r="Z1930" t="inlineStr">
        <is>
          <t>Disty</t>
        </is>
      </c>
      <c r="AA1930" t="inlineStr">
        <is>
          <t>Distribution</t>
        </is>
      </c>
      <c r="AB1930" t="inlineStr"/>
      <c r="AC1930" t="inlineStr">
        <is>
          <t>Hold</t>
        </is>
      </c>
      <c r="AE1930" t="inlineStr"/>
      <c r="AF1930">
        <f>IF(AND(OR(D3955="South",D3955="West"),AC3955="Vacant"),TODAY()-AD3955,"")</f>
        <v/>
      </c>
    </row>
    <row r="1931">
      <c r="A1931" t="inlineStr">
        <is>
          <t>ST02848</t>
        </is>
      </c>
      <c r="B1931" t="inlineStr">
        <is>
          <t>Mauli Mobile Mair Road Majalgaon</t>
        </is>
      </c>
      <c r="C1931" t="inlineStr">
        <is>
          <t>MAHA16825</t>
        </is>
      </c>
      <c r="D1931" t="inlineStr">
        <is>
          <t>West</t>
        </is>
      </c>
      <c r="E1931" t="inlineStr">
        <is>
          <t>Maharashtra</t>
        </is>
      </c>
      <c r="F1931" t="inlineStr"/>
      <c r="G1931" t="inlineStr"/>
      <c r="H1931" t="inlineStr">
        <is>
          <t>Nanded</t>
        </is>
      </c>
      <c r="I1931" t="n">
        <v>19.161098</v>
      </c>
      <c r="J1931" t="n">
        <v>76.2071296</v>
      </c>
      <c r="K1931" t="inlineStr">
        <is>
          <t>Active</t>
        </is>
      </c>
      <c r="L1931" t="n">
        <v>1</v>
      </c>
      <c r="M1931" t="inlineStr">
        <is>
          <t>Shankar Chavan</t>
        </is>
      </c>
      <c r="N1931" t="inlineStr">
        <is>
          <t>US00596</t>
        </is>
      </c>
      <c r="O1931" t="inlineStr">
        <is>
          <t>TL</t>
        </is>
      </c>
      <c r="P1931" t="inlineStr">
        <is>
          <t>sh***@team.channelplay.in</t>
        </is>
      </c>
      <c r="Q1931" t="inlineStr">
        <is>
          <t>82******24</t>
        </is>
      </c>
      <c r="R1931" t="inlineStr">
        <is>
          <t>US00020</t>
        </is>
      </c>
      <c r="S1931" t="inlineStr"/>
      <c r="T1931" t="inlineStr">
        <is>
          <t>Syed Zuheb</t>
        </is>
      </c>
      <c r="U1931" t="inlineStr">
        <is>
          <t>RSM</t>
        </is>
      </c>
      <c r="V1931" t="inlineStr">
        <is>
          <t>05-08-2026 15:53:48</t>
        </is>
      </c>
      <c r="W1931" t="inlineStr">
        <is>
          <t>Vaibhav Sharma (US00001)</t>
        </is>
      </c>
      <c r="X1931" t="inlineStr">
        <is>
          <t>07-08-2026 17:42:11</t>
        </is>
      </c>
      <c r="Y1931" t="inlineStr"/>
      <c r="Z1931" t="inlineStr">
        <is>
          <t>Disty</t>
        </is>
      </c>
      <c r="AA1931" t="inlineStr">
        <is>
          <t>Distribution</t>
        </is>
      </c>
      <c r="AB1931" t="inlineStr"/>
      <c r="AC1931" t="inlineStr">
        <is>
          <t>Hold</t>
        </is>
      </c>
      <c r="AE1931" t="inlineStr"/>
      <c r="AF1931">
        <f>IF(AND(OR(D3956="South",D3956="West"),AC3956="Vacant"),TODAY()-AD3956,"")</f>
        <v/>
      </c>
    </row>
    <row r="1932">
      <c r="A1932" t="inlineStr">
        <is>
          <t>ST01227</t>
        </is>
      </c>
      <c r="B1932" t="inlineStr">
        <is>
          <t>Mauli Mobile Shopee</t>
        </is>
      </c>
      <c r="C1932" t="inlineStr">
        <is>
          <t>MAHA15499</t>
        </is>
      </c>
      <c r="D1932" t="inlineStr">
        <is>
          <t>West</t>
        </is>
      </c>
      <c r="E1932" t="inlineStr">
        <is>
          <t>Maharashtra</t>
        </is>
      </c>
      <c r="F1932" t="inlineStr"/>
      <c r="G1932" t="inlineStr"/>
      <c r="H1932" t="inlineStr">
        <is>
          <t>Udgir</t>
        </is>
      </c>
      <c r="I1932" t="inlineStr"/>
      <c r="J1932" t="inlineStr"/>
      <c r="K1932" t="inlineStr">
        <is>
          <t>Active</t>
        </is>
      </c>
      <c r="L1932" t="n">
        <v>1</v>
      </c>
      <c r="M1932" t="inlineStr">
        <is>
          <t>Shankar Chavan</t>
        </is>
      </c>
      <c r="N1932" t="inlineStr">
        <is>
          <t>US00596</t>
        </is>
      </c>
      <c r="O1932" t="inlineStr">
        <is>
          <t>TL</t>
        </is>
      </c>
      <c r="P1932" t="inlineStr">
        <is>
          <t>sh***@team.channelplay.in</t>
        </is>
      </c>
      <c r="Q1932" t="inlineStr">
        <is>
          <t>82******24</t>
        </is>
      </c>
      <c r="R1932" t="inlineStr">
        <is>
          <t>US00020</t>
        </is>
      </c>
      <c r="S1932" t="inlineStr"/>
      <c r="T1932" t="inlineStr">
        <is>
          <t>Syed Zuheb</t>
        </is>
      </c>
      <c r="U1932" t="inlineStr">
        <is>
          <t>RSM</t>
        </is>
      </c>
      <c r="V1932" t="inlineStr">
        <is>
          <t>05-08-2026 15:46:59</t>
        </is>
      </c>
      <c r="W1932" t="inlineStr">
        <is>
          <t>Vaibhav Sharma (US00001)</t>
        </is>
      </c>
      <c r="X1932" t="inlineStr">
        <is>
          <t>07-08-2026 17:42:11</t>
        </is>
      </c>
      <c r="Y1932" t="inlineStr"/>
      <c r="Z1932" t="inlineStr">
        <is>
          <t>Disty</t>
        </is>
      </c>
      <c r="AA1932" t="inlineStr">
        <is>
          <t>Distribution</t>
        </is>
      </c>
      <c r="AB1932" t="inlineStr"/>
      <c r="AC1932" t="inlineStr">
        <is>
          <t>Hold</t>
        </is>
      </c>
      <c r="AE1932" t="inlineStr"/>
      <c r="AF1932">
        <f>IF(AND(OR(D3957="South",D3957="West"),AC3957="Vacant"),TODAY()-AD3957,"")</f>
        <v/>
      </c>
    </row>
    <row r="1933">
      <c r="A1933" t="inlineStr">
        <is>
          <t>ST01201</t>
        </is>
      </c>
      <c r="B1933" t="inlineStr">
        <is>
          <t>Mauli Mobile Udgir</t>
        </is>
      </c>
      <c r="C1933" t="inlineStr">
        <is>
          <t>MAHA13583</t>
        </is>
      </c>
      <c r="D1933" t="inlineStr">
        <is>
          <t>West</t>
        </is>
      </c>
      <c r="E1933" t="inlineStr">
        <is>
          <t>Maharashtra</t>
        </is>
      </c>
      <c r="F1933" t="inlineStr"/>
      <c r="G1933" t="inlineStr"/>
      <c r="H1933" t="inlineStr">
        <is>
          <t>Udgir</t>
        </is>
      </c>
      <c r="I1933" t="inlineStr"/>
      <c r="J1933" t="inlineStr"/>
      <c r="K1933" t="inlineStr">
        <is>
          <t>Active</t>
        </is>
      </c>
      <c r="L1933" t="n">
        <v>1</v>
      </c>
      <c r="M1933" t="inlineStr">
        <is>
          <t>Shankar Chavan</t>
        </is>
      </c>
      <c r="N1933" t="inlineStr">
        <is>
          <t>US00596</t>
        </is>
      </c>
      <c r="O1933" t="inlineStr">
        <is>
          <t>TL</t>
        </is>
      </c>
      <c r="P1933" t="inlineStr">
        <is>
          <t>sh***@team.channelplay.in</t>
        </is>
      </c>
      <c r="Q1933" t="inlineStr">
        <is>
          <t>82******24</t>
        </is>
      </c>
      <c r="R1933" t="inlineStr">
        <is>
          <t>US00020</t>
        </is>
      </c>
      <c r="S1933" t="inlineStr"/>
      <c r="T1933" t="inlineStr">
        <is>
          <t>Syed Zuheb</t>
        </is>
      </c>
      <c r="U1933" t="inlineStr">
        <is>
          <t>RSM</t>
        </is>
      </c>
      <c r="V1933" t="inlineStr">
        <is>
          <t>05-08-2026 15:46:56</t>
        </is>
      </c>
      <c r="W1933" t="inlineStr">
        <is>
          <t>Vaibhav Sharma (US00001)</t>
        </is>
      </c>
      <c r="X1933" t="inlineStr">
        <is>
          <t>07-08-2026 17:42:11</t>
        </is>
      </c>
      <c r="Y1933" t="inlineStr"/>
      <c r="Z1933" t="inlineStr">
        <is>
          <t>Disty</t>
        </is>
      </c>
      <c r="AA1933" t="inlineStr">
        <is>
          <t>Distribution</t>
        </is>
      </c>
      <c r="AB1933" t="inlineStr"/>
      <c r="AC1933" t="inlineStr">
        <is>
          <t>Hold</t>
        </is>
      </c>
      <c r="AE1933" t="inlineStr"/>
      <c r="AF1933">
        <f>IF(AND(OR(D3958="South",D3958="West"),AC3958="Vacant"),TODAY()-AD3958,"")</f>
        <v/>
      </c>
    </row>
    <row r="1934">
      <c r="A1934" t="inlineStr">
        <is>
          <t>ST01259</t>
        </is>
      </c>
      <c r="B1934" t="inlineStr">
        <is>
          <t>Mauli Steel Furniture</t>
        </is>
      </c>
      <c r="C1934" t="inlineStr">
        <is>
          <t>MAHA16629</t>
        </is>
      </c>
      <c r="D1934" t="inlineStr">
        <is>
          <t>West</t>
        </is>
      </c>
      <c r="E1934" t="inlineStr">
        <is>
          <t>Maharashtra</t>
        </is>
      </c>
      <c r="F1934" t="inlineStr"/>
      <c r="G1934" t="inlineStr"/>
      <c r="H1934" t="inlineStr">
        <is>
          <t>Akola</t>
        </is>
      </c>
      <c r="I1934" t="n">
        <v>20.67798187</v>
      </c>
      <c r="J1934" t="n">
        <v>76.21182494</v>
      </c>
      <c r="K1934" t="inlineStr">
        <is>
          <t>Active</t>
        </is>
      </c>
      <c r="L1934" t="n">
        <v>1</v>
      </c>
      <c r="M1934" t="inlineStr">
        <is>
          <t>Shankar Chavan</t>
        </is>
      </c>
      <c r="N1934" t="inlineStr">
        <is>
          <t>US00596</t>
        </is>
      </c>
      <c r="O1934" t="inlineStr">
        <is>
          <t>TL</t>
        </is>
      </c>
      <c r="P1934" t="inlineStr">
        <is>
          <t>sh***@team.channelplay.in</t>
        </is>
      </c>
      <c r="Q1934" t="inlineStr">
        <is>
          <t>82******24</t>
        </is>
      </c>
      <c r="R1934" t="inlineStr">
        <is>
          <t>US00020</t>
        </is>
      </c>
      <c r="S1934" t="inlineStr"/>
      <c r="T1934" t="inlineStr">
        <is>
          <t>Syed Zuheb</t>
        </is>
      </c>
      <c r="U1934" t="inlineStr">
        <is>
          <t>RSM</t>
        </is>
      </c>
      <c r="V1934" t="inlineStr">
        <is>
          <t>05-08-2026 15:47:02</t>
        </is>
      </c>
      <c r="W1934" t="inlineStr">
        <is>
          <t>Vaibhav Sharma (US00001)</t>
        </is>
      </c>
      <c r="X1934" t="inlineStr">
        <is>
          <t>07-08-2026 17:42:11</t>
        </is>
      </c>
      <c r="Y1934" t="inlineStr"/>
      <c r="Z1934" t="inlineStr">
        <is>
          <t>Disty</t>
        </is>
      </c>
      <c r="AA1934" t="inlineStr">
        <is>
          <t>Distribution</t>
        </is>
      </c>
      <c r="AB1934" t="inlineStr"/>
      <c r="AC1934" t="inlineStr">
        <is>
          <t>Hold</t>
        </is>
      </c>
      <c r="AE1934" t="inlineStr"/>
      <c r="AF1934">
        <f>IF(AND(OR(D3959="South",D3959="West"),AC3959="Vacant"),TODAY()-AD3959,"")</f>
        <v/>
      </c>
    </row>
    <row r="1935">
      <c r="A1935" t="inlineStr">
        <is>
          <t>ST02850</t>
        </is>
      </c>
      <c r="B1935" t="inlineStr">
        <is>
          <t>Mauli Steel Main Road Majalgaon</t>
        </is>
      </c>
      <c r="C1935" t="inlineStr">
        <is>
          <t>MAHA16827</t>
        </is>
      </c>
      <c r="D1935" t="inlineStr">
        <is>
          <t>West</t>
        </is>
      </c>
      <c r="E1935" t="inlineStr">
        <is>
          <t>Maharashtra</t>
        </is>
      </c>
      <c r="F1935" t="inlineStr"/>
      <c r="G1935" t="inlineStr"/>
      <c r="H1935" t="inlineStr">
        <is>
          <t>Nanded</t>
        </is>
      </c>
      <c r="I1935" t="n">
        <v>19.16357501</v>
      </c>
      <c r="J1935" t="n">
        <v>76.20463024999999</v>
      </c>
      <c r="K1935" t="inlineStr">
        <is>
          <t>Active</t>
        </is>
      </c>
      <c r="L1935" t="n">
        <v>1</v>
      </c>
      <c r="M1935" t="inlineStr">
        <is>
          <t>Shankar Chavan</t>
        </is>
      </c>
      <c r="N1935" t="inlineStr">
        <is>
          <t>US00596</t>
        </is>
      </c>
      <c r="O1935" t="inlineStr">
        <is>
          <t>TL</t>
        </is>
      </c>
      <c r="P1935" t="inlineStr">
        <is>
          <t>sh***@team.channelplay.in</t>
        </is>
      </c>
      <c r="Q1935" t="inlineStr">
        <is>
          <t>82******24</t>
        </is>
      </c>
      <c r="R1935" t="inlineStr">
        <is>
          <t>US00020</t>
        </is>
      </c>
      <c r="S1935" t="inlineStr"/>
      <c r="T1935" t="inlineStr">
        <is>
          <t>Syed Zuheb</t>
        </is>
      </c>
      <c r="U1935" t="inlineStr">
        <is>
          <t>RSM</t>
        </is>
      </c>
      <c r="V1935" t="inlineStr">
        <is>
          <t>05-08-2026 15:53:48</t>
        </is>
      </c>
      <c r="W1935" t="inlineStr">
        <is>
          <t>Vaibhav Sharma (US00001)</t>
        </is>
      </c>
      <c r="X1935" t="inlineStr">
        <is>
          <t>07-08-2026 17:42:11</t>
        </is>
      </c>
      <c r="Y1935" t="inlineStr"/>
      <c r="Z1935" t="inlineStr">
        <is>
          <t>Disty</t>
        </is>
      </c>
      <c r="AA1935" t="inlineStr">
        <is>
          <t>Distribution</t>
        </is>
      </c>
      <c r="AB1935" t="inlineStr"/>
      <c r="AC1935" t="inlineStr">
        <is>
          <t>Hold</t>
        </is>
      </c>
      <c r="AE1935" t="inlineStr"/>
      <c r="AF1935">
        <f>IF(AND(OR(D3960="South",D3960="West"),AC3960="Vacant"),TODAY()-AD3960,"")</f>
        <v/>
      </c>
    </row>
    <row r="1936">
      <c r="A1936" t="inlineStr">
        <is>
          <t>ST01142</t>
        </is>
      </c>
      <c r="B1936" t="inlineStr">
        <is>
          <t>Maxx Electronics Kalyan Kalyan Thane</t>
        </is>
      </c>
      <c r="C1936" t="inlineStr">
        <is>
          <t>MAHA12098</t>
        </is>
      </c>
      <c r="D1936" t="inlineStr">
        <is>
          <t>West</t>
        </is>
      </c>
      <c r="E1936" t="inlineStr">
        <is>
          <t>Maharashtra</t>
        </is>
      </c>
      <c r="F1936" t="inlineStr"/>
      <c r="G1936" t="inlineStr"/>
      <c r="H1936" t="inlineStr">
        <is>
          <t>Thane</t>
        </is>
      </c>
      <c r="I1936" t="inlineStr"/>
      <c r="J1936" t="inlineStr"/>
      <c r="K1936" t="inlineStr">
        <is>
          <t>Active</t>
        </is>
      </c>
      <c r="L1936" t="n">
        <v>1</v>
      </c>
      <c r="M1936" t="inlineStr">
        <is>
          <t>Shankar Chavan</t>
        </is>
      </c>
      <c r="N1936" t="inlineStr">
        <is>
          <t>US00596</t>
        </is>
      </c>
      <c r="O1936" t="inlineStr">
        <is>
          <t>TL</t>
        </is>
      </c>
      <c r="P1936" t="inlineStr">
        <is>
          <t>sh***@team.channelplay.in</t>
        </is>
      </c>
      <c r="Q1936" t="inlineStr">
        <is>
          <t>82******24</t>
        </is>
      </c>
      <c r="R1936" t="inlineStr">
        <is>
          <t>US00020</t>
        </is>
      </c>
      <c r="S1936" t="inlineStr"/>
      <c r="T1936" t="inlineStr">
        <is>
          <t>Syed Zuheb</t>
        </is>
      </c>
      <c r="U1936" t="inlineStr">
        <is>
          <t>RSM</t>
        </is>
      </c>
      <c r="V1936" t="inlineStr">
        <is>
          <t>05-08-2026 15:46:51</t>
        </is>
      </c>
      <c r="W1936" t="inlineStr">
        <is>
          <t>Vaibhav Sharma (US00001)</t>
        </is>
      </c>
      <c r="X1936" t="inlineStr">
        <is>
          <t>07-08-2026 17:42:11</t>
        </is>
      </c>
      <c r="Y1936" t="inlineStr"/>
      <c r="Z1936" t="inlineStr">
        <is>
          <t>Disty</t>
        </is>
      </c>
      <c r="AA1936" t="inlineStr">
        <is>
          <t>Distribution</t>
        </is>
      </c>
      <c r="AB1936" t="inlineStr"/>
      <c r="AC1936" t="inlineStr">
        <is>
          <t>Hold</t>
        </is>
      </c>
      <c r="AE1936" t="inlineStr"/>
      <c r="AF1936">
        <f>IF(AND(OR(D3964="South",D3964="West"),AC3964="Vacant"),TODAY()-AD3964,"")</f>
        <v/>
      </c>
    </row>
    <row r="1937">
      <c r="A1937" t="inlineStr">
        <is>
          <t>ST04928</t>
        </is>
      </c>
      <c r="B1937" t="inlineStr">
        <is>
          <t>Maya Sales Corporation</t>
        </is>
      </c>
      <c r="C1937" t="inlineStr">
        <is>
          <t>CHHA19448</t>
        </is>
      </c>
      <c r="D1937" t="inlineStr">
        <is>
          <t>West</t>
        </is>
      </c>
      <c r="E1937" t="inlineStr">
        <is>
          <t>Chhattisgarh</t>
        </is>
      </c>
      <c r="F1937" t="inlineStr"/>
      <c r="G1937" t="inlineStr"/>
      <c r="H1937" t="inlineStr">
        <is>
          <t>Bilaspur</t>
        </is>
      </c>
      <c r="I1937" t="n">
        <v>22.0826153</v>
      </c>
      <c r="J1937" t="n">
        <v>82.1617387</v>
      </c>
      <c r="K1937" t="inlineStr">
        <is>
          <t>Active</t>
        </is>
      </c>
      <c r="L1937" t="n">
        <v>1</v>
      </c>
      <c r="M1937" t="inlineStr">
        <is>
          <t>Sanket Raval</t>
        </is>
      </c>
      <c r="N1937" t="inlineStr">
        <is>
          <t>US00597</t>
        </is>
      </c>
      <c r="O1937" t="inlineStr">
        <is>
          <t>TL</t>
        </is>
      </c>
      <c r="P1937" t="inlineStr">
        <is>
          <t>sa***@team.channelplay.in</t>
        </is>
      </c>
      <c r="Q1937" t="inlineStr">
        <is>
          <t>76******32</t>
        </is>
      </c>
      <c r="R1937" t="inlineStr">
        <is>
          <t>US00020</t>
        </is>
      </c>
      <c r="S1937" t="inlineStr"/>
      <c r="T1937" t="inlineStr">
        <is>
          <t>Syed Zuheb</t>
        </is>
      </c>
      <c r="U1937" t="inlineStr">
        <is>
          <t>RSM</t>
        </is>
      </c>
      <c r="V1937" t="inlineStr">
        <is>
          <t>05-08-2026 15:53:48</t>
        </is>
      </c>
      <c r="W1937" t="inlineStr">
        <is>
          <t>Vaibhav Sharma (US00001)</t>
        </is>
      </c>
      <c r="X1937" t="inlineStr">
        <is>
          <t>07-08-2026 17:42:11</t>
        </is>
      </c>
      <c r="Y1937" t="inlineStr"/>
      <c r="Z1937" t="inlineStr">
        <is>
          <t>Disty</t>
        </is>
      </c>
      <c r="AA1937" t="inlineStr">
        <is>
          <t>Shri Ram Electronic</t>
        </is>
      </c>
      <c r="AB1937" t="inlineStr"/>
      <c r="AC1937" t="inlineStr">
        <is>
          <t>Hold</t>
        </is>
      </c>
      <c r="AE1937" t="inlineStr"/>
      <c r="AF1937">
        <f>IF(AND(OR(D3966="South",D3966="West"),AC3966="Vacant"),TODAY()-AD3966,"")</f>
        <v/>
      </c>
    </row>
    <row r="1938">
      <c r="A1938" t="inlineStr">
        <is>
          <t>ST06217</t>
        </is>
      </c>
      <c r="B1938" t="inlineStr">
        <is>
          <t>Mayank Agencies Alirajpur</t>
        </is>
      </c>
      <c r="C1938" t="inlineStr">
        <is>
          <t>MADH17586</t>
        </is>
      </c>
      <c r="D1938" t="inlineStr">
        <is>
          <t>West</t>
        </is>
      </c>
      <c r="E1938" t="inlineStr">
        <is>
          <t>Madhya Pradesh</t>
        </is>
      </c>
      <c r="F1938" t="inlineStr"/>
      <c r="G1938" t="inlineStr"/>
      <c r="H1938" t="inlineStr">
        <is>
          <t>Alirajpur</t>
        </is>
      </c>
      <c r="I1938" t="n">
        <v>22.3030173</v>
      </c>
      <c r="J1938" t="n">
        <v>74.35505929999999</v>
      </c>
      <c r="K1938" t="inlineStr">
        <is>
          <t>Active</t>
        </is>
      </c>
      <c r="L1938" t="n">
        <v>1</v>
      </c>
      <c r="M1938" t="inlineStr">
        <is>
          <t>Sanket Raval</t>
        </is>
      </c>
      <c r="N1938" t="inlineStr">
        <is>
          <t>US00597</t>
        </is>
      </c>
      <c r="O1938" t="inlineStr">
        <is>
          <t>TL</t>
        </is>
      </c>
      <c r="P1938" t="inlineStr">
        <is>
          <t>sa***@team.channelplay.in</t>
        </is>
      </c>
      <c r="Q1938" t="inlineStr">
        <is>
          <t>76******32</t>
        </is>
      </c>
      <c r="R1938" t="inlineStr">
        <is>
          <t>US00020</t>
        </is>
      </c>
      <c r="S1938" t="inlineStr"/>
      <c r="T1938" t="inlineStr">
        <is>
          <t>Syed Zuheb</t>
        </is>
      </c>
      <c r="U1938" t="inlineStr">
        <is>
          <t>RSM</t>
        </is>
      </c>
      <c r="V1938" t="inlineStr">
        <is>
          <t>05-08-2026 15:54:40</t>
        </is>
      </c>
      <c r="W1938" t="inlineStr">
        <is>
          <t>Vaibhav Sharma (US00001)</t>
        </is>
      </c>
      <c r="X1938" t="inlineStr">
        <is>
          <t>07-08-2026 17:42:11</t>
        </is>
      </c>
      <c r="Y1938" t="inlineStr"/>
      <c r="Z1938" t="inlineStr">
        <is>
          <t>Disty</t>
        </is>
      </c>
      <c r="AA1938" t="inlineStr">
        <is>
          <t>Modi Marketing</t>
        </is>
      </c>
      <c r="AB1938" t="inlineStr"/>
      <c r="AC1938" t="inlineStr">
        <is>
          <t>Hold</t>
        </is>
      </c>
      <c r="AE1938" t="inlineStr"/>
      <c r="AF1938">
        <f>IF(AND(OR(D3968="South",D3968="West"),AC3968="Vacant"),TODAY()-AD3968,"")</f>
        <v/>
      </c>
    </row>
    <row r="1939">
      <c r="A1939" t="inlineStr">
        <is>
          <t>ST02820</t>
        </is>
      </c>
      <c r="B1939" t="inlineStr">
        <is>
          <t>Mayank Eneterprises Maregaon</t>
        </is>
      </c>
      <c r="C1939" t="inlineStr">
        <is>
          <t>MAHA16797</t>
        </is>
      </c>
      <c r="D1939" t="inlineStr">
        <is>
          <t>West</t>
        </is>
      </c>
      <c r="E1939" t="inlineStr">
        <is>
          <t>Maharashtra</t>
        </is>
      </c>
      <c r="F1939" t="inlineStr"/>
      <c r="G1939" t="inlineStr"/>
      <c r="H1939" t="inlineStr">
        <is>
          <t>Wardha</t>
        </is>
      </c>
      <c r="I1939" t="n">
        <v>20.1057147</v>
      </c>
      <c r="J1939" t="n">
        <v>78.8077349</v>
      </c>
      <c r="K1939" t="inlineStr">
        <is>
          <t>Active</t>
        </is>
      </c>
      <c r="L1939" t="n">
        <v>1</v>
      </c>
      <c r="M1939" t="inlineStr">
        <is>
          <t>Shankar Chavan</t>
        </is>
      </c>
      <c r="N1939" t="inlineStr">
        <is>
          <t>US00596</t>
        </is>
      </c>
      <c r="O1939" t="inlineStr">
        <is>
          <t>TL</t>
        </is>
      </c>
      <c r="P1939" t="inlineStr">
        <is>
          <t>sh***@team.channelplay.in</t>
        </is>
      </c>
      <c r="Q1939" t="inlineStr">
        <is>
          <t>82******24</t>
        </is>
      </c>
      <c r="R1939" t="inlineStr">
        <is>
          <t>US00020</t>
        </is>
      </c>
      <c r="S1939" t="inlineStr"/>
      <c r="T1939" t="inlineStr">
        <is>
          <t>Syed Zuheb</t>
        </is>
      </c>
      <c r="U1939" t="inlineStr">
        <is>
          <t>RSM</t>
        </is>
      </c>
      <c r="V1939" t="inlineStr">
        <is>
          <t>05-08-2026 15:53:48</t>
        </is>
      </c>
      <c r="W1939" t="inlineStr">
        <is>
          <t>Vaibhav Sharma (US00001)</t>
        </is>
      </c>
      <c r="X1939" t="inlineStr">
        <is>
          <t>07-08-2026 17:42:11</t>
        </is>
      </c>
      <c r="Y1939" t="inlineStr"/>
      <c r="Z1939" t="inlineStr">
        <is>
          <t>Disty</t>
        </is>
      </c>
      <c r="AA1939" t="inlineStr">
        <is>
          <t>Distribution</t>
        </is>
      </c>
      <c r="AB1939" t="inlineStr"/>
      <c r="AC1939" t="inlineStr">
        <is>
          <t>Hold</t>
        </is>
      </c>
      <c r="AE1939" t="inlineStr"/>
      <c r="AF1939">
        <f>IF(AND(OR(D3969="South",D3969="West"),AC3969="Vacant"),TODAY()-AD3969,"")</f>
        <v/>
      </c>
    </row>
    <row r="1940">
      <c r="A1940" t="inlineStr">
        <is>
          <t>ST07172</t>
        </is>
      </c>
      <c r="B1940" t="inlineStr">
        <is>
          <t>Mayoori Manacaudu</t>
        </is>
      </c>
      <c r="C1940" t="inlineStr">
        <is>
          <t>KERA13354</t>
        </is>
      </c>
      <c r="D1940" t="inlineStr">
        <is>
          <t>South</t>
        </is>
      </c>
      <c r="E1940" t="inlineStr">
        <is>
          <t>Kerala</t>
        </is>
      </c>
      <c r="F1940" t="inlineStr"/>
      <c r="G1940" t="inlineStr"/>
      <c r="H1940" t="inlineStr">
        <is>
          <t>Trivandrum</t>
        </is>
      </c>
      <c r="I1940" t="n">
        <v>8.472709399999999</v>
      </c>
      <c r="J1940" t="n">
        <v>76.9476198</v>
      </c>
      <c r="K1940" t="inlineStr">
        <is>
          <t>Active</t>
        </is>
      </c>
      <c r="L1940" t="n">
        <v>1</v>
      </c>
      <c r="M1940" t="inlineStr">
        <is>
          <t>Binish Poulose</t>
        </is>
      </c>
      <c r="N1940" t="inlineStr">
        <is>
          <t>US00595</t>
        </is>
      </c>
      <c r="O1940" t="inlineStr">
        <is>
          <t>TL</t>
        </is>
      </c>
      <c r="P1940" t="inlineStr">
        <is>
          <t>bi***@team.channelplay.in</t>
        </is>
      </c>
      <c r="Q1940" t="inlineStr">
        <is>
          <t>98******94</t>
        </is>
      </c>
      <c r="R1940" t="inlineStr">
        <is>
          <t>US00020</t>
        </is>
      </c>
      <c r="S1940" t="inlineStr"/>
      <c r="T1940" t="inlineStr">
        <is>
          <t>Syed Zuheb</t>
        </is>
      </c>
      <c r="U1940" t="inlineStr">
        <is>
          <t>RSM</t>
        </is>
      </c>
      <c r="V1940" t="inlineStr">
        <is>
          <t>05-08-2026 15:54:40</t>
        </is>
      </c>
      <c r="W1940" t="inlineStr">
        <is>
          <t>Vaibhav Sharma (US00001)</t>
        </is>
      </c>
      <c r="X1940" t="inlineStr">
        <is>
          <t>07-08-2026 17:42:11</t>
        </is>
      </c>
      <c r="Y1940" t="inlineStr"/>
      <c r="Z1940" t="inlineStr">
        <is>
          <t>Disty</t>
        </is>
      </c>
      <c r="AA1940" t="inlineStr">
        <is>
          <t>Distribution</t>
        </is>
      </c>
      <c r="AB1940" t="inlineStr"/>
      <c r="AC1940" t="inlineStr">
        <is>
          <t>Hold</t>
        </is>
      </c>
      <c r="AE1940" t="inlineStr"/>
      <c r="AF1940">
        <f>IF(AND(OR(D3971="South",D3971="West"),AC3971="Vacant"),TODAY()-AD3971,"")</f>
        <v/>
      </c>
    </row>
    <row r="1941">
      <c r="A1941" t="inlineStr">
        <is>
          <t>ST00705</t>
        </is>
      </c>
      <c r="B1941" t="inlineStr">
        <is>
          <t>Mayur Electronic</t>
        </is>
      </c>
      <c r="C1941" t="inlineStr">
        <is>
          <t>MAHA15497</t>
        </is>
      </c>
      <c r="D1941" t="inlineStr">
        <is>
          <t>West</t>
        </is>
      </c>
      <c r="E1941" t="inlineStr">
        <is>
          <t>Maharashtra</t>
        </is>
      </c>
      <c r="F1941" t="inlineStr"/>
      <c r="G1941" t="inlineStr"/>
      <c r="H1941" t="inlineStr">
        <is>
          <t>Ausa</t>
        </is>
      </c>
      <c r="I1941" t="inlineStr"/>
      <c r="J1941" t="inlineStr"/>
      <c r="K1941" t="inlineStr">
        <is>
          <t>Active</t>
        </is>
      </c>
      <c r="L1941" t="n">
        <v>1</v>
      </c>
      <c r="M1941" t="inlineStr">
        <is>
          <t>Shankar Chavan</t>
        </is>
      </c>
      <c r="N1941" t="inlineStr">
        <is>
          <t>US00596</t>
        </is>
      </c>
      <c r="O1941" t="inlineStr">
        <is>
          <t>TL</t>
        </is>
      </c>
      <c r="P1941" t="inlineStr">
        <is>
          <t>sh***@team.channelplay.in</t>
        </is>
      </c>
      <c r="Q1941" t="inlineStr">
        <is>
          <t>82******24</t>
        </is>
      </c>
      <c r="R1941" t="inlineStr">
        <is>
          <t>US00020</t>
        </is>
      </c>
      <c r="S1941" t="inlineStr"/>
      <c r="T1941" t="inlineStr">
        <is>
          <t>Syed Zuheb</t>
        </is>
      </c>
      <c r="U1941" t="inlineStr">
        <is>
          <t>RSM</t>
        </is>
      </c>
      <c r="V1941" t="inlineStr">
        <is>
          <t>05-08-2026 15:45:13</t>
        </is>
      </c>
      <c r="W1941" t="inlineStr">
        <is>
          <t>Vaibhav Sharma (US00001)</t>
        </is>
      </c>
      <c r="X1941" t="inlineStr">
        <is>
          <t>07-08-2026 17:42:11</t>
        </is>
      </c>
      <c r="Y1941" t="inlineStr"/>
      <c r="Z1941" t="inlineStr">
        <is>
          <t>Disty</t>
        </is>
      </c>
      <c r="AA1941" t="inlineStr">
        <is>
          <t>Distribution</t>
        </is>
      </c>
      <c r="AB1941" t="inlineStr"/>
      <c r="AC1941" t="inlineStr">
        <is>
          <t>Hold</t>
        </is>
      </c>
      <c r="AE1941" t="inlineStr"/>
      <c r="AF1941">
        <f>IF(AND(OR(D3972="South",D3972="West"),AC3972="Vacant"),TODAY()-AD3972,"")</f>
        <v/>
      </c>
    </row>
    <row r="1942">
      <c r="A1942" t="inlineStr">
        <is>
          <t>ST00914</t>
        </is>
      </c>
      <c r="B1942" t="inlineStr">
        <is>
          <t>Mayur Electronics ( Station Road Surat)</t>
        </is>
      </c>
      <c r="C1942" t="inlineStr">
        <is>
          <t>GUJA12604</t>
        </is>
      </c>
      <c r="D1942" t="inlineStr">
        <is>
          <t>West</t>
        </is>
      </c>
      <c r="E1942" t="inlineStr">
        <is>
          <t>Gujarat</t>
        </is>
      </c>
      <c r="F1942" t="inlineStr"/>
      <c r="G1942" t="inlineStr"/>
      <c r="H1942" t="inlineStr">
        <is>
          <t>Surat</t>
        </is>
      </c>
      <c r="I1942" t="n">
        <v>21.20356593</v>
      </c>
      <c r="J1942" t="n">
        <v>72.83673327</v>
      </c>
      <c r="K1942" t="inlineStr">
        <is>
          <t>Active</t>
        </is>
      </c>
      <c r="L1942" t="n">
        <v>1</v>
      </c>
      <c r="M1942" t="inlineStr">
        <is>
          <t>Sanket Raval</t>
        </is>
      </c>
      <c r="N1942" t="inlineStr">
        <is>
          <t>US00597</t>
        </is>
      </c>
      <c r="O1942" t="inlineStr">
        <is>
          <t>TL</t>
        </is>
      </c>
      <c r="P1942" t="inlineStr">
        <is>
          <t>sa***@team.channelplay.in</t>
        </is>
      </c>
      <c r="Q1942" t="inlineStr">
        <is>
          <t>76******32</t>
        </is>
      </c>
      <c r="R1942" t="inlineStr">
        <is>
          <t>US00020</t>
        </is>
      </c>
      <c r="S1942" t="inlineStr"/>
      <c r="T1942" t="inlineStr">
        <is>
          <t>Syed Zuheb</t>
        </is>
      </c>
      <c r="U1942" t="inlineStr">
        <is>
          <t>RSM</t>
        </is>
      </c>
      <c r="V1942" t="inlineStr">
        <is>
          <t>05-08-2026 15:46:28</t>
        </is>
      </c>
      <c r="W1942" t="inlineStr">
        <is>
          <t>Vaibhav Sharma (US00001)</t>
        </is>
      </c>
      <c r="X1942" t="inlineStr">
        <is>
          <t>07-08-2026 17:42:11</t>
        </is>
      </c>
      <c r="Y1942" t="inlineStr"/>
      <c r="Z1942" t="inlineStr">
        <is>
          <t>Disty</t>
        </is>
      </c>
      <c r="AA1942" t="inlineStr">
        <is>
          <t>Distribution</t>
        </is>
      </c>
      <c r="AB1942" t="inlineStr"/>
      <c r="AC1942" t="inlineStr">
        <is>
          <t>Hold</t>
        </is>
      </c>
      <c r="AE1942" t="inlineStr"/>
      <c r="AF1942">
        <f>IF(AND(OR(D3973="South",D3973="West"),AC3973="Vacant"),TODAY()-AD3973,"")</f>
        <v/>
      </c>
    </row>
    <row r="1943">
      <c r="A1943" t="inlineStr">
        <is>
          <t>ST08769</t>
        </is>
      </c>
      <c r="B1943" t="inlineStr">
        <is>
          <t>Mayur Electronics Ghatkopar</t>
        </is>
      </c>
      <c r="C1943" t="inlineStr">
        <is>
          <t>MAHA18705</t>
        </is>
      </c>
      <c r="D1943" t="inlineStr">
        <is>
          <t>West</t>
        </is>
      </c>
      <c r="E1943" t="inlineStr">
        <is>
          <t>Maharashtra</t>
        </is>
      </c>
      <c r="F1943" t="inlineStr"/>
      <c r="G1943" t="inlineStr"/>
      <c r="H1943" t="inlineStr">
        <is>
          <t>Mayur Electronics (Ghatkopar)</t>
        </is>
      </c>
      <c r="I1943" t="inlineStr"/>
      <c r="J1943" t="inlineStr"/>
      <c r="K1943" t="inlineStr">
        <is>
          <t>Active</t>
        </is>
      </c>
      <c r="L1943" t="n">
        <v>1</v>
      </c>
      <c r="M1943" t="inlineStr">
        <is>
          <t>Shankar Chavan</t>
        </is>
      </c>
      <c r="N1943" t="inlineStr">
        <is>
          <t>US00596</t>
        </is>
      </c>
      <c r="O1943" t="inlineStr">
        <is>
          <t>TL</t>
        </is>
      </c>
      <c r="P1943" t="inlineStr">
        <is>
          <t>sh***@team.channelplay.in</t>
        </is>
      </c>
      <c r="Q1943" t="inlineStr">
        <is>
          <t>82******24</t>
        </is>
      </c>
      <c r="R1943" t="inlineStr">
        <is>
          <t>US00020</t>
        </is>
      </c>
      <c r="S1943" t="inlineStr"/>
      <c r="T1943" t="inlineStr">
        <is>
          <t>Syed Zuheb</t>
        </is>
      </c>
      <c r="U1943" t="inlineStr">
        <is>
          <t>RSM</t>
        </is>
      </c>
      <c r="V1943" t="inlineStr">
        <is>
          <t>05-08-2026 15:54:40</t>
        </is>
      </c>
      <c r="W1943" t="inlineStr">
        <is>
          <t>Vaibhav Sharma (US00001)</t>
        </is>
      </c>
      <c r="X1943" t="inlineStr">
        <is>
          <t>07-08-2026 17:42:11</t>
        </is>
      </c>
      <c r="Y1943" t="inlineStr"/>
      <c r="Z1943" t="inlineStr">
        <is>
          <t>Disty</t>
        </is>
      </c>
      <c r="AA1943" t="inlineStr">
        <is>
          <t>Distribution</t>
        </is>
      </c>
      <c r="AB1943" t="inlineStr"/>
      <c r="AC1943" t="inlineStr">
        <is>
          <t>Hold</t>
        </is>
      </c>
      <c r="AE1943" t="inlineStr"/>
      <c r="AF1943">
        <f>IF(AND(OR(D3974="South",D3974="West"),AC3974="Vacant"),TODAY()-AD3974,"")</f>
        <v/>
      </c>
    </row>
    <row r="1944">
      <c r="A1944" t="inlineStr">
        <is>
          <t>ST02594</t>
        </is>
      </c>
      <c r="B1944" t="inlineStr">
        <is>
          <t>Mayur Electronics Ghatkoper</t>
        </is>
      </c>
      <c r="C1944" t="inlineStr">
        <is>
          <t>MAHA12011</t>
        </is>
      </c>
      <c r="D1944" t="inlineStr">
        <is>
          <t>West</t>
        </is>
      </c>
      <c r="E1944" t="inlineStr">
        <is>
          <t>Maharashtra</t>
        </is>
      </c>
      <c r="F1944" t="inlineStr"/>
      <c r="G1944" t="inlineStr"/>
      <c r="H1944" t="inlineStr">
        <is>
          <t>Mumbai</t>
        </is>
      </c>
      <c r="I1944" t="n">
        <v>19.0522124</v>
      </c>
      <c r="J1944" t="n">
        <v>72.93224530000001</v>
      </c>
      <c r="K1944" t="inlineStr">
        <is>
          <t>Active</t>
        </is>
      </c>
      <c r="L1944" t="n">
        <v>1</v>
      </c>
      <c r="M1944" t="inlineStr">
        <is>
          <t>Shankar Chavan</t>
        </is>
      </c>
      <c r="N1944" t="inlineStr">
        <is>
          <t>US00596</t>
        </is>
      </c>
      <c r="O1944" t="inlineStr">
        <is>
          <t>TL</t>
        </is>
      </c>
      <c r="P1944" t="inlineStr">
        <is>
          <t>sh***@team.channelplay.in</t>
        </is>
      </c>
      <c r="Q1944" t="inlineStr">
        <is>
          <t>82******24</t>
        </is>
      </c>
      <c r="R1944" t="inlineStr">
        <is>
          <t>US00020</t>
        </is>
      </c>
      <c r="S1944" t="inlineStr"/>
      <c r="T1944" t="inlineStr">
        <is>
          <t>Syed Zuheb</t>
        </is>
      </c>
      <c r="U1944" t="inlineStr">
        <is>
          <t>RSM</t>
        </is>
      </c>
      <c r="V1944" t="inlineStr">
        <is>
          <t>05-08-2026 15:53:48</t>
        </is>
      </c>
      <c r="W1944" t="inlineStr">
        <is>
          <t>Vaibhav Sharma (US00001)</t>
        </is>
      </c>
      <c r="X1944" t="inlineStr">
        <is>
          <t>07-08-2026 17:42:11</t>
        </is>
      </c>
      <c r="Y1944" t="inlineStr"/>
      <c r="Z1944" t="inlineStr">
        <is>
          <t>Disty</t>
        </is>
      </c>
      <c r="AA1944" t="inlineStr">
        <is>
          <t>Distribution</t>
        </is>
      </c>
      <c r="AB1944" t="inlineStr"/>
      <c r="AC1944" t="inlineStr">
        <is>
          <t>Hold</t>
        </is>
      </c>
      <c r="AE1944" t="inlineStr"/>
      <c r="AF1944">
        <f>IF(AND(OR(D3975="South",D3975="West"),AC3975="Vacant"),TODAY()-AD3975,"")</f>
        <v/>
      </c>
    </row>
    <row r="1945">
      <c r="A1945" t="inlineStr">
        <is>
          <t>ST07103</t>
        </is>
      </c>
      <c r="B1945" t="inlineStr">
        <is>
          <t>Mayur Electronics Vijayapura</t>
        </is>
      </c>
      <c r="C1945" t="inlineStr">
        <is>
          <t>KARN11747</t>
        </is>
      </c>
      <c r="D1945" t="inlineStr">
        <is>
          <t>South</t>
        </is>
      </c>
      <c r="E1945" t="inlineStr">
        <is>
          <t>Karnataka</t>
        </is>
      </c>
      <c r="F1945" t="inlineStr"/>
      <c r="G1945" t="inlineStr"/>
      <c r="H1945" t="inlineStr">
        <is>
          <t>Vijayapura</t>
        </is>
      </c>
      <c r="I1945" t="n">
        <v>16.83345404</v>
      </c>
      <c r="J1945" t="n">
        <v>75.71613695000001</v>
      </c>
      <c r="K1945" t="inlineStr">
        <is>
          <t>Active</t>
        </is>
      </c>
      <c r="L1945" t="n">
        <v>1</v>
      </c>
      <c r="M1945" t="inlineStr">
        <is>
          <t>Mohammed Tayeeb</t>
        </is>
      </c>
      <c r="N1945" t="inlineStr">
        <is>
          <t>US00594</t>
        </is>
      </c>
      <c r="O1945" t="inlineStr">
        <is>
          <t>TL</t>
        </is>
      </c>
      <c r="P1945" t="inlineStr">
        <is>
          <t>mo***@team.channelplay.in</t>
        </is>
      </c>
      <c r="Q1945" t="inlineStr">
        <is>
          <t>63******30</t>
        </is>
      </c>
      <c r="R1945" t="inlineStr">
        <is>
          <t>US00020</t>
        </is>
      </c>
      <c r="S1945" t="inlineStr"/>
      <c r="T1945" t="inlineStr">
        <is>
          <t>Syed Zuheb</t>
        </is>
      </c>
      <c r="U1945" t="inlineStr">
        <is>
          <t>RSM</t>
        </is>
      </c>
      <c r="V1945" t="inlineStr">
        <is>
          <t>05-08-2026 15:54:40</t>
        </is>
      </c>
      <c r="W1945" t="inlineStr">
        <is>
          <t>Vaibhav Sharma (US00001)</t>
        </is>
      </c>
      <c r="X1945" t="inlineStr">
        <is>
          <t>07-08-2026 17:42:11</t>
        </is>
      </c>
      <c r="Y1945" t="inlineStr"/>
      <c r="Z1945" t="inlineStr">
        <is>
          <t>Disty</t>
        </is>
      </c>
      <c r="AA1945" t="inlineStr">
        <is>
          <t>Intelligent Retail</t>
        </is>
      </c>
      <c r="AB1945" t="inlineStr"/>
      <c r="AC1945" t="inlineStr">
        <is>
          <t>Hold</t>
        </is>
      </c>
      <c r="AE1945" t="inlineStr"/>
      <c r="AF1945">
        <f>IF(AND(OR(D3976="South",D3976="West"),AC3976="Vacant"),TODAY()-AD3976,"")</f>
        <v/>
      </c>
    </row>
    <row r="1946">
      <c r="A1946" t="inlineStr">
        <is>
          <t>ST00985</t>
        </is>
      </c>
      <c r="B1946" t="inlineStr">
        <is>
          <t>Mayur Electronics, Ring Rd, Surat</t>
        </is>
      </c>
      <c r="C1946" t="inlineStr">
        <is>
          <t>GUJA14562</t>
        </is>
      </c>
      <c r="D1946" t="inlineStr">
        <is>
          <t>West</t>
        </is>
      </c>
      <c r="E1946" t="inlineStr">
        <is>
          <t>Gujarat</t>
        </is>
      </c>
      <c r="F1946" t="inlineStr"/>
      <c r="G1946" t="inlineStr"/>
      <c r="H1946" t="inlineStr">
        <is>
          <t>Surat</t>
        </is>
      </c>
      <c r="I1946" t="inlineStr"/>
      <c r="J1946" t="inlineStr"/>
      <c r="K1946" t="inlineStr">
        <is>
          <t>Active</t>
        </is>
      </c>
      <c r="L1946" t="n">
        <v>1</v>
      </c>
      <c r="M1946" t="inlineStr">
        <is>
          <t>Sanket Raval</t>
        </is>
      </c>
      <c r="N1946" t="inlineStr">
        <is>
          <t>US00597</t>
        </is>
      </c>
      <c r="O1946" t="inlineStr">
        <is>
          <t>TL</t>
        </is>
      </c>
      <c r="P1946" t="inlineStr">
        <is>
          <t>sa***@team.channelplay.in</t>
        </is>
      </c>
      <c r="Q1946" t="inlineStr">
        <is>
          <t>76******32</t>
        </is>
      </c>
      <c r="R1946" t="inlineStr">
        <is>
          <t>US00020</t>
        </is>
      </c>
      <c r="S1946" t="inlineStr"/>
      <c r="T1946" t="inlineStr">
        <is>
          <t>Syed Zuheb</t>
        </is>
      </c>
      <c r="U1946" t="inlineStr">
        <is>
          <t>RSM</t>
        </is>
      </c>
      <c r="V1946" t="inlineStr">
        <is>
          <t>05-08-2026 15:46:35</t>
        </is>
      </c>
      <c r="W1946" t="inlineStr">
        <is>
          <t>Vaibhav Sharma (US00001)</t>
        </is>
      </c>
      <c r="X1946" t="inlineStr">
        <is>
          <t>07-08-2026 17:42:11</t>
        </is>
      </c>
      <c r="Y1946" t="inlineStr"/>
      <c r="Z1946" t="inlineStr">
        <is>
          <t>Disty</t>
        </is>
      </c>
      <c r="AA1946" t="inlineStr">
        <is>
          <t>Distribution</t>
        </is>
      </c>
      <c r="AB1946" t="inlineStr"/>
      <c r="AC1946" t="inlineStr">
        <is>
          <t>Hold</t>
        </is>
      </c>
      <c r="AE1946" t="inlineStr"/>
      <c r="AF1946">
        <f>IF(AND(OR(D3977="South",D3977="West"),AC3977="Vacant"),TODAY()-AD3977,"")</f>
        <v/>
      </c>
    </row>
    <row r="1947">
      <c r="A1947" t="inlineStr">
        <is>
          <t>ST02774</t>
        </is>
      </c>
      <c r="B1947" t="inlineStr">
        <is>
          <t>Mayur Marketing Wani</t>
        </is>
      </c>
      <c r="C1947" t="inlineStr">
        <is>
          <t>MAHA16572</t>
        </is>
      </c>
      <c r="D1947" t="inlineStr">
        <is>
          <t>West</t>
        </is>
      </c>
      <c r="E1947" t="inlineStr">
        <is>
          <t>Maharashtra</t>
        </is>
      </c>
      <c r="F1947" t="inlineStr"/>
      <c r="G1947" t="inlineStr"/>
      <c r="H1947" t="inlineStr">
        <is>
          <t>Wardha</t>
        </is>
      </c>
      <c r="I1947" t="n">
        <v>20.05491998</v>
      </c>
      <c r="J1947" t="n">
        <v>78.95485271</v>
      </c>
      <c r="K1947" t="inlineStr">
        <is>
          <t>Active</t>
        </is>
      </c>
      <c r="L1947" t="n">
        <v>1</v>
      </c>
      <c r="M1947" t="inlineStr">
        <is>
          <t>Shankar Chavan</t>
        </is>
      </c>
      <c r="N1947" t="inlineStr">
        <is>
          <t>US00596</t>
        </is>
      </c>
      <c r="O1947" t="inlineStr">
        <is>
          <t>TL</t>
        </is>
      </c>
      <c r="P1947" t="inlineStr">
        <is>
          <t>sh***@team.channelplay.in</t>
        </is>
      </c>
      <c r="Q1947" t="inlineStr">
        <is>
          <t>82******24</t>
        </is>
      </c>
      <c r="R1947" t="inlineStr">
        <is>
          <t>US00020</t>
        </is>
      </c>
      <c r="S1947" t="inlineStr"/>
      <c r="T1947" t="inlineStr">
        <is>
          <t>Syed Zuheb</t>
        </is>
      </c>
      <c r="U1947" t="inlineStr">
        <is>
          <t>RSM</t>
        </is>
      </c>
      <c r="V1947" t="inlineStr">
        <is>
          <t>05-08-2026 15:53:48</t>
        </is>
      </c>
      <c r="W1947" t="inlineStr">
        <is>
          <t>Vaibhav Sharma (US00001)</t>
        </is>
      </c>
      <c r="X1947" t="inlineStr">
        <is>
          <t>07-08-2026 17:42:11</t>
        </is>
      </c>
      <c r="Y1947" t="inlineStr"/>
      <c r="Z1947" t="inlineStr">
        <is>
          <t>Disty</t>
        </is>
      </c>
      <c r="AA1947" t="inlineStr">
        <is>
          <t>Distribution</t>
        </is>
      </c>
      <c r="AB1947" t="inlineStr"/>
      <c r="AC1947" t="inlineStr">
        <is>
          <t>Hold</t>
        </is>
      </c>
      <c r="AE1947" t="inlineStr"/>
      <c r="AF1947">
        <f>IF(AND(OR(D3978="South",D3978="West"),AC3978="Vacant"),TODAY()-AD3978,"")</f>
        <v/>
      </c>
    </row>
    <row r="1948">
      <c r="A1948" t="inlineStr">
        <is>
          <t>ST02129</t>
        </is>
      </c>
      <c r="B1948" t="inlineStr">
        <is>
          <t>Mayur Mobile And Sales</t>
        </is>
      </c>
      <c r="C1948" t="inlineStr">
        <is>
          <t>GUJA16142</t>
        </is>
      </c>
      <c r="D1948" t="inlineStr">
        <is>
          <t>West</t>
        </is>
      </c>
      <c r="E1948" t="inlineStr">
        <is>
          <t>Gujarat</t>
        </is>
      </c>
      <c r="F1948" t="inlineStr"/>
      <c r="G1948" t="inlineStr"/>
      <c r="H1948" t="inlineStr">
        <is>
          <t>Anklav</t>
        </is>
      </c>
      <c r="I1948" t="inlineStr"/>
      <c r="J1948" t="inlineStr"/>
      <c r="K1948" t="inlineStr">
        <is>
          <t>Active</t>
        </is>
      </c>
      <c r="L1948" t="n">
        <v>1</v>
      </c>
      <c r="M1948" t="inlineStr">
        <is>
          <t>Sanket Raval</t>
        </is>
      </c>
      <c r="N1948" t="inlineStr">
        <is>
          <t>US00597</t>
        </is>
      </c>
      <c r="O1948" t="inlineStr">
        <is>
          <t>TL</t>
        </is>
      </c>
      <c r="P1948" t="inlineStr">
        <is>
          <t>sa***@team.channelplay.in</t>
        </is>
      </c>
      <c r="Q1948" t="inlineStr">
        <is>
          <t>76******32</t>
        </is>
      </c>
      <c r="R1948" t="inlineStr">
        <is>
          <t>US00020</t>
        </is>
      </c>
      <c r="S1948" t="inlineStr"/>
      <c r="T1948" t="inlineStr">
        <is>
          <t>Syed Zuheb</t>
        </is>
      </c>
      <c r="U1948" t="inlineStr">
        <is>
          <t>RSM</t>
        </is>
      </c>
      <c r="V1948" t="inlineStr">
        <is>
          <t>05-08-2026 15:52:42</t>
        </is>
      </c>
      <c r="W1948" t="inlineStr">
        <is>
          <t>Vaibhav Sharma (US00001)</t>
        </is>
      </c>
      <c r="X1948" t="inlineStr">
        <is>
          <t>07-08-2026 17:42:11</t>
        </is>
      </c>
      <c r="Y1948" t="inlineStr"/>
      <c r="Z1948" t="inlineStr">
        <is>
          <t>Disty</t>
        </is>
      </c>
      <c r="AA1948" t="inlineStr">
        <is>
          <t>Distribution</t>
        </is>
      </c>
      <c r="AB1948" t="inlineStr"/>
      <c r="AC1948" t="inlineStr">
        <is>
          <t>Hold</t>
        </is>
      </c>
      <c r="AE1948" t="inlineStr"/>
      <c r="AF1948">
        <f>IF(AND(OR(D3979="South",D3979="West"),AC3979="Vacant"),TODAY()-AD3979,"")</f>
        <v/>
      </c>
    </row>
    <row r="1949">
      <c r="A1949" t="inlineStr">
        <is>
          <t>ST00976</t>
        </is>
      </c>
      <c r="B1949" t="inlineStr">
        <is>
          <t>Mayur Vision Limbayat Surat</t>
        </is>
      </c>
      <c r="C1949" t="inlineStr">
        <is>
          <t>GUJA14245</t>
        </is>
      </c>
      <c r="D1949" t="inlineStr">
        <is>
          <t>West</t>
        </is>
      </c>
      <c r="E1949" t="inlineStr">
        <is>
          <t>Gujarat</t>
        </is>
      </c>
      <c r="F1949" t="inlineStr"/>
      <c r="G1949" t="inlineStr"/>
      <c r="H1949" t="inlineStr">
        <is>
          <t>Surat</t>
        </is>
      </c>
      <c r="I1949" t="n">
        <v>21.17036607</v>
      </c>
      <c r="J1949" t="n">
        <v>72.85693634</v>
      </c>
      <c r="K1949" t="inlineStr">
        <is>
          <t>Active</t>
        </is>
      </c>
      <c r="L1949" t="n">
        <v>1</v>
      </c>
      <c r="M1949" t="inlineStr">
        <is>
          <t>Sanket Raval</t>
        </is>
      </c>
      <c r="N1949" t="inlineStr">
        <is>
          <t>US00597</t>
        </is>
      </c>
      <c r="O1949" t="inlineStr">
        <is>
          <t>TL</t>
        </is>
      </c>
      <c r="P1949" t="inlineStr">
        <is>
          <t>sa***@team.channelplay.in</t>
        </is>
      </c>
      <c r="Q1949" t="inlineStr">
        <is>
          <t>76******32</t>
        </is>
      </c>
      <c r="R1949" t="inlineStr">
        <is>
          <t>US00020</t>
        </is>
      </c>
      <c r="S1949" t="inlineStr"/>
      <c r="T1949" t="inlineStr">
        <is>
          <t>Syed Zuheb</t>
        </is>
      </c>
      <c r="U1949" t="inlineStr">
        <is>
          <t>RSM</t>
        </is>
      </c>
      <c r="V1949" t="inlineStr">
        <is>
          <t>05-08-2026 15:46:35</t>
        </is>
      </c>
      <c r="W1949" t="inlineStr">
        <is>
          <t>Vaibhav Sharma (US00001)</t>
        </is>
      </c>
      <c r="X1949" t="inlineStr">
        <is>
          <t>07-08-2026 17:42:11</t>
        </is>
      </c>
      <c r="Y1949" t="inlineStr"/>
      <c r="Z1949" t="inlineStr">
        <is>
          <t>Disty</t>
        </is>
      </c>
      <c r="AA1949" t="inlineStr">
        <is>
          <t>Distribution</t>
        </is>
      </c>
      <c r="AB1949" t="inlineStr"/>
      <c r="AC1949" t="inlineStr">
        <is>
          <t>Hold</t>
        </is>
      </c>
      <c r="AE1949" t="inlineStr"/>
      <c r="AF1949">
        <f>IF(AND(OR(D3980="South",D3980="West"),AC3980="Vacant"),TODAY()-AD3980,"")</f>
        <v/>
      </c>
    </row>
    <row r="1950">
      <c r="A1950" t="inlineStr">
        <is>
          <t>ST07532</t>
        </is>
      </c>
      <c r="B1950" t="inlineStr">
        <is>
          <t>Mayuri Electronics</t>
        </is>
      </c>
      <c r="C1950" t="inlineStr">
        <is>
          <t>ANDH14147</t>
        </is>
      </c>
      <c r="D1950" t="inlineStr">
        <is>
          <t>South</t>
        </is>
      </c>
      <c r="E1950" t="inlineStr">
        <is>
          <t>Andhra Pradesh</t>
        </is>
      </c>
      <c r="F1950" t="inlineStr"/>
      <c r="G1950" t="inlineStr"/>
      <c r="H1950" t="inlineStr">
        <is>
          <t>Rajahmundry</t>
        </is>
      </c>
      <c r="I1950" t="inlineStr"/>
      <c r="J1950" t="inlineStr"/>
      <c r="K1950" t="inlineStr">
        <is>
          <t>Active</t>
        </is>
      </c>
      <c r="L1950" t="n">
        <v>1</v>
      </c>
      <c r="M1950" t="inlineStr">
        <is>
          <t>Pulapaka Kumar</t>
        </is>
      </c>
      <c r="N1950" t="inlineStr">
        <is>
          <t>US00619</t>
        </is>
      </c>
      <c r="O1950" t="inlineStr">
        <is>
          <t>TL</t>
        </is>
      </c>
      <c r="P1950" t="inlineStr">
        <is>
          <t>pu***@team.channelplay.in</t>
        </is>
      </c>
      <c r="Q1950" t="inlineStr">
        <is>
          <t>80******77</t>
        </is>
      </c>
      <c r="R1950" t="inlineStr">
        <is>
          <t>US00020</t>
        </is>
      </c>
      <c r="S1950" t="inlineStr"/>
      <c r="T1950" t="inlineStr">
        <is>
          <t>Syed Zuheb</t>
        </is>
      </c>
      <c r="U1950" t="inlineStr">
        <is>
          <t>RSM</t>
        </is>
      </c>
      <c r="V1950" t="inlineStr">
        <is>
          <t>05-08-2026 15:54:40</t>
        </is>
      </c>
      <c r="W1950" t="inlineStr">
        <is>
          <t>Vaibhav Sharma (US00001)</t>
        </is>
      </c>
      <c r="X1950" t="inlineStr">
        <is>
          <t>07-08-2026 17:42:11</t>
        </is>
      </c>
      <c r="Y1950" t="inlineStr"/>
      <c r="Z1950" t="inlineStr">
        <is>
          <t>Disty</t>
        </is>
      </c>
      <c r="AA1950" t="inlineStr">
        <is>
          <t>Distribution</t>
        </is>
      </c>
      <c r="AB1950" t="inlineStr"/>
      <c r="AC1950" t="inlineStr">
        <is>
          <t>Hold</t>
        </is>
      </c>
      <c r="AE1950" t="inlineStr"/>
      <c r="AF1950">
        <f>IF(AND(OR(D3981="South",D3981="West"),AC3981="Vacant"),TODAY()-AD3981,"")</f>
        <v/>
      </c>
    </row>
    <row r="1951">
      <c r="A1951" t="inlineStr">
        <is>
          <t>ST01188</t>
        </is>
      </c>
      <c r="B1951" t="inlineStr">
        <is>
          <t>Mayuri General And Mobile Shoppymohol</t>
        </is>
      </c>
      <c r="C1951" t="inlineStr">
        <is>
          <t>MAHA12751</t>
        </is>
      </c>
      <c r="D1951" t="inlineStr">
        <is>
          <t>West</t>
        </is>
      </c>
      <c r="E1951" t="inlineStr">
        <is>
          <t>Maharashtra</t>
        </is>
      </c>
      <c r="F1951" t="inlineStr"/>
      <c r="G1951" t="inlineStr"/>
      <c r="H1951" t="inlineStr">
        <is>
          <t>Mohol</t>
        </is>
      </c>
      <c r="I1951" t="n">
        <v>17.80923472</v>
      </c>
      <c r="J1951" t="n">
        <v>75.63934732</v>
      </c>
      <c r="K1951" t="inlineStr">
        <is>
          <t>Active</t>
        </is>
      </c>
      <c r="L1951" t="n">
        <v>1</v>
      </c>
      <c r="M1951" t="inlineStr">
        <is>
          <t>Shankar Chavan</t>
        </is>
      </c>
      <c r="N1951" t="inlineStr">
        <is>
          <t>US00596</t>
        </is>
      </c>
      <c r="O1951" t="inlineStr">
        <is>
          <t>TL</t>
        </is>
      </c>
      <c r="P1951" t="inlineStr">
        <is>
          <t>sh***@team.channelplay.in</t>
        </is>
      </c>
      <c r="Q1951" t="inlineStr">
        <is>
          <t>82******24</t>
        </is>
      </c>
      <c r="R1951" t="inlineStr">
        <is>
          <t>US00020</t>
        </is>
      </c>
      <c r="S1951" t="inlineStr"/>
      <c r="T1951" t="inlineStr">
        <is>
          <t>Syed Zuheb</t>
        </is>
      </c>
      <c r="U1951" t="inlineStr">
        <is>
          <t>RSM</t>
        </is>
      </c>
      <c r="V1951" t="inlineStr">
        <is>
          <t>05-08-2026 15:46:55</t>
        </is>
      </c>
      <c r="W1951" t="inlineStr">
        <is>
          <t>Vaibhav Sharma (US00001)</t>
        </is>
      </c>
      <c r="X1951" t="inlineStr">
        <is>
          <t>07-08-2026 17:42:11</t>
        </is>
      </c>
      <c r="Y1951" t="inlineStr"/>
      <c r="Z1951" t="inlineStr">
        <is>
          <t>Disty</t>
        </is>
      </c>
      <c r="AA1951" t="inlineStr">
        <is>
          <t>Distribution</t>
        </is>
      </c>
      <c r="AB1951" t="inlineStr"/>
      <c r="AC1951" t="inlineStr">
        <is>
          <t>Hold</t>
        </is>
      </c>
      <c r="AE1951" t="inlineStr"/>
      <c r="AF1951">
        <f>IF(AND(OR(D3982="South",D3982="West"),AC3982="Vacant"),TODAY()-AD3982,"")</f>
        <v/>
      </c>
    </row>
    <row r="1952">
      <c r="A1952" t="inlineStr">
        <is>
          <t>ST02074</t>
        </is>
      </c>
      <c r="B1952" t="inlineStr">
        <is>
          <t>Mayuri Mobile</t>
        </is>
      </c>
      <c r="C1952" t="inlineStr">
        <is>
          <t>GUJA12853</t>
        </is>
      </c>
      <c r="D1952" t="inlineStr">
        <is>
          <t>West</t>
        </is>
      </c>
      <c r="E1952" t="inlineStr">
        <is>
          <t>Gujarat</t>
        </is>
      </c>
      <c r="F1952" t="inlineStr"/>
      <c r="G1952" t="inlineStr"/>
      <c r="H1952" t="inlineStr">
        <is>
          <t>Petlad</t>
        </is>
      </c>
      <c r="I1952" t="n">
        <v>22.53864648</v>
      </c>
      <c r="J1952" t="n">
        <v>72.90294025</v>
      </c>
      <c r="K1952" t="inlineStr">
        <is>
          <t>Active</t>
        </is>
      </c>
      <c r="L1952" t="n">
        <v>1</v>
      </c>
      <c r="M1952" t="inlineStr">
        <is>
          <t>Sanket Raval</t>
        </is>
      </c>
      <c r="N1952" t="inlineStr">
        <is>
          <t>US00597</t>
        </is>
      </c>
      <c r="O1952" t="inlineStr">
        <is>
          <t>TL</t>
        </is>
      </c>
      <c r="P1952" t="inlineStr">
        <is>
          <t>sa***@team.channelplay.in</t>
        </is>
      </c>
      <c r="Q1952" t="inlineStr">
        <is>
          <t>76******32</t>
        </is>
      </c>
      <c r="R1952" t="inlineStr">
        <is>
          <t>US00020</t>
        </is>
      </c>
      <c r="S1952" t="inlineStr"/>
      <c r="T1952" t="inlineStr">
        <is>
          <t>Syed Zuheb</t>
        </is>
      </c>
      <c r="U1952" t="inlineStr">
        <is>
          <t>RSM</t>
        </is>
      </c>
      <c r="V1952" t="inlineStr">
        <is>
          <t>05-08-2026 15:50:06</t>
        </is>
      </c>
      <c r="W1952" t="inlineStr">
        <is>
          <t>Vaibhav Sharma (US00001)</t>
        </is>
      </c>
      <c r="X1952" t="inlineStr">
        <is>
          <t>07-08-2026 17:42:11</t>
        </is>
      </c>
      <c r="Y1952" t="inlineStr"/>
      <c r="Z1952" t="inlineStr">
        <is>
          <t>Disty</t>
        </is>
      </c>
      <c r="AA1952" t="inlineStr">
        <is>
          <t>Distribution</t>
        </is>
      </c>
      <c r="AB1952" t="inlineStr"/>
      <c r="AC1952" t="inlineStr">
        <is>
          <t>Hold</t>
        </is>
      </c>
      <c r="AE1952" t="inlineStr"/>
      <c r="AF1952">
        <f>IF(AND(OR(D3983="South",D3983="West"),AC3983="Vacant"),TODAY()-AD3983,"")</f>
        <v/>
      </c>
    </row>
    <row r="1953">
      <c r="A1953" t="inlineStr">
        <is>
          <t>ST07388</t>
        </is>
      </c>
      <c r="B1953" t="inlineStr">
        <is>
          <t>Mdaha Furniture</t>
        </is>
      </c>
      <c r="C1953" t="inlineStr">
        <is>
          <t>TAMI15224</t>
        </is>
      </c>
      <c r="D1953" t="inlineStr">
        <is>
          <t>South</t>
        </is>
      </c>
      <c r="E1953" t="inlineStr">
        <is>
          <t>Tamil Nadu</t>
        </is>
      </c>
      <c r="F1953" t="inlineStr"/>
      <c r="G1953" t="inlineStr"/>
      <c r="H1953" t="inlineStr">
        <is>
          <t>Puducherry</t>
        </is>
      </c>
      <c r="I1953" t="inlineStr"/>
      <c r="J1953" t="inlineStr"/>
      <c r="K1953" t="inlineStr">
        <is>
          <t>Active</t>
        </is>
      </c>
      <c r="L1953" t="n">
        <v>1</v>
      </c>
      <c r="M1953" t="inlineStr">
        <is>
          <t>Deepak K</t>
        </is>
      </c>
      <c r="N1953" t="inlineStr">
        <is>
          <t>US00610</t>
        </is>
      </c>
      <c r="O1953" t="inlineStr">
        <is>
          <t>TL</t>
        </is>
      </c>
      <c r="P1953" t="inlineStr">
        <is>
          <t>de***@team.channelplay.in</t>
        </is>
      </c>
      <c r="Q1953" t="inlineStr">
        <is>
          <t>99******27</t>
        </is>
      </c>
      <c r="R1953" t="inlineStr">
        <is>
          <t>US00020</t>
        </is>
      </c>
      <c r="S1953" t="inlineStr"/>
      <c r="T1953" t="inlineStr">
        <is>
          <t>Syed Zuheb</t>
        </is>
      </c>
      <c r="U1953" t="inlineStr">
        <is>
          <t>RSM</t>
        </is>
      </c>
      <c r="V1953" t="inlineStr">
        <is>
          <t>05-08-2026 15:54:40</t>
        </is>
      </c>
      <c r="W1953" t="inlineStr">
        <is>
          <t>Vaibhav Sharma (US00001)</t>
        </is>
      </c>
      <c r="X1953" t="inlineStr">
        <is>
          <t>07-08-2026 17:42:11</t>
        </is>
      </c>
      <c r="Y1953" t="inlineStr"/>
      <c r="Z1953" t="inlineStr">
        <is>
          <t>Disty</t>
        </is>
      </c>
      <c r="AA1953" t="inlineStr">
        <is>
          <t>Distribution</t>
        </is>
      </c>
      <c r="AB1953" t="inlineStr"/>
      <c r="AC1953" t="inlineStr">
        <is>
          <t>Hold</t>
        </is>
      </c>
      <c r="AE1953" t="inlineStr"/>
      <c r="AF1953">
        <f>IF(AND(OR(D3988="South",D3988="West"),AC3988="Vacant"),TODAY()-AD3988,"")</f>
        <v/>
      </c>
    </row>
    <row r="1954">
      <c r="A1954" t="inlineStr">
        <is>
          <t>ST07390</t>
        </is>
      </c>
      <c r="B1954" t="inlineStr">
        <is>
          <t>Mdaha Store</t>
        </is>
      </c>
      <c r="C1954" t="inlineStr">
        <is>
          <t>TAMI15428</t>
        </is>
      </c>
      <c r="D1954" t="inlineStr">
        <is>
          <t>South</t>
        </is>
      </c>
      <c r="E1954" t="inlineStr">
        <is>
          <t>Tamil Nadu</t>
        </is>
      </c>
      <c r="F1954" t="inlineStr"/>
      <c r="G1954" t="inlineStr"/>
      <c r="H1954" t="inlineStr">
        <is>
          <t>Puducherry</t>
        </is>
      </c>
      <c r="I1954" t="inlineStr"/>
      <c r="J1954" t="inlineStr"/>
      <c r="K1954" t="inlineStr">
        <is>
          <t>Active</t>
        </is>
      </c>
      <c r="L1954" t="n">
        <v>1</v>
      </c>
      <c r="M1954" t="inlineStr">
        <is>
          <t>Deepak K</t>
        </is>
      </c>
      <c r="N1954" t="inlineStr">
        <is>
          <t>US00610</t>
        </is>
      </c>
      <c r="O1954" t="inlineStr">
        <is>
          <t>TL</t>
        </is>
      </c>
      <c r="P1954" t="inlineStr">
        <is>
          <t>de***@team.channelplay.in</t>
        </is>
      </c>
      <c r="Q1954" t="inlineStr">
        <is>
          <t>99******27</t>
        </is>
      </c>
      <c r="R1954" t="inlineStr">
        <is>
          <t>US00020</t>
        </is>
      </c>
      <c r="S1954" t="inlineStr"/>
      <c r="T1954" t="inlineStr">
        <is>
          <t>Syed Zuheb</t>
        </is>
      </c>
      <c r="U1954" t="inlineStr">
        <is>
          <t>RSM</t>
        </is>
      </c>
      <c r="V1954" t="inlineStr">
        <is>
          <t>05-08-2026 15:54:40</t>
        </is>
      </c>
      <c r="W1954" t="inlineStr">
        <is>
          <t>Vaibhav Sharma (US00001)</t>
        </is>
      </c>
      <c r="X1954" t="inlineStr">
        <is>
          <t>07-08-2026 17:42:11</t>
        </is>
      </c>
      <c r="Y1954" t="inlineStr"/>
      <c r="Z1954" t="inlineStr">
        <is>
          <t>Disty</t>
        </is>
      </c>
      <c r="AA1954" t="inlineStr">
        <is>
          <t>Distribution</t>
        </is>
      </c>
      <c r="AB1954" t="inlineStr"/>
      <c r="AC1954" t="inlineStr">
        <is>
          <t>Hold</t>
        </is>
      </c>
      <c r="AE1954" t="inlineStr"/>
      <c r="AF1954">
        <f>IF(AND(OR(D3989="South",D3989="West"),AC3989="Vacant"),TODAY()-AD3989,"")</f>
        <v/>
      </c>
    </row>
    <row r="1955">
      <c r="A1955" t="inlineStr">
        <is>
          <t>ST05807</t>
        </is>
      </c>
      <c r="B1955" t="inlineStr">
        <is>
          <t>Me Electronics</t>
        </is>
      </c>
      <c r="C1955" t="inlineStr">
        <is>
          <t>TELA15724</t>
        </is>
      </c>
      <c r="D1955" t="inlineStr">
        <is>
          <t>South</t>
        </is>
      </c>
      <c r="E1955" t="inlineStr">
        <is>
          <t>Telangana</t>
        </is>
      </c>
      <c r="F1955" t="inlineStr"/>
      <c r="G1955" t="inlineStr"/>
      <c r="H1955" t="inlineStr">
        <is>
          <t>Adilabad</t>
        </is>
      </c>
      <c r="I1955" t="inlineStr"/>
      <c r="J1955" t="inlineStr"/>
      <c r="K1955" t="inlineStr">
        <is>
          <t>Active</t>
        </is>
      </c>
      <c r="L1955" t="n">
        <v>1</v>
      </c>
      <c r="M1955" t="inlineStr">
        <is>
          <t>B Kumar</t>
        </is>
      </c>
      <c r="N1955" t="inlineStr">
        <is>
          <t>US00625</t>
        </is>
      </c>
      <c r="O1955" t="inlineStr">
        <is>
          <t>TL</t>
        </is>
      </c>
      <c r="P1955" t="inlineStr">
        <is>
          <t>b.***@team.channelplay.in</t>
        </is>
      </c>
      <c r="Q1955" t="inlineStr">
        <is>
          <t>90******14</t>
        </is>
      </c>
      <c r="R1955" t="inlineStr">
        <is>
          <t>US00020</t>
        </is>
      </c>
      <c r="S1955" t="inlineStr"/>
      <c r="T1955" t="inlineStr">
        <is>
          <t>Syed Zuheb</t>
        </is>
      </c>
      <c r="U1955" t="inlineStr">
        <is>
          <t>RSM</t>
        </is>
      </c>
      <c r="V1955" t="inlineStr">
        <is>
          <t>05-08-2026 15:54:40</t>
        </is>
      </c>
      <c r="W1955" t="inlineStr">
        <is>
          <t>Vaibhav Sharma (US00001)</t>
        </is>
      </c>
      <c r="X1955" t="inlineStr">
        <is>
          <t>07-08-2026 17:42:11</t>
        </is>
      </c>
      <c r="Y1955" t="inlineStr"/>
      <c r="Z1955" t="inlineStr">
        <is>
          <t>Disty</t>
        </is>
      </c>
      <c r="AA1955" t="inlineStr">
        <is>
          <t>Distribution</t>
        </is>
      </c>
      <c r="AB1955" t="inlineStr"/>
      <c r="AC1955" t="inlineStr">
        <is>
          <t>Hold</t>
        </is>
      </c>
      <c r="AE1955" t="inlineStr"/>
      <c r="AF1955">
        <f>IF(AND(OR(D3990="South",D3990="West"),AC3990="Vacant"),TODAY()-AD3990,"")</f>
        <v/>
      </c>
    </row>
    <row r="1956">
      <c r="A1956" t="inlineStr">
        <is>
          <t>ST01143</t>
        </is>
      </c>
      <c r="B1956" t="inlineStr">
        <is>
          <t>Mechrana Llp Thane Thane</t>
        </is>
      </c>
      <c r="C1956" t="inlineStr">
        <is>
          <t>MAHA12099</t>
        </is>
      </c>
      <c r="D1956" t="inlineStr">
        <is>
          <t>West</t>
        </is>
      </c>
      <c r="E1956" t="inlineStr">
        <is>
          <t>Maharashtra</t>
        </is>
      </c>
      <c r="F1956" t="inlineStr"/>
      <c r="G1956" t="inlineStr"/>
      <c r="H1956" t="inlineStr">
        <is>
          <t>Thane</t>
        </is>
      </c>
      <c r="I1956" t="n">
        <v>19.24215789</v>
      </c>
      <c r="J1956" t="n">
        <v>73.01708936999999</v>
      </c>
      <c r="K1956" t="inlineStr">
        <is>
          <t>Active</t>
        </is>
      </c>
      <c r="L1956" t="n">
        <v>1</v>
      </c>
      <c r="M1956" t="inlineStr">
        <is>
          <t>Shankar Chavan</t>
        </is>
      </c>
      <c r="N1956" t="inlineStr">
        <is>
          <t>US00596</t>
        </is>
      </c>
      <c r="O1956" t="inlineStr">
        <is>
          <t>TL</t>
        </is>
      </c>
      <c r="P1956" t="inlineStr">
        <is>
          <t>sh***@team.channelplay.in</t>
        </is>
      </c>
      <c r="Q1956" t="inlineStr">
        <is>
          <t>82******24</t>
        </is>
      </c>
      <c r="R1956" t="inlineStr">
        <is>
          <t>US00020</t>
        </is>
      </c>
      <c r="S1956" t="inlineStr"/>
      <c r="T1956" t="inlineStr">
        <is>
          <t>Syed Zuheb</t>
        </is>
      </c>
      <c r="U1956" t="inlineStr">
        <is>
          <t>RSM</t>
        </is>
      </c>
      <c r="V1956" t="inlineStr">
        <is>
          <t>05-08-2026 15:46:51</t>
        </is>
      </c>
      <c r="W1956" t="inlineStr">
        <is>
          <t>Vaibhav Sharma (US00001)</t>
        </is>
      </c>
      <c r="X1956" t="inlineStr">
        <is>
          <t>07-08-2026 17:42:11</t>
        </is>
      </c>
      <c r="Y1956" t="inlineStr"/>
      <c r="Z1956" t="inlineStr">
        <is>
          <t>Disty</t>
        </is>
      </c>
      <c r="AA1956" t="inlineStr">
        <is>
          <t>Distribution</t>
        </is>
      </c>
      <c r="AB1956" t="inlineStr"/>
      <c r="AC1956" t="inlineStr">
        <is>
          <t>Hold</t>
        </is>
      </c>
      <c r="AE1956" t="inlineStr"/>
      <c r="AF1956">
        <f>IF(AND(OR(D3991="South",D3991="West"),AC3991="Vacant"),TODAY()-AD3991,"")</f>
        <v/>
      </c>
    </row>
    <row r="1957">
      <c r="A1957" t="inlineStr">
        <is>
          <t>ST03589</t>
        </is>
      </c>
      <c r="B1957" t="inlineStr">
        <is>
          <t>Meet Electronics</t>
        </is>
      </c>
      <c r="C1957" t="inlineStr">
        <is>
          <t>MADH17661</t>
        </is>
      </c>
      <c r="D1957" t="inlineStr">
        <is>
          <t>West</t>
        </is>
      </c>
      <c r="E1957" t="inlineStr">
        <is>
          <t>Madhya Pradesh</t>
        </is>
      </c>
      <c r="F1957" t="inlineStr"/>
      <c r="G1957" t="inlineStr"/>
      <c r="H1957" t="inlineStr">
        <is>
          <t>Khandwa</t>
        </is>
      </c>
      <c r="I1957" t="n">
        <v>21.8229599</v>
      </c>
      <c r="J1957" t="n">
        <v>76.3510284</v>
      </c>
      <c r="K1957" t="inlineStr">
        <is>
          <t>Active</t>
        </is>
      </c>
      <c r="L1957" t="n">
        <v>1</v>
      </c>
      <c r="M1957" t="inlineStr">
        <is>
          <t>Sanket Raval</t>
        </is>
      </c>
      <c r="N1957" t="inlineStr">
        <is>
          <t>US00597</t>
        </is>
      </c>
      <c r="O1957" t="inlineStr">
        <is>
          <t>TL</t>
        </is>
      </c>
      <c r="P1957" t="inlineStr">
        <is>
          <t>sa***@team.channelplay.in</t>
        </is>
      </c>
      <c r="Q1957" t="inlineStr">
        <is>
          <t>76******32</t>
        </is>
      </c>
      <c r="R1957" t="inlineStr">
        <is>
          <t>US00020</t>
        </is>
      </c>
      <c r="S1957" t="inlineStr"/>
      <c r="T1957" t="inlineStr">
        <is>
          <t>Syed Zuheb</t>
        </is>
      </c>
      <c r="U1957" t="inlineStr">
        <is>
          <t>RSM</t>
        </is>
      </c>
      <c r="V1957" t="inlineStr">
        <is>
          <t>05-08-2026 15:53:48</t>
        </is>
      </c>
      <c r="W1957" t="inlineStr">
        <is>
          <t>Vaibhav Sharma (US00001)</t>
        </is>
      </c>
      <c r="X1957" t="inlineStr">
        <is>
          <t>07-08-2026 17:42:11</t>
        </is>
      </c>
      <c r="Y1957" t="inlineStr"/>
      <c r="Z1957" t="inlineStr">
        <is>
          <t>Disty</t>
        </is>
      </c>
      <c r="AA1957" t="inlineStr">
        <is>
          <t>Modi Marketing</t>
        </is>
      </c>
      <c r="AB1957" t="inlineStr"/>
      <c r="AC1957" t="inlineStr">
        <is>
          <t>Hold</t>
        </is>
      </c>
      <c r="AE1957" t="inlineStr"/>
      <c r="AF1957">
        <f>IF(AND(OR(D3995="South",D3995="West"),AC3995="Vacant"),TODAY()-AD3995,"")</f>
        <v/>
      </c>
    </row>
    <row r="1958">
      <c r="A1958" t="inlineStr">
        <is>
          <t>ST01653</t>
        </is>
      </c>
      <c r="B1958" t="inlineStr">
        <is>
          <t>Meet Electronics</t>
        </is>
      </c>
      <c r="C1958" t="inlineStr">
        <is>
          <t>CHHA19641</t>
        </is>
      </c>
      <c r="D1958" t="inlineStr">
        <is>
          <t>West</t>
        </is>
      </c>
      <c r="E1958" t="inlineStr">
        <is>
          <t>Chhattisgarh</t>
        </is>
      </c>
      <c r="F1958" t="inlineStr"/>
      <c r="G1958" t="inlineStr"/>
      <c r="H1958" t="inlineStr">
        <is>
          <t>Raipur</t>
        </is>
      </c>
      <c r="I1958" t="inlineStr"/>
      <c r="J1958" t="inlineStr"/>
      <c r="K1958" t="inlineStr">
        <is>
          <t>Active</t>
        </is>
      </c>
      <c r="L1958" t="n">
        <v>1</v>
      </c>
      <c r="M1958" t="inlineStr">
        <is>
          <t>Sanket Raval</t>
        </is>
      </c>
      <c r="N1958" t="inlineStr">
        <is>
          <t>US00597</t>
        </is>
      </c>
      <c r="O1958" t="inlineStr">
        <is>
          <t>TL</t>
        </is>
      </c>
      <c r="P1958" t="inlineStr">
        <is>
          <t>sa***@team.channelplay.in</t>
        </is>
      </c>
      <c r="Q1958" t="inlineStr">
        <is>
          <t>76******32</t>
        </is>
      </c>
      <c r="R1958" t="inlineStr">
        <is>
          <t>US00020</t>
        </is>
      </c>
      <c r="S1958" t="inlineStr"/>
      <c r="T1958" t="inlineStr">
        <is>
          <t>Syed Zuheb</t>
        </is>
      </c>
      <c r="U1958" t="inlineStr">
        <is>
          <t>RSM</t>
        </is>
      </c>
      <c r="V1958" t="inlineStr">
        <is>
          <t>05-08-2026 15:49:40</t>
        </is>
      </c>
      <c r="W1958" t="inlineStr">
        <is>
          <t>Vaibhav Sharma (US00001)</t>
        </is>
      </c>
      <c r="X1958" t="inlineStr">
        <is>
          <t>07-08-2026 17:42:11</t>
        </is>
      </c>
      <c r="Y1958" t="inlineStr"/>
      <c r="Z1958" t="inlineStr">
        <is>
          <t>Disty</t>
        </is>
      </c>
      <c r="AA1958" t="inlineStr">
        <is>
          <t>Shri Ram Electronic</t>
        </is>
      </c>
      <c r="AB1958" t="inlineStr"/>
      <c r="AC1958" t="inlineStr">
        <is>
          <t>Hold</t>
        </is>
      </c>
      <c r="AE1958" t="inlineStr"/>
      <c r="AF1958">
        <f>IF(AND(OR(D3996="South",D3996="West"),AC3996="Vacant"),TODAY()-AD3996,"")</f>
        <v/>
      </c>
    </row>
    <row r="1959">
      <c r="A1959" t="inlineStr">
        <is>
          <t>ST06010</t>
        </is>
      </c>
      <c r="B1959" t="inlineStr">
        <is>
          <t>Meet Electronics Junction Limited</t>
        </is>
      </c>
      <c r="C1959" t="inlineStr">
        <is>
          <t>GUJA13556</t>
        </is>
      </c>
      <c r="D1959" t="inlineStr">
        <is>
          <t>West</t>
        </is>
      </c>
      <c r="E1959" t="inlineStr">
        <is>
          <t>Gujarat</t>
        </is>
      </c>
      <c r="F1959" t="inlineStr"/>
      <c r="G1959" t="inlineStr"/>
      <c r="H1959" t="inlineStr">
        <is>
          <t>Ahmedabad</t>
        </is>
      </c>
      <c r="I1959" t="n">
        <v>23.050141</v>
      </c>
      <c r="J1959" t="n">
        <v>72.5142982</v>
      </c>
      <c r="K1959" t="inlineStr">
        <is>
          <t>Active</t>
        </is>
      </c>
      <c r="L1959" t="n">
        <v>1</v>
      </c>
      <c r="M1959" t="inlineStr">
        <is>
          <t>Sanket Raval</t>
        </is>
      </c>
      <c r="N1959" t="inlineStr">
        <is>
          <t>US00597</t>
        </is>
      </c>
      <c r="O1959" t="inlineStr">
        <is>
          <t>TL</t>
        </is>
      </c>
      <c r="P1959" t="inlineStr">
        <is>
          <t>sa***@team.channelplay.in</t>
        </is>
      </c>
      <c r="Q1959" t="inlineStr">
        <is>
          <t>76******32</t>
        </is>
      </c>
      <c r="R1959" t="inlineStr">
        <is>
          <t>US00020</t>
        </is>
      </c>
      <c r="S1959" t="inlineStr"/>
      <c r="T1959" t="inlineStr">
        <is>
          <t>Syed Zuheb</t>
        </is>
      </c>
      <c r="U1959" t="inlineStr">
        <is>
          <t>RSM</t>
        </is>
      </c>
      <c r="V1959" t="inlineStr">
        <is>
          <t>05-08-2026 15:54:40</t>
        </is>
      </c>
      <c r="W1959" t="inlineStr">
        <is>
          <t>Vaibhav Sharma (US00001)</t>
        </is>
      </c>
      <c r="X1959" t="inlineStr">
        <is>
          <t>07-08-2026 17:42:11</t>
        </is>
      </c>
      <c r="Y1959" t="inlineStr"/>
      <c r="Z1959" t="inlineStr">
        <is>
          <t>Disty</t>
        </is>
      </c>
      <c r="AA1959" t="inlineStr">
        <is>
          <t>Meet Electronics Junction</t>
        </is>
      </c>
      <c r="AB1959" t="inlineStr"/>
      <c r="AC1959" t="inlineStr">
        <is>
          <t>Hold</t>
        </is>
      </c>
      <c r="AE1959" t="inlineStr"/>
      <c r="AF1959">
        <f>IF(AND(OR(D3997="South",D3997="West"),AC3997="Vacant"),TODAY()-AD3997,"")</f>
        <v/>
      </c>
    </row>
    <row r="1960">
      <c r="A1960" t="inlineStr">
        <is>
          <t>ST06031</t>
        </is>
      </c>
      <c r="B1960" t="inlineStr">
        <is>
          <t>Meet ElectronicsNarol Narodha Highway</t>
        </is>
      </c>
      <c r="C1960" t="inlineStr">
        <is>
          <t>GUJA20405</t>
        </is>
      </c>
      <c r="D1960" t="inlineStr">
        <is>
          <t>West</t>
        </is>
      </c>
      <c r="E1960" t="inlineStr">
        <is>
          <t>Gujarat</t>
        </is>
      </c>
      <c r="F1960" t="inlineStr"/>
      <c r="G1960" t="inlineStr"/>
      <c r="H1960" t="inlineStr">
        <is>
          <t>Ahmadabad</t>
        </is>
      </c>
      <c r="I1960" t="n">
        <v>22.99660941</v>
      </c>
      <c r="J1960" t="n">
        <v>72.63466336</v>
      </c>
      <c r="K1960" t="inlineStr">
        <is>
          <t>Active</t>
        </is>
      </c>
      <c r="L1960" t="n">
        <v>1</v>
      </c>
      <c r="M1960" t="inlineStr">
        <is>
          <t>Sanket Raval</t>
        </is>
      </c>
      <c r="N1960" t="inlineStr">
        <is>
          <t>US00597</t>
        </is>
      </c>
      <c r="O1960" t="inlineStr">
        <is>
          <t>TL</t>
        </is>
      </c>
      <c r="P1960" t="inlineStr">
        <is>
          <t>sa***@team.channelplay.in</t>
        </is>
      </c>
      <c r="Q1960" t="inlineStr">
        <is>
          <t>76******32</t>
        </is>
      </c>
      <c r="R1960" t="inlineStr">
        <is>
          <t>US00020</t>
        </is>
      </c>
      <c r="S1960" t="inlineStr"/>
      <c r="T1960" t="inlineStr">
        <is>
          <t>Syed Zuheb</t>
        </is>
      </c>
      <c r="U1960" t="inlineStr">
        <is>
          <t>RSM</t>
        </is>
      </c>
      <c r="V1960" t="inlineStr">
        <is>
          <t>05-08-2026 15:54:40</t>
        </is>
      </c>
      <c r="W1960" t="inlineStr">
        <is>
          <t>Vaibhav Sharma (US00001)</t>
        </is>
      </c>
      <c r="X1960" t="inlineStr">
        <is>
          <t>07-08-2026 17:42:11</t>
        </is>
      </c>
      <c r="Y1960" t="inlineStr"/>
      <c r="Z1960" t="inlineStr">
        <is>
          <t>Disty</t>
        </is>
      </c>
      <c r="AA1960" t="inlineStr">
        <is>
          <t>Meet Electronics Junction</t>
        </is>
      </c>
      <c r="AB1960" t="inlineStr"/>
      <c r="AC1960" t="inlineStr">
        <is>
          <t>Hold</t>
        </is>
      </c>
      <c r="AE1960" t="inlineStr"/>
      <c r="AF1960">
        <f>IF(AND(OR(D3998="South",D3998="West"),AC3998="Vacant"),TODAY()-AD3998,"")</f>
        <v/>
      </c>
    </row>
    <row r="1961">
      <c r="A1961" t="inlineStr">
        <is>
          <t>ST01846</t>
        </is>
      </c>
      <c r="B1961" t="inlineStr">
        <is>
          <t>Meet Mobile</t>
        </is>
      </c>
      <c r="C1961" t="inlineStr">
        <is>
          <t>CHHA19835</t>
        </is>
      </c>
      <c r="D1961" t="inlineStr">
        <is>
          <t>West</t>
        </is>
      </c>
      <c r="E1961" t="inlineStr">
        <is>
          <t>Chhattisgarh</t>
        </is>
      </c>
      <c r="F1961" t="inlineStr"/>
      <c r="G1961" t="inlineStr"/>
      <c r="H1961" t="inlineStr">
        <is>
          <t>Raipur</t>
        </is>
      </c>
      <c r="I1961" t="inlineStr"/>
      <c r="J1961" t="inlineStr"/>
      <c r="K1961" t="inlineStr">
        <is>
          <t>Active</t>
        </is>
      </c>
      <c r="L1961" t="n">
        <v>1</v>
      </c>
      <c r="M1961" t="inlineStr">
        <is>
          <t>Sanket Raval</t>
        </is>
      </c>
      <c r="N1961" t="inlineStr">
        <is>
          <t>US00597</t>
        </is>
      </c>
      <c r="O1961" t="inlineStr">
        <is>
          <t>TL</t>
        </is>
      </c>
      <c r="P1961" t="inlineStr">
        <is>
          <t>sa***@team.channelplay.in</t>
        </is>
      </c>
      <c r="Q1961" t="inlineStr">
        <is>
          <t>76******32</t>
        </is>
      </c>
      <c r="R1961" t="inlineStr">
        <is>
          <t>US00020</t>
        </is>
      </c>
      <c r="S1961" t="inlineStr"/>
      <c r="T1961" t="inlineStr">
        <is>
          <t>Syed Zuheb</t>
        </is>
      </c>
      <c r="U1961" t="inlineStr">
        <is>
          <t>RSM</t>
        </is>
      </c>
      <c r="V1961" t="inlineStr">
        <is>
          <t>05-08-2026 15:49:51</t>
        </is>
      </c>
      <c r="W1961" t="inlineStr">
        <is>
          <t>Vaibhav Sharma (US00001)</t>
        </is>
      </c>
      <c r="X1961" t="inlineStr">
        <is>
          <t>07-08-2026 17:42:11</t>
        </is>
      </c>
      <c r="Y1961" t="inlineStr"/>
      <c r="Z1961" t="inlineStr">
        <is>
          <t>Disty</t>
        </is>
      </c>
      <c r="AA1961" t="inlineStr">
        <is>
          <t>Shri Ram Electronic</t>
        </is>
      </c>
      <c r="AB1961" t="inlineStr"/>
      <c r="AC1961" t="inlineStr">
        <is>
          <t>Hold</t>
        </is>
      </c>
      <c r="AE1961" t="inlineStr"/>
      <c r="AF1961">
        <f>IF(AND(OR(D3999="South",D3999="West"),AC3999="Vacant"),TODAY()-AD3999,"")</f>
        <v/>
      </c>
    </row>
    <row r="1962">
      <c r="A1962" t="inlineStr">
        <is>
          <t>ST01496</t>
        </is>
      </c>
      <c r="B1962" t="inlineStr">
        <is>
          <t>Megasri Enterprises</t>
        </is>
      </c>
      <c r="C1962" t="inlineStr">
        <is>
          <t>TAMI20062</t>
        </is>
      </c>
      <c r="D1962" t="inlineStr">
        <is>
          <t>South</t>
        </is>
      </c>
      <c r="E1962" t="inlineStr">
        <is>
          <t>Tamil Nadu</t>
        </is>
      </c>
      <c r="F1962" t="inlineStr"/>
      <c r="G1962" t="inlineStr"/>
      <c r="H1962" t="inlineStr">
        <is>
          <t>Erode</t>
        </is>
      </c>
      <c r="I1962" t="inlineStr"/>
      <c r="J1962" t="inlineStr"/>
      <c r="K1962" t="inlineStr">
        <is>
          <t>Active</t>
        </is>
      </c>
      <c r="L1962" t="n">
        <v>1</v>
      </c>
      <c r="M1962" t="inlineStr">
        <is>
          <t>Deepak K</t>
        </is>
      </c>
      <c r="N1962" t="inlineStr">
        <is>
          <t>US00610</t>
        </is>
      </c>
      <c r="O1962" t="inlineStr">
        <is>
          <t>TL</t>
        </is>
      </c>
      <c r="P1962" t="inlineStr">
        <is>
          <t>de***@team.channelplay.in</t>
        </is>
      </c>
      <c r="Q1962" t="inlineStr">
        <is>
          <t>99******27</t>
        </is>
      </c>
      <c r="R1962" t="inlineStr">
        <is>
          <t>US00020</t>
        </is>
      </c>
      <c r="S1962" t="inlineStr"/>
      <c r="T1962" t="inlineStr">
        <is>
          <t>Syed Zuheb</t>
        </is>
      </c>
      <c r="U1962" t="inlineStr">
        <is>
          <t>RSM</t>
        </is>
      </c>
      <c r="V1962" t="inlineStr">
        <is>
          <t>05-08-2026 15:49:31</t>
        </is>
      </c>
      <c r="W1962" t="inlineStr">
        <is>
          <t>Vaibhav Sharma (US00001)</t>
        </is>
      </c>
      <c r="X1962" t="inlineStr">
        <is>
          <t>07-08-2026 17:42:11</t>
        </is>
      </c>
      <c r="Y1962" t="inlineStr"/>
      <c r="Z1962" t="inlineStr">
        <is>
          <t>Disty</t>
        </is>
      </c>
      <c r="AA1962" t="inlineStr">
        <is>
          <t>Distribution</t>
        </is>
      </c>
      <c r="AB1962" t="inlineStr"/>
      <c r="AC1962" t="inlineStr">
        <is>
          <t>Hold</t>
        </is>
      </c>
      <c r="AE1962" t="inlineStr"/>
      <c r="AF1962">
        <f>IF(AND(OR(D4004="South",D4004="West"),AC4004="Vacant"),TODAY()-AD4004,"")</f>
        <v/>
      </c>
    </row>
    <row r="1963">
      <c r="A1963" t="inlineStr">
        <is>
          <t>ST07086</t>
        </is>
      </c>
      <c r="B1963" t="inlineStr">
        <is>
          <t>Megha Digitals</t>
        </is>
      </c>
      <c r="C1963" t="inlineStr">
        <is>
          <t>ANDH20178</t>
        </is>
      </c>
      <c r="D1963" t="inlineStr">
        <is>
          <t>South</t>
        </is>
      </c>
      <c r="E1963" t="inlineStr">
        <is>
          <t>Andhra Pradesh</t>
        </is>
      </c>
      <c r="F1963" t="inlineStr"/>
      <c r="G1963" t="inlineStr"/>
      <c r="H1963" t="inlineStr">
        <is>
          <t>Vijayawada</t>
        </is>
      </c>
      <c r="I1963" t="n">
        <v>16.499685</v>
      </c>
      <c r="J1963" t="n">
        <v>80.66990560000001</v>
      </c>
      <c r="K1963" t="inlineStr">
        <is>
          <t>Active</t>
        </is>
      </c>
      <c r="L1963" t="n">
        <v>1</v>
      </c>
      <c r="M1963" t="inlineStr">
        <is>
          <t>Pulapaka Kumar</t>
        </is>
      </c>
      <c r="N1963" t="inlineStr">
        <is>
          <t>US00619</t>
        </is>
      </c>
      <c r="O1963" t="inlineStr">
        <is>
          <t>TL</t>
        </is>
      </c>
      <c r="P1963" t="inlineStr">
        <is>
          <t>pu***@team.channelplay.in</t>
        </is>
      </c>
      <c r="Q1963" t="inlineStr">
        <is>
          <t>80******77</t>
        </is>
      </c>
      <c r="R1963" t="inlineStr">
        <is>
          <t>US00020</t>
        </is>
      </c>
      <c r="S1963" t="inlineStr"/>
      <c r="T1963" t="inlineStr">
        <is>
          <t>Syed Zuheb</t>
        </is>
      </c>
      <c r="U1963" t="inlineStr">
        <is>
          <t>RSM</t>
        </is>
      </c>
      <c r="V1963" t="inlineStr">
        <is>
          <t>05-08-2026 15:54:40</t>
        </is>
      </c>
      <c r="W1963" t="inlineStr">
        <is>
          <t>Vaibhav Sharma (US00001)</t>
        </is>
      </c>
      <c r="X1963" t="inlineStr">
        <is>
          <t>07-08-2026 17:42:11</t>
        </is>
      </c>
      <c r="Y1963" t="inlineStr"/>
      <c r="Z1963" t="inlineStr">
        <is>
          <t>Disty</t>
        </is>
      </c>
      <c r="AA1963" t="inlineStr">
        <is>
          <t>Distribution</t>
        </is>
      </c>
      <c r="AB1963" t="inlineStr"/>
      <c r="AC1963" t="inlineStr">
        <is>
          <t>Hold</t>
        </is>
      </c>
      <c r="AE1963" t="inlineStr"/>
      <c r="AF1963">
        <f>IF(AND(OR(D4005="South",D4005="West"),AC4005="Vacant"),TODAY()-AD4005,"")</f>
        <v/>
      </c>
    </row>
    <row r="1964">
      <c r="A1964" t="inlineStr">
        <is>
          <t>ST05097</t>
        </is>
      </c>
      <c r="B1964" t="inlineStr">
        <is>
          <t>Megha Electronics</t>
        </is>
      </c>
      <c r="C1964" t="inlineStr">
        <is>
          <t>CHHA19617</t>
        </is>
      </c>
      <c r="D1964" t="inlineStr">
        <is>
          <t>West</t>
        </is>
      </c>
      <c r="E1964" t="inlineStr">
        <is>
          <t>Chhattisgarh</t>
        </is>
      </c>
      <c r="F1964" t="inlineStr"/>
      <c r="G1964" t="inlineStr"/>
      <c r="H1964" t="inlineStr">
        <is>
          <t>Bilaspur</t>
        </is>
      </c>
      <c r="I1964" t="inlineStr"/>
      <c r="J1964" t="inlineStr"/>
      <c r="K1964" t="inlineStr">
        <is>
          <t>Active</t>
        </is>
      </c>
      <c r="L1964" t="n">
        <v>1</v>
      </c>
      <c r="M1964" t="inlineStr">
        <is>
          <t>Sanket Raval</t>
        </is>
      </c>
      <c r="N1964" t="inlineStr">
        <is>
          <t>US00597</t>
        </is>
      </c>
      <c r="O1964" t="inlineStr">
        <is>
          <t>TL</t>
        </is>
      </c>
      <c r="P1964" t="inlineStr">
        <is>
          <t>sa***@team.channelplay.in</t>
        </is>
      </c>
      <c r="Q1964" t="inlineStr">
        <is>
          <t>76******32</t>
        </is>
      </c>
      <c r="R1964" t="inlineStr">
        <is>
          <t>US00020</t>
        </is>
      </c>
      <c r="S1964" t="inlineStr"/>
      <c r="T1964" t="inlineStr">
        <is>
          <t>Syed Zuheb</t>
        </is>
      </c>
      <c r="U1964" t="inlineStr">
        <is>
          <t>RSM</t>
        </is>
      </c>
      <c r="V1964" t="inlineStr">
        <is>
          <t>05-08-2026 15:53:48</t>
        </is>
      </c>
      <c r="W1964" t="inlineStr">
        <is>
          <t>Vaibhav Sharma (US00001)</t>
        </is>
      </c>
      <c r="X1964" t="inlineStr">
        <is>
          <t>07-08-2026 17:42:11</t>
        </is>
      </c>
      <c r="Y1964" t="inlineStr"/>
      <c r="Z1964" t="inlineStr">
        <is>
          <t>Disty</t>
        </is>
      </c>
      <c r="AA1964" t="inlineStr">
        <is>
          <t>Shri Ram Electronic</t>
        </is>
      </c>
      <c r="AB1964" t="inlineStr"/>
      <c r="AC1964" t="inlineStr">
        <is>
          <t>Hold</t>
        </is>
      </c>
      <c r="AE1964" t="inlineStr"/>
      <c r="AF1964">
        <f>IF(AND(OR(D4006="South",D4006="West"),AC4006="Vacant"),TODAY()-AD4006,"")</f>
        <v/>
      </c>
    </row>
    <row r="1965">
      <c r="A1965" t="inlineStr">
        <is>
          <t>ST00312</t>
        </is>
      </c>
      <c r="B1965" t="inlineStr">
        <is>
          <t>Megha EnterprisesSambhaji Nagar</t>
        </is>
      </c>
      <c r="C1965" t="inlineStr">
        <is>
          <t>MAHA20442</t>
        </is>
      </c>
      <c r="D1965" t="inlineStr">
        <is>
          <t>West</t>
        </is>
      </c>
      <c r="E1965" t="inlineStr">
        <is>
          <t>Maharashtra</t>
        </is>
      </c>
      <c r="F1965" t="inlineStr"/>
      <c r="G1965" t="inlineStr"/>
      <c r="H1965" t="inlineStr">
        <is>
          <t>Solapur</t>
        </is>
      </c>
      <c r="I1965" t="n">
        <v>19.90278497</v>
      </c>
      <c r="J1965" t="n">
        <v>75.35383824</v>
      </c>
      <c r="K1965" t="inlineStr">
        <is>
          <t>Active</t>
        </is>
      </c>
      <c r="L1965" t="n">
        <v>1</v>
      </c>
      <c r="M1965" t="inlineStr">
        <is>
          <t>Yogeshwar Patil</t>
        </is>
      </c>
      <c r="N1965" t="inlineStr">
        <is>
          <t>US00391</t>
        </is>
      </c>
      <c r="O1965" t="inlineStr">
        <is>
          <t>Promoter</t>
        </is>
      </c>
      <c r="P1965" t="inlineStr">
        <is>
          <t>yo***@team.channelplay.in</t>
        </is>
      </c>
      <c r="Q1965" t="inlineStr">
        <is>
          <t>93******46</t>
        </is>
      </c>
      <c r="R1965" t="inlineStr">
        <is>
          <t>US00596</t>
        </is>
      </c>
      <c r="S1965" t="inlineStr">
        <is>
          <t>331952</t>
        </is>
      </c>
      <c r="T1965" t="inlineStr">
        <is>
          <t>Shankar Chavan</t>
        </is>
      </c>
      <c r="U1965" t="inlineStr">
        <is>
          <t>TL</t>
        </is>
      </c>
      <c r="V1965" t="inlineStr">
        <is>
          <t>05-08-2026 12:33:04</t>
        </is>
      </c>
      <c r="W1965" t="inlineStr"/>
      <c r="X1965" t="inlineStr">
        <is>
          <t>07-08-2026 17:42:11</t>
        </is>
      </c>
      <c r="Y1965" t="inlineStr"/>
      <c r="Z1965" t="inlineStr">
        <is>
          <t>Disty</t>
        </is>
      </c>
      <c r="AA1965" t="inlineStr">
        <is>
          <t>Distribution</t>
        </is>
      </c>
      <c r="AB1965" t="inlineStr"/>
      <c r="AC1965" t="inlineStr">
        <is>
          <t>Hired</t>
        </is>
      </c>
      <c r="AE1965" t="inlineStr"/>
      <c r="AF1965">
        <f>IF(AND(OR(D4008="South",D4008="West"),AC4008="Vacant"),TODAY()-AD4008,"")</f>
        <v/>
      </c>
    </row>
    <row r="1966">
      <c r="A1966" t="inlineStr">
        <is>
          <t>ST01926</t>
        </is>
      </c>
      <c r="B1966" t="inlineStr">
        <is>
          <t>Megha Sales</t>
        </is>
      </c>
      <c r="C1966" t="inlineStr">
        <is>
          <t>CHHA19915</t>
        </is>
      </c>
      <c r="D1966" t="inlineStr">
        <is>
          <t>West</t>
        </is>
      </c>
      <c r="E1966" t="inlineStr">
        <is>
          <t>Chhattisgarh</t>
        </is>
      </c>
      <c r="F1966" t="inlineStr"/>
      <c r="G1966" t="inlineStr"/>
      <c r="H1966" t="inlineStr">
        <is>
          <t>Raipur</t>
        </is>
      </c>
      <c r="I1966" t="inlineStr"/>
      <c r="J1966" t="inlineStr"/>
      <c r="K1966" t="inlineStr">
        <is>
          <t>Active</t>
        </is>
      </c>
      <c r="L1966" t="n">
        <v>1</v>
      </c>
      <c r="M1966" t="inlineStr">
        <is>
          <t>Sanket Raval</t>
        </is>
      </c>
      <c r="N1966" t="inlineStr">
        <is>
          <t>US00597</t>
        </is>
      </c>
      <c r="O1966" t="inlineStr">
        <is>
          <t>TL</t>
        </is>
      </c>
      <c r="P1966" t="inlineStr">
        <is>
          <t>sa***@team.channelplay.in</t>
        </is>
      </c>
      <c r="Q1966" t="inlineStr">
        <is>
          <t>76******32</t>
        </is>
      </c>
      <c r="R1966" t="inlineStr">
        <is>
          <t>US00020</t>
        </is>
      </c>
      <c r="S1966" t="inlineStr"/>
      <c r="T1966" t="inlineStr">
        <is>
          <t>Syed Zuheb</t>
        </is>
      </c>
      <c r="U1966" t="inlineStr">
        <is>
          <t>RSM</t>
        </is>
      </c>
      <c r="V1966" t="inlineStr">
        <is>
          <t>05-08-2026 15:49:55</t>
        </is>
      </c>
      <c r="W1966" t="inlineStr">
        <is>
          <t>Vaibhav Sharma (US00001)</t>
        </is>
      </c>
      <c r="X1966" t="inlineStr">
        <is>
          <t>07-08-2026 17:42:11</t>
        </is>
      </c>
      <c r="Y1966" t="inlineStr"/>
      <c r="Z1966" t="inlineStr">
        <is>
          <t>Disty</t>
        </is>
      </c>
      <c r="AA1966" t="inlineStr">
        <is>
          <t>Shri Ram Electronic</t>
        </is>
      </c>
      <c r="AB1966" t="inlineStr"/>
      <c r="AC1966" t="inlineStr">
        <is>
          <t>Hold</t>
        </is>
      </c>
      <c r="AE1966" t="inlineStr"/>
      <c r="AF1966">
        <f>IF(AND(OR(D4009="South",D4009="West"),AC4009="Vacant"),TODAY()-AD4009,"")</f>
        <v/>
      </c>
    </row>
    <row r="1967">
      <c r="A1967" t="inlineStr">
        <is>
          <t>ST03430</t>
        </is>
      </c>
      <c r="B1967" t="inlineStr">
        <is>
          <t>Meghana Enterprises Raichur</t>
        </is>
      </c>
      <c r="C1967" t="inlineStr">
        <is>
          <t>KARN11711</t>
        </is>
      </c>
      <c r="D1967" t="inlineStr">
        <is>
          <t>South</t>
        </is>
      </c>
      <c r="E1967" t="inlineStr">
        <is>
          <t>Karnataka</t>
        </is>
      </c>
      <c r="F1967" t="inlineStr"/>
      <c r="G1967" t="inlineStr"/>
      <c r="H1967" t="inlineStr">
        <is>
          <t>Raichur</t>
        </is>
      </c>
      <c r="I1967" t="n">
        <v>16.0128152</v>
      </c>
      <c r="J1967" t="n">
        <v>76.44123810000001</v>
      </c>
      <c r="K1967" t="inlineStr">
        <is>
          <t>Active</t>
        </is>
      </c>
      <c r="L1967" t="n">
        <v>1</v>
      </c>
      <c r="M1967" t="inlineStr">
        <is>
          <t>Mohammed Tayeeb</t>
        </is>
      </c>
      <c r="N1967" t="inlineStr">
        <is>
          <t>US00594</t>
        </is>
      </c>
      <c r="O1967" t="inlineStr">
        <is>
          <t>TL</t>
        </is>
      </c>
      <c r="P1967" t="inlineStr">
        <is>
          <t>mo***@team.channelplay.in</t>
        </is>
      </c>
      <c r="Q1967" t="inlineStr">
        <is>
          <t>63******30</t>
        </is>
      </c>
      <c r="R1967" t="inlineStr">
        <is>
          <t>US00020</t>
        </is>
      </c>
      <c r="S1967" t="inlineStr"/>
      <c r="T1967" t="inlineStr">
        <is>
          <t>Syed Zuheb</t>
        </is>
      </c>
      <c r="U1967" t="inlineStr">
        <is>
          <t>RSM</t>
        </is>
      </c>
      <c r="V1967" t="inlineStr">
        <is>
          <t>05-08-2026 15:53:48</t>
        </is>
      </c>
      <c r="W1967" t="inlineStr">
        <is>
          <t>Vaibhav Sharma (US00001)</t>
        </is>
      </c>
      <c r="X1967" t="inlineStr">
        <is>
          <t>07-08-2026 17:42:11</t>
        </is>
      </c>
      <c r="Y1967" t="inlineStr"/>
      <c r="Z1967" t="inlineStr">
        <is>
          <t>Disty</t>
        </is>
      </c>
      <c r="AA1967" t="inlineStr">
        <is>
          <t>Intelligent Retail</t>
        </is>
      </c>
      <c r="AB1967" t="inlineStr"/>
      <c r="AC1967" t="inlineStr">
        <is>
          <t>Hold</t>
        </is>
      </c>
      <c r="AE1967" t="inlineStr"/>
      <c r="AF1967">
        <f>IF(AND(OR(D4010="South",D4010="West"),AC4010="Vacant"),TODAY()-AD4010,"")</f>
        <v/>
      </c>
    </row>
    <row r="1968">
      <c r="A1968" t="inlineStr">
        <is>
          <t>ST05816</t>
        </is>
      </c>
      <c r="B1968" t="inlineStr">
        <is>
          <t>Mehboob Electronics</t>
        </is>
      </c>
      <c r="C1968" t="inlineStr">
        <is>
          <t>TELA15733</t>
        </is>
      </c>
      <c r="D1968" t="inlineStr">
        <is>
          <t>South</t>
        </is>
      </c>
      <c r="E1968" t="inlineStr">
        <is>
          <t>Telangana</t>
        </is>
      </c>
      <c r="F1968" t="inlineStr"/>
      <c r="G1968" t="inlineStr"/>
      <c r="H1968" t="inlineStr">
        <is>
          <t>Adilabad</t>
        </is>
      </c>
      <c r="I1968" t="inlineStr"/>
      <c r="J1968" t="inlineStr"/>
      <c r="K1968" t="inlineStr">
        <is>
          <t>Active</t>
        </is>
      </c>
      <c r="L1968" t="n">
        <v>1</v>
      </c>
      <c r="M1968" t="inlineStr">
        <is>
          <t>B Kumar</t>
        </is>
      </c>
      <c r="N1968" t="inlineStr">
        <is>
          <t>US00625</t>
        </is>
      </c>
      <c r="O1968" t="inlineStr">
        <is>
          <t>TL</t>
        </is>
      </c>
      <c r="P1968" t="inlineStr">
        <is>
          <t>b.***@team.channelplay.in</t>
        </is>
      </c>
      <c r="Q1968" t="inlineStr">
        <is>
          <t>90******14</t>
        </is>
      </c>
      <c r="R1968" t="inlineStr">
        <is>
          <t>US00020</t>
        </is>
      </c>
      <c r="S1968" t="inlineStr"/>
      <c r="T1968" t="inlineStr">
        <is>
          <t>Syed Zuheb</t>
        </is>
      </c>
      <c r="U1968" t="inlineStr">
        <is>
          <t>RSM</t>
        </is>
      </c>
      <c r="V1968" t="inlineStr">
        <is>
          <t>05-08-2026 15:54:40</t>
        </is>
      </c>
      <c r="W1968" t="inlineStr">
        <is>
          <t>Vaibhav Sharma (US00001)</t>
        </is>
      </c>
      <c r="X1968" t="inlineStr">
        <is>
          <t>07-08-2026 17:42:11</t>
        </is>
      </c>
      <c r="Y1968" t="inlineStr"/>
      <c r="Z1968" t="inlineStr">
        <is>
          <t>Disty</t>
        </is>
      </c>
      <c r="AA1968" t="inlineStr">
        <is>
          <t>Distribution</t>
        </is>
      </c>
      <c r="AB1968" t="inlineStr"/>
      <c r="AC1968" t="inlineStr">
        <is>
          <t>Hold</t>
        </is>
      </c>
      <c r="AE1968" t="inlineStr"/>
      <c r="AF1968">
        <f>IF(AND(OR(D4013="South",D4013="West"),AC4013="Vacant"),TODAY()-AD4013,"")</f>
        <v/>
      </c>
    </row>
    <row r="1969">
      <c r="A1969" t="inlineStr">
        <is>
          <t>ST07052</t>
        </is>
      </c>
      <c r="B1969" t="inlineStr">
        <is>
          <t>Mehraj Air Control System</t>
        </is>
      </c>
      <c r="C1969" t="inlineStr">
        <is>
          <t>ANDH14845</t>
        </is>
      </c>
      <c r="D1969" t="inlineStr">
        <is>
          <t>South</t>
        </is>
      </c>
      <c r="E1969" t="inlineStr">
        <is>
          <t>Andhra Pradesh</t>
        </is>
      </c>
      <c r="F1969" t="inlineStr"/>
      <c r="G1969" t="inlineStr"/>
      <c r="H1969" t="inlineStr">
        <is>
          <t>Vijayawada</t>
        </is>
      </c>
      <c r="I1969" t="n">
        <v>16.4832174</v>
      </c>
      <c r="J1969" t="n">
        <v>80.67958590000001</v>
      </c>
      <c r="K1969" t="inlineStr">
        <is>
          <t>Active</t>
        </is>
      </c>
      <c r="L1969" t="n">
        <v>1</v>
      </c>
      <c r="M1969" t="inlineStr">
        <is>
          <t>Pulapaka Kumar</t>
        </is>
      </c>
      <c r="N1969" t="inlineStr">
        <is>
          <t>US00619</t>
        </is>
      </c>
      <c r="O1969" t="inlineStr">
        <is>
          <t>TL</t>
        </is>
      </c>
      <c r="P1969" t="inlineStr">
        <is>
          <t>pu***@team.channelplay.in</t>
        </is>
      </c>
      <c r="Q1969" t="inlineStr">
        <is>
          <t>80******77</t>
        </is>
      </c>
      <c r="R1969" t="inlineStr">
        <is>
          <t>US00020</t>
        </is>
      </c>
      <c r="S1969" t="inlineStr"/>
      <c r="T1969" t="inlineStr">
        <is>
          <t>Syed Zuheb</t>
        </is>
      </c>
      <c r="U1969" t="inlineStr">
        <is>
          <t>RSM</t>
        </is>
      </c>
      <c r="V1969" t="inlineStr">
        <is>
          <t>05-08-2026 15:54:40</t>
        </is>
      </c>
      <c r="W1969" t="inlineStr">
        <is>
          <t>Vaibhav Sharma (US00001)</t>
        </is>
      </c>
      <c r="X1969" t="inlineStr">
        <is>
          <t>07-08-2026 17:42:11</t>
        </is>
      </c>
      <c r="Y1969" t="inlineStr"/>
      <c r="Z1969" t="inlineStr">
        <is>
          <t>Disty</t>
        </is>
      </c>
      <c r="AA1969" t="inlineStr">
        <is>
          <t>Distribution</t>
        </is>
      </c>
      <c r="AB1969" t="inlineStr"/>
      <c r="AC1969" t="inlineStr">
        <is>
          <t>Hold</t>
        </is>
      </c>
      <c r="AE1969" t="inlineStr"/>
      <c r="AF1969">
        <f>IF(AND(OR(D4016="South",D4016="West"),AC4016="Vacant"),TODAY()-AD4016,"")</f>
        <v/>
      </c>
    </row>
    <row r="1970">
      <c r="A1970" t="inlineStr">
        <is>
          <t>ST06029</t>
        </is>
      </c>
      <c r="B1970" t="inlineStr">
        <is>
          <t>Mehta Agency Ishanpur</t>
        </is>
      </c>
      <c r="C1970" t="inlineStr">
        <is>
          <t>GUJA20400</t>
        </is>
      </c>
      <c r="D1970" t="inlineStr">
        <is>
          <t>West</t>
        </is>
      </c>
      <c r="E1970" t="inlineStr">
        <is>
          <t>Gujarat</t>
        </is>
      </c>
      <c r="F1970" t="inlineStr"/>
      <c r="G1970" t="inlineStr"/>
      <c r="H1970" t="inlineStr">
        <is>
          <t>Ahemdabad</t>
        </is>
      </c>
      <c r="I1970" t="inlineStr"/>
      <c r="J1970" t="inlineStr"/>
      <c r="K1970" t="inlineStr">
        <is>
          <t>Active</t>
        </is>
      </c>
      <c r="L1970" t="n">
        <v>1</v>
      </c>
      <c r="M1970" t="inlineStr">
        <is>
          <t>Sanket Raval</t>
        </is>
      </c>
      <c r="N1970" t="inlineStr">
        <is>
          <t>US00597</t>
        </is>
      </c>
      <c r="O1970" t="inlineStr">
        <is>
          <t>TL</t>
        </is>
      </c>
      <c r="P1970" t="inlineStr">
        <is>
          <t>sa***@team.channelplay.in</t>
        </is>
      </c>
      <c r="Q1970" t="inlineStr">
        <is>
          <t>76******32</t>
        </is>
      </c>
      <c r="R1970" t="inlineStr">
        <is>
          <t>US00020</t>
        </is>
      </c>
      <c r="S1970" t="inlineStr"/>
      <c r="T1970" t="inlineStr">
        <is>
          <t>Syed Zuheb</t>
        </is>
      </c>
      <c r="U1970" t="inlineStr">
        <is>
          <t>RSM</t>
        </is>
      </c>
      <c r="V1970" t="inlineStr">
        <is>
          <t>05-08-2026 15:54:40</t>
        </is>
      </c>
      <c r="W1970" t="inlineStr">
        <is>
          <t>Vaibhav Sharma (US00001)</t>
        </is>
      </c>
      <c r="X1970" t="inlineStr">
        <is>
          <t>07-08-2026 17:42:11</t>
        </is>
      </c>
      <c r="Y1970" t="inlineStr"/>
      <c r="Z1970" t="inlineStr">
        <is>
          <t>Disty</t>
        </is>
      </c>
      <c r="AA1970" t="inlineStr">
        <is>
          <t>Distribution</t>
        </is>
      </c>
      <c r="AB1970" t="inlineStr"/>
      <c r="AC1970" t="inlineStr">
        <is>
          <t>Hold</t>
        </is>
      </c>
      <c r="AE1970" t="inlineStr"/>
      <c r="AF1970">
        <f>IF(AND(OR(D4018="South",D4018="West"),AC4018="Vacant"),TODAY()-AD4018,"")</f>
        <v/>
      </c>
    </row>
    <row r="1971">
      <c r="A1971" t="inlineStr">
        <is>
          <t>ST02461</t>
        </is>
      </c>
      <c r="B1971" t="inlineStr">
        <is>
          <t>Mehta Electronic</t>
        </is>
      </c>
      <c r="C1971" t="inlineStr">
        <is>
          <t>MADH17760</t>
        </is>
      </c>
      <c r="D1971" t="inlineStr">
        <is>
          <t>West</t>
        </is>
      </c>
      <c r="E1971" t="inlineStr">
        <is>
          <t>Madhya Pradesh</t>
        </is>
      </c>
      <c r="F1971" t="inlineStr"/>
      <c r="G1971" t="inlineStr"/>
      <c r="H1971" t="inlineStr">
        <is>
          <t>Indore</t>
        </is>
      </c>
      <c r="I1971" t="n">
        <v>22.73662348</v>
      </c>
      <c r="J1971" t="n">
        <v>75.87802839</v>
      </c>
      <c r="K1971" t="inlineStr">
        <is>
          <t>Active</t>
        </is>
      </c>
      <c r="L1971" t="n">
        <v>1</v>
      </c>
      <c r="M1971" t="inlineStr">
        <is>
          <t>Sanket Raval</t>
        </is>
      </c>
      <c r="N1971" t="inlineStr">
        <is>
          <t>US00597</t>
        </is>
      </c>
      <c r="O1971" t="inlineStr">
        <is>
          <t>TL</t>
        </is>
      </c>
      <c r="P1971" t="inlineStr">
        <is>
          <t>sa***@team.channelplay.in</t>
        </is>
      </c>
      <c r="Q1971" t="inlineStr">
        <is>
          <t>76******32</t>
        </is>
      </c>
      <c r="R1971" t="inlineStr">
        <is>
          <t>US00020</t>
        </is>
      </c>
      <c r="S1971" t="inlineStr"/>
      <c r="T1971" t="inlineStr">
        <is>
          <t>Syed Zuheb</t>
        </is>
      </c>
      <c r="U1971" t="inlineStr">
        <is>
          <t>RSM</t>
        </is>
      </c>
      <c r="V1971" t="inlineStr">
        <is>
          <t>05-08-2026 15:53:48</t>
        </is>
      </c>
      <c r="W1971" t="inlineStr">
        <is>
          <t>Vaibhav Sharma (US00001)</t>
        </is>
      </c>
      <c r="X1971" t="inlineStr">
        <is>
          <t>07-08-2026 17:42:11</t>
        </is>
      </c>
      <c r="Y1971" t="inlineStr"/>
      <c r="Z1971" t="inlineStr">
        <is>
          <t>Disty</t>
        </is>
      </c>
      <c r="AA1971" t="inlineStr">
        <is>
          <t>Modi Marketing</t>
        </is>
      </c>
      <c r="AB1971" t="inlineStr"/>
      <c r="AC1971" t="inlineStr">
        <is>
          <t>Hold</t>
        </is>
      </c>
      <c r="AE1971" t="inlineStr"/>
      <c r="AF1971">
        <f>IF(AND(OR(D4019="South",D4019="West"),AC4019="Vacant"),TODAY()-AD4019,"")</f>
        <v/>
      </c>
    </row>
    <row r="1972">
      <c r="A1972" t="inlineStr">
        <is>
          <t>ST02326</t>
        </is>
      </c>
      <c r="B1972" t="inlineStr">
        <is>
          <t>Mehta Electronic</t>
        </is>
      </c>
      <c r="C1972" t="inlineStr">
        <is>
          <t>MADH16903</t>
        </is>
      </c>
      <c r="D1972" t="inlineStr">
        <is>
          <t>West</t>
        </is>
      </c>
      <c r="E1972" t="inlineStr">
        <is>
          <t>Madhya Pradesh</t>
        </is>
      </c>
      <c r="F1972" t="inlineStr"/>
      <c r="G1972" t="inlineStr"/>
      <c r="H1972" t="inlineStr">
        <is>
          <t>Ujjain</t>
        </is>
      </c>
      <c r="I1972" t="inlineStr"/>
      <c r="J1972" t="inlineStr"/>
      <c r="K1972" t="inlineStr">
        <is>
          <t>Active</t>
        </is>
      </c>
      <c r="L1972" t="n">
        <v>1</v>
      </c>
      <c r="M1972" t="inlineStr">
        <is>
          <t>Sanket Raval</t>
        </is>
      </c>
      <c r="N1972" t="inlineStr">
        <is>
          <t>US00597</t>
        </is>
      </c>
      <c r="O1972" t="inlineStr">
        <is>
          <t>TL</t>
        </is>
      </c>
      <c r="P1972" t="inlineStr">
        <is>
          <t>sa***@team.channelplay.in</t>
        </is>
      </c>
      <c r="Q1972" t="inlineStr">
        <is>
          <t>76******32</t>
        </is>
      </c>
      <c r="R1972" t="inlineStr">
        <is>
          <t>US00020</t>
        </is>
      </c>
      <c r="S1972" t="inlineStr"/>
      <c r="T1972" t="inlineStr">
        <is>
          <t>Syed Zuheb</t>
        </is>
      </c>
      <c r="U1972" t="inlineStr">
        <is>
          <t>RSM</t>
        </is>
      </c>
      <c r="V1972" t="inlineStr">
        <is>
          <t>05-08-2026 15:53:48</t>
        </is>
      </c>
      <c r="W1972" t="inlineStr">
        <is>
          <t>Vaibhav Sharma (US00001)</t>
        </is>
      </c>
      <c r="X1972" t="inlineStr">
        <is>
          <t>07-08-2026 17:42:11</t>
        </is>
      </c>
      <c r="Y1972" t="inlineStr"/>
      <c r="Z1972" t="inlineStr">
        <is>
          <t>Disty</t>
        </is>
      </c>
      <c r="AA1972" t="inlineStr">
        <is>
          <t>Modi Marketing</t>
        </is>
      </c>
      <c r="AB1972" t="inlineStr"/>
      <c r="AC1972" t="inlineStr">
        <is>
          <t>Hold</t>
        </is>
      </c>
      <c r="AE1972" t="inlineStr"/>
      <c r="AF1972">
        <f>IF(AND(OR(D4020="South",D4020="West"),AC4020="Vacant"),TODAY()-AD4020,"")</f>
        <v/>
      </c>
    </row>
    <row r="1973">
      <c r="A1973" t="inlineStr">
        <is>
          <t>ST03606</t>
        </is>
      </c>
      <c r="B1973" t="inlineStr">
        <is>
          <t>Mehta Electronics - Sanawad</t>
        </is>
      </c>
      <c r="C1973" t="inlineStr">
        <is>
          <t>MADH17724</t>
        </is>
      </c>
      <c r="D1973" t="inlineStr">
        <is>
          <t>West</t>
        </is>
      </c>
      <c r="E1973" t="inlineStr">
        <is>
          <t>Madhya Pradesh</t>
        </is>
      </c>
      <c r="F1973" t="inlineStr"/>
      <c r="G1973" t="inlineStr"/>
      <c r="H1973" t="inlineStr">
        <is>
          <t>Khandwa</t>
        </is>
      </c>
      <c r="I1973" t="n">
        <v>22.17237033</v>
      </c>
      <c r="J1973" t="n">
        <v>76.07061333999999</v>
      </c>
      <c r="K1973" t="inlineStr">
        <is>
          <t>Active</t>
        </is>
      </c>
      <c r="L1973" t="n">
        <v>1</v>
      </c>
      <c r="M1973" t="inlineStr">
        <is>
          <t>Sanket Raval</t>
        </is>
      </c>
      <c r="N1973" t="inlineStr">
        <is>
          <t>US00597</t>
        </is>
      </c>
      <c r="O1973" t="inlineStr">
        <is>
          <t>TL</t>
        </is>
      </c>
      <c r="P1973" t="inlineStr">
        <is>
          <t>sa***@team.channelplay.in</t>
        </is>
      </c>
      <c r="Q1973" t="inlineStr">
        <is>
          <t>76******32</t>
        </is>
      </c>
      <c r="R1973" t="inlineStr">
        <is>
          <t>US00020</t>
        </is>
      </c>
      <c r="S1973" t="inlineStr"/>
      <c r="T1973" t="inlineStr">
        <is>
          <t>Syed Zuheb</t>
        </is>
      </c>
      <c r="U1973" t="inlineStr">
        <is>
          <t>RSM</t>
        </is>
      </c>
      <c r="V1973" t="inlineStr">
        <is>
          <t>05-08-2026 15:53:48</t>
        </is>
      </c>
      <c r="W1973" t="inlineStr">
        <is>
          <t>Vaibhav Sharma (US00001)</t>
        </is>
      </c>
      <c r="X1973" t="inlineStr">
        <is>
          <t>07-08-2026 17:42:11</t>
        </is>
      </c>
      <c r="Y1973" t="inlineStr"/>
      <c r="Z1973" t="inlineStr">
        <is>
          <t>Disty</t>
        </is>
      </c>
      <c r="AA1973" t="inlineStr">
        <is>
          <t>Modi Marketing</t>
        </is>
      </c>
      <c r="AB1973" t="inlineStr"/>
      <c r="AC1973" t="inlineStr">
        <is>
          <t>Hold</t>
        </is>
      </c>
      <c r="AE1973" t="inlineStr"/>
      <c r="AF1973">
        <f>IF(AND(OR(D4022="South",D4022="West"),AC4022="Vacant"),TODAY()-AD4022,"")</f>
        <v/>
      </c>
    </row>
    <row r="1974">
      <c r="A1974" t="inlineStr">
        <is>
          <t>ST06020</t>
        </is>
      </c>
      <c r="B1974" t="inlineStr">
        <is>
          <t>Mehta Electronics &amp; Mobile, Isanpur. Ahemdabad</t>
        </is>
      </c>
      <c r="C1974" t="inlineStr">
        <is>
          <t>GUJA14903</t>
        </is>
      </c>
      <c r="D1974" t="inlineStr">
        <is>
          <t>West</t>
        </is>
      </c>
      <c r="E1974" t="inlineStr">
        <is>
          <t>Gujarat</t>
        </is>
      </c>
      <c r="F1974" t="inlineStr"/>
      <c r="G1974" t="inlineStr"/>
      <c r="H1974" t="inlineStr">
        <is>
          <t>Ahmadabad</t>
        </is>
      </c>
      <c r="I1974" t="n">
        <v>22.982602</v>
      </c>
      <c r="J1974" t="n">
        <v>72.597686</v>
      </c>
      <c r="K1974" t="inlineStr">
        <is>
          <t>Active</t>
        </is>
      </c>
      <c r="L1974" t="n">
        <v>1</v>
      </c>
      <c r="M1974" t="inlineStr">
        <is>
          <t>Sanket Raval</t>
        </is>
      </c>
      <c r="N1974" t="inlineStr">
        <is>
          <t>US00597</t>
        </is>
      </c>
      <c r="O1974" t="inlineStr">
        <is>
          <t>TL</t>
        </is>
      </c>
      <c r="P1974" t="inlineStr">
        <is>
          <t>sa***@team.channelplay.in</t>
        </is>
      </c>
      <c r="Q1974" t="inlineStr">
        <is>
          <t>76******32</t>
        </is>
      </c>
      <c r="R1974" t="inlineStr">
        <is>
          <t>US00020</t>
        </is>
      </c>
      <c r="S1974" t="inlineStr"/>
      <c r="T1974" t="inlineStr">
        <is>
          <t>Syed Zuheb</t>
        </is>
      </c>
      <c r="U1974" t="inlineStr">
        <is>
          <t>RSM</t>
        </is>
      </c>
      <c r="V1974" t="inlineStr">
        <is>
          <t>05-08-2026 15:54:40</t>
        </is>
      </c>
      <c r="W1974" t="inlineStr">
        <is>
          <t>Vaibhav Sharma (US00001)</t>
        </is>
      </c>
      <c r="X1974" t="inlineStr">
        <is>
          <t>10-09-2026 15:59:36</t>
        </is>
      </c>
      <c r="Y1974" t="inlineStr">
        <is>
          <t>Riya PM (US00007)</t>
        </is>
      </c>
      <c r="Z1974" t="inlineStr">
        <is>
          <t>Disty</t>
        </is>
      </c>
      <c r="AA1974" t="inlineStr">
        <is>
          <t>Meet Electronics Junction</t>
        </is>
      </c>
      <c r="AB1974" t="inlineStr"/>
      <c r="AC1974" t="inlineStr">
        <is>
          <t>Hold</t>
        </is>
      </c>
      <c r="AE1974" t="inlineStr"/>
      <c r="AF1974">
        <f>IF(AND(OR(D4023="South",D4023="West"),AC4023="Vacant"),TODAY()-AD4023,"")</f>
        <v/>
      </c>
    </row>
    <row r="1975">
      <c r="A1975" t="inlineStr">
        <is>
          <t>ST06019</t>
        </is>
      </c>
      <c r="B1975" t="inlineStr">
        <is>
          <t>Mehta Electronics And MobileAhemdabad</t>
        </is>
      </c>
      <c r="C1975" t="inlineStr">
        <is>
          <t>GUJA14873</t>
        </is>
      </c>
      <c r="D1975" t="inlineStr">
        <is>
          <t>West</t>
        </is>
      </c>
      <c r="E1975" t="inlineStr">
        <is>
          <t>Gujarat</t>
        </is>
      </c>
      <c r="F1975" t="inlineStr"/>
      <c r="G1975" t="inlineStr"/>
      <c r="H1975" t="inlineStr">
        <is>
          <t>Ahmedabad</t>
        </is>
      </c>
      <c r="I1975" t="n">
        <v>22.98237367</v>
      </c>
      <c r="J1975" t="n">
        <v>72.59780511</v>
      </c>
      <c r="K1975" t="inlineStr">
        <is>
          <t>Active</t>
        </is>
      </c>
      <c r="L1975" t="n">
        <v>1</v>
      </c>
      <c r="M1975" t="inlineStr">
        <is>
          <t>Sanket Raval</t>
        </is>
      </c>
      <c r="N1975" t="inlineStr">
        <is>
          <t>US00597</t>
        </is>
      </c>
      <c r="O1975" t="inlineStr">
        <is>
          <t>TL</t>
        </is>
      </c>
      <c r="P1975" t="inlineStr">
        <is>
          <t>sa***@team.channelplay.in</t>
        </is>
      </c>
      <c r="Q1975" t="inlineStr">
        <is>
          <t>76******32</t>
        </is>
      </c>
      <c r="R1975" t="inlineStr">
        <is>
          <t>US00020</t>
        </is>
      </c>
      <c r="S1975" t="inlineStr"/>
      <c r="T1975" t="inlineStr">
        <is>
          <t>Syed Zuheb</t>
        </is>
      </c>
      <c r="U1975" t="inlineStr">
        <is>
          <t>RSM</t>
        </is>
      </c>
      <c r="V1975" t="inlineStr">
        <is>
          <t>05-08-2026 15:54:40</t>
        </is>
      </c>
      <c r="W1975" t="inlineStr">
        <is>
          <t>Vaibhav Sharma (US00001)</t>
        </is>
      </c>
      <c r="X1975" t="inlineStr">
        <is>
          <t>07-08-2026 17:42:11</t>
        </is>
      </c>
      <c r="Y1975" t="inlineStr"/>
      <c r="Z1975" t="inlineStr">
        <is>
          <t>Disty</t>
        </is>
      </c>
      <c r="AA1975" t="inlineStr">
        <is>
          <t>Distribution</t>
        </is>
      </c>
      <c r="AB1975" t="inlineStr"/>
      <c r="AC1975" t="inlineStr">
        <is>
          <t>Hold</t>
        </is>
      </c>
      <c r="AE1975" t="inlineStr"/>
      <c r="AF1975">
        <f>IF(AND(OR(D4024="South",D4024="West"),AC4024="Vacant"),TODAY()-AD4024,"")</f>
        <v/>
      </c>
    </row>
    <row r="1976">
      <c r="A1976" t="inlineStr">
        <is>
          <t>ST02348</t>
        </is>
      </c>
      <c r="B1976" t="inlineStr">
        <is>
          <t>Mehta Electronics Dewas</t>
        </is>
      </c>
      <c r="C1976" t="inlineStr">
        <is>
          <t>MADH17260</t>
        </is>
      </c>
      <c r="D1976" t="inlineStr">
        <is>
          <t>West</t>
        </is>
      </c>
      <c r="E1976" t="inlineStr">
        <is>
          <t>Madhya Pradesh</t>
        </is>
      </c>
      <c r="F1976" t="inlineStr"/>
      <c r="G1976" t="inlineStr"/>
      <c r="H1976" t="inlineStr">
        <is>
          <t>Ujjain</t>
        </is>
      </c>
      <c r="I1976" t="inlineStr"/>
      <c r="J1976" t="inlineStr"/>
      <c r="K1976" t="inlineStr">
        <is>
          <t>Active</t>
        </is>
      </c>
      <c r="L1976" t="n">
        <v>1</v>
      </c>
      <c r="M1976" t="inlineStr">
        <is>
          <t>Sanket Raval</t>
        </is>
      </c>
      <c r="N1976" t="inlineStr">
        <is>
          <t>US00597</t>
        </is>
      </c>
      <c r="O1976" t="inlineStr">
        <is>
          <t>TL</t>
        </is>
      </c>
      <c r="P1976" t="inlineStr">
        <is>
          <t>sa***@team.channelplay.in</t>
        </is>
      </c>
      <c r="Q1976" t="inlineStr">
        <is>
          <t>76******32</t>
        </is>
      </c>
      <c r="R1976" t="inlineStr">
        <is>
          <t>US00020</t>
        </is>
      </c>
      <c r="S1976" t="inlineStr"/>
      <c r="T1976" t="inlineStr">
        <is>
          <t>Syed Zuheb</t>
        </is>
      </c>
      <c r="U1976" t="inlineStr">
        <is>
          <t>RSM</t>
        </is>
      </c>
      <c r="V1976" t="inlineStr">
        <is>
          <t>05-08-2026 15:53:48</t>
        </is>
      </c>
      <c r="W1976" t="inlineStr">
        <is>
          <t>Vaibhav Sharma (US00001)</t>
        </is>
      </c>
      <c r="X1976" t="inlineStr">
        <is>
          <t>07-08-2026 17:42:11</t>
        </is>
      </c>
      <c r="Y1976" t="inlineStr"/>
      <c r="Z1976" t="inlineStr">
        <is>
          <t>Disty</t>
        </is>
      </c>
      <c r="AA1976" t="inlineStr">
        <is>
          <t>Modi Marketing</t>
        </is>
      </c>
      <c r="AB1976" t="inlineStr"/>
      <c r="AC1976" t="inlineStr">
        <is>
          <t>Hold</t>
        </is>
      </c>
      <c r="AE1976" t="inlineStr"/>
      <c r="AF1976">
        <f>IF(AND(OR(D4025="South",D4025="West"),AC4025="Vacant"),TODAY()-AD4025,"")</f>
        <v/>
      </c>
    </row>
    <row r="1977">
      <c r="A1977" t="inlineStr">
        <is>
          <t>ST02595</t>
        </is>
      </c>
      <c r="B1977" t="inlineStr">
        <is>
          <t>Mehul Enterprise Malad Malad</t>
        </is>
      </c>
      <c r="C1977" t="inlineStr">
        <is>
          <t>MAHA12012</t>
        </is>
      </c>
      <c r="D1977" t="inlineStr">
        <is>
          <t>West</t>
        </is>
      </c>
      <c r="E1977" t="inlineStr">
        <is>
          <t>Maharashtra</t>
        </is>
      </c>
      <c r="F1977" t="inlineStr"/>
      <c r="G1977" t="inlineStr"/>
      <c r="H1977" t="inlineStr">
        <is>
          <t>Mumbai</t>
        </is>
      </c>
      <c r="I1977" t="inlineStr"/>
      <c r="J1977" t="inlineStr"/>
      <c r="K1977" t="inlineStr">
        <is>
          <t>Active</t>
        </is>
      </c>
      <c r="L1977" t="n">
        <v>1</v>
      </c>
      <c r="M1977" t="inlineStr">
        <is>
          <t>Shankar Chavan</t>
        </is>
      </c>
      <c r="N1977" t="inlineStr">
        <is>
          <t>US00596</t>
        </is>
      </c>
      <c r="O1977" t="inlineStr">
        <is>
          <t>TL</t>
        </is>
      </c>
      <c r="P1977" t="inlineStr">
        <is>
          <t>sh***@team.channelplay.in</t>
        </is>
      </c>
      <c r="Q1977" t="inlineStr">
        <is>
          <t>82******24</t>
        </is>
      </c>
      <c r="R1977" t="inlineStr">
        <is>
          <t>US00020</t>
        </is>
      </c>
      <c r="S1977" t="inlineStr"/>
      <c r="T1977" t="inlineStr">
        <is>
          <t>Syed Zuheb</t>
        </is>
      </c>
      <c r="U1977" t="inlineStr">
        <is>
          <t>RSM</t>
        </is>
      </c>
      <c r="V1977" t="inlineStr">
        <is>
          <t>05-08-2026 15:53:48</t>
        </is>
      </c>
      <c r="W1977" t="inlineStr">
        <is>
          <t>Vaibhav Sharma (US00001)</t>
        </is>
      </c>
      <c r="X1977" t="inlineStr">
        <is>
          <t>07-08-2026 17:42:11</t>
        </is>
      </c>
      <c r="Y1977" t="inlineStr"/>
      <c r="Z1977" t="inlineStr">
        <is>
          <t>Disty</t>
        </is>
      </c>
      <c r="AA1977" t="inlineStr">
        <is>
          <t>Distribution</t>
        </is>
      </c>
      <c r="AB1977" t="inlineStr"/>
      <c r="AC1977" t="inlineStr">
        <is>
          <t>Hold</t>
        </is>
      </c>
      <c r="AE1977" t="inlineStr"/>
      <c r="AF1977">
        <f>IF(AND(OR(D4028="South",D4028="West"),AC4028="Vacant"),TODAY()-AD4028,"")</f>
        <v/>
      </c>
    </row>
    <row r="1978">
      <c r="A1978" t="inlineStr">
        <is>
          <t>ST02121</t>
        </is>
      </c>
      <c r="B1978" t="inlineStr">
        <is>
          <t>Mehul Sales And ServiceBabara</t>
        </is>
      </c>
      <c r="C1978" t="inlineStr">
        <is>
          <t>GUJA14313</t>
        </is>
      </c>
      <c r="D1978" t="inlineStr">
        <is>
          <t>West</t>
        </is>
      </c>
      <c r="E1978" t="inlineStr">
        <is>
          <t>Gujarat</t>
        </is>
      </c>
      <c r="F1978" t="inlineStr"/>
      <c r="G1978" t="inlineStr"/>
      <c r="H1978" t="inlineStr">
        <is>
          <t>Babara</t>
        </is>
      </c>
      <c r="I1978" t="inlineStr"/>
      <c r="J1978" t="inlineStr"/>
      <c r="K1978" t="inlineStr">
        <is>
          <t>Active</t>
        </is>
      </c>
      <c r="L1978" t="n">
        <v>1</v>
      </c>
      <c r="M1978" t="inlineStr">
        <is>
          <t>Sanket Raval</t>
        </is>
      </c>
      <c r="N1978" t="inlineStr">
        <is>
          <t>US00597</t>
        </is>
      </c>
      <c r="O1978" t="inlineStr">
        <is>
          <t>TL</t>
        </is>
      </c>
      <c r="P1978" t="inlineStr">
        <is>
          <t>sa***@team.channelplay.in</t>
        </is>
      </c>
      <c r="Q1978" t="inlineStr">
        <is>
          <t>76******32</t>
        </is>
      </c>
      <c r="R1978" t="inlineStr">
        <is>
          <t>US00020</t>
        </is>
      </c>
      <c r="S1978" t="inlineStr"/>
      <c r="T1978" t="inlineStr">
        <is>
          <t>Syed Zuheb</t>
        </is>
      </c>
      <c r="U1978" t="inlineStr">
        <is>
          <t>RSM</t>
        </is>
      </c>
      <c r="V1978" t="inlineStr">
        <is>
          <t>05-08-2026 15:52:42</t>
        </is>
      </c>
      <c r="W1978" t="inlineStr">
        <is>
          <t>Vaibhav Sharma (US00001)</t>
        </is>
      </c>
      <c r="X1978" t="inlineStr">
        <is>
          <t>07-08-2026 17:42:11</t>
        </is>
      </c>
      <c r="Y1978" t="inlineStr"/>
      <c r="Z1978" t="inlineStr">
        <is>
          <t>Disty</t>
        </is>
      </c>
      <c r="AA1978" t="inlineStr">
        <is>
          <t>Distribution</t>
        </is>
      </c>
      <c r="AB1978" t="inlineStr"/>
      <c r="AC1978" t="inlineStr">
        <is>
          <t>Hold</t>
        </is>
      </c>
      <c r="AE1978" t="inlineStr"/>
      <c r="AF1978">
        <f>IF(AND(OR(D4029="South",D4029="West"),AC4029="Vacant"),TODAY()-AD4029,"")</f>
        <v/>
      </c>
    </row>
    <row r="1979">
      <c r="A1979" t="inlineStr">
        <is>
          <t>ST05189</t>
        </is>
      </c>
      <c r="B1979" t="inlineStr">
        <is>
          <t>Mengji Enterprises Gulbarga</t>
        </is>
      </c>
      <c r="C1979" t="inlineStr">
        <is>
          <t>KARN11672</t>
        </is>
      </c>
      <c r="D1979" t="inlineStr">
        <is>
          <t>South</t>
        </is>
      </c>
      <c r="E1979" t="inlineStr">
        <is>
          <t>Karnataka</t>
        </is>
      </c>
      <c r="F1979" t="inlineStr"/>
      <c r="G1979" t="inlineStr"/>
      <c r="H1979" t="inlineStr">
        <is>
          <t>Gulbarga</t>
        </is>
      </c>
      <c r="I1979" t="inlineStr"/>
      <c r="J1979" t="inlineStr"/>
      <c r="K1979" t="inlineStr">
        <is>
          <t>Active</t>
        </is>
      </c>
      <c r="L1979" t="n">
        <v>1</v>
      </c>
      <c r="M1979" t="inlineStr">
        <is>
          <t>Mohammed Tayeeb</t>
        </is>
      </c>
      <c r="N1979" t="inlineStr">
        <is>
          <t>US00594</t>
        </is>
      </c>
      <c r="O1979" t="inlineStr">
        <is>
          <t>TL</t>
        </is>
      </c>
      <c r="P1979" t="inlineStr">
        <is>
          <t>mo***@team.channelplay.in</t>
        </is>
      </c>
      <c r="Q1979" t="inlineStr">
        <is>
          <t>63******30</t>
        </is>
      </c>
      <c r="R1979" t="inlineStr">
        <is>
          <t>US00020</t>
        </is>
      </c>
      <c r="S1979" t="inlineStr"/>
      <c r="T1979" t="inlineStr">
        <is>
          <t>Syed Zuheb</t>
        </is>
      </c>
      <c r="U1979" t="inlineStr">
        <is>
          <t>RSM</t>
        </is>
      </c>
      <c r="V1979" t="inlineStr">
        <is>
          <t>05-08-2026 15:53:48</t>
        </is>
      </c>
      <c r="W1979" t="inlineStr">
        <is>
          <t>Vaibhav Sharma (US00001)</t>
        </is>
      </c>
      <c r="X1979" t="inlineStr">
        <is>
          <t>07-08-2026 17:42:11</t>
        </is>
      </c>
      <c r="Y1979" t="inlineStr"/>
      <c r="Z1979" t="inlineStr">
        <is>
          <t>Disty</t>
        </is>
      </c>
      <c r="AA1979" t="inlineStr">
        <is>
          <t>Distribution</t>
        </is>
      </c>
      <c r="AB1979" t="inlineStr"/>
      <c r="AC1979" t="inlineStr">
        <is>
          <t>Hold</t>
        </is>
      </c>
      <c r="AE1979" t="inlineStr"/>
      <c r="AF1979">
        <f>IF(AND(OR(D4036="South",D4036="West"),AC4036="Vacant"),TODAY()-AD4036,"")</f>
        <v/>
      </c>
    </row>
    <row r="1980">
      <c r="A1980" t="inlineStr">
        <is>
          <t>ST04777</t>
        </is>
      </c>
      <c r="B1980" t="inlineStr">
        <is>
          <t>Meparambath TradersPonnani</t>
        </is>
      </c>
      <c r="C1980" t="inlineStr">
        <is>
          <t>KERA20606</t>
        </is>
      </c>
      <c r="D1980" t="inlineStr">
        <is>
          <t>South</t>
        </is>
      </c>
      <c r="E1980" t="inlineStr">
        <is>
          <t>Kerala</t>
        </is>
      </c>
      <c r="F1980" t="inlineStr"/>
      <c r="G1980" t="inlineStr"/>
      <c r="H1980" t="inlineStr">
        <is>
          <t>Ponnani</t>
        </is>
      </c>
      <c r="I1980" t="n">
        <v>10.7842089</v>
      </c>
      <c r="J1980" t="n">
        <v>75.9454167</v>
      </c>
      <c r="K1980" t="inlineStr">
        <is>
          <t>Active</t>
        </is>
      </c>
      <c r="L1980" t="n">
        <v>1</v>
      </c>
      <c r="M1980" t="inlineStr">
        <is>
          <t>Abdusamad K</t>
        </is>
      </c>
      <c r="N1980" t="inlineStr">
        <is>
          <t>US00648</t>
        </is>
      </c>
      <c r="O1980" t="inlineStr">
        <is>
          <t>Promoter</t>
        </is>
      </c>
      <c r="P1980" t="inlineStr">
        <is>
          <t>ab***@team.channelplay.in</t>
        </is>
      </c>
      <c r="Q1980" t="inlineStr">
        <is>
          <t>81******00</t>
        </is>
      </c>
      <c r="R1980" t="inlineStr">
        <is>
          <t>US00595</t>
        </is>
      </c>
      <c r="S1980" t="inlineStr">
        <is>
          <t>331953</t>
        </is>
      </c>
      <c r="T1980" t="inlineStr">
        <is>
          <t>Binish Poulose</t>
        </is>
      </c>
      <c r="U1980" t="inlineStr">
        <is>
          <t>TL</t>
        </is>
      </c>
      <c r="V1980" t="inlineStr">
        <is>
          <t>05-08-2026 15:53:48</t>
        </is>
      </c>
      <c r="W1980" t="inlineStr">
        <is>
          <t>Vaibhav Sharma (US00001)</t>
        </is>
      </c>
      <c r="X1980" t="inlineStr">
        <is>
          <t>19-08-2026 16:33:04</t>
        </is>
      </c>
      <c r="Y1980" t="inlineStr">
        <is>
          <t>Riya PM (US00007)</t>
        </is>
      </c>
      <c r="Z1980" t="inlineStr">
        <is>
          <t>Disty</t>
        </is>
      </c>
      <c r="AA1980" t="inlineStr">
        <is>
          <t>Distribution</t>
        </is>
      </c>
      <c r="AB1980" t="inlineStr"/>
      <c r="AC1980" t="inlineStr">
        <is>
          <t>Hired</t>
        </is>
      </c>
      <c r="AE1980" t="inlineStr"/>
      <c r="AF1980">
        <f>IF(AND(OR(D4038="South",D4038="West"),AC4038="Vacant"),TODAY()-AD4038,"")</f>
        <v/>
      </c>
    </row>
    <row r="1981">
      <c r="A1981" t="inlineStr">
        <is>
          <t>ST02596</t>
        </is>
      </c>
      <c r="B1981" t="inlineStr">
        <is>
          <t>Metro E Marttt Mumbai</t>
        </is>
      </c>
      <c r="C1981" t="inlineStr">
        <is>
          <t>MAHA12013</t>
        </is>
      </c>
      <c r="D1981" t="inlineStr">
        <is>
          <t>West</t>
        </is>
      </c>
      <c r="E1981" t="inlineStr">
        <is>
          <t>Maharashtra</t>
        </is>
      </c>
      <c r="F1981" t="inlineStr"/>
      <c r="G1981" t="inlineStr"/>
      <c r="H1981" t="inlineStr">
        <is>
          <t>Mumbai</t>
        </is>
      </c>
      <c r="I1981" t="inlineStr"/>
      <c r="J1981" t="inlineStr"/>
      <c r="K1981" t="inlineStr">
        <is>
          <t>Active</t>
        </is>
      </c>
      <c r="L1981" t="n">
        <v>1</v>
      </c>
      <c r="M1981" t="inlineStr">
        <is>
          <t>Shankar Chavan</t>
        </is>
      </c>
      <c r="N1981" t="inlineStr">
        <is>
          <t>US00596</t>
        </is>
      </c>
      <c r="O1981" t="inlineStr">
        <is>
          <t>TL</t>
        </is>
      </c>
      <c r="P1981" t="inlineStr">
        <is>
          <t>sh***@team.channelplay.in</t>
        </is>
      </c>
      <c r="Q1981" t="inlineStr">
        <is>
          <t>82******24</t>
        </is>
      </c>
      <c r="R1981" t="inlineStr">
        <is>
          <t>US00020</t>
        </is>
      </c>
      <c r="S1981" t="inlineStr"/>
      <c r="T1981" t="inlineStr">
        <is>
          <t>Syed Zuheb</t>
        </is>
      </c>
      <c r="U1981" t="inlineStr">
        <is>
          <t>RSM</t>
        </is>
      </c>
      <c r="V1981" t="inlineStr">
        <is>
          <t>05-08-2026 15:53:48</t>
        </is>
      </c>
      <c r="W1981" t="inlineStr">
        <is>
          <t>Vaibhav Sharma (US00001)</t>
        </is>
      </c>
      <c r="X1981" t="inlineStr">
        <is>
          <t>07-08-2026 17:42:11</t>
        </is>
      </c>
      <c r="Y1981" t="inlineStr"/>
      <c r="Z1981" t="inlineStr">
        <is>
          <t>Disty</t>
        </is>
      </c>
      <c r="AA1981" t="inlineStr">
        <is>
          <t>Distribution</t>
        </is>
      </c>
      <c r="AB1981" t="inlineStr"/>
      <c r="AC1981" t="inlineStr">
        <is>
          <t>Hold</t>
        </is>
      </c>
      <c r="AE1981" t="inlineStr"/>
      <c r="AF1981">
        <f>IF(AND(OR(D4041="South",D4041="West"),AC4041="Vacant"),TODAY()-AD4041,"")</f>
        <v/>
      </c>
    </row>
    <row r="1982">
      <c r="A1982" t="inlineStr">
        <is>
          <t>ST06515</t>
        </is>
      </c>
      <c r="B1982" t="inlineStr">
        <is>
          <t>Metro Enterpries</t>
        </is>
      </c>
      <c r="C1982" t="inlineStr">
        <is>
          <t>TELA15591</t>
        </is>
      </c>
      <c r="D1982" t="inlineStr">
        <is>
          <t>South</t>
        </is>
      </c>
      <c r="E1982" t="inlineStr">
        <is>
          <t>Telangana</t>
        </is>
      </c>
      <c r="F1982" t="inlineStr"/>
      <c r="G1982" t="inlineStr"/>
      <c r="H1982" t="inlineStr">
        <is>
          <t>Hyderabad</t>
        </is>
      </c>
      <c r="I1982" t="inlineStr"/>
      <c r="J1982" t="inlineStr"/>
      <c r="K1982" t="inlineStr">
        <is>
          <t>Active</t>
        </is>
      </c>
      <c r="L1982" t="n">
        <v>1</v>
      </c>
      <c r="M1982" t="inlineStr">
        <is>
          <t>B Kumar</t>
        </is>
      </c>
      <c r="N1982" t="inlineStr">
        <is>
          <t>US00625</t>
        </is>
      </c>
      <c r="O1982" t="inlineStr">
        <is>
          <t>TL</t>
        </is>
      </c>
      <c r="P1982" t="inlineStr">
        <is>
          <t>b.***@team.channelplay.in</t>
        </is>
      </c>
      <c r="Q1982" t="inlineStr">
        <is>
          <t>90******14</t>
        </is>
      </c>
      <c r="R1982" t="inlineStr">
        <is>
          <t>US00020</t>
        </is>
      </c>
      <c r="S1982" t="inlineStr"/>
      <c r="T1982" t="inlineStr">
        <is>
          <t>Syed Zuheb</t>
        </is>
      </c>
      <c r="U1982" t="inlineStr">
        <is>
          <t>RSM</t>
        </is>
      </c>
      <c r="V1982" t="inlineStr">
        <is>
          <t>05-08-2026 15:54:40</t>
        </is>
      </c>
      <c r="W1982" t="inlineStr">
        <is>
          <t>Vaibhav Sharma (US00001)</t>
        </is>
      </c>
      <c r="X1982" t="inlineStr">
        <is>
          <t>07-08-2026 17:42:11</t>
        </is>
      </c>
      <c r="Y1982" t="inlineStr"/>
      <c r="Z1982" t="inlineStr">
        <is>
          <t>Disty</t>
        </is>
      </c>
      <c r="AA1982" t="inlineStr">
        <is>
          <t>Distribution</t>
        </is>
      </c>
      <c r="AB1982" t="inlineStr"/>
      <c r="AC1982" t="inlineStr">
        <is>
          <t>Hold</t>
        </is>
      </c>
      <c r="AE1982" t="inlineStr"/>
      <c r="AF1982">
        <f>IF(AND(OR(D4042="South",D4042="West"),AC4042="Vacant"),TODAY()-AD4042,"")</f>
        <v/>
      </c>
    </row>
    <row r="1983">
      <c r="A1983" t="inlineStr">
        <is>
          <t>ST07711</t>
        </is>
      </c>
      <c r="B1983" t="inlineStr">
        <is>
          <t>Mettur Appliances Furniture</t>
        </is>
      </c>
      <c r="C1983" t="inlineStr">
        <is>
          <t>TAMI16925</t>
        </is>
      </c>
      <c r="D1983" t="inlineStr">
        <is>
          <t>South</t>
        </is>
      </c>
      <c r="E1983" t="inlineStr">
        <is>
          <t>Tamil Nadu</t>
        </is>
      </c>
      <c r="F1983" t="inlineStr"/>
      <c r="G1983" t="inlineStr"/>
      <c r="H1983" t="inlineStr">
        <is>
          <t>Kunjandiyur</t>
        </is>
      </c>
      <c r="I1983" t="inlineStr"/>
      <c r="J1983" t="inlineStr"/>
      <c r="K1983" t="inlineStr">
        <is>
          <t>Active</t>
        </is>
      </c>
      <c r="L1983" t="n">
        <v>1</v>
      </c>
      <c r="M1983" t="inlineStr">
        <is>
          <t>Deepak K</t>
        </is>
      </c>
      <c r="N1983" t="inlineStr">
        <is>
          <t>US00610</t>
        </is>
      </c>
      <c r="O1983" t="inlineStr">
        <is>
          <t>TL</t>
        </is>
      </c>
      <c r="P1983" t="inlineStr">
        <is>
          <t>de***@team.channelplay.in</t>
        </is>
      </c>
      <c r="Q1983" t="inlineStr">
        <is>
          <t>99******27</t>
        </is>
      </c>
      <c r="R1983" t="inlineStr">
        <is>
          <t>US00020</t>
        </is>
      </c>
      <c r="S1983" t="inlineStr"/>
      <c r="T1983" t="inlineStr">
        <is>
          <t>Syed Zuheb</t>
        </is>
      </c>
      <c r="U1983" t="inlineStr">
        <is>
          <t>RSM</t>
        </is>
      </c>
      <c r="V1983" t="inlineStr">
        <is>
          <t>05-08-2026 15:54:40</t>
        </is>
      </c>
      <c r="W1983" t="inlineStr">
        <is>
          <t>Vaibhav Sharma (US00001)</t>
        </is>
      </c>
      <c r="X1983" t="inlineStr">
        <is>
          <t>07-08-2026 17:42:11</t>
        </is>
      </c>
      <c r="Y1983" t="inlineStr"/>
      <c r="Z1983" t="inlineStr">
        <is>
          <t>Disty</t>
        </is>
      </c>
      <c r="AA1983" t="inlineStr">
        <is>
          <t>Distribution</t>
        </is>
      </c>
      <c r="AB1983" t="inlineStr"/>
      <c r="AC1983" t="inlineStr">
        <is>
          <t>Hold</t>
        </is>
      </c>
      <c r="AE1983" t="inlineStr"/>
      <c r="AF1983">
        <f>IF(AND(OR(D4044="South",D4044="West"),AC4044="Vacant"),TODAY()-AD4044,"")</f>
        <v/>
      </c>
    </row>
    <row r="1984">
      <c r="A1984" t="inlineStr">
        <is>
          <t>ST03297</t>
        </is>
      </c>
      <c r="B1984" t="inlineStr">
        <is>
          <t>Mew World Of Mobile</t>
        </is>
      </c>
      <c r="C1984" t="inlineStr">
        <is>
          <t>GUJA14191</t>
        </is>
      </c>
      <c r="D1984" t="inlineStr">
        <is>
          <t>West</t>
        </is>
      </c>
      <c r="E1984" t="inlineStr">
        <is>
          <t>Gujarat</t>
        </is>
      </c>
      <c r="F1984" t="inlineStr"/>
      <c r="G1984" t="inlineStr"/>
      <c r="H1984" t="inlineStr">
        <is>
          <t>Kheralu</t>
        </is>
      </c>
      <c r="I1984" t="inlineStr"/>
      <c r="J1984" t="inlineStr"/>
      <c r="K1984" t="inlineStr">
        <is>
          <t>Active</t>
        </is>
      </c>
      <c r="L1984" t="n">
        <v>1</v>
      </c>
      <c r="M1984" t="inlineStr">
        <is>
          <t>Sanket Raval</t>
        </is>
      </c>
      <c r="N1984" t="inlineStr">
        <is>
          <t>US00597</t>
        </is>
      </c>
      <c r="O1984" t="inlineStr">
        <is>
          <t>TL</t>
        </is>
      </c>
      <c r="P1984" t="inlineStr">
        <is>
          <t>sa***@team.channelplay.in</t>
        </is>
      </c>
      <c r="Q1984" t="inlineStr">
        <is>
          <t>76******32</t>
        </is>
      </c>
      <c r="R1984" t="inlineStr">
        <is>
          <t>US00020</t>
        </is>
      </c>
      <c r="S1984" t="inlineStr"/>
      <c r="T1984" t="inlineStr">
        <is>
          <t>Syed Zuheb</t>
        </is>
      </c>
      <c r="U1984" t="inlineStr">
        <is>
          <t>RSM</t>
        </is>
      </c>
      <c r="V1984" t="inlineStr">
        <is>
          <t>05-08-2026 15:53:48</t>
        </is>
      </c>
      <c r="W1984" t="inlineStr">
        <is>
          <t>Vaibhav Sharma (US00001)</t>
        </is>
      </c>
      <c r="X1984" t="inlineStr">
        <is>
          <t>07-08-2026 17:42:11</t>
        </is>
      </c>
      <c r="Y1984" t="inlineStr"/>
      <c r="Z1984" t="inlineStr">
        <is>
          <t>Disty</t>
        </is>
      </c>
      <c r="AA1984" t="inlineStr">
        <is>
          <t>Distribution</t>
        </is>
      </c>
      <c r="AB1984" t="inlineStr"/>
      <c r="AC1984" t="inlineStr">
        <is>
          <t>Hold</t>
        </is>
      </c>
      <c r="AE1984" t="inlineStr"/>
      <c r="AF1984">
        <f>IF(AND(OR(D4045="South",D4045="West"),AC4045="Vacant"),TODAY()-AD4045,"")</f>
        <v/>
      </c>
    </row>
    <row r="1985">
      <c r="A1985" t="inlineStr">
        <is>
          <t>ST02223</t>
        </is>
      </c>
      <c r="B1985" t="inlineStr">
        <is>
          <t>Mi Store</t>
        </is>
      </c>
      <c r="C1985" t="inlineStr">
        <is>
          <t>KARN13365</t>
        </is>
      </c>
      <c r="D1985" t="inlineStr">
        <is>
          <t>South</t>
        </is>
      </c>
      <c r="E1985" t="inlineStr">
        <is>
          <t>Karnataka</t>
        </is>
      </c>
      <c r="F1985" t="inlineStr"/>
      <c r="G1985" t="inlineStr"/>
      <c r="H1985" t="inlineStr">
        <is>
          <t>Koppal</t>
        </is>
      </c>
      <c r="I1985" t="inlineStr"/>
      <c r="J1985" t="inlineStr"/>
      <c r="K1985" t="inlineStr">
        <is>
          <t>Active</t>
        </is>
      </c>
      <c r="L1985" t="n">
        <v>1</v>
      </c>
      <c r="M1985" t="inlineStr">
        <is>
          <t>Mohammed Tayeeb</t>
        </is>
      </c>
      <c r="N1985" t="inlineStr">
        <is>
          <t>US00594</t>
        </is>
      </c>
      <c r="O1985" t="inlineStr">
        <is>
          <t>TL</t>
        </is>
      </c>
      <c r="P1985" t="inlineStr">
        <is>
          <t>mo***@team.channelplay.in</t>
        </is>
      </c>
      <c r="Q1985" t="inlineStr">
        <is>
          <t>63******30</t>
        </is>
      </c>
      <c r="R1985" t="inlineStr">
        <is>
          <t>US00020</t>
        </is>
      </c>
      <c r="S1985" t="inlineStr"/>
      <c r="T1985" t="inlineStr">
        <is>
          <t>Syed Zuheb</t>
        </is>
      </c>
      <c r="U1985" t="inlineStr">
        <is>
          <t>RSM</t>
        </is>
      </c>
      <c r="V1985" t="inlineStr">
        <is>
          <t>05-08-2026 15:53:48</t>
        </is>
      </c>
      <c r="W1985" t="inlineStr">
        <is>
          <t>Vaibhav Sharma (US00001)</t>
        </is>
      </c>
      <c r="X1985" t="inlineStr">
        <is>
          <t>07-08-2026 17:42:11</t>
        </is>
      </c>
      <c r="Y1985" t="inlineStr"/>
      <c r="Z1985" t="inlineStr">
        <is>
          <t>Disty</t>
        </is>
      </c>
      <c r="AA1985" t="inlineStr">
        <is>
          <t>Distribution</t>
        </is>
      </c>
      <c r="AB1985" t="inlineStr"/>
      <c r="AC1985" t="inlineStr">
        <is>
          <t>Hold</t>
        </is>
      </c>
      <c r="AE1985" t="inlineStr"/>
      <c r="AF1985">
        <f>IF(AND(OR(D4048="South",D4048="West"),AC4048="Vacant"),TODAY()-AD4048,"")</f>
        <v/>
      </c>
    </row>
    <row r="1986">
      <c r="A1986" t="inlineStr">
        <is>
          <t>ST02238</t>
        </is>
      </c>
      <c r="B1986" t="inlineStr">
        <is>
          <t>Mi Store Koppal</t>
        </is>
      </c>
      <c r="C1986" t="inlineStr">
        <is>
          <t>KARN13665</t>
        </is>
      </c>
      <c r="D1986" t="inlineStr">
        <is>
          <t>South</t>
        </is>
      </c>
      <c r="E1986" t="inlineStr">
        <is>
          <t>Karnataka</t>
        </is>
      </c>
      <c r="F1986" t="inlineStr"/>
      <c r="G1986" t="inlineStr"/>
      <c r="H1986" t="inlineStr">
        <is>
          <t>Koppal</t>
        </is>
      </c>
      <c r="I1986" t="n">
        <v>15.3520521</v>
      </c>
      <c r="J1986" t="n">
        <v>76.1502364</v>
      </c>
      <c r="K1986" t="inlineStr">
        <is>
          <t>Active</t>
        </is>
      </c>
      <c r="L1986" t="n">
        <v>1</v>
      </c>
      <c r="M1986" t="inlineStr">
        <is>
          <t>Mohammed Tayeeb</t>
        </is>
      </c>
      <c r="N1986" t="inlineStr">
        <is>
          <t>US00594</t>
        </is>
      </c>
      <c r="O1986" t="inlineStr">
        <is>
          <t>TL</t>
        </is>
      </c>
      <c r="P1986" t="inlineStr">
        <is>
          <t>mo***@team.channelplay.in</t>
        </is>
      </c>
      <c r="Q1986" t="inlineStr">
        <is>
          <t>63******30</t>
        </is>
      </c>
      <c r="R1986" t="inlineStr">
        <is>
          <t>US00020</t>
        </is>
      </c>
      <c r="S1986" t="inlineStr"/>
      <c r="T1986" t="inlineStr">
        <is>
          <t>Syed Zuheb</t>
        </is>
      </c>
      <c r="U1986" t="inlineStr">
        <is>
          <t>RSM</t>
        </is>
      </c>
      <c r="V1986" t="inlineStr">
        <is>
          <t>05-08-2026 15:53:48</t>
        </is>
      </c>
      <c r="W1986" t="inlineStr">
        <is>
          <t>Vaibhav Sharma (US00001)</t>
        </is>
      </c>
      <c r="X1986" t="inlineStr">
        <is>
          <t>07-08-2026 17:42:11</t>
        </is>
      </c>
      <c r="Y1986" t="inlineStr"/>
      <c r="Z1986" t="inlineStr">
        <is>
          <t>Disty</t>
        </is>
      </c>
      <c r="AA1986" t="inlineStr">
        <is>
          <t>Distribution</t>
        </is>
      </c>
      <c r="AB1986" t="inlineStr"/>
      <c r="AC1986" t="inlineStr">
        <is>
          <t>Hold</t>
        </is>
      </c>
      <c r="AE1986" t="inlineStr"/>
      <c r="AF1986">
        <f>IF(AND(OR(D4049="South",D4049="West"),AC4049="Vacant"),TODAY()-AD4049,"")</f>
        <v/>
      </c>
    </row>
    <row r="1987">
      <c r="A1987" t="inlineStr">
        <is>
          <t>ST08498</t>
        </is>
      </c>
      <c r="B1987" t="inlineStr">
        <is>
          <t>Midukki Enterprises</t>
        </is>
      </c>
      <c r="C1987" t="inlineStr">
        <is>
          <t>KERA18066</t>
        </is>
      </c>
      <c r="D1987" t="inlineStr">
        <is>
          <t>South</t>
        </is>
      </c>
      <c r="E1987" t="inlineStr">
        <is>
          <t>Kerala</t>
        </is>
      </c>
      <c r="F1987" t="inlineStr"/>
      <c r="G1987" t="inlineStr"/>
      <c r="H1987" t="inlineStr">
        <is>
          <t>Midukki Enterprises</t>
        </is>
      </c>
      <c r="I1987" t="inlineStr"/>
      <c r="J1987" t="inlineStr"/>
      <c r="K1987" t="inlineStr">
        <is>
          <t>Active</t>
        </is>
      </c>
      <c r="L1987" t="n">
        <v>1</v>
      </c>
      <c r="M1987" t="inlineStr">
        <is>
          <t>Binish Poulose</t>
        </is>
      </c>
      <c r="N1987" t="inlineStr">
        <is>
          <t>US00595</t>
        </is>
      </c>
      <c r="O1987" t="inlineStr">
        <is>
          <t>TL</t>
        </is>
      </c>
      <c r="P1987" t="inlineStr">
        <is>
          <t>bi***@team.channelplay.in</t>
        </is>
      </c>
      <c r="Q1987" t="inlineStr">
        <is>
          <t>98******94</t>
        </is>
      </c>
      <c r="R1987" t="inlineStr">
        <is>
          <t>US00020</t>
        </is>
      </c>
      <c r="S1987" t="inlineStr"/>
      <c r="T1987" t="inlineStr">
        <is>
          <t>Syed Zuheb</t>
        </is>
      </c>
      <c r="U1987" t="inlineStr">
        <is>
          <t>RSM</t>
        </is>
      </c>
      <c r="V1987" t="inlineStr">
        <is>
          <t>05-08-2026 15:54:40</t>
        </is>
      </c>
      <c r="W1987" t="inlineStr">
        <is>
          <t>Vaibhav Sharma (US00001)</t>
        </is>
      </c>
      <c r="X1987" t="inlineStr">
        <is>
          <t>07-08-2026 17:42:11</t>
        </is>
      </c>
      <c r="Y1987" t="inlineStr"/>
      <c r="Z1987" t="inlineStr">
        <is>
          <t>Disty</t>
        </is>
      </c>
      <c r="AA1987" t="inlineStr">
        <is>
          <t>Distribution</t>
        </is>
      </c>
      <c r="AB1987" t="inlineStr"/>
      <c r="AC1987" t="inlineStr">
        <is>
          <t>Hold</t>
        </is>
      </c>
      <c r="AE1987" t="inlineStr"/>
      <c r="AF1987">
        <f>IF(AND(OR(D4051="South",D4051="West"),AC4051="Vacant"),TODAY()-AD4051,"")</f>
        <v/>
      </c>
    </row>
    <row r="1988">
      <c r="A1988" t="inlineStr">
        <is>
          <t>ST02529</t>
        </is>
      </c>
      <c r="B1988" t="inlineStr">
        <is>
          <t>Milan Enterprises Mumbai</t>
        </is>
      </c>
      <c r="C1988" t="inlineStr">
        <is>
          <t>MAHA11510</t>
        </is>
      </c>
      <c r="D1988" t="inlineStr">
        <is>
          <t>West</t>
        </is>
      </c>
      <c r="E1988" t="inlineStr">
        <is>
          <t>Maharashtra</t>
        </is>
      </c>
      <c r="F1988" t="inlineStr"/>
      <c r="G1988" t="inlineStr"/>
      <c r="H1988" t="inlineStr">
        <is>
          <t>Mumbai</t>
        </is>
      </c>
      <c r="I1988" t="inlineStr"/>
      <c r="J1988" t="inlineStr"/>
      <c r="K1988" t="inlineStr">
        <is>
          <t>Active</t>
        </is>
      </c>
      <c r="L1988" t="n">
        <v>1</v>
      </c>
      <c r="M1988" t="inlineStr">
        <is>
          <t>Shankar Chavan</t>
        </is>
      </c>
      <c r="N1988" t="inlineStr">
        <is>
          <t>US00596</t>
        </is>
      </c>
      <c r="O1988" t="inlineStr">
        <is>
          <t>TL</t>
        </is>
      </c>
      <c r="P1988" t="inlineStr">
        <is>
          <t>sh***@team.channelplay.in</t>
        </is>
      </c>
      <c r="Q1988" t="inlineStr">
        <is>
          <t>82******24</t>
        </is>
      </c>
      <c r="R1988" t="inlineStr">
        <is>
          <t>US00020</t>
        </is>
      </c>
      <c r="S1988" t="inlineStr"/>
      <c r="T1988" t="inlineStr">
        <is>
          <t>Syed Zuheb</t>
        </is>
      </c>
      <c r="U1988" t="inlineStr">
        <is>
          <t>RSM</t>
        </is>
      </c>
      <c r="V1988" t="inlineStr">
        <is>
          <t>05-08-2026 15:53:48</t>
        </is>
      </c>
      <c r="W1988" t="inlineStr">
        <is>
          <t>Vaibhav Sharma (US00001)</t>
        </is>
      </c>
      <c r="X1988" t="inlineStr">
        <is>
          <t>07-08-2026 17:42:11</t>
        </is>
      </c>
      <c r="Y1988" t="inlineStr"/>
      <c r="Z1988" t="inlineStr">
        <is>
          <t>Disty</t>
        </is>
      </c>
      <c r="AA1988" t="inlineStr">
        <is>
          <t>Distribution</t>
        </is>
      </c>
      <c r="AB1988" t="inlineStr"/>
      <c r="AC1988" t="inlineStr">
        <is>
          <t>Hold</t>
        </is>
      </c>
      <c r="AE1988" t="inlineStr"/>
      <c r="AF1988">
        <f>IF(AND(OR(D4052="South",D4052="West"),AC4052="Vacant"),TODAY()-AD4052,"")</f>
        <v/>
      </c>
    </row>
    <row r="1989">
      <c r="A1989" t="inlineStr">
        <is>
          <t>ST05999</t>
        </is>
      </c>
      <c r="B1989" t="inlineStr">
        <is>
          <t>Minal Sales Agency</t>
        </is>
      </c>
      <c r="C1989" t="inlineStr">
        <is>
          <t>GUJA13039</t>
        </is>
      </c>
      <c r="D1989" t="inlineStr">
        <is>
          <t>West</t>
        </is>
      </c>
      <c r="E1989" t="inlineStr">
        <is>
          <t>Gujarat</t>
        </is>
      </c>
      <c r="F1989" t="inlineStr"/>
      <c r="G1989" t="inlineStr"/>
      <c r="H1989" t="inlineStr">
        <is>
          <t>Ahmedabad</t>
        </is>
      </c>
      <c r="I1989" t="inlineStr"/>
      <c r="J1989" t="inlineStr"/>
      <c r="K1989" t="inlineStr">
        <is>
          <t>Active</t>
        </is>
      </c>
      <c r="L1989" t="n">
        <v>1</v>
      </c>
      <c r="M1989" t="inlineStr">
        <is>
          <t>Sanket Raval</t>
        </is>
      </c>
      <c r="N1989" t="inlineStr">
        <is>
          <t>US00597</t>
        </is>
      </c>
      <c r="O1989" t="inlineStr">
        <is>
          <t>TL</t>
        </is>
      </c>
      <c r="P1989" t="inlineStr">
        <is>
          <t>sa***@team.channelplay.in</t>
        </is>
      </c>
      <c r="Q1989" t="inlineStr">
        <is>
          <t>76******32</t>
        </is>
      </c>
      <c r="R1989" t="inlineStr">
        <is>
          <t>US00020</t>
        </is>
      </c>
      <c r="S1989" t="inlineStr"/>
      <c r="T1989" t="inlineStr">
        <is>
          <t>Syed Zuheb</t>
        </is>
      </c>
      <c r="U1989" t="inlineStr">
        <is>
          <t>RSM</t>
        </is>
      </c>
      <c r="V1989" t="inlineStr">
        <is>
          <t>05-08-2026 15:54:40</t>
        </is>
      </c>
      <c r="W1989" t="inlineStr">
        <is>
          <t>Vaibhav Sharma (US00001)</t>
        </is>
      </c>
      <c r="X1989" t="inlineStr">
        <is>
          <t>07-08-2026 17:42:11</t>
        </is>
      </c>
      <c r="Y1989" t="inlineStr"/>
      <c r="Z1989" t="inlineStr">
        <is>
          <t>Disty</t>
        </is>
      </c>
      <c r="AA1989" t="inlineStr">
        <is>
          <t>Distribution</t>
        </is>
      </c>
      <c r="AB1989" t="inlineStr"/>
      <c r="AC1989" t="inlineStr">
        <is>
          <t>Hold</t>
        </is>
      </c>
      <c r="AE1989" t="inlineStr"/>
      <c r="AF1989">
        <f>IF(AND(OR(D4053="South",D4053="West"),AC4053="Vacant"),TODAY()-AD4053,"")</f>
        <v/>
      </c>
    </row>
    <row r="1990">
      <c r="A1990" t="inlineStr">
        <is>
          <t>ST04097</t>
        </is>
      </c>
      <c r="B1990" t="inlineStr">
        <is>
          <t>Minions Mobiles</t>
        </is>
      </c>
      <c r="C1990" t="inlineStr">
        <is>
          <t>TAMI15156</t>
        </is>
      </c>
      <c r="D1990" t="inlineStr">
        <is>
          <t>South</t>
        </is>
      </c>
      <c r="E1990" t="inlineStr">
        <is>
          <t>Tamil Nadu</t>
        </is>
      </c>
      <c r="F1990" t="inlineStr"/>
      <c r="G1990" t="inlineStr"/>
      <c r="H1990" t="inlineStr">
        <is>
          <t>Chennai</t>
        </is>
      </c>
      <c r="I1990" t="n">
        <v>12.92685756</v>
      </c>
      <c r="J1990" t="n">
        <v>80.11351537</v>
      </c>
      <c r="K1990" t="inlineStr">
        <is>
          <t>Active</t>
        </is>
      </c>
      <c r="L1990" t="n">
        <v>1</v>
      </c>
      <c r="M1990" t="inlineStr">
        <is>
          <t>Deepak K</t>
        </is>
      </c>
      <c r="N1990" t="inlineStr">
        <is>
          <t>US00610</t>
        </is>
      </c>
      <c r="O1990" t="inlineStr">
        <is>
          <t>TL</t>
        </is>
      </c>
      <c r="P1990" t="inlineStr">
        <is>
          <t>de***@team.channelplay.in</t>
        </is>
      </c>
      <c r="Q1990" t="inlineStr">
        <is>
          <t>99******27</t>
        </is>
      </c>
      <c r="R1990" t="inlineStr">
        <is>
          <t>US00020</t>
        </is>
      </c>
      <c r="S1990" t="inlineStr"/>
      <c r="T1990" t="inlineStr">
        <is>
          <t>Syed Zuheb</t>
        </is>
      </c>
      <c r="U1990" t="inlineStr">
        <is>
          <t>RSM</t>
        </is>
      </c>
      <c r="V1990" t="inlineStr">
        <is>
          <t>05-08-2026 15:53:48</t>
        </is>
      </c>
      <c r="W1990" t="inlineStr">
        <is>
          <t>Vaibhav Sharma (US00001)</t>
        </is>
      </c>
      <c r="X1990" t="inlineStr">
        <is>
          <t>07-08-2026 17:42:11</t>
        </is>
      </c>
      <c r="Y1990" t="inlineStr"/>
      <c r="Z1990" t="inlineStr">
        <is>
          <t>Disty</t>
        </is>
      </c>
      <c r="AA1990" t="inlineStr">
        <is>
          <t>Distribution</t>
        </is>
      </c>
      <c r="AB1990" t="inlineStr"/>
      <c r="AC1990" t="inlineStr">
        <is>
          <t>Hold</t>
        </is>
      </c>
      <c r="AE1990" t="inlineStr"/>
      <c r="AF1990">
        <f>IF(AND(OR(D4055="South",D4055="West"),AC4055="Vacant"),TODAY()-AD4055,"")</f>
        <v/>
      </c>
    </row>
    <row r="1991">
      <c r="A1991" t="inlineStr">
        <is>
          <t>ST01673</t>
        </is>
      </c>
      <c r="B1991" t="inlineStr">
        <is>
          <t>Mishra Electronics Gift Corner</t>
        </is>
      </c>
      <c r="C1991" t="inlineStr">
        <is>
          <t>CHHA19661</t>
        </is>
      </c>
      <c r="D1991" t="inlineStr">
        <is>
          <t>West</t>
        </is>
      </c>
      <c r="E1991" t="inlineStr">
        <is>
          <t>Chhattisgarh</t>
        </is>
      </c>
      <c r="F1991" t="inlineStr"/>
      <c r="G1991" t="inlineStr"/>
      <c r="H1991" t="inlineStr">
        <is>
          <t>Raipur</t>
        </is>
      </c>
      <c r="I1991" t="inlineStr"/>
      <c r="J1991" t="inlineStr"/>
      <c r="K1991" t="inlineStr">
        <is>
          <t>Active</t>
        </is>
      </c>
      <c r="L1991" t="n">
        <v>1</v>
      </c>
      <c r="M1991" t="inlineStr">
        <is>
          <t>Sanket Raval</t>
        </is>
      </c>
      <c r="N1991" t="inlineStr">
        <is>
          <t>US00597</t>
        </is>
      </c>
      <c r="O1991" t="inlineStr">
        <is>
          <t>TL</t>
        </is>
      </c>
      <c r="P1991" t="inlineStr">
        <is>
          <t>sa***@team.channelplay.in</t>
        </is>
      </c>
      <c r="Q1991" t="inlineStr">
        <is>
          <t>76******32</t>
        </is>
      </c>
      <c r="R1991" t="inlineStr">
        <is>
          <t>US00020</t>
        </is>
      </c>
      <c r="S1991" t="inlineStr"/>
      <c r="T1991" t="inlineStr">
        <is>
          <t>Syed Zuheb</t>
        </is>
      </c>
      <c r="U1991" t="inlineStr">
        <is>
          <t>RSM</t>
        </is>
      </c>
      <c r="V1991" t="inlineStr">
        <is>
          <t>05-08-2026 15:49:41</t>
        </is>
      </c>
      <c r="W1991" t="inlineStr">
        <is>
          <t>Vaibhav Sharma (US00001)</t>
        </is>
      </c>
      <c r="X1991" t="inlineStr">
        <is>
          <t>07-08-2026 17:42:11</t>
        </is>
      </c>
      <c r="Y1991" t="inlineStr"/>
      <c r="Z1991" t="inlineStr">
        <is>
          <t>Disty</t>
        </is>
      </c>
      <c r="AA1991" t="inlineStr">
        <is>
          <t>Shri Ram Electronic</t>
        </is>
      </c>
      <c r="AB1991" t="inlineStr"/>
      <c r="AC1991" t="inlineStr">
        <is>
          <t>Hold</t>
        </is>
      </c>
      <c r="AE1991" t="inlineStr"/>
      <c r="AF1991">
        <f>IF(AND(OR(D4065="South",D4065="West"),AC4065="Vacant"),TODAY()-AD4065,"")</f>
        <v/>
      </c>
    </row>
    <row r="1992">
      <c r="A1992" t="inlineStr">
        <is>
          <t>ST07357</t>
        </is>
      </c>
      <c r="B1992" t="inlineStr">
        <is>
          <t>Misty Home</t>
        </is>
      </c>
      <c r="C1992" t="inlineStr">
        <is>
          <t>TAMI15064</t>
        </is>
      </c>
      <c r="D1992" t="inlineStr">
        <is>
          <t>South</t>
        </is>
      </c>
      <c r="E1992" t="inlineStr">
        <is>
          <t>Tamil Nadu</t>
        </is>
      </c>
      <c r="F1992" t="inlineStr"/>
      <c r="G1992" t="inlineStr"/>
      <c r="H1992" t="inlineStr">
        <is>
          <t>Puducherry</t>
        </is>
      </c>
      <c r="I1992" t="inlineStr"/>
      <c r="J1992" t="inlineStr"/>
      <c r="K1992" t="inlineStr">
        <is>
          <t>Active</t>
        </is>
      </c>
      <c r="L1992" t="n">
        <v>1</v>
      </c>
      <c r="M1992" t="inlineStr">
        <is>
          <t>Deepak K</t>
        </is>
      </c>
      <c r="N1992" t="inlineStr">
        <is>
          <t>US00610</t>
        </is>
      </c>
      <c r="O1992" t="inlineStr">
        <is>
          <t>TL</t>
        </is>
      </c>
      <c r="P1992" t="inlineStr">
        <is>
          <t>de***@team.channelplay.in</t>
        </is>
      </c>
      <c r="Q1992" t="inlineStr">
        <is>
          <t>99******27</t>
        </is>
      </c>
      <c r="R1992" t="inlineStr">
        <is>
          <t>US00020</t>
        </is>
      </c>
      <c r="S1992" t="inlineStr"/>
      <c r="T1992" t="inlineStr">
        <is>
          <t>Syed Zuheb</t>
        </is>
      </c>
      <c r="U1992" t="inlineStr">
        <is>
          <t>RSM</t>
        </is>
      </c>
      <c r="V1992" t="inlineStr">
        <is>
          <t>05-08-2026 15:54:40</t>
        </is>
      </c>
      <c r="W1992" t="inlineStr">
        <is>
          <t>Vaibhav Sharma (US00001)</t>
        </is>
      </c>
      <c r="X1992" t="inlineStr">
        <is>
          <t>07-08-2026 17:42:11</t>
        </is>
      </c>
      <c r="Y1992" t="inlineStr"/>
      <c r="Z1992" t="inlineStr">
        <is>
          <t>Disty</t>
        </is>
      </c>
      <c r="AA1992" t="inlineStr">
        <is>
          <t>Distribution</t>
        </is>
      </c>
      <c r="AB1992" t="inlineStr"/>
      <c r="AC1992" t="inlineStr">
        <is>
          <t>Hold</t>
        </is>
      </c>
      <c r="AE1992" t="inlineStr"/>
      <c r="AF1992">
        <f>IF(AND(OR(D4070="South",D4070="West"),AC4070="Vacant"),TODAY()-AD4070,"")</f>
        <v/>
      </c>
    </row>
    <row r="1993">
      <c r="A1993" t="inlineStr">
        <is>
          <t>ST01144</t>
        </is>
      </c>
      <c r="B1993" t="inlineStr">
        <is>
          <t>Mitansh Electronics Nerul Thane</t>
        </is>
      </c>
      <c r="C1993" t="inlineStr">
        <is>
          <t>MAHA12100</t>
        </is>
      </c>
      <c r="D1993" t="inlineStr">
        <is>
          <t>West</t>
        </is>
      </c>
      <c r="E1993" t="inlineStr">
        <is>
          <t>Maharashtra</t>
        </is>
      </c>
      <c r="F1993" t="inlineStr"/>
      <c r="G1993" t="inlineStr"/>
      <c r="H1993" t="inlineStr">
        <is>
          <t>Thane</t>
        </is>
      </c>
      <c r="I1993" t="n">
        <v>19.01596893</v>
      </c>
      <c r="J1993" t="n">
        <v>73.01267445000001</v>
      </c>
      <c r="K1993" t="inlineStr">
        <is>
          <t>Active</t>
        </is>
      </c>
      <c r="L1993" t="n">
        <v>1</v>
      </c>
      <c r="M1993" t="inlineStr">
        <is>
          <t>Shankar Chavan</t>
        </is>
      </c>
      <c r="N1993" t="inlineStr">
        <is>
          <t>US00596</t>
        </is>
      </c>
      <c r="O1993" t="inlineStr">
        <is>
          <t>TL</t>
        </is>
      </c>
      <c r="P1993" t="inlineStr">
        <is>
          <t>sh***@team.channelplay.in</t>
        </is>
      </c>
      <c r="Q1993" t="inlineStr">
        <is>
          <t>82******24</t>
        </is>
      </c>
      <c r="R1993" t="inlineStr">
        <is>
          <t>US00020</t>
        </is>
      </c>
      <c r="S1993" t="inlineStr"/>
      <c r="T1993" t="inlineStr">
        <is>
          <t>Syed Zuheb</t>
        </is>
      </c>
      <c r="U1993" t="inlineStr">
        <is>
          <t>RSM</t>
        </is>
      </c>
      <c r="V1993" t="inlineStr">
        <is>
          <t>05-08-2026 15:46:51</t>
        </is>
      </c>
      <c r="W1993" t="inlineStr">
        <is>
          <t>Vaibhav Sharma (US00001)</t>
        </is>
      </c>
      <c r="X1993" t="inlineStr">
        <is>
          <t>07-08-2026 17:42:11</t>
        </is>
      </c>
      <c r="Y1993" t="inlineStr"/>
      <c r="Z1993" t="inlineStr">
        <is>
          <t>Disty</t>
        </is>
      </c>
      <c r="AA1993" t="inlineStr">
        <is>
          <t>Distribution</t>
        </is>
      </c>
      <c r="AB1993" t="inlineStr"/>
      <c r="AC1993" t="inlineStr">
        <is>
          <t>Hold</t>
        </is>
      </c>
      <c r="AE1993" t="inlineStr"/>
      <c r="AF1993">
        <f>IF(AND(OR(D4071="South",D4071="West"),AC4071="Vacant"),TODAY()-AD4071,"")</f>
        <v/>
      </c>
    </row>
    <row r="1994">
      <c r="A1994" t="inlineStr">
        <is>
          <t>ST01814</t>
        </is>
      </c>
      <c r="B1994" t="inlineStr">
        <is>
          <t>Mithila Enterprises</t>
        </is>
      </c>
      <c r="C1994" t="inlineStr">
        <is>
          <t>CHHA19803</t>
        </is>
      </c>
      <c r="D1994" t="inlineStr">
        <is>
          <t>West</t>
        </is>
      </c>
      <c r="E1994" t="inlineStr">
        <is>
          <t>Chhattisgarh</t>
        </is>
      </c>
      <c r="F1994" t="inlineStr"/>
      <c r="G1994" t="inlineStr"/>
      <c r="H1994" t="inlineStr">
        <is>
          <t>Raipur</t>
        </is>
      </c>
      <c r="I1994" t="inlineStr"/>
      <c r="J1994" t="inlineStr"/>
      <c r="K1994" t="inlineStr">
        <is>
          <t>Active</t>
        </is>
      </c>
      <c r="L1994" t="n">
        <v>1</v>
      </c>
      <c r="M1994" t="inlineStr">
        <is>
          <t>Sanket Raval</t>
        </is>
      </c>
      <c r="N1994" t="inlineStr">
        <is>
          <t>US00597</t>
        </is>
      </c>
      <c r="O1994" t="inlineStr">
        <is>
          <t>TL</t>
        </is>
      </c>
      <c r="P1994" t="inlineStr">
        <is>
          <t>sa***@team.channelplay.in</t>
        </is>
      </c>
      <c r="Q1994" t="inlineStr">
        <is>
          <t>76******32</t>
        </is>
      </c>
      <c r="R1994" t="inlineStr">
        <is>
          <t>US00020</t>
        </is>
      </c>
      <c r="S1994" t="inlineStr"/>
      <c r="T1994" t="inlineStr">
        <is>
          <t>Syed Zuheb</t>
        </is>
      </c>
      <c r="U1994" t="inlineStr">
        <is>
          <t>RSM</t>
        </is>
      </c>
      <c r="V1994" t="inlineStr">
        <is>
          <t>05-08-2026 15:49:49</t>
        </is>
      </c>
      <c r="W1994" t="inlineStr">
        <is>
          <t>Vaibhav Sharma (US00001)</t>
        </is>
      </c>
      <c r="X1994" t="inlineStr">
        <is>
          <t>07-08-2026 17:42:11</t>
        </is>
      </c>
      <c r="Y1994" t="inlineStr"/>
      <c r="Z1994" t="inlineStr">
        <is>
          <t>Disty</t>
        </is>
      </c>
      <c r="AA1994" t="inlineStr">
        <is>
          <t>Shri Ram Electronic</t>
        </is>
      </c>
      <c r="AB1994" t="inlineStr"/>
      <c r="AC1994" t="inlineStr">
        <is>
          <t>Hold</t>
        </is>
      </c>
      <c r="AE1994" t="inlineStr"/>
      <c r="AF1994">
        <f>IF(AND(OR(D4072="South",D4072="West"),AC4072="Vacant"),TODAY()-AD4072,"")</f>
        <v/>
      </c>
    </row>
    <row r="1995">
      <c r="A1995" t="inlineStr">
        <is>
          <t>ST04867</t>
        </is>
      </c>
      <c r="B1995" t="inlineStr">
        <is>
          <t>Mittal Agency</t>
        </is>
      </c>
      <c r="C1995" t="inlineStr">
        <is>
          <t>CHAT19293</t>
        </is>
      </c>
      <c r="D1995" t="inlineStr">
        <is>
          <t>West</t>
        </is>
      </c>
      <c r="E1995" t="inlineStr">
        <is>
          <t>Chhattisgarh</t>
        </is>
      </c>
      <c r="F1995" t="inlineStr"/>
      <c r="G1995" t="inlineStr"/>
      <c r="H1995" t="inlineStr">
        <is>
          <t>Bilaspur</t>
        </is>
      </c>
      <c r="I1995" t="inlineStr"/>
      <c r="J1995" t="inlineStr"/>
      <c r="K1995" t="inlineStr">
        <is>
          <t>Active</t>
        </is>
      </c>
      <c r="L1995" t="n">
        <v>1</v>
      </c>
      <c r="M1995" t="inlineStr">
        <is>
          <t>Sanket Raval</t>
        </is>
      </c>
      <c r="N1995" t="inlineStr">
        <is>
          <t>US00597</t>
        </is>
      </c>
      <c r="O1995" t="inlineStr">
        <is>
          <t>TL</t>
        </is>
      </c>
      <c r="P1995" t="inlineStr">
        <is>
          <t>sa***@team.channelplay.in</t>
        </is>
      </c>
      <c r="Q1995" t="inlineStr">
        <is>
          <t>76******32</t>
        </is>
      </c>
      <c r="R1995" t="inlineStr">
        <is>
          <t>US00020</t>
        </is>
      </c>
      <c r="S1995" t="inlineStr"/>
      <c r="T1995" t="inlineStr">
        <is>
          <t>Syed Zuheb</t>
        </is>
      </c>
      <c r="U1995" t="inlineStr">
        <is>
          <t>RSM</t>
        </is>
      </c>
      <c r="V1995" t="inlineStr">
        <is>
          <t>05-08-2026 15:53:48</t>
        </is>
      </c>
      <c r="W1995" t="inlineStr">
        <is>
          <t>Vaibhav Sharma (US00001)</t>
        </is>
      </c>
      <c r="X1995" t="inlineStr">
        <is>
          <t>07-08-2026 17:42:11</t>
        </is>
      </c>
      <c r="Y1995" t="inlineStr"/>
      <c r="Z1995" t="inlineStr">
        <is>
          <t>Disty</t>
        </is>
      </c>
      <c r="AA1995" t="inlineStr">
        <is>
          <t>Shri Ram Electronic</t>
        </is>
      </c>
      <c r="AB1995" t="inlineStr"/>
      <c r="AC1995" t="inlineStr">
        <is>
          <t>Hold</t>
        </is>
      </c>
      <c r="AE1995" t="inlineStr"/>
      <c r="AF1995">
        <f>IF(AND(OR(D4073="South",D4073="West"),AC4073="Vacant"),TODAY()-AD4073,"")</f>
        <v/>
      </c>
    </row>
    <row r="1996">
      <c r="A1996" t="inlineStr">
        <is>
          <t>ST04964</t>
        </is>
      </c>
      <c r="B1996" t="inlineStr">
        <is>
          <t>Mittal Agency</t>
        </is>
      </c>
      <c r="C1996" t="inlineStr">
        <is>
          <t>CHHA19484</t>
        </is>
      </c>
      <c r="D1996" t="inlineStr">
        <is>
          <t>West</t>
        </is>
      </c>
      <c r="E1996" t="inlineStr">
        <is>
          <t>Chhattisgarh</t>
        </is>
      </c>
      <c r="F1996" t="inlineStr"/>
      <c r="G1996" t="inlineStr"/>
      <c r="H1996" t="inlineStr">
        <is>
          <t>Bilaspur</t>
        </is>
      </c>
      <c r="I1996" t="inlineStr"/>
      <c r="J1996" t="inlineStr"/>
      <c r="K1996" t="inlineStr">
        <is>
          <t>Active</t>
        </is>
      </c>
      <c r="L1996" t="n">
        <v>1</v>
      </c>
      <c r="M1996" t="inlineStr">
        <is>
          <t>Sanket Raval</t>
        </is>
      </c>
      <c r="N1996" t="inlineStr">
        <is>
          <t>US00597</t>
        </is>
      </c>
      <c r="O1996" t="inlineStr">
        <is>
          <t>TL</t>
        </is>
      </c>
      <c r="P1996" t="inlineStr">
        <is>
          <t>sa***@team.channelplay.in</t>
        </is>
      </c>
      <c r="Q1996" t="inlineStr">
        <is>
          <t>76******32</t>
        </is>
      </c>
      <c r="R1996" t="inlineStr">
        <is>
          <t>US00020</t>
        </is>
      </c>
      <c r="S1996" t="inlineStr"/>
      <c r="T1996" t="inlineStr">
        <is>
          <t>Syed Zuheb</t>
        </is>
      </c>
      <c r="U1996" t="inlineStr">
        <is>
          <t>RSM</t>
        </is>
      </c>
      <c r="V1996" t="inlineStr">
        <is>
          <t>05-08-2026 15:53:48</t>
        </is>
      </c>
      <c r="W1996" t="inlineStr">
        <is>
          <t>Vaibhav Sharma (US00001)</t>
        </is>
      </c>
      <c r="X1996" t="inlineStr">
        <is>
          <t>07-08-2026 17:42:11</t>
        </is>
      </c>
      <c r="Y1996" t="inlineStr"/>
      <c r="Z1996" t="inlineStr">
        <is>
          <t>Disty</t>
        </is>
      </c>
      <c r="AA1996" t="inlineStr">
        <is>
          <t>Shri Ram Electronic</t>
        </is>
      </c>
      <c r="AB1996" t="inlineStr"/>
      <c r="AC1996" t="inlineStr">
        <is>
          <t>Hold</t>
        </is>
      </c>
      <c r="AE1996" t="inlineStr"/>
      <c r="AF1996">
        <f>IF(AND(OR(D4074="South",D4074="West"),AC4074="Vacant"),TODAY()-AD4074,"")</f>
        <v/>
      </c>
    </row>
    <row r="1997">
      <c r="A1997" t="inlineStr">
        <is>
          <t>ST01749</t>
        </is>
      </c>
      <c r="B1997" t="inlineStr">
        <is>
          <t>Mittal Electronics</t>
        </is>
      </c>
      <c r="C1997" t="inlineStr">
        <is>
          <t>CHHA19738</t>
        </is>
      </c>
      <c r="D1997" t="inlineStr">
        <is>
          <t>West</t>
        </is>
      </c>
      <c r="E1997" t="inlineStr">
        <is>
          <t>Chhattisgarh</t>
        </is>
      </c>
      <c r="F1997" t="inlineStr"/>
      <c r="G1997" t="inlineStr"/>
      <c r="H1997" t="inlineStr">
        <is>
          <t>Raipur</t>
        </is>
      </c>
      <c r="I1997" t="inlineStr"/>
      <c r="J1997" t="inlineStr"/>
      <c r="K1997" t="inlineStr">
        <is>
          <t>Active</t>
        </is>
      </c>
      <c r="L1997" t="n">
        <v>1</v>
      </c>
      <c r="M1997" t="inlineStr">
        <is>
          <t>Sanket Raval</t>
        </is>
      </c>
      <c r="N1997" t="inlineStr">
        <is>
          <t>US00597</t>
        </is>
      </c>
      <c r="O1997" t="inlineStr">
        <is>
          <t>TL</t>
        </is>
      </c>
      <c r="P1997" t="inlineStr">
        <is>
          <t>sa***@team.channelplay.in</t>
        </is>
      </c>
      <c r="Q1997" t="inlineStr">
        <is>
          <t>76******32</t>
        </is>
      </c>
      <c r="R1997" t="inlineStr">
        <is>
          <t>US00020</t>
        </is>
      </c>
      <c r="S1997" t="inlineStr"/>
      <c r="T1997" t="inlineStr">
        <is>
          <t>Syed Zuheb</t>
        </is>
      </c>
      <c r="U1997" t="inlineStr">
        <is>
          <t>RSM</t>
        </is>
      </c>
      <c r="V1997" t="inlineStr">
        <is>
          <t>05-08-2026 15:49:45</t>
        </is>
      </c>
      <c r="W1997" t="inlineStr">
        <is>
          <t>Vaibhav Sharma (US00001)</t>
        </is>
      </c>
      <c r="X1997" t="inlineStr">
        <is>
          <t>07-08-2026 17:42:11</t>
        </is>
      </c>
      <c r="Y1997" t="inlineStr"/>
      <c r="Z1997" t="inlineStr">
        <is>
          <t>Disty</t>
        </is>
      </c>
      <c r="AA1997" t="inlineStr">
        <is>
          <t>Shri Ram Electronic</t>
        </is>
      </c>
      <c r="AB1997" t="inlineStr"/>
      <c r="AC1997" t="inlineStr">
        <is>
          <t>Hold</t>
        </is>
      </c>
      <c r="AE1997" t="inlineStr"/>
      <c r="AF1997">
        <f>IF(AND(OR(D4076="South",D4076="West"),AC4076="Vacant"),TODAY()-AD4076,"")</f>
        <v/>
      </c>
    </row>
    <row r="1998">
      <c r="A1998" t="inlineStr">
        <is>
          <t>ST04965</t>
        </is>
      </c>
      <c r="B1998" t="inlineStr">
        <is>
          <t>Mittal Furniture</t>
        </is>
      </c>
      <c r="C1998" t="inlineStr">
        <is>
          <t>CHHA19485</t>
        </is>
      </c>
      <c r="D1998" t="inlineStr">
        <is>
          <t>West</t>
        </is>
      </c>
      <c r="E1998" t="inlineStr">
        <is>
          <t>Chhattisgarh</t>
        </is>
      </c>
      <c r="F1998" t="inlineStr"/>
      <c r="G1998" t="inlineStr"/>
      <c r="H1998" t="inlineStr">
        <is>
          <t>Bilaspur</t>
        </is>
      </c>
      <c r="I1998" t="inlineStr"/>
      <c r="J1998" t="inlineStr"/>
      <c r="K1998" t="inlineStr">
        <is>
          <t>Active</t>
        </is>
      </c>
      <c r="L1998" t="n">
        <v>1</v>
      </c>
      <c r="M1998" t="inlineStr">
        <is>
          <t>Sanket Raval</t>
        </is>
      </c>
      <c r="N1998" t="inlineStr">
        <is>
          <t>US00597</t>
        </is>
      </c>
      <c r="O1998" t="inlineStr">
        <is>
          <t>TL</t>
        </is>
      </c>
      <c r="P1998" t="inlineStr">
        <is>
          <t>sa***@team.channelplay.in</t>
        </is>
      </c>
      <c r="Q1998" t="inlineStr">
        <is>
          <t>76******32</t>
        </is>
      </c>
      <c r="R1998" t="inlineStr">
        <is>
          <t>US00020</t>
        </is>
      </c>
      <c r="S1998" t="inlineStr"/>
      <c r="T1998" t="inlineStr">
        <is>
          <t>Syed Zuheb</t>
        </is>
      </c>
      <c r="U1998" t="inlineStr">
        <is>
          <t>RSM</t>
        </is>
      </c>
      <c r="V1998" t="inlineStr">
        <is>
          <t>05-08-2026 15:53:48</t>
        </is>
      </c>
      <c r="W1998" t="inlineStr">
        <is>
          <t>Vaibhav Sharma (US00001)</t>
        </is>
      </c>
      <c r="X1998" t="inlineStr">
        <is>
          <t>07-08-2026 17:42:11</t>
        </is>
      </c>
      <c r="Y1998" t="inlineStr"/>
      <c r="Z1998" t="inlineStr">
        <is>
          <t>Disty</t>
        </is>
      </c>
      <c r="AA1998" t="inlineStr">
        <is>
          <t>Shri Ram Electronic</t>
        </is>
      </c>
      <c r="AB1998" t="inlineStr"/>
      <c r="AC1998" t="inlineStr">
        <is>
          <t>Hold</t>
        </is>
      </c>
      <c r="AE1998" t="inlineStr"/>
      <c r="AF1998">
        <f>IF(AND(OR(D4077="South",D4077="West"),AC4077="Vacant"),TODAY()-AD4077,"")</f>
        <v/>
      </c>
    </row>
    <row r="1999">
      <c r="A1999" t="inlineStr">
        <is>
          <t>ST06502</t>
        </is>
      </c>
      <c r="B1999" t="inlineStr">
        <is>
          <t>Mittaplly Enterprise</t>
        </is>
      </c>
      <c r="C1999" t="inlineStr">
        <is>
          <t>TELA14985</t>
        </is>
      </c>
      <c r="D1999" t="inlineStr">
        <is>
          <t>South</t>
        </is>
      </c>
      <c r="E1999" t="inlineStr">
        <is>
          <t>Telangana</t>
        </is>
      </c>
      <c r="F1999" t="inlineStr"/>
      <c r="G1999" t="inlineStr"/>
      <c r="H1999" t="inlineStr">
        <is>
          <t>Hyderabad</t>
        </is>
      </c>
      <c r="I1999" t="n">
        <v>17.37438362</v>
      </c>
      <c r="J1999" t="n">
        <v>78.50769561</v>
      </c>
      <c r="K1999" t="inlineStr">
        <is>
          <t>Active</t>
        </is>
      </c>
      <c r="L1999" t="n">
        <v>1</v>
      </c>
      <c r="M1999" t="inlineStr">
        <is>
          <t>B Kumar</t>
        </is>
      </c>
      <c r="N1999" t="inlineStr">
        <is>
          <t>US00625</t>
        </is>
      </c>
      <c r="O1999" t="inlineStr">
        <is>
          <t>TL</t>
        </is>
      </c>
      <c r="P1999" t="inlineStr">
        <is>
          <t>b.***@team.channelplay.in</t>
        </is>
      </c>
      <c r="Q1999" t="inlineStr">
        <is>
          <t>90******14</t>
        </is>
      </c>
      <c r="R1999" t="inlineStr">
        <is>
          <t>US00020</t>
        </is>
      </c>
      <c r="S1999" t="inlineStr"/>
      <c r="T1999" t="inlineStr">
        <is>
          <t>Syed Zuheb</t>
        </is>
      </c>
      <c r="U1999" t="inlineStr">
        <is>
          <t>RSM</t>
        </is>
      </c>
      <c r="V1999" t="inlineStr">
        <is>
          <t>05-08-2026 15:54:40</t>
        </is>
      </c>
      <c r="W1999" t="inlineStr">
        <is>
          <t>Vaibhav Sharma (US00001)</t>
        </is>
      </c>
      <c r="X1999" t="inlineStr">
        <is>
          <t>07-08-2026 17:42:11</t>
        </is>
      </c>
      <c r="Y1999" t="inlineStr"/>
      <c r="Z1999" t="inlineStr">
        <is>
          <t>Disty</t>
        </is>
      </c>
      <c r="AA1999" t="inlineStr">
        <is>
          <t>Distribution</t>
        </is>
      </c>
      <c r="AB1999" t="inlineStr"/>
      <c r="AC1999" t="inlineStr">
        <is>
          <t>Hold</t>
        </is>
      </c>
      <c r="AE1999" t="inlineStr"/>
      <c r="AF1999">
        <f>IF(AND(OR(D4078="South",D4078="West"),AC4078="Vacant"),TODAY()-AD4078,"")</f>
        <v/>
      </c>
    </row>
    <row r="2000">
      <c r="A2000" t="inlineStr">
        <is>
          <t>ST01145</t>
        </is>
      </c>
      <c r="B2000" t="inlineStr">
        <is>
          <t>Mj Electrtronics Llp Kalyan Thane</t>
        </is>
      </c>
      <c r="C2000" t="inlineStr">
        <is>
          <t>MAHA12101</t>
        </is>
      </c>
      <c r="D2000" t="inlineStr">
        <is>
          <t>West</t>
        </is>
      </c>
      <c r="E2000" t="inlineStr">
        <is>
          <t>Maharashtra</t>
        </is>
      </c>
      <c r="F2000" t="inlineStr"/>
      <c r="G2000" t="inlineStr"/>
      <c r="H2000" t="inlineStr">
        <is>
          <t>Thane</t>
        </is>
      </c>
      <c r="I2000" t="n">
        <v>19.2074624</v>
      </c>
      <c r="J2000" t="n">
        <v>73.13409504000001</v>
      </c>
      <c r="K2000" t="inlineStr">
        <is>
          <t>Active</t>
        </is>
      </c>
      <c r="L2000" t="n">
        <v>1</v>
      </c>
      <c r="M2000" t="inlineStr">
        <is>
          <t>Shankar Chavan</t>
        </is>
      </c>
      <c r="N2000" t="inlineStr">
        <is>
          <t>US00596</t>
        </is>
      </c>
      <c r="O2000" t="inlineStr">
        <is>
          <t>TL</t>
        </is>
      </c>
      <c r="P2000" t="inlineStr">
        <is>
          <t>sh***@team.channelplay.in</t>
        </is>
      </c>
      <c r="Q2000" t="inlineStr">
        <is>
          <t>82******24</t>
        </is>
      </c>
      <c r="R2000" t="inlineStr">
        <is>
          <t>US00020</t>
        </is>
      </c>
      <c r="S2000" t="inlineStr"/>
      <c r="T2000" t="inlineStr">
        <is>
          <t>Syed Zuheb</t>
        </is>
      </c>
      <c r="U2000" t="inlineStr">
        <is>
          <t>RSM</t>
        </is>
      </c>
      <c r="V2000" t="inlineStr">
        <is>
          <t>05-08-2026 15:46:51</t>
        </is>
      </c>
      <c r="W2000" t="inlineStr">
        <is>
          <t>Vaibhav Sharma (US00001)</t>
        </is>
      </c>
      <c r="X2000" t="inlineStr">
        <is>
          <t>07-08-2026 17:42:11</t>
        </is>
      </c>
      <c r="Y2000" t="inlineStr"/>
      <c r="Z2000" t="inlineStr">
        <is>
          <t>Disty</t>
        </is>
      </c>
      <c r="AA2000" t="inlineStr">
        <is>
          <t>Distribution</t>
        </is>
      </c>
      <c r="AB2000" t="inlineStr"/>
      <c r="AC2000" t="inlineStr">
        <is>
          <t>Hold</t>
        </is>
      </c>
      <c r="AE2000" t="inlineStr"/>
      <c r="AF2000">
        <f>IF(AND(OR(D4079="South",D4079="West"),AC4079="Vacant"),TODAY()-AD4079,"")</f>
        <v/>
      </c>
    </row>
    <row r="2001">
      <c r="A2001" t="inlineStr">
        <is>
          <t>ST02684</t>
        </is>
      </c>
      <c r="B2001" t="inlineStr">
        <is>
          <t>Mk Enterprises</t>
        </is>
      </c>
      <c r="C2001" t="inlineStr">
        <is>
          <t>MAHA15003</t>
        </is>
      </c>
      <c r="D2001" t="inlineStr">
        <is>
          <t>West</t>
        </is>
      </c>
      <c r="E2001" t="inlineStr">
        <is>
          <t>Maharashtra</t>
        </is>
      </c>
      <c r="F2001" t="inlineStr"/>
      <c r="G2001" t="inlineStr"/>
      <c r="H2001" t="inlineStr">
        <is>
          <t>Nanded</t>
        </is>
      </c>
      <c r="I2001" t="inlineStr"/>
      <c r="J2001" t="inlineStr"/>
      <c r="K2001" t="inlineStr">
        <is>
          <t>Active</t>
        </is>
      </c>
      <c r="L2001" t="n">
        <v>1</v>
      </c>
      <c r="M2001" t="inlineStr">
        <is>
          <t>Shankar Chavan</t>
        </is>
      </c>
      <c r="N2001" t="inlineStr">
        <is>
          <t>US00596</t>
        </is>
      </c>
      <c r="O2001" t="inlineStr">
        <is>
          <t>TL</t>
        </is>
      </c>
      <c r="P2001" t="inlineStr">
        <is>
          <t>sh***@team.channelplay.in</t>
        </is>
      </c>
      <c r="Q2001" t="inlineStr">
        <is>
          <t>82******24</t>
        </is>
      </c>
      <c r="R2001" t="inlineStr">
        <is>
          <t>US00020</t>
        </is>
      </c>
      <c r="S2001" t="inlineStr"/>
      <c r="T2001" t="inlineStr">
        <is>
          <t>Syed Zuheb</t>
        </is>
      </c>
      <c r="U2001" t="inlineStr">
        <is>
          <t>RSM</t>
        </is>
      </c>
      <c r="V2001" t="inlineStr">
        <is>
          <t>05-08-2026 15:53:48</t>
        </is>
      </c>
      <c r="W2001" t="inlineStr">
        <is>
          <t>Vaibhav Sharma (US00001)</t>
        </is>
      </c>
      <c r="X2001" t="inlineStr">
        <is>
          <t>07-08-2026 17:42:11</t>
        </is>
      </c>
      <c r="Y2001" t="inlineStr"/>
      <c r="Z2001" t="inlineStr">
        <is>
          <t>Disty</t>
        </is>
      </c>
      <c r="AA2001" t="inlineStr">
        <is>
          <t>Distribution</t>
        </is>
      </c>
      <c r="AB2001" t="inlineStr"/>
      <c r="AC2001" t="inlineStr">
        <is>
          <t>Hold</t>
        </is>
      </c>
      <c r="AE2001" t="inlineStr"/>
      <c r="AF2001">
        <f>IF(AND(OR(D4081="South",D4081="West"),AC4081="Vacant"),TODAY()-AD4081,"")</f>
        <v/>
      </c>
    </row>
    <row r="2002">
      <c r="A2002" t="inlineStr">
        <is>
          <t>ST04107</t>
        </is>
      </c>
      <c r="B2002" t="inlineStr">
        <is>
          <t>Mmm Enterprises</t>
        </is>
      </c>
      <c r="C2002" t="inlineStr">
        <is>
          <t>TAMI15166</t>
        </is>
      </c>
      <c r="D2002" t="inlineStr">
        <is>
          <t>South</t>
        </is>
      </c>
      <c r="E2002" t="inlineStr">
        <is>
          <t>Tamil Nadu</t>
        </is>
      </c>
      <c r="F2002" t="inlineStr"/>
      <c r="G2002" t="inlineStr"/>
      <c r="H2002" t="inlineStr">
        <is>
          <t>Chennai</t>
        </is>
      </c>
      <c r="I2002" t="inlineStr"/>
      <c r="J2002" t="inlineStr"/>
      <c r="K2002" t="inlineStr">
        <is>
          <t>Active</t>
        </is>
      </c>
      <c r="L2002" t="n">
        <v>1</v>
      </c>
      <c r="M2002" t="inlineStr">
        <is>
          <t>Deepak K</t>
        </is>
      </c>
      <c r="N2002" t="inlineStr">
        <is>
          <t>US00610</t>
        </is>
      </c>
      <c r="O2002" t="inlineStr">
        <is>
          <t>TL</t>
        </is>
      </c>
      <c r="P2002" t="inlineStr">
        <is>
          <t>de***@team.channelplay.in</t>
        </is>
      </c>
      <c r="Q2002" t="inlineStr">
        <is>
          <t>99******27</t>
        </is>
      </c>
      <c r="R2002" t="inlineStr">
        <is>
          <t>US00020</t>
        </is>
      </c>
      <c r="S2002" t="inlineStr"/>
      <c r="T2002" t="inlineStr">
        <is>
          <t>Syed Zuheb</t>
        </is>
      </c>
      <c r="U2002" t="inlineStr">
        <is>
          <t>RSM</t>
        </is>
      </c>
      <c r="V2002" t="inlineStr">
        <is>
          <t>05-08-2026 15:53:48</t>
        </is>
      </c>
      <c r="W2002" t="inlineStr">
        <is>
          <t>Vaibhav Sharma (US00001)</t>
        </is>
      </c>
      <c r="X2002" t="inlineStr">
        <is>
          <t>07-08-2026 17:42:11</t>
        </is>
      </c>
      <c r="Y2002" t="inlineStr"/>
      <c r="Z2002" t="inlineStr">
        <is>
          <t>Disty</t>
        </is>
      </c>
      <c r="AA2002" t="inlineStr">
        <is>
          <t>Distribution</t>
        </is>
      </c>
      <c r="AB2002" t="inlineStr"/>
      <c r="AC2002" t="inlineStr">
        <is>
          <t>Hold</t>
        </is>
      </c>
      <c r="AE2002" t="inlineStr"/>
      <c r="AF2002">
        <f>IF(AND(OR(D4083="South",D4083="West"),AC4083="Vacant"),TODAY()-AD4083,"")</f>
        <v/>
      </c>
    </row>
    <row r="2003">
      <c r="A2003" t="inlineStr">
        <is>
          <t>ST05043</t>
        </is>
      </c>
      <c r="B2003" t="inlineStr">
        <is>
          <t>Mobile And Mobile</t>
        </is>
      </c>
      <c r="C2003" t="inlineStr">
        <is>
          <t>CHHA19563</t>
        </is>
      </c>
      <c r="D2003" t="inlineStr">
        <is>
          <t>West</t>
        </is>
      </c>
      <c r="E2003" t="inlineStr">
        <is>
          <t>Chhattisgarh</t>
        </is>
      </c>
      <c r="F2003" t="inlineStr"/>
      <c r="G2003" t="inlineStr"/>
      <c r="H2003" t="inlineStr">
        <is>
          <t>Bilaspur</t>
        </is>
      </c>
      <c r="I2003" t="inlineStr"/>
      <c r="J2003" t="inlineStr"/>
      <c r="K2003" t="inlineStr">
        <is>
          <t>Active</t>
        </is>
      </c>
      <c r="L2003" t="n">
        <v>1</v>
      </c>
      <c r="M2003" t="inlineStr">
        <is>
          <t>Sanket Raval</t>
        </is>
      </c>
      <c r="N2003" t="inlineStr">
        <is>
          <t>US00597</t>
        </is>
      </c>
      <c r="O2003" t="inlineStr">
        <is>
          <t>TL</t>
        </is>
      </c>
      <c r="P2003" t="inlineStr">
        <is>
          <t>sa***@team.channelplay.in</t>
        </is>
      </c>
      <c r="Q2003" t="inlineStr">
        <is>
          <t>76******32</t>
        </is>
      </c>
      <c r="R2003" t="inlineStr">
        <is>
          <t>US00020</t>
        </is>
      </c>
      <c r="S2003" t="inlineStr"/>
      <c r="T2003" t="inlineStr">
        <is>
          <t>Syed Zuheb</t>
        </is>
      </c>
      <c r="U2003" t="inlineStr">
        <is>
          <t>RSM</t>
        </is>
      </c>
      <c r="V2003" t="inlineStr">
        <is>
          <t>05-08-2026 15:53:48</t>
        </is>
      </c>
      <c r="W2003" t="inlineStr">
        <is>
          <t>Vaibhav Sharma (US00001)</t>
        </is>
      </c>
      <c r="X2003" t="inlineStr">
        <is>
          <t>07-08-2026 17:42:11</t>
        </is>
      </c>
      <c r="Y2003" t="inlineStr"/>
      <c r="Z2003" t="inlineStr">
        <is>
          <t>Disty</t>
        </is>
      </c>
      <c r="AA2003" t="inlineStr">
        <is>
          <t>Shri Ram Electronic</t>
        </is>
      </c>
      <c r="AB2003" t="inlineStr"/>
      <c r="AC2003" t="inlineStr">
        <is>
          <t>Hold</t>
        </is>
      </c>
      <c r="AE2003" t="inlineStr"/>
      <c r="AF2003">
        <f>IF(AND(OR(D4087="South",D4087="West"),AC4087="Vacant"),TODAY()-AD4087,"")</f>
        <v/>
      </c>
    </row>
    <row r="2004">
      <c r="A2004" t="inlineStr">
        <is>
          <t>ST05044</t>
        </is>
      </c>
      <c r="B2004" t="inlineStr">
        <is>
          <t>Mobile Bazar</t>
        </is>
      </c>
      <c r="C2004" t="inlineStr">
        <is>
          <t>CHHA19564</t>
        </is>
      </c>
      <c r="D2004" t="inlineStr">
        <is>
          <t>West</t>
        </is>
      </c>
      <c r="E2004" t="inlineStr">
        <is>
          <t>Chhattisgarh</t>
        </is>
      </c>
      <c r="F2004" t="inlineStr"/>
      <c r="G2004" t="inlineStr"/>
      <c r="H2004" t="inlineStr">
        <is>
          <t>Bilaspur</t>
        </is>
      </c>
      <c r="I2004" t="inlineStr"/>
      <c r="J2004" t="inlineStr"/>
      <c r="K2004" t="inlineStr">
        <is>
          <t>Active</t>
        </is>
      </c>
      <c r="L2004" t="n">
        <v>1</v>
      </c>
      <c r="M2004" t="inlineStr">
        <is>
          <t>Sanket Raval</t>
        </is>
      </c>
      <c r="N2004" t="inlineStr">
        <is>
          <t>US00597</t>
        </is>
      </c>
      <c r="O2004" t="inlineStr">
        <is>
          <t>TL</t>
        </is>
      </c>
      <c r="P2004" t="inlineStr">
        <is>
          <t>sa***@team.channelplay.in</t>
        </is>
      </c>
      <c r="Q2004" t="inlineStr">
        <is>
          <t>76******32</t>
        </is>
      </c>
      <c r="R2004" t="inlineStr">
        <is>
          <t>US00020</t>
        </is>
      </c>
      <c r="S2004" t="inlineStr"/>
      <c r="T2004" t="inlineStr">
        <is>
          <t>Syed Zuheb</t>
        </is>
      </c>
      <c r="U2004" t="inlineStr">
        <is>
          <t>RSM</t>
        </is>
      </c>
      <c r="V2004" t="inlineStr">
        <is>
          <t>05-08-2026 15:53:48</t>
        </is>
      </c>
      <c r="W2004" t="inlineStr">
        <is>
          <t>Vaibhav Sharma (US00001)</t>
        </is>
      </c>
      <c r="X2004" t="inlineStr">
        <is>
          <t>07-08-2026 17:42:11</t>
        </is>
      </c>
      <c r="Y2004" t="inlineStr"/>
      <c r="Z2004" t="inlineStr">
        <is>
          <t>Disty</t>
        </is>
      </c>
      <c r="AA2004" t="inlineStr">
        <is>
          <t>Shri Ram Electronic</t>
        </is>
      </c>
      <c r="AB2004" t="inlineStr"/>
      <c r="AC2004" t="inlineStr">
        <is>
          <t>Hold</t>
        </is>
      </c>
      <c r="AE2004" t="inlineStr"/>
      <c r="AF2004">
        <f>IF(AND(OR(D4088="South",D4088="West"),AC4088="Vacant"),TODAY()-AD4088,"")</f>
        <v/>
      </c>
    </row>
    <row r="2005">
      <c r="A2005" t="inlineStr">
        <is>
          <t>ST05031</t>
        </is>
      </c>
      <c r="B2005" t="inlineStr">
        <is>
          <t>Mobile City</t>
        </is>
      </c>
      <c r="C2005" t="inlineStr">
        <is>
          <t>CHHA19551</t>
        </is>
      </c>
      <c r="D2005" t="inlineStr">
        <is>
          <t>West</t>
        </is>
      </c>
      <c r="E2005" t="inlineStr">
        <is>
          <t>Chhattisgarh</t>
        </is>
      </c>
      <c r="F2005" t="inlineStr"/>
      <c r="G2005" t="inlineStr"/>
      <c r="H2005" t="inlineStr">
        <is>
          <t>Bilaspur</t>
        </is>
      </c>
      <c r="I2005" t="inlineStr"/>
      <c r="J2005" t="inlineStr"/>
      <c r="K2005" t="inlineStr">
        <is>
          <t>Active</t>
        </is>
      </c>
      <c r="L2005" t="n">
        <v>1</v>
      </c>
      <c r="M2005" t="inlineStr">
        <is>
          <t>Sanket Raval</t>
        </is>
      </c>
      <c r="N2005" t="inlineStr">
        <is>
          <t>US00597</t>
        </is>
      </c>
      <c r="O2005" t="inlineStr">
        <is>
          <t>TL</t>
        </is>
      </c>
      <c r="P2005" t="inlineStr">
        <is>
          <t>sa***@team.channelplay.in</t>
        </is>
      </c>
      <c r="Q2005" t="inlineStr">
        <is>
          <t>76******32</t>
        </is>
      </c>
      <c r="R2005" t="inlineStr">
        <is>
          <t>US00020</t>
        </is>
      </c>
      <c r="S2005" t="inlineStr"/>
      <c r="T2005" t="inlineStr">
        <is>
          <t>Syed Zuheb</t>
        </is>
      </c>
      <c r="U2005" t="inlineStr">
        <is>
          <t>RSM</t>
        </is>
      </c>
      <c r="V2005" t="inlineStr">
        <is>
          <t>05-08-2026 15:53:48</t>
        </is>
      </c>
      <c r="W2005" t="inlineStr">
        <is>
          <t>Vaibhav Sharma (US00001)</t>
        </is>
      </c>
      <c r="X2005" t="inlineStr">
        <is>
          <t>07-08-2026 17:42:11</t>
        </is>
      </c>
      <c r="Y2005" t="inlineStr"/>
      <c r="Z2005" t="inlineStr">
        <is>
          <t>Disty</t>
        </is>
      </c>
      <c r="AA2005" t="inlineStr">
        <is>
          <t>Shri Ram Electronic</t>
        </is>
      </c>
      <c r="AB2005" t="inlineStr"/>
      <c r="AC2005" t="inlineStr">
        <is>
          <t>Hold</t>
        </is>
      </c>
      <c r="AE2005" t="inlineStr"/>
      <c r="AF2005">
        <f>IF(AND(OR(D4090="South",D4090="West"),AC4090="Vacant"),TODAY()-AD4090,"")</f>
        <v/>
      </c>
    </row>
    <row r="2006">
      <c r="A2006" t="inlineStr">
        <is>
          <t>ST04868</t>
        </is>
      </c>
      <c r="B2006" t="inlineStr">
        <is>
          <t>Mobile First</t>
        </is>
      </c>
      <c r="C2006" t="inlineStr">
        <is>
          <t>CHAT19294</t>
        </is>
      </c>
      <c r="D2006" t="inlineStr">
        <is>
          <t>West</t>
        </is>
      </c>
      <c r="E2006" t="inlineStr">
        <is>
          <t>Chhattisgarh</t>
        </is>
      </c>
      <c r="F2006" t="inlineStr"/>
      <c r="G2006" t="inlineStr"/>
      <c r="H2006" t="inlineStr">
        <is>
          <t>Bilaspur</t>
        </is>
      </c>
      <c r="I2006" t="inlineStr"/>
      <c r="J2006" t="inlineStr"/>
      <c r="K2006" t="inlineStr">
        <is>
          <t>Active</t>
        </is>
      </c>
      <c r="L2006" t="n">
        <v>1</v>
      </c>
      <c r="M2006" t="inlineStr">
        <is>
          <t>Sanket Raval</t>
        </is>
      </c>
      <c r="N2006" t="inlineStr">
        <is>
          <t>US00597</t>
        </is>
      </c>
      <c r="O2006" t="inlineStr">
        <is>
          <t>TL</t>
        </is>
      </c>
      <c r="P2006" t="inlineStr">
        <is>
          <t>sa***@team.channelplay.in</t>
        </is>
      </c>
      <c r="Q2006" t="inlineStr">
        <is>
          <t>76******32</t>
        </is>
      </c>
      <c r="R2006" t="inlineStr">
        <is>
          <t>US00020</t>
        </is>
      </c>
      <c r="S2006" t="inlineStr"/>
      <c r="T2006" t="inlineStr">
        <is>
          <t>Syed Zuheb</t>
        </is>
      </c>
      <c r="U2006" t="inlineStr">
        <is>
          <t>RSM</t>
        </is>
      </c>
      <c r="V2006" t="inlineStr">
        <is>
          <t>05-08-2026 15:53:48</t>
        </is>
      </c>
      <c r="W2006" t="inlineStr">
        <is>
          <t>Vaibhav Sharma (US00001)</t>
        </is>
      </c>
      <c r="X2006" t="inlineStr">
        <is>
          <t>07-08-2026 17:42:11</t>
        </is>
      </c>
      <c r="Y2006" t="inlineStr"/>
      <c r="Z2006" t="inlineStr">
        <is>
          <t>Disty</t>
        </is>
      </c>
      <c r="AA2006" t="inlineStr">
        <is>
          <t>Shri Ram Electronic</t>
        </is>
      </c>
      <c r="AB2006" t="inlineStr"/>
      <c r="AC2006" t="inlineStr">
        <is>
          <t>Hold</t>
        </is>
      </c>
      <c r="AE2006" t="inlineStr"/>
      <c r="AF2006">
        <f>IF(AND(OR(D4091="South",D4091="West"),AC4091="Vacant"),TODAY()-AD4091,"")</f>
        <v/>
      </c>
    </row>
    <row r="2007">
      <c r="A2007" t="inlineStr">
        <is>
          <t>ST05098</t>
        </is>
      </c>
      <c r="B2007" t="inlineStr">
        <is>
          <t>Mobile First</t>
        </is>
      </c>
      <c r="C2007" t="inlineStr">
        <is>
          <t>CHHA19618</t>
        </is>
      </c>
      <c r="D2007" t="inlineStr">
        <is>
          <t>West</t>
        </is>
      </c>
      <c r="E2007" t="inlineStr">
        <is>
          <t>Chhattisgarh</t>
        </is>
      </c>
      <c r="F2007" t="inlineStr"/>
      <c r="G2007" t="inlineStr"/>
      <c r="H2007" t="inlineStr">
        <is>
          <t>Bilaspur</t>
        </is>
      </c>
      <c r="I2007" t="inlineStr"/>
      <c r="J2007" t="inlineStr"/>
      <c r="K2007" t="inlineStr">
        <is>
          <t>Active</t>
        </is>
      </c>
      <c r="L2007" t="n">
        <v>1</v>
      </c>
      <c r="M2007" t="inlineStr">
        <is>
          <t>Sanket Raval</t>
        </is>
      </c>
      <c r="N2007" t="inlineStr">
        <is>
          <t>US00597</t>
        </is>
      </c>
      <c r="O2007" t="inlineStr">
        <is>
          <t>TL</t>
        </is>
      </c>
      <c r="P2007" t="inlineStr">
        <is>
          <t>sa***@team.channelplay.in</t>
        </is>
      </c>
      <c r="Q2007" t="inlineStr">
        <is>
          <t>76******32</t>
        </is>
      </c>
      <c r="R2007" t="inlineStr">
        <is>
          <t>US00020</t>
        </is>
      </c>
      <c r="S2007" t="inlineStr"/>
      <c r="T2007" t="inlineStr">
        <is>
          <t>Syed Zuheb</t>
        </is>
      </c>
      <c r="U2007" t="inlineStr">
        <is>
          <t>RSM</t>
        </is>
      </c>
      <c r="V2007" t="inlineStr">
        <is>
          <t>05-08-2026 15:53:48</t>
        </is>
      </c>
      <c r="W2007" t="inlineStr">
        <is>
          <t>Vaibhav Sharma (US00001)</t>
        </is>
      </c>
      <c r="X2007" t="inlineStr">
        <is>
          <t>07-08-2026 17:42:11</t>
        </is>
      </c>
      <c r="Y2007" t="inlineStr"/>
      <c r="Z2007" t="inlineStr">
        <is>
          <t>Disty</t>
        </is>
      </c>
      <c r="AA2007" t="inlineStr">
        <is>
          <t>Shri Ram Electronic</t>
        </is>
      </c>
      <c r="AB2007" t="inlineStr"/>
      <c r="AC2007" t="inlineStr">
        <is>
          <t>Hold</t>
        </is>
      </c>
      <c r="AE2007" t="inlineStr"/>
      <c r="AF2007">
        <f>IF(AND(OR(D4092="South",D4092="West"),AC4092="Vacant"),TODAY()-AD4092,"")</f>
        <v/>
      </c>
    </row>
    <row r="2008">
      <c r="A2008" t="inlineStr">
        <is>
          <t>ST07647</t>
        </is>
      </c>
      <c r="B2008" t="inlineStr">
        <is>
          <t>Mobile Guru</t>
        </is>
      </c>
      <c r="C2008" t="inlineStr">
        <is>
          <t>MAHA18547</t>
        </is>
      </c>
      <c r="D2008" t="inlineStr">
        <is>
          <t>West</t>
        </is>
      </c>
      <c r="E2008" t="inlineStr">
        <is>
          <t>Maharashtra</t>
        </is>
      </c>
      <c r="F2008" t="inlineStr"/>
      <c r="G2008" t="inlineStr"/>
      <c r="H2008" t="inlineStr">
        <is>
          <t>Mobile Guru</t>
        </is>
      </c>
      <c r="I2008" t="inlineStr"/>
      <c r="J2008" t="inlineStr"/>
      <c r="K2008" t="inlineStr">
        <is>
          <t>Active</t>
        </is>
      </c>
      <c r="L2008" t="n">
        <v>1</v>
      </c>
      <c r="M2008" t="inlineStr">
        <is>
          <t>Shankar Chavan</t>
        </is>
      </c>
      <c r="N2008" t="inlineStr">
        <is>
          <t>US00596</t>
        </is>
      </c>
      <c r="O2008" t="inlineStr">
        <is>
          <t>TL</t>
        </is>
      </c>
      <c r="P2008" t="inlineStr">
        <is>
          <t>sh***@team.channelplay.in</t>
        </is>
      </c>
      <c r="Q2008" t="inlineStr">
        <is>
          <t>82******24</t>
        </is>
      </c>
      <c r="R2008" t="inlineStr">
        <is>
          <t>US00020</t>
        </is>
      </c>
      <c r="S2008" t="inlineStr"/>
      <c r="T2008" t="inlineStr">
        <is>
          <t>Syed Zuheb</t>
        </is>
      </c>
      <c r="U2008" t="inlineStr">
        <is>
          <t>RSM</t>
        </is>
      </c>
      <c r="V2008" t="inlineStr">
        <is>
          <t>05-08-2026 15:54:40</t>
        </is>
      </c>
      <c r="W2008" t="inlineStr">
        <is>
          <t>Vaibhav Sharma (US00001)</t>
        </is>
      </c>
      <c r="X2008" t="inlineStr">
        <is>
          <t>07-08-2026 17:42:11</t>
        </is>
      </c>
      <c r="Y2008" t="inlineStr"/>
      <c r="Z2008" t="inlineStr">
        <is>
          <t>Disty</t>
        </is>
      </c>
      <c r="AA2008" t="inlineStr">
        <is>
          <t>Distribution</t>
        </is>
      </c>
      <c r="AB2008" t="inlineStr"/>
      <c r="AC2008" t="inlineStr">
        <is>
          <t>Hold</t>
        </is>
      </c>
      <c r="AE2008" t="inlineStr"/>
      <c r="AF2008">
        <f>IF(AND(OR(D4093="South",D4093="West"),AC4093="Vacant"),TODAY()-AD4093,"")</f>
        <v/>
      </c>
    </row>
    <row r="2009">
      <c r="A2009" t="inlineStr">
        <is>
          <t>ST01258</t>
        </is>
      </c>
      <c r="B2009" t="inlineStr">
        <is>
          <t>Mobile Guru Sales And Service</t>
        </is>
      </c>
      <c r="C2009" t="inlineStr">
        <is>
          <t>MAHA16627</t>
        </is>
      </c>
      <c r="D2009" t="inlineStr">
        <is>
          <t>West</t>
        </is>
      </c>
      <c r="E2009" t="inlineStr">
        <is>
          <t>Maharashtra</t>
        </is>
      </c>
      <c r="F2009" t="inlineStr"/>
      <c r="G2009" t="inlineStr"/>
      <c r="H2009" t="inlineStr">
        <is>
          <t>Akola</t>
        </is>
      </c>
      <c r="I2009" t="n">
        <v>20.7060846</v>
      </c>
      <c r="J2009" t="n">
        <v>77.0128588</v>
      </c>
      <c r="K2009" t="inlineStr">
        <is>
          <t>Active</t>
        </is>
      </c>
      <c r="L2009" t="n">
        <v>1</v>
      </c>
      <c r="M2009" t="inlineStr">
        <is>
          <t>Shankar Chavan</t>
        </is>
      </c>
      <c r="N2009" t="inlineStr">
        <is>
          <t>US00596</t>
        </is>
      </c>
      <c r="O2009" t="inlineStr">
        <is>
          <t>TL</t>
        </is>
      </c>
      <c r="P2009" t="inlineStr">
        <is>
          <t>sh***@team.channelplay.in</t>
        </is>
      </c>
      <c r="Q2009" t="inlineStr">
        <is>
          <t>82******24</t>
        </is>
      </c>
      <c r="R2009" t="inlineStr">
        <is>
          <t>US00020</t>
        </is>
      </c>
      <c r="S2009" t="inlineStr"/>
      <c r="T2009" t="inlineStr">
        <is>
          <t>Syed Zuheb</t>
        </is>
      </c>
      <c r="U2009" t="inlineStr">
        <is>
          <t>RSM</t>
        </is>
      </c>
      <c r="V2009" t="inlineStr">
        <is>
          <t>05-08-2026 15:47:02</t>
        </is>
      </c>
      <c r="W2009" t="inlineStr">
        <is>
          <t>Vaibhav Sharma (US00001)</t>
        </is>
      </c>
      <c r="X2009" t="inlineStr">
        <is>
          <t>07-08-2026 17:42:11</t>
        </is>
      </c>
      <c r="Y2009" t="inlineStr"/>
      <c r="Z2009" t="inlineStr">
        <is>
          <t>Disty</t>
        </is>
      </c>
      <c r="AA2009" t="inlineStr">
        <is>
          <t>Distribution</t>
        </is>
      </c>
      <c r="AB2009" t="inlineStr"/>
      <c r="AC2009" t="inlineStr">
        <is>
          <t>Hold</t>
        </is>
      </c>
      <c r="AE2009" t="inlineStr"/>
      <c r="AF2009">
        <f>IF(AND(OR(D4094="South",D4094="West"),AC4094="Vacant"),TODAY()-AD4094,"")</f>
        <v/>
      </c>
    </row>
    <row r="2010">
      <c r="A2010" t="inlineStr">
        <is>
          <t>ST07635</t>
        </is>
      </c>
      <c r="B2010" t="inlineStr">
        <is>
          <t>Mobile I Store</t>
        </is>
      </c>
      <c r="C2010" t="inlineStr">
        <is>
          <t>KERA20235</t>
        </is>
      </c>
      <c r="D2010" t="inlineStr">
        <is>
          <t>South</t>
        </is>
      </c>
      <c r="E2010" t="inlineStr">
        <is>
          <t>Kerala</t>
        </is>
      </c>
      <c r="F2010" t="inlineStr"/>
      <c r="G2010" t="inlineStr"/>
      <c r="H2010" t="inlineStr">
        <is>
          <t>Ambalapuzha</t>
        </is>
      </c>
      <c r="I2010" t="inlineStr"/>
      <c r="J2010" t="inlineStr"/>
      <c r="K2010" t="inlineStr">
        <is>
          <t>Active</t>
        </is>
      </c>
      <c r="L2010" t="n">
        <v>1</v>
      </c>
      <c r="M2010" t="inlineStr">
        <is>
          <t>Binish Poulose</t>
        </is>
      </c>
      <c r="N2010" t="inlineStr">
        <is>
          <t>US00595</t>
        </is>
      </c>
      <c r="O2010" t="inlineStr">
        <is>
          <t>TL</t>
        </is>
      </c>
      <c r="P2010" t="inlineStr">
        <is>
          <t>bi***@team.channelplay.in</t>
        </is>
      </c>
      <c r="Q2010" t="inlineStr">
        <is>
          <t>98******94</t>
        </is>
      </c>
      <c r="R2010" t="inlineStr">
        <is>
          <t>US00020</t>
        </is>
      </c>
      <c r="S2010" t="inlineStr"/>
      <c r="T2010" t="inlineStr">
        <is>
          <t>Syed Zuheb</t>
        </is>
      </c>
      <c r="U2010" t="inlineStr">
        <is>
          <t>RSM</t>
        </is>
      </c>
      <c r="V2010" t="inlineStr">
        <is>
          <t>05-08-2026 15:54:40</t>
        </is>
      </c>
      <c r="W2010" t="inlineStr">
        <is>
          <t>Vaibhav Sharma (US00001)</t>
        </is>
      </c>
      <c r="X2010" t="inlineStr">
        <is>
          <t>07-08-2026 17:42:11</t>
        </is>
      </c>
      <c r="Y2010" t="inlineStr"/>
      <c r="Z2010" t="inlineStr">
        <is>
          <t>Disty</t>
        </is>
      </c>
      <c r="AA2010" t="inlineStr">
        <is>
          <t>Distribution</t>
        </is>
      </c>
      <c r="AB2010" t="inlineStr"/>
      <c r="AC2010" t="inlineStr">
        <is>
          <t>Hold</t>
        </is>
      </c>
      <c r="AE2010" t="inlineStr"/>
      <c r="AF2010">
        <f>IF(AND(OR(D4097="South",D4097="West"),AC4097="Vacant"),TODAY()-AD4097,"")</f>
        <v/>
      </c>
    </row>
    <row r="2011">
      <c r="A2011" t="inlineStr">
        <is>
          <t>ST04929</t>
        </is>
      </c>
      <c r="B2011" t="inlineStr">
        <is>
          <t>Mobile Mania Bilaspur</t>
        </is>
      </c>
      <c r="C2011" t="inlineStr">
        <is>
          <t>CHHA19449</t>
        </is>
      </c>
      <c r="D2011" t="inlineStr">
        <is>
          <t>West</t>
        </is>
      </c>
      <c r="E2011" t="inlineStr">
        <is>
          <t>Chhattisgarh</t>
        </is>
      </c>
      <c r="F2011" t="inlineStr"/>
      <c r="G2011" t="inlineStr"/>
      <c r="H2011" t="inlineStr">
        <is>
          <t>Bilaspur</t>
        </is>
      </c>
      <c r="I2011" t="inlineStr"/>
      <c r="J2011" t="inlineStr"/>
      <c r="K2011" t="inlineStr">
        <is>
          <t>Active</t>
        </is>
      </c>
      <c r="L2011" t="n">
        <v>1</v>
      </c>
      <c r="M2011" t="inlineStr">
        <is>
          <t>Sanket Raval</t>
        </is>
      </c>
      <c r="N2011" t="inlineStr">
        <is>
          <t>US00597</t>
        </is>
      </c>
      <c r="O2011" t="inlineStr">
        <is>
          <t>TL</t>
        </is>
      </c>
      <c r="P2011" t="inlineStr">
        <is>
          <t>sa***@team.channelplay.in</t>
        </is>
      </c>
      <c r="Q2011" t="inlineStr">
        <is>
          <t>76******32</t>
        </is>
      </c>
      <c r="R2011" t="inlineStr">
        <is>
          <t>US00020</t>
        </is>
      </c>
      <c r="S2011" t="inlineStr"/>
      <c r="T2011" t="inlineStr">
        <is>
          <t>Syed Zuheb</t>
        </is>
      </c>
      <c r="U2011" t="inlineStr">
        <is>
          <t>RSM</t>
        </is>
      </c>
      <c r="V2011" t="inlineStr">
        <is>
          <t>05-08-2026 15:53:48</t>
        </is>
      </c>
      <c r="W2011" t="inlineStr">
        <is>
          <t>Vaibhav Sharma (US00001)</t>
        </is>
      </c>
      <c r="X2011" t="inlineStr">
        <is>
          <t>07-08-2026 17:42:11</t>
        </is>
      </c>
      <c r="Y2011" t="inlineStr"/>
      <c r="Z2011" t="inlineStr">
        <is>
          <t>Disty</t>
        </is>
      </c>
      <c r="AA2011" t="inlineStr">
        <is>
          <t>Shri Ram Electronic</t>
        </is>
      </c>
      <c r="AB2011" t="inlineStr"/>
      <c r="AC2011" t="inlineStr">
        <is>
          <t>Hold</t>
        </is>
      </c>
      <c r="AE2011" t="inlineStr"/>
      <c r="AF2011">
        <f>IF(AND(OR(D4101="South",D4101="West"),AC4101="Vacant"),TODAY()-AD4101,"")</f>
        <v/>
      </c>
    </row>
    <row r="2012">
      <c r="A2012" t="inlineStr">
        <is>
          <t>ST01866</t>
        </is>
      </c>
      <c r="B2012" t="inlineStr">
        <is>
          <t>Mobile Master</t>
        </is>
      </c>
      <c r="C2012" t="inlineStr">
        <is>
          <t>CHHA19855</t>
        </is>
      </c>
      <c r="D2012" t="inlineStr">
        <is>
          <t>West</t>
        </is>
      </c>
      <c r="E2012" t="inlineStr">
        <is>
          <t>Chhattisgarh</t>
        </is>
      </c>
      <c r="F2012" t="inlineStr"/>
      <c r="G2012" t="inlineStr"/>
      <c r="H2012" t="inlineStr">
        <is>
          <t>Raipur</t>
        </is>
      </c>
      <c r="I2012" t="inlineStr"/>
      <c r="J2012" t="inlineStr"/>
      <c r="K2012" t="inlineStr">
        <is>
          <t>Active</t>
        </is>
      </c>
      <c r="L2012" t="n">
        <v>1</v>
      </c>
      <c r="M2012" t="inlineStr">
        <is>
          <t>Sanket Raval</t>
        </is>
      </c>
      <c r="N2012" t="inlineStr">
        <is>
          <t>US00597</t>
        </is>
      </c>
      <c r="O2012" t="inlineStr">
        <is>
          <t>TL</t>
        </is>
      </c>
      <c r="P2012" t="inlineStr">
        <is>
          <t>sa***@team.channelplay.in</t>
        </is>
      </c>
      <c r="Q2012" t="inlineStr">
        <is>
          <t>76******32</t>
        </is>
      </c>
      <c r="R2012" t="inlineStr">
        <is>
          <t>US00020</t>
        </is>
      </c>
      <c r="S2012" t="inlineStr"/>
      <c r="T2012" t="inlineStr">
        <is>
          <t>Syed Zuheb</t>
        </is>
      </c>
      <c r="U2012" t="inlineStr">
        <is>
          <t>RSM</t>
        </is>
      </c>
      <c r="V2012" t="inlineStr">
        <is>
          <t>05-08-2026 15:49:52</t>
        </is>
      </c>
      <c r="W2012" t="inlineStr">
        <is>
          <t>Vaibhav Sharma (US00001)</t>
        </is>
      </c>
      <c r="X2012" t="inlineStr">
        <is>
          <t>07-08-2026 17:42:11</t>
        </is>
      </c>
      <c r="Y2012" t="inlineStr"/>
      <c r="Z2012" t="inlineStr">
        <is>
          <t>Disty</t>
        </is>
      </c>
      <c r="AA2012" t="inlineStr">
        <is>
          <t>Shri Ram Electronic</t>
        </is>
      </c>
      <c r="AB2012" t="inlineStr"/>
      <c r="AC2012" t="inlineStr">
        <is>
          <t>Hold</t>
        </is>
      </c>
      <c r="AE2012" t="inlineStr"/>
      <c r="AF2012">
        <f>IF(AND(OR(D4102="South",D4102="West"),AC4102="Vacant"),TODAY()-AD4102,"")</f>
        <v/>
      </c>
    </row>
    <row r="2013">
      <c r="A2013" t="inlineStr">
        <is>
          <t>ST01624</t>
        </is>
      </c>
      <c r="B2013" t="inlineStr">
        <is>
          <t>Mobile Master Electronics Avam Furniture</t>
        </is>
      </c>
      <c r="C2013" t="inlineStr">
        <is>
          <t>CHAT19244</t>
        </is>
      </c>
      <c r="D2013" t="inlineStr">
        <is>
          <t>West</t>
        </is>
      </c>
      <c r="E2013" t="inlineStr">
        <is>
          <t>Chhattisgarh</t>
        </is>
      </c>
      <c r="F2013" t="inlineStr"/>
      <c r="G2013" t="inlineStr"/>
      <c r="H2013" t="inlineStr">
        <is>
          <t>Raipur</t>
        </is>
      </c>
      <c r="I2013" t="inlineStr"/>
      <c r="J2013" t="inlineStr"/>
      <c r="K2013" t="inlineStr">
        <is>
          <t>Active</t>
        </is>
      </c>
      <c r="L2013" t="n">
        <v>1</v>
      </c>
      <c r="M2013" t="inlineStr">
        <is>
          <t>Sanket Raval</t>
        </is>
      </c>
      <c r="N2013" t="inlineStr">
        <is>
          <t>US00597</t>
        </is>
      </c>
      <c r="O2013" t="inlineStr">
        <is>
          <t>TL</t>
        </is>
      </c>
      <c r="P2013" t="inlineStr">
        <is>
          <t>sa***@team.channelplay.in</t>
        </is>
      </c>
      <c r="Q2013" t="inlineStr">
        <is>
          <t>76******32</t>
        </is>
      </c>
      <c r="R2013" t="inlineStr">
        <is>
          <t>US00020</t>
        </is>
      </c>
      <c r="S2013" t="inlineStr"/>
      <c r="T2013" t="inlineStr">
        <is>
          <t>Syed Zuheb</t>
        </is>
      </c>
      <c r="U2013" t="inlineStr">
        <is>
          <t>RSM</t>
        </is>
      </c>
      <c r="V2013" t="inlineStr">
        <is>
          <t>05-08-2026 15:49:38</t>
        </is>
      </c>
      <c r="W2013" t="inlineStr">
        <is>
          <t>Vaibhav Sharma (US00001)</t>
        </is>
      </c>
      <c r="X2013" t="inlineStr">
        <is>
          <t>07-08-2026 17:42:11</t>
        </is>
      </c>
      <c r="Y2013" t="inlineStr"/>
      <c r="Z2013" t="inlineStr">
        <is>
          <t>Disty</t>
        </is>
      </c>
      <c r="AA2013" t="inlineStr">
        <is>
          <t>Shri Ram Electronic</t>
        </is>
      </c>
      <c r="AB2013" t="inlineStr"/>
      <c r="AC2013" t="inlineStr">
        <is>
          <t>Hold</t>
        </is>
      </c>
      <c r="AE2013" t="inlineStr"/>
      <c r="AF2013">
        <f>IF(AND(OR(D4103="South",D4103="West"),AC4103="Vacant"),TODAY()-AD4103,"")</f>
        <v/>
      </c>
    </row>
    <row r="2014">
      <c r="A2014" t="inlineStr">
        <is>
          <t>ST07951</t>
        </is>
      </c>
      <c r="B2014" t="inlineStr">
        <is>
          <t>Mobile Nation</t>
        </is>
      </c>
      <c r="C2014" t="inlineStr">
        <is>
          <t>KERA15233</t>
        </is>
      </c>
      <c r="D2014" t="inlineStr">
        <is>
          <t>South</t>
        </is>
      </c>
      <c r="E2014" t="inlineStr">
        <is>
          <t>Kerala</t>
        </is>
      </c>
      <c r="F2014" t="inlineStr"/>
      <c r="G2014" t="inlineStr"/>
      <c r="H2014" t="inlineStr">
        <is>
          <t>Changanassery</t>
        </is>
      </c>
      <c r="I2014" t="inlineStr"/>
      <c r="J2014" t="inlineStr"/>
      <c r="K2014" t="inlineStr">
        <is>
          <t>Active</t>
        </is>
      </c>
      <c r="L2014" t="n">
        <v>1</v>
      </c>
      <c r="M2014" t="inlineStr">
        <is>
          <t>Binish Poulose</t>
        </is>
      </c>
      <c r="N2014" t="inlineStr">
        <is>
          <t>US00595</t>
        </is>
      </c>
      <c r="O2014" t="inlineStr">
        <is>
          <t>TL</t>
        </is>
      </c>
      <c r="P2014" t="inlineStr">
        <is>
          <t>bi***@team.channelplay.in</t>
        </is>
      </c>
      <c r="Q2014" t="inlineStr">
        <is>
          <t>98******94</t>
        </is>
      </c>
      <c r="R2014" t="inlineStr">
        <is>
          <t>US00020</t>
        </is>
      </c>
      <c r="S2014" t="inlineStr"/>
      <c r="T2014" t="inlineStr">
        <is>
          <t>Syed Zuheb</t>
        </is>
      </c>
      <c r="U2014" t="inlineStr">
        <is>
          <t>RSM</t>
        </is>
      </c>
      <c r="V2014" t="inlineStr">
        <is>
          <t>05-08-2026 15:54:40</t>
        </is>
      </c>
      <c r="W2014" t="inlineStr">
        <is>
          <t>Vaibhav Sharma (US00001)</t>
        </is>
      </c>
      <c r="X2014" t="inlineStr">
        <is>
          <t>07-08-2026 17:42:11</t>
        </is>
      </c>
      <c r="Y2014" t="inlineStr"/>
      <c r="Z2014" t="inlineStr">
        <is>
          <t>Disty</t>
        </is>
      </c>
      <c r="AA2014" t="inlineStr">
        <is>
          <t>Distribution</t>
        </is>
      </c>
      <c r="AB2014" t="inlineStr"/>
      <c r="AC2014" t="inlineStr">
        <is>
          <t>Hold</t>
        </is>
      </c>
      <c r="AE2014" t="inlineStr"/>
      <c r="AF2014">
        <f>IF(AND(OR(D4104="South",D4104="West"),AC4104="Vacant"),TODAY()-AD4104,"")</f>
        <v/>
      </c>
    </row>
    <row r="2015">
      <c r="A2015" t="inlineStr">
        <is>
          <t>ST01750</t>
        </is>
      </c>
      <c r="B2015" t="inlineStr">
        <is>
          <t>Mobile Plaza</t>
        </is>
      </c>
      <c r="C2015" t="inlineStr">
        <is>
          <t>CHHA19739</t>
        </is>
      </c>
      <c r="D2015" t="inlineStr">
        <is>
          <t>West</t>
        </is>
      </c>
      <c r="E2015" t="inlineStr">
        <is>
          <t>Chhattisgarh</t>
        </is>
      </c>
      <c r="F2015" t="inlineStr"/>
      <c r="G2015" t="inlineStr"/>
      <c r="H2015" t="inlineStr">
        <is>
          <t>Raipur</t>
        </is>
      </c>
      <c r="I2015" t="inlineStr"/>
      <c r="J2015" t="inlineStr"/>
      <c r="K2015" t="inlineStr">
        <is>
          <t>Active</t>
        </is>
      </c>
      <c r="L2015" t="n">
        <v>1</v>
      </c>
      <c r="M2015" t="inlineStr">
        <is>
          <t>Sanket Raval</t>
        </is>
      </c>
      <c r="N2015" t="inlineStr">
        <is>
          <t>US00597</t>
        </is>
      </c>
      <c r="O2015" t="inlineStr">
        <is>
          <t>TL</t>
        </is>
      </c>
      <c r="P2015" t="inlineStr">
        <is>
          <t>sa***@team.channelplay.in</t>
        </is>
      </c>
      <c r="Q2015" t="inlineStr">
        <is>
          <t>76******32</t>
        </is>
      </c>
      <c r="R2015" t="inlineStr">
        <is>
          <t>US00020</t>
        </is>
      </c>
      <c r="S2015" t="inlineStr"/>
      <c r="T2015" t="inlineStr">
        <is>
          <t>Syed Zuheb</t>
        </is>
      </c>
      <c r="U2015" t="inlineStr">
        <is>
          <t>RSM</t>
        </is>
      </c>
      <c r="V2015" t="inlineStr">
        <is>
          <t>05-08-2026 15:49:45</t>
        </is>
      </c>
      <c r="W2015" t="inlineStr">
        <is>
          <t>Vaibhav Sharma (US00001)</t>
        </is>
      </c>
      <c r="X2015" t="inlineStr">
        <is>
          <t>07-08-2026 17:42:11</t>
        </is>
      </c>
      <c r="Y2015" t="inlineStr"/>
      <c r="Z2015" t="inlineStr">
        <is>
          <t>Disty</t>
        </is>
      </c>
      <c r="AA2015" t="inlineStr">
        <is>
          <t>Shri Ram Electronic</t>
        </is>
      </c>
      <c r="AB2015" t="inlineStr"/>
      <c r="AC2015" t="inlineStr">
        <is>
          <t>Hold</t>
        </is>
      </c>
      <c r="AE2015" t="inlineStr"/>
      <c r="AF2015">
        <f>IF(AND(OR(D4107="South",D4107="West"),AC4107="Vacant"),TODAY()-AD4107,"")</f>
        <v/>
      </c>
    </row>
    <row r="2016">
      <c r="A2016" t="inlineStr">
        <is>
          <t>ST01699</t>
        </is>
      </c>
      <c r="B2016" t="inlineStr">
        <is>
          <t>Mobile Point</t>
        </is>
      </c>
      <c r="C2016" t="inlineStr">
        <is>
          <t>CHHA19687</t>
        </is>
      </c>
      <c r="D2016" t="inlineStr">
        <is>
          <t>West</t>
        </is>
      </c>
      <c r="E2016" t="inlineStr">
        <is>
          <t>Chhattisgarh</t>
        </is>
      </c>
      <c r="F2016" t="inlineStr"/>
      <c r="G2016" t="inlineStr"/>
      <c r="H2016" t="inlineStr">
        <is>
          <t>Raipur</t>
        </is>
      </c>
      <c r="I2016" t="inlineStr"/>
      <c r="J2016" t="inlineStr"/>
      <c r="K2016" t="inlineStr">
        <is>
          <t>Active</t>
        </is>
      </c>
      <c r="L2016" t="n">
        <v>1</v>
      </c>
      <c r="M2016" t="inlineStr">
        <is>
          <t>Sanket Raval</t>
        </is>
      </c>
      <c r="N2016" t="inlineStr">
        <is>
          <t>US00597</t>
        </is>
      </c>
      <c r="O2016" t="inlineStr">
        <is>
          <t>TL</t>
        </is>
      </c>
      <c r="P2016" t="inlineStr">
        <is>
          <t>sa***@team.channelplay.in</t>
        </is>
      </c>
      <c r="Q2016" t="inlineStr">
        <is>
          <t>76******32</t>
        </is>
      </c>
      <c r="R2016" t="inlineStr">
        <is>
          <t>US00020</t>
        </is>
      </c>
      <c r="S2016" t="inlineStr"/>
      <c r="T2016" t="inlineStr">
        <is>
          <t>Syed Zuheb</t>
        </is>
      </c>
      <c r="U2016" t="inlineStr">
        <is>
          <t>RSM</t>
        </is>
      </c>
      <c r="V2016" t="inlineStr">
        <is>
          <t>05-08-2026 15:49:42</t>
        </is>
      </c>
      <c r="W2016" t="inlineStr">
        <is>
          <t>Vaibhav Sharma (US00001)</t>
        </is>
      </c>
      <c r="X2016" t="inlineStr">
        <is>
          <t>07-08-2026 17:42:11</t>
        </is>
      </c>
      <c r="Y2016" t="inlineStr"/>
      <c r="Z2016" t="inlineStr">
        <is>
          <t>Disty</t>
        </is>
      </c>
      <c r="AA2016" t="inlineStr">
        <is>
          <t>Shri Ram Electronic</t>
        </is>
      </c>
      <c r="AB2016" t="inlineStr"/>
      <c r="AC2016" t="inlineStr">
        <is>
          <t>Hold</t>
        </is>
      </c>
      <c r="AE2016" t="inlineStr"/>
      <c r="AF2016">
        <f>IF(AND(OR(D4109="South",D4109="West"),AC4109="Vacant"),TODAY()-AD4109,"")</f>
        <v/>
      </c>
    </row>
    <row r="2017">
      <c r="A2017" t="inlineStr">
        <is>
          <t>ST07173</t>
        </is>
      </c>
      <c r="B2017" t="inlineStr">
        <is>
          <t>Mobile Point Electronic Market</t>
        </is>
      </c>
      <c r="C2017" t="inlineStr">
        <is>
          <t>KERA12300</t>
        </is>
      </c>
      <c r="D2017" t="inlineStr">
        <is>
          <t>South</t>
        </is>
      </c>
      <c r="E2017" t="inlineStr">
        <is>
          <t>Kerala</t>
        </is>
      </c>
      <c r="F2017" t="inlineStr"/>
      <c r="G2017" t="inlineStr"/>
      <c r="H2017" t="inlineStr">
        <is>
          <t>Trivandrum</t>
        </is>
      </c>
      <c r="I2017" t="n">
        <v>8.488050830000001</v>
      </c>
      <c r="J2017" t="n">
        <v>76.94964263999999</v>
      </c>
      <c r="K2017" t="inlineStr">
        <is>
          <t>Active</t>
        </is>
      </c>
      <c r="L2017" t="n">
        <v>1</v>
      </c>
      <c r="M2017" t="inlineStr">
        <is>
          <t>Binish Poulose</t>
        </is>
      </c>
      <c r="N2017" t="inlineStr">
        <is>
          <t>US00595</t>
        </is>
      </c>
      <c r="O2017" t="inlineStr">
        <is>
          <t>TL</t>
        </is>
      </c>
      <c r="P2017" t="inlineStr">
        <is>
          <t>bi***@team.channelplay.in</t>
        </is>
      </c>
      <c r="Q2017" t="inlineStr">
        <is>
          <t>98******94</t>
        </is>
      </c>
      <c r="R2017" t="inlineStr">
        <is>
          <t>US00020</t>
        </is>
      </c>
      <c r="S2017" t="inlineStr"/>
      <c r="T2017" t="inlineStr">
        <is>
          <t>Syed Zuheb</t>
        </is>
      </c>
      <c r="U2017" t="inlineStr">
        <is>
          <t>RSM</t>
        </is>
      </c>
      <c r="V2017" t="inlineStr">
        <is>
          <t>05-08-2026 15:54:40</t>
        </is>
      </c>
      <c r="W2017" t="inlineStr">
        <is>
          <t>Vaibhav Sharma (US00001)</t>
        </is>
      </c>
      <c r="X2017" t="inlineStr">
        <is>
          <t>07-08-2026 17:42:11</t>
        </is>
      </c>
      <c r="Y2017" t="inlineStr"/>
      <c r="Z2017" t="inlineStr">
        <is>
          <t>Disty</t>
        </is>
      </c>
      <c r="AA2017" t="inlineStr">
        <is>
          <t>Distribution</t>
        </is>
      </c>
      <c r="AB2017" t="inlineStr"/>
      <c r="AC2017" t="inlineStr">
        <is>
          <t>Hold</t>
        </is>
      </c>
      <c r="AE2017" t="inlineStr"/>
      <c r="AF2017">
        <f>IF(AND(OR(D4111="South",D4111="West"),AC4111="Vacant"),TODAY()-AD4111,"")</f>
        <v/>
      </c>
    </row>
    <row r="2018">
      <c r="A2018" t="inlineStr">
        <is>
          <t>ST07174</t>
        </is>
      </c>
      <c r="B2018" t="inlineStr">
        <is>
          <t>Mobile Point Vellayani</t>
        </is>
      </c>
      <c r="C2018" t="inlineStr">
        <is>
          <t>KERA14906</t>
        </is>
      </c>
      <c r="D2018" t="inlineStr">
        <is>
          <t>South</t>
        </is>
      </c>
      <c r="E2018" t="inlineStr">
        <is>
          <t>Kerala</t>
        </is>
      </c>
      <c r="F2018" t="inlineStr"/>
      <c r="G2018" t="inlineStr"/>
      <c r="H2018" t="inlineStr">
        <is>
          <t>Trivandrum</t>
        </is>
      </c>
      <c r="I2018" t="n">
        <v>8.457407099999999</v>
      </c>
      <c r="J2018" t="n">
        <v>77.00036556000001</v>
      </c>
      <c r="K2018" t="inlineStr">
        <is>
          <t>Active</t>
        </is>
      </c>
      <c r="L2018" t="n">
        <v>1</v>
      </c>
      <c r="M2018" t="inlineStr">
        <is>
          <t>Binish Poulose</t>
        </is>
      </c>
      <c r="N2018" t="inlineStr">
        <is>
          <t>US00595</t>
        </is>
      </c>
      <c r="O2018" t="inlineStr">
        <is>
          <t>TL</t>
        </is>
      </c>
      <c r="P2018" t="inlineStr">
        <is>
          <t>bi***@team.channelplay.in</t>
        </is>
      </c>
      <c r="Q2018" t="inlineStr">
        <is>
          <t>98******94</t>
        </is>
      </c>
      <c r="R2018" t="inlineStr">
        <is>
          <t>US00020</t>
        </is>
      </c>
      <c r="S2018" t="inlineStr"/>
      <c r="T2018" t="inlineStr">
        <is>
          <t>Syed Zuheb</t>
        </is>
      </c>
      <c r="U2018" t="inlineStr">
        <is>
          <t>RSM</t>
        </is>
      </c>
      <c r="V2018" t="inlineStr">
        <is>
          <t>05-08-2026 15:54:40</t>
        </is>
      </c>
      <c r="W2018" t="inlineStr">
        <is>
          <t>Vaibhav Sharma (US00001)</t>
        </is>
      </c>
      <c r="X2018" t="inlineStr">
        <is>
          <t>07-08-2026 17:42:11</t>
        </is>
      </c>
      <c r="Y2018" t="inlineStr"/>
      <c r="Z2018" t="inlineStr">
        <is>
          <t>Disty</t>
        </is>
      </c>
      <c r="AA2018" t="inlineStr">
        <is>
          <t>Distribution</t>
        </is>
      </c>
      <c r="AB2018" t="inlineStr"/>
      <c r="AC2018" t="inlineStr">
        <is>
          <t>Hold</t>
        </is>
      </c>
      <c r="AE2018" t="inlineStr"/>
      <c r="AF2018">
        <f>IF(AND(OR(D4112="South",D4112="West"),AC4112="Vacant"),TODAY()-AD4112,"")</f>
        <v/>
      </c>
    </row>
    <row r="2019">
      <c r="A2019" t="inlineStr">
        <is>
          <t>ST05150</t>
        </is>
      </c>
      <c r="B2019" t="inlineStr">
        <is>
          <t>Mobile World</t>
        </is>
      </c>
      <c r="C2019" t="inlineStr">
        <is>
          <t>GUJA14010</t>
        </is>
      </c>
      <c r="D2019" t="inlineStr">
        <is>
          <t>West</t>
        </is>
      </c>
      <c r="E2019" t="inlineStr">
        <is>
          <t>Gujarat</t>
        </is>
      </c>
      <c r="F2019" t="inlineStr"/>
      <c r="G2019" t="inlineStr"/>
      <c r="H2019" t="inlineStr">
        <is>
          <t>Viramgam</t>
        </is>
      </c>
      <c r="I2019" t="inlineStr"/>
      <c r="J2019" t="inlineStr"/>
      <c r="K2019" t="inlineStr">
        <is>
          <t>Active</t>
        </is>
      </c>
      <c r="L2019" t="n">
        <v>1</v>
      </c>
      <c r="M2019" t="inlineStr">
        <is>
          <t>Sanket Raval</t>
        </is>
      </c>
      <c r="N2019" t="inlineStr">
        <is>
          <t>US00597</t>
        </is>
      </c>
      <c r="O2019" t="inlineStr">
        <is>
          <t>TL</t>
        </is>
      </c>
      <c r="P2019" t="inlineStr">
        <is>
          <t>sa***@team.channelplay.in</t>
        </is>
      </c>
      <c r="Q2019" t="inlineStr">
        <is>
          <t>76******32</t>
        </is>
      </c>
      <c r="R2019" t="inlineStr">
        <is>
          <t>US00020</t>
        </is>
      </c>
      <c r="S2019" t="inlineStr"/>
      <c r="T2019" t="inlineStr">
        <is>
          <t>Syed Zuheb</t>
        </is>
      </c>
      <c r="U2019" t="inlineStr">
        <is>
          <t>RSM</t>
        </is>
      </c>
      <c r="V2019" t="inlineStr">
        <is>
          <t>05-08-2026 15:53:48</t>
        </is>
      </c>
      <c r="W2019" t="inlineStr">
        <is>
          <t>Vaibhav Sharma (US00001)</t>
        </is>
      </c>
      <c r="X2019" t="inlineStr">
        <is>
          <t>07-08-2026 17:42:11</t>
        </is>
      </c>
      <c r="Y2019" t="inlineStr"/>
      <c r="Z2019" t="inlineStr">
        <is>
          <t>Disty</t>
        </is>
      </c>
      <c r="AA2019" t="inlineStr">
        <is>
          <t>Distribution</t>
        </is>
      </c>
      <c r="AB2019" t="inlineStr"/>
      <c r="AC2019" t="inlineStr">
        <is>
          <t>Hold</t>
        </is>
      </c>
      <c r="AE2019" t="inlineStr"/>
      <c r="AF2019">
        <f>IF(AND(OR(D4114="South",D4114="West"),AC4114="Vacant"),TODAY()-AD4114,"")</f>
        <v/>
      </c>
    </row>
    <row r="2020">
      <c r="A2020" t="inlineStr">
        <is>
          <t>ST01927</t>
        </is>
      </c>
      <c r="B2020" t="inlineStr">
        <is>
          <t>Mobile Zone</t>
        </is>
      </c>
      <c r="C2020" t="inlineStr">
        <is>
          <t>CHHA19916</t>
        </is>
      </c>
      <c r="D2020" t="inlineStr">
        <is>
          <t>West</t>
        </is>
      </c>
      <c r="E2020" t="inlineStr">
        <is>
          <t>Chhattisgarh</t>
        </is>
      </c>
      <c r="F2020" t="inlineStr"/>
      <c r="G2020" t="inlineStr"/>
      <c r="H2020" t="inlineStr">
        <is>
          <t>Raipur</t>
        </is>
      </c>
      <c r="I2020" t="inlineStr"/>
      <c r="J2020" t="inlineStr"/>
      <c r="K2020" t="inlineStr">
        <is>
          <t>Active</t>
        </is>
      </c>
      <c r="L2020" t="n">
        <v>1</v>
      </c>
      <c r="M2020" t="inlineStr">
        <is>
          <t>Sanket Raval</t>
        </is>
      </c>
      <c r="N2020" t="inlineStr">
        <is>
          <t>US00597</t>
        </is>
      </c>
      <c r="O2020" t="inlineStr">
        <is>
          <t>TL</t>
        </is>
      </c>
      <c r="P2020" t="inlineStr">
        <is>
          <t>sa***@team.channelplay.in</t>
        </is>
      </c>
      <c r="Q2020" t="inlineStr">
        <is>
          <t>76******32</t>
        </is>
      </c>
      <c r="R2020" t="inlineStr">
        <is>
          <t>US00020</t>
        </is>
      </c>
      <c r="S2020" t="inlineStr"/>
      <c r="T2020" t="inlineStr">
        <is>
          <t>Syed Zuheb</t>
        </is>
      </c>
      <c r="U2020" t="inlineStr">
        <is>
          <t>RSM</t>
        </is>
      </c>
      <c r="V2020" t="inlineStr">
        <is>
          <t>05-08-2026 15:49:55</t>
        </is>
      </c>
      <c r="W2020" t="inlineStr">
        <is>
          <t>Vaibhav Sharma (US00001)</t>
        </is>
      </c>
      <c r="X2020" t="inlineStr">
        <is>
          <t>07-08-2026 17:42:11</t>
        </is>
      </c>
      <c r="Y2020" t="inlineStr"/>
      <c r="Z2020" t="inlineStr">
        <is>
          <t>Disty</t>
        </is>
      </c>
      <c r="AA2020" t="inlineStr">
        <is>
          <t>Shri Ram Electronic</t>
        </is>
      </c>
      <c r="AB2020" t="inlineStr"/>
      <c r="AC2020" t="inlineStr">
        <is>
          <t>Hold</t>
        </is>
      </c>
      <c r="AE2020" t="inlineStr"/>
      <c r="AF2020">
        <f>IF(AND(OR(D4116="South",D4116="West"),AC4116="Vacant"),TODAY()-AD4116,"")</f>
        <v/>
      </c>
    </row>
    <row r="2021">
      <c r="A2021" t="inlineStr">
        <is>
          <t>ST01077</t>
        </is>
      </c>
      <c r="B2021" t="inlineStr">
        <is>
          <t>Mobile Zone Hubli</t>
        </is>
      </c>
      <c r="C2021" t="inlineStr">
        <is>
          <t>KARN16513</t>
        </is>
      </c>
      <c r="D2021" t="inlineStr">
        <is>
          <t>South</t>
        </is>
      </c>
      <c r="E2021" t="inlineStr">
        <is>
          <t>Karnataka</t>
        </is>
      </c>
      <c r="F2021" t="inlineStr"/>
      <c r="G2021" t="inlineStr"/>
      <c r="H2021" t="inlineStr">
        <is>
          <t>Hubli</t>
        </is>
      </c>
      <c r="I2021" t="n">
        <v>15.34617668</v>
      </c>
      <c r="J2021" t="n">
        <v>75.14499441</v>
      </c>
      <c r="K2021" t="inlineStr">
        <is>
          <t>Active</t>
        </is>
      </c>
      <c r="L2021" t="n">
        <v>1</v>
      </c>
      <c r="M2021" t="inlineStr">
        <is>
          <t>Mohammed Tayeeb</t>
        </is>
      </c>
      <c r="N2021" t="inlineStr">
        <is>
          <t>US00594</t>
        </is>
      </c>
      <c r="O2021" t="inlineStr">
        <is>
          <t>TL</t>
        </is>
      </c>
      <c r="P2021" t="inlineStr">
        <is>
          <t>mo***@team.channelplay.in</t>
        </is>
      </c>
      <c r="Q2021" t="inlineStr">
        <is>
          <t>63******30</t>
        </is>
      </c>
      <c r="R2021" t="inlineStr">
        <is>
          <t>US00020</t>
        </is>
      </c>
      <c r="S2021" t="inlineStr"/>
      <c r="T2021" t="inlineStr">
        <is>
          <t>Syed Zuheb</t>
        </is>
      </c>
      <c r="U2021" t="inlineStr">
        <is>
          <t>RSM</t>
        </is>
      </c>
      <c r="V2021" t="inlineStr">
        <is>
          <t>05-08-2026 15:46:44</t>
        </is>
      </c>
      <c r="W2021" t="inlineStr">
        <is>
          <t>Vaibhav Sharma (US00001)</t>
        </is>
      </c>
      <c r="X2021" t="inlineStr">
        <is>
          <t>07-08-2026 17:42:11</t>
        </is>
      </c>
      <c r="Y2021" t="inlineStr"/>
      <c r="Z2021" t="inlineStr">
        <is>
          <t>Disty</t>
        </is>
      </c>
      <c r="AA2021" t="inlineStr">
        <is>
          <t>Distribution</t>
        </is>
      </c>
      <c r="AB2021" t="inlineStr"/>
      <c r="AC2021" t="inlineStr">
        <is>
          <t>Hold</t>
        </is>
      </c>
      <c r="AE2021" t="inlineStr"/>
      <c r="AF2021">
        <f>IF(AND(OR(D4118="South",D4118="West"),AC4118="Vacant"),TODAY()-AD4118,"")</f>
        <v/>
      </c>
    </row>
    <row r="2022">
      <c r="A2022" t="inlineStr">
        <is>
          <t>ST03420</t>
        </is>
      </c>
      <c r="B2022" t="inlineStr">
        <is>
          <t>Mobile Zone Yadgiri</t>
        </is>
      </c>
      <c r="C2022" t="inlineStr">
        <is>
          <t>KARN11700</t>
        </is>
      </c>
      <c r="D2022" t="inlineStr">
        <is>
          <t>South</t>
        </is>
      </c>
      <c r="E2022" t="inlineStr">
        <is>
          <t>Karnataka</t>
        </is>
      </c>
      <c r="F2022" t="inlineStr"/>
      <c r="G2022" t="inlineStr"/>
      <c r="H2022" t="inlineStr">
        <is>
          <t>Yadgiri</t>
        </is>
      </c>
      <c r="I2022" t="n">
        <v>16.7485836</v>
      </c>
      <c r="J2022" t="n">
        <v>77.130917</v>
      </c>
      <c r="K2022" t="inlineStr">
        <is>
          <t>Active</t>
        </is>
      </c>
      <c r="L2022" t="n">
        <v>1</v>
      </c>
      <c r="M2022" t="inlineStr">
        <is>
          <t>Mohammed Tayeeb</t>
        </is>
      </c>
      <c r="N2022" t="inlineStr">
        <is>
          <t>US00594</t>
        </is>
      </c>
      <c r="O2022" t="inlineStr">
        <is>
          <t>TL</t>
        </is>
      </c>
      <c r="P2022" t="inlineStr">
        <is>
          <t>mo***@team.channelplay.in</t>
        </is>
      </c>
      <c r="Q2022" t="inlineStr">
        <is>
          <t>63******30</t>
        </is>
      </c>
      <c r="R2022" t="inlineStr">
        <is>
          <t>US00020</t>
        </is>
      </c>
      <c r="S2022" t="inlineStr"/>
      <c r="T2022" t="inlineStr">
        <is>
          <t>Syed Zuheb</t>
        </is>
      </c>
      <c r="U2022" t="inlineStr">
        <is>
          <t>RSM</t>
        </is>
      </c>
      <c r="V2022" t="inlineStr">
        <is>
          <t>05-08-2026 15:53:48</t>
        </is>
      </c>
      <c r="W2022" t="inlineStr">
        <is>
          <t>Vaibhav Sharma (US00001)</t>
        </is>
      </c>
      <c r="X2022" t="inlineStr">
        <is>
          <t>07-08-2026 17:42:11</t>
        </is>
      </c>
      <c r="Y2022" t="inlineStr"/>
      <c r="Z2022" t="inlineStr">
        <is>
          <t>Disty</t>
        </is>
      </c>
      <c r="AA2022" t="inlineStr">
        <is>
          <t>Distribution</t>
        </is>
      </c>
      <c r="AB2022" t="inlineStr"/>
      <c r="AC2022" t="inlineStr">
        <is>
          <t>Hold</t>
        </is>
      </c>
      <c r="AE2022" t="inlineStr"/>
      <c r="AF2022">
        <f>IF(AND(OR(D4119="South",D4119="West"),AC4119="Vacant"),TODAY()-AD4119,"")</f>
        <v/>
      </c>
    </row>
    <row r="2023">
      <c r="A2023" t="inlineStr">
        <is>
          <t>ST07952</t>
        </is>
      </c>
      <c r="B2023" t="inlineStr">
        <is>
          <t>Moble Care</t>
        </is>
      </c>
      <c r="C2023" t="inlineStr">
        <is>
          <t>KERA14133</t>
        </is>
      </c>
      <c r="D2023" t="inlineStr">
        <is>
          <t>South</t>
        </is>
      </c>
      <c r="E2023" t="inlineStr">
        <is>
          <t>Kerala</t>
        </is>
      </c>
      <c r="F2023" t="inlineStr"/>
      <c r="G2023" t="inlineStr"/>
      <c r="H2023" t="inlineStr">
        <is>
          <t>Changanassery</t>
        </is>
      </c>
      <c r="I2023" t="inlineStr"/>
      <c r="J2023" t="inlineStr"/>
      <c r="K2023" t="inlineStr">
        <is>
          <t>Active</t>
        </is>
      </c>
      <c r="L2023" t="n">
        <v>1</v>
      </c>
      <c r="M2023" t="inlineStr">
        <is>
          <t>Binish Poulose</t>
        </is>
      </c>
      <c r="N2023" t="inlineStr">
        <is>
          <t>US00595</t>
        </is>
      </c>
      <c r="O2023" t="inlineStr">
        <is>
          <t>TL</t>
        </is>
      </c>
      <c r="P2023" t="inlineStr">
        <is>
          <t>bi***@team.channelplay.in</t>
        </is>
      </c>
      <c r="Q2023" t="inlineStr">
        <is>
          <t>98******94</t>
        </is>
      </c>
      <c r="R2023" t="inlineStr">
        <is>
          <t>US00020</t>
        </is>
      </c>
      <c r="S2023" t="inlineStr"/>
      <c r="T2023" t="inlineStr">
        <is>
          <t>Syed Zuheb</t>
        </is>
      </c>
      <c r="U2023" t="inlineStr">
        <is>
          <t>RSM</t>
        </is>
      </c>
      <c r="V2023" t="inlineStr">
        <is>
          <t>05-08-2026 15:54:40</t>
        </is>
      </c>
      <c r="W2023" t="inlineStr">
        <is>
          <t>Vaibhav Sharma (US00001)</t>
        </is>
      </c>
      <c r="X2023" t="inlineStr">
        <is>
          <t>07-08-2026 17:42:11</t>
        </is>
      </c>
      <c r="Y2023" t="inlineStr"/>
      <c r="Z2023" t="inlineStr">
        <is>
          <t>Disty</t>
        </is>
      </c>
      <c r="AA2023" t="inlineStr">
        <is>
          <t>Distribution</t>
        </is>
      </c>
      <c r="AB2023" t="inlineStr"/>
      <c r="AC2023" t="inlineStr">
        <is>
          <t>Hold</t>
        </is>
      </c>
      <c r="AE2023" t="inlineStr"/>
      <c r="AF2023">
        <f>IF(AND(OR(D4123="South",D4123="West"),AC4123="Vacant"),TODAY()-AD4123,"")</f>
        <v/>
      </c>
    </row>
    <row r="2024">
      <c r="A2024" t="inlineStr">
        <is>
          <t>ST00146</t>
        </is>
      </c>
      <c r="B2024" t="inlineStr">
        <is>
          <t>Modern Electronic Mall</t>
        </is>
      </c>
      <c r="C2024" t="inlineStr">
        <is>
          <t>MAHA16601</t>
        </is>
      </c>
      <c r="D2024" t="inlineStr">
        <is>
          <t>West</t>
        </is>
      </c>
      <c r="E2024" t="inlineStr">
        <is>
          <t>Maharashtra</t>
        </is>
      </c>
      <c r="F2024" t="inlineStr"/>
      <c r="G2024" t="inlineStr"/>
      <c r="H2024" t="inlineStr">
        <is>
          <t>Wardha</t>
        </is>
      </c>
      <c r="I2024" t="n">
        <v>20.9270338</v>
      </c>
      <c r="J2024" t="n">
        <v>77.76471119999999</v>
      </c>
      <c r="K2024" t="inlineStr">
        <is>
          <t>Active</t>
        </is>
      </c>
      <c r="L2024" t="n">
        <v>1</v>
      </c>
      <c r="M2024" t="inlineStr">
        <is>
          <t>Sunil Rathod</t>
        </is>
      </c>
      <c r="N2024" t="inlineStr">
        <is>
          <t>US00395</t>
        </is>
      </c>
      <c r="O2024" t="inlineStr">
        <is>
          <t>Promoter</t>
        </is>
      </c>
      <c r="P2024" t="inlineStr">
        <is>
          <t>su***@team.channelplay.in</t>
        </is>
      </c>
      <c r="Q2024" t="inlineStr">
        <is>
          <t>77******36</t>
        </is>
      </c>
      <c r="R2024" t="inlineStr">
        <is>
          <t>US00596</t>
        </is>
      </c>
      <c r="S2024" t="inlineStr">
        <is>
          <t>331952</t>
        </is>
      </c>
      <c r="T2024" t="inlineStr">
        <is>
          <t>Shankar Chavan</t>
        </is>
      </c>
      <c r="U2024" t="inlineStr">
        <is>
          <t>TL</t>
        </is>
      </c>
      <c r="V2024" t="inlineStr">
        <is>
          <t>05-08-2026 12:30:16</t>
        </is>
      </c>
      <c r="W2024" t="inlineStr"/>
      <c r="X2024" t="inlineStr">
        <is>
          <t>07-08-2026 17:42:11</t>
        </is>
      </c>
      <c r="Y2024" t="inlineStr"/>
      <c r="Z2024" t="inlineStr">
        <is>
          <t>Disty</t>
        </is>
      </c>
      <c r="AA2024" t="inlineStr">
        <is>
          <t>Shri BalaJi Trader</t>
        </is>
      </c>
      <c r="AB2024" t="inlineStr"/>
      <c r="AC2024" t="inlineStr">
        <is>
          <t>Hired</t>
        </is>
      </c>
      <c r="AE2024" t="inlineStr"/>
      <c r="AF2024">
        <f>IF(AND(OR(D4125="South",D4125="West"),AC4125="Vacant"),TODAY()-AD4125,"")</f>
        <v/>
      </c>
    </row>
    <row r="2025">
      <c r="A2025" t="inlineStr">
        <is>
          <t>ST02652</t>
        </is>
      </c>
      <c r="B2025" t="inlineStr">
        <is>
          <t>Modern Mobile And Electronics Karjat Raigad</t>
        </is>
      </c>
      <c r="C2025" t="inlineStr">
        <is>
          <t>MAHA12102</t>
        </is>
      </c>
      <c r="D2025" t="inlineStr">
        <is>
          <t>West</t>
        </is>
      </c>
      <c r="E2025" t="inlineStr">
        <is>
          <t>Maharashtra</t>
        </is>
      </c>
      <c r="F2025" t="inlineStr"/>
      <c r="G2025" t="inlineStr"/>
      <c r="H2025" t="inlineStr">
        <is>
          <t>Raigad</t>
        </is>
      </c>
      <c r="I2025" t="n">
        <v>18.90939808</v>
      </c>
      <c r="J2025" t="n">
        <v>73.32203675</v>
      </c>
      <c r="K2025" t="inlineStr">
        <is>
          <t>Active</t>
        </is>
      </c>
      <c r="L2025" t="n">
        <v>1</v>
      </c>
      <c r="M2025" t="inlineStr">
        <is>
          <t>Shankar Chavan</t>
        </is>
      </c>
      <c r="N2025" t="inlineStr">
        <is>
          <t>US00596</t>
        </is>
      </c>
      <c r="O2025" t="inlineStr">
        <is>
          <t>TL</t>
        </is>
      </c>
      <c r="P2025" t="inlineStr">
        <is>
          <t>sh***@team.channelplay.in</t>
        </is>
      </c>
      <c r="Q2025" t="inlineStr">
        <is>
          <t>82******24</t>
        </is>
      </c>
      <c r="R2025" t="inlineStr">
        <is>
          <t>US00020</t>
        </is>
      </c>
      <c r="S2025" t="inlineStr"/>
      <c r="T2025" t="inlineStr">
        <is>
          <t>Syed Zuheb</t>
        </is>
      </c>
      <c r="U2025" t="inlineStr">
        <is>
          <t>RSM</t>
        </is>
      </c>
      <c r="V2025" t="inlineStr">
        <is>
          <t>05-08-2026 15:53:48</t>
        </is>
      </c>
      <c r="W2025" t="inlineStr">
        <is>
          <t>Vaibhav Sharma (US00001)</t>
        </is>
      </c>
      <c r="X2025" t="inlineStr">
        <is>
          <t>07-08-2026 17:42:11</t>
        </is>
      </c>
      <c r="Y2025" t="inlineStr"/>
      <c r="Z2025" t="inlineStr">
        <is>
          <t>Disty</t>
        </is>
      </c>
      <c r="AA2025" t="inlineStr">
        <is>
          <t>Distribution</t>
        </is>
      </c>
      <c r="AB2025" t="inlineStr"/>
      <c r="AC2025" t="inlineStr">
        <is>
          <t>Hold</t>
        </is>
      </c>
      <c r="AE2025" t="inlineStr"/>
      <c r="AF2025">
        <f>IF(AND(OR(D4131="South",D4131="West"),AC4131="Vacant"),TODAY()-AD4131,"")</f>
        <v/>
      </c>
    </row>
    <row r="2026">
      <c r="A2026" t="inlineStr">
        <is>
          <t>ST07353</t>
        </is>
      </c>
      <c r="B2026" t="inlineStr">
        <is>
          <t>Modern Radio Service</t>
        </is>
      </c>
      <c r="C2026" t="inlineStr">
        <is>
          <t>TAMI15060</t>
        </is>
      </c>
      <c r="D2026" t="inlineStr">
        <is>
          <t>South</t>
        </is>
      </c>
      <c r="E2026" t="inlineStr">
        <is>
          <t>Tamil Nadu</t>
        </is>
      </c>
      <c r="F2026" t="inlineStr"/>
      <c r="G2026" t="inlineStr"/>
      <c r="H2026" t="inlineStr">
        <is>
          <t>Puducherry</t>
        </is>
      </c>
      <c r="I2026" t="inlineStr"/>
      <c r="J2026" t="inlineStr"/>
      <c r="K2026" t="inlineStr">
        <is>
          <t>Active</t>
        </is>
      </c>
      <c r="L2026" t="n">
        <v>1</v>
      </c>
      <c r="M2026" t="inlineStr">
        <is>
          <t>Deepak K</t>
        </is>
      </c>
      <c r="N2026" t="inlineStr">
        <is>
          <t>US00610</t>
        </is>
      </c>
      <c r="O2026" t="inlineStr">
        <is>
          <t>TL</t>
        </is>
      </c>
      <c r="P2026" t="inlineStr">
        <is>
          <t>de***@team.channelplay.in</t>
        </is>
      </c>
      <c r="Q2026" t="inlineStr">
        <is>
          <t>99******27</t>
        </is>
      </c>
      <c r="R2026" t="inlineStr">
        <is>
          <t>US00020</t>
        </is>
      </c>
      <c r="S2026" t="inlineStr"/>
      <c r="T2026" t="inlineStr">
        <is>
          <t>Syed Zuheb</t>
        </is>
      </c>
      <c r="U2026" t="inlineStr">
        <is>
          <t>RSM</t>
        </is>
      </c>
      <c r="V2026" t="inlineStr">
        <is>
          <t>05-08-2026 15:54:40</t>
        </is>
      </c>
      <c r="W2026" t="inlineStr">
        <is>
          <t>Vaibhav Sharma (US00001)</t>
        </is>
      </c>
      <c r="X2026" t="inlineStr">
        <is>
          <t>07-08-2026 17:42:11</t>
        </is>
      </c>
      <c r="Y2026" t="inlineStr"/>
      <c r="Z2026" t="inlineStr">
        <is>
          <t>Disty</t>
        </is>
      </c>
      <c r="AA2026" t="inlineStr">
        <is>
          <t>Distribution</t>
        </is>
      </c>
      <c r="AB2026" t="inlineStr"/>
      <c r="AC2026" t="inlineStr">
        <is>
          <t>Hold</t>
        </is>
      </c>
      <c r="AE2026" t="inlineStr"/>
      <c r="AF2026">
        <f>IF(AND(OR(D4133="South",D4133="West"),AC4133="Vacant"),TODAY()-AD4133,"")</f>
        <v/>
      </c>
    </row>
    <row r="2027">
      <c r="A2027" t="inlineStr">
        <is>
          <t>ST04869</t>
        </is>
      </c>
      <c r="B2027" t="inlineStr">
        <is>
          <t>Modi Electronics</t>
        </is>
      </c>
      <c r="C2027" t="inlineStr">
        <is>
          <t>CHAT19295</t>
        </is>
      </c>
      <c r="D2027" t="inlineStr">
        <is>
          <t>West</t>
        </is>
      </c>
      <c r="E2027" t="inlineStr">
        <is>
          <t>Chhattisgarh</t>
        </is>
      </c>
      <c r="F2027" t="inlineStr"/>
      <c r="G2027" t="inlineStr"/>
      <c r="H2027" t="inlineStr">
        <is>
          <t>Bilaspur</t>
        </is>
      </c>
      <c r="I2027" t="inlineStr"/>
      <c r="J2027" t="inlineStr"/>
      <c r="K2027" t="inlineStr">
        <is>
          <t>Active</t>
        </is>
      </c>
      <c r="L2027" t="n">
        <v>1</v>
      </c>
      <c r="M2027" t="inlineStr">
        <is>
          <t>Sanket Raval</t>
        </is>
      </c>
      <c r="N2027" t="inlineStr">
        <is>
          <t>US00597</t>
        </is>
      </c>
      <c r="O2027" t="inlineStr">
        <is>
          <t>TL</t>
        </is>
      </c>
      <c r="P2027" t="inlineStr">
        <is>
          <t>sa***@team.channelplay.in</t>
        </is>
      </c>
      <c r="Q2027" t="inlineStr">
        <is>
          <t>76******32</t>
        </is>
      </c>
      <c r="R2027" t="inlineStr">
        <is>
          <t>US00020</t>
        </is>
      </c>
      <c r="S2027" t="inlineStr"/>
      <c r="T2027" t="inlineStr">
        <is>
          <t>Syed Zuheb</t>
        </is>
      </c>
      <c r="U2027" t="inlineStr">
        <is>
          <t>RSM</t>
        </is>
      </c>
      <c r="V2027" t="inlineStr">
        <is>
          <t>05-08-2026 15:53:48</t>
        </is>
      </c>
      <c r="W2027" t="inlineStr">
        <is>
          <t>Vaibhav Sharma (US00001)</t>
        </is>
      </c>
      <c r="X2027" t="inlineStr">
        <is>
          <t>07-08-2026 17:42:11</t>
        </is>
      </c>
      <c r="Y2027" t="inlineStr"/>
      <c r="Z2027" t="inlineStr">
        <is>
          <t>Disty</t>
        </is>
      </c>
      <c r="AA2027" t="inlineStr">
        <is>
          <t>Shri Ram Electronic</t>
        </is>
      </c>
      <c r="AB2027" t="inlineStr"/>
      <c r="AC2027" t="inlineStr">
        <is>
          <t>Hold</t>
        </is>
      </c>
      <c r="AE2027" t="inlineStr"/>
      <c r="AF2027">
        <f>IF(AND(OR(D4137="South",D4137="West"),AC4137="Vacant"),TODAY()-AD4137,"")</f>
        <v/>
      </c>
    </row>
    <row r="2028">
      <c r="A2028" t="inlineStr">
        <is>
          <t>ST03599</t>
        </is>
      </c>
      <c r="B2028" t="inlineStr">
        <is>
          <t>Modi Sales</t>
        </is>
      </c>
      <c r="C2028" t="inlineStr">
        <is>
          <t>MADH17695</t>
        </is>
      </c>
      <c r="D2028" t="inlineStr">
        <is>
          <t>West</t>
        </is>
      </c>
      <c r="E2028" t="inlineStr">
        <is>
          <t>Madhya Pradesh</t>
        </is>
      </c>
      <c r="F2028" t="inlineStr"/>
      <c r="G2028" t="inlineStr"/>
      <c r="H2028" t="inlineStr">
        <is>
          <t>Khandwa</t>
        </is>
      </c>
      <c r="I2028" t="inlineStr"/>
      <c r="J2028" t="inlineStr"/>
      <c r="K2028" t="inlineStr">
        <is>
          <t>Active</t>
        </is>
      </c>
      <c r="L2028" t="n">
        <v>1</v>
      </c>
      <c r="M2028" t="inlineStr">
        <is>
          <t>Sanket Raval</t>
        </is>
      </c>
      <c r="N2028" t="inlineStr">
        <is>
          <t>US00597</t>
        </is>
      </c>
      <c r="O2028" t="inlineStr">
        <is>
          <t>TL</t>
        </is>
      </c>
      <c r="P2028" t="inlineStr">
        <is>
          <t>sa***@team.channelplay.in</t>
        </is>
      </c>
      <c r="Q2028" t="inlineStr">
        <is>
          <t>76******32</t>
        </is>
      </c>
      <c r="R2028" t="inlineStr">
        <is>
          <t>US00020</t>
        </is>
      </c>
      <c r="S2028" t="inlineStr"/>
      <c r="T2028" t="inlineStr">
        <is>
          <t>Syed Zuheb</t>
        </is>
      </c>
      <c r="U2028" t="inlineStr">
        <is>
          <t>RSM</t>
        </is>
      </c>
      <c r="V2028" t="inlineStr">
        <is>
          <t>05-08-2026 15:53:48</t>
        </is>
      </c>
      <c r="W2028" t="inlineStr">
        <is>
          <t>Vaibhav Sharma (US00001)</t>
        </is>
      </c>
      <c r="X2028" t="inlineStr">
        <is>
          <t>07-08-2026 17:42:11</t>
        </is>
      </c>
      <c r="Y2028" t="inlineStr"/>
      <c r="Z2028" t="inlineStr">
        <is>
          <t>Disty</t>
        </is>
      </c>
      <c r="AA2028" t="inlineStr">
        <is>
          <t>Modi Marketing</t>
        </is>
      </c>
      <c r="AB2028" t="inlineStr"/>
      <c r="AC2028" t="inlineStr">
        <is>
          <t>Hold</t>
        </is>
      </c>
      <c r="AE2028" t="inlineStr"/>
      <c r="AF2028">
        <f>IF(AND(OR(D4138="South",D4138="West"),AC4138="Vacant"),TODAY()-AD4138,"")</f>
        <v/>
      </c>
    </row>
    <row r="2029">
      <c r="A2029" t="inlineStr">
        <is>
          <t>ST00656</t>
        </is>
      </c>
      <c r="B2029" t="inlineStr">
        <is>
          <t>Mohak Electronics</t>
        </is>
      </c>
      <c r="C2029" t="inlineStr">
        <is>
          <t>MADH17634</t>
        </is>
      </c>
      <c r="D2029" t="inlineStr">
        <is>
          <t>West</t>
        </is>
      </c>
      <c r="E2029" t="inlineStr">
        <is>
          <t>Madhya Pradesh</t>
        </is>
      </c>
      <c r="F2029" t="inlineStr"/>
      <c r="G2029" t="inlineStr"/>
      <c r="H2029" t="inlineStr">
        <is>
          <t>Dhar</t>
        </is>
      </c>
      <c r="I2029" t="n">
        <v>22.1508295</v>
      </c>
      <c r="J2029" t="n">
        <v>75.3444301</v>
      </c>
      <c r="K2029" t="inlineStr">
        <is>
          <t>Active</t>
        </is>
      </c>
      <c r="L2029" t="n">
        <v>1</v>
      </c>
      <c r="M2029" t="inlineStr">
        <is>
          <t>Sanket Raval</t>
        </is>
      </c>
      <c r="N2029" t="inlineStr">
        <is>
          <t>US00597</t>
        </is>
      </c>
      <c r="O2029" t="inlineStr">
        <is>
          <t>TL</t>
        </is>
      </c>
      <c r="P2029" t="inlineStr">
        <is>
          <t>sa***@team.channelplay.in</t>
        </is>
      </c>
      <c r="Q2029" t="inlineStr">
        <is>
          <t>76******32</t>
        </is>
      </c>
      <c r="R2029" t="inlineStr">
        <is>
          <t>US00020</t>
        </is>
      </c>
      <c r="S2029" t="inlineStr"/>
      <c r="T2029" t="inlineStr">
        <is>
          <t>Syed Zuheb</t>
        </is>
      </c>
      <c r="U2029" t="inlineStr">
        <is>
          <t>RSM</t>
        </is>
      </c>
      <c r="V2029" t="inlineStr">
        <is>
          <t>05-08-2026 15:45:03</t>
        </is>
      </c>
      <c r="W2029" t="inlineStr">
        <is>
          <t>Vaibhav Sharma (US00001)</t>
        </is>
      </c>
      <c r="X2029" t="inlineStr">
        <is>
          <t>07-08-2026 17:42:11</t>
        </is>
      </c>
      <c r="Y2029" t="inlineStr"/>
      <c r="Z2029" t="inlineStr">
        <is>
          <t>Disty</t>
        </is>
      </c>
      <c r="AA2029" t="inlineStr">
        <is>
          <t>Modi Marketing</t>
        </is>
      </c>
      <c r="AB2029" t="inlineStr"/>
      <c r="AC2029" t="inlineStr">
        <is>
          <t>Hold</t>
        </is>
      </c>
      <c r="AE2029" t="inlineStr"/>
      <c r="AF2029">
        <f>IF(AND(OR(D4139="South",D4139="West"),AC4139="Vacant"),TODAY()-AD4139,"")</f>
        <v/>
      </c>
    </row>
    <row r="2030">
      <c r="A2030" t="inlineStr">
        <is>
          <t>ST07829</t>
        </is>
      </c>
      <c r="B2030" t="inlineStr">
        <is>
          <t>Mohan Audio Vision Vijayanagara</t>
        </is>
      </c>
      <c r="C2030" t="inlineStr">
        <is>
          <t>KARN11800</t>
        </is>
      </c>
      <c r="D2030" t="inlineStr">
        <is>
          <t>South</t>
        </is>
      </c>
      <c r="E2030" t="inlineStr">
        <is>
          <t>Karnataka</t>
        </is>
      </c>
      <c r="F2030" t="inlineStr"/>
      <c r="G2030" t="inlineStr"/>
      <c r="H2030" t="inlineStr">
        <is>
          <t>Vijayanagara</t>
        </is>
      </c>
      <c r="I2030" t="n">
        <v>15.27227913</v>
      </c>
      <c r="J2030" t="n">
        <v>76.39062233</v>
      </c>
      <c r="K2030" t="inlineStr">
        <is>
          <t>Active</t>
        </is>
      </c>
      <c r="L2030" t="n">
        <v>1</v>
      </c>
      <c r="M2030" t="inlineStr">
        <is>
          <t>Mohammed Tayeeb</t>
        </is>
      </c>
      <c r="N2030" t="inlineStr">
        <is>
          <t>US00594</t>
        </is>
      </c>
      <c r="O2030" t="inlineStr">
        <is>
          <t>TL</t>
        </is>
      </c>
      <c r="P2030" t="inlineStr">
        <is>
          <t>mo***@team.channelplay.in</t>
        </is>
      </c>
      <c r="Q2030" t="inlineStr">
        <is>
          <t>63******30</t>
        </is>
      </c>
      <c r="R2030" t="inlineStr">
        <is>
          <t>US00020</t>
        </is>
      </c>
      <c r="S2030" t="inlineStr"/>
      <c r="T2030" t="inlineStr">
        <is>
          <t>Syed Zuheb</t>
        </is>
      </c>
      <c r="U2030" t="inlineStr">
        <is>
          <t>RSM</t>
        </is>
      </c>
      <c r="V2030" t="inlineStr">
        <is>
          <t>05-08-2026 15:54:40</t>
        </is>
      </c>
      <c r="W2030" t="inlineStr">
        <is>
          <t>Vaibhav Sharma (US00001)</t>
        </is>
      </c>
      <c r="X2030" t="inlineStr">
        <is>
          <t>07-08-2026 17:42:11</t>
        </is>
      </c>
      <c r="Y2030" t="inlineStr"/>
      <c r="Z2030" t="inlineStr">
        <is>
          <t>Disty</t>
        </is>
      </c>
      <c r="AA2030" t="inlineStr">
        <is>
          <t>Distribution</t>
        </is>
      </c>
      <c r="AB2030" t="inlineStr"/>
      <c r="AC2030" t="inlineStr">
        <is>
          <t>Hold</t>
        </is>
      </c>
      <c r="AE2030" t="inlineStr"/>
      <c r="AF2030">
        <f>IF(AND(OR(D4140="South",D4140="West"),AC4140="Vacant"),TODAY()-AD4140,"")</f>
        <v/>
      </c>
    </row>
    <row r="2031">
      <c r="A2031" t="inlineStr">
        <is>
          <t>ST02772</t>
        </is>
      </c>
      <c r="B2031" t="inlineStr">
        <is>
          <t>Mohan Electronics</t>
        </is>
      </c>
      <c r="C2031" t="inlineStr">
        <is>
          <t>MAHA16570</t>
        </is>
      </c>
      <c r="D2031" t="inlineStr">
        <is>
          <t>West</t>
        </is>
      </c>
      <c r="E2031" t="inlineStr">
        <is>
          <t>Maharashtra</t>
        </is>
      </c>
      <c r="F2031" t="inlineStr"/>
      <c r="G2031" t="inlineStr"/>
      <c r="H2031" t="inlineStr">
        <is>
          <t>Wardha</t>
        </is>
      </c>
      <c r="I2031" t="n">
        <v>20.6501741</v>
      </c>
      <c r="J2031" t="n">
        <v>78.47855</v>
      </c>
      <c r="K2031" t="inlineStr">
        <is>
          <t>Active</t>
        </is>
      </c>
      <c r="L2031" t="n">
        <v>1</v>
      </c>
      <c r="M2031" t="inlineStr">
        <is>
          <t>Shankar Chavan</t>
        </is>
      </c>
      <c r="N2031" t="inlineStr">
        <is>
          <t>US00596</t>
        </is>
      </c>
      <c r="O2031" t="inlineStr">
        <is>
          <t>TL</t>
        </is>
      </c>
      <c r="P2031" t="inlineStr">
        <is>
          <t>sh***@team.channelplay.in</t>
        </is>
      </c>
      <c r="Q2031" t="inlineStr">
        <is>
          <t>82******24</t>
        </is>
      </c>
      <c r="R2031" t="inlineStr">
        <is>
          <t>US00020</t>
        </is>
      </c>
      <c r="S2031" t="inlineStr"/>
      <c r="T2031" t="inlineStr">
        <is>
          <t>Syed Zuheb</t>
        </is>
      </c>
      <c r="U2031" t="inlineStr">
        <is>
          <t>RSM</t>
        </is>
      </c>
      <c r="V2031" t="inlineStr">
        <is>
          <t>05-08-2026 15:53:48</t>
        </is>
      </c>
      <c r="W2031" t="inlineStr">
        <is>
          <t>Vaibhav Sharma (US00001)</t>
        </is>
      </c>
      <c r="X2031" t="inlineStr">
        <is>
          <t>07-08-2026 17:42:11</t>
        </is>
      </c>
      <c r="Y2031" t="inlineStr"/>
      <c r="Z2031" t="inlineStr">
        <is>
          <t>Disty</t>
        </is>
      </c>
      <c r="AA2031" t="inlineStr">
        <is>
          <t>Distribution</t>
        </is>
      </c>
      <c r="AB2031" t="inlineStr"/>
      <c r="AC2031" t="inlineStr">
        <is>
          <t>Hold</t>
        </is>
      </c>
      <c r="AE2031" t="inlineStr"/>
      <c r="AF2031">
        <f>IF(AND(OR(D4141="South",D4141="West"),AC4141="Vacant"),TODAY()-AD4141,"")</f>
        <v/>
      </c>
    </row>
    <row r="2032">
      <c r="A2032" t="inlineStr">
        <is>
          <t>ST01928</t>
        </is>
      </c>
      <c r="B2032" t="inlineStr">
        <is>
          <t>Mohan Mobile Center</t>
        </is>
      </c>
      <c r="C2032" t="inlineStr">
        <is>
          <t>CHHA19917</t>
        </is>
      </c>
      <c r="D2032" t="inlineStr">
        <is>
          <t>West</t>
        </is>
      </c>
      <c r="E2032" t="inlineStr">
        <is>
          <t>Chhattisgarh</t>
        </is>
      </c>
      <c r="F2032" t="inlineStr"/>
      <c r="G2032" t="inlineStr"/>
      <c r="H2032" t="inlineStr">
        <is>
          <t>Raipur</t>
        </is>
      </c>
      <c r="I2032" t="inlineStr"/>
      <c r="J2032" t="inlineStr"/>
      <c r="K2032" t="inlineStr">
        <is>
          <t>Active</t>
        </is>
      </c>
      <c r="L2032" t="n">
        <v>1</v>
      </c>
      <c r="M2032" t="inlineStr">
        <is>
          <t>Sanket Raval</t>
        </is>
      </c>
      <c r="N2032" t="inlineStr">
        <is>
          <t>US00597</t>
        </is>
      </c>
      <c r="O2032" t="inlineStr">
        <is>
          <t>TL</t>
        </is>
      </c>
      <c r="P2032" t="inlineStr">
        <is>
          <t>sa***@team.channelplay.in</t>
        </is>
      </c>
      <c r="Q2032" t="inlineStr">
        <is>
          <t>76******32</t>
        </is>
      </c>
      <c r="R2032" t="inlineStr">
        <is>
          <t>US00020</t>
        </is>
      </c>
      <c r="S2032" t="inlineStr"/>
      <c r="T2032" t="inlineStr">
        <is>
          <t>Syed Zuheb</t>
        </is>
      </c>
      <c r="U2032" t="inlineStr">
        <is>
          <t>RSM</t>
        </is>
      </c>
      <c r="V2032" t="inlineStr">
        <is>
          <t>05-08-2026 15:49:55</t>
        </is>
      </c>
      <c r="W2032" t="inlineStr">
        <is>
          <t>Vaibhav Sharma (US00001)</t>
        </is>
      </c>
      <c r="X2032" t="inlineStr">
        <is>
          <t>07-08-2026 17:42:11</t>
        </is>
      </c>
      <c r="Y2032" t="inlineStr"/>
      <c r="Z2032" t="inlineStr">
        <is>
          <t>Disty</t>
        </is>
      </c>
      <c r="AA2032" t="inlineStr">
        <is>
          <t>Shri Ram Electronic</t>
        </is>
      </c>
      <c r="AB2032" t="inlineStr"/>
      <c r="AC2032" t="inlineStr">
        <is>
          <t>Hold</t>
        </is>
      </c>
      <c r="AE2032" t="inlineStr"/>
      <c r="AF2032">
        <f>IF(AND(OR(D4143="South",D4143="West"),AC4143="Vacant"),TODAY()-AD4143,"")</f>
        <v/>
      </c>
    </row>
    <row r="2033">
      <c r="A2033" t="inlineStr">
        <is>
          <t>ST01266</t>
        </is>
      </c>
      <c r="B2033" t="inlineStr">
        <is>
          <t>Mohit Sales</t>
        </is>
      </c>
      <c r="C2033" t="inlineStr">
        <is>
          <t>MAHA16636</t>
        </is>
      </c>
      <c r="D2033" t="inlineStr">
        <is>
          <t>West</t>
        </is>
      </c>
      <c r="E2033" t="inlineStr">
        <is>
          <t>Maharashtra</t>
        </is>
      </c>
      <c r="F2033" t="inlineStr"/>
      <c r="G2033" t="inlineStr"/>
      <c r="H2033" t="inlineStr">
        <is>
          <t>Akola</t>
        </is>
      </c>
      <c r="I2033" t="inlineStr"/>
      <c r="J2033" t="inlineStr"/>
      <c r="K2033" t="inlineStr">
        <is>
          <t>Active</t>
        </is>
      </c>
      <c r="L2033" t="n">
        <v>1</v>
      </c>
      <c r="M2033" t="inlineStr">
        <is>
          <t>Shankar Chavan</t>
        </is>
      </c>
      <c r="N2033" t="inlineStr">
        <is>
          <t>US00596</t>
        </is>
      </c>
      <c r="O2033" t="inlineStr">
        <is>
          <t>TL</t>
        </is>
      </c>
      <c r="P2033" t="inlineStr">
        <is>
          <t>sh***@team.channelplay.in</t>
        </is>
      </c>
      <c r="Q2033" t="inlineStr">
        <is>
          <t>82******24</t>
        </is>
      </c>
      <c r="R2033" t="inlineStr">
        <is>
          <t>US00020</t>
        </is>
      </c>
      <c r="S2033" t="inlineStr"/>
      <c r="T2033" t="inlineStr">
        <is>
          <t>Syed Zuheb</t>
        </is>
      </c>
      <c r="U2033" t="inlineStr">
        <is>
          <t>RSM</t>
        </is>
      </c>
      <c r="V2033" t="inlineStr">
        <is>
          <t>05-08-2026 15:47:04</t>
        </is>
      </c>
      <c r="W2033" t="inlineStr">
        <is>
          <t>Vaibhav Sharma (US00001)</t>
        </is>
      </c>
      <c r="X2033" t="inlineStr">
        <is>
          <t>07-08-2026 17:42:11</t>
        </is>
      </c>
      <c r="Y2033" t="inlineStr"/>
      <c r="Z2033" t="inlineStr">
        <is>
          <t>Disty</t>
        </is>
      </c>
      <c r="AA2033" t="inlineStr">
        <is>
          <t>Distribution</t>
        </is>
      </c>
      <c r="AB2033" t="inlineStr"/>
      <c r="AC2033" t="inlineStr">
        <is>
          <t>Hold</t>
        </is>
      </c>
      <c r="AE2033" t="inlineStr"/>
      <c r="AF2033">
        <f>IF(AND(OR(D4150="South",D4150="West"),AC4150="Vacant"),TODAY()-AD4150,"")</f>
        <v/>
      </c>
    </row>
    <row r="2034">
      <c r="A2034" t="inlineStr">
        <is>
          <t>ST02095</t>
        </is>
      </c>
      <c r="B2034" t="inlineStr">
        <is>
          <t>Momai Electronics</t>
        </is>
      </c>
      <c r="C2034" t="inlineStr">
        <is>
          <t>GUJA13400</t>
        </is>
      </c>
      <c r="D2034" t="inlineStr">
        <is>
          <t>West</t>
        </is>
      </c>
      <c r="E2034" t="inlineStr">
        <is>
          <t>Gujarat</t>
        </is>
      </c>
      <c r="F2034" t="inlineStr"/>
      <c r="G2034" t="inlineStr"/>
      <c r="H2034" t="inlineStr">
        <is>
          <t>Dholka</t>
        </is>
      </c>
      <c r="I2034" t="inlineStr"/>
      <c r="J2034" t="inlineStr"/>
      <c r="K2034" t="inlineStr">
        <is>
          <t>Active</t>
        </is>
      </c>
      <c r="L2034" t="n">
        <v>1</v>
      </c>
      <c r="M2034" t="inlineStr">
        <is>
          <t>Sanket Raval</t>
        </is>
      </c>
      <c r="N2034" t="inlineStr">
        <is>
          <t>US00597</t>
        </is>
      </c>
      <c r="O2034" t="inlineStr">
        <is>
          <t>TL</t>
        </is>
      </c>
      <c r="P2034" t="inlineStr">
        <is>
          <t>sa***@team.channelplay.in</t>
        </is>
      </c>
      <c r="Q2034" t="inlineStr">
        <is>
          <t>76******32</t>
        </is>
      </c>
      <c r="R2034" t="inlineStr">
        <is>
          <t>US00020</t>
        </is>
      </c>
      <c r="S2034" t="inlineStr"/>
      <c r="T2034" t="inlineStr">
        <is>
          <t>Syed Zuheb</t>
        </is>
      </c>
      <c r="U2034" t="inlineStr">
        <is>
          <t>RSM</t>
        </is>
      </c>
      <c r="V2034" t="inlineStr">
        <is>
          <t>05-08-2026 15:50:07</t>
        </is>
      </c>
      <c r="W2034" t="inlineStr">
        <is>
          <t>Vaibhav Sharma (US00001)</t>
        </is>
      </c>
      <c r="X2034" t="inlineStr">
        <is>
          <t>07-08-2026 17:42:11</t>
        </is>
      </c>
      <c r="Y2034" t="inlineStr"/>
      <c r="Z2034" t="inlineStr">
        <is>
          <t>Disty</t>
        </is>
      </c>
      <c r="AA2034" t="inlineStr">
        <is>
          <t>Distribution</t>
        </is>
      </c>
      <c r="AB2034" t="inlineStr"/>
      <c r="AC2034" t="inlineStr">
        <is>
          <t>Hold</t>
        </is>
      </c>
      <c r="AE2034" t="inlineStr"/>
      <c r="AF2034">
        <f>IF(AND(OR(D4152="South",D4152="West"),AC4152="Vacant"),TODAY()-AD4152,"")</f>
        <v/>
      </c>
    </row>
    <row r="2035">
      <c r="A2035" t="inlineStr">
        <is>
          <t>ST02239</t>
        </is>
      </c>
      <c r="B2035" t="inlineStr">
        <is>
          <t>Monexo Mobiles Ktr</t>
        </is>
      </c>
      <c r="C2035" t="inlineStr">
        <is>
          <t>KARN13666</t>
        </is>
      </c>
      <c r="D2035" t="inlineStr">
        <is>
          <t>South</t>
        </is>
      </c>
      <c r="E2035" t="inlineStr">
        <is>
          <t>Karnataka</t>
        </is>
      </c>
      <c r="F2035" t="inlineStr"/>
      <c r="G2035" t="inlineStr"/>
      <c r="H2035" t="inlineStr">
        <is>
          <t>Kottur</t>
        </is>
      </c>
      <c r="I2035" t="inlineStr"/>
      <c r="J2035" t="inlineStr"/>
      <c r="K2035" t="inlineStr">
        <is>
          <t>Active</t>
        </is>
      </c>
      <c r="L2035" t="n">
        <v>1</v>
      </c>
      <c r="M2035" t="inlineStr">
        <is>
          <t>Mohammed Tayeeb</t>
        </is>
      </c>
      <c r="N2035" t="inlineStr">
        <is>
          <t>US00594</t>
        </is>
      </c>
      <c r="O2035" t="inlineStr">
        <is>
          <t>TL</t>
        </is>
      </c>
      <c r="P2035" t="inlineStr">
        <is>
          <t>mo***@team.channelplay.in</t>
        </is>
      </c>
      <c r="Q2035" t="inlineStr">
        <is>
          <t>63******30</t>
        </is>
      </c>
      <c r="R2035" t="inlineStr">
        <is>
          <t>US00020</t>
        </is>
      </c>
      <c r="S2035" t="inlineStr"/>
      <c r="T2035" t="inlineStr">
        <is>
          <t>Syed Zuheb</t>
        </is>
      </c>
      <c r="U2035" t="inlineStr">
        <is>
          <t>RSM</t>
        </is>
      </c>
      <c r="V2035" t="inlineStr">
        <is>
          <t>05-08-2026 15:53:48</t>
        </is>
      </c>
      <c r="W2035" t="inlineStr">
        <is>
          <t>Vaibhav Sharma (US00001)</t>
        </is>
      </c>
      <c r="X2035" t="inlineStr">
        <is>
          <t>07-08-2026 17:42:11</t>
        </is>
      </c>
      <c r="Y2035" t="inlineStr"/>
      <c r="Z2035" t="inlineStr">
        <is>
          <t>Disty</t>
        </is>
      </c>
      <c r="AA2035" t="inlineStr">
        <is>
          <t>Distribution</t>
        </is>
      </c>
      <c r="AB2035" t="inlineStr"/>
      <c r="AC2035" t="inlineStr">
        <is>
          <t>Hold</t>
        </is>
      </c>
      <c r="AE2035" t="inlineStr"/>
      <c r="AF2035">
        <f>IF(AND(OR(D4164="South",D4164="West"),AC4164="Vacant"),TODAY()-AD4164,"")</f>
        <v/>
      </c>
    </row>
    <row r="2036">
      <c r="A2036" t="inlineStr">
        <is>
          <t>ST05239</t>
        </is>
      </c>
      <c r="B2036" t="inlineStr">
        <is>
          <t>Moonlight Electronics</t>
        </is>
      </c>
      <c r="C2036" t="inlineStr">
        <is>
          <t>KARN15825</t>
        </is>
      </c>
      <c r="D2036" t="inlineStr">
        <is>
          <t>South</t>
        </is>
      </c>
      <c r="E2036" t="inlineStr">
        <is>
          <t>Karnataka</t>
        </is>
      </c>
      <c r="F2036" t="inlineStr"/>
      <c r="G2036" t="inlineStr"/>
      <c r="H2036" t="inlineStr">
        <is>
          <t>Gulbarga</t>
        </is>
      </c>
      <c r="I2036" t="n">
        <v>17.342318</v>
      </c>
      <c r="J2036" t="n">
        <v>76.836646</v>
      </c>
      <c r="K2036" t="inlineStr">
        <is>
          <t>Active</t>
        </is>
      </c>
      <c r="L2036" t="n">
        <v>1</v>
      </c>
      <c r="M2036" t="inlineStr">
        <is>
          <t>Mohammed Tayeeb</t>
        </is>
      </c>
      <c r="N2036" t="inlineStr">
        <is>
          <t>US00594</t>
        </is>
      </c>
      <c r="O2036" t="inlineStr">
        <is>
          <t>TL</t>
        </is>
      </c>
      <c r="P2036" t="inlineStr">
        <is>
          <t>mo***@team.channelplay.in</t>
        </is>
      </c>
      <c r="Q2036" t="inlineStr">
        <is>
          <t>63******30</t>
        </is>
      </c>
      <c r="R2036" t="inlineStr">
        <is>
          <t>US00020</t>
        </is>
      </c>
      <c r="S2036" t="inlineStr"/>
      <c r="T2036" t="inlineStr">
        <is>
          <t>Syed Zuheb</t>
        </is>
      </c>
      <c r="U2036" t="inlineStr">
        <is>
          <t>RSM</t>
        </is>
      </c>
      <c r="V2036" t="inlineStr">
        <is>
          <t>05-08-2026 15:53:48</t>
        </is>
      </c>
      <c r="W2036" t="inlineStr">
        <is>
          <t>Vaibhav Sharma (US00001)</t>
        </is>
      </c>
      <c r="X2036" t="inlineStr">
        <is>
          <t>07-08-2026 17:42:11</t>
        </is>
      </c>
      <c r="Y2036" t="inlineStr"/>
      <c r="Z2036" t="inlineStr">
        <is>
          <t>Disty</t>
        </is>
      </c>
      <c r="AA2036" t="inlineStr">
        <is>
          <t>Intelligent Retail</t>
        </is>
      </c>
      <c r="AB2036" t="inlineStr"/>
      <c r="AC2036" t="inlineStr">
        <is>
          <t>Hold</t>
        </is>
      </c>
      <c r="AE2036" t="inlineStr"/>
      <c r="AF2036">
        <f>IF(AND(OR(D4170="South",D4170="West"),AC4170="Vacant"),TODAY()-AD4170,"")</f>
        <v/>
      </c>
    </row>
    <row r="2037">
      <c r="A2037" t="inlineStr">
        <is>
          <t>ST03736</t>
        </is>
      </c>
      <c r="B2037" t="inlineStr">
        <is>
          <t>Morya Electronic Parola</t>
        </is>
      </c>
      <c r="C2037" t="inlineStr">
        <is>
          <t>MAHA17377</t>
        </is>
      </c>
      <c r="D2037" t="inlineStr">
        <is>
          <t>West</t>
        </is>
      </c>
      <c r="E2037" t="inlineStr">
        <is>
          <t>Maharashtra</t>
        </is>
      </c>
      <c r="F2037" t="inlineStr"/>
      <c r="G2037" t="inlineStr"/>
      <c r="H2037" t="inlineStr">
        <is>
          <t>Jalgaon</t>
        </is>
      </c>
      <c r="I2037" t="inlineStr"/>
      <c r="J2037" t="inlineStr"/>
      <c r="K2037" t="inlineStr">
        <is>
          <t>Active</t>
        </is>
      </c>
      <c r="L2037" t="n">
        <v>1</v>
      </c>
      <c r="M2037" t="inlineStr">
        <is>
          <t>Shankar Chavan</t>
        </is>
      </c>
      <c r="N2037" t="inlineStr">
        <is>
          <t>US00596</t>
        </is>
      </c>
      <c r="O2037" t="inlineStr">
        <is>
          <t>TL</t>
        </is>
      </c>
      <c r="P2037" t="inlineStr">
        <is>
          <t>sh***@team.channelplay.in</t>
        </is>
      </c>
      <c r="Q2037" t="inlineStr">
        <is>
          <t>82******24</t>
        </is>
      </c>
      <c r="R2037" t="inlineStr">
        <is>
          <t>US00020</t>
        </is>
      </c>
      <c r="S2037" t="inlineStr"/>
      <c r="T2037" t="inlineStr">
        <is>
          <t>Syed Zuheb</t>
        </is>
      </c>
      <c r="U2037" t="inlineStr">
        <is>
          <t>RSM</t>
        </is>
      </c>
      <c r="V2037" t="inlineStr">
        <is>
          <t>05-08-2026 15:53:48</t>
        </is>
      </c>
      <c r="W2037" t="inlineStr">
        <is>
          <t>Vaibhav Sharma (US00001)</t>
        </is>
      </c>
      <c r="X2037" t="inlineStr">
        <is>
          <t>07-08-2026 17:42:11</t>
        </is>
      </c>
      <c r="Y2037" t="inlineStr"/>
      <c r="Z2037" t="inlineStr">
        <is>
          <t>Disty</t>
        </is>
      </c>
      <c r="AA2037" t="inlineStr">
        <is>
          <t>Distribution</t>
        </is>
      </c>
      <c r="AB2037" t="inlineStr"/>
      <c r="AC2037" t="inlineStr">
        <is>
          <t>Hold</t>
        </is>
      </c>
      <c r="AE2037" t="inlineStr"/>
      <c r="AF2037">
        <f>IF(AND(OR(D4173="South",D4173="West"),AC4173="Vacant"),TODAY()-AD4173,"")</f>
        <v/>
      </c>
    </row>
    <row r="2038">
      <c r="A2038" t="inlineStr">
        <is>
          <t>ST01301</t>
        </is>
      </c>
      <c r="B2038" t="inlineStr">
        <is>
          <t>Morya Enterprises</t>
        </is>
      </c>
      <c r="C2038" t="inlineStr">
        <is>
          <t>MAHA18872</t>
        </is>
      </c>
      <c r="D2038" t="inlineStr">
        <is>
          <t>West</t>
        </is>
      </c>
      <c r="E2038" t="inlineStr">
        <is>
          <t>Maharashtra</t>
        </is>
      </c>
      <c r="F2038" t="inlineStr"/>
      <c r="G2038" t="inlineStr"/>
      <c r="H2038" t="inlineStr">
        <is>
          <t>Jalan</t>
        </is>
      </c>
      <c r="I2038" t="n">
        <v>19.84819623</v>
      </c>
      <c r="J2038" t="n">
        <v>75.89373071</v>
      </c>
      <c r="K2038" t="inlineStr">
        <is>
          <t>Active</t>
        </is>
      </c>
      <c r="L2038" t="n">
        <v>1</v>
      </c>
      <c r="M2038" t="inlineStr">
        <is>
          <t>Shankar Chavan</t>
        </is>
      </c>
      <c r="N2038" t="inlineStr">
        <is>
          <t>US00596</t>
        </is>
      </c>
      <c r="O2038" t="inlineStr">
        <is>
          <t>TL</t>
        </is>
      </c>
      <c r="P2038" t="inlineStr">
        <is>
          <t>sh***@team.channelplay.in</t>
        </is>
      </c>
      <c r="Q2038" t="inlineStr">
        <is>
          <t>82******24</t>
        </is>
      </c>
      <c r="R2038" t="inlineStr">
        <is>
          <t>US00020</t>
        </is>
      </c>
      <c r="S2038" t="inlineStr"/>
      <c r="T2038" t="inlineStr">
        <is>
          <t>Syed Zuheb</t>
        </is>
      </c>
      <c r="U2038" t="inlineStr">
        <is>
          <t>RSM</t>
        </is>
      </c>
      <c r="V2038" t="inlineStr">
        <is>
          <t>05-08-2026 15:47:09</t>
        </is>
      </c>
      <c r="W2038" t="inlineStr">
        <is>
          <t>Vaibhav Sharma (US00001)</t>
        </is>
      </c>
      <c r="X2038" t="inlineStr">
        <is>
          <t>07-08-2026 17:42:11</t>
        </is>
      </c>
      <c r="Y2038" t="inlineStr"/>
      <c r="Z2038" t="inlineStr">
        <is>
          <t>Disty</t>
        </is>
      </c>
      <c r="AA2038" t="inlineStr">
        <is>
          <t>Distribution</t>
        </is>
      </c>
      <c r="AB2038" t="inlineStr"/>
      <c r="AC2038" t="inlineStr">
        <is>
          <t>Hold</t>
        </is>
      </c>
      <c r="AE2038" t="inlineStr"/>
      <c r="AF2038">
        <f>IF(AND(OR(D4174="South",D4174="West"),AC4174="Vacant"),TODAY()-AD4174,"")</f>
        <v/>
      </c>
    </row>
    <row r="2039">
      <c r="A2039" t="inlineStr">
        <is>
          <t>ST03741</t>
        </is>
      </c>
      <c r="B2039" t="inlineStr">
        <is>
          <t>Moscow Electronic Amalner</t>
        </is>
      </c>
      <c r="C2039" t="inlineStr">
        <is>
          <t>MAHA17382</t>
        </is>
      </c>
      <c r="D2039" t="inlineStr">
        <is>
          <t>West</t>
        </is>
      </c>
      <c r="E2039" t="inlineStr">
        <is>
          <t>Maharashtra</t>
        </is>
      </c>
      <c r="F2039" t="inlineStr"/>
      <c r="G2039" t="inlineStr"/>
      <c r="H2039" t="inlineStr">
        <is>
          <t>Jalgaon</t>
        </is>
      </c>
      <c r="I2039" t="inlineStr"/>
      <c r="J2039" t="inlineStr"/>
      <c r="K2039" t="inlineStr">
        <is>
          <t>Active</t>
        </is>
      </c>
      <c r="L2039" t="n">
        <v>1</v>
      </c>
      <c r="M2039" t="inlineStr">
        <is>
          <t>Shankar Chavan</t>
        </is>
      </c>
      <c r="N2039" t="inlineStr">
        <is>
          <t>US00596</t>
        </is>
      </c>
      <c r="O2039" t="inlineStr">
        <is>
          <t>TL</t>
        </is>
      </c>
      <c r="P2039" t="inlineStr">
        <is>
          <t>sh***@team.channelplay.in</t>
        </is>
      </c>
      <c r="Q2039" t="inlineStr">
        <is>
          <t>82******24</t>
        </is>
      </c>
      <c r="R2039" t="inlineStr">
        <is>
          <t>US00020</t>
        </is>
      </c>
      <c r="S2039" t="inlineStr"/>
      <c r="T2039" t="inlineStr">
        <is>
          <t>Syed Zuheb</t>
        </is>
      </c>
      <c r="U2039" t="inlineStr">
        <is>
          <t>RSM</t>
        </is>
      </c>
      <c r="V2039" t="inlineStr">
        <is>
          <t>05-08-2026 15:53:48</t>
        </is>
      </c>
      <c r="W2039" t="inlineStr">
        <is>
          <t>Vaibhav Sharma (US00001)</t>
        </is>
      </c>
      <c r="X2039" t="inlineStr">
        <is>
          <t>07-08-2026 17:42:11</t>
        </is>
      </c>
      <c r="Y2039" t="inlineStr"/>
      <c r="Z2039" t="inlineStr">
        <is>
          <t>Disty</t>
        </is>
      </c>
      <c r="AA2039" t="inlineStr">
        <is>
          <t>Distribution</t>
        </is>
      </c>
      <c r="AB2039" t="inlineStr"/>
      <c r="AC2039" t="inlineStr">
        <is>
          <t>Hold</t>
        </is>
      </c>
      <c r="AE2039" t="inlineStr"/>
      <c r="AF2039">
        <f>IF(AND(OR(D4175="South",D4175="West"),AC4175="Vacant"),TODAY()-AD4175,"")</f>
        <v/>
      </c>
    </row>
    <row r="2040">
      <c r="A2040" t="inlineStr">
        <is>
          <t>ST02711</t>
        </is>
      </c>
      <c r="B2040" t="inlineStr">
        <is>
          <t>Mrunal Mobile</t>
        </is>
      </c>
      <c r="C2040" t="inlineStr">
        <is>
          <t>MAHA15099</t>
        </is>
      </c>
      <c r="D2040" t="inlineStr">
        <is>
          <t>West</t>
        </is>
      </c>
      <c r="E2040" t="inlineStr">
        <is>
          <t>Maharashtra</t>
        </is>
      </c>
      <c r="F2040" t="inlineStr"/>
      <c r="G2040" t="inlineStr"/>
      <c r="H2040" t="inlineStr">
        <is>
          <t>Satara</t>
        </is>
      </c>
      <c r="I2040" t="n">
        <v>17.5398428</v>
      </c>
      <c r="J2040" t="n">
        <v>74.3331104</v>
      </c>
      <c r="K2040" t="inlineStr">
        <is>
          <t>Active</t>
        </is>
      </c>
      <c r="L2040" t="n">
        <v>1</v>
      </c>
      <c r="M2040" t="inlineStr">
        <is>
          <t>Shankar Chavan</t>
        </is>
      </c>
      <c r="N2040" t="inlineStr">
        <is>
          <t>US00596</t>
        </is>
      </c>
      <c r="O2040" t="inlineStr">
        <is>
          <t>TL</t>
        </is>
      </c>
      <c r="P2040" t="inlineStr">
        <is>
          <t>sh***@team.channelplay.in</t>
        </is>
      </c>
      <c r="Q2040" t="inlineStr">
        <is>
          <t>82******24</t>
        </is>
      </c>
      <c r="R2040" t="inlineStr">
        <is>
          <t>US00020</t>
        </is>
      </c>
      <c r="S2040" t="inlineStr"/>
      <c r="T2040" t="inlineStr">
        <is>
          <t>Syed Zuheb</t>
        </is>
      </c>
      <c r="U2040" t="inlineStr">
        <is>
          <t>RSM</t>
        </is>
      </c>
      <c r="V2040" t="inlineStr">
        <is>
          <t>05-08-2026 15:53:48</t>
        </is>
      </c>
      <c r="W2040" t="inlineStr">
        <is>
          <t>Vaibhav Sharma (US00001)</t>
        </is>
      </c>
      <c r="X2040" t="inlineStr">
        <is>
          <t>07-08-2026 17:42:11</t>
        </is>
      </c>
      <c r="Y2040" t="inlineStr"/>
      <c r="Z2040" t="inlineStr">
        <is>
          <t>Disty</t>
        </is>
      </c>
      <c r="AA2040" t="inlineStr">
        <is>
          <t>Distribution</t>
        </is>
      </c>
      <c r="AB2040" t="inlineStr"/>
      <c r="AC2040" t="inlineStr">
        <is>
          <t>Hold</t>
        </is>
      </c>
      <c r="AE2040" t="inlineStr"/>
      <c r="AF2040">
        <f>IF(AND(OR(D4179="South",D4179="West"),AC4179="Vacant"),TODAY()-AD4179,"")</f>
        <v/>
      </c>
    </row>
    <row r="2041">
      <c r="A2041" t="inlineStr">
        <is>
          <t>ST01209</t>
        </is>
      </c>
      <c r="B2041" t="inlineStr">
        <is>
          <t>Mrunal Mobile And Electronics Aundh</t>
        </is>
      </c>
      <c r="C2041" t="inlineStr">
        <is>
          <t>MAHA14197</t>
        </is>
      </c>
      <c r="D2041" t="inlineStr">
        <is>
          <t>West</t>
        </is>
      </c>
      <c r="E2041" t="inlineStr">
        <is>
          <t>Maharashtra</t>
        </is>
      </c>
      <c r="F2041" t="inlineStr"/>
      <c r="G2041" t="inlineStr"/>
      <c r="H2041" t="inlineStr">
        <is>
          <t>Aundh</t>
        </is>
      </c>
      <c r="I2041" t="n">
        <v>17.53980422</v>
      </c>
      <c r="J2041" t="n">
        <v>74.33307732999999</v>
      </c>
      <c r="K2041" t="inlineStr">
        <is>
          <t>Active</t>
        </is>
      </c>
      <c r="L2041" t="n">
        <v>1</v>
      </c>
      <c r="M2041" t="inlineStr">
        <is>
          <t>Shankar Chavan</t>
        </is>
      </c>
      <c r="N2041" t="inlineStr">
        <is>
          <t>US00596</t>
        </is>
      </c>
      <c r="O2041" t="inlineStr">
        <is>
          <t>TL</t>
        </is>
      </c>
      <c r="P2041" t="inlineStr">
        <is>
          <t>sh***@team.channelplay.in</t>
        </is>
      </c>
      <c r="Q2041" t="inlineStr">
        <is>
          <t>82******24</t>
        </is>
      </c>
      <c r="R2041" t="inlineStr">
        <is>
          <t>US00020</t>
        </is>
      </c>
      <c r="S2041" t="inlineStr"/>
      <c r="T2041" t="inlineStr">
        <is>
          <t>Syed Zuheb</t>
        </is>
      </c>
      <c r="U2041" t="inlineStr">
        <is>
          <t>RSM</t>
        </is>
      </c>
      <c r="V2041" t="inlineStr">
        <is>
          <t>05-08-2026 15:46:57</t>
        </is>
      </c>
      <c r="W2041" t="inlineStr">
        <is>
          <t>Vaibhav Sharma (US00001)</t>
        </is>
      </c>
      <c r="X2041" t="inlineStr">
        <is>
          <t>07-08-2026 17:42:11</t>
        </is>
      </c>
      <c r="Y2041" t="inlineStr"/>
      <c r="Z2041" t="inlineStr">
        <is>
          <t>Disty</t>
        </is>
      </c>
      <c r="AA2041" t="inlineStr">
        <is>
          <t>Distribution</t>
        </is>
      </c>
      <c r="AB2041" t="inlineStr"/>
      <c r="AC2041" t="inlineStr">
        <is>
          <t>Hold</t>
        </is>
      </c>
      <c r="AE2041" t="inlineStr"/>
      <c r="AF2041">
        <f>IF(AND(OR(D4180="South",D4180="West"),AC4180="Vacant"),TODAY()-AD4180,"")</f>
        <v/>
      </c>
    </row>
    <row r="2042">
      <c r="A2042" t="inlineStr">
        <is>
          <t>ST07429</t>
        </is>
      </c>
      <c r="B2042" t="inlineStr">
        <is>
          <t>Ms Stores</t>
        </is>
      </c>
      <c r="C2042" t="inlineStr">
        <is>
          <t>TAMI16875</t>
        </is>
      </c>
      <c r="D2042" t="inlineStr">
        <is>
          <t>South</t>
        </is>
      </c>
      <c r="E2042" t="inlineStr">
        <is>
          <t>Tamil Nadu</t>
        </is>
      </c>
      <c r="F2042" t="inlineStr"/>
      <c r="G2042" t="inlineStr"/>
      <c r="H2042" t="inlineStr">
        <is>
          <t>Dharmapuri</t>
        </is>
      </c>
      <c r="I2042" t="n">
        <v>12.0481974</v>
      </c>
      <c r="J2042" t="n">
        <v>78.4794912</v>
      </c>
      <c r="K2042" t="inlineStr">
        <is>
          <t>Active</t>
        </is>
      </c>
      <c r="L2042" t="n">
        <v>1</v>
      </c>
      <c r="M2042" t="inlineStr">
        <is>
          <t>Deepak K</t>
        </is>
      </c>
      <c r="N2042" t="inlineStr">
        <is>
          <t>US00610</t>
        </is>
      </c>
      <c r="O2042" t="inlineStr">
        <is>
          <t>TL</t>
        </is>
      </c>
      <c r="P2042" t="inlineStr">
        <is>
          <t>de***@team.channelplay.in</t>
        </is>
      </c>
      <c r="Q2042" t="inlineStr">
        <is>
          <t>99******27</t>
        </is>
      </c>
      <c r="R2042" t="inlineStr">
        <is>
          <t>US00020</t>
        </is>
      </c>
      <c r="S2042" t="inlineStr"/>
      <c r="T2042" t="inlineStr">
        <is>
          <t>Syed Zuheb</t>
        </is>
      </c>
      <c r="U2042" t="inlineStr">
        <is>
          <t>RSM</t>
        </is>
      </c>
      <c r="V2042" t="inlineStr">
        <is>
          <t>05-08-2026 15:54:40</t>
        </is>
      </c>
      <c r="W2042" t="inlineStr">
        <is>
          <t>Vaibhav Sharma (US00001)</t>
        </is>
      </c>
      <c r="X2042" t="inlineStr">
        <is>
          <t>07-08-2026 17:42:11</t>
        </is>
      </c>
      <c r="Y2042" t="inlineStr"/>
      <c r="Z2042" t="inlineStr">
        <is>
          <t>Disty</t>
        </is>
      </c>
      <c r="AA2042" t="inlineStr">
        <is>
          <t>Distribution</t>
        </is>
      </c>
      <c r="AB2042" t="inlineStr"/>
      <c r="AC2042" t="inlineStr">
        <is>
          <t>Hold</t>
        </is>
      </c>
      <c r="AE2042" t="inlineStr"/>
      <c r="AF2042">
        <f>IF(AND(OR(D4183="South",D4183="West"),AC4183="Vacant"),TODAY()-AD4183,"")</f>
        <v/>
      </c>
    </row>
    <row r="2043">
      <c r="A2043" t="inlineStr">
        <is>
          <t>ST03313</t>
        </is>
      </c>
      <c r="B2043" t="inlineStr">
        <is>
          <t>Msa &amp; Selvam Mobiles</t>
        </is>
      </c>
      <c r="C2043" t="inlineStr">
        <is>
          <t>GUJA14945</t>
        </is>
      </c>
      <c r="D2043" t="inlineStr">
        <is>
          <t>West</t>
        </is>
      </c>
      <c r="E2043" t="inlineStr">
        <is>
          <t>Gujarat</t>
        </is>
      </c>
      <c r="F2043" t="inlineStr"/>
      <c r="G2043" t="inlineStr"/>
      <c r="H2043" t="inlineStr">
        <is>
          <t>Mecheri</t>
        </is>
      </c>
      <c r="I2043" t="inlineStr"/>
      <c r="J2043" t="inlineStr"/>
      <c r="K2043" t="inlineStr">
        <is>
          <t>Active</t>
        </is>
      </c>
      <c r="L2043" t="n">
        <v>1</v>
      </c>
      <c r="M2043" t="inlineStr">
        <is>
          <t>Sanket Raval</t>
        </is>
      </c>
      <c r="N2043" t="inlineStr">
        <is>
          <t>US00597</t>
        </is>
      </c>
      <c r="O2043" t="inlineStr">
        <is>
          <t>TL</t>
        </is>
      </c>
      <c r="P2043" t="inlineStr">
        <is>
          <t>sa***@team.channelplay.in</t>
        </is>
      </c>
      <c r="Q2043" t="inlineStr">
        <is>
          <t>76******32</t>
        </is>
      </c>
      <c r="R2043" t="inlineStr">
        <is>
          <t>US00020</t>
        </is>
      </c>
      <c r="S2043" t="inlineStr"/>
      <c r="T2043" t="inlineStr">
        <is>
          <t>Syed Zuheb</t>
        </is>
      </c>
      <c r="U2043" t="inlineStr">
        <is>
          <t>RSM</t>
        </is>
      </c>
      <c r="V2043" t="inlineStr">
        <is>
          <t>05-08-2026 15:53:48</t>
        </is>
      </c>
      <c r="W2043" t="inlineStr">
        <is>
          <t>Vaibhav Sharma (US00001)</t>
        </is>
      </c>
      <c r="X2043" t="inlineStr">
        <is>
          <t>07-08-2026 17:42:11</t>
        </is>
      </c>
      <c r="Y2043" t="inlineStr"/>
      <c r="Z2043" t="inlineStr">
        <is>
          <t>Disty</t>
        </is>
      </c>
      <c r="AA2043" t="inlineStr">
        <is>
          <t>Distribution</t>
        </is>
      </c>
      <c r="AB2043" t="inlineStr"/>
      <c r="AC2043" t="inlineStr">
        <is>
          <t>Hold</t>
        </is>
      </c>
      <c r="AE2043" t="inlineStr"/>
      <c r="AF2043">
        <f>IF(AND(OR(D4184="South",D4184="West"),AC4184="Vacant"),TODAY()-AD4184,"")</f>
        <v/>
      </c>
    </row>
    <row r="2044">
      <c r="A2044" t="inlineStr">
        <is>
          <t>ST04138</t>
        </is>
      </c>
      <c r="B2044" t="inlineStr">
        <is>
          <t>Msa And Selvam Mobiles</t>
        </is>
      </c>
      <c r="C2044" t="inlineStr">
        <is>
          <t>TAMI16890</t>
        </is>
      </c>
      <c r="D2044" t="inlineStr">
        <is>
          <t>South</t>
        </is>
      </c>
      <c r="E2044" t="inlineStr">
        <is>
          <t>Tamil Nadu</t>
        </is>
      </c>
      <c r="F2044" t="inlineStr"/>
      <c r="G2044" t="inlineStr"/>
      <c r="H2044" t="inlineStr">
        <is>
          <t>Mecheri</t>
        </is>
      </c>
      <c r="I2044" t="n">
        <v>11.8328746</v>
      </c>
      <c r="J2044" t="n">
        <v>77.94372509999999</v>
      </c>
      <c r="K2044" t="inlineStr">
        <is>
          <t>Active</t>
        </is>
      </c>
      <c r="L2044" t="n">
        <v>1</v>
      </c>
      <c r="M2044" t="inlineStr">
        <is>
          <t>Deepak K</t>
        </is>
      </c>
      <c r="N2044" t="inlineStr">
        <is>
          <t>US00610</t>
        </is>
      </c>
      <c r="O2044" t="inlineStr">
        <is>
          <t>TL</t>
        </is>
      </c>
      <c r="P2044" t="inlineStr">
        <is>
          <t>de***@team.channelplay.in</t>
        </is>
      </c>
      <c r="Q2044" t="inlineStr">
        <is>
          <t>99******27</t>
        </is>
      </c>
      <c r="R2044" t="inlineStr">
        <is>
          <t>US00020</t>
        </is>
      </c>
      <c r="S2044" t="inlineStr"/>
      <c r="T2044" t="inlineStr">
        <is>
          <t>Syed Zuheb</t>
        </is>
      </c>
      <c r="U2044" t="inlineStr">
        <is>
          <t>RSM</t>
        </is>
      </c>
      <c r="V2044" t="inlineStr">
        <is>
          <t>05-08-2026 15:53:48</t>
        </is>
      </c>
      <c r="W2044" t="inlineStr">
        <is>
          <t>Vaibhav Sharma (US00001)</t>
        </is>
      </c>
      <c r="X2044" t="inlineStr">
        <is>
          <t>07-08-2026 17:42:11</t>
        </is>
      </c>
      <c r="Y2044" t="inlineStr"/>
      <c r="Z2044" t="inlineStr">
        <is>
          <t>Disty</t>
        </is>
      </c>
      <c r="AA2044" t="inlineStr">
        <is>
          <t>Distribution</t>
        </is>
      </c>
      <c r="AB2044" t="inlineStr"/>
      <c r="AC2044" t="inlineStr">
        <is>
          <t>Hold</t>
        </is>
      </c>
      <c r="AE2044" t="inlineStr"/>
      <c r="AF2044">
        <f>IF(AND(OR(D4185="South",D4185="West"),AC4185="Vacant"),TODAY()-AD4185,"")</f>
        <v/>
      </c>
    </row>
    <row r="2045">
      <c r="A2045" t="inlineStr">
        <is>
          <t>ST04063</t>
        </is>
      </c>
      <c r="B2045" t="inlineStr">
        <is>
          <t>Msb Selvam Mobiles</t>
        </is>
      </c>
      <c r="C2045" t="inlineStr">
        <is>
          <t>TAMI13453</t>
        </is>
      </c>
      <c r="D2045" t="inlineStr">
        <is>
          <t>South</t>
        </is>
      </c>
      <c r="E2045" t="inlineStr">
        <is>
          <t>Tamil Nadu</t>
        </is>
      </c>
      <c r="F2045" t="inlineStr"/>
      <c r="G2045" t="inlineStr"/>
      <c r="H2045" t="inlineStr">
        <is>
          <t>Mecheri</t>
        </is>
      </c>
      <c r="I2045" t="inlineStr"/>
      <c r="J2045" t="inlineStr"/>
      <c r="K2045" t="inlineStr">
        <is>
          <t>Active</t>
        </is>
      </c>
      <c r="L2045" t="n">
        <v>1</v>
      </c>
      <c r="M2045" t="inlineStr">
        <is>
          <t>Deepak K</t>
        </is>
      </c>
      <c r="N2045" t="inlineStr">
        <is>
          <t>US00610</t>
        </is>
      </c>
      <c r="O2045" t="inlineStr">
        <is>
          <t>TL</t>
        </is>
      </c>
      <c r="P2045" t="inlineStr">
        <is>
          <t>de***@team.channelplay.in</t>
        </is>
      </c>
      <c r="Q2045" t="inlineStr">
        <is>
          <t>99******27</t>
        </is>
      </c>
      <c r="R2045" t="inlineStr">
        <is>
          <t>US00020</t>
        </is>
      </c>
      <c r="S2045" t="inlineStr"/>
      <c r="T2045" t="inlineStr">
        <is>
          <t>Syed Zuheb</t>
        </is>
      </c>
      <c r="U2045" t="inlineStr">
        <is>
          <t>RSM</t>
        </is>
      </c>
      <c r="V2045" t="inlineStr">
        <is>
          <t>05-08-2026 15:53:48</t>
        </is>
      </c>
      <c r="W2045" t="inlineStr">
        <is>
          <t>Vaibhav Sharma (US00001)</t>
        </is>
      </c>
      <c r="X2045" t="inlineStr">
        <is>
          <t>07-08-2026 17:42:11</t>
        </is>
      </c>
      <c r="Y2045" t="inlineStr"/>
      <c r="Z2045" t="inlineStr">
        <is>
          <t>Disty</t>
        </is>
      </c>
      <c r="AA2045" t="inlineStr">
        <is>
          <t>Distribution</t>
        </is>
      </c>
      <c r="AB2045" t="inlineStr"/>
      <c r="AC2045" t="inlineStr">
        <is>
          <t>Hold</t>
        </is>
      </c>
      <c r="AE2045" t="inlineStr"/>
      <c r="AF2045">
        <f>IF(AND(OR(D4186="South",D4186="West"),AC4186="Vacant"),TODAY()-AD4186,"")</f>
        <v/>
      </c>
    </row>
    <row r="2046">
      <c r="A2046" t="inlineStr">
        <is>
          <t>ST09074</t>
        </is>
      </c>
      <c r="B2046" t="inlineStr">
        <is>
          <t>Mt-Reliance-Alto Porvorim Goa</t>
        </is>
      </c>
      <c r="C2046" t="inlineStr">
        <is>
          <t>RDRL10059</t>
        </is>
      </c>
      <c r="D2046" t="inlineStr">
        <is>
          <t>West</t>
        </is>
      </c>
      <c r="E2046" t="inlineStr">
        <is>
          <t>Goa</t>
        </is>
      </c>
      <c r="F2046" t="inlineStr">
        <is>
          <t>Panaji</t>
        </is>
      </c>
      <c r="G2046" t="inlineStr"/>
      <c r="H2046" t="inlineStr"/>
      <c r="I2046" t="n">
        <v>15.53557202</v>
      </c>
      <c r="J2046" t="n">
        <v>73.82317162</v>
      </c>
      <c r="K2046" t="inlineStr">
        <is>
          <t>Active</t>
        </is>
      </c>
      <c r="L2046" t="n">
        <v>1</v>
      </c>
      <c r="M2046" t="inlineStr">
        <is>
          <t>Sanket Raval</t>
        </is>
      </c>
      <c r="N2046" t="inlineStr">
        <is>
          <t>US00597</t>
        </is>
      </c>
      <c r="O2046" t="inlineStr">
        <is>
          <t>TL</t>
        </is>
      </c>
      <c r="P2046" t="inlineStr">
        <is>
          <t>sa***@team.channelplay.in</t>
        </is>
      </c>
      <c r="Q2046" t="inlineStr">
        <is>
          <t>76******32</t>
        </is>
      </c>
      <c r="R2046" t="inlineStr">
        <is>
          <t>US00020</t>
        </is>
      </c>
      <c r="S2046" t="inlineStr"/>
      <c r="T2046" t="inlineStr">
        <is>
          <t>Syed Zuheb</t>
        </is>
      </c>
      <c r="U2046" t="inlineStr">
        <is>
          <t>RSM</t>
        </is>
      </c>
      <c r="V2046" t="inlineStr">
        <is>
          <t>13-08-2026 14:38:30</t>
        </is>
      </c>
      <c r="W2046" t="inlineStr"/>
      <c r="X2046" t="inlineStr">
        <is>
          <t>28-09-2026 20:56:10</t>
        </is>
      </c>
      <c r="Y2046" t="inlineStr">
        <is>
          <t>Abdul Rahman (US00666)</t>
        </is>
      </c>
      <c r="Z2046" t="inlineStr">
        <is>
          <t>MT</t>
        </is>
      </c>
      <c r="AA2046" t="inlineStr">
        <is>
          <t>Reliance</t>
        </is>
      </c>
      <c r="AB2046" t="inlineStr">
        <is>
          <t>TN64</t>
        </is>
      </c>
      <c r="AC2046" t="inlineStr">
        <is>
          <t>Vacant</t>
        </is>
      </c>
      <c r="AD2046" t="inlineStr">
        <is>
          <t>2026-09-02</t>
        </is>
      </c>
      <c r="AE2046" t="inlineStr"/>
      <c r="AF2046">
        <f>IF(AND(OR(D4191="South",D4191="West"),AC4191="Vacant"),TODAY()-AD4191,"")</f>
        <v/>
      </c>
    </row>
    <row r="2047">
      <c r="A2047" t="inlineStr">
        <is>
          <t>ST03506</t>
        </is>
      </c>
      <c r="B2047" t="inlineStr">
        <is>
          <t>Much More Mobile ShoppeBly</t>
        </is>
      </c>
      <c r="C2047" t="inlineStr">
        <is>
          <t>KARN13667</t>
        </is>
      </c>
      <c r="D2047" t="inlineStr">
        <is>
          <t>South</t>
        </is>
      </c>
      <c r="E2047" t="inlineStr">
        <is>
          <t>Karnataka</t>
        </is>
      </c>
      <c r="F2047" t="inlineStr"/>
      <c r="G2047" t="inlineStr"/>
      <c r="H2047" t="inlineStr">
        <is>
          <t>Bellary</t>
        </is>
      </c>
      <c r="I2047" t="inlineStr"/>
      <c r="J2047" t="inlineStr"/>
      <c r="K2047" t="inlineStr">
        <is>
          <t>Active</t>
        </is>
      </c>
      <c r="L2047" t="n">
        <v>1</v>
      </c>
      <c r="M2047" t="inlineStr">
        <is>
          <t>Mohammed Tayeeb</t>
        </is>
      </c>
      <c r="N2047" t="inlineStr">
        <is>
          <t>US00594</t>
        </is>
      </c>
      <c r="O2047" t="inlineStr">
        <is>
          <t>TL</t>
        </is>
      </c>
      <c r="P2047" t="inlineStr">
        <is>
          <t>mo***@team.channelplay.in</t>
        </is>
      </c>
      <c r="Q2047" t="inlineStr">
        <is>
          <t>63******30</t>
        </is>
      </c>
      <c r="R2047" t="inlineStr">
        <is>
          <t>US00020</t>
        </is>
      </c>
      <c r="S2047" t="inlineStr"/>
      <c r="T2047" t="inlineStr">
        <is>
          <t>Syed Zuheb</t>
        </is>
      </c>
      <c r="U2047" t="inlineStr">
        <is>
          <t>RSM</t>
        </is>
      </c>
      <c r="V2047" t="inlineStr">
        <is>
          <t>05-08-2026 15:53:48</t>
        </is>
      </c>
      <c r="W2047" t="inlineStr">
        <is>
          <t>Vaibhav Sharma (US00001)</t>
        </is>
      </c>
      <c r="X2047" t="inlineStr">
        <is>
          <t>07-08-2026 17:42:11</t>
        </is>
      </c>
      <c r="Y2047" t="inlineStr"/>
      <c r="Z2047" t="inlineStr">
        <is>
          <t>Disty</t>
        </is>
      </c>
      <c r="AA2047" t="inlineStr">
        <is>
          <t>Distribution</t>
        </is>
      </c>
      <c r="AB2047" t="inlineStr"/>
      <c r="AC2047" t="inlineStr">
        <is>
          <t>Hold</t>
        </is>
      </c>
      <c r="AE2047" t="inlineStr"/>
      <c r="AF2047">
        <f>IF(AND(OR(D4227="South",D4227="West"),AC4227="Vacant"),TODAY()-AD4227,"")</f>
        <v/>
      </c>
    </row>
    <row r="2048">
      <c r="A2048" t="inlineStr">
        <is>
          <t>ST08024</t>
        </is>
      </c>
      <c r="B2048" t="inlineStr">
        <is>
          <t>Mudra EnterprisesKadur Chikkamagaluru</t>
        </is>
      </c>
      <c r="C2048" t="inlineStr">
        <is>
          <t>KARN11862</t>
        </is>
      </c>
      <c r="D2048" t="inlineStr">
        <is>
          <t>South</t>
        </is>
      </c>
      <c r="E2048" t="inlineStr">
        <is>
          <t>Karnataka</t>
        </is>
      </c>
      <c r="F2048" t="inlineStr"/>
      <c r="G2048" t="inlineStr"/>
      <c r="H2048" t="inlineStr">
        <is>
          <t>Chikkamagaluru</t>
        </is>
      </c>
      <c r="I2048" t="inlineStr"/>
      <c r="J2048" t="inlineStr"/>
      <c r="K2048" t="inlineStr">
        <is>
          <t>Active</t>
        </is>
      </c>
      <c r="L2048" t="n">
        <v>1</v>
      </c>
      <c r="M2048" t="inlineStr">
        <is>
          <t>Mohammed Tayeeb</t>
        </is>
      </c>
      <c r="N2048" t="inlineStr">
        <is>
          <t>US00594</t>
        </is>
      </c>
      <c r="O2048" t="inlineStr">
        <is>
          <t>TL</t>
        </is>
      </c>
      <c r="P2048" t="inlineStr">
        <is>
          <t>mo***@team.channelplay.in</t>
        </is>
      </c>
      <c r="Q2048" t="inlineStr">
        <is>
          <t>63******30</t>
        </is>
      </c>
      <c r="R2048" t="inlineStr">
        <is>
          <t>US00020</t>
        </is>
      </c>
      <c r="S2048" t="inlineStr"/>
      <c r="T2048" t="inlineStr">
        <is>
          <t>Syed Zuheb</t>
        </is>
      </c>
      <c r="U2048" t="inlineStr">
        <is>
          <t>RSM</t>
        </is>
      </c>
      <c r="V2048" t="inlineStr">
        <is>
          <t>05-08-2026 15:54:40</t>
        </is>
      </c>
      <c r="W2048" t="inlineStr">
        <is>
          <t>Vaibhav Sharma (US00001)</t>
        </is>
      </c>
      <c r="X2048" t="inlineStr">
        <is>
          <t>07-08-2026 17:42:11</t>
        </is>
      </c>
      <c r="Y2048" t="inlineStr"/>
      <c r="Z2048" t="inlineStr">
        <is>
          <t>Disty</t>
        </is>
      </c>
      <c r="AA2048" t="inlineStr">
        <is>
          <t>Distribution</t>
        </is>
      </c>
      <c r="AB2048" t="inlineStr"/>
      <c r="AC2048" t="inlineStr">
        <is>
          <t>Hold</t>
        </is>
      </c>
      <c r="AE2048" t="inlineStr"/>
      <c r="AF2048">
        <f>IF(AND(OR(D4228="South",D4228="West"),AC4228="Vacant"),TODAY()-AD4228,"")</f>
        <v/>
      </c>
    </row>
    <row r="2049">
      <c r="A2049" t="inlineStr">
        <is>
          <t>ST06178</t>
        </is>
      </c>
      <c r="B2049" t="inlineStr">
        <is>
          <t>Mugal Home Appliances</t>
        </is>
      </c>
      <c r="C2049" t="inlineStr">
        <is>
          <t>KERA13994</t>
        </is>
      </c>
      <c r="D2049" t="inlineStr">
        <is>
          <t>South</t>
        </is>
      </c>
      <c r="E2049" t="inlineStr">
        <is>
          <t>Kerala</t>
        </is>
      </c>
      <c r="F2049" t="inlineStr"/>
      <c r="G2049" t="inlineStr"/>
      <c r="H2049" t="inlineStr">
        <is>
          <t>Koduvally</t>
        </is>
      </c>
      <c r="I2049" t="n">
        <v>11.4481049</v>
      </c>
      <c r="J2049" t="n">
        <v>75.8255187</v>
      </c>
      <c r="K2049" t="inlineStr">
        <is>
          <t>Active</t>
        </is>
      </c>
      <c r="L2049" t="n">
        <v>1</v>
      </c>
      <c r="M2049" t="inlineStr">
        <is>
          <t>Binish Poulose</t>
        </is>
      </c>
      <c r="N2049" t="inlineStr">
        <is>
          <t>US00595</t>
        </is>
      </c>
      <c r="O2049" t="inlineStr">
        <is>
          <t>TL</t>
        </is>
      </c>
      <c r="P2049" t="inlineStr">
        <is>
          <t>bi***@team.channelplay.in</t>
        </is>
      </c>
      <c r="Q2049" t="inlineStr">
        <is>
          <t>98******94</t>
        </is>
      </c>
      <c r="R2049" t="inlineStr">
        <is>
          <t>US00020</t>
        </is>
      </c>
      <c r="S2049" t="inlineStr"/>
      <c r="T2049" t="inlineStr">
        <is>
          <t>Syed Zuheb</t>
        </is>
      </c>
      <c r="U2049" t="inlineStr">
        <is>
          <t>RSM</t>
        </is>
      </c>
      <c r="V2049" t="inlineStr">
        <is>
          <t>05-08-2026 15:54:40</t>
        </is>
      </c>
      <c r="W2049" t="inlineStr">
        <is>
          <t>Vaibhav Sharma (US00001)</t>
        </is>
      </c>
      <c r="X2049" t="inlineStr">
        <is>
          <t>07-08-2026 17:42:11</t>
        </is>
      </c>
      <c r="Y2049" t="inlineStr"/>
      <c r="Z2049" t="inlineStr">
        <is>
          <t>Disty</t>
        </is>
      </c>
      <c r="AA2049" t="inlineStr">
        <is>
          <t>Distribution</t>
        </is>
      </c>
      <c r="AB2049" t="inlineStr"/>
      <c r="AC2049" t="inlineStr">
        <is>
          <t>Hold</t>
        </is>
      </c>
      <c r="AE2049" t="inlineStr"/>
      <c r="AF2049">
        <f>IF(AND(OR(D4229="South",D4229="West"),AC4229="Vacant"),TODAY()-AD4229,"")</f>
        <v/>
      </c>
    </row>
    <row r="2050">
      <c r="A2050" t="inlineStr">
        <is>
          <t>ST07220</t>
        </is>
      </c>
      <c r="B2050" t="inlineStr">
        <is>
          <t>Mukati Electronic And Furniture Hatpipliya</t>
        </is>
      </c>
      <c r="C2050" t="inlineStr">
        <is>
          <t>MADH17427</t>
        </is>
      </c>
      <c r="D2050" t="inlineStr">
        <is>
          <t>West</t>
        </is>
      </c>
      <c r="E2050" t="inlineStr">
        <is>
          <t>Madhya Pradesh</t>
        </is>
      </c>
      <c r="F2050" t="inlineStr"/>
      <c r="G2050" t="inlineStr"/>
      <c r="H2050" t="inlineStr">
        <is>
          <t>Hatpipliya</t>
        </is>
      </c>
      <c r="I2050" t="inlineStr"/>
      <c r="J2050" t="inlineStr"/>
      <c r="K2050" t="inlineStr">
        <is>
          <t>Active</t>
        </is>
      </c>
      <c r="L2050" t="n">
        <v>1</v>
      </c>
      <c r="M2050" t="inlineStr">
        <is>
          <t>Sanket Raval</t>
        </is>
      </c>
      <c r="N2050" t="inlineStr">
        <is>
          <t>US00597</t>
        </is>
      </c>
      <c r="O2050" t="inlineStr">
        <is>
          <t>TL</t>
        </is>
      </c>
      <c r="P2050" t="inlineStr">
        <is>
          <t>sa***@team.channelplay.in</t>
        </is>
      </c>
      <c r="Q2050" t="inlineStr">
        <is>
          <t>76******32</t>
        </is>
      </c>
      <c r="R2050" t="inlineStr">
        <is>
          <t>US00020</t>
        </is>
      </c>
      <c r="S2050" t="inlineStr"/>
      <c r="T2050" t="inlineStr">
        <is>
          <t>Syed Zuheb</t>
        </is>
      </c>
      <c r="U2050" t="inlineStr">
        <is>
          <t>RSM</t>
        </is>
      </c>
      <c r="V2050" t="inlineStr">
        <is>
          <t>05-08-2026 15:54:40</t>
        </is>
      </c>
      <c r="W2050" t="inlineStr">
        <is>
          <t>Vaibhav Sharma (US00001)</t>
        </is>
      </c>
      <c r="X2050" t="inlineStr">
        <is>
          <t>07-08-2026 17:42:11</t>
        </is>
      </c>
      <c r="Y2050" t="inlineStr"/>
      <c r="Z2050" t="inlineStr">
        <is>
          <t>Disty</t>
        </is>
      </c>
      <c r="AA2050" t="inlineStr">
        <is>
          <t>Modi Marketing</t>
        </is>
      </c>
      <c r="AB2050" t="inlineStr"/>
      <c r="AC2050" t="inlineStr">
        <is>
          <t>Hold</t>
        </is>
      </c>
      <c r="AE2050" t="inlineStr"/>
      <c r="AF2050">
        <f>IF(AND(OR(D4230="South",D4230="West"),AC4230="Vacant"),TODAY()-AD4230,"")</f>
        <v/>
      </c>
    </row>
    <row r="2051">
      <c r="A2051" t="inlineStr">
        <is>
          <t>ST00672</t>
        </is>
      </c>
      <c r="B2051" t="inlineStr">
        <is>
          <t>Mukati Electronics And Furniture</t>
        </is>
      </c>
      <c r="C2051" t="inlineStr">
        <is>
          <t>MADH17686</t>
        </is>
      </c>
      <c r="D2051" t="inlineStr">
        <is>
          <t>West</t>
        </is>
      </c>
      <c r="E2051" t="inlineStr">
        <is>
          <t>Madhya Pradesh</t>
        </is>
      </c>
      <c r="F2051" t="inlineStr"/>
      <c r="G2051" t="inlineStr"/>
      <c r="H2051" t="inlineStr">
        <is>
          <t>Dhar</t>
        </is>
      </c>
      <c r="I2051" t="inlineStr"/>
      <c r="J2051" t="inlineStr"/>
      <c r="K2051" t="inlineStr">
        <is>
          <t>Active</t>
        </is>
      </c>
      <c r="L2051" t="n">
        <v>1</v>
      </c>
      <c r="M2051" t="inlineStr">
        <is>
          <t>Sanket Raval</t>
        </is>
      </c>
      <c r="N2051" t="inlineStr">
        <is>
          <t>US00597</t>
        </is>
      </c>
      <c r="O2051" t="inlineStr">
        <is>
          <t>TL</t>
        </is>
      </c>
      <c r="P2051" t="inlineStr">
        <is>
          <t>sa***@team.channelplay.in</t>
        </is>
      </c>
      <c r="Q2051" t="inlineStr">
        <is>
          <t>76******32</t>
        </is>
      </c>
      <c r="R2051" t="inlineStr">
        <is>
          <t>US00020</t>
        </is>
      </c>
      <c r="S2051" t="inlineStr"/>
      <c r="T2051" t="inlineStr">
        <is>
          <t>Syed Zuheb</t>
        </is>
      </c>
      <c r="U2051" t="inlineStr">
        <is>
          <t>RSM</t>
        </is>
      </c>
      <c r="V2051" t="inlineStr">
        <is>
          <t>05-08-2026 15:45:06</t>
        </is>
      </c>
      <c r="W2051" t="inlineStr">
        <is>
          <t>Vaibhav Sharma (US00001)</t>
        </is>
      </c>
      <c r="X2051" t="inlineStr">
        <is>
          <t>07-08-2026 17:42:11</t>
        </is>
      </c>
      <c r="Y2051" t="inlineStr"/>
      <c r="Z2051" t="inlineStr">
        <is>
          <t>Disty</t>
        </is>
      </c>
      <c r="AA2051" t="inlineStr">
        <is>
          <t>Modi Marketing</t>
        </is>
      </c>
      <c r="AB2051" t="inlineStr"/>
      <c r="AC2051" t="inlineStr">
        <is>
          <t>Hold</t>
        </is>
      </c>
      <c r="AE2051" t="inlineStr"/>
      <c r="AF2051">
        <f>IF(AND(OR(D4231="South",D4231="West"),AC4231="Vacant"),TODAY()-AD4231,"")</f>
        <v/>
      </c>
    </row>
    <row r="2052">
      <c r="A2052" t="inlineStr">
        <is>
          <t>ST00649</t>
        </is>
      </c>
      <c r="B2052" t="inlineStr">
        <is>
          <t>Mukesh Companny</t>
        </is>
      </c>
      <c r="C2052" t="inlineStr">
        <is>
          <t>MADH17627</t>
        </is>
      </c>
      <c r="D2052" t="inlineStr">
        <is>
          <t>West</t>
        </is>
      </c>
      <c r="E2052" t="inlineStr">
        <is>
          <t>Madhya Pradesh</t>
        </is>
      </c>
      <c r="F2052" t="inlineStr"/>
      <c r="G2052" t="inlineStr"/>
      <c r="H2052" t="inlineStr">
        <is>
          <t>Dhar</t>
        </is>
      </c>
      <c r="I2052" t="n">
        <v>22.5975029</v>
      </c>
      <c r="J2052" t="n">
        <v>75.302532</v>
      </c>
      <c r="K2052" t="inlineStr">
        <is>
          <t>Active</t>
        </is>
      </c>
      <c r="L2052" t="n">
        <v>1</v>
      </c>
      <c r="M2052" t="inlineStr">
        <is>
          <t>Sanket Raval</t>
        </is>
      </c>
      <c r="N2052" t="inlineStr">
        <is>
          <t>US00597</t>
        </is>
      </c>
      <c r="O2052" t="inlineStr">
        <is>
          <t>TL</t>
        </is>
      </c>
      <c r="P2052" t="inlineStr">
        <is>
          <t>sa***@team.channelplay.in</t>
        </is>
      </c>
      <c r="Q2052" t="inlineStr">
        <is>
          <t>76******32</t>
        </is>
      </c>
      <c r="R2052" t="inlineStr">
        <is>
          <t>US00020</t>
        </is>
      </c>
      <c r="S2052" t="inlineStr"/>
      <c r="T2052" t="inlineStr">
        <is>
          <t>Syed Zuheb</t>
        </is>
      </c>
      <c r="U2052" t="inlineStr">
        <is>
          <t>RSM</t>
        </is>
      </c>
      <c r="V2052" t="inlineStr">
        <is>
          <t>05-08-2026 15:45:01</t>
        </is>
      </c>
      <c r="W2052" t="inlineStr">
        <is>
          <t>Vaibhav Sharma (US00001)</t>
        </is>
      </c>
      <c r="X2052" t="inlineStr">
        <is>
          <t>07-08-2026 17:42:11</t>
        </is>
      </c>
      <c r="Y2052" t="inlineStr"/>
      <c r="Z2052" t="inlineStr">
        <is>
          <t>Disty</t>
        </is>
      </c>
      <c r="AA2052" t="inlineStr">
        <is>
          <t>Modi Marketing</t>
        </is>
      </c>
      <c r="AB2052" t="inlineStr"/>
      <c r="AC2052" t="inlineStr">
        <is>
          <t>Hold</t>
        </is>
      </c>
      <c r="AE2052" t="inlineStr"/>
      <c r="AF2052">
        <f>IF(AND(OR(D4232="South",D4232="West"),AC4232="Vacant"),TODAY()-AD4232,"")</f>
        <v/>
      </c>
    </row>
    <row r="2053">
      <c r="A2053" t="inlineStr">
        <is>
          <t>ST05099</t>
        </is>
      </c>
      <c r="B2053" t="inlineStr">
        <is>
          <t>Mukesh Electronic</t>
        </is>
      </c>
      <c r="C2053" t="inlineStr">
        <is>
          <t>CHHA19619</t>
        </is>
      </c>
      <c r="D2053" t="inlineStr">
        <is>
          <t>West</t>
        </is>
      </c>
      <c r="E2053" t="inlineStr">
        <is>
          <t>Chhattisgarh</t>
        </is>
      </c>
      <c r="F2053" t="inlineStr"/>
      <c r="G2053" t="inlineStr"/>
      <c r="H2053" t="inlineStr">
        <is>
          <t>Bilaspur</t>
        </is>
      </c>
      <c r="I2053" t="inlineStr"/>
      <c r="J2053" t="inlineStr"/>
      <c r="K2053" t="inlineStr">
        <is>
          <t>Active</t>
        </is>
      </c>
      <c r="L2053" t="n">
        <v>1</v>
      </c>
      <c r="M2053" t="inlineStr">
        <is>
          <t>Sanket Raval</t>
        </is>
      </c>
      <c r="N2053" t="inlineStr">
        <is>
          <t>US00597</t>
        </is>
      </c>
      <c r="O2053" t="inlineStr">
        <is>
          <t>TL</t>
        </is>
      </c>
      <c r="P2053" t="inlineStr">
        <is>
          <t>sa***@team.channelplay.in</t>
        </is>
      </c>
      <c r="Q2053" t="inlineStr">
        <is>
          <t>76******32</t>
        </is>
      </c>
      <c r="R2053" t="inlineStr">
        <is>
          <t>US00020</t>
        </is>
      </c>
      <c r="S2053" t="inlineStr"/>
      <c r="T2053" t="inlineStr">
        <is>
          <t>Syed Zuheb</t>
        </is>
      </c>
      <c r="U2053" t="inlineStr">
        <is>
          <t>RSM</t>
        </is>
      </c>
      <c r="V2053" t="inlineStr">
        <is>
          <t>05-08-2026 15:53:48</t>
        </is>
      </c>
      <c r="W2053" t="inlineStr">
        <is>
          <t>Vaibhav Sharma (US00001)</t>
        </is>
      </c>
      <c r="X2053" t="inlineStr">
        <is>
          <t>07-08-2026 17:42:11</t>
        </is>
      </c>
      <c r="Y2053" t="inlineStr"/>
      <c r="Z2053" t="inlineStr">
        <is>
          <t>Disty</t>
        </is>
      </c>
      <c r="AA2053" t="inlineStr">
        <is>
          <t>Shri Ram Electronic</t>
        </is>
      </c>
      <c r="AB2053" t="inlineStr"/>
      <c r="AC2053" t="inlineStr">
        <is>
          <t>Hold</t>
        </is>
      </c>
      <c r="AE2053" t="inlineStr"/>
      <c r="AF2053">
        <f>IF(AND(OR(D4234="South",D4234="West"),AC4234="Vacant"),TODAY()-AD4234,"")</f>
        <v/>
      </c>
    </row>
    <row r="2054">
      <c r="A2054" t="inlineStr">
        <is>
          <t>ST05068</t>
        </is>
      </c>
      <c r="B2054" t="inlineStr">
        <is>
          <t>Mukesh Electronics</t>
        </is>
      </c>
      <c r="C2054" t="inlineStr">
        <is>
          <t>CHHA19588</t>
        </is>
      </c>
      <c r="D2054" t="inlineStr">
        <is>
          <t>West</t>
        </is>
      </c>
      <c r="E2054" t="inlineStr">
        <is>
          <t>Chhattisgarh</t>
        </is>
      </c>
      <c r="F2054" t="inlineStr"/>
      <c r="G2054" t="inlineStr"/>
      <c r="H2054" t="inlineStr">
        <is>
          <t>Bilaspur</t>
        </is>
      </c>
      <c r="I2054" t="inlineStr"/>
      <c r="J2054" t="inlineStr"/>
      <c r="K2054" t="inlineStr">
        <is>
          <t>Active</t>
        </is>
      </c>
      <c r="L2054" t="n">
        <v>1</v>
      </c>
      <c r="M2054" t="inlineStr">
        <is>
          <t>Sanket Raval</t>
        </is>
      </c>
      <c r="N2054" t="inlineStr">
        <is>
          <t>US00597</t>
        </is>
      </c>
      <c r="O2054" t="inlineStr">
        <is>
          <t>TL</t>
        </is>
      </c>
      <c r="P2054" t="inlineStr">
        <is>
          <t>sa***@team.channelplay.in</t>
        </is>
      </c>
      <c r="Q2054" t="inlineStr">
        <is>
          <t>76******32</t>
        </is>
      </c>
      <c r="R2054" t="inlineStr">
        <is>
          <t>US00020</t>
        </is>
      </c>
      <c r="S2054" t="inlineStr"/>
      <c r="T2054" t="inlineStr">
        <is>
          <t>Syed Zuheb</t>
        </is>
      </c>
      <c r="U2054" t="inlineStr">
        <is>
          <t>RSM</t>
        </is>
      </c>
      <c r="V2054" t="inlineStr">
        <is>
          <t>05-08-2026 15:53:48</t>
        </is>
      </c>
      <c r="W2054" t="inlineStr">
        <is>
          <t>Vaibhav Sharma (US00001)</t>
        </is>
      </c>
      <c r="X2054" t="inlineStr">
        <is>
          <t>07-08-2026 17:42:11</t>
        </is>
      </c>
      <c r="Y2054" t="inlineStr"/>
      <c r="Z2054" t="inlineStr">
        <is>
          <t>Disty</t>
        </is>
      </c>
      <c r="AA2054" t="inlineStr">
        <is>
          <t>Shri Ram Electronic</t>
        </is>
      </c>
      <c r="AB2054" t="inlineStr"/>
      <c r="AC2054" t="inlineStr">
        <is>
          <t>Hold</t>
        </is>
      </c>
      <c r="AE2054" t="inlineStr"/>
      <c r="AF2054">
        <f>IF(AND(OR(D4236="South",D4236="West"),AC4236="Vacant"),TODAY()-AD4236,"")</f>
        <v/>
      </c>
    </row>
    <row r="2055">
      <c r="A2055" t="inlineStr">
        <is>
          <t>ST05100</t>
        </is>
      </c>
      <c r="B2055" t="inlineStr">
        <is>
          <t>Mukesh Electronics And Cellcom</t>
        </is>
      </c>
      <c r="C2055" t="inlineStr">
        <is>
          <t>CHHA19620</t>
        </is>
      </c>
      <c r="D2055" t="inlineStr">
        <is>
          <t>West</t>
        </is>
      </c>
      <c r="E2055" t="inlineStr">
        <is>
          <t>Chhattisgarh</t>
        </is>
      </c>
      <c r="F2055" t="inlineStr"/>
      <c r="G2055" t="inlineStr"/>
      <c r="H2055" t="inlineStr">
        <is>
          <t>Bilaspur</t>
        </is>
      </c>
      <c r="I2055" t="inlineStr"/>
      <c r="J2055" t="inlineStr"/>
      <c r="K2055" t="inlineStr">
        <is>
          <t>Active</t>
        </is>
      </c>
      <c r="L2055" t="n">
        <v>1</v>
      </c>
      <c r="M2055" t="inlineStr">
        <is>
          <t>Sanket Raval</t>
        </is>
      </c>
      <c r="N2055" t="inlineStr">
        <is>
          <t>US00597</t>
        </is>
      </c>
      <c r="O2055" t="inlineStr">
        <is>
          <t>TL</t>
        </is>
      </c>
      <c r="P2055" t="inlineStr">
        <is>
          <t>sa***@team.channelplay.in</t>
        </is>
      </c>
      <c r="Q2055" t="inlineStr">
        <is>
          <t>76******32</t>
        </is>
      </c>
      <c r="R2055" t="inlineStr">
        <is>
          <t>US00020</t>
        </is>
      </c>
      <c r="S2055" t="inlineStr"/>
      <c r="T2055" t="inlineStr">
        <is>
          <t>Syed Zuheb</t>
        </is>
      </c>
      <c r="U2055" t="inlineStr">
        <is>
          <t>RSM</t>
        </is>
      </c>
      <c r="V2055" t="inlineStr">
        <is>
          <t>05-08-2026 15:53:48</t>
        </is>
      </c>
      <c r="W2055" t="inlineStr">
        <is>
          <t>Vaibhav Sharma (US00001)</t>
        </is>
      </c>
      <c r="X2055" t="inlineStr">
        <is>
          <t>07-08-2026 17:42:11</t>
        </is>
      </c>
      <c r="Y2055" t="inlineStr"/>
      <c r="Z2055" t="inlineStr">
        <is>
          <t>Disty</t>
        </is>
      </c>
      <c r="AA2055" t="inlineStr">
        <is>
          <t>Shri Ram Electronic</t>
        </is>
      </c>
      <c r="AB2055" t="inlineStr"/>
      <c r="AC2055" t="inlineStr">
        <is>
          <t>Hold</t>
        </is>
      </c>
      <c r="AE2055" t="inlineStr"/>
      <c r="AF2055">
        <f>IF(AND(OR(D4237="South",D4237="West"),AC4237="Vacant"),TODAY()-AD4237,"")</f>
        <v/>
      </c>
    </row>
    <row r="2056">
      <c r="A2056" t="inlineStr">
        <is>
          <t>ST03607</t>
        </is>
      </c>
      <c r="B2056" t="inlineStr">
        <is>
          <t>Mukesh Music Electricals</t>
        </is>
      </c>
      <c r="C2056" t="inlineStr">
        <is>
          <t>MADH17725</t>
        </is>
      </c>
      <c r="D2056" t="inlineStr">
        <is>
          <t>West</t>
        </is>
      </c>
      <c r="E2056" t="inlineStr">
        <is>
          <t>Madhya Pradesh</t>
        </is>
      </c>
      <c r="F2056" t="inlineStr"/>
      <c r="G2056" t="inlineStr"/>
      <c r="H2056" t="inlineStr">
        <is>
          <t>Khandwa</t>
        </is>
      </c>
      <c r="I2056" t="inlineStr"/>
      <c r="J2056" t="inlineStr"/>
      <c r="K2056" t="inlineStr">
        <is>
          <t>Active</t>
        </is>
      </c>
      <c r="L2056" t="n">
        <v>1</v>
      </c>
      <c r="M2056" t="inlineStr">
        <is>
          <t>Sanket Raval</t>
        </is>
      </c>
      <c r="N2056" t="inlineStr">
        <is>
          <t>US00597</t>
        </is>
      </c>
      <c r="O2056" t="inlineStr">
        <is>
          <t>TL</t>
        </is>
      </c>
      <c r="P2056" t="inlineStr">
        <is>
          <t>sa***@team.channelplay.in</t>
        </is>
      </c>
      <c r="Q2056" t="inlineStr">
        <is>
          <t>76******32</t>
        </is>
      </c>
      <c r="R2056" t="inlineStr">
        <is>
          <t>US00020</t>
        </is>
      </c>
      <c r="S2056" t="inlineStr"/>
      <c r="T2056" t="inlineStr">
        <is>
          <t>Syed Zuheb</t>
        </is>
      </c>
      <c r="U2056" t="inlineStr">
        <is>
          <t>RSM</t>
        </is>
      </c>
      <c r="V2056" t="inlineStr">
        <is>
          <t>05-08-2026 15:53:48</t>
        </is>
      </c>
      <c r="W2056" t="inlineStr">
        <is>
          <t>Vaibhav Sharma (US00001)</t>
        </is>
      </c>
      <c r="X2056" t="inlineStr">
        <is>
          <t>07-08-2026 17:42:11</t>
        </is>
      </c>
      <c r="Y2056" t="inlineStr"/>
      <c r="Z2056" t="inlineStr">
        <is>
          <t>Disty</t>
        </is>
      </c>
      <c r="AA2056" t="inlineStr">
        <is>
          <t>Modi Marketing</t>
        </is>
      </c>
      <c r="AB2056" t="inlineStr"/>
      <c r="AC2056" t="inlineStr">
        <is>
          <t>Hold</t>
        </is>
      </c>
      <c r="AE2056" t="inlineStr"/>
      <c r="AF2056">
        <f>IF(AND(OR(D4238="South",D4238="West"),AC4238="Vacant"),TODAY()-AD4238,"")</f>
        <v/>
      </c>
    </row>
    <row r="2057">
      <c r="A2057" t="inlineStr">
        <is>
          <t>ST02462</t>
        </is>
      </c>
      <c r="B2057" t="inlineStr">
        <is>
          <t>Mukesh Radio - Indore</t>
        </is>
      </c>
      <c r="C2057" t="inlineStr">
        <is>
          <t>MADH17761</t>
        </is>
      </c>
      <c r="D2057" t="inlineStr">
        <is>
          <t>West</t>
        </is>
      </c>
      <c r="E2057" t="inlineStr">
        <is>
          <t>Madhya Pradesh</t>
        </is>
      </c>
      <c r="F2057" t="inlineStr"/>
      <c r="G2057" t="inlineStr"/>
      <c r="H2057" t="inlineStr">
        <is>
          <t>Indore</t>
        </is>
      </c>
      <c r="I2057" t="n">
        <v>22.7995769</v>
      </c>
      <c r="J2057" t="n">
        <v>75.8474037</v>
      </c>
      <c r="K2057" t="inlineStr">
        <is>
          <t>Active</t>
        </is>
      </c>
      <c r="L2057" t="n">
        <v>1</v>
      </c>
      <c r="M2057" t="inlineStr">
        <is>
          <t>Sanket Raval</t>
        </is>
      </c>
      <c r="N2057" t="inlineStr">
        <is>
          <t>US00597</t>
        </is>
      </c>
      <c r="O2057" t="inlineStr">
        <is>
          <t>TL</t>
        </is>
      </c>
      <c r="P2057" t="inlineStr">
        <is>
          <t>sa***@team.channelplay.in</t>
        </is>
      </c>
      <c r="Q2057" t="inlineStr">
        <is>
          <t>76******32</t>
        </is>
      </c>
      <c r="R2057" t="inlineStr">
        <is>
          <t>US00020</t>
        </is>
      </c>
      <c r="S2057" t="inlineStr"/>
      <c r="T2057" t="inlineStr">
        <is>
          <t>Syed Zuheb</t>
        </is>
      </c>
      <c r="U2057" t="inlineStr">
        <is>
          <t>RSM</t>
        </is>
      </c>
      <c r="V2057" t="inlineStr">
        <is>
          <t>05-08-2026 15:53:48</t>
        </is>
      </c>
      <c r="W2057" t="inlineStr">
        <is>
          <t>Vaibhav Sharma (US00001)</t>
        </is>
      </c>
      <c r="X2057" t="inlineStr">
        <is>
          <t>07-08-2026 17:42:11</t>
        </is>
      </c>
      <c r="Y2057" t="inlineStr"/>
      <c r="Z2057" t="inlineStr">
        <is>
          <t>Disty</t>
        </is>
      </c>
      <c r="AA2057" t="inlineStr">
        <is>
          <t>Modi Marketing</t>
        </is>
      </c>
      <c r="AB2057" t="inlineStr"/>
      <c r="AC2057" t="inlineStr">
        <is>
          <t>Hold</t>
        </is>
      </c>
      <c r="AE2057" t="inlineStr"/>
      <c r="AF2057">
        <f>IF(AND(OR(D4239="South",D4239="West"),AC4239="Vacant"),TODAY()-AD4239,"")</f>
        <v/>
      </c>
    </row>
    <row r="2058">
      <c r="A2058" t="inlineStr">
        <is>
          <t>ST01727</t>
        </is>
      </c>
      <c r="B2058" t="inlineStr">
        <is>
          <t>Mukesh Sales Corporation</t>
        </is>
      </c>
      <c r="C2058" t="inlineStr">
        <is>
          <t>CHHA19715</t>
        </is>
      </c>
      <c r="D2058" t="inlineStr">
        <is>
          <t>West</t>
        </is>
      </c>
      <c r="E2058" t="inlineStr">
        <is>
          <t>Chhattisgarh</t>
        </is>
      </c>
      <c r="F2058" t="inlineStr"/>
      <c r="G2058" t="inlineStr"/>
      <c r="H2058" t="inlineStr">
        <is>
          <t>Raipur</t>
        </is>
      </c>
      <c r="I2058" t="inlineStr"/>
      <c r="J2058" t="inlineStr"/>
      <c r="K2058" t="inlineStr">
        <is>
          <t>Active</t>
        </is>
      </c>
      <c r="L2058" t="n">
        <v>1</v>
      </c>
      <c r="M2058" t="inlineStr">
        <is>
          <t>Sanket Raval</t>
        </is>
      </c>
      <c r="N2058" t="inlineStr">
        <is>
          <t>US00597</t>
        </is>
      </c>
      <c r="O2058" t="inlineStr">
        <is>
          <t>TL</t>
        </is>
      </c>
      <c r="P2058" t="inlineStr">
        <is>
          <t>sa***@team.channelplay.in</t>
        </is>
      </c>
      <c r="Q2058" t="inlineStr">
        <is>
          <t>76******32</t>
        </is>
      </c>
      <c r="R2058" t="inlineStr">
        <is>
          <t>US00020</t>
        </is>
      </c>
      <c r="S2058" t="inlineStr"/>
      <c r="T2058" t="inlineStr">
        <is>
          <t>Syed Zuheb</t>
        </is>
      </c>
      <c r="U2058" t="inlineStr">
        <is>
          <t>RSM</t>
        </is>
      </c>
      <c r="V2058" t="inlineStr">
        <is>
          <t>05-08-2026 15:49:44</t>
        </is>
      </c>
      <c r="W2058" t="inlineStr">
        <is>
          <t>Vaibhav Sharma (US00001)</t>
        </is>
      </c>
      <c r="X2058" t="inlineStr">
        <is>
          <t>07-08-2026 17:42:11</t>
        </is>
      </c>
      <c r="Y2058" t="inlineStr"/>
      <c r="Z2058" t="inlineStr">
        <is>
          <t>Disty</t>
        </is>
      </c>
      <c r="AA2058" t="inlineStr">
        <is>
          <t>Shri Ram Electronic</t>
        </is>
      </c>
      <c r="AB2058" t="inlineStr"/>
      <c r="AC2058" t="inlineStr">
        <is>
          <t>Hold</t>
        </is>
      </c>
      <c r="AE2058" t="inlineStr"/>
      <c r="AF2058">
        <f>IF(AND(OR(D4240="South",D4240="West"),AC4240="Vacant"),TODAY()-AD4240,"")</f>
        <v/>
      </c>
    </row>
    <row r="2059">
      <c r="A2059" t="inlineStr">
        <is>
          <t>ST01751</t>
        </is>
      </c>
      <c r="B2059" t="inlineStr">
        <is>
          <t>Mukesh Std Pco</t>
        </is>
      </c>
      <c r="C2059" t="inlineStr">
        <is>
          <t>CHHA19740</t>
        </is>
      </c>
      <c r="D2059" t="inlineStr">
        <is>
          <t>West</t>
        </is>
      </c>
      <c r="E2059" t="inlineStr">
        <is>
          <t>Chhattisgarh</t>
        </is>
      </c>
      <c r="F2059" t="inlineStr"/>
      <c r="G2059" t="inlineStr"/>
      <c r="H2059" t="inlineStr">
        <is>
          <t>Raipur</t>
        </is>
      </c>
      <c r="I2059" t="inlineStr"/>
      <c r="J2059" t="inlineStr"/>
      <c r="K2059" t="inlineStr">
        <is>
          <t>Active</t>
        </is>
      </c>
      <c r="L2059" t="n">
        <v>1</v>
      </c>
      <c r="M2059" t="inlineStr">
        <is>
          <t>Sanket Raval</t>
        </is>
      </c>
      <c r="N2059" t="inlineStr">
        <is>
          <t>US00597</t>
        </is>
      </c>
      <c r="O2059" t="inlineStr">
        <is>
          <t>TL</t>
        </is>
      </c>
      <c r="P2059" t="inlineStr">
        <is>
          <t>sa***@team.channelplay.in</t>
        </is>
      </c>
      <c r="Q2059" t="inlineStr">
        <is>
          <t>76******32</t>
        </is>
      </c>
      <c r="R2059" t="inlineStr">
        <is>
          <t>US00020</t>
        </is>
      </c>
      <c r="S2059" t="inlineStr"/>
      <c r="T2059" t="inlineStr">
        <is>
          <t>Syed Zuheb</t>
        </is>
      </c>
      <c r="U2059" t="inlineStr">
        <is>
          <t>RSM</t>
        </is>
      </c>
      <c r="V2059" t="inlineStr">
        <is>
          <t>05-08-2026 15:49:45</t>
        </is>
      </c>
      <c r="W2059" t="inlineStr">
        <is>
          <t>Vaibhav Sharma (US00001)</t>
        </is>
      </c>
      <c r="X2059" t="inlineStr">
        <is>
          <t>07-08-2026 17:42:11</t>
        </is>
      </c>
      <c r="Y2059" t="inlineStr"/>
      <c r="Z2059" t="inlineStr">
        <is>
          <t>Disty</t>
        </is>
      </c>
      <c r="AA2059" t="inlineStr">
        <is>
          <t>Shri Ram Electronic</t>
        </is>
      </c>
      <c r="AB2059" t="inlineStr"/>
      <c r="AC2059" t="inlineStr">
        <is>
          <t>Hold</t>
        </is>
      </c>
      <c r="AE2059" t="inlineStr"/>
      <c r="AF2059">
        <f>IF(AND(OR(D4241="South",D4241="West"),AC4241="Vacant"),TODAY()-AD4241,"")</f>
        <v/>
      </c>
    </row>
    <row r="2060">
      <c r="A2060" t="inlineStr">
        <is>
          <t>ST04870</t>
        </is>
      </c>
      <c r="B2060" t="inlineStr">
        <is>
          <t>Mukesh Traders</t>
        </is>
      </c>
      <c r="C2060" t="inlineStr">
        <is>
          <t>CHAT19296</t>
        </is>
      </c>
      <c r="D2060" t="inlineStr">
        <is>
          <t>West</t>
        </is>
      </c>
      <c r="E2060" t="inlineStr">
        <is>
          <t>Chhattisgarh</t>
        </is>
      </c>
      <c r="F2060" t="inlineStr"/>
      <c r="G2060" t="inlineStr"/>
      <c r="H2060" t="inlineStr">
        <is>
          <t>Bilaspur</t>
        </is>
      </c>
      <c r="I2060" t="inlineStr"/>
      <c r="J2060" t="inlineStr"/>
      <c r="K2060" t="inlineStr">
        <is>
          <t>Active</t>
        </is>
      </c>
      <c r="L2060" t="n">
        <v>1</v>
      </c>
      <c r="M2060" t="inlineStr">
        <is>
          <t>Sanket Raval</t>
        </is>
      </c>
      <c r="N2060" t="inlineStr">
        <is>
          <t>US00597</t>
        </is>
      </c>
      <c r="O2060" t="inlineStr">
        <is>
          <t>TL</t>
        </is>
      </c>
      <c r="P2060" t="inlineStr">
        <is>
          <t>sa***@team.channelplay.in</t>
        </is>
      </c>
      <c r="Q2060" t="inlineStr">
        <is>
          <t>76******32</t>
        </is>
      </c>
      <c r="R2060" t="inlineStr">
        <is>
          <t>US00020</t>
        </is>
      </c>
      <c r="S2060" t="inlineStr"/>
      <c r="T2060" t="inlineStr">
        <is>
          <t>Syed Zuheb</t>
        </is>
      </c>
      <c r="U2060" t="inlineStr">
        <is>
          <t>RSM</t>
        </is>
      </c>
      <c r="V2060" t="inlineStr">
        <is>
          <t>05-08-2026 15:53:48</t>
        </is>
      </c>
      <c r="W2060" t="inlineStr">
        <is>
          <t>Vaibhav Sharma (US00001)</t>
        </is>
      </c>
      <c r="X2060" t="inlineStr">
        <is>
          <t>07-08-2026 17:42:11</t>
        </is>
      </c>
      <c r="Y2060" t="inlineStr"/>
      <c r="Z2060" t="inlineStr">
        <is>
          <t>Disty</t>
        </is>
      </c>
      <c r="AA2060" t="inlineStr">
        <is>
          <t>Shri Ram Electronic</t>
        </is>
      </c>
      <c r="AB2060" t="inlineStr"/>
      <c r="AC2060" t="inlineStr">
        <is>
          <t>Hold</t>
        </is>
      </c>
      <c r="AE2060" t="inlineStr"/>
      <c r="AF2060">
        <f>IF(AND(OR(D4242="South",D4242="West"),AC4242="Vacant"),TODAY()-AD4242,"")</f>
        <v/>
      </c>
    </row>
    <row r="2061">
      <c r="A2061" t="inlineStr">
        <is>
          <t>ST05101</t>
        </is>
      </c>
      <c r="B2061" t="inlineStr">
        <is>
          <t>Mukesh Traders</t>
        </is>
      </c>
      <c r="C2061" t="inlineStr">
        <is>
          <t>CHHA19621</t>
        </is>
      </c>
      <c r="D2061" t="inlineStr">
        <is>
          <t>West</t>
        </is>
      </c>
      <c r="E2061" t="inlineStr">
        <is>
          <t>Chhattisgarh</t>
        </is>
      </c>
      <c r="F2061" t="inlineStr"/>
      <c r="G2061" t="inlineStr"/>
      <c r="H2061" t="inlineStr">
        <is>
          <t>Bilaspur</t>
        </is>
      </c>
      <c r="I2061" t="inlineStr"/>
      <c r="J2061" t="inlineStr"/>
      <c r="K2061" t="inlineStr">
        <is>
          <t>Active</t>
        </is>
      </c>
      <c r="L2061" t="n">
        <v>1</v>
      </c>
      <c r="M2061" t="inlineStr">
        <is>
          <t>Sanket Raval</t>
        </is>
      </c>
      <c r="N2061" t="inlineStr">
        <is>
          <t>US00597</t>
        </is>
      </c>
      <c r="O2061" t="inlineStr">
        <is>
          <t>TL</t>
        </is>
      </c>
      <c r="P2061" t="inlineStr">
        <is>
          <t>sa***@team.channelplay.in</t>
        </is>
      </c>
      <c r="Q2061" t="inlineStr">
        <is>
          <t>76******32</t>
        </is>
      </c>
      <c r="R2061" t="inlineStr">
        <is>
          <t>US00020</t>
        </is>
      </c>
      <c r="S2061" t="inlineStr"/>
      <c r="T2061" t="inlineStr">
        <is>
          <t>Syed Zuheb</t>
        </is>
      </c>
      <c r="U2061" t="inlineStr">
        <is>
          <t>RSM</t>
        </is>
      </c>
      <c r="V2061" t="inlineStr">
        <is>
          <t>05-08-2026 15:53:48</t>
        </is>
      </c>
      <c r="W2061" t="inlineStr">
        <is>
          <t>Vaibhav Sharma (US00001)</t>
        </is>
      </c>
      <c r="X2061" t="inlineStr">
        <is>
          <t>07-08-2026 17:42:11</t>
        </is>
      </c>
      <c r="Y2061" t="inlineStr"/>
      <c r="Z2061" t="inlineStr">
        <is>
          <t>Disty</t>
        </is>
      </c>
      <c r="AA2061" t="inlineStr">
        <is>
          <t>Shri Ram Electronic</t>
        </is>
      </c>
      <c r="AB2061" t="inlineStr"/>
      <c r="AC2061" t="inlineStr">
        <is>
          <t>Hold</t>
        </is>
      </c>
      <c r="AE2061" t="inlineStr"/>
      <c r="AF2061">
        <f>IF(AND(OR(D4243="South",D4243="West"),AC4243="Vacant"),TODAY()-AD4243,"")</f>
        <v/>
      </c>
    </row>
    <row r="2062">
      <c r="A2062" t="inlineStr">
        <is>
          <t>ST07966</t>
        </is>
      </c>
      <c r="B2062" t="inlineStr">
        <is>
          <t>Mukhtar Electronics</t>
        </is>
      </c>
      <c r="C2062" t="inlineStr">
        <is>
          <t>MAHA15461</t>
        </is>
      </c>
      <c r="D2062" t="inlineStr">
        <is>
          <t>West</t>
        </is>
      </c>
      <c r="E2062" t="inlineStr">
        <is>
          <t>Maharashtra</t>
        </is>
      </c>
      <c r="F2062" t="inlineStr"/>
      <c r="G2062" t="inlineStr"/>
      <c r="H2062" t="inlineStr">
        <is>
          <t>Sirur Tajband</t>
        </is>
      </c>
      <c r="I2062" t="inlineStr"/>
      <c r="J2062" t="inlineStr"/>
      <c r="K2062" t="inlineStr">
        <is>
          <t>Active</t>
        </is>
      </c>
      <c r="L2062" t="n">
        <v>1</v>
      </c>
      <c r="M2062" t="inlineStr">
        <is>
          <t>Shankar Chavan</t>
        </is>
      </c>
      <c r="N2062" t="inlineStr">
        <is>
          <t>US00596</t>
        </is>
      </c>
      <c r="O2062" t="inlineStr">
        <is>
          <t>TL</t>
        </is>
      </c>
      <c r="P2062" t="inlineStr">
        <is>
          <t>sh***@team.channelplay.in</t>
        </is>
      </c>
      <c r="Q2062" t="inlineStr">
        <is>
          <t>82******24</t>
        </is>
      </c>
      <c r="R2062" t="inlineStr">
        <is>
          <t>US00020</t>
        </is>
      </c>
      <c r="S2062" t="inlineStr"/>
      <c r="T2062" t="inlineStr">
        <is>
          <t>Syed Zuheb</t>
        </is>
      </c>
      <c r="U2062" t="inlineStr">
        <is>
          <t>RSM</t>
        </is>
      </c>
      <c r="V2062" t="inlineStr">
        <is>
          <t>05-08-2026 15:54:40</t>
        </is>
      </c>
      <c r="W2062" t="inlineStr">
        <is>
          <t>Vaibhav Sharma (US00001)</t>
        </is>
      </c>
      <c r="X2062" t="inlineStr">
        <is>
          <t>07-08-2026 17:42:11</t>
        </is>
      </c>
      <c r="Y2062" t="inlineStr"/>
      <c r="Z2062" t="inlineStr">
        <is>
          <t>Disty</t>
        </is>
      </c>
      <c r="AA2062" t="inlineStr">
        <is>
          <t>Distribution</t>
        </is>
      </c>
      <c r="AB2062" t="inlineStr"/>
      <c r="AC2062" t="inlineStr">
        <is>
          <t>Hold</t>
        </is>
      </c>
      <c r="AE2062" t="inlineStr"/>
      <c r="AF2062">
        <f>IF(AND(OR(D4250="South",D4250="West"),AC4250="Vacant"),TODAY()-AD4250,"")</f>
        <v/>
      </c>
    </row>
    <row r="2063">
      <c r="A2063" t="inlineStr">
        <is>
          <t>ST02088</t>
        </is>
      </c>
      <c r="B2063" t="inlineStr">
        <is>
          <t>Muktjivan Electronics</t>
        </is>
      </c>
      <c r="C2063" t="inlineStr">
        <is>
          <t>GUJA13289</t>
        </is>
      </c>
      <c r="D2063" t="inlineStr">
        <is>
          <t>West</t>
        </is>
      </c>
      <c r="E2063" t="inlineStr">
        <is>
          <t>Gujarat</t>
        </is>
      </c>
      <c r="F2063" t="inlineStr"/>
      <c r="G2063" t="inlineStr"/>
      <c r="H2063" t="inlineStr">
        <is>
          <t>Sanand</t>
        </is>
      </c>
      <c r="I2063" t="inlineStr"/>
      <c r="J2063" t="inlineStr"/>
      <c r="K2063" t="inlineStr">
        <is>
          <t>Active</t>
        </is>
      </c>
      <c r="L2063" t="n">
        <v>1</v>
      </c>
      <c r="M2063" t="inlineStr">
        <is>
          <t>Sanket Raval</t>
        </is>
      </c>
      <c r="N2063" t="inlineStr">
        <is>
          <t>US00597</t>
        </is>
      </c>
      <c r="O2063" t="inlineStr">
        <is>
          <t>TL</t>
        </is>
      </c>
      <c r="P2063" t="inlineStr">
        <is>
          <t>sa***@team.channelplay.in</t>
        </is>
      </c>
      <c r="Q2063" t="inlineStr">
        <is>
          <t>76******32</t>
        </is>
      </c>
      <c r="R2063" t="inlineStr">
        <is>
          <t>US00020</t>
        </is>
      </c>
      <c r="S2063" t="inlineStr"/>
      <c r="T2063" t="inlineStr">
        <is>
          <t>Syed Zuheb</t>
        </is>
      </c>
      <c r="U2063" t="inlineStr">
        <is>
          <t>RSM</t>
        </is>
      </c>
      <c r="V2063" t="inlineStr">
        <is>
          <t>05-08-2026 15:50:07</t>
        </is>
      </c>
      <c r="W2063" t="inlineStr">
        <is>
          <t>Vaibhav Sharma (US00001)</t>
        </is>
      </c>
      <c r="X2063" t="inlineStr">
        <is>
          <t>07-08-2026 17:42:11</t>
        </is>
      </c>
      <c r="Y2063" t="inlineStr"/>
      <c r="Z2063" t="inlineStr">
        <is>
          <t>Disty</t>
        </is>
      </c>
      <c r="AA2063" t="inlineStr">
        <is>
          <t>Distribution</t>
        </is>
      </c>
      <c r="AB2063" t="inlineStr"/>
      <c r="AC2063" t="inlineStr">
        <is>
          <t>Hold</t>
        </is>
      </c>
      <c r="AE2063" t="inlineStr"/>
      <c r="AF2063">
        <f>IF(AND(OR(D4251="South",D4251="West"),AC4251="Vacant"),TODAY()-AD4251,"")</f>
        <v/>
      </c>
    </row>
    <row r="2064">
      <c r="A2064" t="inlineStr">
        <is>
          <t>ST05346</t>
        </is>
      </c>
      <c r="B2064" t="inlineStr">
        <is>
          <t>Mulla Ele Akkalkot</t>
        </is>
      </c>
      <c r="C2064" t="inlineStr">
        <is>
          <t>MAHA14344</t>
        </is>
      </c>
      <c r="D2064" t="inlineStr">
        <is>
          <t>West</t>
        </is>
      </c>
      <c r="E2064" t="inlineStr">
        <is>
          <t>Maharashtra</t>
        </is>
      </c>
      <c r="F2064" t="inlineStr"/>
      <c r="G2064" t="inlineStr"/>
      <c r="H2064" t="inlineStr">
        <is>
          <t>Akkalkot</t>
        </is>
      </c>
      <c r="I2064" t="n">
        <v>17.5252528</v>
      </c>
      <c r="J2064" t="n">
        <v>76.2054674</v>
      </c>
      <c r="K2064" t="inlineStr">
        <is>
          <t>Active</t>
        </is>
      </c>
      <c r="L2064" t="n">
        <v>1</v>
      </c>
      <c r="M2064" t="inlineStr">
        <is>
          <t>Shankar Chavan</t>
        </is>
      </c>
      <c r="N2064" t="inlineStr">
        <is>
          <t>US00596</t>
        </is>
      </c>
      <c r="O2064" t="inlineStr">
        <is>
          <t>TL</t>
        </is>
      </c>
      <c r="P2064" t="inlineStr">
        <is>
          <t>sh***@team.channelplay.in</t>
        </is>
      </c>
      <c r="Q2064" t="inlineStr">
        <is>
          <t>82******24</t>
        </is>
      </c>
      <c r="R2064" t="inlineStr">
        <is>
          <t>US00020</t>
        </is>
      </c>
      <c r="S2064" t="inlineStr"/>
      <c r="T2064" t="inlineStr">
        <is>
          <t>Syed Zuheb</t>
        </is>
      </c>
      <c r="U2064" t="inlineStr">
        <is>
          <t>RSM</t>
        </is>
      </c>
      <c r="V2064" t="inlineStr">
        <is>
          <t>05-08-2026 15:53:48</t>
        </is>
      </c>
      <c r="W2064" t="inlineStr">
        <is>
          <t>Vaibhav Sharma (US00001)</t>
        </is>
      </c>
      <c r="X2064" t="inlineStr">
        <is>
          <t>07-08-2026 17:42:11</t>
        </is>
      </c>
      <c r="Y2064" t="inlineStr"/>
      <c r="Z2064" t="inlineStr">
        <is>
          <t>Disty</t>
        </is>
      </c>
      <c r="AA2064" t="inlineStr">
        <is>
          <t>Distribution</t>
        </is>
      </c>
      <c r="AB2064" t="inlineStr"/>
      <c r="AC2064" t="inlineStr">
        <is>
          <t>Hold</t>
        </is>
      </c>
      <c r="AE2064" t="inlineStr"/>
      <c r="AF2064">
        <f>IF(AND(OR(D4252="South",D4252="West"),AC4252="Vacant"),TODAY()-AD4252,"")</f>
        <v/>
      </c>
    </row>
    <row r="2065">
      <c r="A2065" t="inlineStr">
        <is>
          <t>ST07993</t>
        </is>
      </c>
      <c r="B2065" t="inlineStr">
        <is>
          <t>Mummy Daddy Tv Home</t>
        </is>
      </c>
      <c r="C2065" t="inlineStr">
        <is>
          <t>TAMI17144</t>
        </is>
      </c>
      <c r="D2065" t="inlineStr">
        <is>
          <t>South</t>
        </is>
      </c>
      <c r="E2065" t="inlineStr">
        <is>
          <t>Tamil Nadu</t>
        </is>
      </c>
      <c r="F2065" t="inlineStr"/>
      <c r="G2065" t="inlineStr"/>
      <c r="H2065" t="inlineStr">
        <is>
          <t>Komarapalayam</t>
        </is>
      </c>
      <c r="I2065" t="n">
        <v>11.4418884</v>
      </c>
      <c r="J2065" t="n">
        <v>77.69704152</v>
      </c>
      <c r="K2065" t="inlineStr">
        <is>
          <t>Active</t>
        </is>
      </c>
      <c r="L2065" t="n">
        <v>1</v>
      </c>
      <c r="M2065" t="inlineStr">
        <is>
          <t>Deepak K</t>
        </is>
      </c>
      <c r="N2065" t="inlineStr">
        <is>
          <t>US00610</t>
        </is>
      </c>
      <c r="O2065" t="inlineStr">
        <is>
          <t>TL</t>
        </is>
      </c>
      <c r="P2065" t="inlineStr">
        <is>
          <t>de***@team.channelplay.in</t>
        </is>
      </c>
      <c r="Q2065" t="inlineStr">
        <is>
          <t>99******27</t>
        </is>
      </c>
      <c r="R2065" t="inlineStr">
        <is>
          <t>US00020</t>
        </is>
      </c>
      <c r="S2065" t="inlineStr"/>
      <c r="T2065" t="inlineStr">
        <is>
          <t>Syed Zuheb</t>
        </is>
      </c>
      <c r="U2065" t="inlineStr">
        <is>
          <t>RSM</t>
        </is>
      </c>
      <c r="V2065" t="inlineStr">
        <is>
          <t>05-08-2026 15:54:40</t>
        </is>
      </c>
      <c r="W2065" t="inlineStr">
        <is>
          <t>Vaibhav Sharma (US00001)</t>
        </is>
      </c>
      <c r="X2065" t="inlineStr">
        <is>
          <t>07-08-2026 17:42:11</t>
        </is>
      </c>
      <c r="Y2065" t="inlineStr"/>
      <c r="Z2065" t="inlineStr">
        <is>
          <t>Disty</t>
        </is>
      </c>
      <c r="AA2065" t="inlineStr">
        <is>
          <t>Distribution</t>
        </is>
      </c>
      <c r="AB2065" t="inlineStr"/>
      <c r="AC2065" t="inlineStr">
        <is>
          <t>Hold</t>
        </is>
      </c>
      <c r="AE2065" t="inlineStr"/>
      <c r="AF2065">
        <f>IF(AND(OR(D4261="South",D4261="West"),AC4261="Vacant"),TODAY()-AD4261,"")</f>
        <v/>
      </c>
    </row>
    <row r="2066">
      <c r="A2066" t="inlineStr">
        <is>
          <t>ST07985</t>
        </is>
      </c>
      <c r="B2066" t="inlineStr">
        <is>
          <t>Mummy Dady Electronics</t>
        </is>
      </c>
      <c r="C2066" t="inlineStr">
        <is>
          <t>TAMI13405</t>
        </is>
      </c>
      <c r="D2066" t="inlineStr">
        <is>
          <t>South</t>
        </is>
      </c>
      <c r="E2066" t="inlineStr">
        <is>
          <t>Tamil Nadu</t>
        </is>
      </c>
      <c r="F2066" t="inlineStr"/>
      <c r="G2066" t="inlineStr"/>
      <c r="H2066" t="inlineStr">
        <is>
          <t>Kumarapalayam</t>
        </is>
      </c>
      <c r="I2066" t="inlineStr"/>
      <c r="J2066" t="inlineStr"/>
      <c r="K2066" t="inlineStr">
        <is>
          <t>Active</t>
        </is>
      </c>
      <c r="L2066" t="n">
        <v>1</v>
      </c>
      <c r="M2066" t="inlineStr">
        <is>
          <t>Deepak K</t>
        </is>
      </c>
      <c r="N2066" t="inlineStr">
        <is>
          <t>US00610</t>
        </is>
      </c>
      <c r="O2066" t="inlineStr">
        <is>
          <t>TL</t>
        </is>
      </c>
      <c r="P2066" t="inlineStr">
        <is>
          <t>de***@team.channelplay.in</t>
        </is>
      </c>
      <c r="Q2066" t="inlineStr">
        <is>
          <t>99******27</t>
        </is>
      </c>
      <c r="R2066" t="inlineStr">
        <is>
          <t>US00020</t>
        </is>
      </c>
      <c r="S2066" t="inlineStr"/>
      <c r="T2066" t="inlineStr">
        <is>
          <t>Syed Zuheb</t>
        </is>
      </c>
      <c r="U2066" t="inlineStr">
        <is>
          <t>RSM</t>
        </is>
      </c>
      <c r="V2066" t="inlineStr">
        <is>
          <t>05-08-2026 15:54:40</t>
        </is>
      </c>
      <c r="W2066" t="inlineStr">
        <is>
          <t>Vaibhav Sharma (US00001)</t>
        </is>
      </c>
      <c r="X2066" t="inlineStr">
        <is>
          <t>07-08-2026 17:42:11</t>
        </is>
      </c>
      <c r="Y2066" t="inlineStr"/>
      <c r="Z2066" t="inlineStr">
        <is>
          <t>Disty</t>
        </is>
      </c>
      <c r="AA2066" t="inlineStr">
        <is>
          <t>Distribution</t>
        </is>
      </c>
      <c r="AB2066" t="inlineStr"/>
      <c r="AC2066" t="inlineStr">
        <is>
          <t>Hold</t>
        </is>
      </c>
      <c r="AE2066" t="inlineStr"/>
      <c r="AF2066">
        <f>IF(AND(OR(D4262="South",D4262="West"),AC4262="Vacant"),TODAY()-AD4262,"")</f>
        <v/>
      </c>
    </row>
    <row r="2067">
      <c r="A2067" t="inlineStr">
        <is>
          <t>ST09310</t>
        </is>
      </c>
      <c r="B2067" t="inlineStr">
        <is>
          <t>Mundada Corporation_Nashik</t>
        </is>
      </c>
      <c r="C2067" t="inlineStr">
        <is>
          <t>MAHA00002</t>
        </is>
      </c>
      <c r="D2067" t="inlineStr">
        <is>
          <t>West</t>
        </is>
      </c>
      <c r="E2067" t="inlineStr">
        <is>
          <t>Maharashtra</t>
        </is>
      </c>
      <c r="F2067" t="inlineStr">
        <is>
          <t>Nashik</t>
        </is>
      </c>
      <c r="G2067" t="inlineStr"/>
      <c r="H2067" t="inlineStr">
        <is>
          <t>SR NO 701/1/2 Shop No. 1/2/3, Sumangal Pride, Gangapur Road, Opp Nerlekar Hospital, Nashik. Maharashtra 422013.</t>
        </is>
      </c>
      <c r="I2067" t="inlineStr"/>
      <c r="J2067" t="inlineStr"/>
      <c r="K2067" t="inlineStr">
        <is>
          <t>Active</t>
        </is>
      </c>
      <c r="L2067" t="n">
        <v>1</v>
      </c>
      <c r="M2067" t="inlineStr">
        <is>
          <t>Shankar Chavan</t>
        </is>
      </c>
      <c r="N2067" t="inlineStr">
        <is>
          <t>US00596</t>
        </is>
      </c>
      <c r="O2067" t="inlineStr">
        <is>
          <t>TL</t>
        </is>
      </c>
      <c r="P2067" t="inlineStr">
        <is>
          <t>sh***@team.channelplay.in</t>
        </is>
      </c>
      <c r="Q2067" t="inlineStr">
        <is>
          <t>82******24</t>
        </is>
      </c>
      <c r="R2067" t="inlineStr">
        <is>
          <t>US00020</t>
        </is>
      </c>
      <c r="S2067" t="inlineStr"/>
      <c r="T2067" t="inlineStr">
        <is>
          <t>Syed Zuheb</t>
        </is>
      </c>
      <c r="U2067" t="inlineStr">
        <is>
          <t>RSM</t>
        </is>
      </c>
      <c r="V2067" t="inlineStr">
        <is>
          <t>26-09-2026 12:01:25</t>
        </is>
      </c>
      <c r="W2067" t="inlineStr"/>
      <c r="X2067" t="inlineStr">
        <is>
          <t>26-09-2026 12:01:25</t>
        </is>
      </c>
      <c r="Y2067" t="inlineStr"/>
      <c r="Z2067" t="inlineStr">
        <is>
          <t>Disty</t>
        </is>
      </c>
      <c r="AA2067" t="inlineStr">
        <is>
          <t>Mundada Corporation</t>
        </is>
      </c>
      <c r="AB2067" t="inlineStr"/>
      <c r="AC2067" t="inlineStr">
        <is>
          <t>Vacant</t>
        </is>
      </c>
      <c r="AD2067" t="inlineStr">
        <is>
          <t>2026-09-26</t>
        </is>
      </c>
      <c r="AE2067" t="inlineStr"/>
      <c r="AF2067">
        <f>IF(AND(OR(D4263="South",D4263="West"),AC4263="Vacant"),TODAY()-AD4263,"")</f>
        <v/>
      </c>
    </row>
    <row r="2068">
      <c r="A2068" t="inlineStr">
        <is>
          <t>ST09322</t>
        </is>
      </c>
      <c r="B2068" t="inlineStr">
        <is>
          <t>Mundada Corporation_Nashik</t>
        </is>
      </c>
      <c r="C2068" t="inlineStr">
        <is>
          <t>MAHA00002</t>
        </is>
      </c>
      <c r="D2068" t="inlineStr">
        <is>
          <t>West</t>
        </is>
      </c>
      <c r="E2068" t="inlineStr">
        <is>
          <t>Maharashtra</t>
        </is>
      </c>
      <c r="F2068" t="inlineStr">
        <is>
          <t>Nashik</t>
        </is>
      </c>
      <c r="G2068" t="inlineStr"/>
      <c r="H2068" t="inlineStr">
        <is>
          <t>SR NO 701/1/2 Shop No. 1/2/3, Sumangal Pride, Gangapur Road, Opp Nerlekar Hospital, Nashik. Maharashtra 422013.</t>
        </is>
      </c>
      <c r="I2068" t="inlineStr"/>
      <c r="J2068" t="inlineStr"/>
      <c r="K2068" t="inlineStr">
        <is>
          <t>Inactive</t>
        </is>
      </c>
      <c r="L2068" t="n">
        <v>1</v>
      </c>
      <c r="M2068" t="inlineStr">
        <is>
          <t>Shankar Chavan</t>
        </is>
      </c>
      <c r="N2068" t="inlineStr">
        <is>
          <t>US00596</t>
        </is>
      </c>
      <c r="O2068" t="inlineStr">
        <is>
          <t>TL</t>
        </is>
      </c>
      <c r="P2068" t="inlineStr">
        <is>
          <t>sh***@team.channelplay.in</t>
        </is>
      </c>
      <c r="Q2068" t="inlineStr">
        <is>
          <t>82******24</t>
        </is>
      </c>
      <c r="R2068" t="inlineStr">
        <is>
          <t>US00020</t>
        </is>
      </c>
      <c r="S2068" t="inlineStr"/>
      <c r="T2068" t="inlineStr">
        <is>
          <t>Syed Zuheb</t>
        </is>
      </c>
      <c r="U2068" t="inlineStr">
        <is>
          <t>RSM</t>
        </is>
      </c>
      <c r="V2068" t="inlineStr">
        <is>
          <t>26-09-2026 12:10:27</t>
        </is>
      </c>
      <c r="W2068" t="inlineStr"/>
      <c r="X2068" t="inlineStr">
        <is>
          <t>29-09-2026 09:57:24</t>
        </is>
      </c>
      <c r="Y2068" t="inlineStr">
        <is>
          <t>Riya PM (US00007)</t>
        </is>
      </c>
      <c r="Z2068" t="inlineStr">
        <is>
          <t>Disty</t>
        </is>
      </c>
      <c r="AA2068" t="inlineStr">
        <is>
          <t>Mundada Corporation</t>
        </is>
      </c>
      <c r="AB2068" t="inlineStr"/>
      <c r="AC2068" t="inlineStr">
        <is>
          <t>Hold</t>
        </is>
      </c>
      <c r="AE2068" t="inlineStr"/>
      <c r="AF2068">
        <f>IF(AND(OR(D4264="South",D4264="West"),AC4264="Vacant"),TODAY()-AD4264,"")</f>
        <v/>
      </c>
    </row>
    <row r="2069">
      <c r="A2069" t="inlineStr">
        <is>
          <t>ST09311</t>
        </is>
      </c>
      <c r="B2069" t="inlineStr">
        <is>
          <t>Mundada Corporation_Shirpur</t>
        </is>
      </c>
      <c r="C2069" t="inlineStr">
        <is>
          <t>MAHA00003</t>
        </is>
      </c>
      <c r="D2069" t="inlineStr">
        <is>
          <t>West</t>
        </is>
      </c>
      <c r="E2069" t="inlineStr">
        <is>
          <t>Maharashtra</t>
        </is>
      </c>
      <c r="F2069" t="inlineStr">
        <is>
          <t>Nashik</t>
        </is>
      </c>
      <c r="G2069" t="inlineStr"/>
      <c r="H2069" t="inlineStr">
        <is>
          <t>MG Market, Shirpur</t>
        </is>
      </c>
      <c r="I2069" t="inlineStr"/>
      <c r="J2069" t="inlineStr"/>
      <c r="K2069" t="inlineStr">
        <is>
          <t>Active</t>
        </is>
      </c>
      <c r="L2069" t="n">
        <v>1</v>
      </c>
      <c r="M2069" t="inlineStr">
        <is>
          <t>Shankar Chavan</t>
        </is>
      </c>
      <c r="N2069" t="inlineStr">
        <is>
          <t>US00596</t>
        </is>
      </c>
      <c r="O2069" t="inlineStr">
        <is>
          <t>TL</t>
        </is>
      </c>
      <c r="P2069" t="inlineStr">
        <is>
          <t>sh***@team.channelplay.in</t>
        </is>
      </c>
      <c r="Q2069" t="inlineStr">
        <is>
          <t>82******24</t>
        </is>
      </c>
      <c r="R2069" t="inlineStr">
        <is>
          <t>US00020</t>
        </is>
      </c>
      <c r="S2069" t="inlineStr"/>
      <c r="T2069" t="inlineStr">
        <is>
          <t>Syed Zuheb</t>
        </is>
      </c>
      <c r="U2069" t="inlineStr">
        <is>
          <t>RSM</t>
        </is>
      </c>
      <c r="V2069" t="inlineStr">
        <is>
          <t>26-09-2026 12:01:25</t>
        </is>
      </c>
      <c r="W2069" t="inlineStr"/>
      <c r="X2069" t="inlineStr">
        <is>
          <t>26-09-2026 12:01:25</t>
        </is>
      </c>
      <c r="Y2069" t="inlineStr"/>
      <c r="Z2069" t="inlineStr">
        <is>
          <t>Disty</t>
        </is>
      </c>
      <c r="AA2069" t="inlineStr">
        <is>
          <t>Mundada Corporation</t>
        </is>
      </c>
      <c r="AB2069" t="inlineStr"/>
      <c r="AC2069" t="inlineStr">
        <is>
          <t>Vacant</t>
        </is>
      </c>
      <c r="AD2069" t="inlineStr">
        <is>
          <t>2026-09-26</t>
        </is>
      </c>
      <c r="AE2069" t="inlineStr"/>
      <c r="AF2069">
        <f>IF(AND(OR(D4265="South",D4265="West"),AC4265="Vacant"),TODAY()-AD4265,"")</f>
        <v/>
      </c>
    </row>
    <row r="2070">
      <c r="A2070" t="inlineStr">
        <is>
          <t>ST09323</t>
        </is>
      </c>
      <c r="B2070" t="inlineStr">
        <is>
          <t>Mundada Corporation_Shirpur</t>
        </is>
      </c>
      <c r="C2070" t="inlineStr">
        <is>
          <t>MAHA00003</t>
        </is>
      </c>
      <c r="D2070" t="inlineStr">
        <is>
          <t>West</t>
        </is>
      </c>
      <c r="E2070" t="inlineStr">
        <is>
          <t>Maharashtra</t>
        </is>
      </c>
      <c r="F2070" t="inlineStr">
        <is>
          <t>Nashik</t>
        </is>
      </c>
      <c r="G2070" t="inlineStr"/>
      <c r="H2070" t="inlineStr">
        <is>
          <t>MG Market, Shirpur</t>
        </is>
      </c>
      <c r="I2070" t="inlineStr"/>
      <c r="J2070" t="inlineStr"/>
      <c r="K2070" t="inlineStr">
        <is>
          <t>Inactive</t>
        </is>
      </c>
      <c r="L2070" t="n">
        <v>1</v>
      </c>
      <c r="M2070" t="inlineStr">
        <is>
          <t>Shankar Chavan</t>
        </is>
      </c>
      <c r="N2070" t="inlineStr">
        <is>
          <t>US00596</t>
        </is>
      </c>
      <c r="O2070" t="inlineStr">
        <is>
          <t>TL</t>
        </is>
      </c>
      <c r="P2070" t="inlineStr">
        <is>
          <t>sh***@team.channelplay.in</t>
        </is>
      </c>
      <c r="Q2070" t="inlineStr">
        <is>
          <t>82******24</t>
        </is>
      </c>
      <c r="R2070" t="inlineStr">
        <is>
          <t>US00020</t>
        </is>
      </c>
      <c r="S2070" t="inlineStr"/>
      <c r="T2070" t="inlineStr">
        <is>
          <t>Syed Zuheb</t>
        </is>
      </c>
      <c r="U2070" t="inlineStr">
        <is>
          <t>RSM</t>
        </is>
      </c>
      <c r="V2070" t="inlineStr">
        <is>
          <t>26-09-2026 12:10:27</t>
        </is>
      </c>
      <c r="W2070" t="inlineStr"/>
      <c r="X2070" t="inlineStr">
        <is>
          <t>29-09-2026 09:57:00</t>
        </is>
      </c>
      <c r="Y2070" t="inlineStr">
        <is>
          <t>Riya PM (US00007)</t>
        </is>
      </c>
      <c r="Z2070" t="inlineStr">
        <is>
          <t>Disty</t>
        </is>
      </c>
      <c r="AA2070" t="inlineStr">
        <is>
          <t>Mundada Corporation</t>
        </is>
      </c>
      <c r="AB2070" t="inlineStr"/>
      <c r="AC2070" t="inlineStr">
        <is>
          <t>Hold</t>
        </is>
      </c>
      <c r="AE2070" t="inlineStr"/>
      <c r="AF2070">
        <f>IF(AND(OR(D4266="South",D4266="West"),AC4266="Vacant"),TODAY()-AD4266,"")</f>
        <v/>
      </c>
    </row>
    <row r="2071">
      <c r="A2071" t="inlineStr">
        <is>
          <t>ST05989</t>
        </is>
      </c>
      <c r="B2071" t="inlineStr">
        <is>
          <t>Muneer Cell Point</t>
        </is>
      </c>
      <c r="C2071" t="inlineStr">
        <is>
          <t>ANDH20053</t>
        </is>
      </c>
      <c r="D2071" t="inlineStr">
        <is>
          <t>South</t>
        </is>
      </c>
      <c r="E2071" t="inlineStr">
        <is>
          <t>Andhra Pradesh</t>
        </is>
      </c>
      <c r="F2071" t="inlineStr"/>
      <c r="G2071" t="inlineStr"/>
      <c r="H2071" t="inlineStr">
        <is>
          <t>Giddaluru</t>
        </is>
      </c>
      <c r="I2071" t="inlineStr"/>
      <c r="J2071" t="inlineStr"/>
      <c r="K2071" t="inlineStr">
        <is>
          <t>Active</t>
        </is>
      </c>
      <c r="L2071" t="n">
        <v>1</v>
      </c>
      <c r="M2071" t="inlineStr">
        <is>
          <t>Pulapaka Kumar</t>
        </is>
      </c>
      <c r="N2071" t="inlineStr">
        <is>
          <t>US00619</t>
        </is>
      </c>
      <c r="O2071" t="inlineStr">
        <is>
          <t>TL</t>
        </is>
      </c>
      <c r="P2071" t="inlineStr">
        <is>
          <t>pu***@team.channelplay.in</t>
        </is>
      </c>
      <c r="Q2071" t="inlineStr">
        <is>
          <t>80******77</t>
        </is>
      </c>
      <c r="R2071" t="inlineStr">
        <is>
          <t>US00020</t>
        </is>
      </c>
      <c r="S2071" t="inlineStr"/>
      <c r="T2071" t="inlineStr">
        <is>
          <t>Syed Zuheb</t>
        </is>
      </c>
      <c r="U2071" t="inlineStr">
        <is>
          <t>RSM</t>
        </is>
      </c>
      <c r="V2071" t="inlineStr">
        <is>
          <t>05-08-2026 15:54:40</t>
        </is>
      </c>
      <c r="W2071" t="inlineStr">
        <is>
          <t>Vaibhav Sharma (US00001)</t>
        </is>
      </c>
      <c r="X2071" t="inlineStr">
        <is>
          <t>07-08-2026 17:42:11</t>
        </is>
      </c>
      <c r="Y2071" t="inlineStr"/>
      <c r="Z2071" t="inlineStr">
        <is>
          <t>Disty</t>
        </is>
      </c>
      <c r="AA2071" t="inlineStr">
        <is>
          <t>Distribution</t>
        </is>
      </c>
      <c r="AB2071" t="inlineStr"/>
      <c r="AC2071" t="inlineStr">
        <is>
          <t>Hold</t>
        </is>
      </c>
      <c r="AE2071" t="inlineStr"/>
      <c r="AF2071">
        <f>IF(AND(OR(D4267="South",D4267="West"),AC4267="Vacant"),TODAY()-AD4267,"")</f>
        <v/>
      </c>
    </row>
    <row r="2072">
      <c r="A2072" t="inlineStr">
        <is>
          <t>ST05102</t>
        </is>
      </c>
      <c r="B2072" t="inlineStr">
        <is>
          <t>Munna Electronics Saria</t>
        </is>
      </c>
      <c r="C2072" t="inlineStr">
        <is>
          <t>CHHA19622</t>
        </is>
      </c>
      <c r="D2072" t="inlineStr">
        <is>
          <t>West</t>
        </is>
      </c>
      <c r="E2072" t="inlineStr">
        <is>
          <t>Chhattisgarh</t>
        </is>
      </c>
      <c r="F2072" t="inlineStr"/>
      <c r="G2072" t="inlineStr"/>
      <c r="H2072" t="inlineStr">
        <is>
          <t>Bilaspur</t>
        </is>
      </c>
      <c r="I2072" t="inlineStr"/>
      <c r="J2072" t="inlineStr"/>
      <c r="K2072" t="inlineStr">
        <is>
          <t>Active</t>
        </is>
      </c>
      <c r="L2072" t="n">
        <v>1</v>
      </c>
      <c r="M2072" t="inlineStr">
        <is>
          <t>Sanket Raval</t>
        </is>
      </c>
      <c r="N2072" t="inlineStr">
        <is>
          <t>US00597</t>
        </is>
      </c>
      <c r="O2072" t="inlineStr">
        <is>
          <t>TL</t>
        </is>
      </c>
      <c r="P2072" t="inlineStr">
        <is>
          <t>sa***@team.channelplay.in</t>
        </is>
      </c>
      <c r="Q2072" t="inlineStr">
        <is>
          <t>76******32</t>
        </is>
      </c>
      <c r="R2072" t="inlineStr">
        <is>
          <t>US00020</t>
        </is>
      </c>
      <c r="S2072" t="inlineStr"/>
      <c r="T2072" t="inlineStr">
        <is>
          <t>Syed Zuheb</t>
        </is>
      </c>
      <c r="U2072" t="inlineStr">
        <is>
          <t>RSM</t>
        </is>
      </c>
      <c r="V2072" t="inlineStr">
        <is>
          <t>05-08-2026 15:53:48</t>
        </is>
      </c>
      <c r="W2072" t="inlineStr">
        <is>
          <t>Vaibhav Sharma (US00001)</t>
        </is>
      </c>
      <c r="X2072" t="inlineStr">
        <is>
          <t>07-08-2026 17:42:11</t>
        </is>
      </c>
      <c r="Y2072" t="inlineStr"/>
      <c r="Z2072" t="inlineStr">
        <is>
          <t>Disty</t>
        </is>
      </c>
      <c r="AA2072" t="inlineStr">
        <is>
          <t>Shri Ram Electronic</t>
        </is>
      </c>
      <c r="AB2072" t="inlineStr"/>
      <c r="AC2072" t="inlineStr">
        <is>
          <t>Hold</t>
        </is>
      </c>
      <c r="AE2072" t="inlineStr"/>
      <c r="AF2072">
        <f>IF(AND(OR(D4271="South",D4271="West"),AC4271="Vacant"),TODAY()-AD4271,"")</f>
        <v/>
      </c>
    </row>
    <row r="2073">
      <c r="A2073" t="inlineStr">
        <is>
          <t>ST01780</t>
        </is>
      </c>
      <c r="B2073" t="inlineStr">
        <is>
          <t>Munna Redio Watch House Jamgaon M</t>
        </is>
      </c>
      <c r="C2073" t="inlineStr">
        <is>
          <t>CHHA19769</t>
        </is>
      </c>
      <c r="D2073" t="inlineStr">
        <is>
          <t>West</t>
        </is>
      </c>
      <c r="E2073" t="inlineStr">
        <is>
          <t>Chhattisgarh</t>
        </is>
      </c>
      <c r="F2073" t="inlineStr"/>
      <c r="G2073" t="inlineStr"/>
      <c r="H2073" t="inlineStr">
        <is>
          <t>Raipur</t>
        </is>
      </c>
      <c r="I2073" t="inlineStr"/>
      <c r="J2073" t="inlineStr"/>
      <c r="K2073" t="inlineStr">
        <is>
          <t>Active</t>
        </is>
      </c>
      <c r="L2073" t="n">
        <v>1</v>
      </c>
      <c r="M2073" t="inlineStr">
        <is>
          <t>Sanket Raval</t>
        </is>
      </c>
      <c r="N2073" t="inlineStr">
        <is>
          <t>US00597</t>
        </is>
      </c>
      <c r="O2073" t="inlineStr">
        <is>
          <t>TL</t>
        </is>
      </c>
      <c r="P2073" t="inlineStr">
        <is>
          <t>sa***@team.channelplay.in</t>
        </is>
      </c>
      <c r="Q2073" t="inlineStr">
        <is>
          <t>76******32</t>
        </is>
      </c>
      <c r="R2073" t="inlineStr">
        <is>
          <t>US00020</t>
        </is>
      </c>
      <c r="S2073" t="inlineStr"/>
      <c r="T2073" t="inlineStr">
        <is>
          <t>Syed Zuheb</t>
        </is>
      </c>
      <c r="U2073" t="inlineStr">
        <is>
          <t>RSM</t>
        </is>
      </c>
      <c r="V2073" t="inlineStr">
        <is>
          <t>05-08-2026 15:49:47</t>
        </is>
      </c>
      <c r="W2073" t="inlineStr">
        <is>
          <t>Vaibhav Sharma (US00001)</t>
        </is>
      </c>
      <c r="X2073" t="inlineStr">
        <is>
          <t>07-08-2026 17:42:11</t>
        </is>
      </c>
      <c r="Y2073" t="inlineStr"/>
      <c r="Z2073" t="inlineStr">
        <is>
          <t>Disty</t>
        </is>
      </c>
      <c r="AA2073" t="inlineStr">
        <is>
          <t>Shri Ram Electronic</t>
        </is>
      </c>
      <c r="AB2073" t="inlineStr"/>
      <c r="AC2073" t="inlineStr">
        <is>
          <t>Hold</t>
        </is>
      </c>
      <c r="AE2073" t="inlineStr"/>
      <c r="AF2073">
        <f>IF(AND(OR(D4272="South",D4272="West"),AC4272="Vacant"),TODAY()-AD4272,"")</f>
        <v/>
      </c>
    </row>
    <row r="2074">
      <c r="A2074" t="inlineStr">
        <is>
          <t>ST07710</t>
        </is>
      </c>
      <c r="B2074" t="inlineStr">
        <is>
          <t>Murthy Radio Sales And Service</t>
        </is>
      </c>
      <c r="C2074" t="inlineStr">
        <is>
          <t>TAMI16922</t>
        </is>
      </c>
      <c r="D2074" t="inlineStr">
        <is>
          <t>South</t>
        </is>
      </c>
      <c r="E2074" t="inlineStr">
        <is>
          <t>Tamil Nadu</t>
        </is>
      </c>
      <c r="F2074" t="inlineStr"/>
      <c r="G2074" t="inlineStr"/>
      <c r="H2074" t="inlineStr">
        <is>
          <t>Krishnagiri</t>
        </is>
      </c>
      <c r="I2074" t="inlineStr"/>
      <c r="J2074" t="inlineStr"/>
      <c r="K2074" t="inlineStr">
        <is>
          <t>Active</t>
        </is>
      </c>
      <c r="L2074" t="n">
        <v>1</v>
      </c>
      <c r="M2074" t="inlineStr">
        <is>
          <t>Deepak K</t>
        </is>
      </c>
      <c r="N2074" t="inlineStr">
        <is>
          <t>US00610</t>
        </is>
      </c>
      <c r="O2074" t="inlineStr">
        <is>
          <t>TL</t>
        </is>
      </c>
      <c r="P2074" t="inlineStr">
        <is>
          <t>de***@team.channelplay.in</t>
        </is>
      </c>
      <c r="Q2074" t="inlineStr">
        <is>
          <t>99******27</t>
        </is>
      </c>
      <c r="R2074" t="inlineStr">
        <is>
          <t>US00020</t>
        </is>
      </c>
      <c r="S2074" t="inlineStr"/>
      <c r="T2074" t="inlineStr">
        <is>
          <t>Syed Zuheb</t>
        </is>
      </c>
      <c r="U2074" t="inlineStr">
        <is>
          <t>RSM</t>
        </is>
      </c>
      <c r="V2074" t="inlineStr">
        <is>
          <t>05-08-2026 15:54:40</t>
        </is>
      </c>
      <c r="W2074" t="inlineStr">
        <is>
          <t>Vaibhav Sharma (US00001)</t>
        </is>
      </c>
      <c r="X2074" t="inlineStr">
        <is>
          <t>07-08-2026 17:42:11</t>
        </is>
      </c>
      <c r="Y2074" t="inlineStr"/>
      <c r="Z2074" t="inlineStr">
        <is>
          <t>Disty</t>
        </is>
      </c>
      <c r="AA2074" t="inlineStr">
        <is>
          <t>Distribution</t>
        </is>
      </c>
      <c r="AB2074" t="inlineStr"/>
      <c r="AC2074" t="inlineStr">
        <is>
          <t>Hold</t>
        </is>
      </c>
      <c r="AE2074" t="inlineStr"/>
      <c r="AF2074">
        <f>IF(AND(OR(D4274="South",D4274="West"),AC4274="Vacant"),TODAY()-AD4274,"")</f>
        <v/>
      </c>
    </row>
    <row r="2075">
      <c r="A2075" t="inlineStr">
        <is>
          <t>ST02677</t>
        </is>
      </c>
      <c r="B2075" t="inlineStr">
        <is>
          <t>Muskan Aircool Sales Services</t>
        </is>
      </c>
      <c r="C2075" t="inlineStr">
        <is>
          <t>MAHA13974</t>
        </is>
      </c>
      <c r="D2075" t="inlineStr">
        <is>
          <t>West</t>
        </is>
      </c>
      <c r="E2075" t="inlineStr">
        <is>
          <t>Maharashtra</t>
        </is>
      </c>
      <c r="F2075" t="inlineStr"/>
      <c r="G2075" t="inlineStr"/>
      <c r="H2075" t="inlineStr">
        <is>
          <t>Kalyan</t>
        </is>
      </c>
      <c r="I2075" t="n">
        <v>19.22065702</v>
      </c>
      <c r="J2075" t="n">
        <v>73.1216459</v>
      </c>
      <c r="K2075" t="inlineStr">
        <is>
          <t>Active</t>
        </is>
      </c>
      <c r="L2075" t="n">
        <v>1</v>
      </c>
      <c r="M2075" t="inlineStr">
        <is>
          <t>Shankar Chavan</t>
        </is>
      </c>
      <c r="N2075" t="inlineStr">
        <is>
          <t>US00596</t>
        </is>
      </c>
      <c r="O2075" t="inlineStr">
        <is>
          <t>TL</t>
        </is>
      </c>
      <c r="P2075" t="inlineStr">
        <is>
          <t>sh***@team.channelplay.in</t>
        </is>
      </c>
      <c r="Q2075" t="inlineStr">
        <is>
          <t>82******24</t>
        </is>
      </c>
      <c r="R2075" t="inlineStr">
        <is>
          <t>US00020</t>
        </is>
      </c>
      <c r="S2075" t="inlineStr"/>
      <c r="T2075" t="inlineStr">
        <is>
          <t>Syed Zuheb</t>
        </is>
      </c>
      <c r="U2075" t="inlineStr">
        <is>
          <t>RSM</t>
        </is>
      </c>
      <c r="V2075" t="inlineStr">
        <is>
          <t>05-08-2026 15:53:48</t>
        </is>
      </c>
      <c r="W2075" t="inlineStr">
        <is>
          <t>Vaibhav Sharma (US00001)</t>
        </is>
      </c>
      <c r="X2075" t="inlineStr">
        <is>
          <t>07-08-2026 17:42:11</t>
        </is>
      </c>
      <c r="Y2075" t="inlineStr"/>
      <c r="Z2075" t="inlineStr">
        <is>
          <t>Disty</t>
        </is>
      </c>
      <c r="AA2075" t="inlineStr">
        <is>
          <t>Distribution</t>
        </is>
      </c>
      <c r="AB2075" t="inlineStr"/>
      <c r="AC2075" t="inlineStr">
        <is>
          <t>Hold</t>
        </is>
      </c>
      <c r="AE2075" t="inlineStr"/>
      <c r="AF2075">
        <f>IF(AND(OR(D4280="South",D4280="West"),AC4280="Vacant"),TODAY()-AD4280,"")</f>
        <v/>
      </c>
    </row>
    <row r="2076">
      <c r="A2076" t="inlineStr">
        <is>
          <t>ST04999</t>
        </is>
      </c>
      <c r="B2076" t="inlineStr">
        <is>
          <t>Muskan Chhaya Agency</t>
        </is>
      </c>
      <c r="C2076" t="inlineStr">
        <is>
          <t>CHHA19519</t>
        </is>
      </c>
      <c r="D2076" t="inlineStr">
        <is>
          <t>West</t>
        </is>
      </c>
      <c r="E2076" t="inlineStr">
        <is>
          <t>Chhattisgarh</t>
        </is>
      </c>
      <c r="F2076" t="inlineStr"/>
      <c r="G2076" t="inlineStr"/>
      <c r="H2076" t="inlineStr">
        <is>
          <t>Bilaspur</t>
        </is>
      </c>
      <c r="I2076" t="inlineStr"/>
      <c r="J2076" t="inlineStr"/>
      <c r="K2076" t="inlineStr">
        <is>
          <t>Active</t>
        </is>
      </c>
      <c r="L2076" t="n">
        <v>1</v>
      </c>
      <c r="M2076" t="inlineStr">
        <is>
          <t>Sanket Raval</t>
        </is>
      </c>
      <c r="N2076" t="inlineStr">
        <is>
          <t>US00597</t>
        </is>
      </c>
      <c r="O2076" t="inlineStr">
        <is>
          <t>TL</t>
        </is>
      </c>
      <c r="P2076" t="inlineStr">
        <is>
          <t>sa***@team.channelplay.in</t>
        </is>
      </c>
      <c r="Q2076" t="inlineStr">
        <is>
          <t>76******32</t>
        </is>
      </c>
      <c r="R2076" t="inlineStr">
        <is>
          <t>US00020</t>
        </is>
      </c>
      <c r="S2076" t="inlineStr"/>
      <c r="T2076" t="inlineStr">
        <is>
          <t>Syed Zuheb</t>
        </is>
      </c>
      <c r="U2076" t="inlineStr">
        <is>
          <t>RSM</t>
        </is>
      </c>
      <c r="V2076" t="inlineStr">
        <is>
          <t>05-08-2026 15:53:48</t>
        </is>
      </c>
      <c r="W2076" t="inlineStr">
        <is>
          <t>Vaibhav Sharma (US00001)</t>
        </is>
      </c>
      <c r="X2076" t="inlineStr">
        <is>
          <t>07-08-2026 17:42:11</t>
        </is>
      </c>
      <c r="Y2076" t="inlineStr"/>
      <c r="Z2076" t="inlineStr">
        <is>
          <t>Disty</t>
        </is>
      </c>
      <c r="AA2076" t="inlineStr">
        <is>
          <t>Shri Ram Electronic</t>
        </is>
      </c>
      <c r="AB2076" t="inlineStr"/>
      <c r="AC2076" t="inlineStr">
        <is>
          <t>Hold</t>
        </is>
      </c>
      <c r="AE2076" t="inlineStr"/>
      <c r="AF2076">
        <f>IF(AND(OR(D4281="South",D4281="West"),AC4281="Vacant"),TODAY()-AD4281,"")</f>
        <v/>
      </c>
    </row>
    <row r="2077">
      <c r="A2077" t="inlineStr">
        <is>
          <t>ST05000</t>
        </is>
      </c>
      <c r="B2077" t="inlineStr">
        <is>
          <t>Muskan Electronic</t>
        </is>
      </c>
      <c r="C2077" t="inlineStr">
        <is>
          <t>CHHA19520</t>
        </is>
      </c>
      <c r="D2077" t="inlineStr">
        <is>
          <t>West</t>
        </is>
      </c>
      <c r="E2077" t="inlineStr">
        <is>
          <t>Chhattisgarh</t>
        </is>
      </c>
      <c r="F2077" t="inlineStr"/>
      <c r="G2077" t="inlineStr"/>
      <c r="H2077" t="inlineStr">
        <is>
          <t>Bilaspur</t>
        </is>
      </c>
      <c r="I2077" t="inlineStr"/>
      <c r="J2077" t="inlineStr"/>
      <c r="K2077" t="inlineStr">
        <is>
          <t>Active</t>
        </is>
      </c>
      <c r="L2077" t="n">
        <v>1</v>
      </c>
      <c r="M2077" t="inlineStr">
        <is>
          <t>Sanket Raval</t>
        </is>
      </c>
      <c r="N2077" t="inlineStr">
        <is>
          <t>US00597</t>
        </is>
      </c>
      <c r="O2077" t="inlineStr">
        <is>
          <t>TL</t>
        </is>
      </c>
      <c r="P2077" t="inlineStr">
        <is>
          <t>sa***@team.channelplay.in</t>
        </is>
      </c>
      <c r="Q2077" t="inlineStr">
        <is>
          <t>76******32</t>
        </is>
      </c>
      <c r="R2077" t="inlineStr">
        <is>
          <t>US00020</t>
        </is>
      </c>
      <c r="S2077" t="inlineStr"/>
      <c r="T2077" t="inlineStr">
        <is>
          <t>Syed Zuheb</t>
        </is>
      </c>
      <c r="U2077" t="inlineStr">
        <is>
          <t>RSM</t>
        </is>
      </c>
      <c r="V2077" t="inlineStr">
        <is>
          <t>05-08-2026 15:53:48</t>
        </is>
      </c>
      <c r="W2077" t="inlineStr">
        <is>
          <t>Vaibhav Sharma (US00001)</t>
        </is>
      </c>
      <c r="X2077" t="inlineStr">
        <is>
          <t>07-08-2026 17:42:11</t>
        </is>
      </c>
      <c r="Y2077" t="inlineStr"/>
      <c r="Z2077" t="inlineStr">
        <is>
          <t>Disty</t>
        </is>
      </c>
      <c r="AA2077" t="inlineStr">
        <is>
          <t>Shri Ram Electronic</t>
        </is>
      </c>
      <c r="AB2077" t="inlineStr"/>
      <c r="AC2077" t="inlineStr">
        <is>
          <t>Hold</t>
        </is>
      </c>
      <c r="AE2077" t="inlineStr"/>
      <c r="AF2077">
        <f>IF(AND(OR(D4283="South",D4283="West"),AC4283="Vacant"),TODAY()-AD4283,"")</f>
        <v/>
      </c>
    </row>
    <row r="2078">
      <c r="A2078" t="inlineStr">
        <is>
          <t>ST02032</t>
        </is>
      </c>
      <c r="B2078" t="inlineStr">
        <is>
          <t>Muskan Electronics</t>
        </is>
      </c>
      <c r="C2078" t="inlineStr">
        <is>
          <t>CHHA20022</t>
        </is>
      </c>
      <c r="D2078" t="inlineStr">
        <is>
          <t>West</t>
        </is>
      </c>
      <c r="E2078" t="inlineStr">
        <is>
          <t>Chhattisgarh</t>
        </is>
      </c>
      <c r="F2078" t="inlineStr"/>
      <c r="G2078" t="inlineStr"/>
      <c r="H2078" t="inlineStr">
        <is>
          <t>Raipur</t>
        </is>
      </c>
      <c r="I2078" t="inlineStr"/>
      <c r="J2078" t="inlineStr"/>
      <c r="K2078" t="inlineStr">
        <is>
          <t>Active</t>
        </is>
      </c>
      <c r="L2078" t="n">
        <v>1</v>
      </c>
      <c r="M2078" t="inlineStr">
        <is>
          <t>Sanket Raval</t>
        </is>
      </c>
      <c r="N2078" t="inlineStr">
        <is>
          <t>US00597</t>
        </is>
      </c>
      <c r="O2078" t="inlineStr">
        <is>
          <t>TL</t>
        </is>
      </c>
      <c r="P2078" t="inlineStr">
        <is>
          <t>sa***@team.channelplay.in</t>
        </is>
      </c>
      <c r="Q2078" t="inlineStr">
        <is>
          <t>76******32</t>
        </is>
      </c>
      <c r="R2078" t="inlineStr">
        <is>
          <t>US00020</t>
        </is>
      </c>
      <c r="S2078" t="inlineStr"/>
      <c r="T2078" t="inlineStr">
        <is>
          <t>Syed Zuheb</t>
        </is>
      </c>
      <c r="U2078" t="inlineStr">
        <is>
          <t>RSM</t>
        </is>
      </c>
      <c r="V2078" t="inlineStr">
        <is>
          <t>05-08-2026 15:50:03</t>
        </is>
      </c>
      <c r="W2078" t="inlineStr">
        <is>
          <t>Vaibhav Sharma (US00001)</t>
        </is>
      </c>
      <c r="X2078" t="inlineStr">
        <is>
          <t>07-08-2026 17:42:11</t>
        </is>
      </c>
      <c r="Y2078" t="inlineStr"/>
      <c r="Z2078" t="inlineStr">
        <is>
          <t>Disty</t>
        </is>
      </c>
      <c r="AA2078" t="inlineStr">
        <is>
          <t>Shri Ram Electronic</t>
        </is>
      </c>
      <c r="AB2078" t="inlineStr"/>
      <c r="AC2078" t="inlineStr">
        <is>
          <t>Hold</t>
        </is>
      </c>
      <c r="AE2078" t="inlineStr"/>
      <c r="AF2078">
        <f>IF(AND(OR(D4284="South",D4284="West"),AC4284="Vacant"),TODAY()-AD4284,"")</f>
        <v/>
      </c>
    </row>
    <row r="2079">
      <c r="A2079" t="inlineStr">
        <is>
          <t>ST01929</t>
        </is>
      </c>
      <c r="B2079" t="inlineStr">
        <is>
          <t>Muskan Electronics Raipur</t>
        </is>
      </c>
      <c r="C2079" t="inlineStr">
        <is>
          <t>CHHA19918</t>
        </is>
      </c>
      <c r="D2079" t="inlineStr">
        <is>
          <t>West</t>
        </is>
      </c>
      <c r="E2079" t="inlineStr">
        <is>
          <t>Chhattisgarh</t>
        </is>
      </c>
      <c r="F2079" t="inlineStr"/>
      <c r="G2079" t="inlineStr"/>
      <c r="H2079" t="inlineStr">
        <is>
          <t>Raipur</t>
        </is>
      </c>
      <c r="I2079" t="inlineStr"/>
      <c r="J2079" t="inlineStr"/>
      <c r="K2079" t="inlineStr">
        <is>
          <t>Active</t>
        </is>
      </c>
      <c r="L2079" t="n">
        <v>1</v>
      </c>
      <c r="M2079" t="inlineStr">
        <is>
          <t>Sanket Raval</t>
        </is>
      </c>
      <c r="N2079" t="inlineStr">
        <is>
          <t>US00597</t>
        </is>
      </c>
      <c r="O2079" t="inlineStr">
        <is>
          <t>TL</t>
        </is>
      </c>
      <c r="P2079" t="inlineStr">
        <is>
          <t>sa***@team.channelplay.in</t>
        </is>
      </c>
      <c r="Q2079" t="inlineStr">
        <is>
          <t>76******32</t>
        </is>
      </c>
      <c r="R2079" t="inlineStr">
        <is>
          <t>US00020</t>
        </is>
      </c>
      <c r="S2079" t="inlineStr"/>
      <c r="T2079" t="inlineStr">
        <is>
          <t>Syed Zuheb</t>
        </is>
      </c>
      <c r="U2079" t="inlineStr">
        <is>
          <t>RSM</t>
        </is>
      </c>
      <c r="V2079" t="inlineStr">
        <is>
          <t>05-08-2026 15:49:55</t>
        </is>
      </c>
      <c r="W2079" t="inlineStr">
        <is>
          <t>Vaibhav Sharma (US00001)</t>
        </is>
      </c>
      <c r="X2079" t="inlineStr">
        <is>
          <t>07-08-2026 17:42:11</t>
        </is>
      </c>
      <c r="Y2079" t="inlineStr"/>
      <c r="Z2079" t="inlineStr">
        <is>
          <t>Disty</t>
        </is>
      </c>
      <c r="AA2079" t="inlineStr">
        <is>
          <t>Shri Ram Electronic</t>
        </is>
      </c>
      <c r="AB2079" t="inlineStr"/>
      <c r="AC2079" t="inlineStr">
        <is>
          <t>Hold</t>
        </is>
      </c>
      <c r="AE2079" t="inlineStr"/>
      <c r="AF2079">
        <f>IF(AND(OR(D4285="South",D4285="West"),AC4285="Vacant"),TODAY()-AD4285,"")</f>
        <v/>
      </c>
    </row>
    <row r="2080">
      <c r="A2080" t="inlineStr">
        <is>
          <t>ST02033</t>
        </is>
      </c>
      <c r="B2080" t="inlineStr">
        <is>
          <t>Muskan Metal</t>
        </is>
      </c>
      <c r="C2080" t="inlineStr">
        <is>
          <t>CHHA20023</t>
        </is>
      </c>
      <c r="D2080" t="inlineStr">
        <is>
          <t>West</t>
        </is>
      </c>
      <c r="E2080" t="inlineStr">
        <is>
          <t>Chhattisgarh</t>
        </is>
      </c>
      <c r="F2080" t="inlineStr"/>
      <c r="G2080" t="inlineStr"/>
      <c r="H2080" t="inlineStr">
        <is>
          <t>Raipur</t>
        </is>
      </c>
      <c r="I2080" t="inlineStr"/>
      <c r="J2080" t="inlineStr"/>
      <c r="K2080" t="inlineStr">
        <is>
          <t>Active</t>
        </is>
      </c>
      <c r="L2080" t="n">
        <v>1</v>
      </c>
      <c r="M2080" t="inlineStr">
        <is>
          <t>Sanket Raval</t>
        </is>
      </c>
      <c r="N2080" t="inlineStr">
        <is>
          <t>US00597</t>
        </is>
      </c>
      <c r="O2080" t="inlineStr">
        <is>
          <t>TL</t>
        </is>
      </c>
      <c r="P2080" t="inlineStr">
        <is>
          <t>sa***@team.channelplay.in</t>
        </is>
      </c>
      <c r="Q2080" t="inlineStr">
        <is>
          <t>76******32</t>
        </is>
      </c>
      <c r="R2080" t="inlineStr">
        <is>
          <t>US00020</t>
        </is>
      </c>
      <c r="S2080" t="inlineStr"/>
      <c r="T2080" t="inlineStr">
        <is>
          <t>Syed Zuheb</t>
        </is>
      </c>
      <c r="U2080" t="inlineStr">
        <is>
          <t>RSM</t>
        </is>
      </c>
      <c r="V2080" t="inlineStr">
        <is>
          <t>05-08-2026 15:50:03</t>
        </is>
      </c>
      <c r="W2080" t="inlineStr">
        <is>
          <t>Vaibhav Sharma (US00001)</t>
        </is>
      </c>
      <c r="X2080" t="inlineStr">
        <is>
          <t>07-08-2026 17:42:11</t>
        </is>
      </c>
      <c r="Y2080" t="inlineStr"/>
      <c r="Z2080" t="inlineStr">
        <is>
          <t>Disty</t>
        </is>
      </c>
      <c r="AA2080" t="inlineStr">
        <is>
          <t>Shri Ram Electronic</t>
        </is>
      </c>
      <c r="AB2080" t="inlineStr"/>
      <c r="AC2080" t="inlineStr">
        <is>
          <t>Hold</t>
        </is>
      </c>
      <c r="AE2080" t="inlineStr"/>
      <c r="AF2080">
        <f>IF(AND(OR(D4287="South",D4287="West"),AC4287="Vacant"),TODAY()-AD4287,"")</f>
        <v/>
      </c>
    </row>
    <row r="2081">
      <c r="A2081" t="inlineStr">
        <is>
          <t>ST00624</t>
        </is>
      </c>
      <c r="B2081" t="inlineStr">
        <is>
          <t>Muskan Mobile Electronic Amod</t>
        </is>
      </c>
      <c r="C2081" t="inlineStr">
        <is>
          <t>GUJA13566</t>
        </is>
      </c>
      <c r="D2081" t="inlineStr">
        <is>
          <t>West</t>
        </is>
      </c>
      <c r="E2081" t="inlineStr">
        <is>
          <t>Gujarat</t>
        </is>
      </c>
      <c r="F2081" t="inlineStr"/>
      <c r="G2081" t="inlineStr"/>
      <c r="H2081" t="inlineStr">
        <is>
          <t>Amod</t>
        </is>
      </c>
      <c r="I2081" t="n">
        <v>21.99131376</v>
      </c>
      <c r="J2081" t="n">
        <v>72.86766015000001</v>
      </c>
      <c r="K2081" t="inlineStr">
        <is>
          <t>Active</t>
        </is>
      </c>
      <c r="L2081" t="n">
        <v>1</v>
      </c>
      <c r="M2081" t="inlineStr">
        <is>
          <t>Sanket Raval</t>
        </is>
      </c>
      <c r="N2081" t="inlineStr">
        <is>
          <t>US00597</t>
        </is>
      </c>
      <c r="O2081" t="inlineStr">
        <is>
          <t>TL</t>
        </is>
      </c>
      <c r="P2081" t="inlineStr">
        <is>
          <t>sa***@team.channelplay.in</t>
        </is>
      </c>
      <c r="Q2081" t="inlineStr">
        <is>
          <t>76******32</t>
        </is>
      </c>
      <c r="R2081" t="inlineStr">
        <is>
          <t>US00020</t>
        </is>
      </c>
      <c r="S2081" t="inlineStr"/>
      <c r="T2081" t="inlineStr">
        <is>
          <t>Syed Zuheb</t>
        </is>
      </c>
      <c r="U2081" t="inlineStr">
        <is>
          <t>RSM</t>
        </is>
      </c>
      <c r="V2081" t="inlineStr">
        <is>
          <t>05-08-2026 15:44:56</t>
        </is>
      </c>
      <c r="W2081" t="inlineStr">
        <is>
          <t>Vaibhav Sharma (US00001)</t>
        </is>
      </c>
      <c r="X2081" t="inlineStr">
        <is>
          <t>07-08-2026 17:42:11</t>
        </is>
      </c>
      <c r="Y2081" t="inlineStr"/>
      <c r="Z2081" t="inlineStr">
        <is>
          <t>Disty</t>
        </is>
      </c>
      <c r="AA2081" t="inlineStr">
        <is>
          <t>Distribution</t>
        </is>
      </c>
      <c r="AB2081" t="inlineStr"/>
      <c r="AC2081" t="inlineStr">
        <is>
          <t>Hold</t>
        </is>
      </c>
      <c r="AE2081" t="inlineStr"/>
      <c r="AF2081">
        <f>IF(AND(OR(D4288="South",D4288="West"),AC4288="Vacant"),TODAY()-AD4288,"")</f>
        <v/>
      </c>
    </row>
    <row r="2082">
      <c r="A2082" t="inlineStr">
        <is>
          <t>ST01815</t>
        </is>
      </c>
      <c r="B2082" t="inlineStr">
        <is>
          <t>Mutreja Radio Time</t>
        </is>
      </c>
      <c r="C2082" t="inlineStr">
        <is>
          <t>CHHA19804</t>
        </is>
      </c>
      <c r="D2082" t="inlineStr">
        <is>
          <t>West</t>
        </is>
      </c>
      <c r="E2082" t="inlineStr">
        <is>
          <t>Chhattisgarh</t>
        </is>
      </c>
      <c r="F2082" t="inlineStr"/>
      <c r="G2082" t="inlineStr"/>
      <c r="H2082" t="inlineStr">
        <is>
          <t>Raipur</t>
        </is>
      </c>
      <c r="I2082" t="inlineStr"/>
      <c r="J2082" t="inlineStr"/>
      <c r="K2082" t="inlineStr">
        <is>
          <t>Active</t>
        </is>
      </c>
      <c r="L2082" t="n">
        <v>1</v>
      </c>
      <c r="M2082" t="inlineStr">
        <is>
          <t>Sanket Raval</t>
        </is>
      </c>
      <c r="N2082" t="inlineStr">
        <is>
          <t>US00597</t>
        </is>
      </c>
      <c r="O2082" t="inlineStr">
        <is>
          <t>TL</t>
        </is>
      </c>
      <c r="P2082" t="inlineStr">
        <is>
          <t>sa***@team.channelplay.in</t>
        </is>
      </c>
      <c r="Q2082" t="inlineStr">
        <is>
          <t>76******32</t>
        </is>
      </c>
      <c r="R2082" t="inlineStr">
        <is>
          <t>US00020</t>
        </is>
      </c>
      <c r="S2082" t="inlineStr"/>
      <c r="T2082" t="inlineStr">
        <is>
          <t>Syed Zuheb</t>
        </is>
      </c>
      <c r="U2082" t="inlineStr">
        <is>
          <t>RSM</t>
        </is>
      </c>
      <c r="V2082" t="inlineStr">
        <is>
          <t>05-08-2026 15:49:49</t>
        </is>
      </c>
      <c r="W2082" t="inlineStr">
        <is>
          <t>Vaibhav Sharma (US00001)</t>
        </is>
      </c>
      <c r="X2082" t="inlineStr">
        <is>
          <t>07-08-2026 17:42:11</t>
        </is>
      </c>
      <c r="Y2082" t="inlineStr"/>
      <c r="Z2082" t="inlineStr">
        <is>
          <t>Disty</t>
        </is>
      </c>
      <c r="AA2082" t="inlineStr">
        <is>
          <t>Shri Ram Electronic</t>
        </is>
      </c>
      <c r="AB2082" t="inlineStr"/>
      <c r="AC2082" t="inlineStr">
        <is>
          <t>Hold</t>
        </is>
      </c>
      <c r="AE2082" t="inlineStr"/>
      <c r="AF2082">
        <f>IF(AND(OR(D4289="South",D4289="West"),AC4289="Vacant"),TODAY()-AD4289,"")</f>
        <v/>
      </c>
    </row>
    <row r="2083">
      <c r="A2083" t="inlineStr">
        <is>
          <t>ST01625</t>
        </is>
      </c>
      <c r="B2083" t="inlineStr">
        <is>
          <t>Mutreja Radio Time</t>
        </is>
      </c>
      <c r="C2083" t="inlineStr">
        <is>
          <t>CHAT19245</t>
        </is>
      </c>
      <c r="D2083" t="inlineStr">
        <is>
          <t>West</t>
        </is>
      </c>
      <c r="E2083" t="inlineStr">
        <is>
          <t>Chhattisgarh</t>
        </is>
      </c>
      <c r="F2083" t="inlineStr"/>
      <c r="G2083" t="inlineStr"/>
      <c r="H2083" t="inlineStr">
        <is>
          <t>Raipur</t>
        </is>
      </c>
      <c r="I2083" t="inlineStr"/>
      <c r="J2083" t="inlineStr"/>
      <c r="K2083" t="inlineStr">
        <is>
          <t>Active</t>
        </is>
      </c>
      <c r="L2083" t="n">
        <v>1</v>
      </c>
      <c r="M2083" t="inlineStr">
        <is>
          <t>Sanket Raval</t>
        </is>
      </c>
      <c r="N2083" t="inlineStr">
        <is>
          <t>US00597</t>
        </is>
      </c>
      <c r="O2083" t="inlineStr">
        <is>
          <t>TL</t>
        </is>
      </c>
      <c r="P2083" t="inlineStr">
        <is>
          <t>sa***@team.channelplay.in</t>
        </is>
      </c>
      <c r="Q2083" t="inlineStr">
        <is>
          <t>76******32</t>
        </is>
      </c>
      <c r="R2083" t="inlineStr">
        <is>
          <t>US00020</t>
        </is>
      </c>
      <c r="S2083" t="inlineStr"/>
      <c r="T2083" t="inlineStr">
        <is>
          <t>Syed Zuheb</t>
        </is>
      </c>
      <c r="U2083" t="inlineStr">
        <is>
          <t>RSM</t>
        </is>
      </c>
      <c r="V2083" t="inlineStr">
        <is>
          <t>05-08-2026 15:49:38</t>
        </is>
      </c>
      <c r="W2083" t="inlineStr">
        <is>
          <t>Vaibhav Sharma (US00001)</t>
        </is>
      </c>
      <c r="X2083" t="inlineStr">
        <is>
          <t>07-08-2026 17:42:11</t>
        </is>
      </c>
      <c r="Y2083" t="inlineStr"/>
      <c r="Z2083" t="inlineStr">
        <is>
          <t>Disty</t>
        </is>
      </c>
      <c r="AA2083" t="inlineStr">
        <is>
          <t>Shri Ram Electronic</t>
        </is>
      </c>
      <c r="AB2083" t="inlineStr"/>
      <c r="AC2083" t="inlineStr">
        <is>
          <t>Hold</t>
        </is>
      </c>
      <c r="AE2083" t="inlineStr"/>
      <c r="AF2083">
        <f>IF(AND(OR(D4290="South",D4290="West"),AC4290="Vacant"),TODAY()-AD4290,"")</f>
        <v/>
      </c>
    </row>
    <row r="2084">
      <c r="A2084" t="inlineStr">
        <is>
          <t>ST08169</t>
        </is>
      </c>
      <c r="B2084" t="inlineStr">
        <is>
          <t>My G  Areekode Future</t>
        </is>
      </c>
      <c r="C2084" t="inlineStr">
        <is>
          <t>KERA18177</t>
        </is>
      </c>
      <c r="D2084" t="inlineStr">
        <is>
          <t>South</t>
        </is>
      </c>
      <c r="E2084" t="inlineStr">
        <is>
          <t>Kerala</t>
        </is>
      </c>
      <c r="F2084" t="inlineStr">
        <is>
          <t>Areekode</t>
        </is>
      </c>
      <c r="G2084" t="inlineStr"/>
      <c r="H2084" t="inlineStr">
        <is>
          <t>Areekode Future</t>
        </is>
      </c>
      <c r="I2084" t="inlineStr"/>
      <c r="J2084" t="inlineStr"/>
      <c r="K2084" t="inlineStr">
        <is>
          <t>Active</t>
        </is>
      </c>
      <c r="L2084" t="n">
        <v>1</v>
      </c>
      <c r="M2084" t="inlineStr">
        <is>
          <t>Binish Poulose</t>
        </is>
      </c>
      <c r="N2084" t="inlineStr">
        <is>
          <t>US00595</t>
        </is>
      </c>
      <c r="O2084" t="inlineStr">
        <is>
          <t>TL</t>
        </is>
      </c>
      <c r="P2084" t="inlineStr">
        <is>
          <t>bi***@team.channelplay.in</t>
        </is>
      </c>
      <c r="Q2084" t="inlineStr">
        <is>
          <t>98******94</t>
        </is>
      </c>
      <c r="R2084" t="inlineStr">
        <is>
          <t>US00020</t>
        </is>
      </c>
      <c r="S2084" t="inlineStr"/>
      <c r="T2084" t="inlineStr">
        <is>
          <t>Syed Zuheb</t>
        </is>
      </c>
      <c r="U2084" t="inlineStr">
        <is>
          <t>RSM</t>
        </is>
      </c>
      <c r="V2084" t="inlineStr">
        <is>
          <t>05-08-2026 15:54:40</t>
        </is>
      </c>
      <c r="W2084" t="inlineStr">
        <is>
          <t>Vaibhav Sharma (US00001)</t>
        </is>
      </c>
      <c r="X2084" t="inlineStr">
        <is>
          <t>07-08-2026 18:38:57</t>
        </is>
      </c>
      <c r="Y2084" t="inlineStr"/>
      <c r="Z2084" t="inlineStr">
        <is>
          <t>LFR</t>
        </is>
      </c>
      <c r="AA2084" t="inlineStr">
        <is>
          <t>My G Future</t>
        </is>
      </c>
      <c r="AB2084" t="inlineStr"/>
      <c r="AC2084" t="inlineStr">
        <is>
          <t>Hold</t>
        </is>
      </c>
      <c r="AE2084" t="inlineStr"/>
      <c r="AF2084">
        <f>IF(AND(OR(D4291="South",D4291="West"),AC4291="Vacant"),TODAY()-AD4291,"")</f>
        <v/>
      </c>
    </row>
    <row r="2085">
      <c r="A2085" t="inlineStr">
        <is>
          <t>ST08223</t>
        </is>
      </c>
      <c r="B2085" t="inlineStr">
        <is>
          <t>My G  Balussery Future</t>
        </is>
      </c>
      <c r="C2085" t="inlineStr">
        <is>
          <t>KERA18180</t>
        </is>
      </c>
      <c r="D2085" t="inlineStr">
        <is>
          <t>South</t>
        </is>
      </c>
      <c r="E2085" t="inlineStr">
        <is>
          <t>Kerala</t>
        </is>
      </c>
      <c r="F2085" t="inlineStr">
        <is>
          <t>Balussery</t>
        </is>
      </c>
      <c r="G2085" t="inlineStr"/>
      <c r="H2085" t="inlineStr">
        <is>
          <t>Balussery Future</t>
        </is>
      </c>
      <c r="I2085" t="inlineStr"/>
      <c r="J2085" t="inlineStr"/>
      <c r="K2085" t="inlineStr">
        <is>
          <t>Active</t>
        </is>
      </c>
      <c r="L2085" t="n">
        <v>1</v>
      </c>
      <c r="M2085" t="inlineStr">
        <is>
          <t>Binish Poulose</t>
        </is>
      </c>
      <c r="N2085" t="inlineStr">
        <is>
          <t>US00595</t>
        </is>
      </c>
      <c r="O2085" t="inlineStr">
        <is>
          <t>TL</t>
        </is>
      </c>
      <c r="P2085" t="inlineStr">
        <is>
          <t>bi***@team.channelplay.in</t>
        </is>
      </c>
      <c r="Q2085" t="inlineStr">
        <is>
          <t>98******94</t>
        </is>
      </c>
      <c r="R2085" t="inlineStr">
        <is>
          <t>US00020</t>
        </is>
      </c>
      <c r="S2085" t="inlineStr"/>
      <c r="T2085" t="inlineStr">
        <is>
          <t>Syed Zuheb</t>
        </is>
      </c>
      <c r="U2085" t="inlineStr">
        <is>
          <t>RSM</t>
        </is>
      </c>
      <c r="V2085" t="inlineStr">
        <is>
          <t>05-08-2026 15:54:40</t>
        </is>
      </c>
      <c r="W2085" t="inlineStr">
        <is>
          <t>Vaibhav Sharma (US00001)</t>
        </is>
      </c>
      <c r="X2085" t="inlineStr">
        <is>
          <t>07-09-2026 18:04:12</t>
        </is>
      </c>
      <c r="Y2085" t="inlineStr">
        <is>
          <t>Abdul Rahman (US00666)</t>
        </is>
      </c>
      <c r="Z2085" t="inlineStr">
        <is>
          <t>LFR</t>
        </is>
      </c>
      <c r="AA2085" t="inlineStr">
        <is>
          <t>My G Future</t>
        </is>
      </c>
      <c r="AB2085" t="inlineStr"/>
      <c r="AC2085" t="inlineStr">
        <is>
          <t>Hold</t>
        </is>
      </c>
      <c r="AE2085" t="inlineStr"/>
      <c r="AF2085">
        <f>IF(AND(OR(D4292="South",D4292="West"),AC4292="Vacant"),TODAY()-AD4292,"")</f>
        <v/>
      </c>
    </row>
    <row r="2086">
      <c r="A2086" t="inlineStr">
        <is>
          <t>ST08364</t>
        </is>
      </c>
      <c r="B2086" t="inlineStr">
        <is>
          <t>My G  Bathery Future</t>
        </is>
      </c>
      <c r="C2086" t="inlineStr">
        <is>
          <t>KERA18173</t>
        </is>
      </c>
      <c r="D2086" t="inlineStr">
        <is>
          <t>South</t>
        </is>
      </c>
      <c r="E2086" t="inlineStr">
        <is>
          <t>Kerala</t>
        </is>
      </c>
      <c r="F2086" t="inlineStr">
        <is>
          <t>Bathery</t>
        </is>
      </c>
      <c r="G2086" t="inlineStr"/>
      <c r="H2086" t="inlineStr">
        <is>
          <t>Myg Bathery Future</t>
        </is>
      </c>
      <c r="I2086" t="inlineStr"/>
      <c r="J2086" t="inlineStr"/>
      <c r="K2086" t="inlineStr">
        <is>
          <t>Active</t>
        </is>
      </c>
      <c r="L2086" t="n">
        <v>1</v>
      </c>
      <c r="M2086" t="inlineStr">
        <is>
          <t>Binish Poulose</t>
        </is>
      </c>
      <c r="N2086" t="inlineStr">
        <is>
          <t>US00595</t>
        </is>
      </c>
      <c r="O2086" t="inlineStr">
        <is>
          <t>TL</t>
        </is>
      </c>
      <c r="P2086" t="inlineStr">
        <is>
          <t>bi***@team.channelplay.in</t>
        </is>
      </c>
      <c r="Q2086" t="inlineStr">
        <is>
          <t>98******94</t>
        </is>
      </c>
      <c r="R2086" t="inlineStr">
        <is>
          <t>US00020</t>
        </is>
      </c>
      <c r="S2086" t="inlineStr"/>
      <c r="T2086" t="inlineStr">
        <is>
          <t>Syed Zuheb</t>
        </is>
      </c>
      <c r="U2086" t="inlineStr">
        <is>
          <t>RSM</t>
        </is>
      </c>
      <c r="V2086" t="inlineStr">
        <is>
          <t>05-08-2026 15:54:40</t>
        </is>
      </c>
      <c r="W2086" t="inlineStr">
        <is>
          <t>Vaibhav Sharma (US00001)</t>
        </is>
      </c>
      <c r="X2086" t="inlineStr">
        <is>
          <t>07-08-2026 18:38:57</t>
        </is>
      </c>
      <c r="Y2086" t="inlineStr"/>
      <c r="Z2086" t="inlineStr">
        <is>
          <t>LFR</t>
        </is>
      </c>
      <c r="AA2086" t="inlineStr">
        <is>
          <t>My G Future</t>
        </is>
      </c>
      <c r="AB2086" t="inlineStr"/>
      <c r="AC2086" t="inlineStr">
        <is>
          <t>Hold</t>
        </is>
      </c>
      <c r="AE2086" t="inlineStr"/>
      <c r="AF2086">
        <f>IF(AND(OR(D4293="South",D4293="West"),AC4293="Vacant"),TODAY()-AD4293,"")</f>
        <v/>
      </c>
    </row>
    <row r="2087">
      <c r="A2087" t="inlineStr">
        <is>
          <t>ST08060</t>
        </is>
      </c>
      <c r="B2087" t="inlineStr">
        <is>
          <t>My G  Edappal Future</t>
        </is>
      </c>
      <c r="C2087" t="inlineStr">
        <is>
          <t>KERA18194</t>
        </is>
      </c>
      <c r="D2087" t="inlineStr">
        <is>
          <t>South</t>
        </is>
      </c>
      <c r="E2087" t="inlineStr">
        <is>
          <t>Kerala</t>
        </is>
      </c>
      <c r="F2087" t="inlineStr">
        <is>
          <t>Edappal</t>
        </is>
      </c>
      <c r="G2087" t="inlineStr"/>
      <c r="H2087" t="inlineStr">
        <is>
          <t>Edappal Future</t>
        </is>
      </c>
      <c r="I2087" t="n">
        <v>10.0266904</v>
      </c>
      <c r="J2087" t="n">
        <v>76.30915727</v>
      </c>
      <c r="K2087" t="inlineStr">
        <is>
          <t>Active</t>
        </is>
      </c>
      <c r="L2087" t="n">
        <v>1</v>
      </c>
      <c r="M2087" t="inlineStr">
        <is>
          <t>Binish Poulose</t>
        </is>
      </c>
      <c r="N2087" t="inlineStr">
        <is>
          <t>US00595</t>
        </is>
      </c>
      <c r="O2087" t="inlineStr">
        <is>
          <t>TL</t>
        </is>
      </c>
      <c r="P2087" t="inlineStr">
        <is>
          <t>bi***@team.channelplay.in</t>
        </is>
      </c>
      <c r="Q2087" t="inlineStr">
        <is>
          <t>98******94</t>
        </is>
      </c>
      <c r="R2087" t="inlineStr">
        <is>
          <t>US00020</t>
        </is>
      </c>
      <c r="S2087" t="inlineStr"/>
      <c r="T2087" t="inlineStr">
        <is>
          <t>Syed Zuheb</t>
        </is>
      </c>
      <c r="U2087" t="inlineStr">
        <is>
          <t>RSM</t>
        </is>
      </c>
      <c r="V2087" t="inlineStr">
        <is>
          <t>05-08-2026 15:54:40</t>
        </is>
      </c>
      <c r="W2087" t="inlineStr">
        <is>
          <t>Vaibhav Sharma (US00001)</t>
        </is>
      </c>
      <c r="X2087" t="inlineStr">
        <is>
          <t>07-08-2026 18:38:57</t>
        </is>
      </c>
      <c r="Y2087" t="inlineStr"/>
      <c r="Z2087" t="inlineStr">
        <is>
          <t>LFR</t>
        </is>
      </c>
      <c r="AA2087" t="inlineStr">
        <is>
          <t>My G Future</t>
        </is>
      </c>
      <c r="AB2087" t="inlineStr"/>
      <c r="AC2087" t="inlineStr">
        <is>
          <t>Hold</t>
        </is>
      </c>
      <c r="AE2087" t="inlineStr"/>
      <c r="AF2087">
        <f>IF(AND(OR(D4294="South",D4294="West"),AC4294="Vacant"),TODAY()-AD4294,"")</f>
        <v/>
      </c>
    </row>
    <row r="2088">
      <c r="A2088" t="inlineStr">
        <is>
          <t>ST07956</t>
        </is>
      </c>
      <c r="B2088" t="inlineStr">
        <is>
          <t>My G  Feroke Future</t>
        </is>
      </c>
      <c r="C2088" t="inlineStr">
        <is>
          <t>KERA18193</t>
        </is>
      </c>
      <c r="D2088" t="inlineStr">
        <is>
          <t>South</t>
        </is>
      </c>
      <c r="E2088" t="inlineStr">
        <is>
          <t>Kerala</t>
        </is>
      </c>
      <c r="F2088" t="inlineStr">
        <is>
          <t>Feroke</t>
        </is>
      </c>
      <c r="G2088" t="inlineStr"/>
      <c r="H2088" t="inlineStr">
        <is>
          <t>Feroke Future</t>
        </is>
      </c>
      <c r="I2088" t="inlineStr"/>
      <c r="J2088" t="inlineStr"/>
      <c r="K2088" t="inlineStr">
        <is>
          <t>Active</t>
        </is>
      </c>
      <c r="L2088" t="n">
        <v>1</v>
      </c>
      <c r="M2088" t="inlineStr">
        <is>
          <t>Binish Poulose</t>
        </is>
      </c>
      <c r="N2088" t="inlineStr">
        <is>
          <t>US00595</t>
        </is>
      </c>
      <c r="O2088" t="inlineStr">
        <is>
          <t>TL</t>
        </is>
      </c>
      <c r="P2088" t="inlineStr">
        <is>
          <t>bi***@team.channelplay.in</t>
        </is>
      </c>
      <c r="Q2088" t="inlineStr">
        <is>
          <t>98******94</t>
        </is>
      </c>
      <c r="R2088" t="inlineStr">
        <is>
          <t>US00020</t>
        </is>
      </c>
      <c r="S2088" t="inlineStr"/>
      <c r="T2088" t="inlineStr">
        <is>
          <t>Syed Zuheb</t>
        </is>
      </c>
      <c r="U2088" t="inlineStr">
        <is>
          <t>RSM</t>
        </is>
      </c>
      <c r="V2088" t="inlineStr">
        <is>
          <t>05-08-2026 15:54:40</t>
        </is>
      </c>
      <c r="W2088" t="inlineStr">
        <is>
          <t>Vaibhav Sharma (US00001)</t>
        </is>
      </c>
      <c r="X2088" t="inlineStr">
        <is>
          <t>07-08-2026 18:38:57</t>
        </is>
      </c>
      <c r="Y2088" t="inlineStr"/>
      <c r="Z2088" t="inlineStr">
        <is>
          <t>LFR</t>
        </is>
      </c>
      <c r="AA2088" t="inlineStr">
        <is>
          <t>My G Future</t>
        </is>
      </c>
      <c r="AB2088" t="inlineStr"/>
      <c r="AC2088" t="inlineStr">
        <is>
          <t>Hold</t>
        </is>
      </c>
      <c r="AE2088" t="inlineStr"/>
      <c r="AF2088">
        <f>IF(AND(OR(D4295="South",D4295="West"),AC4295="Vacant"),TODAY()-AD4295,"")</f>
        <v/>
      </c>
    </row>
    <row r="2089">
      <c r="A2089" t="inlineStr">
        <is>
          <t>ST00489</t>
        </is>
      </c>
      <c r="B2089" t="inlineStr">
        <is>
          <t>My G  Future</t>
        </is>
      </c>
      <c r="C2089" t="inlineStr">
        <is>
          <t>KERA20541</t>
        </is>
      </c>
      <c r="D2089" t="inlineStr">
        <is>
          <t>South</t>
        </is>
      </c>
      <c r="E2089" t="inlineStr">
        <is>
          <t>Kerala</t>
        </is>
      </c>
      <c r="F2089" t="inlineStr"/>
      <c r="G2089" t="inlineStr"/>
      <c r="H2089" t="inlineStr">
        <is>
          <t>Alappuzha</t>
        </is>
      </c>
      <c r="I2089" t="n">
        <v>9.2551845</v>
      </c>
      <c r="J2089" t="n">
        <v>76.54052969999999</v>
      </c>
      <c r="K2089" t="inlineStr">
        <is>
          <t>Active</t>
        </is>
      </c>
      <c r="L2089" t="n">
        <v>0</v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>
        <is>
          <t>05-08-2026 12:33:39</t>
        </is>
      </c>
      <c r="W2089" t="inlineStr"/>
      <c r="X2089" t="inlineStr">
        <is>
          <t>07-08-2026 17:42:11</t>
        </is>
      </c>
      <c r="Y2089" t="inlineStr"/>
      <c r="Z2089" t="inlineStr">
        <is>
          <t>LFR</t>
        </is>
      </c>
      <c r="AA2089" t="inlineStr">
        <is>
          <t>My G Future</t>
        </is>
      </c>
      <c r="AB2089" t="inlineStr"/>
      <c r="AC2089" t="inlineStr">
        <is>
          <t>Hold</t>
        </is>
      </c>
      <c r="AE2089" t="inlineStr"/>
      <c r="AF2089">
        <f>IF(AND(OR(D4296="South",D4296="West"),AC4296="Vacant"),TODAY()-AD4296,"")</f>
        <v/>
      </c>
    </row>
    <row r="2090">
      <c r="A2090" t="inlineStr">
        <is>
          <t>ST00490</t>
        </is>
      </c>
      <c r="B2090" t="inlineStr">
        <is>
          <t>My G  Future</t>
        </is>
      </c>
      <c r="C2090" t="inlineStr">
        <is>
          <t>KERA20542</t>
        </is>
      </c>
      <c r="D2090" t="inlineStr">
        <is>
          <t>South</t>
        </is>
      </c>
      <c r="E2090" t="inlineStr">
        <is>
          <t>Kerala</t>
        </is>
      </c>
      <c r="F2090" t="inlineStr"/>
      <c r="G2090" t="inlineStr"/>
      <c r="H2090" t="inlineStr">
        <is>
          <t>Ernakulam</t>
        </is>
      </c>
      <c r="I2090" t="n">
        <v>9.979606799999999</v>
      </c>
      <c r="J2090" t="n">
        <v>76.2757196</v>
      </c>
      <c r="K2090" t="inlineStr">
        <is>
          <t>Active</t>
        </is>
      </c>
      <c r="L2090" t="n">
        <v>1</v>
      </c>
      <c r="M2090" t="inlineStr">
        <is>
          <t>Binish Poulose</t>
        </is>
      </c>
      <c r="N2090" t="inlineStr">
        <is>
          <t>US00595</t>
        </is>
      </c>
      <c r="O2090" t="inlineStr">
        <is>
          <t>TL</t>
        </is>
      </c>
      <c r="P2090" t="inlineStr">
        <is>
          <t>bi***@team.channelplay.in</t>
        </is>
      </c>
      <c r="Q2090" t="inlineStr">
        <is>
          <t>98******94</t>
        </is>
      </c>
      <c r="R2090" t="inlineStr">
        <is>
          <t>US00020</t>
        </is>
      </c>
      <c r="S2090" t="inlineStr"/>
      <c r="T2090" t="inlineStr">
        <is>
          <t>Syed Zuheb</t>
        </is>
      </c>
      <c r="U2090" t="inlineStr">
        <is>
          <t>RSM</t>
        </is>
      </c>
      <c r="V2090" t="inlineStr">
        <is>
          <t>05-08-2026 12:33:39</t>
        </is>
      </c>
      <c r="W2090" t="inlineStr"/>
      <c r="X2090" t="inlineStr">
        <is>
          <t>21-09-2026 16:15:07</t>
        </is>
      </c>
      <c r="Y2090" t="inlineStr">
        <is>
          <t>Abdul Rahman (US00666)</t>
        </is>
      </c>
      <c r="Z2090" t="inlineStr">
        <is>
          <t>LFR</t>
        </is>
      </c>
      <c r="AA2090" t="inlineStr">
        <is>
          <t>My G Future</t>
        </is>
      </c>
      <c r="AB2090" t="inlineStr"/>
      <c r="AC2090" t="inlineStr">
        <is>
          <t>Hold</t>
        </is>
      </c>
      <c r="AE2090" t="inlineStr"/>
      <c r="AF2090">
        <f>IF(AND(OR(D4297="South",D4297="West"),AC4297="Vacant"),TODAY()-AD4297,"")</f>
        <v/>
      </c>
    </row>
    <row r="2091">
      <c r="A2091" t="inlineStr">
        <is>
          <t>ST08224</t>
        </is>
      </c>
      <c r="B2091" t="inlineStr">
        <is>
          <t>My G  Future Adoor</t>
        </is>
      </c>
      <c r="C2091" t="inlineStr">
        <is>
          <t>KERA18159</t>
        </is>
      </c>
      <c r="D2091" t="inlineStr">
        <is>
          <t>South</t>
        </is>
      </c>
      <c r="E2091" t="inlineStr">
        <is>
          <t>Kerala</t>
        </is>
      </c>
      <c r="F2091" t="inlineStr">
        <is>
          <t>Adoor</t>
        </is>
      </c>
      <c r="G2091" t="inlineStr"/>
      <c r="H2091" t="inlineStr">
        <is>
          <t>Myg Future Adoor</t>
        </is>
      </c>
      <c r="I2091" t="inlineStr"/>
      <c r="J2091" t="inlineStr"/>
      <c r="K2091" t="inlineStr">
        <is>
          <t>Active</t>
        </is>
      </c>
      <c r="L2091" t="n">
        <v>0</v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>
        <is>
          <t>05-08-2026 15:54:40</t>
        </is>
      </c>
      <c r="W2091" t="inlineStr">
        <is>
          <t>Vaibhav Sharma (US00001)</t>
        </is>
      </c>
      <c r="X2091" t="inlineStr">
        <is>
          <t>03-09-2026 16:27:46</t>
        </is>
      </c>
      <c r="Y2091" t="inlineStr">
        <is>
          <t>Abdul Rahman (US00666)</t>
        </is>
      </c>
      <c r="Z2091" t="inlineStr">
        <is>
          <t>LFR</t>
        </is>
      </c>
      <c r="AA2091" t="inlineStr">
        <is>
          <t>My G Future</t>
        </is>
      </c>
      <c r="AB2091" t="inlineStr"/>
      <c r="AC2091" t="inlineStr">
        <is>
          <t>Hold</t>
        </is>
      </c>
      <c r="AE2091" t="inlineStr"/>
      <c r="AF2091">
        <f>IF(AND(OR(D4298="South",D4298="West"),AC4298="Vacant"),TODAY()-AD4298,"")</f>
        <v/>
      </c>
    </row>
    <row r="2092">
      <c r="A2092" t="inlineStr">
        <is>
          <t>ST00573</t>
        </is>
      </c>
      <c r="B2092" t="inlineStr">
        <is>
          <t>My G  Future Akkulam</t>
        </is>
      </c>
      <c r="C2092" t="inlineStr">
        <is>
          <t>KERA18163</t>
        </is>
      </c>
      <c r="D2092" t="inlineStr">
        <is>
          <t>South</t>
        </is>
      </c>
      <c r="E2092" t="inlineStr">
        <is>
          <t>Kerala</t>
        </is>
      </c>
      <c r="F2092" t="inlineStr">
        <is>
          <t>Akkulam</t>
        </is>
      </c>
      <c r="G2092" t="inlineStr"/>
      <c r="H2092" t="inlineStr">
        <is>
          <t>Myg Future Akkulam</t>
        </is>
      </c>
      <c r="I2092" t="n">
        <v>8.516701980000001</v>
      </c>
      <c r="J2092" t="n">
        <v>76.89826927999999</v>
      </c>
      <c r="K2092" t="inlineStr">
        <is>
          <t>Active</t>
        </is>
      </c>
      <c r="L2092" t="n">
        <v>1</v>
      </c>
      <c r="M2092" t="inlineStr">
        <is>
          <t>Nidheesh S</t>
        </is>
      </c>
      <c r="N2092" t="inlineStr">
        <is>
          <t>US00417</t>
        </is>
      </c>
      <c r="O2092" t="inlineStr">
        <is>
          <t>Promoter</t>
        </is>
      </c>
      <c r="P2092" t="inlineStr">
        <is>
          <t>ni***@team.channelplay.in</t>
        </is>
      </c>
      <c r="Q2092" t="inlineStr">
        <is>
          <t>73******07</t>
        </is>
      </c>
      <c r="R2092" t="inlineStr">
        <is>
          <t>US00595</t>
        </is>
      </c>
      <c r="S2092" t="inlineStr">
        <is>
          <t>331953</t>
        </is>
      </c>
      <c r="T2092" t="inlineStr">
        <is>
          <t>Binish Poulose</t>
        </is>
      </c>
      <c r="U2092" t="inlineStr">
        <is>
          <t>TL</t>
        </is>
      </c>
      <c r="V2092" t="inlineStr">
        <is>
          <t>05-08-2026 12:33:54</t>
        </is>
      </c>
      <c r="W2092" t="inlineStr"/>
      <c r="X2092" t="inlineStr">
        <is>
          <t>07-08-2026 18:38:57</t>
        </is>
      </c>
      <c r="Y2092" t="inlineStr"/>
      <c r="Z2092" t="inlineStr">
        <is>
          <t>LFR</t>
        </is>
      </c>
      <c r="AA2092" t="inlineStr">
        <is>
          <t>My G Future</t>
        </is>
      </c>
      <c r="AB2092" t="inlineStr"/>
      <c r="AC2092" t="inlineStr">
        <is>
          <t>Hired</t>
        </is>
      </c>
      <c r="AE2092" t="inlineStr"/>
      <c r="AF2092">
        <f>IF(AND(OR(D4299="South",D4299="West"),AC4299="Vacant"),TODAY()-AD4299,"")</f>
        <v/>
      </c>
    </row>
    <row r="2093">
      <c r="A2093" t="inlineStr">
        <is>
          <t>ST00578</t>
        </is>
      </c>
      <c r="B2093" t="inlineStr">
        <is>
          <t>My G  Future Attingal</t>
        </is>
      </c>
      <c r="C2093" t="inlineStr">
        <is>
          <t>KERA18164</t>
        </is>
      </c>
      <c r="D2093" t="inlineStr">
        <is>
          <t>South</t>
        </is>
      </c>
      <c r="E2093" t="inlineStr">
        <is>
          <t>Kerala</t>
        </is>
      </c>
      <c r="F2093" t="inlineStr">
        <is>
          <t>Attingal</t>
        </is>
      </c>
      <c r="G2093" t="inlineStr"/>
      <c r="H2093" t="inlineStr">
        <is>
          <t>Myg Future Attingal</t>
        </is>
      </c>
      <c r="I2093" t="n">
        <v>8.698178860000001</v>
      </c>
      <c r="J2093" t="n">
        <v>76.81342531</v>
      </c>
      <c r="K2093" t="inlineStr">
        <is>
          <t>Active</t>
        </is>
      </c>
      <c r="L2093" t="n">
        <v>0</v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>
        <is>
          <t>05-08-2026 12:33:55</t>
        </is>
      </c>
      <c r="W2093" t="inlineStr"/>
      <c r="X2093" t="inlineStr">
        <is>
          <t>07-08-2026 18:38:57</t>
        </is>
      </c>
      <c r="Y2093" t="inlineStr"/>
      <c r="Z2093" t="inlineStr">
        <is>
          <t>LFR</t>
        </is>
      </c>
      <c r="AA2093" t="inlineStr">
        <is>
          <t>My G Future</t>
        </is>
      </c>
      <c r="AB2093" t="inlineStr"/>
      <c r="AC2093" t="inlineStr">
        <is>
          <t>Hold</t>
        </is>
      </c>
      <c r="AE2093" t="inlineStr"/>
      <c r="AF2093">
        <f>IF(AND(OR(D4300="South",D4300="West"),AC4300="Vacant"),TODAY()-AD4300,"")</f>
        <v/>
      </c>
    </row>
    <row r="2094">
      <c r="A2094" t="inlineStr">
        <is>
          <t>ST00592</t>
        </is>
      </c>
      <c r="B2094" t="inlineStr">
        <is>
          <t>My G  Future Karunagapally</t>
        </is>
      </c>
      <c r="C2094" t="inlineStr">
        <is>
          <t>KERA18155</t>
        </is>
      </c>
      <c r="D2094" t="inlineStr">
        <is>
          <t>South</t>
        </is>
      </c>
      <c r="E2094" t="inlineStr">
        <is>
          <t>Kerala</t>
        </is>
      </c>
      <c r="F2094" t="inlineStr">
        <is>
          <t>Karunagapally</t>
        </is>
      </c>
      <c r="G2094" t="inlineStr"/>
      <c r="H2094" t="inlineStr">
        <is>
          <t>Myg Future Karunagapally</t>
        </is>
      </c>
      <c r="I2094" t="n">
        <v>9.045969360000001</v>
      </c>
      <c r="J2094" t="n">
        <v>76.53612144</v>
      </c>
      <c r="K2094" t="inlineStr">
        <is>
          <t>Active</t>
        </is>
      </c>
      <c r="L2094" t="n">
        <v>1</v>
      </c>
      <c r="M2094" t="inlineStr">
        <is>
          <t>Akhil A</t>
        </is>
      </c>
      <c r="N2094" t="inlineStr">
        <is>
          <t>US00455</t>
        </is>
      </c>
      <c r="O2094" t="inlineStr">
        <is>
          <t>Promoter</t>
        </is>
      </c>
      <c r="P2094" t="inlineStr">
        <is>
          <t>ak***@team.channelplay.in</t>
        </is>
      </c>
      <c r="Q2094" t="inlineStr">
        <is>
          <t>62******15</t>
        </is>
      </c>
      <c r="R2094" t="inlineStr">
        <is>
          <t>US00595</t>
        </is>
      </c>
      <c r="S2094" t="inlineStr">
        <is>
          <t>331953</t>
        </is>
      </c>
      <c r="T2094" t="inlineStr">
        <is>
          <t>Binish Poulose</t>
        </is>
      </c>
      <c r="U2094" t="inlineStr">
        <is>
          <t>TL</t>
        </is>
      </c>
      <c r="V2094" t="inlineStr">
        <is>
          <t>05-08-2026 12:33:57</t>
        </is>
      </c>
      <c r="W2094" t="inlineStr"/>
      <c r="X2094" t="inlineStr">
        <is>
          <t>07-08-2026 18:38:57</t>
        </is>
      </c>
      <c r="Y2094" t="inlineStr"/>
      <c r="Z2094" t="inlineStr">
        <is>
          <t>LFR</t>
        </is>
      </c>
      <c r="AA2094" t="inlineStr">
        <is>
          <t>My G Future</t>
        </is>
      </c>
      <c r="AB2094" t="inlineStr"/>
      <c r="AC2094" t="inlineStr">
        <is>
          <t>Hired</t>
        </is>
      </c>
      <c r="AE2094" t="inlineStr"/>
      <c r="AF2094">
        <f>IF(AND(OR(D4301="South",D4301="West"),AC4301="Vacant"),TODAY()-AD4301,"")</f>
        <v/>
      </c>
    </row>
    <row r="2095">
      <c r="A2095" t="inlineStr">
        <is>
          <t>ST08259</t>
        </is>
      </c>
      <c r="B2095" t="inlineStr">
        <is>
          <t>My G  Future Kollam</t>
        </is>
      </c>
      <c r="C2095" t="inlineStr">
        <is>
          <t>KERA18156</t>
        </is>
      </c>
      <c r="D2095" t="inlineStr">
        <is>
          <t>South</t>
        </is>
      </c>
      <c r="E2095" t="inlineStr">
        <is>
          <t>Kerala</t>
        </is>
      </c>
      <c r="F2095" t="inlineStr">
        <is>
          <t>Kollam</t>
        </is>
      </c>
      <c r="G2095" t="inlineStr"/>
      <c r="H2095" t="inlineStr">
        <is>
          <t>Myg Future Kollam</t>
        </is>
      </c>
      <c r="I2095" t="inlineStr"/>
      <c r="J2095" t="inlineStr"/>
      <c r="K2095" t="inlineStr">
        <is>
          <t>Active</t>
        </is>
      </c>
      <c r="L2095" t="n">
        <v>1</v>
      </c>
      <c r="M2095" t="inlineStr">
        <is>
          <t>Binish Poulose</t>
        </is>
      </c>
      <c r="N2095" t="inlineStr">
        <is>
          <t>US00595</t>
        </is>
      </c>
      <c r="O2095" t="inlineStr">
        <is>
          <t>TL</t>
        </is>
      </c>
      <c r="P2095" t="inlineStr">
        <is>
          <t>bi***@team.channelplay.in</t>
        </is>
      </c>
      <c r="Q2095" t="inlineStr">
        <is>
          <t>98******94</t>
        </is>
      </c>
      <c r="R2095" t="inlineStr">
        <is>
          <t>US00020</t>
        </is>
      </c>
      <c r="S2095" t="inlineStr"/>
      <c r="T2095" t="inlineStr">
        <is>
          <t>Syed Zuheb</t>
        </is>
      </c>
      <c r="U2095" t="inlineStr">
        <is>
          <t>RSM</t>
        </is>
      </c>
      <c r="V2095" t="inlineStr">
        <is>
          <t>05-08-2026 15:54:40</t>
        </is>
      </c>
      <c r="W2095" t="inlineStr">
        <is>
          <t>Vaibhav Sharma (US00001)</t>
        </is>
      </c>
      <c r="X2095" t="inlineStr">
        <is>
          <t>07-09-2026 18:05:44</t>
        </is>
      </c>
      <c r="Y2095" t="inlineStr">
        <is>
          <t>Abdul Rahman (US00666)</t>
        </is>
      </c>
      <c r="Z2095" t="inlineStr">
        <is>
          <t>LFR</t>
        </is>
      </c>
      <c r="AA2095" t="inlineStr">
        <is>
          <t>My G Future</t>
        </is>
      </c>
      <c r="AB2095" t="inlineStr"/>
      <c r="AC2095" t="inlineStr">
        <is>
          <t>Hold</t>
        </is>
      </c>
      <c r="AE2095" t="inlineStr"/>
      <c r="AF2095">
        <f>IF(AND(OR(D4302="South",D4302="West"),AC4302="Vacant"),TODAY()-AD4302,"")</f>
        <v/>
      </c>
    </row>
    <row r="2096">
      <c r="A2096" t="inlineStr">
        <is>
          <t>ST08499</t>
        </is>
      </c>
      <c r="B2096" t="inlineStr">
        <is>
          <t>My G  Future Panavila</t>
        </is>
      </c>
      <c r="C2096" t="inlineStr">
        <is>
          <t>KERA18161</t>
        </is>
      </c>
      <c r="D2096" t="inlineStr">
        <is>
          <t>South</t>
        </is>
      </c>
      <c r="E2096" t="inlineStr">
        <is>
          <t>Kerala</t>
        </is>
      </c>
      <c r="F2096" t="inlineStr">
        <is>
          <t>Panavila</t>
        </is>
      </c>
      <c r="G2096" t="inlineStr"/>
      <c r="H2096" t="inlineStr">
        <is>
          <t>Myg Future Panavila</t>
        </is>
      </c>
      <c r="I2096" t="n">
        <v>8.497584979999999</v>
      </c>
      <c r="J2096" t="n">
        <v>76.95488333999999</v>
      </c>
      <c r="K2096" t="inlineStr">
        <is>
          <t>Active</t>
        </is>
      </c>
      <c r="L2096" t="n">
        <v>1</v>
      </c>
      <c r="M2096" t="inlineStr">
        <is>
          <t>Binish Poulose</t>
        </is>
      </c>
      <c r="N2096" t="inlineStr">
        <is>
          <t>US00595</t>
        </is>
      </c>
      <c r="O2096" t="inlineStr">
        <is>
          <t>TL</t>
        </is>
      </c>
      <c r="P2096" t="inlineStr">
        <is>
          <t>bi***@team.channelplay.in</t>
        </is>
      </c>
      <c r="Q2096" t="inlineStr">
        <is>
          <t>98******94</t>
        </is>
      </c>
      <c r="R2096" t="inlineStr">
        <is>
          <t>US00020</t>
        </is>
      </c>
      <c r="S2096" t="inlineStr"/>
      <c r="T2096" t="inlineStr">
        <is>
          <t>Syed Zuheb</t>
        </is>
      </c>
      <c r="U2096" t="inlineStr">
        <is>
          <t>RSM</t>
        </is>
      </c>
      <c r="V2096" t="inlineStr">
        <is>
          <t>05-08-2026 15:54:40</t>
        </is>
      </c>
      <c r="W2096" t="inlineStr">
        <is>
          <t>Vaibhav Sharma (US00001)</t>
        </is>
      </c>
      <c r="X2096" t="inlineStr">
        <is>
          <t>07-08-2026 18:38:57</t>
        </is>
      </c>
      <c r="Y2096" t="inlineStr"/>
      <c r="Z2096" t="inlineStr">
        <is>
          <t>LFR</t>
        </is>
      </c>
      <c r="AA2096" t="inlineStr">
        <is>
          <t>My G Future</t>
        </is>
      </c>
      <c r="AB2096" t="inlineStr"/>
      <c r="AC2096" t="inlineStr">
        <is>
          <t>Hold</t>
        </is>
      </c>
      <c r="AE2096" t="inlineStr"/>
      <c r="AF2096">
        <f>IF(AND(OR(D4303="South",D4303="West"),AC4303="Vacant"),TODAY()-AD4303,"")</f>
        <v/>
      </c>
    </row>
    <row r="2097">
      <c r="A2097" t="inlineStr">
        <is>
          <t>ST08673</t>
        </is>
      </c>
      <c r="B2097" t="inlineStr">
        <is>
          <t>My G  Future Pathanamthitta</t>
        </is>
      </c>
      <c r="C2097" t="inlineStr">
        <is>
          <t>KERA18157</t>
        </is>
      </c>
      <c r="D2097" t="inlineStr">
        <is>
          <t>South</t>
        </is>
      </c>
      <c r="E2097" t="inlineStr">
        <is>
          <t>Kerala</t>
        </is>
      </c>
      <c r="F2097" t="inlineStr">
        <is>
          <t>Pathanamthitta</t>
        </is>
      </c>
      <c r="G2097" t="inlineStr"/>
      <c r="H2097" t="inlineStr">
        <is>
          <t>Pathanamthitta</t>
        </is>
      </c>
      <c r="I2097" t="inlineStr"/>
      <c r="J2097" t="inlineStr"/>
      <c r="K2097" t="inlineStr">
        <is>
          <t>Active</t>
        </is>
      </c>
      <c r="L2097" t="n">
        <v>1</v>
      </c>
      <c r="M2097" t="inlineStr">
        <is>
          <t>Binish Poulose</t>
        </is>
      </c>
      <c r="N2097" t="inlineStr">
        <is>
          <t>US00595</t>
        </is>
      </c>
      <c r="O2097" t="inlineStr">
        <is>
          <t>TL</t>
        </is>
      </c>
      <c r="P2097" t="inlineStr">
        <is>
          <t>bi***@team.channelplay.in</t>
        </is>
      </c>
      <c r="Q2097" t="inlineStr">
        <is>
          <t>98******94</t>
        </is>
      </c>
      <c r="R2097" t="inlineStr">
        <is>
          <t>US00020</t>
        </is>
      </c>
      <c r="S2097" t="inlineStr"/>
      <c r="T2097" t="inlineStr">
        <is>
          <t>Syed Zuheb</t>
        </is>
      </c>
      <c r="U2097" t="inlineStr">
        <is>
          <t>RSM</t>
        </is>
      </c>
      <c r="V2097" t="inlineStr">
        <is>
          <t>05-08-2026 15:54:40</t>
        </is>
      </c>
      <c r="W2097" t="inlineStr">
        <is>
          <t>Vaibhav Sharma (US00001)</t>
        </is>
      </c>
      <c r="X2097" t="inlineStr">
        <is>
          <t>07-08-2026 18:38:57</t>
        </is>
      </c>
      <c r="Y2097" t="inlineStr"/>
      <c r="Z2097" t="inlineStr">
        <is>
          <t>LFR</t>
        </is>
      </c>
      <c r="AA2097" t="inlineStr">
        <is>
          <t>My G Future</t>
        </is>
      </c>
      <c r="AB2097" t="inlineStr"/>
      <c r="AC2097" t="inlineStr">
        <is>
          <t>Hold</t>
        </is>
      </c>
      <c r="AE2097" t="inlineStr"/>
      <c r="AF2097">
        <f>IF(AND(OR(D4304="South",D4304="West"),AC4304="Vacant"),TODAY()-AD4304,"")</f>
        <v/>
      </c>
    </row>
    <row r="2098">
      <c r="A2098" t="inlineStr">
        <is>
          <t>ST08365</t>
        </is>
      </c>
      <c r="B2098" t="inlineStr">
        <is>
          <t>My G  Future Punalur</t>
        </is>
      </c>
      <c r="C2098" t="inlineStr">
        <is>
          <t>KERA18154</t>
        </is>
      </c>
      <c r="D2098" t="inlineStr">
        <is>
          <t>South</t>
        </is>
      </c>
      <c r="E2098" t="inlineStr">
        <is>
          <t>Kerala</t>
        </is>
      </c>
      <c r="F2098" t="inlineStr">
        <is>
          <t>Punalur</t>
        </is>
      </c>
      <c r="G2098" t="inlineStr"/>
      <c r="H2098" t="inlineStr">
        <is>
          <t>Myg Future Punalur</t>
        </is>
      </c>
      <c r="I2098" t="n">
        <v>9.019970199999999</v>
      </c>
      <c r="J2098" t="n">
        <v>76.9272983</v>
      </c>
      <c r="K2098" t="inlineStr">
        <is>
          <t>Active</t>
        </is>
      </c>
      <c r="L2098" t="n">
        <v>1</v>
      </c>
      <c r="M2098" t="inlineStr">
        <is>
          <t>Adithyan H</t>
        </is>
      </c>
      <c r="N2098" t="inlineStr">
        <is>
          <t>US00683</t>
        </is>
      </c>
      <c r="O2098" t="inlineStr">
        <is>
          <t>Promoter</t>
        </is>
      </c>
      <c r="P2098" t="inlineStr">
        <is>
          <t>ad***@team.channelplay.in</t>
        </is>
      </c>
      <c r="Q2098" t="inlineStr">
        <is>
          <t>73******86</t>
        </is>
      </c>
      <c r="R2098" t="inlineStr">
        <is>
          <t>US00595</t>
        </is>
      </c>
      <c r="S2098" t="inlineStr">
        <is>
          <t>331953</t>
        </is>
      </c>
      <c r="T2098" t="inlineStr">
        <is>
          <t>Binish Poulose</t>
        </is>
      </c>
      <c r="U2098" t="inlineStr">
        <is>
          <t>TL</t>
        </is>
      </c>
      <c r="V2098" t="inlineStr">
        <is>
          <t>05-08-2026 15:54:40</t>
        </is>
      </c>
      <c r="W2098" t="inlineStr">
        <is>
          <t>Vaibhav Sharma (US00001)</t>
        </is>
      </c>
      <c r="X2098" t="inlineStr">
        <is>
          <t>03-09-2026 16:28:20</t>
        </is>
      </c>
      <c r="Y2098" t="inlineStr">
        <is>
          <t>Abdul Rahman (US00666)</t>
        </is>
      </c>
      <c r="Z2098" t="inlineStr">
        <is>
          <t>LFR</t>
        </is>
      </c>
      <c r="AA2098" t="inlineStr">
        <is>
          <t>My G Future</t>
        </is>
      </c>
      <c r="AB2098" t="inlineStr"/>
      <c r="AC2098" t="inlineStr">
        <is>
          <t>Hired</t>
        </is>
      </c>
      <c r="AE2098" t="inlineStr"/>
      <c r="AF2098">
        <f>IF(AND(OR(D4305="South",D4305="West"),AC4305="Vacant"),TODAY()-AD4305,"")</f>
        <v/>
      </c>
    </row>
    <row r="2099">
      <c r="A2099" t="inlineStr">
        <is>
          <t>ST08225</t>
        </is>
      </c>
      <c r="B2099" t="inlineStr">
        <is>
          <t>My G  Future Ranni</t>
        </is>
      </c>
      <c r="C2099" t="inlineStr">
        <is>
          <t>KERA18160</t>
        </is>
      </c>
      <c r="D2099" t="inlineStr">
        <is>
          <t>South</t>
        </is>
      </c>
      <c r="E2099" t="inlineStr">
        <is>
          <t>Kerala</t>
        </is>
      </c>
      <c r="F2099" t="inlineStr">
        <is>
          <t>Ranni</t>
        </is>
      </c>
      <c r="G2099" t="inlineStr"/>
      <c r="H2099" t="inlineStr">
        <is>
          <t>Myg Future Ranni</t>
        </is>
      </c>
      <c r="I2099" t="inlineStr"/>
      <c r="J2099" t="inlineStr"/>
      <c r="K2099" t="inlineStr">
        <is>
          <t>Active</t>
        </is>
      </c>
      <c r="L2099" t="n">
        <v>1</v>
      </c>
      <c r="M2099" t="inlineStr">
        <is>
          <t>Binish Poulose</t>
        </is>
      </c>
      <c r="N2099" t="inlineStr">
        <is>
          <t>US00595</t>
        </is>
      </c>
      <c r="O2099" t="inlineStr">
        <is>
          <t>TL</t>
        </is>
      </c>
      <c r="P2099" t="inlineStr">
        <is>
          <t>bi***@team.channelplay.in</t>
        </is>
      </c>
      <c r="Q2099" t="inlineStr">
        <is>
          <t>98******94</t>
        </is>
      </c>
      <c r="R2099" t="inlineStr">
        <is>
          <t>US00020</t>
        </is>
      </c>
      <c r="S2099" t="inlineStr"/>
      <c r="T2099" t="inlineStr">
        <is>
          <t>Syed Zuheb</t>
        </is>
      </c>
      <c r="U2099" t="inlineStr">
        <is>
          <t>RSM</t>
        </is>
      </c>
      <c r="V2099" t="inlineStr">
        <is>
          <t>05-08-2026 15:54:40</t>
        </is>
      </c>
      <c r="W2099" t="inlineStr">
        <is>
          <t>Vaibhav Sharma (US00001)</t>
        </is>
      </c>
      <c r="X2099" t="inlineStr">
        <is>
          <t>07-08-2026 18:38:57</t>
        </is>
      </c>
      <c r="Y2099" t="inlineStr"/>
      <c r="Z2099" t="inlineStr">
        <is>
          <t>LFR</t>
        </is>
      </c>
      <c r="AA2099" t="inlineStr">
        <is>
          <t>My G Future</t>
        </is>
      </c>
      <c r="AB2099" t="inlineStr"/>
      <c r="AC2099" t="inlineStr">
        <is>
          <t>Hold</t>
        </is>
      </c>
      <c r="AE2099" t="inlineStr"/>
      <c r="AF2099">
        <f>IF(AND(OR(D4306="South",D4306="West"),AC4306="Vacant"),TODAY()-AD4306,"")</f>
        <v/>
      </c>
    </row>
    <row r="2100">
      <c r="A2100" t="inlineStr">
        <is>
          <t>ST00588</t>
        </is>
      </c>
      <c r="B2100" t="inlineStr">
        <is>
          <t>My G  Future Thiruvalla</t>
        </is>
      </c>
      <c r="C2100" t="inlineStr">
        <is>
          <t>KERA18158</t>
        </is>
      </c>
      <c r="D2100" t="inlineStr">
        <is>
          <t>South</t>
        </is>
      </c>
      <c r="E2100" t="inlineStr">
        <is>
          <t>Kerala</t>
        </is>
      </c>
      <c r="F2100" t="inlineStr">
        <is>
          <t>Thiruvalla</t>
        </is>
      </c>
      <c r="G2100" t="inlineStr"/>
      <c r="H2100" t="inlineStr">
        <is>
          <t>Myg Future Thiruvalla</t>
        </is>
      </c>
      <c r="I2100" t="n">
        <v>9.380602700000001</v>
      </c>
      <c r="J2100" t="n">
        <v>76.5754422</v>
      </c>
      <c r="K2100" t="inlineStr">
        <is>
          <t>Active</t>
        </is>
      </c>
      <c r="L2100" t="n">
        <v>1</v>
      </c>
      <c r="M2100" t="inlineStr">
        <is>
          <t>Saji S</t>
        </is>
      </c>
      <c r="N2100" t="inlineStr">
        <is>
          <t>US00423</t>
        </is>
      </c>
      <c r="O2100" t="inlineStr">
        <is>
          <t>Promoter</t>
        </is>
      </c>
      <c r="P2100" t="inlineStr">
        <is>
          <t>sa***@team.channelplay.in</t>
        </is>
      </c>
      <c r="Q2100" t="inlineStr">
        <is>
          <t>70******59</t>
        </is>
      </c>
      <c r="R2100" t="inlineStr">
        <is>
          <t>US00595</t>
        </is>
      </c>
      <c r="S2100" t="inlineStr">
        <is>
          <t>331953</t>
        </is>
      </c>
      <c r="T2100" t="inlineStr">
        <is>
          <t>Binish Poulose</t>
        </is>
      </c>
      <c r="U2100" t="inlineStr">
        <is>
          <t>TL</t>
        </is>
      </c>
      <c r="V2100" t="inlineStr">
        <is>
          <t>05-08-2026 12:33:56</t>
        </is>
      </c>
      <c r="W2100" t="inlineStr"/>
      <c r="X2100" t="inlineStr">
        <is>
          <t>07-08-2026 18:38:57</t>
        </is>
      </c>
      <c r="Y2100" t="inlineStr"/>
      <c r="Z2100" t="inlineStr">
        <is>
          <t>LFR</t>
        </is>
      </c>
      <c r="AA2100" t="inlineStr">
        <is>
          <t>My G Future</t>
        </is>
      </c>
      <c r="AB2100" t="inlineStr"/>
      <c r="AC2100" t="inlineStr">
        <is>
          <t>Hired</t>
        </is>
      </c>
      <c r="AE2100" t="inlineStr"/>
      <c r="AF2100">
        <f>IF(AND(OR(D4307="South",D4307="West"),AC4307="Vacant"),TODAY()-AD4307,"")</f>
        <v/>
      </c>
    </row>
    <row r="2101">
      <c r="A2101" t="inlineStr">
        <is>
          <t>ST08630</t>
        </is>
      </c>
      <c r="B2101" t="inlineStr">
        <is>
          <t>My G  Future Venjaramoodu</t>
        </is>
      </c>
      <c r="C2101" t="inlineStr">
        <is>
          <t>KERA18162</t>
        </is>
      </c>
      <c r="D2101" t="inlineStr">
        <is>
          <t>South</t>
        </is>
      </c>
      <c r="E2101" t="inlineStr">
        <is>
          <t>Kerala</t>
        </is>
      </c>
      <c r="F2101" t="inlineStr">
        <is>
          <t>Venjaramoodu</t>
        </is>
      </c>
      <c r="G2101" t="inlineStr"/>
      <c r="H2101" t="inlineStr">
        <is>
          <t>Myg Future Venjaramoodu</t>
        </is>
      </c>
      <c r="I2101" t="inlineStr"/>
      <c r="J2101" t="inlineStr"/>
      <c r="K2101" t="inlineStr">
        <is>
          <t>Active</t>
        </is>
      </c>
      <c r="L2101" t="n">
        <v>1</v>
      </c>
      <c r="M2101" t="inlineStr">
        <is>
          <t>Binish Poulose</t>
        </is>
      </c>
      <c r="N2101" t="inlineStr">
        <is>
          <t>US00595</t>
        </is>
      </c>
      <c r="O2101" t="inlineStr">
        <is>
          <t>TL</t>
        </is>
      </c>
      <c r="P2101" t="inlineStr">
        <is>
          <t>bi***@team.channelplay.in</t>
        </is>
      </c>
      <c r="Q2101" t="inlineStr">
        <is>
          <t>98******94</t>
        </is>
      </c>
      <c r="R2101" t="inlineStr">
        <is>
          <t>US00020</t>
        </is>
      </c>
      <c r="S2101" t="inlineStr"/>
      <c r="T2101" t="inlineStr">
        <is>
          <t>Syed Zuheb</t>
        </is>
      </c>
      <c r="U2101" t="inlineStr">
        <is>
          <t>RSM</t>
        </is>
      </c>
      <c r="V2101" t="inlineStr">
        <is>
          <t>05-08-2026 15:54:40</t>
        </is>
      </c>
      <c r="W2101" t="inlineStr">
        <is>
          <t>Vaibhav Sharma (US00001)</t>
        </is>
      </c>
      <c r="X2101" t="inlineStr">
        <is>
          <t>07-08-2026 18:38:57</t>
        </is>
      </c>
      <c r="Y2101" t="inlineStr"/>
      <c r="Z2101" t="inlineStr">
        <is>
          <t>LFR</t>
        </is>
      </c>
      <c r="AA2101" t="inlineStr">
        <is>
          <t>My G Future</t>
        </is>
      </c>
      <c r="AB2101" t="inlineStr"/>
      <c r="AC2101" t="inlineStr">
        <is>
          <t>Hold</t>
        </is>
      </c>
      <c r="AE2101" t="inlineStr"/>
      <c r="AF2101">
        <f>IF(AND(OR(D4308="South",D4308="West"),AC4308="Vacant"),TODAY()-AD4308,"")</f>
        <v/>
      </c>
    </row>
    <row r="2102">
      <c r="A2102" t="inlineStr">
        <is>
          <t>ST00484</t>
        </is>
      </c>
      <c r="B2102" t="inlineStr">
        <is>
          <t>My G  FutureCherthala</t>
        </is>
      </c>
      <c r="C2102" t="inlineStr">
        <is>
          <t>KERA20470</t>
        </is>
      </c>
      <c r="D2102" t="inlineStr">
        <is>
          <t>South</t>
        </is>
      </c>
      <c r="E2102" t="inlineStr">
        <is>
          <t>Kerala</t>
        </is>
      </c>
      <c r="F2102" t="inlineStr">
        <is>
          <t>Cherthala</t>
        </is>
      </c>
      <c r="G2102" t="inlineStr"/>
      <c r="H2102" t="inlineStr">
        <is>
          <t>Alappuzha</t>
        </is>
      </c>
      <c r="I2102" t="n">
        <v>9.67942745</v>
      </c>
      <c r="J2102" t="n">
        <v>76.34100515</v>
      </c>
      <c r="K2102" t="inlineStr">
        <is>
          <t>Active</t>
        </is>
      </c>
      <c r="L2102" t="n">
        <v>1</v>
      </c>
      <c r="M2102" t="inlineStr">
        <is>
          <t>Vineeth M</t>
        </is>
      </c>
      <c r="N2102" t="inlineStr">
        <is>
          <t>US00479</t>
        </is>
      </c>
      <c r="O2102" t="inlineStr">
        <is>
          <t>Promoter</t>
        </is>
      </c>
      <c r="P2102" t="inlineStr">
        <is>
          <t>vi***@team.channelplay.in</t>
        </is>
      </c>
      <c r="Q2102" t="inlineStr">
        <is>
          <t>94******95</t>
        </is>
      </c>
      <c r="R2102" t="inlineStr">
        <is>
          <t>US00595</t>
        </is>
      </c>
      <c r="S2102" t="inlineStr">
        <is>
          <t>331953</t>
        </is>
      </c>
      <c r="T2102" t="inlineStr">
        <is>
          <t>Binish Poulose</t>
        </is>
      </c>
      <c r="U2102" t="inlineStr">
        <is>
          <t>TL</t>
        </is>
      </c>
      <c r="V2102" t="inlineStr">
        <is>
          <t>05-08-2026 12:33:38</t>
        </is>
      </c>
      <c r="W2102" t="inlineStr"/>
      <c r="X2102" t="inlineStr">
        <is>
          <t>07-08-2026 18:38:57</t>
        </is>
      </c>
      <c r="Y2102" t="inlineStr"/>
      <c r="Z2102" t="inlineStr">
        <is>
          <t>LFR</t>
        </is>
      </c>
      <c r="AA2102" t="inlineStr">
        <is>
          <t>My G Future</t>
        </is>
      </c>
      <c r="AB2102" t="inlineStr"/>
      <c r="AC2102" t="inlineStr">
        <is>
          <t>Hired</t>
        </is>
      </c>
      <c r="AE2102" t="inlineStr"/>
      <c r="AF2102">
        <f>IF(AND(OR(D4309="South",D4309="West"),AC4309="Vacant"),TODAY()-AD4309,"")</f>
        <v/>
      </c>
    </row>
    <row r="2103">
      <c r="A2103" t="inlineStr">
        <is>
          <t>ST00405</t>
        </is>
      </c>
      <c r="B2103" t="inlineStr">
        <is>
          <t>My G  FutureMangalore</t>
        </is>
      </c>
      <c r="C2103" t="inlineStr">
        <is>
          <t>KARN20076</t>
        </is>
      </c>
      <c r="D2103" t="inlineStr">
        <is>
          <t>South</t>
        </is>
      </c>
      <c r="E2103" t="inlineStr">
        <is>
          <t>Karnataka</t>
        </is>
      </c>
      <c r="F2103" t="inlineStr">
        <is>
          <t>Mangalore</t>
        </is>
      </c>
      <c r="G2103" t="inlineStr"/>
      <c r="H2103" t="inlineStr">
        <is>
          <t>Mangalore</t>
        </is>
      </c>
      <c r="I2103" t="n">
        <v>12.8676848</v>
      </c>
      <c r="J2103" t="n">
        <v>74.8524608</v>
      </c>
      <c r="K2103" t="inlineStr">
        <is>
          <t>Active</t>
        </is>
      </c>
      <c r="L2103" t="n">
        <v>1</v>
      </c>
      <c r="M2103" t="inlineStr">
        <is>
          <t>Suthan P</t>
        </is>
      </c>
      <c r="N2103" t="inlineStr">
        <is>
          <t>US00490</t>
        </is>
      </c>
      <c r="O2103" t="inlineStr">
        <is>
          <t>Promoter</t>
        </is>
      </c>
      <c r="P2103" t="inlineStr">
        <is>
          <t>su***@team.channelplay.in</t>
        </is>
      </c>
      <c r="Q2103" t="inlineStr">
        <is>
          <t>73******36</t>
        </is>
      </c>
      <c r="R2103" t="inlineStr">
        <is>
          <t>US00594</t>
        </is>
      </c>
      <c r="S2103" t="inlineStr">
        <is>
          <t>331954</t>
        </is>
      </c>
      <c r="T2103" t="inlineStr">
        <is>
          <t>Mohammed Tayeeb</t>
        </is>
      </c>
      <c r="U2103" t="inlineStr">
        <is>
          <t>TL</t>
        </is>
      </c>
      <c r="V2103" t="inlineStr">
        <is>
          <t>05-08-2026 12:33:22</t>
        </is>
      </c>
      <c r="W2103" t="inlineStr"/>
      <c r="X2103" t="inlineStr">
        <is>
          <t>07-08-2026 18:38:57</t>
        </is>
      </c>
      <c r="Y2103" t="inlineStr"/>
      <c r="Z2103" t="inlineStr">
        <is>
          <t>LFR</t>
        </is>
      </c>
      <c r="AA2103" t="inlineStr">
        <is>
          <t>My G Future</t>
        </is>
      </c>
      <c r="AB2103" t="inlineStr"/>
      <c r="AC2103" t="inlineStr">
        <is>
          <t>Hired</t>
        </is>
      </c>
      <c r="AE2103" t="inlineStr"/>
      <c r="AF2103">
        <f>IF(AND(OR(D4310="South",D4310="West"),AC4310="Vacant"),TODAY()-AD4310,"")</f>
        <v/>
      </c>
    </row>
    <row r="2104">
      <c r="A2104" t="inlineStr">
        <is>
          <t>ST00130</t>
        </is>
      </c>
      <c r="B2104" t="inlineStr">
        <is>
          <t>My G  FuturePallimukku</t>
        </is>
      </c>
      <c r="C2104" t="inlineStr">
        <is>
          <t>KERA20420</t>
        </is>
      </c>
      <c r="D2104" t="inlineStr">
        <is>
          <t>South</t>
        </is>
      </c>
      <c r="E2104" t="inlineStr">
        <is>
          <t>Kerala</t>
        </is>
      </c>
      <c r="F2104" t="inlineStr">
        <is>
          <t>Pallimukku</t>
        </is>
      </c>
      <c r="G2104" t="inlineStr"/>
      <c r="H2104" t="inlineStr">
        <is>
          <t>Kollam</t>
        </is>
      </c>
      <c r="I2104" t="n">
        <v>8.876185599999999</v>
      </c>
      <c r="J2104" t="n">
        <v>76.6257863</v>
      </c>
      <c r="K2104" t="inlineStr">
        <is>
          <t>Active</t>
        </is>
      </c>
      <c r="L2104" t="n">
        <v>0</v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>
        <is>
          <t>05-08-2026 12:30:13</t>
        </is>
      </c>
      <c r="W2104" t="inlineStr"/>
      <c r="X2104" t="inlineStr">
        <is>
          <t>07-08-2026 18:38:57</t>
        </is>
      </c>
      <c r="Y2104" t="inlineStr"/>
      <c r="Z2104" t="inlineStr">
        <is>
          <t>LFR</t>
        </is>
      </c>
      <c r="AA2104" t="inlineStr">
        <is>
          <t>My G Future</t>
        </is>
      </c>
      <c r="AB2104" t="inlineStr"/>
      <c r="AC2104" t="inlineStr">
        <is>
          <t>Hold</t>
        </is>
      </c>
      <c r="AE2104" t="inlineStr"/>
      <c r="AF2104">
        <f>IF(AND(OR(D4311="South",D4311="West"),AC4311="Vacant"),TODAY()-AD4311,"")</f>
        <v/>
      </c>
    </row>
    <row r="2105">
      <c r="A2105" t="inlineStr">
        <is>
          <t>ST00561</t>
        </is>
      </c>
      <c r="B2105" t="inlineStr">
        <is>
          <t>My G  Kanhangad Future</t>
        </is>
      </c>
      <c r="C2105" t="inlineStr">
        <is>
          <t>KERA18175</t>
        </is>
      </c>
      <c r="D2105" t="inlineStr">
        <is>
          <t>South</t>
        </is>
      </c>
      <c r="E2105" t="inlineStr">
        <is>
          <t>Kerala</t>
        </is>
      </c>
      <c r="F2105" t="inlineStr">
        <is>
          <t>Kanhangad</t>
        </is>
      </c>
      <c r="G2105" t="inlineStr"/>
      <c r="H2105" t="inlineStr">
        <is>
          <t>Kanhangad Future</t>
        </is>
      </c>
      <c r="I2105" t="n">
        <v>12.3316784</v>
      </c>
      <c r="J2105" t="n">
        <v>75.0821703</v>
      </c>
      <c r="K2105" t="inlineStr">
        <is>
          <t>Active</t>
        </is>
      </c>
      <c r="L2105" t="n">
        <v>1</v>
      </c>
      <c r="M2105" t="inlineStr">
        <is>
          <t>Binish Poulose</t>
        </is>
      </c>
      <c r="N2105" t="inlineStr">
        <is>
          <t>US00595</t>
        </is>
      </c>
      <c r="O2105" t="inlineStr">
        <is>
          <t>TL</t>
        </is>
      </c>
      <c r="P2105" t="inlineStr">
        <is>
          <t>bi***@team.channelplay.in</t>
        </is>
      </c>
      <c r="Q2105" t="inlineStr">
        <is>
          <t>98******94</t>
        </is>
      </c>
      <c r="R2105" t="inlineStr">
        <is>
          <t>US00020</t>
        </is>
      </c>
      <c r="S2105" t="inlineStr"/>
      <c r="T2105" t="inlineStr">
        <is>
          <t>Syed Zuheb</t>
        </is>
      </c>
      <c r="U2105" t="inlineStr">
        <is>
          <t>RSM</t>
        </is>
      </c>
      <c r="V2105" t="inlineStr">
        <is>
          <t>05-08-2026 12:33:52</t>
        </is>
      </c>
      <c r="W2105" t="inlineStr"/>
      <c r="X2105" t="inlineStr">
        <is>
          <t>21-09-2026 16:15:21</t>
        </is>
      </c>
      <c r="Y2105" t="inlineStr">
        <is>
          <t>Abdul Rahman (US00666)</t>
        </is>
      </c>
      <c r="Z2105" t="inlineStr">
        <is>
          <t>LFR</t>
        </is>
      </c>
      <c r="AA2105" t="inlineStr">
        <is>
          <t>My G Future</t>
        </is>
      </c>
      <c r="AB2105" t="inlineStr"/>
      <c r="AC2105" t="inlineStr">
        <is>
          <t>Hold</t>
        </is>
      </c>
      <c r="AE2105" t="inlineStr"/>
      <c r="AF2105">
        <f>IF(AND(OR(D4312="South",D4312="West"),AC4312="Vacant"),TODAY()-AD4312,"")</f>
        <v/>
      </c>
    </row>
    <row r="2106">
      <c r="A2106" t="inlineStr">
        <is>
          <t>ST00539</t>
        </is>
      </c>
      <c r="B2106" t="inlineStr">
        <is>
          <t>My G  Kannur Future</t>
        </is>
      </c>
      <c r="C2106" t="inlineStr">
        <is>
          <t>KERA18179</t>
        </is>
      </c>
      <c r="D2106" t="inlineStr">
        <is>
          <t>South</t>
        </is>
      </c>
      <c r="E2106" t="inlineStr">
        <is>
          <t>Kerala</t>
        </is>
      </c>
      <c r="F2106" t="inlineStr">
        <is>
          <t>Kannur</t>
        </is>
      </c>
      <c r="G2106" t="inlineStr"/>
      <c r="H2106" t="inlineStr">
        <is>
          <t>Kannur Future</t>
        </is>
      </c>
      <c r="I2106" t="n">
        <v>11.8739584</v>
      </c>
      <c r="J2106" t="n">
        <v>75.38125119999999</v>
      </c>
      <c r="K2106" t="inlineStr">
        <is>
          <t>Active</t>
        </is>
      </c>
      <c r="L2106" t="n">
        <v>0</v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>
        <is>
          <t>05-08-2026 12:33:48</t>
        </is>
      </c>
      <c r="W2106" t="inlineStr"/>
      <c r="X2106" t="inlineStr">
        <is>
          <t>19-08-2026 17:21:58</t>
        </is>
      </c>
      <c r="Y2106" t="inlineStr">
        <is>
          <t>Riya PM (US00007)</t>
        </is>
      </c>
      <c r="Z2106" t="inlineStr">
        <is>
          <t>LFR</t>
        </is>
      </c>
      <c r="AA2106" t="inlineStr">
        <is>
          <t>My G Future</t>
        </is>
      </c>
      <c r="AB2106" t="inlineStr"/>
      <c r="AC2106" t="inlineStr">
        <is>
          <t>Hold</t>
        </is>
      </c>
      <c r="AE2106" t="inlineStr"/>
      <c r="AF2106">
        <f>IF(AND(OR(D4313="South",D4313="West"),AC4313="Vacant"),TODAY()-AD4313,"")</f>
        <v/>
      </c>
    </row>
    <row r="2107">
      <c r="A2107" t="inlineStr">
        <is>
          <t>ST00419</t>
        </is>
      </c>
      <c r="B2107" t="inlineStr">
        <is>
          <t>My G  Kasargod Future</t>
        </is>
      </c>
      <c r="C2107" t="inlineStr">
        <is>
          <t>KERA18196</t>
        </is>
      </c>
      <c r="D2107" t="inlineStr">
        <is>
          <t>South</t>
        </is>
      </c>
      <c r="E2107" t="inlineStr">
        <is>
          <t>Kerala</t>
        </is>
      </c>
      <c r="F2107" t="inlineStr">
        <is>
          <t>Kasargod</t>
        </is>
      </c>
      <c r="G2107" t="inlineStr"/>
      <c r="H2107" t="inlineStr">
        <is>
          <t>Kasaragod</t>
        </is>
      </c>
      <c r="I2107" t="n">
        <v>12.50534784</v>
      </c>
      <c r="J2107" t="n">
        <v>74.99432065000001</v>
      </c>
      <c r="K2107" t="inlineStr">
        <is>
          <t>Active</t>
        </is>
      </c>
      <c r="L2107" t="n">
        <v>1</v>
      </c>
      <c r="M2107" t="inlineStr">
        <is>
          <t>Kalander Sadiq</t>
        </is>
      </c>
      <c r="N2107" t="inlineStr">
        <is>
          <t>US00475</t>
        </is>
      </c>
      <c r="O2107" t="inlineStr">
        <is>
          <t>Promoter</t>
        </is>
      </c>
      <c r="P2107" t="inlineStr">
        <is>
          <t>ka***@team.channelplay.in</t>
        </is>
      </c>
      <c r="Q2107" t="inlineStr">
        <is>
          <t>79******51</t>
        </is>
      </c>
      <c r="R2107" t="inlineStr">
        <is>
          <t>US00595</t>
        </is>
      </c>
      <c r="S2107" t="inlineStr">
        <is>
          <t>331953</t>
        </is>
      </c>
      <c r="T2107" t="inlineStr">
        <is>
          <t>Binish Poulose</t>
        </is>
      </c>
      <c r="U2107" t="inlineStr">
        <is>
          <t>TL</t>
        </is>
      </c>
      <c r="V2107" t="inlineStr">
        <is>
          <t>05-08-2026 12:33:25</t>
        </is>
      </c>
      <c r="W2107" t="inlineStr"/>
      <c r="X2107" t="inlineStr">
        <is>
          <t>07-08-2026 18:38:57</t>
        </is>
      </c>
      <c r="Y2107" t="inlineStr"/>
      <c r="Z2107" t="inlineStr">
        <is>
          <t>LFR</t>
        </is>
      </c>
      <c r="AA2107" t="inlineStr">
        <is>
          <t>My G Future</t>
        </is>
      </c>
      <c r="AB2107" t="inlineStr"/>
      <c r="AC2107" t="inlineStr">
        <is>
          <t>Hired</t>
        </is>
      </c>
      <c r="AE2107" t="inlineStr"/>
      <c r="AF2107">
        <f>IF(AND(OR(D4314="South",D4314="West"),AC4314="Vacant"),TODAY()-AD4314,"")</f>
        <v/>
      </c>
    </row>
    <row r="2108">
      <c r="A2108" t="inlineStr">
        <is>
          <t>ST08170</t>
        </is>
      </c>
      <c r="B2108" t="inlineStr">
        <is>
          <t>My G  Kondotty Future</t>
        </is>
      </c>
      <c r="C2108" t="inlineStr">
        <is>
          <t>KERA18198</t>
        </is>
      </c>
      <c r="D2108" t="inlineStr">
        <is>
          <t>South</t>
        </is>
      </c>
      <c r="E2108" t="inlineStr">
        <is>
          <t>Kerala</t>
        </is>
      </c>
      <c r="F2108" t="inlineStr">
        <is>
          <t>Kondotty</t>
        </is>
      </c>
      <c r="G2108" t="inlineStr"/>
      <c r="H2108" t="inlineStr">
        <is>
          <t>Kondotty Future</t>
        </is>
      </c>
      <c r="I2108" t="inlineStr"/>
      <c r="J2108" t="inlineStr"/>
      <c r="K2108" t="inlineStr">
        <is>
          <t>Active</t>
        </is>
      </c>
      <c r="L2108" t="n">
        <v>1</v>
      </c>
      <c r="M2108" t="inlineStr">
        <is>
          <t>Binish Poulose</t>
        </is>
      </c>
      <c r="N2108" t="inlineStr">
        <is>
          <t>US00595</t>
        </is>
      </c>
      <c r="O2108" t="inlineStr">
        <is>
          <t>TL</t>
        </is>
      </c>
      <c r="P2108" t="inlineStr">
        <is>
          <t>bi***@team.channelplay.in</t>
        </is>
      </c>
      <c r="Q2108" t="inlineStr">
        <is>
          <t>98******94</t>
        </is>
      </c>
      <c r="R2108" t="inlineStr">
        <is>
          <t>US00020</t>
        </is>
      </c>
      <c r="S2108" t="inlineStr"/>
      <c r="T2108" t="inlineStr">
        <is>
          <t>Syed Zuheb</t>
        </is>
      </c>
      <c r="U2108" t="inlineStr">
        <is>
          <t>RSM</t>
        </is>
      </c>
      <c r="V2108" t="inlineStr">
        <is>
          <t>05-08-2026 15:54:40</t>
        </is>
      </c>
      <c r="W2108" t="inlineStr">
        <is>
          <t>Vaibhav Sharma (US00001)</t>
        </is>
      </c>
      <c r="X2108" t="inlineStr">
        <is>
          <t>07-08-2026 18:38:57</t>
        </is>
      </c>
      <c r="Y2108" t="inlineStr"/>
      <c r="Z2108" t="inlineStr">
        <is>
          <t>LFR</t>
        </is>
      </c>
      <c r="AA2108" t="inlineStr">
        <is>
          <t>My G Future</t>
        </is>
      </c>
      <c r="AB2108" t="inlineStr"/>
      <c r="AC2108" t="inlineStr">
        <is>
          <t>Hold</t>
        </is>
      </c>
      <c r="AE2108" t="inlineStr"/>
      <c r="AF2108">
        <f>IF(AND(OR(D4315="South",D4315="West"),AC4315="Vacant"),TODAY()-AD4315,"")</f>
        <v/>
      </c>
    </row>
    <row r="2109">
      <c r="A2109" t="inlineStr">
        <is>
          <t>ST08226</t>
        </is>
      </c>
      <c r="B2109" t="inlineStr">
        <is>
          <t>My G  Kottakkal Future</t>
        </is>
      </c>
      <c r="C2109" t="inlineStr">
        <is>
          <t>KERA18184</t>
        </is>
      </c>
      <c r="D2109" t="inlineStr">
        <is>
          <t>South</t>
        </is>
      </c>
      <c r="E2109" t="inlineStr">
        <is>
          <t>Kerala</t>
        </is>
      </c>
      <c r="F2109" t="inlineStr">
        <is>
          <t>Kottakkal</t>
        </is>
      </c>
      <c r="G2109" t="inlineStr"/>
      <c r="H2109" t="inlineStr">
        <is>
          <t>Kottakkal Future</t>
        </is>
      </c>
      <c r="I2109" t="n">
        <v>11.0002503</v>
      </c>
      <c r="J2109" t="n">
        <v>75.99427298000001</v>
      </c>
      <c r="K2109" t="inlineStr">
        <is>
          <t>Active</t>
        </is>
      </c>
      <c r="L2109" t="n">
        <v>1</v>
      </c>
      <c r="M2109" t="inlineStr">
        <is>
          <t>Binish Poulose</t>
        </is>
      </c>
      <c r="N2109" t="inlineStr">
        <is>
          <t>US00595</t>
        </is>
      </c>
      <c r="O2109" t="inlineStr">
        <is>
          <t>TL</t>
        </is>
      </c>
      <c r="P2109" t="inlineStr">
        <is>
          <t>bi***@team.channelplay.in</t>
        </is>
      </c>
      <c r="Q2109" t="inlineStr">
        <is>
          <t>98******94</t>
        </is>
      </c>
      <c r="R2109" t="inlineStr">
        <is>
          <t>US00020</t>
        </is>
      </c>
      <c r="S2109" t="inlineStr"/>
      <c r="T2109" t="inlineStr">
        <is>
          <t>Syed Zuheb</t>
        </is>
      </c>
      <c r="U2109" t="inlineStr">
        <is>
          <t>RSM</t>
        </is>
      </c>
      <c r="V2109" t="inlineStr">
        <is>
          <t>05-08-2026 15:54:40</t>
        </is>
      </c>
      <c r="W2109" t="inlineStr">
        <is>
          <t>Vaibhav Sharma (US00001)</t>
        </is>
      </c>
      <c r="X2109" t="inlineStr">
        <is>
          <t>07-08-2026 18:38:57</t>
        </is>
      </c>
      <c r="Y2109" t="inlineStr"/>
      <c r="Z2109" t="inlineStr">
        <is>
          <t>LFR</t>
        </is>
      </c>
      <c r="AA2109" t="inlineStr">
        <is>
          <t>My G Future</t>
        </is>
      </c>
      <c r="AB2109" t="inlineStr"/>
      <c r="AC2109" t="inlineStr">
        <is>
          <t>Hold</t>
        </is>
      </c>
      <c r="AE2109" t="inlineStr"/>
      <c r="AF2109">
        <f>IF(AND(OR(D4316="South",D4316="West"),AC4316="Vacant"),TODAY()-AD4316,"")</f>
        <v/>
      </c>
    </row>
    <row r="2110">
      <c r="A2110" t="inlineStr">
        <is>
          <t>ST08548</t>
        </is>
      </c>
      <c r="B2110" t="inlineStr">
        <is>
          <t>My G  Kunnamangalam Future</t>
        </is>
      </c>
      <c r="C2110" t="inlineStr">
        <is>
          <t>KERA18176</t>
        </is>
      </c>
      <c r="D2110" t="inlineStr">
        <is>
          <t>South</t>
        </is>
      </c>
      <c r="E2110" t="inlineStr">
        <is>
          <t>Kerala</t>
        </is>
      </c>
      <c r="F2110" t="inlineStr">
        <is>
          <t>Kunnamangalam</t>
        </is>
      </c>
      <c r="G2110" t="inlineStr"/>
      <c r="H2110" t="inlineStr">
        <is>
          <t>Kunnamangalam Future</t>
        </is>
      </c>
      <c r="I2110" t="inlineStr"/>
      <c r="J2110" t="inlineStr"/>
      <c r="K2110" t="inlineStr">
        <is>
          <t>Active</t>
        </is>
      </c>
      <c r="L2110" t="n">
        <v>1</v>
      </c>
      <c r="M2110" t="inlineStr">
        <is>
          <t>Binish Poulose</t>
        </is>
      </c>
      <c r="N2110" t="inlineStr">
        <is>
          <t>US00595</t>
        </is>
      </c>
      <c r="O2110" t="inlineStr">
        <is>
          <t>TL</t>
        </is>
      </c>
      <c r="P2110" t="inlineStr">
        <is>
          <t>bi***@team.channelplay.in</t>
        </is>
      </c>
      <c r="Q2110" t="inlineStr">
        <is>
          <t>98******94</t>
        </is>
      </c>
      <c r="R2110" t="inlineStr">
        <is>
          <t>US00020</t>
        </is>
      </c>
      <c r="S2110" t="inlineStr"/>
      <c r="T2110" t="inlineStr">
        <is>
          <t>Syed Zuheb</t>
        </is>
      </c>
      <c r="U2110" t="inlineStr">
        <is>
          <t>RSM</t>
        </is>
      </c>
      <c r="V2110" t="inlineStr">
        <is>
          <t>05-08-2026 15:54:40</t>
        </is>
      </c>
      <c r="W2110" t="inlineStr">
        <is>
          <t>Vaibhav Sharma (US00001)</t>
        </is>
      </c>
      <c r="X2110" t="inlineStr">
        <is>
          <t>07-08-2026 18:38:57</t>
        </is>
      </c>
      <c r="Y2110" t="inlineStr"/>
      <c r="Z2110" t="inlineStr">
        <is>
          <t>LFR</t>
        </is>
      </c>
      <c r="AA2110" t="inlineStr">
        <is>
          <t>My G Future</t>
        </is>
      </c>
      <c r="AB2110" t="inlineStr"/>
      <c r="AC2110" t="inlineStr">
        <is>
          <t>Hold</t>
        </is>
      </c>
      <c r="AE2110" t="inlineStr"/>
      <c r="AF2110">
        <f>IF(AND(OR(D4317="South",D4317="West"),AC4317="Vacant"),TODAY()-AD4317,"")</f>
        <v/>
      </c>
    </row>
    <row r="2111">
      <c r="A2111" t="inlineStr">
        <is>
          <t>ST08227</t>
        </is>
      </c>
      <c r="B2111" t="inlineStr">
        <is>
          <t>My G  Kuttiyadi Future</t>
        </is>
      </c>
      <c r="C2111" t="inlineStr">
        <is>
          <t>KERA18182</t>
        </is>
      </c>
      <c r="D2111" t="inlineStr">
        <is>
          <t>South</t>
        </is>
      </c>
      <c r="E2111" t="inlineStr">
        <is>
          <t>Kerala</t>
        </is>
      </c>
      <c r="F2111" t="inlineStr">
        <is>
          <t>Kuttiyadi</t>
        </is>
      </c>
      <c r="G2111" t="inlineStr"/>
      <c r="H2111" t="inlineStr">
        <is>
          <t>Kuttiyadi Future</t>
        </is>
      </c>
      <c r="I2111" t="inlineStr"/>
      <c r="J2111" t="inlineStr"/>
      <c r="K2111" t="inlineStr">
        <is>
          <t>Active</t>
        </is>
      </c>
      <c r="L2111" t="n">
        <v>1</v>
      </c>
      <c r="M2111" t="inlineStr">
        <is>
          <t>Binish Poulose</t>
        </is>
      </c>
      <c r="N2111" t="inlineStr">
        <is>
          <t>US00595</t>
        </is>
      </c>
      <c r="O2111" t="inlineStr">
        <is>
          <t>TL</t>
        </is>
      </c>
      <c r="P2111" t="inlineStr">
        <is>
          <t>bi***@team.channelplay.in</t>
        </is>
      </c>
      <c r="Q2111" t="inlineStr">
        <is>
          <t>98******94</t>
        </is>
      </c>
      <c r="R2111" t="inlineStr">
        <is>
          <t>US00020</t>
        </is>
      </c>
      <c r="S2111" t="inlineStr"/>
      <c r="T2111" t="inlineStr">
        <is>
          <t>Syed Zuheb</t>
        </is>
      </c>
      <c r="U2111" t="inlineStr">
        <is>
          <t>RSM</t>
        </is>
      </c>
      <c r="V2111" t="inlineStr">
        <is>
          <t>05-08-2026 15:54:40</t>
        </is>
      </c>
      <c r="W2111" t="inlineStr">
        <is>
          <t>Vaibhav Sharma (US00001)</t>
        </is>
      </c>
      <c r="X2111" t="inlineStr">
        <is>
          <t>07-08-2026 18:38:57</t>
        </is>
      </c>
      <c r="Y2111" t="inlineStr"/>
      <c r="Z2111" t="inlineStr">
        <is>
          <t>LFR</t>
        </is>
      </c>
      <c r="AA2111" t="inlineStr">
        <is>
          <t>My G Future</t>
        </is>
      </c>
      <c r="AB2111" t="inlineStr"/>
      <c r="AC2111" t="inlineStr">
        <is>
          <t>Hold</t>
        </is>
      </c>
      <c r="AE2111" t="inlineStr"/>
      <c r="AF2111">
        <f>IF(AND(OR(D4318="South",D4318="West"),AC4318="Vacant"),TODAY()-AD4318,"")</f>
        <v/>
      </c>
    </row>
    <row r="2112">
      <c r="A2112" t="inlineStr">
        <is>
          <t>ST08500</t>
        </is>
      </c>
      <c r="B2112" t="inlineStr">
        <is>
          <t>My G  Mananthavady Future</t>
        </is>
      </c>
      <c r="C2112" t="inlineStr">
        <is>
          <t>KERA18197</t>
        </is>
      </c>
      <c r="D2112" t="inlineStr">
        <is>
          <t>South</t>
        </is>
      </c>
      <c r="E2112" t="inlineStr">
        <is>
          <t>Kerala</t>
        </is>
      </c>
      <c r="F2112" t="inlineStr">
        <is>
          <t>Mananthavady</t>
        </is>
      </c>
      <c r="G2112" t="inlineStr"/>
      <c r="H2112" t="inlineStr">
        <is>
          <t>Mananthavady Future</t>
        </is>
      </c>
      <c r="I2112" t="inlineStr"/>
      <c r="J2112" t="inlineStr"/>
      <c r="K2112" t="inlineStr">
        <is>
          <t>Active</t>
        </is>
      </c>
      <c r="L2112" t="n">
        <v>1</v>
      </c>
      <c r="M2112" t="inlineStr">
        <is>
          <t>Binish Poulose</t>
        </is>
      </c>
      <c r="N2112" t="inlineStr">
        <is>
          <t>US00595</t>
        </is>
      </c>
      <c r="O2112" t="inlineStr">
        <is>
          <t>TL</t>
        </is>
      </c>
      <c r="P2112" t="inlineStr">
        <is>
          <t>bi***@team.channelplay.in</t>
        </is>
      </c>
      <c r="Q2112" t="inlineStr">
        <is>
          <t>98******94</t>
        </is>
      </c>
      <c r="R2112" t="inlineStr">
        <is>
          <t>US00020</t>
        </is>
      </c>
      <c r="S2112" t="inlineStr"/>
      <c r="T2112" t="inlineStr">
        <is>
          <t>Syed Zuheb</t>
        </is>
      </c>
      <c r="U2112" t="inlineStr">
        <is>
          <t>RSM</t>
        </is>
      </c>
      <c r="V2112" t="inlineStr">
        <is>
          <t>05-08-2026 15:54:40</t>
        </is>
      </c>
      <c r="W2112" t="inlineStr">
        <is>
          <t>Vaibhav Sharma (US00001)</t>
        </is>
      </c>
      <c r="X2112" t="inlineStr">
        <is>
          <t>07-08-2026 18:38:57</t>
        </is>
      </c>
      <c r="Y2112" t="inlineStr"/>
      <c r="Z2112" t="inlineStr">
        <is>
          <t>LFR</t>
        </is>
      </c>
      <c r="AA2112" t="inlineStr">
        <is>
          <t>My G Future</t>
        </is>
      </c>
      <c r="AB2112" t="inlineStr"/>
      <c r="AC2112" t="inlineStr">
        <is>
          <t>Hold</t>
        </is>
      </c>
      <c r="AE2112" t="inlineStr"/>
      <c r="AF2112">
        <f>IF(AND(OR(D4319="South",D4319="West"),AC4319="Vacant"),TODAY()-AD4319,"")</f>
        <v/>
      </c>
    </row>
    <row r="2113">
      <c r="A2113" t="inlineStr">
        <is>
          <t>ST06161</t>
        </is>
      </c>
      <c r="B2113" t="inlineStr">
        <is>
          <t>My G  Mangalore</t>
        </is>
      </c>
      <c r="C2113" t="inlineStr">
        <is>
          <t>KARN20117</t>
        </is>
      </c>
      <c r="D2113" t="inlineStr">
        <is>
          <t>South</t>
        </is>
      </c>
      <c r="E2113" t="inlineStr">
        <is>
          <t>Karnataka</t>
        </is>
      </c>
      <c r="F2113" t="inlineStr">
        <is>
          <t>Mangalore</t>
        </is>
      </c>
      <c r="G2113" t="inlineStr"/>
      <c r="H2113" t="inlineStr">
        <is>
          <t>Mangaluru</t>
        </is>
      </c>
      <c r="I2113" t="inlineStr"/>
      <c r="J2113" t="inlineStr"/>
      <c r="K2113" t="inlineStr">
        <is>
          <t>Active</t>
        </is>
      </c>
      <c r="L2113" t="n">
        <v>1</v>
      </c>
      <c r="M2113" t="inlineStr">
        <is>
          <t>Mohammed Tayeeb</t>
        </is>
      </c>
      <c r="N2113" t="inlineStr">
        <is>
          <t>US00594</t>
        </is>
      </c>
      <c r="O2113" t="inlineStr">
        <is>
          <t>TL</t>
        </is>
      </c>
      <c r="P2113" t="inlineStr">
        <is>
          <t>mo***@team.channelplay.in</t>
        </is>
      </c>
      <c r="Q2113" t="inlineStr">
        <is>
          <t>63******30</t>
        </is>
      </c>
      <c r="R2113" t="inlineStr">
        <is>
          <t>US00020</t>
        </is>
      </c>
      <c r="S2113" t="inlineStr"/>
      <c r="T2113" t="inlineStr">
        <is>
          <t>Syed Zuheb</t>
        </is>
      </c>
      <c r="U2113" t="inlineStr">
        <is>
          <t>RSM</t>
        </is>
      </c>
      <c r="V2113" t="inlineStr">
        <is>
          <t>05-08-2026 15:54:40</t>
        </is>
      </c>
      <c r="W2113" t="inlineStr">
        <is>
          <t>Vaibhav Sharma (US00001)</t>
        </is>
      </c>
      <c r="X2113" t="inlineStr">
        <is>
          <t>07-08-2026 18:38:57</t>
        </is>
      </c>
      <c r="Y2113" t="inlineStr"/>
      <c r="Z2113" t="inlineStr">
        <is>
          <t>LFR</t>
        </is>
      </c>
      <c r="AA2113" t="inlineStr">
        <is>
          <t>My G Future</t>
        </is>
      </c>
      <c r="AB2113" t="inlineStr"/>
      <c r="AC2113" t="inlineStr">
        <is>
          <t>Hold</t>
        </is>
      </c>
      <c r="AE2113" t="inlineStr"/>
      <c r="AF2113">
        <f>IF(AND(OR(D4320="South",D4320="West"),AC4320="Vacant"),TODAY()-AD4320,"")</f>
        <v/>
      </c>
    </row>
    <row r="2114">
      <c r="A2114" t="inlineStr">
        <is>
          <t>ST08228</t>
        </is>
      </c>
      <c r="B2114" t="inlineStr">
        <is>
          <t>My G  Mannarkad Future</t>
        </is>
      </c>
      <c r="C2114" t="inlineStr">
        <is>
          <t>KERA18181</t>
        </is>
      </c>
      <c r="D2114" t="inlineStr">
        <is>
          <t>South</t>
        </is>
      </c>
      <c r="E2114" t="inlineStr">
        <is>
          <t>Kerala</t>
        </is>
      </c>
      <c r="F2114" t="inlineStr">
        <is>
          <t>Mannarkad</t>
        </is>
      </c>
      <c r="G2114" t="inlineStr"/>
      <c r="H2114" t="inlineStr">
        <is>
          <t>Mannarkad Future</t>
        </is>
      </c>
      <c r="I2114" t="inlineStr"/>
      <c r="J2114" t="inlineStr"/>
      <c r="K2114" t="inlineStr">
        <is>
          <t>Active</t>
        </is>
      </c>
      <c r="L2114" t="n">
        <v>1</v>
      </c>
      <c r="M2114" t="inlineStr">
        <is>
          <t>Binish Poulose</t>
        </is>
      </c>
      <c r="N2114" t="inlineStr">
        <is>
          <t>US00595</t>
        </is>
      </c>
      <c r="O2114" t="inlineStr">
        <is>
          <t>TL</t>
        </is>
      </c>
      <c r="P2114" t="inlineStr">
        <is>
          <t>bi***@team.channelplay.in</t>
        </is>
      </c>
      <c r="Q2114" t="inlineStr">
        <is>
          <t>98******94</t>
        </is>
      </c>
      <c r="R2114" t="inlineStr">
        <is>
          <t>US00020</t>
        </is>
      </c>
      <c r="S2114" t="inlineStr"/>
      <c r="T2114" t="inlineStr">
        <is>
          <t>Syed Zuheb</t>
        </is>
      </c>
      <c r="U2114" t="inlineStr">
        <is>
          <t>RSM</t>
        </is>
      </c>
      <c r="V2114" t="inlineStr">
        <is>
          <t>05-08-2026 15:54:40</t>
        </is>
      </c>
      <c r="W2114" t="inlineStr">
        <is>
          <t>Vaibhav Sharma (US00001)</t>
        </is>
      </c>
      <c r="X2114" t="inlineStr">
        <is>
          <t>07-08-2026 18:38:57</t>
        </is>
      </c>
      <c r="Y2114" t="inlineStr"/>
      <c r="Z2114" t="inlineStr">
        <is>
          <t>LFR</t>
        </is>
      </c>
      <c r="AA2114" t="inlineStr">
        <is>
          <t>My G Future</t>
        </is>
      </c>
      <c r="AB2114" t="inlineStr"/>
      <c r="AC2114" t="inlineStr">
        <is>
          <t>Hold</t>
        </is>
      </c>
      <c r="AE2114" t="inlineStr"/>
      <c r="AF2114">
        <f>IF(AND(OR(D4321="South",D4321="West"),AC4321="Vacant"),TODAY()-AD4321,"")</f>
        <v/>
      </c>
    </row>
    <row r="2115">
      <c r="A2115" t="inlineStr">
        <is>
          <t>ST00583</t>
        </is>
      </c>
      <c r="B2115" t="inlineStr">
        <is>
          <t>My G  My G  Thondayad Future</t>
        </is>
      </c>
      <c r="C2115" t="inlineStr">
        <is>
          <t>KERA18199</t>
        </is>
      </c>
      <c r="D2115" t="inlineStr">
        <is>
          <t>South</t>
        </is>
      </c>
      <c r="E2115" t="inlineStr">
        <is>
          <t>Kerala</t>
        </is>
      </c>
      <c r="F2115" t="inlineStr">
        <is>
          <t>Thondayad</t>
        </is>
      </c>
      <c r="G2115" t="inlineStr"/>
      <c r="H2115" t="inlineStr">
        <is>
          <t>Myg Thondayad Future</t>
        </is>
      </c>
      <c r="I2115" t="n">
        <v>11.2654142</v>
      </c>
      <c r="J2115" t="n">
        <v>75.81289563</v>
      </c>
      <c r="K2115" t="inlineStr">
        <is>
          <t>Active</t>
        </is>
      </c>
      <c r="L2115" t="n">
        <v>1</v>
      </c>
      <c r="M2115" t="inlineStr">
        <is>
          <t>Roshith C</t>
        </is>
      </c>
      <c r="N2115" t="inlineStr">
        <is>
          <t>US00607</t>
        </is>
      </c>
      <c r="O2115" t="inlineStr">
        <is>
          <t>Promoter</t>
        </is>
      </c>
      <c r="P2115" t="inlineStr">
        <is>
          <t>ro***@team.channelplay.in</t>
        </is>
      </c>
      <c r="Q2115" t="inlineStr">
        <is>
          <t>85******54</t>
        </is>
      </c>
      <c r="R2115" t="inlineStr">
        <is>
          <t>US00595</t>
        </is>
      </c>
      <c r="S2115" t="inlineStr">
        <is>
          <t>331953</t>
        </is>
      </c>
      <c r="T2115" t="inlineStr">
        <is>
          <t>Binish Poulose</t>
        </is>
      </c>
      <c r="U2115" t="inlineStr">
        <is>
          <t>TL</t>
        </is>
      </c>
      <c r="V2115" t="inlineStr">
        <is>
          <t>05-08-2026 12:33:56</t>
        </is>
      </c>
      <c r="W2115" t="inlineStr"/>
      <c r="X2115" t="inlineStr">
        <is>
          <t>07-08-2026 18:38:57</t>
        </is>
      </c>
      <c r="Y2115" t="inlineStr"/>
      <c r="Z2115" t="inlineStr">
        <is>
          <t>LFR</t>
        </is>
      </c>
      <c r="AA2115" t="inlineStr">
        <is>
          <t>My G Future</t>
        </is>
      </c>
      <c r="AB2115" t="inlineStr"/>
      <c r="AC2115" t="inlineStr">
        <is>
          <t>Hired</t>
        </is>
      </c>
      <c r="AE2115" t="inlineStr"/>
      <c r="AF2115">
        <f>IF(AND(OR(D4322="South",D4322="West"),AC4322="Vacant"),TODAY()-AD4322,"")</f>
        <v/>
      </c>
    </row>
    <row r="2116">
      <c r="A2116" t="inlineStr">
        <is>
          <t>ST08229</t>
        </is>
      </c>
      <c r="B2116" t="inlineStr">
        <is>
          <t>My G  Nadakkavu Future</t>
        </is>
      </c>
      <c r="C2116" t="inlineStr">
        <is>
          <t>KERA18195</t>
        </is>
      </c>
      <c r="D2116" t="inlineStr">
        <is>
          <t>South</t>
        </is>
      </c>
      <c r="E2116" t="inlineStr">
        <is>
          <t>Kerala</t>
        </is>
      </c>
      <c r="F2116" t="inlineStr">
        <is>
          <t>Nadakkavu</t>
        </is>
      </c>
      <c r="G2116" t="inlineStr"/>
      <c r="H2116" t="inlineStr">
        <is>
          <t>Nadakkavu Future</t>
        </is>
      </c>
      <c r="I2116" t="inlineStr"/>
      <c r="J2116" t="inlineStr"/>
      <c r="K2116" t="inlineStr">
        <is>
          <t>Active</t>
        </is>
      </c>
      <c r="L2116" t="n">
        <v>1</v>
      </c>
      <c r="M2116" t="inlineStr">
        <is>
          <t>Binish Poulose</t>
        </is>
      </c>
      <c r="N2116" t="inlineStr">
        <is>
          <t>US00595</t>
        </is>
      </c>
      <c r="O2116" t="inlineStr">
        <is>
          <t>TL</t>
        </is>
      </c>
      <c r="P2116" t="inlineStr">
        <is>
          <t>bi***@team.channelplay.in</t>
        </is>
      </c>
      <c r="Q2116" t="inlineStr">
        <is>
          <t>98******94</t>
        </is>
      </c>
      <c r="R2116" t="inlineStr">
        <is>
          <t>US00020</t>
        </is>
      </c>
      <c r="S2116" t="inlineStr"/>
      <c r="T2116" t="inlineStr">
        <is>
          <t>Syed Zuheb</t>
        </is>
      </c>
      <c r="U2116" t="inlineStr">
        <is>
          <t>RSM</t>
        </is>
      </c>
      <c r="V2116" t="inlineStr">
        <is>
          <t>05-08-2026 15:54:40</t>
        </is>
      </c>
      <c r="W2116" t="inlineStr">
        <is>
          <t>Vaibhav Sharma (US00001)</t>
        </is>
      </c>
      <c r="X2116" t="inlineStr">
        <is>
          <t>07-08-2026 18:38:57</t>
        </is>
      </c>
      <c r="Y2116" t="inlineStr"/>
      <c r="Z2116" t="inlineStr">
        <is>
          <t>LFR</t>
        </is>
      </c>
      <c r="AA2116" t="inlineStr">
        <is>
          <t>My G Future</t>
        </is>
      </c>
      <c r="AB2116" t="inlineStr"/>
      <c r="AC2116" t="inlineStr">
        <is>
          <t>Hold</t>
        </is>
      </c>
      <c r="AE2116" t="inlineStr"/>
      <c r="AF2116">
        <f>IF(AND(OR(D4323="South",D4323="West"),AC4323="Vacant"),TODAY()-AD4323,"")</f>
        <v/>
      </c>
    </row>
    <row r="2117">
      <c r="A2117" t="inlineStr">
        <is>
          <t>ST08171</t>
        </is>
      </c>
      <c r="B2117" t="inlineStr">
        <is>
          <t>My G  Nilambur Future</t>
        </is>
      </c>
      <c r="C2117" t="inlineStr">
        <is>
          <t>KERA18188</t>
        </is>
      </c>
      <c r="D2117" t="inlineStr">
        <is>
          <t>South</t>
        </is>
      </c>
      <c r="E2117" t="inlineStr">
        <is>
          <t>Kerala</t>
        </is>
      </c>
      <c r="F2117" t="inlineStr">
        <is>
          <t>Nilambur</t>
        </is>
      </c>
      <c r="G2117" t="inlineStr"/>
      <c r="H2117" t="inlineStr">
        <is>
          <t>Nilambur Future</t>
        </is>
      </c>
      <c r="I2117" t="inlineStr"/>
      <c r="J2117" t="inlineStr"/>
      <c r="K2117" t="inlineStr">
        <is>
          <t>Active</t>
        </is>
      </c>
      <c r="L2117" t="n">
        <v>1</v>
      </c>
      <c r="M2117" t="inlineStr">
        <is>
          <t>Binish Poulose</t>
        </is>
      </c>
      <c r="N2117" t="inlineStr">
        <is>
          <t>US00595</t>
        </is>
      </c>
      <c r="O2117" t="inlineStr">
        <is>
          <t>TL</t>
        </is>
      </c>
      <c r="P2117" t="inlineStr">
        <is>
          <t>bi***@team.channelplay.in</t>
        </is>
      </c>
      <c r="Q2117" t="inlineStr">
        <is>
          <t>98******94</t>
        </is>
      </c>
      <c r="R2117" t="inlineStr">
        <is>
          <t>US00020</t>
        </is>
      </c>
      <c r="S2117" t="inlineStr"/>
      <c r="T2117" t="inlineStr">
        <is>
          <t>Syed Zuheb</t>
        </is>
      </c>
      <c r="U2117" t="inlineStr">
        <is>
          <t>RSM</t>
        </is>
      </c>
      <c r="V2117" t="inlineStr">
        <is>
          <t>05-08-2026 15:54:40</t>
        </is>
      </c>
      <c r="W2117" t="inlineStr">
        <is>
          <t>Vaibhav Sharma (US00001)</t>
        </is>
      </c>
      <c r="X2117" t="inlineStr">
        <is>
          <t>07-08-2026 18:38:57</t>
        </is>
      </c>
      <c r="Y2117" t="inlineStr"/>
      <c r="Z2117" t="inlineStr">
        <is>
          <t>LFR</t>
        </is>
      </c>
      <c r="AA2117" t="inlineStr">
        <is>
          <t>My G Future</t>
        </is>
      </c>
      <c r="AB2117" t="inlineStr"/>
      <c r="AC2117" t="inlineStr">
        <is>
          <t>Hold</t>
        </is>
      </c>
      <c r="AE2117" t="inlineStr"/>
      <c r="AF2117">
        <f>IF(AND(OR(D4324="South",D4324="West"),AC4324="Vacant"),TODAY()-AD4324,"")</f>
        <v/>
      </c>
    </row>
    <row r="2118">
      <c r="A2118" t="inlineStr">
        <is>
          <t>ST00556</t>
        </is>
      </c>
      <c r="B2118" t="inlineStr">
        <is>
          <t>My G  Palakkad Future</t>
        </is>
      </c>
      <c r="C2118" t="inlineStr">
        <is>
          <t>KERA18192</t>
        </is>
      </c>
      <c r="D2118" t="inlineStr">
        <is>
          <t>South</t>
        </is>
      </c>
      <c r="E2118" t="inlineStr">
        <is>
          <t>Kerala</t>
        </is>
      </c>
      <c r="F2118" t="inlineStr">
        <is>
          <t>Palakkad</t>
        </is>
      </c>
      <c r="G2118" t="inlineStr"/>
      <c r="H2118" t="inlineStr">
        <is>
          <t>Palakkad Future</t>
        </is>
      </c>
      <c r="I2118" t="n">
        <v>10.77318608</v>
      </c>
      <c r="J2118" t="n">
        <v>76.66763619</v>
      </c>
      <c r="K2118" t="inlineStr">
        <is>
          <t>Active</t>
        </is>
      </c>
      <c r="L2118" t="n">
        <v>1</v>
      </c>
      <c r="M2118" t="inlineStr">
        <is>
          <t>RAJA GIREESH</t>
        </is>
      </c>
      <c r="N2118" t="inlineStr">
        <is>
          <t>US00430</t>
        </is>
      </c>
      <c r="O2118" t="inlineStr">
        <is>
          <t>Promoter</t>
        </is>
      </c>
      <c r="P2118" t="inlineStr">
        <is>
          <t>ra***@team.channelplay.in</t>
        </is>
      </c>
      <c r="Q2118" t="inlineStr">
        <is>
          <t>82******51</t>
        </is>
      </c>
      <c r="R2118" t="inlineStr">
        <is>
          <t>US00595</t>
        </is>
      </c>
      <c r="S2118" t="inlineStr">
        <is>
          <t>331953</t>
        </is>
      </c>
      <c r="T2118" t="inlineStr">
        <is>
          <t>Binish Poulose</t>
        </is>
      </c>
      <c r="U2118" t="inlineStr">
        <is>
          <t>TL</t>
        </is>
      </c>
      <c r="V2118" t="inlineStr">
        <is>
          <t>05-08-2026 12:33:51</t>
        </is>
      </c>
      <c r="W2118" t="inlineStr"/>
      <c r="X2118" t="inlineStr">
        <is>
          <t>07-08-2026 18:38:57</t>
        </is>
      </c>
      <c r="Y2118" t="inlineStr"/>
      <c r="Z2118" t="inlineStr">
        <is>
          <t>LFR</t>
        </is>
      </c>
      <c r="AA2118" t="inlineStr">
        <is>
          <t>My G Future</t>
        </is>
      </c>
      <c r="AB2118" t="inlineStr"/>
      <c r="AC2118" t="inlineStr">
        <is>
          <t>Hired</t>
        </is>
      </c>
      <c r="AE2118" t="inlineStr"/>
      <c r="AF2118">
        <f>IF(AND(OR(D4325="South",D4325="West"),AC4325="Vacant"),TODAY()-AD4325,"")</f>
        <v/>
      </c>
    </row>
    <row r="2119">
      <c r="A2119" t="inlineStr">
        <is>
          <t>ST08172</t>
        </is>
      </c>
      <c r="B2119" t="inlineStr">
        <is>
          <t>My G  Pattambi Future</t>
        </is>
      </c>
      <c r="C2119" t="inlineStr">
        <is>
          <t>KERA18190</t>
        </is>
      </c>
      <c r="D2119" t="inlineStr">
        <is>
          <t>South</t>
        </is>
      </c>
      <c r="E2119" t="inlineStr">
        <is>
          <t>Kerala</t>
        </is>
      </c>
      <c r="F2119" t="inlineStr">
        <is>
          <t>Pattambi</t>
        </is>
      </c>
      <c r="G2119" t="inlineStr"/>
      <c r="H2119" t="inlineStr">
        <is>
          <t>Pattambi Future</t>
        </is>
      </c>
      <c r="I2119" t="n">
        <v>10.80579097</v>
      </c>
      <c r="J2119" t="n">
        <v>76.19828414</v>
      </c>
      <c r="K2119" t="inlineStr">
        <is>
          <t>Active</t>
        </is>
      </c>
      <c r="L2119" t="n">
        <v>1</v>
      </c>
      <c r="M2119" t="inlineStr">
        <is>
          <t>Binish Poulose</t>
        </is>
      </c>
      <c r="N2119" t="inlineStr">
        <is>
          <t>US00595</t>
        </is>
      </c>
      <c r="O2119" t="inlineStr">
        <is>
          <t>TL</t>
        </is>
      </c>
      <c r="P2119" t="inlineStr">
        <is>
          <t>bi***@team.channelplay.in</t>
        </is>
      </c>
      <c r="Q2119" t="inlineStr">
        <is>
          <t>98******94</t>
        </is>
      </c>
      <c r="R2119" t="inlineStr">
        <is>
          <t>US00020</t>
        </is>
      </c>
      <c r="S2119" t="inlineStr"/>
      <c r="T2119" t="inlineStr">
        <is>
          <t>Syed Zuheb</t>
        </is>
      </c>
      <c r="U2119" t="inlineStr">
        <is>
          <t>RSM</t>
        </is>
      </c>
      <c r="V2119" t="inlineStr">
        <is>
          <t>05-08-2026 15:54:40</t>
        </is>
      </c>
      <c r="W2119" t="inlineStr">
        <is>
          <t>Vaibhav Sharma (US00001)</t>
        </is>
      </c>
      <c r="X2119" t="inlineStr">
        <is>
          <t>07-08-2026 18:38:57</t>
        </is>
      </c>
      <c r="Y2119" t="inlineStr"/>
      <c r="Z2119" t="inlineStr">
        <is>
          <t>LFR</t>
        </is>
      </c>
      <c r="AA2119" t="inlineStr">
        <is>
          <t>My G Future</t>
        </is>
      </c>
      <c r="AB2119" t="inlineStr"/>
      <c r="AC2119" t="inlineStr">
        <is>
          <t>Hold</t>
        </is>
      </c>
      <c r="AE2119" t="inlineStr"/>
      <c r="AF2119">
        <f>IF(AND(OR(D4326="South",D4326="West"),AC4326="Vacant"),TODAY()-AD4326,"")</f>
        <v/>
      </c>
    </row>
    <row r="2120">
      <c r="A2120" t="inlineStr">
        <is>
          <t>ST08230</t>
        </is>
      </c>
      <c r="B2120" t="inlineStr">
        <is>
          <t>My G  Payyannur Future</t>
        </is>
      </c>
      <c r="C2120" t="inlineStr">
        <is>
          <t>KERA18183</t>
        </is>
      </c>
      <c r="D2120" t="inlineStr">
        <is>
          <t>South</t>
        </is>
      </c>
      <c r="E2120" t="inlineStr">
        <is>
          <t>Kerala</t>
        </is>
      </c>
      <c r="F2120" t="inlineStr">
        <is>
          <t>Payyannur</t>
        </is>
      </c>
      <c r="G2120" t="inlineStr"/>
      <c r="H2120" t="inlineStr">
        <is>
          <t>Payyannur Future</t>
        </is>
      </c>
      <c r="I2120" t="inlineStr"/>
      <c r="J2120" t="inlineStr"/>
      <c r="K2120" t="inlineStr">
        <is>
          <t>Active</t>
        </is>
      </c>
      <c r="L2120" t="n">
        <v>1</v>
      </c>
      <c r="M2120" t="inlineStr">
        <is>
          <t>Binish Poulose</t>
        </is>
      </c>
      <c r="N2120" t="inlineStr">
        <is>
          <t>US00595</t>
        </is>
      </c>
      <c r="O2120" t="inlineStr">
        <is>
          <t>TL</t>
        </is>
      </c>
      <c r="P2120" t="inlineStr">
        <is>
          <t>bi***@team.channelplay.in</t>
        </is>
      </c>
      <c r="Q2120" t="inlineStr">
        <is>
          <t>98******94</t>
        </is>
      </c>
      <c r="R2120" t="inlineStr">
        <is>
          <t>US00020</t>
        </is>
      </c>
      <c r="S2120" t="inlineStr"/>
      <c r="T2120" t="inlineStr">
        <is>
          <t>Syed Zuheb</t>
        </is>
      </c>
      <c r="U2120" t="inlineStr">
        <is>
          <t>RSM</t>
        </is>
      </c>
      <c r="V2120" t="inlineStr">
        <is>
          <t>05-08-2026 15:54:40</t>
        </is>
      </c>
      <c r="W2120" t="inlineStr">
        <is>
          <t>Vaibhav Sharma (US00001)</t>
        </is>
      </c>
      <c r="X2120" t="inlineStr">
        <is>
          <t>07-09-2026 18:04:47</t>
        </is>
      </c>
      <c r="Y2120" t="inlineStr">
        <is>
          <t>Abdul Rahman (US00666)</t>
        </is>
      </c>
      <c r="Z2120" t="inlineStr">
        <is>
          <t>LFR</t>
        </is>
      </c>
      <c r="AA2120" t="inlineStr">
        <is>
          <t>My G Future</t>
        </is>
      </c>
      <c r="AB2120" t="inlineStr"/>
      <c r="AC2120" t="inlineStr">
        <is>
          <t>Hold</t>
        </is>
      </c>
      <c r="AE2120" t="inlineStr"/>
      <c r="AF2120">
        <f>IF(AND(OR(D4327="South",D4327="West"),AC4327="Vacant"),TODAY()-AD4327,"")</f>
        <v/>
      </c>
    </row>
    <row r="2121">
      <c r="A2121" t="inlineStr">
        <is>
          <t>ST08173</t>
        </is>
      </c>
      <c r="B2121" t="inlineStr">
        <is>
          <t>My G  Perambra Future</t>
        </is>
      </c>
      <c r="C2121" t="inlineStr">
        <is>
          <t>KERA18189</t>
        </is>
      </c>
      <c r="D2121" t="inlineStr">
        <is>
          <t>South</t>
        </is>
      </c>
      <c r="E2121" t="inlineStr">
        <is>
          <t>Kerala</t>
        </is>
      </c>
      <c r="F2121" t="inlineStr">
        <is>
          <t>Perambra</t>
        </is>
      </c>
      <c r="G2121" t="inlineStr"/>
      <c r="H2121" t="inlineStr">
        <is>
          <t>Perambra Future</t>
        </is>
      </c>
      <c r="I2121" t="inlineStr"/>
      <c r="J2121" t="inlineStr"/>
      <c r="K2121" t="inlineStr">
        <is>
          <t>Active</t>
        </is>
      </c>
      <c r="L2121" t="n">
        <v>1</v>
      </c>
      <c r="M2121" t="inlineStr">
        <is>
          <t>Binish Poulose</t>
        </is>
      </c>
      <c r="N2121" t="inlineStr">
        <is>
          <t>US00595</t>
        </is>
      </c>
      <c r="O2121" t="inlineStr">
        <is>
          <t>TL</t>
        </is>
      </c>
      <c r="P2121" t="inlineStr">
        <is>
          <t>bi***@team.channelplay.in</t>
        </is>
      </c>
      <c r="Q2121" t="inlineStr">
        <is>
          <t>98******94</t>
        </is>
      </c>
      <c r="R2121" t="inlineStr">
        <is>
          <t>US00020</t>
        </is>
      </c>
      <c r="S2121" t="inlineStr"/>
      <c r="T2121" t="inlineStr">
        <is>
          <t>Syed Zuheb</t>
        </is>
      </c>
      <c r="U2121" t="inlineStr">
        <is>
          <t>RSM</t>
        </is>
      </c>
      <c r="V2121" t="inlineStr">
        <is>
          <t>05-08-2026 15:54:40</t>
        </is>
      </c>
      <c r="W2121" t="inlineStr">
        <is>
          <t>Vaibhav Sharma (US00001)</t>
        </is>
      </c>
      <c r="X2121" t="inlineStr">
        <is>
          <t>07-08-2026 18:38:57</t>
        </is>
      </c>
      <c r="Y2121" t="inlineStr"/>
      <c r="Z2121" t="inlineStr">
        <is>
          <t>LFR</t>
        </is>
      </c>
      <c r="AA2121" t="inlineStr">
        <is>
          <t>My G Future</t>
        </is>
      </c>
      <c r="AB2121" t="inlineStr"/>
      <c r="AC2121" t="inlineStr">
        <is>
          <t>Hold</t>
        </is>
      </c>
      <c r="AE2121" t="inlineStr"/>
      <c r="AF2121">
        <f>IF(AND(OR(D4328="South",D4328="West"),AC4328="Vacant"),TODAY()-AD4328,"")</f>
        <v/>
      </c>
    </row>
    <row r="2122">
      <c r="A2122" t="inlineStr">
        <is>
          <t>ST00589</t>
        </is>
      </c>
      <c r="B2122" t="inlineStr">
        <is>
          <t>My G  Perinthalmanna Future</t>
        </is>
      </c>
      <c r="C2122" t="inlineStr">
        <is>
          <t>KERA18185</t>
        </is>
      </c>
      <c r="D2122" t="inlineStr">
        <is>
          <t>South</t>
        </is>
      </c>
      <c r="E2122" t="inlineStr">
        <is>
          <t>Kerala</t>
        </is>
      </c>
      <c r="F2122" t="inlineStr">
        <is>
          <t>Perinthalmanna</t>
        </is>
      </c>
      <c r="G2122" t="inlineStr"/>
      <c r="H2122" t="inlineStr">
        <is>
          <t>Perinthalmanna Future</t>
        </is>
      </c>
      <c r="I2122" t="n">
        <v>10.9863825</v>
      </c>
      <c r="J2122" t="n">
        <v>76.22322610000001</v>
      </c>
      <c r="K2122" t="inlineStr">
        <is>
          <t>Active</t>
        </is>
      </c>
      <c r="L2122" t="n">
        <v>1</v>
      </c>
      <c r="M2122" t="inlineStr">
        <is>
          <t>Mohammed K</t>
        </is>
      </c>
      <c r="N2122" t="inlineStr">
        <is>
          <t>US00433</t>
        </is>
      </c>
      <c r="O2122" t="inlineStr">
        <is>
          <t>Promoter</t>
        </is>
      </c>
      <c r="P2122" t="inlineStr">
        <is>
          <t>mo***@team.channelplay.in</t>
        </is>
      </c>
      <c r="Q2122" t="inlineStr">
        <is>
          <t>73******12</t>
        </is>
      </c>
      <c r="R2122" t="inlineStr">
        <is>
          <t>US00595</t>
        </is>
      </c>
      <c r="S2122" t="inlineStr">
        <is>
          <t>331953</t>
        </is>
      </c>
      <c r="T2122" t="inlineStr">
        <is>
          <t>Binish Poulose</t>
        </is>
      </c>
      <c r="U2122" t="inlineStr">
        <is>
          <t>TL</t>
        </is>
      </c>
      <c r="V2122" t="inlineStr">
        <is>
          <t>05-08-2026 12:33:56</t>
        </is>
      </c>
      <c r="W2122" t="inlineStr"/>
      <c r="X2122" t="inlineStr">
        <is>
          <t>07-08-2026 18:38:57</t>
        </is>
      </c>
      <c r="Y2122" t="inlineStr"/>
      <c r="Z2122" t="inlineStr">
        <is>
          <t>LFR</t>
        </is>
      </c>
      <c r="AA2122" t="inlineStr">
        <is>
          <t>My G Future</t>
        </is>
      </c>
      <c r="AB2122" t="inlineStr"/>
      <c r="AC2122" t="inlineStr">
        <is>
          <t>Hired</t>
        </is>
      </c>
      <c r="AE2122" t="inlineStr"/>
      <c r="AF2122">
        <f>IF(AND(OR(D4329="South",D4329="West"),AC4329="Vacant"),TODAY()-AD4329,"")</f>
        <v/>
      </c>
    </row>
    <row r="2123">
      <c r="A2123" t="inlineStr">
        <is>
          <t>ST00562</t>
        </is>
      </c>
      <c r="B2123" t="inlineStr">
        <is>
          <t>My G  Pottammal Future</t>
        </is>
      </c>
      <c r="C2123" t="inlineStr">
        <is>
          <t>KERA18186</t>
        </is>
      </c>
      <c r="D2123" t="inlineStr">
        <is>
          <t>South</t>
        </is>
      </c>
      <c r="E2123" t="inlineStr">
        <is>
          <t>Kerala</t>
        </is>
      </c>
      <c r="F2123" t="inlineStr">
        <is>
          <t>Pottammal</t>
        </is>
      </c>
      <c r="G2123" t="inlineStr"/>
      <c r="H2123" t="inlineStr">
        <is>
          <t>Pottammal Future</t>
        </is>
      </c>
      <c r="I2123" t="n">
        <v>11.2594506</v>
      </c>
      <c r="J2123" t="n">
        <v>75.8075377</v>
      </c>
      <c r="K2123" t="inlineStr">
        <is>
          <t>Active</t>
        </is>
      </c>
      <c r="L2123" t="n">
        <v>1</v>
      </c>
      <c r="M2123" t="inlineStr">
        <is>
          <t>Amruth RS</t>
        </is>
      </c>
      <c r="N2123" t="inlineStr">
        <is>
          <t>US00437</t>
        </is>
      </c>
      <c r="O2123" t="inlineStr">
        <is>
          <t>Promoter</t>
        </is>
      </c>
      <c r="P2123" t="inlineStr">
        <is>
          <t>am***@team.channelplay.in</t>
        </is>
      </c>
      <c r="Q2123" t="inlineStr">
        <is>
          <t>99******56</t>
        </is>
      </c>
      <c r="R2123" t="inlineStr">
        <is>
          <t>US00595</t>
        </is>
      </c>
      <c r="S2123" t="inlineStr">
        <is>
          <t>331953</t>
        </is>
      </c>
      <c r="T2123" t="inlineStr">
        <is>
          <t>Binish Poulose</t>
        </is>
      </c>
      <c r="U2123" t="inlineStr">
        <is>
          <t>TL</t>
        </is>
      </c>
      <c r="V2123" t="inlineStr">
        <is>
          <t>05-08-2026 12:33:52</t>
        </is>
      </c>
      <c r="W2123" t="inlineStr"/>
      <c r="X2123" t="inlineStr">
        <is>
          <t>07-08-2026 18:38:57</t>
        </is>
      </c>
      <c r="Y2123" t="inlineStr"/>
      <c r="Z2123" t="inlineStr">
        <is>
          <t>LFR</t>
        </is>
      </c>
      <c r="AA2123" t="inlineStr">
        <is>
          <t>My G Future</t>
        </is>
      </c>
      <c r="AB2123" t="inlineStr"/>
      <c r="AC2123" t="inlineStr">
        <is>
          <t>Hired</t>
        </is>
      </c>
      <c r="AE2123" t="inlineStr"/>
      <c r="AF2123">
        <f>IF(AND(OR(D4330="South",D4330="West"),AC4330="Vacant"),TODAY()-AD4330,"")</f>
        <v/>
      </c>
    </row>
    <row r="2124">
      <c r="A2124" t="inlineStr">
        <is>
          <t>ST03550</t>
        </is>
      </c>
      <c r="B2124" t="inlineStr">
        <is>
          <t>My G  Regional Office</t>
        </is>
      </c>
      <c r="C2124" t="inlineStr">
        <is>
          <t>KERA19325</t>
        </is>
      </c>
      <c r="D2124" t="inlineStr">
        <is>
          <t>South</t>
        </is>
      </c>
      <c r="E2124" t="inlineStr">
        <is>
          <t>Kerala</t>
        </is>
      </c>
      <c r="F2124" t="inlineStr"/>
      <c r="G2124" t="inlineStr"/>
      <c r="H2124" t="inlineStr">
        <is>
          <t>Calicut</t>
        </is>
      </c>
      <c r="I2124" t="n">
        <v>11.2521226</v>
      </c>
      <c r="J2124" t="n">
        <v>75.7964078</v>
      </c>
      <c r="K2124" t="inlineStr">
        <is>
          <t>Active</t>
        </is>
      </c>
      <c r="L2124" t="n">
        <v>1</v>
      </c>
      <c r="M2124" t="inlineStr">
        <is>
          <t>Binish Poulose</t>
        </is>
      </c>
      <c r="N2124" t="inlineStr">
        <is>
          <t>US00595</t>
        </is>
      </c>
      <c r="O2124" t="inlineStr">
        <is>
          <t>TL</t>
        </is>
      </c>
      <c r="P2124" t="inlineStr">
        <is>
          <t>bi***@team.channelplay.in</t>
        </is>
      </c>
      <c r="Q2124" t="inlineStr">
        <is>
          <t>98******94</t>
        </is>
      </c>
      <c r="R2124" t="inlineStr">
        <is>
          <t>US00020</t>
        </is>
      </c>
      <c r="S2124" t="inlineStr"/>
      <c r="T2124" t="inlineStr">
        <is>
          <t>Syed Zuheb</t>
        </is>
      </c>
      <c r="U2124" t="inlineStr">
        <is>
          <t>RSM</t>
        </is>
      </c>
      <c r="V2124" t="inlineStr">
        <is>
          <t>05-08-2026 15:53:48</t>
        </is>
      </c>
      <c r="W2124" t="inlineStr">
        <is>
          <t>Vaibhav Sharma (US00001)</t>
        </is>
      </c>
      <c r="X2124" t="inlineStr">
        <is>
          <t>07-08-2026 17:42:11</t>
        </is>
      </c>
      <c r="Y2124" t="inlineStr"/>
      <c r="Z2124" t="inlineStr">
        <is>
          <t>LFR</t>
        </is>
      </c>
      <c r="AA2124" t="inlineStr">
        <is>
          <t>My G Future</t>
        </is>
      </c>
      <c r="AB2124" t="inlineStr"/>
      <c r="AC2124" t="inlineStr">
        <is>
          <t>Hold</t>
        </is>
      </c>
      <c r="AE2124" t="inlineStr"/>
      <c r="AF2124">
        <f>IF(AND(OR(D4331="South",D4331="West"),AC4331="Vacant"),TODAY()-AD4331,"")</f>
        <v/>
      </c>
    </row>
    <row r="2125">
      <c r="A2125" t="inlineStr">
        <is>
          <t>ST00564</t>
        </is>
      </c>
      <c r="B2125" t="inlineStr">
        <is>
          <t>My G  Thalassery Future</t>
        </is>
      </c>
      <c r="C2125" t="inlineStr">
        <is>
          <t>KERA18187</t>
        </is>
      </c>
      <c r="D2125" t="inlineStr">
        <is>
          <t>South</t>
        </is>
      </c>
      <c r="E2125" t="inlineStr">
        <is>
          <t>Kerala</t>
        </is>
      </c>
      <c r="F2125" t="inlineStr">
        <is>
          <t>Thalassery</t>
        </is>
      </c>
      <c r="G2125" t="inlineStr"/>
      <c r="H2125" t="inlineStr">
        <is>
          <t>Thalassery Future</t>
        </is>
      </c>
      <c r="I2125" t="n">
        <v>12.11934218</v>
      </c>
      <c r="J2125" t="n">
        <v>75.21731514</v>
      </c>
      <c r="K2125" t="inlineStr">
        <is>
          <t>Active</t>
        </is>
      </c>
      <c r="L2125" t="n">
        <v>1</v>
      </c>
      <c r="M2125" t="inlineStr">
        <is>
          <t>Sudheesh V</t>
        </is>
      </c>
      <c r="N2125" t="inlineStr">
        <is>
          <t>US00456</t>
        </is>
      </c>
      <c r="O2125" t="inlineStr">
        <is>
          <t>Promoter</t>
        </is>
      </c>
      <c r="P2125" t="inlineStr">
        <is>
          <t>su***@team.channelplay.in</t>
        </is>
      </c>
      <c r="Q2125" t="inlineStr">
        <is>
          <t>62******05</t>
        </is>
      </c>
      <c r="R2125" t="inlineStr">
        <is>
          <t>US00595</t>
        </is>
      </c>
      <c r="S2125" t="inlineStr">
        <is>
          <t>331953</t>
        </is>
      </c>
      <c r="T2125" t="inlineStr">
        <is>
          <t>Binish Poulose</t>
        </is>
      </c>
      <c r="U2125" t="inlineStr">
        <is>
          <t>TL</t>
        </is>
      </c>
      <c r="V2125" t="inlineStr">
        <is>
          <t>05-08-2026 12:33:52</t>
        </is>
      </c>
      <c r="W2125" t="inlineStr"/>
      <c r="X2125" t="inlineStr">
        <is>
          <t>07-08-2026 18:38:57</t>
        </is>
      </c>
      <c r="Y2125" t="inlineStr"/>
      <c r="Z2125" t="inlineStr">
        <is>
          <t>LFR</t>
        </is>
      </c>
      <c r="AA2125" t="inlineStr">
        <is>
          <t>My G Future</t>
        </is>
      </c>
      <c r="AB2125" t="inlineStr"/>
      <c r="AC2125" t="inlineStr">
        <is>
          <t>Hired</t>
        </is>
      </c>
      <c r="AE2125" t="inlineStr"/>
      <c r="AF2125">
        <f>IF(AND(OR(D4332="South",D4332="West"),AC4332="Vacant"),TODAY()-AD4332,"")</f>
        <v/>
      </c>
    </row>
    <row r="2126">
      <c r="A2126" t="inlineStr">
        <is>
          <t>ST08501</t>
        </is>
      </c>
      <c r="B2126" t="inlineStr">
        <is>
          <t>My G  Thamarassery Future</t>
        </is>
      </c>
      <c r="C2126" t="inlineStr">
        <is>
          <t>KERA18191</t>
        </is>
      </c>
      <c r="D2126" t="inlineStr">
        <is>
          <t>South</t>
        </is>
      </c>
      <c r="E2126" t="inlineStr">
        <is>
          <t>Kerala</t>
        </is>
      </c>
      <c r="F2126" t="inlineStr">
        <is>
          <t>Thamarassery</t>
        </is>
      </c>
      <c r="G2126" t="inlineStr"/>
      <c r="H2126" t="inlineStr">
        <is>
          <t>Thamarassery Future</t>
        </is>
      </c>
      <c r="I2126" t="inlineStr"/>
      <c r="J2126" t="inlineStr"/>
      <c r="K2126" t="inlineStr">
        <is>
          <t>Active</t>
        </is>
      </c>
      <c r="L2126" t="n">
        <v>1</v>
      </c>
      <c r="M2126" t="inlineStr">
        <is>
          <t>Binish Poulose</t>
        </is>
      </c>
      <c r="N2126" t="inlineStr">
        <is>
          <t>US00595</t>
        </is>
      </c>
      <c r="O2126" t="inlineStr">
        <is>
          <t>TL</t>
        </is>
      </c>
      <c r="P2126" t="inlineStr">
        <is>
          <t>bi***@team.channelplay.in</t>
        </is>
      </c>
      <c r="Q2126" t="inlineStr">
        <is>
          <t>98******94</t>
        </is>
      </c>
      <c r="R2126" t="inlineStr">
        <is>
          <t>US00020</t>
        </is>
      </c>
      <c r="S2126" t="inlineStr"/>
      <c r="T2126" t="inlineStr">
        <is>
          <t>Syed Zuheb</t>
        </is>
      </c>
      <c r="U2126" t="inlineStr">
        <is>
          <t>RSM</t>
        </is>
      </c>
      <c r="V2126" t="inlineStr">
        <is>
          <t>05-08-2026 15:54:40</t>
        </is>
      </c>
      <c r="W2126" t="inlineStr">
        <is>
          <t>Vaibhav Sharma (US00001)</t>
        </is>
      </c>
      <c r="X2126" t="inlineStr">
        <is>
          <t>07-08-2026 18:38:57</t>
        </is>
      </c>
      <c r="Y2126" t="inlineStr"/>
      <c r="Z2126" t="inlineStr">
        <is>
          <t>LFR</t>
        </is>
      </c>
      <c r="AA2126" t="inlineStr">
        <is>
          <t>My G Future</t>
        </is>
      </c>
      <c r="AB2126" t="inlineStr"/>
      <c r="AC2126" t="inlineStr">
        <is>
          <t>Hold</t>
        </is>
      </c>
      <c r="AE2126" t="inlineStr"/>
      <c r="AF2126">
        <f>IF(AND(OR(D4333="South",D4333="West"),AC4333="Vacant"),TODAY()-AD4333,"")</f>
        <v/>
      </c>
    </row>
    <row r="2127">
      <c r="A2127" t="inlineStr">
        <is>
          <t>ST00557</t>
        </is>
      </c>
      <c r="B2127" t="inlineStr">
        <is>
          <t>My G  Vadakara Future</t>
        </is>
      </c>
      <c r="C2127" t="inlineStr">
        <is>
          <t>KERA18178</t>
        </is>
      </c>
      <c r="D2127" t="inlineStr">
        <is>
          <t>South</t>
        </is>
      </c>
      <c r="E2127" t="inlineStr">
        <is>
          <t>Kerala</t>
        </is>
      </c>
      <c r="F2127" t="inlineStr">
        <is>
          <t>Vadakara</t>
        </is>
      </c>
      <c r="G2127" t="inlineStr"/>
      <c r="H2127" t="inlineStr">
        <is>
          <t>Vadakara Future</t>
        </is>
      </c>
      <c r="I2127" t="n">
        <v>11.5873808</v>
      </c>
      <c r="J2127" t="n">
        <v>75.59189809999999</v>
      </c>
      <c r="K2127" t="inlineStr">
        <is>
          <t>Active</t>
        </is>
      </c>
      <c r="L2127" t="n">
        <v>1</v>
      </c>
      <c r="M2127" t="inlineStr">
        <is>
          <t>Binish Poulose</t>
        </is>
      </c>
      <c r="N2127" t="inlineStr">
        <is>
          <t>US00595</t>
        </is>
      </c>
      <c r="O2127" t="inlineStr">
        <is>
          <t>TL</t>
        </is>
      </c>
      <c r="P2127" t="inlineStr">
        <is>
          <t>bi***@team.channelplay.in</t>
        </is>
      </c>
      <c r="Q2127" t="inlineStr">
        <is>
          <t>98******94</t>
        </is>
      </c>
      <c r="R2127" t="inlineStr">
        <is>
          <t>US00020</t>
        </is>
      </c>
      <c r="S2127" t="inlineStr"/>
      <c r="T2127" t="inlineStr">
        <is>
          <t>Syed Zuheb</t>
        </is>
      </c>
      <c r="U2127" t="inlineStr">
        <is>
          <t>RSM</t>
        </is>
      </c>
      <c r="V2127" t="inlineStr">
        <is>
          <t>05-08-2026 12:33:51</t>
        </is>
      </c>
      <c r="W2127" t="inlineStr"/>
      <c r="X2127" t="inlineStr">
        <is>
          <t>21-09-2026 16:14:08</t>
        </is>
      </c>
      <c r="Y2127" t="inlineStr">
        <is>
          <t>Abdul Rahman (US00666)</t>
        </is>
      </c>
      <c r="Z2127" t="inlineStr">
        <is>
          <t>LFR</t>
        </is>
      </c>
      <c r="AA2127" t="inlineStr">
        <is>
          <t>My G Future</t>
        </is>
      </c>
      <c r="AB2127" t="inlineStr"/>
      <c r="AC2127" t="inlineStr">
        <is>
          <t>Hold</t>
        </is>
      </c>
      <c r="AE2127" t="inlineStr"/>
      <c r="AF2127">
        <f>IF(AND(OR(D4334="South",D4334="West"),AC4334="Vacant"),TODAY()-AD4334,"")</f>
        <v/>
      </c>
    </row>
    <row r="2128">
      <c r="A2128" t="inlineStr">
        <is>
          <t>ST08260</t>
        </is>
      </c>
      <c r="B2128" t="inlineStr">
        <is>
          <t>My G  Valanchery Future</t>
        </is>
      </c>
      <c r="C2128" t="inlineStr">
        <is>
          <t>KERA18174</t>
        </is>
      </c>
      <c r="D2128" t="inlineStr">
        <is>
          <t>South</t>
        </is>
      </c>
      <c r="E2128" t="inlineStr">
        <is>
          <t>Kerala</t>
        </is>
      </c>
      <c r="F2128" t="inlineStr">
        <is>
          <t>Valanchery</t>
        </is>
      </c>
      <c r="G2128" t="inlineStr"/>
      <c r="H2128" t="inlineStr">
        <is>
          <t>Valanchery Future</t>
        </is>
      </c>
      <c r="I2128" t="inlineStr"/>
      <c r="J2128" t="inlineStr"/>
      <c r="K2128" t="inlineStr">
        <is>
          <t>Active</t>
        </is>
      </c>
      <c r="L2128" t="n">
        <v>1</v>
      </c>
      <c r="M2128" t="inlineStr">
        <is>
          <t>Binish Poulose</t>
        </is>
      </c>
      <c r="N2128" t="inlineStr">
        <is>
          <t>US00595</t>
        </is>
      </c>
      <c r="O2128" t="inlineStr">
        <is>
          <t>TL</t>
        </is>
      </c>
      <c r="P2128" t="inlineStr">
        <is>
          <t>bi***@team.channelplay.in</t>
        </is>
      </c>
      <c r="Q2128" t="inlineStr">
        <is>
          <t>98******94</t>
        </is>
      </c>
      <c r="R2128" t="inlineStr">
        <is>
          <t>US00020</t>
        </is>
      </c>
      <c r="S2128" t="inlineStr"/>
      <c r="T2128" t="inlineStr">
        <is>
          <t>Syed Zuheb</t>
        </is>
      </c>
      <c r="U2128" t="inlineStr">
        <is>
          <t>RSM</t>
        </is>
      </c>
      <c r="V2128" t="inlineStr">
        <is>
          <t>05-08-2026 15:54:40</t>
        </is>
      </c>
      <c r="W2128" t="inlineStr">
        <is>
          <t>Vaibhav Sharma (US00001)</t>
        </is>
      </c>
      <c r="X2128" t="inlineStr">
        <is>
          <t>07-08-2026 18:38:57</t>
        </is>
      </c>
      <c r="Y2128" t="inlineStr"/>
      <c r="Z2128" t="inlineStr">
        <is>
          <t>LFR</t>
        </is>
      </c>
      <c r="AA2128" t="inlineStr">
        <is>
          <t>My G Future</t>
        </is>
      </c>
      <c r="AB2128" t="inlineStr"/>
      <c r="AC2128" t="inlineStr">
        <is>
          <t>Hold</t>
        </is>
      </c>
      <c r="AE2128" t="inlineStr"/>
      <c r="AF2128">
        <f>IF(AND(OR(D4335="South",D4335="West"),AC4335="Vacant"),TODAY()-AD4335,"")</f>
        <v/>
      </c>
    </row>
    <row r="2129">
      <c r="A2129" t="inlineStr">
        <is>
          <t>ST00584</t>
        </is>
      </c>
      <c r="B2129" t="inlineStr">
        <is>
          <t>My G Alappuzha Future</t>
        </is>
      </c>
      <c r="C2129" t="inlineStr">
        <is>
          <t>KERA18111</t>
        </is>
      </c>
      <c r="D2129" t="inlineStr">
        <is>
          <t>South</t>
        </is>
      </c>
      <c r="E2129" t="inlineStr">
        <is>
          <t>Kerala</t>
        </is>
      </c>
      <c r="F2129" t="inlineStr">
        <is>
          <t>Alappuzha</t>
        </is>
      </c>
      <c r="G2129" t="inlineStr"/>
      <c r="H2129" t="inlineStr">
        <is>
          <t>Myg,Alappuzha Future</t>
        </is>
      </c>
      <c r="I2129" t="n">
        <v>9.4920873</v>
      </c>
      <c r="J2129" t="n">
        <v>76.3345016</v>
      </c>
      <c r="K2129" t="inlineStr">
        <is>
          <t>Active</t>
        </is>
      </c>
      <c r="L2129" t="n">
        <v>1</v>
      </c>
      <c r="M2129" t="inlineStr">
        <is>
          <t>AMAL MANASAN</t>
        </is>
      </c>
      <c r="N2129" t="inlineStr">
        <is>
          <t>US00481</t>
        </is>
      </c>
      <c r="O2129" t="inlineStr">
        <is>
          <t>Promoter</t>
        </is>
      </c>
      <c r="P2129" t="inlineStr">
        <is>
          <t>am***@team.channelplay.in</t>
        </is>
      </c>
      <c r="Q2129" t="inlineStr">
        <is>
          <t>77******01</t>
        </is>
      </c>
      <c r="R2129" t="inlineStr">
        <is>
          <t>US00595</t>
        </is>
      </c>
      <c r="S2129" t="inlineStr">
        <is>
          <t>331953</t>
        </is>
      </c>
      <c r="T2129" t="inlineStr">
        <is>
          <t>Binish Poulose</t>
        </is>
      </c>
      <c r="U2129" t="inlineStr">
        <is>
          <t>TL</t>
        </is>
      </c>
      <c r="V2129" t="inlineStr">
        <is>
          <t>05-08-2026 12:33:56</t>
        </is>
      </c>
      <c r="W2129" t="inlineStr"/>
      <c r="X2129" t="inlineStr">
        <is>
          <t>07-08-2026 18:38:57</t>
        </is>
      </c>
      <c r="Y2129" t="inlineStr"/>
      <c r="Z2129" t="inlineStr">
        <is>
          <t>LFR</t>
        </is>
      </c>
      <c r="AA2129" t="inlineStr">
        <is>
          <t>My G Future</t>
        </is>
      </c>
      <c r="AB2129" t="inlineStr"/>
      <c r="AC2129" t="inlineStr">
        <is>
          <t>Hired</t>
        </is>
      </c>
      <c r="AE2129" t="inlineStr"/>
      <c r="AF2129">
        <f>IF(AND(OR(D4336="South",D4336="West"),AC4336="Vacant"),TODAY()-AD4336,"")</f>
        <v/>
      </c>
    </row>
    <row r="2130">
      <c r="A2130" t="inlineStr">
        <is>
          <t>ST08502</t>
        </is>
      </c>
      <c r="B2130" t="inlineStr">
        <is>
          <t>My G Angamaly Future</t>
        </is>
      </c>
      <c r="C2130" t="inlineStr">
        <is>
          <t>KERA18109</t>
        </is>
      </c>
      <c r="D2130" t="inlineStr">
        <is>
          <t>South</t>
        </is>
      </c>
      <c r="E2130" t="inlineStr">
        <is>
          <t>Kerala</t>
        </is>
      </c>
      <c r="F2130" t="inlineStr">
        <is>
          <t>Angamaly</t>
        </is>
      </c>
      <c r="G2130" t="inlineStr"/>
      <c r="H2130" t="inlineStr">
        <is>
          <t>Myg,Angamaly Future</t>
        </is>
      </c>
      <c r="I2130" t="inlineStr"/>
      <c r="J2130" t="inlineStr"/>
      <c r="K2130" t="inlineStr">
        <is>
          <t>Active</t>
        </is>
      </c>
      <c r="L2130" t="n">
        <v>1</v>
      </c>
      <c r="M2130" t="inlineStr">
        <is>
          <t>Binish Poulose</t>
        </is>
      </c>
      <c r="N2130" t="inlineStr">
        <is>
          <t>US00595</t>
        </is>
      </c>
      <c r="O2130" t="inlineStr">
        <is>
          <t>TL</t>
        </is>
      </c>
      <c r="P2130" t="inlineStr">
        <is>
          <t>bi***@team.channelplay.in</t>
        </is>
      </c>
      <c r="Q2130" t="inlineStr">
        <is>
          <t>98******94</t>
        </is>
      </c>
      <c r="R2130" t="inlineStr">
        <is>
          <t>US00020</t>
        </is>
      </c>
      <c r="S2130" t="inlineStr"/>
      <c r="T2130" t="inlineStr">
        <is>
          <t>Syed Zuheb</t>
        </is>
      </c>
      <c r="U2130" t="inlineStr">
        <is>
          <t>RSM</t>
        </is>
      </c>
      <c r="V2130" t="inlineStr">
        <is>
          <t>05-08-2026 15:54:40</t>
        </is>
      </c>
      <c r="W2130" t="inlineStr">
        <is>
          <t>Vaibhav Sharma (US00001)</t>
        </is>
      </c>
      <c r="X2130" t="inlineStr">
        <is>
          <t>07-08-2026 18:38:57</t>
        </is>
      </c>
      <c r="Y2130" t="inlineStr"/>
      <c r="Z2130" t="inlineStr">
        <is>
          <t>LFR</t>
        </is>
      </c>
      <c r="AA2130" t="inlineStr">
        <is>
          <t>My G Future</t>
        </is>
      </c>
      <c r="AB2130" t="inlineStr"/>
      <c r="AC2130" t="inlineStr">
        <is>
          <t>Hold</t>
        </is>
      </c>
      <c r="AE2130" t="inlineStr"/>
      <c r="AF2130">
        <f>IF(AND(OR(D4337="South",D4337="West"),AC4337="Vacant"),TODAY()-AD4337,"")</f>
        <v/>
      </c>
    </row>
    <row r="2131">
      <c r="A2131" t="inlineStr">
        <is>
          <t>ST08589</t>
        </is>
      </c>
      <c r="B2131" t="inlineStr">
        <is>
          <t>My G Chalakkudy Future</t>
        </is>
      </c>
      <c r="C2131" t="inlineStr">
        <is>
          <t>KERA18114</t>
        </is>
      </c>
      <c r="D2131" t="inlineStr">
        <is>
          <t>South</t>
        </is>
      </c>
      <c r="E2131" t="inlineStr">
        <is>
          <t>Kerala</t>
        </is>
      </c>
      <c r="F2131" t="inlineStr">
        <is>
          <t>Chalakkudy</t>
        </is>
      </c>
      <c r="G2131" t="inlineStr"/>
      <c r="H2131" t="inlineStr">
        <is>
          <t>Myg,Chalakkudy Future</t>
        </is>
      </c>
      <c r="I2131" t="n">
        <v>10.31221213</v>
      </c>
      <c r="J2131" t="n">
        <v>76.33643299000001</v>
      </c>
      <c r="K2131" t="inlineStr">
        <is>
          <t>Active</t>
        </is>
      </c>
      <c r="L2131" t="n">
        <v>1</v>
      </c>
      <c r="M2131" t="inlineStr">
        <is>
          <t>Binish Poulose</t>
        </is>
      </c>
      <c r="N2131" t="inlineStr">
        <is>
          <t>US00595</t>
        </is>
      </c>
      <c r="O2131" t="inlineStr">
        <is>
          <t>TL</t>
        </is>
      </c>
      <c r="P2131" t="inlineStr">
        <is>
          <t>bi***@team.channelplay.in</t>
        </is>
      </c>
      <c r="Q2131" t="inlineStr">
        <is>
          <t>98******94</t>
        </is>
      </c>
      <c r="R2131" t="inlineStr">
        <is>
          <t>US00020</t>
        </is>
      </c>
      <c r="S2131" t="inlineStr"/>
      <c r="T2131" t="inlineStr">
        <is>
          <t>Syed Zuheb</t>
        </is>
      </c>
      <c r="U2131" t="inlineStr">
        <is>
          <t>RSM</t>
        </is>
      </c>
      <c r="V2131" t="inlineStr">
        <is>
          <t>05-08-2026 15:54:40</t>
        </is>
      </c>
      <c r="W2131" t="inlineStr">
        <is>
          <t>Vaibhav Sharma (US00001)</t>
        </is>
      </c>
      <c r="X2131" t="inlineStr">
        <is>
          <t>07-08-2026 18:38:57</t>
        </is>
      </c>
      <c r="Y2131" t="inlineStr"/>
      <c r="Z2131" t="inlineStr">
        <is>
          <t>LFR</t>
        </is>
      </c>
      <c r="AA2131" t="inlineStr">
        <is>
          <t>My G Future</t>
        </is>
      </c>
      <c r="AB2131" t="inlineStr"/>
      <c r="AC2131" t="inlineStr">
        <is>
          <t>Hold</t>
        </is>
      </c>
      <c r="AE2131" t="inlineStr"/>
      <c r="AF2131">
        <f>IF(AND(OR(D4338="South",D4338="West"),AC4338="Vacant"),TODAY()-AD4338,"")</f>
        <v/>
      </c>
    </row>
    <row r="2132">
      <c r="A2132" t="inlineStr">
        <is>
          <t>ST08549</t>
        </is>
      </c>
      <c r="B2132" t="inlineStr">
        <is>
          <t>My G Chavakkad Future</t>
        </is>
      </c>
      <c r="C2132" t="inlineStr">
        <is>
          <t>KERA18123</t>
        </is>
      </c>
      <c r="D2132" t="inlineStr">
        <is>
          <t>South</t>
        </is>
      </c>
      <c r="E2132" t="inlineStr">
        <is>
          <t>Kerala</t>
        </is>
      </c>
      <c r="F2132" t="inlineStr">
        <is>
          <t>Chavakkad</t>
        </is>
      </c>
      <c r="G2132" t="inlineStr"/>
      <c r="H2132" t="inlineStr">
        <is>
          <t>Myg,Chavakkad Future</t>
        </is>
      </c>
      <c r="I2132" t="inlineStr"/>
      <c r="J2132" t="inlineStr"/>
      <c r="K2132" t="inlineStr">
        <is>
          <t>Active</t>
        </is>
      </c>
      <c r="L2132" t="n">
        <v>1</v>
      </c>
      <c r="M2132" t="inlineStr">
        <is>
          <t>Binish Poulose</t>
        </is>
      </c>
      <c r="N2132" t="inlineStr">
        <is>
          <t>US00595</t>
        </is>
      </c>
      <c r="O2132" t="inlineStr">
        <is>
          <t>TL</t>
        </is>
      </c>
      <c r="P2132" t="inlineStr">
        <is>
          <t>bi***@team.channelplay.in</t>
        </is>
      </c>
      <c r="Q2132" t="inlineStr">
        <is>
          <t>98******94</t>
        </is>
      </c>
      <c r="R2132" t="inlineStr">
        <is>
          <t>US00020</t>
        </is>
      </c>
      <c r="S2132" t="inlineStr"/>
      <c r="T2132" t="inlineStr">
        <is>
          <t>Syed Zuheb</t>
        </is>
      </c>
      <c r="U2132" t="inlineStr">
        <is>
          <t>RSM</t>
        </is>
      </c>
      <c r="V2132" t="inlineStr">
        <is>
          <t>05-08-2026 15:54:40</t>
        </is>
      </c>
      <c r="W2132" t="inlineStr">
        <is>
          <t>Vaibhav Sharma (US00001)</t>
        </is>
      </c>
      <c r="X2132" t="inlineStr">
        <is>
          <t>07-08-2026 18:38:57</t>
        </is>
      </c>
      <c r="Y2132" t="inlineStr"/>
      <c r="Z2132" t="inlineStr">
        <is>
          <t>LFR</t>
        </is>
      </c>
      <c r="AA2132" t="inlineStr">
        <is>
          <t>My G Future</t>
        </is>
      </c>
      <c r="AB2132" t="inlineStr"/>
      <c r="AC2132" t="inlineStr">
        <is>
          <t>Hold</t>
        </is>
      </c>
      <c r="AE2132" t="inlineStr"/>
      <c r="AF2132">
        <f>IF(AND(OR(D4339="South",D4339="West"),AC4339="Vacant"),TODAY()-AD4339,"")</f>
        <v/>
      </c>
    </row>
    <row r="2133">
      <c r="A2133" t="inlineStr">
        <is>
          <t>ST08366</t>
        </is>
      </c>
      <c r="B2133" t="inlineStr">
        <is>
          <t>My G Edappal Future</t>
        </is>
      </c>
      <c r="C2133" t="inlineStr">
        <is>
          <t>KERA18117</t>
        </is>
      </c>
      <c r="D2133" t="inlineStr">
        <is>
          <t>South</t>
        </is>
      </c>
      <c r="E2133" t="inlineStr">
        <is>
          <t>Kerala</t>
        </is>
      </c>
      <c r="F2133" t="inlineStr">
        <is>
          <t>Edappal</t>
        </is>
      </c>
      <c r="G2133" t="inlineStr"/>
      <c r="H2133" t="inlineStr">
        <is>
          <t>Myg,Edappal Future</t>
        </is>
      </c>
      <c r="I2133" t="n">
        <v>10.77876089</v>
      </c>
      <c r="J2133" t="n">
        <v>76.00953575</v>
      </c>
      <c r="K2133" t="inlineStr">
        <is>
          <t>Active</t>
        </is>
      </c>
      <c r="L2133" t="n">
        <v>1</v>
      </c>
      <c r="M2133" t="inlineStr">
        <is>
          <t>Binish Poulose</t>
        </is>
      </c>
      <c r="N2133" t="inlineStr">
        <is>
          <t>US00595</t>
        </is>
      </c>
      <c r="O2133" t="inlineStr">
        <is>
          <t>TL</t>
        </is>
      </c>
      <c r="P2133" t="inlineStr">
        <is>
          <t>bi***@team.channelplay.in</t>
        </is>
      </c>
      <c r="Q2133" t="inlineStr">
        <is>
          <t>98******94</t>
        </is>
      </c>
      <c r="R2133" t="inlineStr">
        <is>
          <t>US00020</t>
        </is>
      </c>
      <c r="S2133" t="inlineStr"/>
      <c r="T2133" t="inlineStr">
        <is>
          <t>Syed Zuheb</t>
        </is>
      </c>
      <c r="U2133" t="inlineStr">
        <is>
          <t>RSM</t>
        </is>
      </c>
      <c r="V2133" t="inlineStr">
        <is>
          <t>05-08-2026 15:54:40</t>
        </is>
      </c>
      <c r="W2133" t="inlineStr">
        <is>
          <t>Vaibhav Sharma (US00001)</t>
        </is>
      </c>
      <c r="X2133" t="inlineStr">
        <is>
          <t>07-08-2026 18:38:57</t>
        </is>
      </c>
      <c r="Y2133" t="inlineStr"/>
      <c r="Z2133" t="inlineStr">
        <is>
          <t>LFR</t>
        </is>
      </c>
      <c r="AA2133" t="inlineStr">
        <is>
          <t>My G Future</t>
        </is>
      </c>
      <c r="AB2133" t="inlineStr"/>
      <c r="AC2133" t="inlineStr">
        <is>
          <t>Hold</t>
        </is>
      </c>
      <c r="AE2133" t="inlineStr"/>
      <c r="AF2133">
        <f>IF(AND(OR(D4340="South",D4340="West"),AC4340="Vacant"),TODAY()-AD4340,"")</f>
        <v/>
      </c>
    </row>
    <row r="2134">
      <c r="A2134" t="inlineStr">
        <is>
          <t>ST00585</t>
        </is>
      </c>
      <c r="B2134" t="inlineStr">
        <is>
          <t>My G Edappally Future</t>
        </is>
      </c>
      <c r="C2134" t="inlineStr">
        <is>
          <t>KERA18112</t>
        </is>
      </c>
      <c r="D2134" t="inlineStr">
        <is>
          <t>South</t>
        </is>
      </c>
      <c r="E2134" t="inlineStr">
        <is>
          <t>Kerala</t>
        </is>
      </c>
      <c r="F2134" t="inlineStr">
        <is>
          <t>Edappally</t>
        </is>
      </c>
      <c r="G2134" t="inlineStr"/>
      <c r="H2134" t="inlineStr">
        <is>
          <t>Myg,Edappally Future</t>
        </is>
      </c>
      <c r="I2134" t="n">
        <v>10.026277</v>
      </c>
      <c r="J2134" t="n">
        <v>76.309354</v>
      </c>
      <c r="K2134" t="inlineStr">
        <is>
          <t>Active</t>
        </is>
      </c>
      <c r="L2134" t="n">
        <v>1</v>
      </c>
      <c r="M2134" t="inlineStr">
        <is>
          <t>Abin Stephen</t>
        </is>
      </c>
      <c r="N2134" t="inlineStr">
        <is>
          <t>US00461</t>
        </is>
      </c>
      <c r="O2134" t="inlineStr">
        <is>
          <t>Promoter</t>
        </is>
      </c>
      <c r="P2134" t="inlineStr">
        <is>
          <t>ab***@team.channelplay.in</t>
        </is>
      </c>
      <c r="Q2134" t="inlineStr">
        <is>
          <t>80******62</t>
        </is>
      </c>
      <c r="R2134" t="inlineStr">
        <is>
          <t>US00595</t>
        </is>
      </c>
      <c r="S2134" t="inlineStr">
        <is>
          <t>331953</t>
        </is>
      </c>
      <c r="T2134" t="inlineStr">
        <is>
          <t>Binish Poulose</t>
        </is>
      </c>
      <c r="U2134" t="inlineStr">
        <is>
          <t>TL</t>
        </is>
      </c>
      <c r="V2134" t="inlineStr">
        <is>
          <t>05-08-2026 12:33:56</t>
        </is>
      </c>
      <c r="W2134" t="inlineStr"/>
      <c r="X2134" t="inlineStr">
        <is>
          <t>19-09-2026 23:43:14</t>
        </is>
      </c>
      <c r="Y2134" t="inlineStr">
        <is>
          <t>Abdul Rahman (US00666)</t>
        </is>
      </c>
      <c r="Z2134" t="inlineStr">
        <is>
          <t>LFR</t>
        </is>
      </c>
      <c r="AA2134" t="inlineStr">
        <is>
          <t>My G Future</t>
        </is>
      </c>
      <c r="AB2134" t="inlineStr"/>
      <c r="AC2134" t="inlineStr">
        <is>
          <t>Hired</t>
        </is>
      </c>
      <c r="AE2134" t="inlineStr"/>
      <c r="AF2134">
        <f>IF(AND(OR(D4341="South",D4341="West"),AC4341="Vacant"),TODAY()-AD4341,"")</f>
        <v/>
      </c>
    </row>
    <row r="2135">
      <c r="A2135" t="inlineStr">
        <is>
          <t>ST08616</t>
        </is>
      </c>
      <c r="B2135" t="inlineStr">
        <is>
          <t>My G Erattupetta Future</t>
        </is>
      </c>
      <c r="C2135" t="inlineStr">
        <is>
          <t>KERA18115</t>
        </is>
      </c>
      <c r="D2135" t="inlineStr">
        <is>
          <t>South</t>
        </is>
      </c>
      <c r="E2135" t="inlineStr">
        <is>
          <t>Kerala</t>
        </is>
      </c>
      <c r="F2135" t="inlineStr">
        <is>
          <t>Erattupetta</t>
        </is>
      </c>
      <c r="G2135" t="inlineStr"/>
      <c r="H2135" t="inlineStr">
        <is>
          <t>Myg,Erattupetta Future</t>
        </is>
      </c>
      <c r="I2135" t="inlineStr"/>
      <c r="J2135" t="inlineStr"/>
      <c r="K2135" t="inlineStr">
        <is>
          <t>Active</t>
        </is>
      </c>
      <c r="L2135" t="n">
        <v>1</v>
      </c>
      <c r="M2135" t="inlineStr">
        <is>
          <t>Binish Poulose</t>
        </is>
      </c>
      <c r="N2135" t="inlineStr">
        <is>
          <t>US00595</t>
        </is>
      </c>
      <c r="O2135" t="inlineStr">
        <is>
          <t>TL</t>
        </is>
      </c>
      <c r="P2135" t="inlineStr">
        <is>
          <t>bi***@team.channelplay.in</t>
        </is>
      </c>
      <c r="Q2135" t="inlineStr">
        <is>
          <t>98******94</t>
        </is>
      </c>
      <c r="R2135" t="inlineStr">
        <is>
          <t>US00020</t>
        </is>
      </c>
      <c r="S2135" t="inlineStr"/>
      <c r="T2135" t="inlineStr">
        <is>
          <t>Syed Zuheb</t>
        </is>
      </c>
      <c r="U2135" t="inlineStr">
        <is>
          <t>RSM</t>
        </is>
      </c>
      <c r="V2135" t="inlineStr">
        <is>
          <t>05-08-2026 15:54:40</t>
        </is>
      </c>
      <c r="W2135" t="inlineStr">
        <is>
          <t>Vaibhav Sharma (US00001)</t>
        </is>
      </c>
      <c r="X2135" t="inlineStr">
        <is>
          <t>07-08-2026 18:38:57</t>
        </is>
      </c>
      <c r="Y2135" t="inlineStr"/>
      <c r="Z2135" t="inlineStr">
        <is>
          <t>LFR</t>
        </is>
      </c>
      <c r="AA2135" t="inlineStr">
        <is>
          <t>My G Future</t>
        </is>
      </c>
      <c r="AB2135" t="inlineStr"/>
      <c r="AC2135" t="inlineStr">
        <is>
          <t>Hold</t>
        </is>
      </c>
      <c r="AE2135" t="inlineStr"/>
      <c r="AF2135">
        <f>IF(AND(OR(D4342="South",D4342="West"),AC4342="Vacant"),TODAY()-AD4342,"")</f>
        <v/>
      </c>
    </row>
    <row r="2136">
      <c r="A2136" t="inlineStr">
        <is>
          <t>ST08631</t>
        </is>
      </c>
      <c r="B2136" t="inlineStr">
        <is>
          <t>My G Irinjalakuda Future</t>
        </is>
      </c>
      <c r="C2136" t="inlineStr">
        <is>
          <t>KERA18106</t>
        </is>
      </c>
      <c r="D2136" t="inlineStr">
        <is>
          <t>South</t>
        </is>
      </c>
      <c r="E2136" t="inlineStr">
        <is>
          <t>Kerala</t>
        </is>
      </c>
      <c r="F2136" t="inlineStr">
        <is>
          <t>Irinjalakuda</t>
        </is>
      </c>
      <c r="G2136" t="inlineStr"/>
      <c r="H2136" t="inlineStr">
        <is>
          <t>Myg,Irinjalakuda Future</t>
        </is>
      </c>
      <c r="I2136" t="n">
        <v>10.35117085</v>
      </c>
      <c r="J2136" t="n">
        <v>76.21777341000001</v>
      </c>
      <c r="K2136" t="inlineStr">
        <is>
          <t>Active</t>
        </is>
      </c>
      <c r="L2136" t="n">
        <v>1</v>
      </c>
      <c r="M2136" t="inlineStr">
        <is>
          <t>Binish Poulose</t>
        </is>
      </c>
      <c r="N2136" t="inlineStr">
        <is>
          <t>US00595</t>
        </is>
      </c>
      <c r="O2136" t="inlineStr">
        <is>
          <t>TL</t>
        </is>
      </c>
      <c r="P2136" t="inlineStr">
        <is>
          <t>bi***@team.channelplay.in</t>
        </is>
      </c>
      <c r="Q2136" t="inlineStr">
        <is>
          <t>98******94</t>
        </is>
      </c>
      <c r="R2136" t="inlineStr">
        <is>
          <t>US00020</t>
        </is>
      </c>
      <c r="S2136" t="inlineStr"/>
      <c r="T2136" t="inlineStr">
        <is>
          <t>Syed Zuheb</t>
        </is>
      </c>
      <c r="U2136" t="inlineStr">
        <is>
          <t>RSM</t>
        </is>
      </c>
      <c r="V2136" t="inlineStr">
        <is>
          <t>05-08-2026 15:54:40</t>
        </is>
      </c>
      <c r="W2136" t="inlineStr">
        <is>
          <t>Vaibhav Sharma (US00001)</t>
        </is>
      </c>
      <c r="X2136" t="inlineStr">
        <is>
          <t>07-08-2026 18:38:57</t>
        </is>
      </c>
      <c r="Y2136" t="inlineStr"/>
      <c r="Z2136" t="inlineStr">
        <is>
          <t>LFR</t>
        </is>
      </c>
      <c r="AA2136" t="inlineStr">
        <is>
          <t>My G Future</t>
        </is>
      </c>
      <c r="AB2136" t="inlineStr"/>
      <c r="AC2136" t="inlineStr">
        <is>
          <t>Hold</t>
        </is>
      </c>
      <c r="AE2136" t="inlineStr"/>
      <c r="AF2136">
        <f>IF(AND(OR(D4343="South",D4343="West"),AC4343="Vacant"),TODAY()-AD4343,"")</f>
        <v/>
      </c>
    </row>
    <row r="2137">
      <c r="A2137" t="inlineStr">
        <is>
          <t>ST08655</t>
        </is>
      </c>
      <c r="B2137" t="inlineStr">
        <is>
          <t>My G Kanjirappally Future</t>
        </is>
      </c>
      <c r="C2137" t="inlineStr">
        <is>
          <t>KERA18121</t>
        </is>
      </c>
      <c r="D2137" t="inlineStr">
        <is>
          <t>South</t>
        </is>
      </c>
      <c r="E2137" t="inlineStr">
        <is>
          <t>Kerala</t>
        </is>
      </c>
      <c r="F2137" t="inlineStr">
        <is>
          <t>Kanjirappally</t>
        </is>
      </c>
      <c r="G2137" t="inlineStr"/>
      <c r="H2137" t="inlineStr">
        <is>
          <t>Myg,Kanjirappally Future</t>
        </is>
      </c>
      <c r="I2137" t="inlineStr"/>
      <c r="J2137" t="inlineStr"/>
      <c r="K2137" t="inlineStr">
        <is>
          <t>Active</t>
        </is>
      </c>
      <c r="L2137" t="n">
        <v>1</v>
      </c>
      <c r="M2137" t="inlineStr">
        <is>
          <t>Binish Poulose</t>
        </is>
      </c>
      <c r="N2137" t="inlineStr">
        <is>
          <t>US00595</t>
        </is>
      </c>
      <c r="O2137" t="inlineStr">
        <is>
          <t>TL</t>
        </is>
      </c>
      <c r="P2137" t="inlineStr">
        <is>
          <t>bi***@team.channelplay.in</t>
        </is>
      </c>
      <c r="Q2137" t="inlineStr">
        <is>
          <t>98******94</t>
        </is>
      </c>
      <c r="R2137" t="inlineStr">
        <is>
          <t>US00020</t>
        </is>
      </c>
      <c r="S2137" t="inlineStr"/>
      <c r="T2137" t="inlineStr">
        <is>
          <t>Syed Zuheb</t>
        </is>
      </c>
      <c r="U2137" t="inlineStr">
        <is>
          <t>RSM</t>
        </is>
      </c>
      <c r="V2137" t="inlineStr">
        <is>
          <t>05-08-2026 15:54:40</t>
        </is>
      </c>
      <c r="W2137" t="inlineStr">
        <is>
          <t>Vaibhav Sharma (US00001)</t>
        </is>
      </c>
      <c r="X2137" t="inlineStr">
        <is>
          <t>07-08-2026 18:38:57</t>
        </is>
      </c>
      <c r="Y2137" t="inlineStr"/>
      <c r="Z2137" t="inlineStr">
        <is>
          <t>LFR</t>
        </is>
      </c>
      <c r="AA2137" t="inlineStr">
        <is>
          <t>My G Future</t>
        </is>
      </c>
      <c r="AB2137" t="inlineStr"/>
      <c r="AC2137" t="inlineStr">
        <is>
          <t>Hold</t>
        </is>
      </c>
      <c r="AE2137" t="inlineStr"/>
      <c r="AF2137">
        <f>IF(AND(OR(D4344="South",D4344="West"),AC4344="Vacant"),TODAY()-AD4344,"")</f>
        <v/>
      </c>
    </row>
    <row r="2138">
      <c r="A2138" t="inlineStr">
        <is>
          <t>ST08590</t>
        </is>
      </c>
      <c r="B2138" t="inlineStr">
        <is>
          <t>My G Kattappana Future</t>
        </is>
      </c>
      <c r="C2138" t="inlineStr">
        <is>
          <t>KERA18113</t>
        </is>
      </c>
      <c r="D2138" t="inlineStr">
        <is>
          <t>South</t>
        </is>
      </c>
      <c r="E2138" t="inlineStr">
        <is>
          <t>Kerala</t>
        </is>
      </c>
      <c r="F2138" t="inlineStr">
        <is>
          <t>Kattappana</t>
        </is>
      </c>
      <c r="G2138" t="inlineStr"/>
      <c r="H2138" t="inlineStr">
        <is>
          <t>Myg,Kattappana Future</t>
        </is>
      </c>
      <c r="I2138" t="inlineStr"/>
      <c r="J2138" t="inlineStr"/>
      <c r="K2138" t="inlineStr">
        <is>
          <t>Active</t>
        </is>
      </c>
      <c r="L2138" t="n">
        <v>1</v>
      </c>
      <c r="M2138" t="inlineStr">
        <is>
          <t>Binish Poulose</t>
        </is>
      </c>
      <c r="N2138" t="inlineStr">
        <is>
          <t>US00595</t>
        </is>
      </c>
      <c r="O2138" t="inlineStr">
        <is>
          <t>TL</t>
        </is>
      </c>
      <c r="P2138" t="inlineStr">
        <is>
          <t>bi***@team.channelplay.in</t>
        </is>
      </c>
      <c r="Q2138" t="inlineStr">
        <is>
          <t>98******94</t>
        </is>
      </c>
      <c r="R2138" t="inlineStr">
        <is>
          <t>US00020</t>
        </is>
      </c>
      <c r="S2138" t="inlineStr"/>
      <c r="T2138" t="inlineStr">
        <is>
          <t>Syed Zuheb</t>
        </is>
      </c>
      <c r="U2138" t="inlineStr">
        <is>
          <t>RSM</t>
        </is>
      </c>
      <c r="V2138" t="inlineStr">
        <is>
          <t>05-08-2026 15:54:40</t>
        </is>
      </c>
      <c r="W2138" t="inlineStr">
        <is>
          <t>Vaibhav Sharma (US00001)</t>
        </is>
      </c>
      <c r="X2138" t="inlineStr">
        <is>
          <t>07-08-2026 18:38:57</t>
        </is>
      </c>
      <c r="Y2138" t="inlineStr"/>
      <c r="Z2138" t="inlineStr">
        <is>
          <t>LFR</t>
        </is>
      </c>
      <c r="AA2138" t="inlineStr">
        <is>
          <t>My G Future</t>
        </is>
      </c>
      <c r="AB2138" t="inlineStr"/>
      <c r="AC2138" t="inlineStr">
        <is>
          <t>Hold</t>
        </is>
      </c>
      <c r="AE2138" t="inlineStr"/>
      <c r="AF2138">
        <f>IF(AND(OR(D4345="South",D4345="West"),AC4345="Vacant"),TODAY()-AD4345,"")</f>
        <v/>
      </c>
    </row>
    <row r="2139">
      <c r="A2139" t="inlineStr">
        <is>
          <t>ST08656</t>
        </is>
      </c>
      <c r="B2139" t="inlineStr">
        <is>
          <t>My G Kothamangalam Future</t>
        </is>
      </c>
      <c r="C2139" t="inlineStr">
        <is>
          <t>KERA18118</t>
        </is>
      </c>
      <c r="D2139" t="inlineStr">
        <is>
          <t>South</t>
        </is>
      </c>
      <c r="E2139" t="inlineStr">
        <is>
          <t>Kerala</t>
        </is>
      </c>
      <c r="F2139" t="inlineStr">
        <is>
          <t>Kothamangalam</t>
        </is>
      </c>
      <c r="G2139" t="inlineStr"/>
      <c r="H2139" t="inlineStr">
        <is>
          <t>Myg,Kothamangalam Future</t>
        </is>
      </c>
      <c r="I2139" t="inlineStr"/>
      <c r="J2139" t="inlineStr"/>
      <c r="K2139" t="inlineStr">
        <is>
          <t>Active</t>
        </is>
      </c>
      <c r="L2139" t="n">
        <v>1</v>
      </c>
      <c r="M2139" t="inlineStr">
        <is>
          <t>Binish Poulose</t>
        </is>
      </c>
      <c r="N2139" t="inlineStr">
        <is>
          <t>US00595</t>
        </is>
      </c>
      <c r="O2139" t="inlineStr">
        <is>
          <t>TL</t>
        </is>
      </c>
      <c r="P2139" t="inlineStr">
        <is>
          <t>bi***@team.channelplay.in</t>
        </is>
      </c>
      <c r="Q2139" t="inlineStr">
        <is>
          <t>98******94</t>
        </is>
      </c>
      <c r="R2139" t="inlineStr">
        <is>
          <t>US00020</t>
        </is>
      </c>
      <c r="S2139" t="inlineStr"/>
      <c r="T2139" t="inlineStr">
        <is>
          <t>Syed Zuheb</t>
        </is>
      </c>
      <c r="U2139" t="inlineStr">
        <is>
          <t>RSM</t>
        </is>
      </c>
      <c r="V2139" t="inlineStr">
        <is>
          <t>05-08-2026 15:54:40</t>
        </is>
      </c>
      <c r="W2139" t="inlineStr">
        <is>
          <t>Vaibhav Sharma (US00001)</t>
        </is>
      </c>
      <c r="X2139" t="inlineStr">
        <is>
          <t>07-08-2026 18:38:57</t>
        </is>
      </c>
      <c r="Y2139" t="inlineStr"/>
      <c r="Z2139" t="inlineStr">
        <is>
          <t>LFR</t>
        </is>
      </c>
      <c r="AA2139" t="inlineStr">
        <is>
          <t>My G Future</t>
        </is>
      </c>
      <c r="AB2139" t="inlineStr"/>
      <c r="AC2139" t="inlineStr">
        <is>
          <t>Hold</t>
        </is>
      </c>
      <c r="AE2139" t="inlineStr"/>
      <c r="AF2139">
        <f>IF(AND(OR(D4346="South",D4346="West"),AC4346="Vacant"),TODAY()-AD4346,"")</f>
        <v/>
      </c>
    </row>
    <row r="2140">
      <c r="A2140" t="inlineStr">
        <is>
          <t>ST00579</t>
        </is>
      </c>
      <c r="B2140" t="inlineStr">
        <is>
          <t>My G Kottayam Future</t>
        </is>
      </c>
      <c r="C2140" t="inlineStr">
        <is>
          <t>KERA18122</t>
        </is>
      </c>
      <c r="D2140" t="inlineStr">
        <is>
          <t>South</t>
        </is>
      </c>
      <c r="E2140" t="inlineStr">
        <is>
          <t>Kerala</t>
        </is>
      </c>
      <c r="F2140" t="inlineStr">
        <is>
          <t>Kottayam</t>
        </is>
      </c>
      <c r="G2140" t="inlineStr"/>
      <c r="H2140" t="inlineStr">
        <is>
          <t>Myg,Kottayam Future</t>
        </is>
      </c>
      <c r="I2140" t="n">
        <v>9.602983200000001</v>
      </c>
      <c r="J2140" t="n">
        <v>76.53197160000001</v>
      </c>
      <c r="K2140" t="inlineStr">
        <is>
          <t>Active</t>
        </is>
      </c>
      <c r="L2140" t="n">
        <v>1</v>
      </c>
      <c r="M2140" t="inlineStr">
        <is>
          <t>Jishnu Biju</t>
        </is>
      </c>
      <c r="N2140" t="inlineStr">
        <is>
          <t>US00440</t>
        </is>
      </c>
      <c r="O2140" t="inlineStr">
        <is>
          <t>Promoter</t>
        </is>
      </c>
      <c r="P2140" t="inlineStr">
        <is>
          <t>ji***@team.channelplay.in</t>
        </is>
      </c>
      <c r="Q2140" t="inlineStr">
        <is>
          <t>62******54</t>
        </is>
      </c>
      <c r="R2140" t="inlineStr">
        <is>
          <t>US00595</t>
        </is>
      </c>
      <c r="S2140" t="inlineStr">
        <is>
          <t>331953</t>
        </is>
      </c>
      <c r="T2140" t="inlineStr">
        <is>
          <t>Binish Poulose</t>
        </is>
      </c>
      <c r="U2140" t="inlineStr">
        <is>
          <t>TL</t>
        </is>
      </c>
      <c r="V2140" t="inlineStr">
        <is>
          <t>05-08-2026 12:33:55</t>
        </is>
      </c>
      <c r="W2140" t="inlineStr"/>
      <c r="X2140" t="inlineStr">
        <is>
          <t>07-08-2026 18:38:57</t>
        </is>
      </c>
      <c r="Y2140" t="inlineStr"/>
      <c r="Z2140" t="inlineStr">
        <is>
          <t>LFR</t>
        </is>
      </c>
      <c r="AA2140" t="inlineStr">
        <is>
          <t>My G Future</t>
        </is>
      </c>
      <c r="AB2140" t="inlineStr"/>
      <c r="AC2140" t="inlineStr">
        <is>
          <t>Hired</t>
        </is>
      </c>
      <c r="AE2140" t="inlineStr"/>
      <c r="AF2140">
        <f>IF(AND(OR(D4347="South",D4347="West"),AC4347="Vacant"),TODAY()-AD4347,"")</f>
        <v/>
      </c>
    </row>
    <row r="2141">
      <c r="A2141" t="inlineStr">
        <is>
          <t>ST08632</t>
        </is>
      </c>
      <c r="B2141" t="inlineStr">
        <is>
          <t>My G Muvattupuzha Future</t>
        </is>
      </c>
      <c r="C2141" t="inlineStr">
        <is>
          <t>KERA18119</t>
        </is>
      </c>
      <c r="D2141" t="inlineStr">
        <is>
          <t>South</t>
        </is>
      </c>
      <c r="E2141" t="inlineStr">
        <is>
          <t>Kerala</t>
        </is>
      </c>
      <c r="F2141" t="inlineStr">
        <is>
          <t>Muvattupuzha</t>
        </is>
      </c>
      <c r="G2141" t="inlineStr"/>
      <c r="H2141" t="inlineStr">
        <is>
          <t>Myg,Muvattupuzha Future</t>
        </is>
      </c>
      <c r="I2141" t="n">
        <v>9.986936589999999</v>
      </c>
      <c r="J2141" t="n">
        <v>76.57770641</v>
      </c>
      <c r="K2141" t="inlineStr">
        <is>
          <t>Active</t>
        </is>
      </c>
      <c r="L2141" t="n">
        <v>1</v>
      </c>
      <c r="M2141" t="inlineStr">
        <is>
          <t>Binish Poulose</t>
        </is>
      </c>
      <c r="N2141" t="inlineStr">
        <is>
          <t>US00595</t>
        </is>
      </c>
      <c r="O2141" t="inlineStr">
        <is>
          <t>TL</t>
        </is>
      </c>
      <c r="P2141" t="inlineStr">
        <is>
          <t>bi***@team.channelplay.in</t>
        </is>
      </c>
      <c r="Q2141" t="inlineStr">
        <is>
          <t>98******94</t>
        </is>
      </c>
      <c r="R2141" t="inlineStr">
        <is>
          <t>US00020</t>
        </is>
      </c>
      <c r="S2141" t="inlineStr"/>
      <c r="T2141" t="inlineStr">
        <is>
          <t>Syed Zuheb</t>
        </is>
      </c>
      <c r="U2141" t="inlineStr">
        <is>
          <t>RSM</t>
        </is>
      </c>
      <c r="V2141" t="inlineStr">
        <is>
          <t>05-08-2026 15:54:40</t>
        </is>
      </c>
      <c r="W2141" t="inlineStr">
        <is>
          <t>Vaibhav Sharma (US00001)</t>
        </is>
      </c>
      <c r="X2141" t="inlineStr">
        <is>
          <t>07-08-2026 18:38:57</t>
        </is>
      </c>
      <c r="Y2141" t="inlineStr"/>
      <c r="Z2141" t="inlineStr">
        <is>
          <t>LFR</t>
        </is>
      </c>
      <c r="AA2141" t="inlineStr">
        <is>
          <t>My G Future</t>
        </is>
      </c>
      <c r="AB2141" t="inlineStr"/>
      <c r="AC2141" t="inlineStr">
        <is>
          <t>Hold</t>
        </is>
      </c>
      <c r="AE2141" t="inlineStr"/>
      <c r="AF2141">
        <f>IF(AND(OR(D4348="South",D4348="West"),AC4348="Vacant"),TODAY()-AD4348,"")</f>
        <v/>
      </c>
    </row>
    <row r="2142">
      <c r="A2142" t="inlineStr">
        <is>
          <t>ST08503</t>
        </is>
      </c>
      <c r="B2142" t="inlineStr">
        <is>
          <t>My G Ottupara Future</t>
        </is>
      </c>
      <c r="C2142" t="inlineStr">
        <is>
          <t>KERA18116</t>
        </is>
      </c>
      <c r="D2142" t="inlineStr">
        <is>
          <t>South</t>
        </is>
      </c>
      <c r="E2142" t="inlineStr">
        <is>
          <t>Kerala</t>
        </is>
      </c>
      <c r="F2142" t="inlineStr">
        <is>
          <t>Ottupara</t>
        </is>
      </c>
      <c r="G2142" t="inlineStr"/>
      <c r="H2142" t="inlineStr">
        <is>
          <t>Myg,Ottupara Future</t>
        </is>
      </c>
      <c r="I2142" t="inlineStr"/>
      <c r="J2142" t="inlineStr"/>
      <c r="K2142" t="inlineStr">
        <is>
          <t>Active</t>
        </is>
      </c>
      <c r="L2142" t="n">
        <v>1</v>
      </c>
      <c r="M2142" t="inlineStr">
        <is>
          <t>Binish Poulose</t>
        </is>
      </c>
      <c r="N2142" t="inlineStr">
        <is>
          <t>US00595</t>
        </is>
      </c>
      <c r="O2142" t="inlineStr">
        <is>
          <t>TL</t>
        </is>
      </c>
      <c r="P2142" t="inlineStr">
        <is>
          <t>bi***@team.channelplay.in</t>
        </is>
      </c>
      <c r="Q2142" t="inlineStr">
        <is>
          <t>98******94</t>
        </is>
      </c>
      <c r="R2142" t="inlineStr">
        <is>
          <t>US00020</t>
        </is>
      </c>
      <c r="S2142" t="inlineStr"/>
      <c r="T2142" t="inlineStr">
        <is>
          <t>Syed Zuheb</t>
        </is>
      </c>
      <c r="U2142" t="inlineStr">
        <is>
          <t>RSM</t>
        </is>
      </c>
      <c r="V2142" t="inlineStr">
        <is>
          <t>05-08-2026 15:54:40</t>
        </is>
      </c>
      <c r="W2142" t="inlineStr">
        <is>
          <t>Vaibhav Sharma (US00001)</t>
        </is>
      </c>
      <c r="X2142" t="inlineStr">
        <is>
          <t>07-08-2026 18:38:57</t>
        </is>
      </c>
      <c r="Y2142" t="inlineStr"/>
      <c r="Z2142" t="inlineStr">
        <is>
          <t>LFR</t>
        </is>
      </c>
      <c r="AA2142" t="inlineStr">
        <is>
          <t>My G Future</t>
        </is>
      </c>
      <c r="AB2142" t="inlineStr"/>
      <c r="AC2142" t="inlineStr">
        <is>
          <t>Hold</t>
        </is>
      </c>
      <c r="AE2142" t="inlineStr"/>
      <c r="AF2142">
        <f>IF(AND(OR(D4349="South",D4349="West"),AC4349="Vacant"),TODAY()-AD4349,"")</f>
        <v/>
      </c>
    </row>
    <row r="2143">
      <c r="A2143" t="inlineStr">
        <is>
          <t>ST08617</t>
        </is>
      </c>
      <c r="B2143" t="inlineStr">
        <is>
          <t>My G Perumbavoor Future</t>
        </is>
      </c>
      <c r="C2143" t="inlineStr">
        <is>
          <t>KERA18120</t>
        </is>
      </c>
      <c r="D2143" t="inlineStr">
        <is>
          <t>South</t>
        </is>
      </c>
      <c r="E2143" t="inlineStr">
        <is>
          <t>Kerala</t>
        </is>
      </c>
      <c r="F2143" t="inlineStr">
        <is>
          <t>Perumbavoor</t>
        </is>
      </c>
      <c r="G2143" t="inlineStr"/>
      <c r="H2143" t="inlineStr">
        <is>
          <t>Myg,Perumbavoor Future</t>
        </is>
      </c>
      <c r="I2143" t="inlineStr"/>
      <c r="J2143" t="inlineStr"/>
      <c r="K2143" t="inlineStr">
        <is>
          <t>Active</t>
        </is>
      </c>
      <c r="L2143" t="n">
        <v>1</v>
      </c>
      <c r="M2143" t="inlineStr">
        <is>
          <t>Binish Poulose</t>
        </is>
      </c>
      <c r="N2143" t="inlineStr">
        <is>
          <t>US00595</t>
        </is>
      </c>
      <c r="O2143" t="inlineStr">
        <is>
          <t>TL</t>
        </is>
      </c>
      <c r="P2143" t="inlineStr">
        <is>
          <t>bi***@team.channelplay.in</t>
        </is>
      </c>
      <c r="Q2143" t="inlineStr">
        <is>
          <t>98******94</t>
        </is>
      </c>
      <c r="R2143" t="inlineStr">
        <is>
          <t>US00020</t>
        </is>
      </c>
      <c r="S2143" t="inlineStr"/>
      <c r="T2143" t="inlineStr">
        <is>
          <t>Syed Zuheb</t>
        </is>
      </c>
      <c r="U2143" t="inlineStr">
        <is>
          <t>RSM</t>
        </is>
      </c>
      <c r="V2143" t="inlineStr">
        <is>
          <t>05-08-2026 15:54:40</t>
        </is>
      </c>
      <c r="W2143" t="inlineStr">
        <is>
          <t>Vaibhav Sharma (US00001)</t>
        </is>
      </c>
      <c r="X2143" t="inlineStr">
        <is>
          <t>07-08-2026 18:38:57</t>
        </is>
      </c>
      <c r="Y2143" t="inlineStr"/>
      <c r="Z2143" t="inlineStr">
        <is>
          <t>LFR</t>
        </is>
      </c>
      <c r="AA2143" t="inlineStr">
        <is>
          <t>My G Future</t>
        </is>
      </c>
      <c r="AB2143" t="inlineStr"/>
      <c r="AC2143" t="inlineStr">
        <is>
          <t>Hold</t>
        </is>
      </c>
      <c r="AE2143" t="inlineStr"/>
      <c r="AF2143">
        <f>IF(AND(OR(D4350="South",D4350="West"),AC4350="Vacant"),TODAY()-AD4350,"")</f>
        <v/>
      </c>
    </row>
    <row r="2144">
      <c r="A2144" t="inlineStr">
        <is>
          <t>ST08367</t>
        </is>
      </c>
      <c r="B2144" t="inlineStr">
        <is>
          <t>My G Piravom Future</t>
        </is>
      </c>
      <c r="C2144" t="inlineStr">
        <is>
          <t>KERA18124</t>
        </is>
      </c>
      <c r="D2144" t="inlineStr">
        <is>
          <t>South</t>
        </is>
      </c>
      <c r="E2144" t="inlineStr">
        <is>
          <t>Kerala</t>
        </is>
      </c>
      <c r="F2144" t="inlineStr">
        <is>
          <t>Piravom</t>
        </is>
      </c>
      <c r="G2144" t="inlineStr"/>
      <c r="H2144" t="inlineStr">
        <is>
          <t>Myg,Piravom Future</t>
        </is>
      </c>
      <c r="I2144" t="inlineStr"/>
      <c r="J2144" t="inlineStr"/>
      <c r="K2144" t="inlineStr">
        <is>
          <t>Active</t>
        </is>
      </c>
      <c r="L2144" t="n">
        <v>1</v>
      </c>
      <c r="M2144" t="inlineStr">
        <is>
          <t>Binish Poulose</t>
        </is>
      </c>
      <c r="N2144" t="inlineStr">
        <is>
          <t>US00595</t>
        </is>
      </c>
      <c r="O2144" t="inlineStr">
        <is>
          <t>TL</t>
        </is>
      </c>
      <c r="P2144" t="inlineStr">
        <is>
          <t>bi***@team.channelplay.in</t>
        </is>
      </c>
      <c r="Q2144" t="inlineStr">
        <is>
          <t>98******94</t>
        </is>
      </c>
      <c r="R2144" t="inlineStr">
        <is>
          <t>US00020</t>
        </is>
      </c>
      <c r="S2144" t="inlineStr"/>
      <c r="T2144" t="inlineStr">
        <is>
          <t>Syed Zuheb</t>
        </is>
      </c>
      <c r="U2144" t="inlineStr">
        <is>
          <t>RSM</t>
        </is>
      </c>
      <c r="V2144" t="inlineStr">
        <is>
          <t>05-08-2026 15:54:40</t>
        </is>
      </c>
      <c r="W2144" t="inlineStr">
        <is>
          <t>Vaibhav Sharma (US00001)</t>
        </is>
      </c>
      <c r="X2144" t="inlineStr">
        <is>
          <t>07-08-2026 18:38:57</t>
        </is>
      </c>
      <c r="Y2144" t="inlineStr"/>
      <c r="Z2144" t="inlineStr">
        <is>
          <t>LFR</t>
        </is>
      </c>
      <c r="AA2144" t="inlineStr">
        <is>
          <t>My G Future</t>
        </is>
      </c>
      <c r="AB2144" t="inlineStr"/>
      <c r="AC2144" t="inlineStr">
        <is>
          <t>Hold</t>
        </is>
      </c>
      <c r="AE2144" t="inlineStr"/>
      <c r="AF2144">
        <f>IF(AND(OR(D4351="South",D4351="West"),AC4351="Vacant"),TODAY()-AD4351,"")</f>
        <v/>
      </c>
    </row>
    <row r="2145">
      <c r="A2145" t="inlineStr">
        <is>
          <t>ST00580</t>
        </is>
      </c>
      <c r="B2145" t="inlineStr">
        <is>
          <t>My G Poothole Future</t>
        </is>
      </c>
      <c r="C2145" t="inlineStr">
        <is>
          <t>KERA18108</t>
        </is>
      </c>
      <c r="D2145" t="inlineStr">
        <is>
          <t>South</t>
        </is>
      </c>
      <c r="E2145" t="inlineStr">
        <is>
          <t>Kerala</t>
        </is>
      </c>
      <c r="F2145" t="inlineStr">
        <is>
          <t>Poothole</t>
        </is>
      </c>
      <c r="G2145" t="inlineStr"/>
      <c r="H2145" t="inlineStr">
        <is>
          <t>Myg,Poothole Future</t>
        </is>
      </c>
      <c r="I2145" t="n">
        <v>10.51821268</v>
      </c>
      <c r="J2145" t="n">
        <v>76.20653763</v>
      </c>
      <c r="K2145" t="inlineStr">
        <is>
          <t>Active</t>
        </is>
      </c>
      <c r="L2145" t="n">
        <v>1</v>
      </c>
      <c r="M2145" t="inlineStr">
        <is>
          <t>Savio Johny</t>
        </is>
      </c>
      <c r="N2145" t="inlineStr">
        <is>
          <t>US00464</t>
        </is>
      </c>
      <c r="O2145" t="inlineStr">
        <is>
          <t>Promoter</t>
        </is>
      </c>
      <c r="P2145" t="inlineStr">
        <is>
          <t>sa***@team.channelplay.in</t>
        </is>
      </c>
      <c r="Q2145" t="inlineStr">
        <is>
          <t>80******38</t>
        </is>
      </c>
      <c r="R2145" t="inlineStr">
        <is>
          <t>US00595</t>
        </is>
      </c>
      <c r="S2145" t="inlineStr">
        <is>
          <t>331953</t>
        </is>
      </c>
      <c r="T2145" t="inlineStr">
        <is>
          <t>Binish Poulose</t>
        </is>
      </c>
      <c r="U2145" t="inlineStr">
        <is>
          <t>TL</t>
        </is>
      </c>
      <c r="V2145" t="inlineStr">
        <is>
          <t>05-08-2026 12:33:55</t>
        </is>
      </c>
      <c r="W2145" t="inlineStr"/>
      <c r="X2145" t="inlineStr">
        <is>
          <t>07-08-2026 18:38:57</t>
        </is>
      </c>
      <c r="Y2145" t="inlineStr"/>
      <c r="Z2145" t="inlineStr">
        <is>
          <t>LFR</t>
        </is>
      </c>
      <c r="AA2145" t="inlineStr">
        <is>
          <t>My G Future</t>
        </is>
      </c>
      <c r="AB2145" t="inlineStr"/>
      <c r="AC2145" t="inlineStr">
        <is>
          <t>Hired</t>
        </is>
      </c>
      <c r="AE2145" t="inlineStr"/>
      <c r="AF2145">
        <f>IF(AND(OR(D4352="South",D4352="West"),AC4352="Vacant"),TODAY()-AD4352,"")</f>
        <v/>
      </c>
    </row>
    <row r="2146">
      <c r="A2146" t="inlineStr">
        <is>
          <t>ST08591</t>
        </is>
      </c>
      <c r="B2146" t="inlineStr">
        <is>
          <t>My G Thodupuzha Future</t>
        </is>
      </c>
      <c r="C2146" t="inlineStr">
        <is>
          <t>KERA18107</t>
        </is>
      </c>
      <c r="D2146" t="inlineStr">
        <is>
          <t>South</t>
        </is>
      </c>
      <c r="E2146" t="inlineStr">
        <is>
          <t>Kerala</t>
        </is>
      </c>
      <c r="F2146" t="inlineStr">
        <is>
          <t>Thodupuzha</t>
        </is>
      </c>
      <c r="G2146" t="inlineStr"/>
      <c r="H2146" t="inlineStr">
        <is>
          <t>Myg,Thodupuzha Future</t>
        </is>
      </c>
      <c r="I2146" t="n">
        <v>9.89664131</v>
      </c>
      <c r="J2146" t="n">
        <v>76.71700995</v>
      </c>
      <c r="K2146" t="inlineStr">
        <is>
          <t>Active</t>
        </is>
      </c>
      <c r="L2146" t="n">
        <v>1</v>
      </c>
      <c r="M2146" t="inlineStr">
        <is>
          <t>Binish Poulose</t>
        </is>
      </c>
      <c r="N2146" t="inlineStr">
        <is>
          <t>US00595</t>
        </is>
      </c>
      <c r="O2146" t="inlineStr">
        <is>
          <t>TL</t>
        </is>
      </c>
      <c r="P2146" t="inlineStr">
        <is>
          <t>bi***@team.channelplay.in</t>
        </is>
      </c>
      <c r="Q2146" t="inlineStr">
        <is>
          <t>98******94</t>
        </is>
      </c>
      <c r="R2146" t="inlineStr">
        <is>
          <t>US00020</t>
        </is>
      </c>
      <c r="S2146" t="inlineStr"/>
      <c r="T2146" t="inlineStr">
        <is>
          <t>Syed Zuheb</t>
        </is>
      </c>
      <c r="U2146" t="inlineStr">
        <is>
          <t>RSM</t>
        </is>
      </c>
      <c r="V2146" t="inlineStr">
        <is>
          <t>05-08-2026 15:54:40</t>
        </is>
      </c>
      <c r="W2146" t="inlineStr">
        <is>
          <t>Vaibhav Sharma (US00001)</t>
        </is>
      </c>
      <c r="X2146" t="inlineStr">
        <is>
          <t>07-08-2026 18:38:57</t>
        </is>
      </c>
      <c r="Y2146" t="inlineStr"/>
      <c r="Z2146" t="inlineStr">
        <is>
          <t>LFR</t>
        </is>
      </c>
      <c r="AA2146" t="inlineStr">
        <is>
          <t>My G Future</t>
        </is>
      </c>
      <c r="AB2146" t="inlineStr"/>
      <c r="AC2146" t="inlineStr">
        <is>
          <t>Hold</t>
        </is>
      </c>
      <c r="AE2146" t="inlineStr"/>
      <c r="AF2146">
        <f>IF(AND(OR(D4353="South",D4353="West"),AC4353="Vacant"),TODAY()-AD4353,"")</f>
        <v/>
      </c>
    </row>
    <row r="2147">
      <c r="A2147" t="inlineStr">
        <is>
          <t>ST00590</t>
        </is>
      </c>
      <c r="B2147" t="inlineStr">
        <is>
          <t>My G Thoppumpady Future</t>
        </is>
      </c>
      <c r="C2147" t="inlineStr">
        <is>
          <t>KERA18110</t>
        </is>
      </c>
      <c r="D2147" t="inlineStr">
        <is>
          <t>South</t>
        </is>
      </c>
      <c r="E2147" t="inlineStr">
        <is>
          <t>Kerala</t>
        </is>
      </c>
      <c r="F2147" t="inlineStr">
        <is>
          <t>Thoppumpady</t>
        </is>
      </c>
      <c r="G2147" t="inlineStr"/>
      <c r="H2147" t="inlineStr">
        <is>
          <t>Myg,Thoppumpady Future</t>
        </is>
      </c>
      <c r="I2147" t="n">
        <v>9.93336783</v>
      </c>
      <c r="J2147" t="n">
        <v>76.26487434000001</v>
      </c>
      <c r="K2147" t="inlineStr">
        <is>
          <t>Active</t>
        </is>
      </c>
      <c r="L2147" t="n">
        <v>1</v>
      </c>
      <c r="M2147" t="inlineStr">
        <is>
          <t>Ajmal M</t>
        </is>
      </c>
      <c r="N2147" t="inlineStr">
        <is>
          <t>US00451</t>
        </is>
      </c>
      <c r="O2147" t="inlineStr">
        <is>
          <t>Promoter</t>
        </is>
      </c>
      <c r="P2147" t="inlineStr">
        <is>
          <t>aj***@team.channelplay.in</t>
        </is>
      </c>
      <c r="Q2147" t="inlineStr">
        <is>
          <t>81******25</t>
        </is>
      </c>
      <c r="R2147" t="inlineStr">
        <is>
          <t>US00595</t>
        </is>
      </c>
      <c r="S2147" t="inlineStr">
        <is>
          <t>331953</t>
        </is>
      </c>
      <c r="T2147" t="inlineStr">
        <is>
          <t>Binish Poulose</t>
        </is>
      </c>
      <c r="U2147" t="inlineStr">
        <is>
          <t>TL</t>
        </is>
      </c>
      <c r="V2147" t="inlineStr">
        <is>
          <t>05-08-2026 12:33:57</t>
        </is>
      </c>
      <c r="W2147" t="inlineStr"/>
      <c r="X2147" t="inlineStr">
        <is>
          <t>07-08-2026 18:38:57</t>
        </is>
      </c>
      <c r="Y2147" t="inlineStr"/>
      <c r="Z2147" t="inlineStr">
        <is>
          <t>LFR</t>
        </is>
      </c>
      <c r="AA2147" t="inlineStr">
        <is>
          <t>My G Future</t>
        </is>
      </c>
      <c r="AB2147" t="inlineStr"/>
      <c r="AC2147" t="inlineStr">
        <is>
          <t>Hired</t>
        </is>
      </c>
      <c r="AE2147" t="inlineStr"/>
      <c r="AF2147">
        <f>IF(AND(OR(D4354="South",D4354="West"),AC4354="Vacant"),TODAY()-AD4354,"")</f>
        <v/>
      </c>
    </row>
    <row r="2148">
      <c r="A2148" t="inlineStr">
        <is>
          <t>ST00563</t>
        </is>
      </c>
      <c r="B2148" t="inlineStr">
        <is>
          <t>My G Vypin Future</t>
        </is>
      </c>
      <c r="C2148" t="inlineStr">
        <is>
          <t>KERA18105</t>
        </is>
      </c>
      <c r="D2148" t="inlineStr">
        <is>
          <t>South</t>
        </is>
      </c>
      <c r="E2148" t="inlineStr">
        <is>
          <t>Kerala</t>
        </is>
      </c>
      <c r="F2148" t="inlineStr">
        <is>
          <t>Vypin</t>
        </is>
      </c>
      <c r="G2148" t="inlineStr"/>
      <c r="H2148" t="inlineStr">
        <is>
          <t>Myg,Vypin Future</t>
        </is>
      </c>
      <c r="I2148" t="n">
        <v>10.03595442</v>
      </c>
      <c r="J2148" t="n">
        <v>76.22054446</v>
      </c>
      <c r="K2148" t="inlineStr">
        <is>
          <t>Active</t>
        </is>
      </c>
      <c r="L2148" t="n">
        <v>1</v>
      </c>
      <c r="M2148" t="inlineStr">
        <is>
          <t>Binish Poulose</t>
        </is>
      </c>
      <c r="N2148" t="inlineStr">
        <is>
          <t>US00595</t>
        </is>
      </c>
      <c r="O2148" t="inlineStr">
        <is>
          <t>TL</t>
        </is>
      </c>
      <c r="P2148" t="inlineStr">
        <is>
          <t>bi***@team.channelplay.in</t>
        </is>
      </c>
      <c r="Q2148" t="inlineStr">
        <is>
          <t>98******94</t>
        </is>
      </c>
      <c r="R2148" t="inlineStr">
        <is>
          <t>US00020</t>
        </is>
      </c>
      <c r="S2148" t="inlineStr"/>
      <c r="T2148" t="inlineStr">
        <is>
          <t>Syed Zuheb</t>
        </is>
      </c>
      <c r="U2148" t="inlineStr">
        <is>
          <t>RSM</t>
        </is>
      </c>
      <c r="V2148" t="inlineStr">
        <is>
          <t>05-08-2026 12:33:52</t>
        </is>
      </c>
      <c r="W2148" t="inlineStr"/>
      <c r="X2148" t="inlineStr">
        <is>
          <t>21-09-2026 16:14:20</t>
        </is>
      </c>
      <c r="Y2148" t="inlineStr">
        <is>
          <t>Abdul Rahman (US00666)</t>
        </is>
      </c>
      <c r="Z2148" t="inlineStr">
        <is>
          <t>LFR</t>
        </is>
      </c>
      <c r="AA2148" t="inlineStr">
        <is>
          <t>My G Future</t>
        </is>
      </c>
      <c r="AB2148" t="inlineStr"/>
      <c r="AC2148" t="inlineStr">
        <is>
          <t>Hold</t>
        </is>
      </c>
      <c r="AE2148" t="inlineStr"/>
      <c r="AF2148">
        <f>IF(AND(OR(D4355="South",D4355="West"),AC4355="Vacant"),TODAY()-AD4355,"")</f>
        <v/>
      </c>
    </row>
    <row r="2149">
      <c r="A2149" t="inlineStr">
        <is>
          <t>ST02284</t>
        </is>
      </c>
      <c r="B2149" t="inlineStr">
        <is>
          <t>My Mart Digital</t>
        </is>
      </c>
      <c r="C2149" t="inlineStr">
        <is>
          <t>KERA12657</t>
        </is>
      </c>
      <c r="D2149" t="inlineStr">
        <is>
          <t>South</t>
        </is>
      </c>
      <c r="E2149" t="inlineStr">
        <is>
          <t>Kerala</t>
        </is>
      </c>
      <c r="F2149" t="inlineStr"/>
      <c r="G2149" t="inlineStr"/>
      <c r="H2149" t="inlineStr">
        <is>
          <t>Mavoor</t>
        </is>
      </c>
      <c r="I2149" t="n">
        <v>11.3657541</v>
      </c>
      <c r="J2149" t="n">
        <v>75.9107352</v>
      </c>
      <c r="K2149" t="inlineStr">
        <is>
          <t>Active</t>
        </is>
      </c>
      <c r="L2149" t="n">
        <v>1</v>
      </c>
      <c r="M2149" t="inlineStr">
        <is>
          <t>Binish Poulose</t>
        </is>
      </c>
      <c r="N2149" t="inlineStr">
        <is>
          <t>US00595</t>
        </is>
      </c>
      <c r="O2149" t="inlineStr">
        <is>
          <t>TL</t>
        </is>
      </c>
      <c r="P2149" t="inlineStr">
        <is>
          <t>bi***@team.channelplay.in</t>
        </is>
      </c>
      <c r="Q2149" t="inlineStr">
        <is>
          <t>98******94</t>
        </is>
      </c>
      <c r="R2149" t="inlineStr">
        <is>
          <t>US00020</t>
        </is>
      </c>
      <c r="S2149" t="inlineStr"/>
      <c r="T2149" t="inlineStr">
        <is>
          <t>Syed Zuheb</t>
        </is>
      </c>
      <c r="U2149" t="inlineStr">
        <is>
          <t>RSM</t>
        </is>
      </c>
      <c r="V2149" t="inlineStr">
        <is>
          <t>05-08-2026 15:53:48</t>
        </is>
      </c>
      <c r="W2149" t="inlineStr">
        <is>
          <t>Vaibhav Sharma (US00001)</t>
        </is>
      </c>
      <c r="X2149" t="inlineStr">
        <is>
          <t>07-08-2026 17:42:11</t>
        </is>
      </c>
      <c r="Y2149" t="inlineStr"/>
      <c r="Z2149" t="inlineStr">
        <is>
          <t>Disty</t>
        </is>
      </c>
      <c r="AA2149" t="inlineStr">
        <is>
          <t>Distribution</t>
        </is>
      </c>
      <c r="AB2149" t="inlineStr"/>
      <c r="AC2149" t="inlineStr">
        <is>
          <t>Hold</t>
        </is>
      </c>
      <c r="AE2149" t="inlineStr"/>
      <c r="AF2149">
        <f>IF(AND(OR(D4356="South",D4356="West"),AC4356="Vacant"),TODAY()-AD4356,"")</f>
        <v/>
      </c>
    </row>
    <row r="2150">
      <c r="A2150" t="inlineStr">
        <is>
          <t>ST09127</t>
        </is>
      </c>
      <c r="B2150" t="inlineStr">
        <is>
          <t>MYG FUTURE_KALPETTA</t>
        </is>
      </c>
      <c r="C2150" t="inlineStr">
        <is>
          <t>KERA00001</t>
        </is>
      </c>
      <c r="D2150" t="inlineStr">
        <is>
          <t>South</t>
        </is>
      </c>
      <c r="E2150" t="inlineStr">
        <is>
          <t>Kerala</t>
        </is>
      </c>
      <c r="F2150" t="inlineStr"/>
      <c r="G2150" t="inlineStr"/>
      <c r="H2150" t="inlineStr">
        <is>
          <t>Chandragiri Building, Main Road, Kalpetta, Mandayapuram, Kalpetta, Kerala 673121</t>
        </is>
      </c>
      <c r="I2150" t="n">
        <v>11.6300004</v>
      </c>
      <c r="J2150" t="n">
        <v>76.0887104</v>
      </c>
      <c r="K2150" t="inlineStr">
        <is>
          <t>Active</t>
        </is>
      </c>
      <c r="L2150" t="n">
        <v>1</v>
      </c>
      <c r="M2150" t="inlineStr">
        <is>
          <t>Mirshad K</t>
        </is>
      </c>
      <c r="N2150" t="inlineStr">
        <is>
          <t>US00755</t>
        </is>
      </c>
      <c r="O2150" t="inlineStr">
        <is>
          <t>Promoter</t>
        </is>
      </c>
      <c r="P2150" t="inlineStr">
        <is>
          <t>mi***@team.channelplay.in</t>
        </is>
      </c>
      <c r="Q2150" t="inlineStr">
        <is>
          <t>97******96</t>
        </is>
      </c>
      <c r="R2150" t="inlineStr">
        <is>
          <t>US00595</t>
        </is>
      </c>
      <c r="S2150" t="inlineStr">
        <is>
          <t>331953</t>
        </is>
      </c>
      <c r="T2150" t="inlineStr">
        <is>
          <t>Binish Poulose</t>
        </is>
      </c>
      <c r="U2150" t="inlineStr">
        <is>
          <t>TL</t>
        </is>
      </c>
      <c r="V2150" t="inlineStr">
        <is>
          <t>19-08-2026 12:57:27</t>
        </is>
      </c>
      <c r="W2150" t="inlineStr">
        <is>
          <t>Riya PM (US00007)</t>
        </is>
      </c>
      <c r="X2150" t="inlineStr">
        <is>
          <t>03-09-2026 13:30:34</t>
        </is>
      </c>
      <c r="Y2150" t="inlineStr">
        <is>
          <t>Riya PM (US00007)</t>
        </is>
      </c>
      <c r="Z2150" t="inlineStr">
        <is>
          <t>LFR</t>
        </is>
      </c>
      <c r="AA2150" t="inlineStr">
        <is>
          <t>My G Future</t>
        </is>
      </c>
      <c r="AB2150" t="inlineStr"/>
      <c r="AC2150" t="inlineStr">
        <is>
          <t>Hired</t>
        </is>
      </c>
      <c r="AE2150" t="inlineStr"/>
      <c r="AF2150">
        <f>IF(AND(OR(D4357="South",D4357="West"),AC4357="Vacant"),TODAY()-AD4357,"")</f>
        <v/>
      </c>
    </row>
    <row r="2151">
      <c r="A2151" t="inlineStr">
        <is>
          <t>ST06112</t>
        </is>
      </c>
      <c r="B2151" t="inlineStr">
        <is>
          <t>Mysore Sales Vijaypura</t>
        </is>
      </c>
      <c r="C2151" t="inlineStr">
        <is>
          <t>KARN15115</t>
        </is>
      </c>
      <c r="D2151" t="inlineStr">
        <is>
          <t>South</t>
        </is>
      </c>
      <c r="E2151" t="inlineStr">
        <is>
          <t>Karnataka</t>
        </is>
      </c>
      <c r="F2151" t="inlineStr"/>
      <c r="G2151" t="inlineStr"/>
      <c r="H2151" t="inlineStr">
        <is>
          <t>Vijaypura</t>
        </is>
      </c>
      <c r="I2151" t="n">
        <v>16.8303503</v>
      </c>
      <c r="J2151" t="n">
        <v>75.7143355</v>
      </c>
      <c r="K2151" t="inlineStr">
        <is>
          <t>Active</t>
        </is>
      </c>
      <c r="L2151" t="n">
        <v>1</v>
      </c>
      <c r="M2151" t="inlineStr">
        <is>
          <t>Mohammed Tayeeb</t>
        </is>
      </c>
      <c r="N2151" t="inlineStr">
        <is>
          <t>US00594</t>
        </is>
      </c>
      <c r="O2151" t="inlineStr">
        <is>
          <t>TL</t>
        </is>
      </c>
      <c r="P2151" t="inlineStr">
        <is>
          <t>mo***@team.channelplay.in</t>
        </is>
      </c>
      <c r="Q2151" t="inlineStr">
        <is>
          <t>63******30</t>
        </is>
      </c>
      <c r="R2151" t="inlineStr">
        <is>
          <t>US00020</t>
        </is>
      </c>
      <c r="S2151" t="inlineStr"/>
      <c r="T2151" t="inlineStr">
        <is>
          <t>Syed Zuheb</t>
        </is>
      </c>
      <c r="U2151" t="inlineStr">
        <is>
          <t>RSM</t>
        </is>
      </c>
      <c r="V2151" t="inlineStr">
        <is>
          <t>05-08-2026 15:54:40</t>
        </is>
      </c>
      <c r="W2151" t="inlineStr">
        <is>
          <t>Vaibhav Sharma (US00001)</t>
        </is>
      </c>
      <c r="X2151" t="inlineStr">
        <is>
          <t>07-08-2026 17:42:11</t>
        </is>
      </c>
      <c r="Y2151" t="inlineStr"/>
      <c r="Z2151" t="inlineStr">
        <is>
          <t>Disty</t>
        </is>
      </c>
      <c r="AA2151" t="inlineStr">
        <is>
          <t>Distribution</t>
        </is>
      </c>
      <c r="AB2151" t="inlineStr"/>
      <c r="AC2151" t="inlineStr">
        <is>
          <t>Hold</t>
        </is>
      </c>
      <c r="AE2151" t="inlineStr"/>
      <c r="AF2151">
        <f>IF(AND(OR(D4358="South",D4358="West"),AC4358="Vacant"),TODAY()-AD4358,"")</f>
        <v/>
      </c>
    </row>
    <row r="2152">
      <c r="A2152" t="inlineStr">
        <is>
          <t>ST08025</t>
        </is>
      </c>
      <c r="B2152" t="inlineStr">
        <is>
          <t>Mysore Times &amp; ElectronicsKadur Chikkamagaluru</t>
        </is>
      </c>
      <c r="C2152" t="inlineStr">
        <is>
          <t>KARN11863</t>
        </is>
      </c>
      <c r="D2152" t="inlineStr">
        <is>
          <t>South</t>
        </is>
      </c>
      <c r="E2152" t="inlineStr">
        <is>
          <t>Karnataka</t>
        </is>
      </c>
      <c r="F2152" t="inlineStr"/>
      <c r="G2152" t="inlineStr"/>
      <c r="H2152" t="inlineStr">
        <is>
          <t>Chikkamagaluru</t>
        </is>
      </c>
      <c r="I2152" t="inlineStr"/>
      <c r="J2152" t="inlineStr"/>
      <c r="K2152" t="inlineStr">
        <is>
          <t>Active</t>
        </is>
      </c>
      <c r="L2152" t="n">
        <v>1</v>
      </c>
      <c r="M2152" t="inlineStr">
        <is>
          <t>Mohammed Tayeeb</t>
        </is>
      </c>
      <c r="N2152" t="inlineStr">
        <is>
          <t>US00594</t>
        </is>
      </c>
      <c r="O2152" t="inlineStr">
        <is>
          <t>TL</t>
        </is>
      </c>
      <c r="P2152" t="inlineStr">
        <is>
          <t>mo***@team.channelplay.in</t>
        </is>
      </c>
      <c r="Q2152" t="inlineStr">
        <is>
          <t>63******30</t>
        </is>
      </c>
      <c r="R2152" t="inlineStr">
        <is>
          <t>US00020</t>
        </is>
      </c>
      <c r="S2152" t="inlineStr"/>
      <c r="T2152" t="inlineStr">
        <is>
          <t>Syed Zuheb</t>
        </is>
      </c>
      <c r="U2152" t="inlineStr">
        <is>
          <t>RSM</t>
        </is>
      </c>
      <c r="V2152" t="inlineStr">
        <is>
          <t>05-08-2026 15:54:40</t>
        </is>
      </c>
      <c r="W2152" t="inlineStr">
        <is>
          <t>Vaibhav Sharma (US00001)</t>
        </is>
      </c>
      <c r="X2152" t="inlineStr">
        <is>
          <t>07-08-2026 17:42:11</t>
        </is>
      </c>
      <c r="Y2152" t="inlineStr"/>
      <c r="Z2152" t="inlineStr">
        <is>
          <t>Disty</t>
        </is>
      </c>
      <c r="AA2152" t="inlineStr">
        <is>
          <t>Distribution</t>
        </is>
      </c>
      <c r="AB2152" t="inlineStr"/>
      <c r="AC2152" t="inlineStr">
        <is>
          <t>Hold</t>
        </is>
      </c>
      <c r="AE2152" t="inlineStr"/>
      <c r="AF2152">
        <f>IF(AND(OR(D4359="South",D4359="West"),AC4359="Vacant"),TODAY()-AD4359,"")</f>
        <v/>
      </c>
    </row>
    <row r="2153">
      <c r="A2153" t="inlineStr">
        <is>
          <t>ST03234</t>
        </is>
      </c>
      <c r="B2153" t="inlineStr">
        <is>
          <t>Myva Digital</t>
        </is>
      </c>
      <c r="C2153" t="inlineStr">
        <is>
          <t>ANDH14978</t>
        </is>
      </c>
      <c r="D2153" t="inlineStr">
        <is>
          <t>South</t>
        </is>
      </c>
      <c r="E2153" t="inlineStr">
        <is>
          <t>Andhra Pradesh</t>
        </is>
      </c>
      <c r="F2153" t="inlineStr"/>
      <c r="G2153" t="inlineStr"/>
      <c r="H2153" t="inlineStr">
        <is>
          <t>Ponnuru</t>
        </is>
      </c>
      <c r="I2153" t="n">
        <v>16.0653289</v>
      </c>
      <c r="J2153" t="n">
        <v>80.55113710000001</v>
      </c>
      <c r="K2153" t="inlineStr">
        <is>
          <t>Active</t>
        </is>
      </c>
      <c r="L2153" t="n">
        <v>1</v>
      </c>
      <c r="M2153" t="inlineStr">
        <is>
          <t>Pulapaka Kumar</t>
        </is>
      </c>
      <c r="N2153" t="inlineStr">
        <is>
          <t>US00619</t>
        </is>
      </c>
      <c r="O2153" t="inlineStr">
        <is>
          <t>TL</t>
        </is>
      </c>
      <c r="P2153" t="inlineStr">
        <is>
          <t>pu***@team.channelplay.in</t>
        </is>
      </c>
      <c r="Q2153" t="inlineStr">
        <is>
          <t>80******77</t>
        </is>
      </c>
      <c r="R2153" t="inlineStr">
        <is>
          <t>US00020</t>
        </is>
      </c>
      <c r="S2153" t="inlineStr"/>
      <c r="T2153" t="inlineStr">
        <is>
          <t>Syed Zuheb</t>
        </is>
      </c>
      <c r="U2153" t="inlineStr">
        <is>
          <t>RSM</t>
        </is>
      </c>
      <c r="V2153" t="inlineStr">
        <is>
          <t>05-08-2026 15:53:48</t>
        </is>
      </c>
      <c r="W2153" t="inlineStr">
        <is>
          <t>Vaibhav Sharma (US00001)</t>
        </is>
      </c>
      <c r="X2153" t="inlineStr">
        <is>
          <t>07-08-2026 17:42:11</t>
        </is>
      </c>
      <c r="Y2153" t="inlineStr"/>
      <c r="Z2153" t="inlineStr">
        <is>
          <t>Disty</t>
        </is>
      </c>
      <c r="AA2153" t="inlineStr">
        <is>
          <t>Distribution</t>
        </is>
      </c>
      <c r="AB2153" t="inlineStr"/>
      <c r="AC2153" t="inlineStr">
        <is>
          <t>Hold</t>
        </is>
      </c>
      <c r="AE2153" t="inlineStr"/>
      <c r="AF2153">
        <f>IF(AND(OR(D4361="South",D4361="West"),AC4361="Vacant"),TODAY()-AD4361,"")</f>
        <v/>
      </c>
    </row>
    <row r="2154">
      <c r="A2154" t="inlineStr">
        <is>
          <t>ST01930</t>
        </is>
      </c>
      <c r="B2154" t="inlineStr">
        <is>
          <t>N K Furniture</t>
        </is>
      </c>
      <c r="C2154" t="inlineStr">
        <is>
          <t>CHHA19919</t>
        </is>
      </c>
      <c r="D2154" t="inlineStr">
        <is>
          <t>West</t>
        </is>
      </c>
      <c r="E2154" t="inlineStr">
        <is>
          <t>Chhattisgarh</t>
        </is>
      </c>
      <c r="F2154" t="inlineStr"/>
      <c r="G2154" t="inlineStr"/>
      <c r="H2154" t="inlineStr">
        <is>
          <t>Raipur</t>
        </is>
      </c>
      <c r="I2154" t="inlineStr"/>
      <c r="J2154" t="inlineStr"/>
      <c r="K2154" t="inlineStr">
        <is>
          <t>Active</t>
        </is>
      </c>
      <c r="L2154" t="n">
        <v>1</v>
      </c>
      <c r="M2154" t="inlineStr">
        <is>
          <t>Sanket Raval</t>
        </is>
      </c>
      <c r="N2154" t="inlineStr">
        <is>
          <t>US00597</t>
        </is>
      </c>
      <c r="O2154" t="inlineStr">
        <is>
          <t>TL</t>
        </is>
      </c>
      <c r="P2154" t="inlineStr">
        <is>
          <t>sa***@team.channelplay.in</t>
        </is>
      </c>
      <c r="Q2154" t="inlineStr">
        <is>
          <t>76******32</t>
        </is>
      </c>
      <c r="R2154" t="inlineStr">
        <is>
          <t>US00020</t>
        </is>
      </c>
      <c r="S2154" t="inlineStr"/>
      <c r="T2154" t="inlineStr">
        <is>
          <t>Syed Zuheb</t>
        </is>
      </c>
      <c r="U2154" t="inlineStr">
        <is>
          <t>RSM</t>
        </is>
      </c>
      <c r="V2154" t="inlineStr">
        <is>
          <t>05-08-2026 15:49:55</t>
        </is>
      </c>
      <c r="W2154" t="inlineStr">
        <is>
          <t>Vaibhav Sharma (US00001)</t>
        </is>
      </c>
      <c r="X2154" t="inlineStr">
        <is>
          <t>07-08-2026 17:42:11</t>
        </is>
      </c>
      <c r="Y2154" t="inlineStr"/>
      <c r="Z2154" t="inlineStr">
        <is>
          <t>Disty</t>
        </is>
      </c>
      <c r="AA2154" t="inlineStr">
        <is>
          <t>Shri Ram Electronic</t>
        </is>
      </c>
      <c r="AB2154" t="inlineStr"/>
      <c r="AC2154" t="inlineStr">
        <is>
          <t>Hold</t>
        </is>
      </c>
      <c r="AE2154" t="inlineStr"/>
      <c r="AF2154">
        <f>IF(AND(OR(D4364="South",D4364="West"),AC4364="Vacant"),TODAY()-AD4364,"")</f>
        <v/>
      </c>
    </row>
    <row r="2155">
      <c r="A2155" t="inlineStr">
        <is>
          <t>ST07529</t>
        </is>
      </c>
      <c r="B2155" t="inlineStr">
        <is>
          <t>N R Electronics</t>
        </is>
      </c>
      <c r="C2155" t="inlineStr">
        <is>
          <t>ANDH14143</t>
        </is>
      </c>
      <c r="D2155" t="inlineStr">
        <is>
          <t>South</t>
        </is>
      </c>
      <c r="E2155" t="inlineStr">
        <is>
          <t>Andhra Pradesh</t>
        </is>
      </c>
      <c r="F2155" t="inlineStr"/>
      <c r="G2155" t="inlineStr"/>
      <c r="H2155" t="inlineStr">
        <is>
          <t>Rajahmundry</t>
        </is>
      </c>
      <c r="I2155" t="n">
        <v>17.05626599</v>
      </c>
      <c r="J2155" t="n">
        <v>82.16588471</v>
      </c>
      <c r="K2155" t="inlineStr">
        <is>
          <t>Active</t>
        </is>
      </c>
      <c r="L2155" t="n">
        <v>1</v>
      </c>
      <c r="M2155" t="inlineStr">
        <is>
          <t>Pulapaka Kumar</t>
        </is>
      </c>
      <c r="N2155" t="inlineStr">
        <is>
          <t>US00619</t>
        </is>
      </c>
      <c r="O2155" t="inlineStr">
        <is>
          <t>TL</t>
        </is>
      </c>
      <c r="P2155" t="inlineStr">
        <is>
          <t>pu***@team.channelplay.in</t>
        </is>
      </c>
      <c r="Q2155" t="inlineStr">
        <is>
          <t>80******77</t>
        </is>
      </c>
      <c r="R2155" t="inlineStr">
        <is>
          <t>US00020</t>
        </is>
      </c>
      <c r="S2155" t="inlineStr"/>
      <c r="T2155" t="inlineStr">
        <is>
          <t>Syed Zuheb</t>
        </is>
      </c>
      <c r="U2155" t="inlineStr">
        <is>
          <t>RSM</t>
        </is>
      </c>
      <c r="V2155" t="inlineStr">
        <is>
          <t>05-08-2026 15:54:40</t>
        </is>
      </c>
      <c r="W2155" t="inlineStr">
        <is>
          <t>Vaibhav Sharma (US00001)</t>
        </is>
      </c>
      <c r="X2155" t="inlineStr">
        <is>
          <t>07-08-2026 17:42:11</t>
        </is>
      </c>
      <c r="Y2155" t="inlineStr"/>
      <c r="Z2155" t="inlineStr">
        <is>
          <t>Disty</t>
        </is>
      </c>
      <c r="AA2155" t="inlineStr">
        <is>
          <t>Distribution</t>
        </is>
      </c>
      <c r="AB2155" t="inlineStr"/>
      <c r="AC2155" t="inlineStr">
        <is>
          <t>Hold</t>
        </is>
      </c>
      <c r="AE2155" t="inlineStr"/>
      <c r="AF2155">
        <f>IF(AND(OR(D4365="South",D4365="West"),AC4365="Vacant"),TODAY()-AD4365,"")</f>
        <v/>
      </c>
    </row>
    <row r="2156">
      <c r="A2156" t="inlineStr">
        <is>
          <t>ST02207</t>
        </is>
      </c>
      <c r="B2156" t="inlineStr">
        <is>
          <t>N.R. ElectronicsHalebeedu Hassan</t>
        </is>
      </c>
      <c r="C2156" t="inlineStr">
        <is>
          <t>KARN11864</t>
        </is>
      </c>
      <c r="D2156" t="inlineStr">
        <is>
          <t>South</t>
        </is>
      </c>
      <c r="E2156" t="inlineStr">
        <is>
          <t>Karnataka</t>
        </is>
      </c>
      <c r="F2156" t="inlineStr"/>
      <c r="G2156" t="inlineStr"/>
      <c r="H2156" t="inlineStr">
        <is>
          <t>Hassan</t>
        </is>
      </c>
      <c r="I2156" t="inlineStr"/>
      <c r="J2156" t="inlineStr"/>
      <c r="K2156" t="inlineStr">
        <is>
          <t>Active</t>
        </is>
      </c>
      <c r="L2156" t="n">
        <v>1</v>
      </c>
      <c r="M2156" t="inlineStr">
        <is>
          <t>Mohammed Tayeeb</t>
        </is>
      </c>
      <c r="N2156" t="inlineStr">
        <is>
          <t>US00594</t>
        </is>
      </c>
      <c r="O2156" t="inlineStr">
        <is>
          <t>TL</t>
        </is>
      </c>
      <c r="P2156" t="inlineStr">
        <is>
          <t>mo***@team.channelplay.in</t>
        </is>
      </c>
      <c r="Q2156" t="inlineStr">
        <is>
          <t>63******30</t>
        </is>
      </c>
      <c r="R2156" t="inlineStr">
        <is>
          <t>US00020</t>
        </is>
      </c>
      <c r="S2156" t="inlineStr"/>
      <c r="T2156" t="inlineStr">
        <is>
          <t>Syed Zuheb</t>
        </is>
      </c>
      <c r="U2156" t="inlineStr">
        <is>
          <t>RSM</t>
        </is>
      </c>
      <c r="V2156" t="inlineStr">
        <is>
          <t>05-08-2026 15:53:48</t>
        </is>
      </c>
      <c r="W2156" t="inlineStr">
        <is>
          <t>Vaibhav Sharma (US00001)</t>
        </is>
      </c>
      <c r="X2156" t="inlineStr">
        <is>
          <t>07-08-2026 17:42:11</t>
        </is>
      </c>
      <c r="Y2156" t="inlineStr"/>
      <c r="Z2156" t="inlineStr">
        <is>
          <t>Disty</t>
        </is>
      </c>
      <c r="AA2156" t="inlineStr">
        <is>
          <t>Distribution</t>
        </is>
      </c>
      <c r="AB2156" t="inlineStr"/>
      <c r="AC2156" t="inlineStr">
        <is>
          <t>Hold</t>
        </is>
      </c>
      <c r="AE2156" t="inlineStr"/>
      <c r="AF2156">
        <f>IF(AND(OR(D4368="South",D4368="West"),AC4368="Vacant"),TODAY()-AD4368,"")</f>
        <v/>
      </c>
    </row>
    <row r="2157">
      <c r="A2157" t="inlineStr">
        <is>
          <t>ST01931</t>
        </is>
      </c>
      <c r="B2157" t="inlineStr">
        <is>
          <t>Naaz Mobile</t>
        </is>
      </c>
      <c r="C2157" t="inlineStr">
        <is>
          <t>CHHA19920</t>
        </is>
      </c>
      <c r="D2157" t="inlineStr">
        <is>
          <t>West</t>
        </is>
      </c>
      <c r="E2157" t="inlineStr">
        <is>
          <t>Chhattisgarh</t>
        </is>
      </c>
      <c r="F2157" t="inlineStr"/>
      <c r="G2157" t="inlineStr"/>
      <c r="H2157" t="inlineStr">
        <is>
          <t>Raipur</t>
        </is>
      </c>
      <c r="I2157" t="inlineStr"/>
      <c r="J2157" t="inlineStr"/>
      <c r="K2157" t="inlineStr">
        <is>
          <t>Active</t>
        </is>
      </c>
      <c r="L2157" t="n">
        <v>1</v>
      </c>
      <c r="M2157" t="inlineStr">
        <is>
          <t>Sanket Raval</t>
        </is>
      </c>
      <c r="N2157" t="inlineStr">
        <is>
          <t>US00597</t>
        </is>
      </c>
      <c r="O2157" t="inlineStr">
        <is>
          <t>TL</t>
        </is>
      </c>
      <c r="P2157" t="inlineStr">
        <is>
          <t>sa***@team.channelplay.in</t>
        </is>
      </c>
      <c r="Q2157" t="inlineStr">
        <is>
          <t>76******32</t>
        </is>
      </c>
      <c r="R2157" t="inlineStr">
        <is>
          <t>US00020</t>
        </is>
      </c>
      <c r="S2157" t="inlineStr"/>
      <c r="T2157" t="inlineStr">
        <is>
          <t>Syed Zuheb</t>
        </is>
      </c>
      <c r="U2157" t="inlineStr">
        <is>
          <t>RSM</t>
        </is>
      </c>
      <c r="V2157" t="inlineStr">
        <is>
          <t>05-08-2026 15:49:56</t>
        </is>
      </c>
      <c r="W2157" t="inlineStr">
        <is>
          <t>Vaibhav Sharma (US00001)</t>
        </is>
      </c>
      <c r="X2157" t="inlineStr">
        <is>
          <t>07-08-2026 17:42:11</t>
        </is>
      </c>
      <c r="Y2157" t="inlineStr"/>
      <c r="Z2157" t="inlineStr">
        <is>
          <t>Disty</t>
        </is>
      </c>
      <c r="AA2157" t="inlineStr">
        <is>
          <t>Shri Ram Electronic</t>
        </is>
      </c>
      <c r="AB2157" t="inlineStr"/>
      <c r="AC2157" t="inlineStr">
        <is>
          <t>Hold</t>
        </is>
      </c>
      <c r="AE2157" t="inlineStr"/>
      <c r="AF2157">
        <f>IF(AND(OR(D4370="South",D4370="West"),AC4370="Vacant"),TODAY()-AD4370,"")</f>
        <v/>
      </c>
    </row>
    <row r="2158">
      <c r="A2158" t="inlineStr">
        <is>
          <t>ST05120</t>
        </is>
      </c>
      <c r="B2158" t="inlineStr">
        <is>
          <t>Nachiketa Electronics -Mangarol</t>
        </is>
      </c>
      <c r="C2158" t="inlineStr">
        <is>
          <t>GUJA12701</t>
        </is>
      </c>
      <c r="D2158" t="inlineStr">
        <is>
          <t>West</t>
        </is>
      </c>
      <c r="E2158" t="inlineStr">
        <is>
          <t>Gujarat</t>
        </is>
      </c>
      <c r="F2158" t="inlineStr"/>
      <c r="G2158" t="inlineStr"/>
      <c r="H2158" t="inlineStr">
        <is>
          <t>Mangarol</t>
        </is>
      </c>
      <c r="I2158" t="inlineStr"/>
      <c r="J2158" t="inlineStr"/>
      <c r="K2158" t="inlineStr">
        <is>
          <t>Active</t>
        </is>
      </c>
      <c r="L2158" t="n">
        <v>1</v>
      </c>
      <c r="M2158" t="inlineStr">
        <is>
          <t>Sanket Raval</t>
        </is>
      </c>
      <c r="N2158" t="inlineStr">
        <is>
          <t>US00597</t>
        </is>
      </c>
      <c r="O2158" t="inlineStr">
        <is>
          <t>TL</t>
        </is>
      </c>
      <c r="P2158" t="inlineStr">
        <is>
          <t>sa***@team.channelplay.in</t>
        </is>
      </c>
      <c r="Q2158" t="inlineStr">
        <is>
          <t>76******32</t>
        </is>
      </c>
      <c r="R2158" t="inlineStr">
        <is>
          <t>US00020</t>
        </is>
      </c>
      <c r="S2158" t="inlineStr"/>
      <c r="T2158" t="inlineStr">
        <is>
          <t>Syed Zuheb</t>
        </is>
      </c>
      <c r="U2158" t="inlineStr">
        <is>
          <t>RSM</t>
        </is>
      </c>
      <c r="V2158" t="inlineStr">
        <is>
          <t>05-08-2026 15:53:48</t>
        </is>
      </c>
      <c r="W2158" t="inlineStr">
        <is>
          <t>Vaibhav Sharma (US00001)</t>
        </is>
      </c>
      <c r="X2158" t="inlineStr">
        <is>
          <t>07-08-2026 17:42:11</t>
        </is>
      </c>
      <c r="Y2158" t="inlineStr"/>
      <c r="Z2158" t="inlineStr">
        <is>
          <t>Disty</t>
        </is>
      </c>
      <c r="AA2158" t="inlineStr">
        <is>
          <t>Distribution</t>
        </is>
      </c>
      <c r="AB2158" t="inlineStr"/>
      <c r="AC2158" t="inlineStr">
        <is>
          <t>Hold</t>
        </is>
      </c>
      <c r="AE2158" t="inlineStr"/>
      <c r="AF2158">
        <f>IF(AND(OR(D4372="South",D4372="West"),AC4372="Vacant"),TODAY()-AD4372,"")</f>
        <v/>
      </c>
    </row>
    <row r="2159">
      <c r="A2159" t="inlineStr">
        <is>
          <t>ST02174</t>
        </is>
      </c>
      <c r="B2159" t="inlineStr">
        <is>
          <t>Nag Home Appliances Hassan</t>
        </is>
      </c>
      <c r="C2159" t="inlineStr">
        <is>
          <t>KARN10578</t>
        </is>
      </c>
      <c r="D2159" t="inlineStr">
        <is>
          <t>South</t>
        </is>
      </c>
      <c r="E2159" t="inlineStr">
        <is>
          <t>Karnataka</t>
        </is>
      </c>
      <c r="F2159" t="inlineStr"/>
      <c r="G2159" t="inlineStr"/>
      <c r="H2159" t="inlineStr">
        <is>
          <t>Hassan</t>
        </is>
      </c>
      <c r="I2159" t="n">
        <v>13.01206705</v>
      </c>
      <c r="J2159" t="n">
        <v>76.09953922</v>
      </c>
      <c r="K2159" t="inlineStr">
        <is>
          <t>Active</t>
        </is>
      </c>
      <c r="L2159" t="n">
        <v>1</v>
      </c>
      <c r="M2159" t="inlineStr">
        <is>
          <t>Mohammed Tayeeb</t>
        </is>
      </c>
      <c r="N2159" t="inlineStr">
        <is>
          <t>US00594</t>
        </is>
      </c>
      <c r="O2159" t="inlineStr">
        <is>
          <t>TL</t>
        </is>
      </c>
      <c r="P2159" t="inlineStr">
        <is>
          <t>mo***@team.channelplay.in</t>
        </is>
      </c>
      <c r="Q2159" t="inlineStr">
        <is>
          <t>63******30</t>
        </is>
      </c>
      <c r="R2159" t="inlineStr">
        <is>
          <t>US00020</t>
        </is>
      </c>
      <c r="S2159" t="inlineStr"/>
      <c r="T2159" t="inlineStr">
        <is>
          <t>Syed Zuheb</t>
        </is>
      </c>
      <c r="U2159" t="inlineStr">
        <is>
          <t>RSM</t>
        </is>
      </c>
      <c r="V2159" t="inlineStr">
        <is>
          <t>05-08-2026 15:53:48</t>
        </is>
      </c>
      <c r="W2159" t="inlineStr">
        <is>
          <t>Vaibhav Sharma (US00001)</t>
        </is>
      </c>
      <c r="X2159" t="inlineStr">
        <is>
          <t>07-08-2026 17:42:11</t>
        </is>
      </c>
      <c r="Y2159" t="inlineStr"/>
      <c r="Z2159" t="inlineStr">
        <is>
          <t>Disty</t>
        </is>
      </c>
      <c r="AA2159" t="inlineStr">
        <is>
          <t>Distribution</t>
        </is>
      </c>
      <c r="AB2159" t="inlineStr"/>
      <c r="AC2159" t="inlineStr">
        <is>
          <t>Hold</t>
        </is>
      </c>
      <c r="AE2159" t="inlineStr"/>
      <c r="AF2159">
        <f>IF(AND(OR(D4374="South",D4374="West"),AC4374="Vacant"),TODAY()-AD4374,"")</f>
        <v/>
      </c>
    </row>
    <row r="2160">
      <c r="A2160" t="inlineStr">
        <is>
          <t>ST02421</t>
        </is>
      </c>
      <c r="B2160" t="inlineStr">
        <is>
          <t>Nagar Electronic</t>
        </is>
      </c>
      <c r="C2160" t="inlineStr">
        <is>
          <t>MADH17454</t>
        </is>
      </c>
      <c r="D2160" t="inlineStr">
        <is>
          <t>West</t>
        </is>
      </c>
      <c r="E2160" t="inlineStr">
        <is>
          <t>Madhya Pradesh</t>
        </is>
      </c>
      <c r="F2160" t="inlineStr"/>
      <c r="G2160" t="inlineStr"/>
      <c r="H2160" t="inlineStr">
        <is>
          <t>Ujjain</t>
        </is>
      </c>
      <c r="I2160" t="inlineStr"/>
      <c r="J2160" t="inlineStr"/>
      <c r="K2160" t="inlineStr">
        <is>
          <t>Active</t>
        </is>
      </c>
      <c r="L2160" t="n">
        <v>1</v>
      </c>
      <c r="M2160" t="inlineStr">
        <is>
          <t>Sanket Raval</t>
        </is>
      </c>
      <c r="N2160" t="inlineStr">
        <is>
          <t>US00597</t>
        </is>
      </c>
      <c r="O2160" t="inlineStr">
        <is>
          <t>TL</t>
        </is>
      </c>
      <c r="P2160" t="inlineStr">
        <is>
          <t>sa***@team.channelplay.in</t>
        </is>
      </c>
      <c r="Q2160" t="inlineStr">
        <is>
          <t>76******32</t>
        </is>
      </c>
      <c r="R2160" t="inlineStr">
        <is>
          <t>US00020</t>
        </is>
      </c>
      <c r="S2160" t="inlineStr"/>
      <c r="T2160" t="inlineStr">
        <is>
          <t>Syed Zuheb</t>
        </is>
      </c>
      <c r="U2160" t="inlineStr">
        <is>
          <t>RSM</t>
        </is>
      </c>
      <c r="V2160" t="inlineStr">
        <is>
          <t>05-08-2026 15:53:48</t>
        </is>
      </c>
      <c r="W2160" t="inlineStr">
        <is>
          <t>Vaibhav Sharma (US00001)</t>
        </is>
      </c>
      <c r="X2160" t="inlineStr">
        <is>
          <t>07-08-2026 17:42:11</t>
        </is>
      </c>
      <c r="Y2160" t="inlineStr"/>
      <c r="Z2160" t="inlineStr">
        <is>
          <t>Disty</t>
        </is>
      </c>
      <c r="AA2160" t="inlineStr">
        <is>
          <t>Modi Marketing</t>
        </is>
      </c>
      <c r="AB2160" t="inlineStr"/>
      <c r="AC2160" t="inlineStr">
        <is>
          <t>Hold</t>
        </is>
      </c>
      <c r="AE2160" t="inlineStr"/>
      <c r="AF2160">
        <f>IF(AND(OR(D4375="South",D4375="West"),AC4375="Vacant"),TODAY()-AD4375,"")</f>
        <v/>
      </c>
    </row>
    <row r="2161">
      <c r="A2161" t="inlineStr">
        <is>
          <t>ST02363</t>
        </is>
      </c>
      <c r="B2161" t="inlineStr">
        <is>
          <t>Nagar Electronic Maksi</t>
        </is>
      </c>
      <c r="C2161" t="inlineStr">
        <is>
          <t>MADH17275</t>
        </is>
      </c>
      <c r="D2161" t="inlineStr">
        <is>
          <t>West</t>
        </is>
      </c>
      <c r="E2161" t="inlineStr">
        <is>
          <t>Madhya Pradesh</t>
        </is>
      </c>
      <c r="F2161" t="inlineStr"/>
      <c r="G2161" t="inlineStr"/>
      <c r="H2161" t="inlineStr">
        <is>
          <t>Ujjain</t>
        </is>
      </c>
      <c r="I2161" t="inlineStr"/>
      <c r="J2161" t="inlineStr"/>
      <c r="K2161" t="inlineStr">
        <is>
          <t>Active</t>
        </is>
      </c>
      <c r="L2161" t="n">
        <v>1</v>
      </c>
      <c r="M2161" t="inlineStr">
        <is>
          <t>Sanket Raval</t>
        </is>
      </c>
      <c r="N2161" t="inlineStr">
        <is>
          <t>US00597</t>
        </is>
      </c>
      <c r="O2161" t="inlineStr">
        <is>
          <t>TL</t>
        </is>
      </c>
      <c r="P2161" t="inlineStr">
        <is>
          <t>sa***@team.channelplay.in</t>
        </is>
      </c>
      <c r="Q2161" t="inlineStr">
        <is>
          <t>76******32</t>
        </is>
      </c>
      <c r="R2161" t="inlineStr">
        <is>
          <t>US00020</t>
        </is>
      </c>
      <c r="S2161" t="inlineStr"/>
      <c r="T2161" t="inlineStr">
        <is>
          <t>Syed Zuheb</t>
        </is>
      </c>
      <c r="U2161" t="inlineStr">
        <is>
          <t>RSM</t>
        </is>
      </c>
      <c r="V2161" t="inlineStr">
        <is>
          <t>05-08-2026 15:53:48</t>
        </is>
      </c>
      <c r="W2161" t="inlineStr">
        <is>
          <t>Vaibhav Sharma (US00001)</t>
        </is>
      </c>
      <c r="X2161" t="inlineStr">
        <is>
          <t>07-08-2026 17:42:11</t>
        </is>
      </c>
      <c r="Y2161" t="inlineStr"/>
      <c r="Z2161" t="inlineStr">
        <is>
          <t>Disty</t>
        </is>
      </c>
      <c r="AA2161" t="inlineStr">
        <is>
          <t>Modi Marketing</t>
        </is>
      </c>
      <c r="AB2161" t="inlineStr"/>
      <c r="AC2161" t="inlineStr">
        <is>
          <t>Hold</t>
        </is>
      </c>
      <c r="AE2161" t="inlineStr"/>
      <c r="AF2161">
        <f>IF(AND(OR(D4376="South",D4376="West"),AC4376="Vacant"),TODAY()-AD4376,"")</f>
        <v/>
      </c>
    </row>
    <row r="2162">
      <c r="A2162" t="inlineStr">
        <is>
          <t>ST02310</t>
        </is>
      </c>
      <c r="B2162" t="inlineStr">
        <is>
          <t>Nagar Electronics</t>
        </is>
      </c>
      <c r="C2162" t="inlineStr">
        <is>
          <t>MADH16535</t>
        </is>
      </c>
      <c r="D2162" t="inlineStr">
        <is>
          <t>West</t>
        </is>
      </c>
      <c r="E2162" t="inlineStr">
        <is>
          <t>Madhya Pradesh</t>
        </is>
      </c>
      <c r="F2162" t="inlineStr"/>
      <c r="G2162" t="inlineStr"/>
      <c r="H2162" t="inlineStr">
        <is>
          <t>Ujjain</t>
        </is>
      </c>
      <c r="I2162" t="n">
        <v>24.59311517</v>
      </c>
      <c r="J2162" t="n">
        <v>74.86360621</v>
      </c>
      <c r="K2162" t="inlineStr">
        <is>
          <t>Active</t>
        </is>
      </c>
      <c r="L2162" t="n">
        <v>1</v>
      </c>
      <c r="M2162" t="inlineStr">
        <is>
          <t>Sanket Raval</t>
        </is>
      </c>
      <c r="N2162" t="inlineStr">
        <is>
          <t>US00597</t>
        </is>
      </c>
      <c r="O2162" t="inlineStr">
        <is>
          <t>TL</t>
        </is>
      </c>
      <c r="P2162" t="inlineStr">
        <is>
          <t>sa***@team.channelplay.in</t>
        </is>
      </c>
      <c r="Q2162" t="inlineStr">
        <is>
          <t>76******32</t>
        </is>
      </c>
      <c r="R2162" t="inlineStr">
        <is>
          <t>US00020</t>
        </is>
      </c>
      <c r="S2162" t="inlineStr"/>
      <c r="T2162" t="inlineStr">
        <is>
          <t>Syed Zuheb</t>
        </is>
      </c>
      <c r="U2162" t="inlineStr">
        <is>
          <t>RSM</t>
        </is>
      </c>
      <c r="V2162" t="inlineStr">
        <is>
          <t>05-08-2026 15:53:48</t>
        </is>
      </c>
      <c r="W2162" t="inlineStr">
        <is>
          <t>Vaibhav Sharma (US00001)</t>
        </is>
      </c>
      <c r="X2162" t="inlineStr">
        <is>
          <t>07-08-2026 17:42:11</t>
        </is>
      </c>
      <c r="Y2162" t="inlineStr"/>
      <c r="Z2162" t="inlineStr">
        <is>
          <t>Disty</t>
        </is>
      </c>
      <c r="AA2162" t="inlineStr">
        <is>
          <t>Modi Marketing</t>
        </is>
      </c>
      <c r="AB2162" t="inlineStr"/>
      <c r="AC2162" t="inlineStr">
        <is>
          <t>Hold</t>
        </is>
      </c>
      <c r="AE2162" t="inlineStr"/>
      <c r="AF2162">
        <f>IF(AND(OR(D4377="South",D4377="West"),AC4377="Vacant"),TODAY()-AD4377,"")</f>
        <v/>
      </c>
    </row>
    <row r="2163">
      <c r="A2163" t="inlineStr">
        <is>
          <t>ST03253</t>
        </is>
      </c>
      <c r="B2163" t="inlineStr">
        <is>
          <t>Nagasiva Electronics Mobiles</t>
        </is>
      </c>
      <c r="C2163" t="inlineStr">
        <is>
          <t>ANDH19324</t>
        </is>
      </c>
      <c r="D2163" t="inlineStr">
        <is>
          <t>South</t>
        </is>
      </c>
      <c r="E2163" t="inlineStr">
        <is>
          <t>Andhra Pradesh</t>
        </is>
      </c>
      <c r="F2163" t="inlineStr"/>
      <c r="G2163" t="inlineStr"/>
      <c r="H2163" t="inlineStr">
        <is>
          <t>Vuyyuru</t>
        </is>
      </c>
      <c r="I2163" t="inlineStr"/>
      <c r="J2163" t="inlineStr"/>
      <c r="K2163" t="inlineStr">
        <is>
          <t>Active</t>
        </is>
      </c>
      <c r="L2163" t="n">
        <v>1</v>
      </c>
      <c r="M2163" t="inlineStr">
        <is>
          <t>Pulapaka Kumar</t>
        </is>
      </c>
      <c r="N2163" t="inlineStr">
        <is>
          <t>US00619</t>
        </is>
      </c>
      <c r="O2163" t="inlineStr">
        <is>
          <t>TL</t>
        </is>
      </c>
      <c r="P2163" t="inlineStr">
        <is>
          <t>pu***@team.channelplay.in</t>
        </is>
      </c>
      <c r="Q2163" t="inlineStr">
        <is>
          <t>80******77</t>
        </is>
      </c>
      <c r="R2163" t="inlineStr">
        <is>
          <t>US00020</t>
        </is>
      </c>
      <c r="S2163" t="inlineStr"/>
      <c r="T2163" t="inlineStr">
        <is>
          <t>Syed Zuheb</t>
        </is>
      </c>
      <c r="U2163" t="inlineStr">
        <is>
          <t>RSM</t>
        </is>
      </c>
      <c r="V2163" t="inlineStr">
        <is>
          <t>05-08-2026 15:53:48</t>
        </is>
      </c>
      <c r="W2163" t="inlineStr">
        <is>
          <t>Vaibhav Sharma (US00001)</t>
        </is>
      </c>
      <c r="X2163" t="inlineStr">
        <is>
          <t>07-08-2026 17:42:11</t>
        </is>
      </c>
      <c r="Y2163" t="inlineStr"/>
      <c r="Z2163" t="inlineStr">
        <is>
          <t>Disty</t>
        </is>
      </c>
      <c r="AA2163" t="inlineStr">
        <is>
          <t>Distribution</t>
        </is>
      </c>
      <c r="AB2163" t="inlineStr"/>
      <c r="AC2163" t="inlineStr">
        <is>
          <t>Hold</t>
        </is>
      </c>
      <c r="AE2163" t="inlineStr"/>
      <c r="AF2163">
        <f>IF(AND(OR(D4378="South",D4378="West"),AC4378="Vacant"),TODAY()-AD4378,"")</f>
        <v/>
      </c>
    </row>
    <row r="2164">
      <c r="A2164" t="inlineStr">
        <is>
          <t>ST00699</t>
        </is>
      </c>
      <c r="B2164" t="inlineStr">
        <is>
          <t>Nagesh Refrigerator Jeur</t>
        </is>
      </c>
      <c r="C2164" t="inlineStr">
        <is>
          <t>MAHA12782</t>
        </is>
      </c>
      <c r="D2164" t="inlineStr">
        <is>
          <t>West</t>
        </is>
      </c>
      <c r="E2164" t="inlineStr">
        <is>
          <t>Maharashtra</t>
        </is>
      </c>
      <c r="F2164" t="inlineStr"/>
      <c r="G2164" t="inlineStr"/>
      <c r="H2164" t="inlineStr">
        <is>
          <t>Jeur</t>
        </is>
      </c>
      <c r="I2164" t="n">
        <v>18.2585058</v>
      </c>
      <c r="J2164" t="n">
        <v>75.16482689999999</v>
      </c>
      <c r="K2164" t="inlineStr">
        <is>
          <t>Active</t>
        </is>
      </c>
      <c r="L2164" t="n">
        <v>1</v>
      </c>
      <c r="M2164" t="inlineStr">
        <is>
          <t>Shankar Chavan</t>
        </is>
      </c>
      <c r="N2164" t="inlineStr">
        <is>
          <t>US00596</t>
        </is>
      </c>
      <c r="O2164" t="inlineStr">
        <is>
          <t>TL</t>
        </is>
      </c>
      <c r="P2164" t="inlineStr">
        <is>
          <t>sh***@team.channelplay.in</t>
        </is>
      </c>
      <c r="Q2164" t="inlineStr">
        <is>
          <t>82******24</t>
        </is>
      </c>
      <c r="R2164" t="inlineStr">
        <is>
          <t>US00020</t>
        </is>
      </c>
      <c r="S2164" t="inlineStr"/>
      <c r="T2164" t="inlineStr">
        <is>
          <t>Syed Zuheb</t>
        </is>
      </c>
      <c r="U2164" t="inlineStr">
        <is>
          <t>RSM</t>
        </is>
      </c>
      <c r="V2164" t="inlineStr">
        <is>
          <t>05-08-2026 15:45:12</t>
        </is>
      </c>
      <c r="W2164" t="inlineStr">
        <is>
          <t>Vaibhav Sharma (US00001)</t>
        </is>
      </c>
      <c r="X2164" t="inlineStr">
        <is>
          <t>07-08-2026 17:42:11</t>
        </is>
      </c>
      <c r="Y2164" t="inlineStr"/>
      <c r="Z2164" t="inlineStr">
        <is>
          <t>Disty</t>
        </is>
      </c>
      <c r="AA2164" t="inlineStr">
        <is>
          <t>Distribution</t>
        </is>
      </c>
      <c r="AB2164" t="inlineStr"/>
      <c r="AC2164" t="inlineStr">
        <is>
          <t>Hold</t>
        </is>
      </c>
      <c r="AE2164" t="inlineStr"/>
      <c r="AF2164">
        <f>IF(AND(OR(D4379="South",D4379="West"),AC4379="Vacant"),TODAY()-AD4379,"")</f>
        <v/>
      </c>
    </row>
    <row r="2165">
      <c r="A2165" t="inlineStr">
        <is>
          <t>ST02530</t>
        </is>
      </c>
      <c r="B2165" t="inlineStr">
        <is>
          <t>Nagmani T.V Centre Mumbai</t>
        </is>
      </c>
      <c r="C2165" t="inlineStr">
        <is>
          <t>MAHA11511</t>
        </is>
      </c>
      <c r="D2165" t="inlineStr">
        <is>
          <t>West</t>
        </is>
      </c>
      <c r="E2165" t="inlineStr">
        <is>
          <t>Maharashtra</t>
        </is>
      </c>
      <c r="F2165" t="inlineStr"/>
      <c r="G2165" t="inlineStr"/>
      <c r="H2165" t="inlineStr">
        <is>
          <t>Mumbai</t>
        </is>
      </c>
      <c r="I2165" t="inlineStr"/>
      <c r="J2165" t="inlineStr"/>
      <c r="K2165" t="inlineStr">
        <is>
          <t>Active</t>
        </is>
      </c>
      <c r="L2165" t="n">
        <v>1</v>
      </c>
      <c r="M2165" t="inlineStr">
        <is>
          <t>Shankar Chavan</t>
        </is>
      </c>
      <c r="N2165" t="inlineStr">
        <is>
          <t>US00596</t>
        </is>
      </c>
      <c r="O2165" t="inlineStr">
        <is>
          <t>TL</t>
        </is>
      </c>
      <c r="P2165" t="inlineStr">
        <is>
          <t>sh***@team.channelplay.in</t>
        </is>
      </c>
      <c r="Q2165" t="inlineStr">
        <is>
          <t>82******24</t>
        </is>
      </c>
      <c r="R2165" t="inlineStr">
        <is>
          <t>US00020</t>
        </is>
      </c>
      <c r="S2165" t="inlineStr"/>
      <c r="T2165" t="inlineStr">
        <is>
          <t>Syed Zuheb</t>
        </is>
      </c>
      <c r="U2165" t="inlineStr">
        <is>
          <t>RSM</t>
        </is>
      </c>
      <c r="V2165" t="inlineStr">
        <is>
          <t>05-08-2026 15:53:48</t>
        </is>
      </c>
      <c r="W2165" t="inlineStr">
        <is>
          <t>Vaibhav Sharma (US00001)</t>
        </is>
      </c>
      <c r="X2165" t="inlineStr">
        <is>
          <t>07-08-2026 17:42:11</t>
        </is>
      </c>
      <c r="Y2165" t="inlineStr"/>
      <c r="Z2165" t="inlineStr">
        <is>
          <t>Disty</t>
        </is>
      </c>
      <c r="AA2165" t="inlineStr">
        <is>
          <t>Distribution</t>
        </is>
      </c>
      <c r="AB2165" t="inlineStr"/>
      <c r="AC2165" t="inlineStr">
        <is>
          <t>Hold</t>
        </is>
      </c>
      <c r="AE2165" t="inlineStr"/>
      <c r="AF2165">
        <f>IF(AND(OR(D4380="South",D4380="West"),AC4380="Vacant"),TODAY()-AD4380,"")</f>
        <v/>
      </c>
    </row>
    <row r="2166">
      <c r="A2166" t="inlineStr">
        <is>
          <t>ST05301</t>
        </is>
      </c>
      <c r="B2166" t="inlineStr">
        <is>
          <t>Nagraj Electronics Gogawan Elect</t>
        </is>
      </c>
      <c r="C2166" t="inlineStr">
        <is>
          <t>MADH17639</t>
        </is>
      </c>
      <c r="D2166" t="inlineStr">
        <is>
          <t>West</t>
        </is>
      </c>
      <c r="E2166" t="inlineStr">
        <is>
          <t>Madhya Pradesh</t>
        </is>
      </c>
      <c r="F2166" t="inlineStr"/>
      <c r="G2166" t="inlineStr"/>
      <c r="H2166" t="inlineStr">
        <is>
          <t>Khargone</t>
        </is>
      </c>
      <c r="I2166" t="inlineStr"/>
      <c r="J2166" t="inlineStr"/>
      <c r="K2166" t="inlineStr">
        <is>
          <t>Active</t>
        </is>
      </c>
      <c r="L2166" t="n">
        <v>1</v>
      </c>
      <c r="M2166" t="inlineStr">
        <is>
          <t>Sanket Raval</t>
        </is>
      </c>
      <c r="N2166" t="inlineStr">
        <is>
          <t>US00597</t>
        </is>
      </c>
      <c r="O2166" t="inlineStr">
        <is>
          <t>TL</t>
        </is>
      </c>
      <c r="P2166" t="inlineStr">
        <is>
          <t>sa***@team.channelplay.in</t>
        </is>
      </c>
      <c r="Q2166" t="inlineStr">
        <is>
          <t>76******32</t>
        </is>
      </c>
      <c r="R2166" t="inlineStr">
        <is>
          <t>US00020</t>
        </is>
      </c>
      <c r="S2166" t="inlineStr"/>
      <c r="T2166" t="inlineStr">
        <is>
          <t>Syed Zuheb</t>
        </is>
      </c>
      <c r="U2166" t="inlineStr">
        <is>
          <t>RSM</t>
        </is>
      </c>
      <c r="V2166" t="inlineStr">
        <is>
          <t>05-08-2026 15:53:48</t>
        </is>
      </c>
      <c r="W2166" t="inlineStr">
        <is>
          <t>Vaibhav Sharma (US00001)</t>
        </is>
      </c>
      <c r="X2166" t="inlineStr">
        <is>
          <t>07-08-2026 17:42:11</t>
        </is>
      </c>
      <c r="Y2166" t="inlineStr"/>
      <c r="Z2166" t="inlineStr">
        <is>
          <t>Disty</t>
        </is>
      </c>
      <c r="AA2166" t="inlineStr">
        <is>
          <t>Modi Marketing</t>
        </is>
      </c>
      <c r="AB2166" t="inlineStr"/>
      <c r="AC2166" t="inlineStr">
        <is>
          <t>Hold</t>
        </is>
      </c>
      <c r="AE2166" t="inlineStr"/>
      <c r="AF2166">
        <f>IF(AND(OR(D4384="South",D4384="West"),AC4384="Vacant"),TODAY()-AD4384,"")</f>
        <v/>
      </c>
    </row>
    <row r="2167">
      <c r="A2167" t="inlineStr">
        <is>
          <t>ST05016</t>
        </is>
      </c>
      <c r="B2167" t="inlineStr">
        <is>
          <t>Naina Mobile</t>
        </is>
      </c>
      <c r="C2167" t="inlineStr">
        <is>
          <t>CHHA19536</t>
        </is>
      </c>
      <c r="D2167" t="inlineStr">
        <is>
          <t>West</t>
        </is>
      </c>
      <c r="E2167" t="inlineStr">
        <is>
          <t>Chhattisgarh</t>
        </is>
      </c>
      <c r="F2167" t="inlineStr"/>
      <c r="G2167" t="inlineStr"/>
      <c r="H2167" t="inlineStr">
        <is>
          <t>Bilaspur</t>
        </is>
      </c>
      <c r="I2167" t="n">
        <v>22.4056412</v>
      </c>
      <c r="J2167" t="n">
        <v>82.6895705</v>
      </c>
      <c r="K2167" t="inlineStr">
        <is>
          <t>Active</t>
        </is>
      </c>
      <c r="L2167" t="n">
        <v>1</v>
      </c>
      <c r="M2167" t="inlineStr">
        <is>
          <t>Sanket Raval</t>
        </is>
      </c>
      <c r="N2167" t="inlineStr">
        <is>
          <t>US00597</t>
        </is>
      </c>
      <c r="O2167" t="inlineStr">
        <is>
          <t>TL</t>
        </is>
      </c>
      <c r="P2167" t="inlineStr">
        <is>
          <t>sa***@team.channelplay.in</t>
        </is>
      </c>
      <c r="Q2167" t="inlineStr">
        <is>
          <t>76******32</t>
        </is>
      </c>
      <c r="R2167" t="inlineStr">
        <is>
          <t>US00020</t>
        </is>
      </c>
      <c r="S2167" t="inlineStr"/>
      <c r="T2167" t="inlineStr">
        <is>
          <t>Syed Zuheb</t>
        </is>
      </c>
      <c r="U2167" t="inlineStr">
        <is>
          <t>RSM</t>
        </is>
      </c>
      <c r="V2167" t="inlineStr">
        <is>
          <t>05-08-2026 15:53:48</t>
        </is>
      </c>
      <c r="W2167" t="inlineStr">
        <is>
          <t>Vaibhav Sharma (US00001)</t>
        </is>
      </c>
      <c r="X2167" t="inlineStr">
        <is>
          <t>07-08-2026 17:42:11</t>
        </is>
      </c>
      <c r="Y2167" t="inlineStr"/>
      <c r="Z2167" t="inlineStr">
        <is>
          <t>Disty</t>
        </is>
      </c>
      <c r="AA2167" t="inlineStr">
        <is>
          <t>Shri Ram Electronic</t>
        </is>
      </c>
      <c r="AB2167" t="inlineStr"/>
      <c r="AC2167" t="inlineStr">
        <is>
          <t>Hold</t>
        </is>
      </c>
      <c r="AE2167" t="inlineStr"/>
      <c r="AF2167">
        <f>IF(AND(OR(D4386="South",D4386="West"),AC4386="Vacant"),TODAY()-AD4386,"")</f>
        <v/>
      </c>
    </row>
    <row r="2168">
      <c r="A2168" t="inlineStr">
        <is>
          <t>ST00650</t>
        </is>
      </c>
      <c r="B2168" t="inlineStr">
        <is>
          <t>Nakoda Cd Home</t>
        </is>
      </c>
      <c r="C2168" t="inlineStr">
        <is>
          <t>MADH17628</t>
        </is>
      </c>
      <c r="D2168" t="inlineStr">
        <is>
          <t>West</t>
        </is>
      </c>
      <c r="E2168" t="inlineStr">
        <is>
          <t>Madhya Pradesh</t>
        </is>
      </c>
      <c r="F2168" t="inlineStr"/>
      <c r="G2168" t="inlineStr"/>
      <c r="H2168" t="inlineStr">
        <is>
          <t>Dhar</t>
        </is>
      </c>
      <c r="I2168" t="n">
        <v>22.5956293</v>
      </c>
      <c r="J2168" t="n">
        <v>75.3037546</v>
      </c>
      <c r="K2168" t="inlineStr">
        <is>
          <t>Active</t>
        </is>
      </c>
      <c r="L2168" t="n">
        <v>1</v>
      </c>
      <c r="M2168" t="inlineStr">
        <is>
          <t>Sanket Raval</t>
        </is>
      </c>
      <c r="N2168" t="inlineStr">
        <is>
          <t>US00597</t>
        </is>
      </c>
      <c r="O2168" t="inlineStr">
        <is>
          <t>TL</t>
        </is>
      </c>
      <c r="P2168" t="inlineStr">
        <is>
          <t>sa***@team.channelplay.in</t>
        </is>
      </c>
      <c r="Q2168" t="inlineStr">
        <is>
          <t>76******32</t>
        </is>
      </c>
      <c r="R2168" t="inlineStr">
        <is>
          <t>US00020</t>
        </is>
      </c>
      <c r="S2168" t="inlineStr"/>
      <c r="T2168" t="inlineStr">
        <is>
          <t>Syed Zuheb</t>
        </is>
      </c>
      <c r="U2168" t="inlineStr">
        <is>
          <t>RSM</t>
        </is>
      </c>
      <c r="V2168" t="inlineStr">
        <is>
          <t>05-08-2026 15:45:02</t>
        </is>
      </c>
      <c r="W2168" t="inlineStr">
        <is>
          <t>Vaibhav Sharma (US00001)</t>
        </is>
      </c>
      <c r="X2168" t="inlineStr">
        <is>
          <t>07-08-2026 17:42:11</t>
        </is>
      </c>
      <c r="Y2168" t="inlineStr"/>
      <c r="Z2168" t="inlineStr">
        <is>
          <t>Disty</t>
        </is>
      </c>
      <c r="AA2168" t="inlineStr">
        <is>
          <t>Modi Marketing</t>
        </is>
      </c>
      <c r="AB2168" t="inlineStr"/>
      <c r="AC2168" t="inlineStr">
        <is>
          <t>Hold</t>
        </is>
      </c>
      <c r="AE2168" t="inlineStr"/>
      <c r="AF2168">
        <f>IF(AND(OR(D4388="South",D4388="West"),AC4388="Vacant"),TODAY()-AD4388,"")</f>
        <v/>
      </c>
    </row>
    <row r="2169">
      <c r="A2169" t="inlineStr">
        <is>
          <t>ST00678</t>
        </is>
      </c>
      <c r="B2169" t="inlineStr">
        <is>
          <t>Nakoda Parshwanath Rajgarh</t>
        </is>
      </c>
      <c r="C2169" t="inlineStr">
        <is>
          <t>MADH17707</t>
        </is>
      </c>
      <c r="D2169" t="inlineStr">
        <is>
          <t>West</t>
        </is>
      </c>
      <c r="E2169" t="inlineStr">
        <is>
          <t>Madhya Pradesh</t>
        </is>
      </c>
      <c r="F2169" t="inlineStr"/>
      <c r="G2169" t="inlineStr"/>
      <c r="H2169" t="inlineStr">
        <is>
          <t>Dhar</t>
        </is>
      </c>
      <c r="I2169" t="n">
        <v>22.6780246</v>
      </c>
      <c r="J2169" t="n">
        <v>74.94843520000001</v>
      </c>
      <c r="K2169" t="inlineStr">
        <is>
          <t>Active</t>
        </is>
      </c>
      <c r="L2169" t="n">
        <v>1</v>
      </c>
      <c r="M2169" t="inlineStr">
        <is>
          <t>Sanket Raval</t>
        </is>
      </c>
      <c r="N2169" t="inlineStr">
        <is>
          <t>US00597</t>
        </is>
      </c>
      <c r="O2169" t="inlineStr">
        <is>
          <t>TL</t>
        </is>
      </c>
      <c r="P2169" t="inlineStr">
        <is>
          <t>sa***@team.channelplay.in</t>
        </is>
      </c>
      <c r="Q2169" t="inlineStr">
        <is>
          <t>76******32</t>
        </is>
      </c>
      <c r="R2169" t="inlineStr">
        <is>
          <t>US00020</t>
        </is>
      </c>
      <c r="S2169" t="inlineStr"/>
      <c r="T2169" t="inlineStr">
        <is>
          <t>Syed Zuheb</t>
        </is>
      </c>
      <c r="U2169" t="inlineStr">
        <is>
          <t>RSM</t>
        </is>
      </c>
      <c r="V2169" t="inlineStr">
        <is>
          <t>05-08-2026 15:45:07</t>
        </is>
      </c>
      <c r="W2169" t="inlineStr">
        <is>
          <t>Vaibhav Sharma (US00001)</t>
        </is>
      </c>
      <c r="X2169" t="inlineStr">
        <is>
          <t>07-08-2026 17:42:11</t>
        </is>
      </c>
      <c r="Y2169" t="inlineStr"/>
      <c r="Z2169" t="inlineStr">
        <is>
          <t>Disty</t>
        </is>
      </c>
      <c r="AA2169" t="inlineStr">
        <is>
          <t>Modi Marketing</t>
        </is>
      </c>
      <c r="AB2169" t="inlineStr"/>
      <c r="AC2169" t="inlineStr">
        <is>
          <t>Hold</t>
        </is>
      </c>
      <c r="AE2169" t="inlineStr"/>
      <c r="AF2169">
        <f>IF(AND(OR(D4389="South",D4389="West"),AC4389="Vacant"),TODAY()-AD4389,"")</f>
        <v/>
      </c>
    </row>
    <row r="2170">
      <c r="A2170" t="inlineStr">
        <is>
          <t>ST02134</t>
        </is>
      </c>
      <c r="B2170" t="inlineStr">
        <is>
          <t>Nakoda Sales</t>
        </is>
      </c>
      <c r="C2170" t="inlineStr">
        <is>
          <t>GUJA20047</t>
        </is>
      </c>
      <c r="D2170" t="inlineStr">
        <is>
          <t>West</t>
        </is>
      </c>
      <c r="E2170" t="inlineStr">
        <is>
          <t>Gujarat</t>
        </is>
      </c>
      <c r="F2170" t="inlineStr"/>
      <c r="G2170" t="inlineStr"/>
      <c r="H2170" t="inlineStr">
        <is>
          <t>Nadiad</t>
        </is>
      </c>
      <c r="I2170" t="inlineStr"/>
      <c r="J2170" t="inlineStr"/>
      <c r="K2170" t="inlineStr">
        <is>
          <t>Active</t>
        </is>
      </c>
      <c r="L2170" t="n">
        <v>1</v>
      </c>
      <c r="M2170" t="inlineStr">
        <is>
          <t>Sanket Raval</t>
        </is>
      </c>
      <c r="N2170" t="inlineStr">
        <is>
          <t>US00597</t>
        </is>
      </c>
      <c r="O2170" t="inlineStr">
        <is>
          <t>TL</t>
        </is>
      </c>
      <c r="P2170" t="inlineStr">
        <is>
          <t>sa***@team.channelplay.in</t>
        </is>
      </c>
      <c r="Q2170" t="inlineStr">
        <is>
          <t>76******32</t>
        </is>
      </c>
      <c r="R2170" t="inlineStr">
        <is>
          <t>US00020</t>
        </is>
      </c>
      <c r="S2170" t="inlineStr"/>
      <c r="T2170" t="inlineStr">
        <is>
          <t>Syed Zuheb</t>
        </is>
      </c>
      <c r="U2170" t="inlineStr">
        <is>
          <t>RSM</t>
        </is>
      </c>
      <c r="V2170" t="inlineStr">
        <is>
          <t>05-08-2026 15:52:42</t>
        </is>
      </c>
      <c r="W2170" t="inlineStr">
        <is>
          <t>Vaibhav Sharma (US00001)</t>
        </is>
      </c>
      <c r="X2170" t="inlineStr">
        <is>
          <t>07-08-2026 17:42:11</t>
        </is>
      </c>
      <c r="Y2170" t="inlineStr"/>
      <c r="Z2170" t="inlineStr">
        <is>
          <t>Disty</t>
        </is>
      </c>
      <c r="AA2170" t="inlineStr">
        <is>
          <t>Distribution</t>
        </is>
      </c>
      <c r="AB2170" t="inlineStr"/>
      <c r="AC2170" t="inlineStr">
        <is>
          <t>Hold</t>
        </is>
      </c>
      <c r="AE2170" t="inlineStr"/>
      <c r="AF2170">
        <f>IF(AND(OR(D4390="South",D4390="West"),AC4390="Vacant"),TODAY()-AD4390,"")</f>
        <v/>
      </c>
    </row>
    <row r="2171">
      <c r="A2171" t="inlineStr">
        <is>
          <t>ST00999</t>
        </is>
      </c>
      <c r="B2171" t="inlineStr">
        <is>
          <t>Nakoda Sales Palsana Surat</t>
        </is>
      </c>
      <c r="C2171" t="inlineStr">
        <is>
          <t>GUJA16072</t>
        </is>
      </c>
      <c r="D2171" t="inlineStr">
        <is>
          <t>West</t>
        </is>
      </c>
      <c r="E2171" t="inlineStr">
        <is>
          <t>Gujarat</t>
        </is>
      </c>
      <c r="F2171" t="inlineStr"/>
      <c r="G2171" t="inlineStr"/>
      <c r="H2171" t="inlineStr">
        <is>
          <t>Surat</t>
        </is>
      </c>
      <c r="I2171" t="inlineStr"/>
      <c r="J2171" t="inlineStr"/>
      <c r="K2171" t="inlineStr">
        <is>
          <t>Active</t>
        </is>
      </c>
      <c r="L2171" t="n">
        <v>1</v>
      </c>
      <c r="M2171" t="inlineStr">
        <is>
          <t>Sanket Raval</t>
        </is>
      </c>
      <c r="N2171" t="inlineStr">
        <is>
          <t>US00597</t>
        </is>
      </c>
      <c r="O2171" t="inlineStr">
        <is>
          <t>TL</t>
        </is>
      </c>
      <c r="P2171" t="inlineStr">
        <is>
          <t>sa***@team.channelplay.in</t>
        </is>
      </c>
      <c r="Q2171" t="inlineStr">
        <is>
          <t>76******32</t>
        </is>
      </c>
      <c r="R2171" t="inlineStr">
        <is>
          <t>US00020</t>
        </is>
      </c>
      <c r="S2171" t="inlineStr"/>
      <c r="T2171" t="inlineStr">
        <is>
          <t>Syed Zuheb</t>
        </is>
      </c>
      <c r="U2171" t="inlineStr">
        <is>
          <t>RSM</t>
        </is>
      </c>
      <c r="V2171" t="inlineStr">
        <is>
          <t>05-08-2026 15:46:37</t>
        </is>
      </c>
      <c r="W2171" t="inlineStr">
        <is>
          <t>Vaibhav Sharma (US00001)</t>
        </is>
      </c>
      <c r="X2171" t="inlineStr">
        <is>
          <t>07-08-2026 17:42:11</t>
        </is>
      </c>
      <c r="Y2171" t="inlineStr"/>
      <c r="Z2171" t="inlineStr">
        <is>
          <t>Disty</t>
        </is>
      </c>
      <c r="AA2171" t="inlineStr">
        <is>
          <t>Distribution</t>
        </is>
      </c>
      <c r="AB2171" t="inlineStr"/>
      <c r="AC2171" t="inlineStr">
        <is>
          <t>Hold</t>
        </is>
      </c>
      <c r="AE2171" t="inlineStr"/>
      <c r="AF2171">
        <f>IF(AND(OR(D4391="South",D4391="West"),AC4391="Vacant"),TODAY()-AD4391,"")</f>
        <v/>
      </c>
    </row>
    <row r="2172">
      <c r="A2172" t="inlineStr">
        <is>
          <t>ST05166</t>
        </is>
      </c>
      <c r="B2172" t="inlineStr">
        <is>
          <t>Nakshatra Electronics</t>
        </is>
      </c>
      <c r="C2172" t="inlineStr">
        <is>
          <t>GUJA17149</t>
        </is>
      </c>
      <c r="D2172" t="inlineStr">
        <is>
          <t>West</t>
        </is>
      </c>
      <c r="E2172" t="inlineStr">
        <is>
          <t>Gujarat</t>
        </is>
      </c>
      <c r="F2172" t="inlineStr"/>
      <c r="G2172" t="inlineStr"/>
      <c r="H2172" t="inlineStr">
        <is>
          <t>Mahesana</t>
        </is>
      </c>
      <c r="I2172" t="inlineStr"/>
      <c r="J2172" t="inlineStr"/>
      <c r="K2172" t="inlineStr">
        <is>
          <t>Active</t>
        </is>
      </c>
      <c r="L2172" t="n">
        <v>1</v>
      </c>
      <c r="M2172" t="inlineStr">
        <is>
          <t>Sanket Raval</t>
        </is>
      </c>
      <c r="N2172" t="inlineStr">
        <is>
          <t>US00597</t>
        </is>
      </c>
      <c r="O2172" t="inlineStr">
        <is>
          <t>TL</t>
        </is>
      </c>
      <c r="P2172" t="inlineStr">
        <is>
          <t>sa***@team.channelplay.in</t>
        </is>
      </c>
      <c r="Q2172" t="inlineStr">
        <is>
          <t>76******32</t>
        </is>
      </c>
      <c r="R2172" t="inlineStr">
        <is>
          <t>US00020</t>
        </is>
      </c>
      <c r="S2172" t="inlineStr"/>
      <c r="T2172" t="inlineStr">
        <is>
          <t>Syed Zuheb</t>
        </is>
      </c>
      <c r="U2172" t="inlineStr">
        <is>
          <t>RSM</t>
        </is>
      </c>
      <c r="V2172" t="inlineStr">
        <is>
          <t>05-08-2026 15:53:48</t>
        </is>
      </c>
      <c r="W2172" t="inlineStr">
        <is>
          <t>Vaibhav Sharma (US00001)</t>
        </is>
      </c>
      <c r="X2172" t="inlineStr">
        <is>
          <t>07-08-2026 17:42:11</t>
        </is>
      </c>
      <c r="Y2172" t="inlineStr"/>
      <c r="Z2172" t="inlineStr">
        <is>
          <t>Disty</t>
        </is>
      </c>
      <c r="AA2172" t="inlineStr">
        <is>
          <t>Distribution</t>
        </is>
      </c>
      <c r="AB2172" t="inlineStr"/>
      <c r="AC2172" t="inlineStr">
        <is>
          <t>Hold</t>
        </is>
      </c>
      <c r="AE2172" t="inlineStr"/>
      <c r="AF2172">
        <f>IF(AND(OR(D4392="South",D4392="West"),AC4392="Vacant"),TODAY()-AD4392,"")</f>
        <v/>
      </c>
    </row>
    <row r="2173">
      <c r="A2173" t="inlineStr">
        <is>
          <t>ST00143</t>
        </is>
      </c>
      <c r="B2173" t="inlineStr">
        <is>
          <t>Nakshatra Sales And Tech Solutions Mumbai</t>
        </is>
      </c>
      <c r="C2173" t="inlineStr">
        <is>
          <t>MAHA10599</t>
        </is>
      </c>
      <c r="D2173" t="inlineStr">
        <is>
          <t>West</t>
        </is>
      </c>
      <c r="E2173" t="inlineStr">
        <is>
          <t>Maharashtra</t>
        </is>
      </c>
      <c r="F2173" t="inlineStr"/>
      <c r="G2173" t="inlineStr"/>
      <c r="H2173" t="inlineStr">
        <is>
          <t>Mumbai</t>
        </is>
      </c>
      <c r="I2173" t="n">
        <v>19.22517811</v>
      </c>
      <c r="J2173" t="n">
        <v>73.13518051</v>
      </c>
      <c r="K2173" t="inlineStr">
        <is>
          <t>Active</t>
        </is>
      </c>
      <c r="L2173" t="n">
        <v>1</v>
      </c>
      <c r="M2173" t="inlineStr">
        <is>
          <t>Krishnakesh Mishra</t>
        </is>
      </c>
      <c r="N2173" t="inlineStr">
        <is>
          <t>US00379</t>
        </is>
      </c>
      <c r="O2173" t="inlineStr">
        <is>
          <t>Promoter</t>
        </is>
      </c>
      <c r="P2173" t="inlineStr">
        <is>
          <t>kr***@team.channelplay.in</t>
        </is>
      </c>
      <c r="Q2173" t="inlineStr">
        <is>
          <t>97******22</t>
        </is>
      </c>
      <c r="R2173" t="inlineStr">
        <is>
          <t>US00596</t>
        </is>
      </c>
      <c r="S2173" t="inlineStr">
        <is>
          <t>331952</t>
        </is>
      </c>
      <c r="T2173" t="inlineStr">
        <is>
          <t>Shankar Chavan</t>
        </is>
      </c>
      <c r="U2173" t="inlineStr">
        <is>
          <t>TL</t>
        </is>
      </c>
      <c r="V2173" t="inlineStr">
        <is>
          <t>05-08-2026 12:30:15</t>
        </is>
      </c>
      <c r="W2173" t="inlineStr"/>
      <c r="X2173" t="inlineStr">
        <is>
          <t>07-08-2026 17:42:11</t>
        </is>
      </c>
      <c r="Y2173" t="inlineStr"/>
      <c r="Z2173" t="inlineStr">
        <is>
          <t>Disty</t>
        </is>
      </c>
      <c r="AA2173" t="inlineStr">
        <is>
          <t>Shah Electronics Agency</t>
        </is>
      </c>
      <c r="AB2173" t="inlineStr"/>
      <c r="AC2173" t="inlineStr">
        <is>
          <t>Hired</t>
        </is>
      </c>
      <c r="AE2173" t="inlineStr"/>
      <c r="AF2173">
        <f>IF(AND(OR(D4393="South",D4393="West"),AC4393="Vacant"),TODAY()-AD4393,"")</f>
        <v/>
      </c>
    </row>
    <row r="2174">
      <c r="A2174" t="inlineStr">
        <is>
          <t>ST05356</t>
        </is>
      </c>
      <c r="B2174" t="inlineStr">
        <is>
          <t>Nakshtra Sales And Tech Solution</t>
        </is>
      </c>
      <c r="C2174" t="inlineStr">
        <is>
          <t>MAHA15525</t>
        </is>
      </c>
      <c r="D2174" t="inlineStr">
        <is>
          <t>West</t>
        </is>
      </c>
      <c r="E2174" t="inlineStr">
        <is>
          <t>Maharashtra</t>
        </is>
      </c>
      <c r="F2174" t="inlineStr"/>
      <c r="G2174" t="inlineStr"/>
      <c r="H2174" t="inlineStr">
        <is>
          <t>Kalyan E</t>
        </is>
      </c>
      <c r="I2174" t="n">
        <v>19.2247986</v>
      </c>
      <c r="J2174" t="n">
        <v>73.13537340000001</v>
      </c>
      <c r="K2174" t="inlineStr">
        <is>
          <t>Active</t>
        </is>
      </c>
      <c r="L2174" t="n">
        <v>1</v>
      </c>
      <c r="M2174" t="inlineStr">
        <is>
          <t>Shankar Chavan</t>
        </is>
      </c>
      <c r="N2174" t="inlineStr">
        <is>
          <t>US00596</t>
        </is>
      </c>
      <c r="O2174" t="inlineStr">
        <is>
          <t>TL</t>
        </is>
      </c>
      <c r="P2174" t="inlineStr">
        <is>
          <t>sh***@team.channelplay.in</t>
        </is>
      </c>
      <c r="Q2174" t="inlineStr">
        <is>
          <t>82******24</t>
        </is>
      </c>
      <c r="R2174" t="inlineStr">
        <is>
          <t>US00020</t>
        </is>
      </c>
      <c r="S2174" t="inlineStr"/>
      <c r="T2174" t="inlineStr">
        <is>
          <t>Syed Zuheb</t>
        </is>
      </c>
      <c r="U2174" t="inlineStr">
        <is>
          <t>RSM</t>
        </is>
      </c>
      <c r="V2174" t="inlineStr">
        <is>
          <t>05-08-2026 15:53:48</t>
        </is>
      </c>
      <c r="W2174" t="inlineStr">
        <is>
          <t>Vaibhav Sharma (US00001)</t>
        </is>
      </c>
      <c r="X2174" t="inlineStr">
        <is>
          <t>07-08-2026 17:42:11</t>
        </is>
      </c>
      <c r="Y2174" t="inlineStr"/>
      <c r="Z2174" t="inlineStr">
        <is>
          <t>Disty</t>
        </is>
      </c>
      <c r="AA2174" t="inlineStr">
        <is>
          <t>Distribution</t>
        </is>
      </c>
      <c r="AB2174" t="inlineStr"/>
      <c r="AC2174" t="inlineStr">
        <is>
          <t>Hold</t>
        </is>
      </c>
      <c r="AE2174" t="inlineStr"/>
      <c r="AF2174">
        <f>IF(AND(OR(D4394="South",D4394="West"),AC4394="Vacant"),TODAY()-AD4394,"")</f>
        <v/>
      </c>
    </row>
    <row r="2175">
      <c r="A2175" t="inlineStr">
        <is>
          <t>ST01492</t>
        </is>
      </c>
      <c r="B2175" t="inlineStr">
        <is>
          <t>Nam Thaai Veedu Electronics</t>
        </is>
      </c>
      <c r="C2175" t="inlineStr">
        <is>
          <t>TAMI19202</t>
        </is>
      </c>
      <c r="D2175" t="inlineStr">
        <is>
          <t>South</t>
        </is>
      </c>
      <c r="E2175" t="inlineStr">
        <is>
          <t>Tamil Nadu</t>
        </is>
      </c>
      <c r="F2175" t="inlineStr"/>
      <c r="G2175" t="inlineStr"/>
      <c r="H2175" t="inlineStr">
        <is>
          <t>Salem</t>
        </is>
      </c>
      <c r="I2175" t="inlineStr"/>
      <c r="J2175" t="inlineStr"/>
      <c r="K2175" t="inlineStr">
        <is>
          <t>Active</t>
        </is>
      </c>
      <c r="L2175" t="n">
        <v>1</v>
      </c>
      <c r="M2175" t="inlineStr">
        <is>
          <t>Deepak K</t>
        </is>
      </c>
      <c r="N2175" t="inlineStr">
        <is>
          <t>US00610</t>
        </is>
      </c>
      <c r="O2175" t="inlineStr">
        <is>
          <t>TL</t>
        </is>
      </c>
      <c r="P2175" t="inlineStr">
        <is>
          <t>de***@team.channelplay.in</t>
        </is>
      </c>
      <c r="Q2175" t="inlineStr">
        <is>
          <t>99******27</t>
        </is>
      </c>
      <c r="R2175" t="inlineStr">
        <is>
          <t>US00020</t>
        </is>
      </c>
      <c r="S2175" t="inlineStr"/>
      <c r="T2175" t="inlineStr">
        <is>
          <t>Syed Zuheb</t>
        </is>
      </c>
      <c r="U2175" t="inlineStr">
        <is>
          <t>RSM</t>
        </is>
      </c>
      <c r="V2175" t="inlineStr">
        <is>
          <t>05-08-2026 15:49:31</t>
        </is>
      </c>
      <c r="W2175" t="inlineStr">
        <is>
          <t>Vaibhav Sharma (US00001)</t>
        </is>
      </c>
      <c r="X2175" t="inlineStr">
        <is>
          <t>07-08-2026 17:42:11</t>
        </is>
      </c>
      <c r="Y2175" t="inlineStr"/>
      <c r="Z2175" t="inlineStr">
        <is>
          <t>Disty</t>
        </is>
      </c>
      <c r="AA2175" t="inlineStr">
        <is>
          <t>Distribution</t>
        </is>
      </c>
      <c r="AB2175" t="inlineStr"/>
      <c r="AC2175" t="inlineStr">
        <is>
          <t>Hold</t>
        </is>
      </c>
      <c r="AE2175" t="inlineStr"/>
      <c r="AF2175">
        <f>IF(AND(OR(D4396="South",D4396="West"),AC4396="Vacant"),TODAY()-AD4396,"")</f>
        <v/>
      </c>
    </row>
    <row r="2176">
      <c r="A2176" t="inlineStr">
        <is>
          <t>ST02483</t>
        </is>
      </c>
      <c r="B2176" t="inlineStr">
        <is>
          <t>Naman Enterprises</t>
        </is>
      </c>
      <c r="C2176" t="inlineStr">
        <is>
          <t>MADH19194</t>
        </is>
      </c>
      <c r="D2176" t="inlineStr">
        <is>
          <t>West</t>
        </is>
      </c>
      <c r="E2176" t="inlineStr">
        <is>
          <t>Madhya Pradesh</t>
        </is>
      </c>
      <c r="F2176" t="inlineStr"/>
      <c r="G2176" t="inlineStr"/>
      <c r="H2176" t="inlineStr">
        <is>
          <t>Ujjain</t>
        </is>
      </c>
      <c r="I2176" t="n">
        <v>24.5117278</v>
      </c>
      <c r="J2176" t="n">
        <v>75.7457082</v>
      </c>
      <c r="K2176" t="inlineStr">
        <is>
          <t>Active</t>
        </is>
      </c>
      <c r="L2176" t="n">
        <v>1</v>
      </c>
      <c r="M2176" t="inlineStr">
        <is>
          <t>Sanket Raval</t>
        </is>
      </c>
      <c r="N2176" t="inlineStr">
        <is>
          <t>US00597</t>
        </is>
      </c>
      <c r="O2176" t="inlineStr">
        <is>
          <t>TL</t>
        </is>
      </c>
      <c r="P2176" t="inlineStr">
        <is>
          <t>sa***@team.channelplay.in</t>
        </is>
      </c>
      <c r="Q2176" t="inlineStr">
        <is>
          <t>76******32</t>
        </is>
      </c>
      <c r="R2176" t="inlineStr">
        <is>
          <t>US00020</t>
        </is>
      </c>
      <c r="S2176" t="inlineStr"/>
      <c r="T2176" t="inlineStr">
        <is>
          <t>Syed Zuheb</t>
        </is>
      </c>
      <c r="U2176" t="inlineStr">
        <is>
          <t>RSM</t>
        </is>
      </c>
      <c r="V2176" t="inlineStr">
        <is>
          <t>05-08-2026 15:53:48</t>
        </is>
      </c>
      <c r="W2176" t="inlineStr">
        <is>
          <t>Vaibhav Sharma (US00001)</t>
        </is>
      </c>
      <c r="X2176" t="inlineStr">
        <is>
          <t>07-08-2026 17:42:11</t>
        </is>
      </c>
      <c r="Y2176" t="inlineStr"/>
      <c r="Z2176" t="inlineStr">
        <is>
          <t>Disty</t>
        </is>
      </c>
      <c r="AA2176" t="inlineStr">
        <is>
          <t>Modi Marketing</t>
        </is>
      </c>
      <c r="AB2176" t="inlineStr"/>
      <c r="AC2176" t="inlineStr">
        <is>
          <t>Hold</t>
        </is>
      </c>
      <c r="AE2176" t="inlineStr"/>
      <c r="AF2176">
        <f>IF(AND(OR(D4397="South",D4397="West"),AC4397="Vacant"),TODAY()-AD4397,"")</f>
        <v/>
      </c>
    </row>
    <row r="2177">
      <c r="A2177" t="inlineStr">
        <is>
          <t>ST02752</t>
        </is>
      </c>
      <c r="B2177" t="inlineStr">
        <is>
          <t>Nand Radio Center Umarkhed</t>
        </is>
      </c>
      <c r="C2177" t="inlineStr">
        <is>
          <t>MAHA16550</t>
        </is>
      </c>
      <c r="D2177" t="inlineStr">
        <is>
          <t>West</t>
        </is>
      </c>
      <c r="E2177" t="inlineStr">
        <is>
          <t>Maharashtra</t>
        </is>
      </c>
      <c r="F2177" t="inlineStr"/>
      <c r="G2177" t="inlineStr"/>
      <c r="H2177" t="inlineStr">
        <is>
          <t>Wardha</t>
        </is>
      </c>
      <c r="I2177" t="inlineStr"/>
      <c r="J2177" t="inlineStr"/>
      <c r="K2177" t="inlineStr">
        <is>
          <t>Active</t>
        </is>
      </c>
      <c r="L2177" t="n">
        <v>1</v>
      </c>
      <c r="M2177" t="inlineStr">
        <is>
          <t>Shankar Chavan</t>
        </is>
      </c>
      <c r="N2177" t="inlineStr">
        <is>
          <t>US00596</t>
        </is>
      </c>
      <c r="O2177" t="inlineStr">
        <is>
          <t>TL</t>
        </is>
      </c>
      <c r="P2177" t="inlineStr">
        <is>
          <t>sh***@team.channelplay.in</t>
        </is>
      </c>
      <c r="Q2177" t="inlineStr">
        <is>
          <t>82******24</t>
        </is>
      </c>
      <c r="R2177" t="inlineStr">
        <is>
          <t>US00020</t>
        </is>
      </c>
      <c r="S2177" t="inlineStr"/>
      <c r="T2177" t="inlineStr">
        <is>
          <t>Syed Zuheb</t>
        </is>
      </c>
      <c r="U2177" t="inlineStr">
        <is>
          <t>RSM</t>
        </is>
      </c>
      <c r="V2177" t="inlineStr">
        <is>
          <t>05-08-2026 15:53:48</t>
        </is>
      </c>
      <c r="W2177" t="inlineStr">
        <is>
          <t>Vaibhav Sharma (US00001)</t>
        </is>
      </c>
      <c r="X2177" t="inlineStr">
        <is>
          <t>07-08-2026 17:42:11</t>
        </is>
      </c>
      <c r="Y2177" t="inlineStr"/>
      <c r="Z2177" t="inlineStr">
        <is>
          <t>Disty</t>
        </is>
      </c>
      <c r="AA2177" t="inlineStr">
        <is>
          <t>Distribution</t>
        </is>
      </c>
      <c r="AB2177" t="inlineStr"/>
      <c r="AC2177" t="inlineStr">
        <is>
          <t>Hold</t>
        </is>
      </c>
      <c r="AE2177" t="inlineStr"/>
      <c r="AF2177">
        <f>IF(AND(OR(D4403="South",D4403="West"),AC4403="Vacant"),TODAY()-AD4403,"")</f>
        <v/>
      </c>
    </row>
    <row r="2178">
      <c r="A2178" t="inlineStr">
        <is>
          <t>ST05059</t>
        </is>
      </c>
      <c r="B2178" t="inlineStr">
        <is>
          <t>Nand Radio Pali</t>
        </is>
      </c>
      <c r="C2178" t="inlineStr">
        <is>
          <t>CHHA19579</t>
        </is>
      </c>
      <c r="D2178" t="inlineStr">
        <is>
          <t>West</t>
        </is>
      </c>
      <c r="E2178" t="inlineStr">
        <is>
          <t>Chhattisgarh</t>
        </is>
      </c>
      <c r="F2178" t="inlineStr"/>
      <c r="G2178" t="inlineStr"/>
      <c r="H2178" t="inlineStr">
        <is>
          <t>Bilaspur</t>
        </is>
      </c>
      <c r="I2178" t="inlineStr"/>
      <c r="J2178" t="inlineStr"/>
      <c r="K2178" t="inlineStr">
        <is>
          <t>Active</t>
        </is>
      </c>
      <c r="L2178" t="n">
        <v>1</v>
      </c>
      <c r="M2178" t="inlineStr">
        <is>
          <t>Sanket Raval</t>
        </is>
      </c>
      <c r="N2178" t="inlineStr">
        <is>
          <t>US00597</t>
        </is>
      </c>
      <c r="O2178" t="inlineStr">
        <is>
          <t>TL</t>
        </is>
      </c>
      <c r="P2178" t="inlineStr">
        <is>
          <t>sa***@team.channelplay.in</t>
        </is>
      </c>
      <c r="Q2178" t="inlineStr">
        <is>
          <t>76******32</t>
        </is>
      </c>
      <c r="R2178" t="inlineStr">
        <is>
          <t>US00020</t>
        </is>
      </c>
      <c r="S2178" t="inlineStr"/>
      <c r="T2178" t="inlineStr">
        <is>
          <t>Syed Zuheb</t>
        </is>
      </c>
      <c r="U2178" t="inlineStr">
        <is>
          <t>RSM</t>
        </is>
      </c>
      <c r="V2178" t="inlineStr">
        <is>
          <t>05-08-2026 15:53:48</t>
        </is>
      </c>
      <c r="W2178" t="inlineStr">
        <is>
          <t>Vaibhav Sharma (US00001)</t>
        </is>
      </c>
      <c r="X2178" t="inlineStr">
        <is>
          <t>07-08-2026 17:42:11</t>
        </is>
      </c>
      <c r="Y2178" t="inlineStr"/>
      <c r="Z2178" t="inlineStr">
        <is>
          <t>Disty</t>
        </is>
      </c>
      <c r="AA2178" t="inlineStr">
        <is>
          <t>Shri Ram Electronic</t>
        </is>
      </c>
      <c r="AB2178" t="inlineStr"/>
      <c r="AC2178" t="inlineStr">
        <is>
          <t>Hold</t>
        </is>
      </c>
      <c r="AE2178" t="inlineStr"/>
      <c r="AF2178">
        <f>IF(AND(OR(D4404="South",D4404="West"),AC4404="Vacant"),TODAY()-AD4404,"")</f>
        <v/>
      </c>
    </row>
    <row r="2179">
      <c r="A2179" t="inlineStr">
        <is>
          <t>ST08633</t>
        </is>
      </c>
      <c r="B2179" t="inlineStr">
        <is>
          <t>Nandhilath Kottarakkara</t>
        </is>
      </c>
      <c r="C2179" t="inlineStr">
        <is>
          <t>KERA18131</t>
        </is>
      </c>
      <c r="D2179" t="inlineStr">
        <is>
          <t>South</t>
        </is>
      </c>
      <c r="E2179" t="inlineStr">
        <is>
          <t>Kerala</t>
        </is>
      </c>
      <c r="F2179" t="inlineStr"/>
      <c r="G2179" t="inlineStr"/>
      <c r="H2179" t="inlineStr">
        <is>
          <t>Nandhilath Kottarakkara</t>
        </is>
      </c>
      <c r="I2179" t="inlineStr"/>
      <c r="J2179" t="inlineStr"/>
      <c r="K2179" t="inlineStr">
        <is>
          <t>Active</t>
        </is>
      </c>
      <c r="L2179" t="n">
        <v>1</v>
      </c>
      <c r="M2179" t="inlineStr">
        <is>
          <t>Binish Poulose</t>
        </is>
      </c>
      <c r="N2179" t="inlineStr">
        <is>
          <t>US00595</t>
        </is>
      </c>
      <c r="O2179" t="inlineStr">
        <is>
          <t>TL</t>
        </is>
      </c>
      <c r="P2179" t="inlineStr">
        <is>
          <t>bi***@team.channelplay.in</t>
        </is>
      </c>
      <c r="Q2179" t="inlineStr">
        <is>
          <t>98******94</t>
        </is>
      </c>
      <c r="R2179" t="inlineStr">
        <is>
          <t>US00020</t>
        </is>
      </c>
      <c r="S2179" t="inlineStr"/>
      <c r="T2179" t="inlineStr">
        <is>
          <t>Syed Zuheb</t>
        </is>
      </c>
      <c r="U2179" t="inlineStr">
        <is>
          <t>RSM</t>
        </is>
      </c>
      <c r="V2179" t="inlineStr">
        <is>
          <t>05-08-2026 15:54:40</t>
        </is>
      </c>
      <c r="W2179" t="inlineStr">
        <is>
          <t>Vaibhav Sharma (US00001)</t>
        </is>
      </c>
      <c r="X2179" t="inlineStr">
        <is>
          <t>07-08-2026 17:42:11</t>
        </is>
      </c>
      <c r="Y2179" t="inlineStr"/>
      <c r="Z2179" t="inlineStr">
        <is>
          <t>Disty</t>
        </is>
      </c>
      <c r="AA2179" t="inlineStr">
        <is>
          <t>Distribution</t>
        </is>
      </c>
      <c r="AB2179" t="inlineStr"/>
      <c r="AC2179" t="inlineStr">
        <is>
          <t>Hold</t>
        </is>
      </c>
      <c r="AE2179" t="inlineStr"/>
      <c r="AF2179">
        <f>IF(AND(OR(D4405="South",D4405="West"),AC4405="Vacant"),TODAY()-AD4405,"")</f>
        <v/>
      </c>
    </row>
    <row r="2180">
      <c r="A2180" t="inlineStr">
        <is>
          <t>ST00593</t>
        </is>
      </c>
      <c r="B2180" t="inlineStr">
        <is>
          <t>Nandhilath Pathanamthittta</t>
        </is>
      </c>
      <c r="C2180" t="inlineStr">
        <is>
          <t>KERA18132</t>
        </is>
      </c>
      <c r="D2180" t="inlineStr">
        <is>
          <t>South</t>
        </is>
      </c>
      <c r="E2180" t="inlineStr">
        <is>
          <t>Kerala</t>
        </is>
      </c>
      <c r="F2180" t="inlineStr"/>
      <c r="G2180" t="inlineStr"/>
      <c r="H2180" t="inlineStr">
        <is>
          <t>Nandhilath Pathanamthittta</t>
        </is>
      </c>
      <c r="I2180" t="n">
        <v>9.266797499999999</v>
      </c>
      <c r="J2180" t="n">
        <v>76.77685138</v>
      </c>
      <c r="K2180" t="inlineStr">
        <is>
          <t>Active</t>
        </is>
      </c>
      <c r="L2180" t="n">
        <v>1</v>
      </c>
      <c r="M2180" t="inlineStr">
        <is>
          <t>Ganesh K</t>
        </is>
      </c>
      <c r="N2180" t="inlineStr">
        <is>
          <t>US00425</t>
        </is>
      </c>
      <c r="O2180" t="inlineStr">
        <is>
          <t>Promoter</t>
        </is>
      </c>
      <c r="P2180" t="inlineStr">
        <is>
          <t>ga***@team.channelplay.in</t>
        </is>
      </c>
      <c r="Q2180" t="inlineStr">
        <is>
          <t>80******44</t>
        </is>
      </c>
      <c r="R2180" t="inlineStr">
        <is>
          <t>US00595</t>
        </is>
      </c>
      <c r="S2180" t="inlineStr">
        <is>
          <t>331953</t>
        </is>
      </c>
      <c r="T2180" t="inlineStr">
        <is>
          <t>Binish Poulose</t>
        </is>
      </c>
      <c r="U2180" t="inlineStr">
        <is>
          <t>TL</t>
        </is>
      </c>
      <c r="V2180" t="inlineStr">
        <is>
          <t>05-08-2026 12:33:57</t>
        </is>
      </c>
      <c r="W2180" t="inlineStr"/>
      <c r="X2180" t="inlineStr">
        <is>
          <t>07-08-2026 17:42:11</t>
        </is>
      </c>
      <c r="Y2180" t="inlineStr"/>
      <c r="Z2180" t="inlineStr">
        <is>
          <t>Mid LFR</t>
        </is>
      </c>
      <c r="AA2180" t="inlineStr">
        <is>
          <t>Nandilath</t>
        </is>
      </c>
      <c r="AB2180" t="inlineStr"/>
      <c r="AC2180" t="inlineStr">
        <is>
          <t>Hired</t>
        </is>
      </c>
      <c r="AE2180" t="inlineStr"/>
      <c r="AF2180">
        <f>IF(AND(OR(D4406="South",D4406="West"),AC4406="Vacant"),TODAY()-AD4406,"")</f>
        <v/>
      </c>
    </row>
    <row r="2181">
      <c r="A2181" t="inlineStr">
        <is>
          <t>ST03415</t>
        </is>
      </c>
      <c r="B2181" t="inlineStr">
        <is>
          <t>Nandi Electronics Yadgiri</t>
        </is>
      </c>
      <c r="C2181" t="inlineStr">
        <is>
          <t>KARN10701</t>
        </is>
      </c>
      <c r="D2181" t="inlineStr">
        <is>
          <t>South</t>
        </is>
      </c>
      <c r="E2181" t="inlineStr">
        <is>
          <t>Karnataka</t>
        </is>
      </c>
      <c r="F2181" t="inlineStr"/>
      <c r="G2181" t="inlineStr"/>
      <c r="H2181" t="inlineStr">
        <is>
          <t>Yadgiri</t>
        </is>
      </c>
      <c r="I2181" t="n">
        <v>16.74993045</v>
      </c>
      <c r="J2181" t="n">
        <v>77.12946665</v>
      </c>
      <c r="K2181" t="inlineStr">
        <is>
          <t>Active</t>
        </is>
      </c>
      <c r="L2181" t="n">
        <v>1</v>
      </c>
      <c r="M2181" t="inlineStr">
        <is>
          <t>Mohammed Tayeeb</t>
        </is>
      </c>
      <c r="N2181" t="inlineStr">
        <is>
          <t>US00594</t>
        </is>
      </c>
      <c r="O2181" t="inlineStr">
        <is>
          <t>TL</t>
        </is>
      </c>
      <c r="P2181" t="inlineStr">
        <is>
          <t>mo***@team.channelplay.in</t>
        </is>
      </c>
      <c r="Q2181" t="inlineStr">
        <is>
          <t>63******30</t>
        </is>
      </c>
      <c r="R2181" t="inlineStr">
        <is>
          <t>US00020</t>
        </is>
      </c>
      <c r="S2181" t="inlineStr"/>
      <c r="T2181" t="inlineStr">
        <is>
          <t>Syed Zuheb</t>
        </is>
      </c>
      <c r="U2181" t="inlineStr">
        <is>
          <t>RSM</t>
        </is>
      </c>
      <c r="V2181" t="inlineStr">
        <is>
          <t>05-08-2026 15:53:48</t>
        </is>
      </c>
      <c r="W2181" t="inlineStr">
        <is>
          <t>Vaibhav Sharma (US00001)</t>
        </is>
      </c>
      <c r="X2181" t="inlineStr">
        <is>
          <t>07-08-2026 17:42:11</t>
        </is>
      </c>
      <c r="Y2181" t="inlineStr"/>
      <c r="Z2181" t="inlineStr">
        <is>
          <t>Disty</t>
        </is>
      </c>
      <c r="AA2181" t="inlineStr">
        <is>
          <t>Distribution</t>
        </is>
      </c>
      <c r="AB2181" t="inlineStr"/>
      <c r="AC2181" t="inlineStr">
        <is>
          <t>Hold</t>
        </is>
      </c>
      <c r="AE2181" t="inlineStr"/>
      <c r="AF2181">
        <f>IF(AND(OR(D4407="South",D4407="West"),AC4407="Vacant"),TODAY()-AD4407,"")</f>
        <v/>
      </c>
    </row>
    <row r="2182">
      <c r="A2182" t="inlineStr">
        <is>
          <t>ST08049</t>
        </is>
      </c>
      <c r="B2182" t="inlineStr">
        <is>
          <t>Nandilath Adoor</t>
        </is>
      </c>
      <c r="C2182" t="inlineStr">
        <is>
          <t>KERA13489</t>
        </is>
      </c>
      <c r="D2182" t="inlineStr">
        <is>
          <t>South</t>
        </is>
      </c>
      <c r="E2182" t="inlineStr">
        <is>
          <t>Kerala</t>
        </is>
      </c>
      <c r="F2182" t="inlineStr"/>
      <c r="G2182" t="inlineStr"/>
      <c r="H2182" t="inlineStr">
        <is>
          <t>Pathanamthitta</t>
        </is>
      </c>
      <c r="I2182" t="n">
        <v>9.15175917</v>
      </c>
      <c r="J2182" t="n">
        <v>76.74549690000001</v>
      </c>
      <c r="K2182" t="inlineStr">
        <is>
          <t>Active</t>
        </is>
      </c>
      <c r="L2182" t="n">
        <v>1</v>
      </c>
      <c r="M2182" t="inlineStr">
        <is>
          <t>Binish Poulose</t>
        </is>
      </c>
      <c r="N2182" t="inlineStr">
        <is>
          <t>US00595</t>
        </is>
      </c>
      <c r="O2182" t="inlineStr">
        <is>
          <t>TL</t>
        </is>
      </c>
      <c r="P2182" t="inlineStr">
        <is>
          <t>bi***@team.channelplay.in</t>
        </is>
      </c>
      <c r="Q2182" t="inlineStr">
        <is>
          <t>98******94</t>
        </is>
      </c>
      <c r="R2182" t="inlineStr">
        <is>
          <t>US00020</t>
        </is>
      </c>
      <c r="S2182" t="inlineStr"/>
      <c r="T2182" t="inlineStr">
        <is>
          <t>Syed Zuheb</t>
        </is>
      </c>
      <c r="U2182" t="inlineStr">
        <is>
          <t>RSM</t>
        </is>
      </c>
      <c r="V2182" t="inlineStr">
        <is>
          <t>05-08-2026 15:54:40</t>
        </is>
      </c>
      <c r="W2182" t="inlineStr">
        <is>
          <t>Vaibhav Sharma (US00001)</t>
        </is>
      </c>
      <c r="X2182" t="inlineStr">
        <is>
          <t>07-08-2026 17:42:11</t>
        </is>
      </c>
      <c r="Y2182" t="inlineStr"/>
      <c r="Z2182" t="inlineStr">
        <is>
          <t>LFR</t>
        </is>
      </c>
      <c r="AA2182" t="inlineStr">
        <is>
          <t>Nandilath</t>
        </is>
      </c>
      <c r="AB2182" t="inlineStr"/>
      <c r="AC2182" t="inlineStr">
        <is>
          <t>Hold</t>
        </is>
      </c>
      <c r="AE2182" t="inlineStr"/>
      <c r="AF2182">
        <f>IF(AND(OR(D4409="South",D4409="West"),AC4409="Vacant"),TODAY()-AD4409,"")</f>
        <v/>
      </c>
    </row>
    <row r="2183">
      <c r="A2183" t="inlineStr">
        <is>
          <t>ST05261</t>
        </is>
      </c>
      <c r="B2183" t="inlineStr">
        <is>
          <t>Nandilath Agencies</t>
        </is>
      </c>
      <c r="C2183" t="inlineStr">
        <is>
          <t>KERA14130</t>
        </is>
      </c>
      <c r="D2183" t="inlineStr">
        <is>
          <t>South</t>
        </is>
      </c>
      <c r="E2183" t="inlineStr">
        <is>
          <t>Kerala</t>
        </is>
      </c>
      <c r="F2183" t="inlineStr"/>
      <c r="G2183" t="inlineStr"/>
      <c r="H2183" t="inlineStr">
        <is>
          <t>Thrissur</t>
        </is>
      </c>
      <c r="I2183" t="n">
        <v>10.52241724</v>
      </c>
      <c r="J2183" t="n">
        <v>76.21217966</v>
      </c>
      <c r="K2183" t="inlineStr">
        <is>
          <t>Active</t>
        </is>
      </c>
      <c r="L2183" t="n">
        <v>1</v>
      </c>
      <c r="M2183" t="inlineStr">
        <is>
          <t>Binish Poulose</t>
        </is>
      </c>
      <c r="N2183" t="inlineStr">
        <is>
          <t>US00595</t>
        </is>
      </c>
      <c r="O2183" t="inlineStr">
        <is>
          <t>TL</t>
        </is>
      </c>
      <c r="P2183" t="inlineStr">
        <is>
          <t>bi***@team.channelplay.in</t>
        </is>
      </c>
      <c r="Q2183" t="inlineStr">
        <is>
          <t>98******94</t>
        </is>
      </c>
      <c r="R2183" t="inlineStr">
        <is>
          <t>US00020</t>
        </is>
      </c>
      <c r="S2183" t="inlineStr"/>
      <c r="T2183" t="inlineStr">
        <is>
          <t>Syed Zuheb</t>
        </is>
      </c>
      <c r="U2183" t="inlineStr">
        <is>
          <t>RSM</t>
        </is>
      </c>
      <c r="V2183" t="inlineStr">
        <is>
          <t>05-08-2026 15:53:48</t>
        </is>
      </c>
      <c r="W2183" t="inlineStr">
        <is>
          <t>Vaibhav Sharma (US00001)</t>
        </is>
      </c>
      <c r="X2183" t="inlineStr">
        <is>
          <t>07-08-2026 17:42:11</t>
        </is>
      </c>
      <c r="Y2183" t="inlineStr"/>
      <c r="Z2183" t="inlineStr">
        <is>
          <t>LFR</t>
        </is>
      </c>
      <c r="AA2183" t="inlineStr">
        <is>
          <t>Nandilath</t>
        </is>
      </c>
      <c r="AB2183" t="inlineStr"/>
      <c r="AC2183" t="inlineStr">
        <is>
          <t>Hold</t>
        </is>
      </c>
      <c r="AE2183" t="inlineStr"/>
      <c r="AF2183">
        <f>IF(AND(OR(D4410="South",D4410="West"),AC4410="Vacant"),TODAY()-AD4410,"")</f>
        <v/>
      </c>
    </row>
    <row r="2184">
      <c r="A2184" t="inlineStr">
        <is>
          <t>ST00409</t>
        </is>
      </c>
      <c r="B2184" t="inlineStr">
        <is>
          <t>Nandilath Athinhal Kanjagad Kasargode</t>
        </is>
      </c>
      <c r="C2184" t="inlineStr">
        <is>
          <t>KERA13381</t>
        </is>
      </c>
      <c r="D2184" t="inlineStr">
        <is>
          <t>South</t>
        </is>
      </c>
      <c r="E2184" t="inlineStr">
        <is>
          <t>Kerala</t>
        </is>
      </c>
      <c r="F2184" t="inlineStr"/>
      <c r="G2184" t="inlineStr"/>
      <c r="H2184" t="inlineStr">
        <is>
          <t>Kasaragod</t>
        </is>
      </c>
      <c r="I2184" t="n">
        <v>12.3377686</v>
      </c>
      <c r="J2184" t="n">
        <v>75.0785178</v>
      </c>
      <c r="K2184" t="inlineStr">
        <is>
          <t>Active</t>
        </is>
      </c>
      <c r="L2184" t="n">
        <v>1</v>
      </c>
      <c r="M2184" t="inlineStr">
        <is>
          <t>Binish Poulose</t>
        </is>
      </c>
      <c r="N2184" t="inlineStr">
        <is>
          <t>US00595</t>
        </is>
      </c>
      <c r="O2184" t="inlineStr">
        <is>
          <t>TL</t>
        </is>
      </c>
      <c r="P2184" t="inlineStr">
        <is>
          <t>bi***@team.channelplay.in</t>
        </is>
      </c>
      <c r="Q2184" t="inlineStr">
        <is>
          <t>98******94</t>
        </is>
      </c>
      <c r="R2184" t="inlineStr">
        <is>
          <t>US00020</t>
        </is>
      </c>
      <c r="S2184" t="inlineStr"/>
      <c r="T2184" t="inlineStr">
        <is>
          <t>Syed Zuheb</t>
        </is>
      </c>
      <c r="U2184" t="inlineStr">
        <is>
          <t>RSM</t>
        </is>
      </c>
      <c r="V2184" t="inlineStr">
        <is>
          <t>05-08-2026 12:33:23</t>
        </is>
      </c>
      <c r="W2184" t="inlineStr"/>
      <c r="X2184" t="inlineStr">
        <is>
          <t>07-08-2026 17:42:11</t>
        </is>
      </c>
      <c r="Y2184" t="inlineStr"/>
      <c r="Z2184" t="inlineStr">
        <is>
          <t>Mid LFR</t>
        </is>
      </c>
      <c r="AA2184" t="inlineStr">
        <is>
          <t>Nandilath</t>
        </is>
      </c>
      <c r="AB2184" t="inlineStr"/>
      <c r="AC2184" t="inlineStr">
        <is>
          <t>Hired</t>
        </is>
      </c>
      <c r="AE2184" t="inlineStr"/>
      <c r="AF2184">
        <f>IF(AND(OR(D4411="South",D4411="West"),AC4411="Vacant"),TODAY()-AD4411,"")</f>
        <v/>
      </c>
    </row>
    <row r="2185">
      <c r="A2185" t="inlineStr">
        <is>
          <t>ST00410</t>
        </is>
      </c>
      <c r="B2185" t="inlineStr">
        <is>
          <t>Nandilath Edappally Ernakulam</t>
        </is>
      </c>
      <c r="C2185" t="inlineStr">
        <is>
          <t>KERA13092</t>
        </is>
      </c>
      <c r="D2185" t="inlineStr">
        <is>
          <t>South</t>
        </is>
      </c>
      <c r="E2185" t="inlineStr">
        <is>
          <t>Kerala</t>
        </is>
      </c>
      <c r="F2185" t="inlineStr"/>
      <c r="G2185" t="inlineStr"/>
      <c r="H2185" t="inlineStr">
        <is>
          <t>Ernakulam</t>
        </is>
      </c>
      <c r="I2185" t="n">
        <v>10.0274779</v>
      </c>
      <c r="J2185" t="n">
        <v>76.31023829999999</v>
      </c>
      <c r="K2185" t="inlineStr">
        <is>
          <t>Active</t>
        </is>
      </c>
      <c r="L2185" t="n">
        <v>1</v>
      </c>
      <c r="M2185" t="inlineStr">
        <is>
          <t>George A</t>
        </is>
      </c>
      <c r="N2185" t="inlineStr">
        <is>
          <t>US00468</t>
        </is>
      </c>
      <c r="O2185" t="inlineStr">
        <is>
          <t>Promoter</t>
        </is>
      </c>
      <c r="P2185" t="inlineStr">
        <is>
          <t>ge***@team.channelplay.in</t>
        </is>
      </c>
      <c r="Q2185" t="inlineStr">
        <is>
          <t>90******28</t>
        </is>
      </c>
      <c r="R2185" t="inlineStr">
        <is>
          <t>US00595</t>
        </is>
      </c>
      <c r="S2185" t="inlineStr">
        <is>
          <t>331953</t>
        </is>
      </c>
      <c r="T2185" t="inlineStr">
        <is>
          <t>Binish Poulose</t>
        </is>
      </c>
      <c r="U2185" t="inlineStr">
        <is>
          <t>TL</t>
        </is>
      </c>
      <c r="V2185" t="inlineStr">
        <is>
          <t>05-08-2026 12:33:23</t>
        </is>
      </c>
      <c r="W2185" t="inlineStr"/>
      <c r="X2185" t="inlineStr">
        <is>
          <t>04-09-2026 09:09:41</t>
        </is>
      </c>
      <c r="Y2185" t="inlineStr">
        <is>
          <t>Riya PM (US00007)</t>
        </is>
      </c>
      <c r="Z2185" t="inlineStr">
        <is>
          <t>Mid LFR</t>
        </is>
      </c>
      <c r="AA2185" t="inlineStr">
        <is>
          <t>Nandilath</t>
        </is>
      </c>
      <c r="AB2185" t="inlineStr"/>
      <c r="AC2185" t="inlineStr">
        <is>
          <t>Hired</t>
        </is>
      </c>
      <c r="AE2185" t="inlineStr"/>
      <c r="AF2185">
        <f>IF(AND(OR(D4412="South",D4412="West"),AC4412="Vacant"),TODAY()-AD4412,"")</f>
        <v/>
      </c>
    </row>
    <row r="2186">
      <c r="A2186" t="inlineStr">
        <is>
          <t>ST07175</t>
        </is>
      </c>
      <c r="B2186" t="inlineStr">
        <is>
          <t>Nandilath G Mart</t>
        </is>
      </c>
      <c r="C2186" t="inlineStr">
        <is>
          <t>KERA14138</t>
        </is>
      </c>
      <c r="D2186" t="inlineStr">
        <is>
          <t>South</t>
        </is>
      </c>
      <c r="E2186" t="inlineStr">
        <is>
          <t>Kerala</t>
        </is>
      </c>
      <c r="F2186" t="inlineStr"/>
      <c r="G2186" t="inlineStr"/>
      <c r="H2186" t="inlineStr">
        <is>
          <t>Malappuram</t>
        </is>
      </c>
      <c r="I2186" t="n">
        <v>11.054128</v>
      </c>
      <c r="J2186" t="n">
        <v>75.85569839999999</v>
      </c>
      <c r="K2186" t="inlineStr">
        <is>
          <t>Active</t>
        </is>
      </c>
      <c r="L2186" t="n">
        <v>1</v>
      </c>
      <c r="M2186" t="inlineStr">
        <is>
          <t>Binish Poulose</t>
        </is>
      </c>
      <c r="N2186" t="inlineStr">
        <is>
          <t>US00595</t>
        </is>
      </c>
      <c r="O2186" t="inlineStr">
        <is>
          <t>TL</t>
        </is>
      </c>
      <c r="P2186" t="inlineStr">
        <is>
          <t>bi***@team.channelplay.in</t>
        </is>
      </c>
      <c r="Q2186" t="inlineStr">
        <is>
          <t>98******94</t>
        </is>
      </c>
      <c r="R2186" t="inlineStr">
        <is>
          <t>US00020</t>
        </is>
      </c>
      <c r="S2186" t="inlineStr"/>
      <c r="T2186" t="inlineStr">
        <is>
          <t>Syed Zuheb</t>
        </is>
      </c>
      <c r="U2186" t="inlineStr">
        <is>
          <t>RSM</t>
        </is>
      </c>
      <c r="V2186" t="inlineStr">
        <is>
          <t>05-08-2026 15:54:40</t>
        </is>
      </c>
      <c r="W2186" t="inlineStr">
        <is>
          <t>Vaibhav Sharma (US00001)</t>
        </is>
      </c>
      <c r="X2186" t="inlineStr">
        <is>
          <t>07-08-2026 17:42:11</t>
        </is>
      </c>
      <c r="Y2186" t="inlineStr"/>
      <c r="Z2186" t="inlineStr">
        <is>
          <t>Mid LFR</t>
        </is>
      </c>
      <c r="AA2186" t="inlineStr">
        <is>
          <t>Nandilath</t>
        </is>
      </c>
      <c r="AB2186" t="inlineStr"/>
      <c r="AC2186" t="inlineStr">
        <is>
          <t>Hold</t>
        </is>
      </c>
      <c r="AE2186" t="inlineStr"/>
      <c r="AF2186">
        <f>IF(AND(OR(D4413="South",D4413="West"),AC4413="Vacant"),TODAY()-AD4413,"")</f>
        <v/>
      </c>
    </row>
    <row r="2187">
      <c r="A2187" t="inlineStr">
        <is>
          <t>ST05262</t>
        </is>
      </c>
      <c r="B2187" t="inlineStr">
        <is>
          <t>Nandilath G Mart</t>
        </is>
      </c>
      <c r="C2187" t="inlineStr">
        <is>
          <t>KERA13421</t>
        </is>
      </c>
      <c r="D2187" t="inlineStr">
        <is>
          <t>South</t>
        </is>
      </c>
      <c r="E2187" t="inlineStr">
        <is>
          <t>Kerala</t>
        </is>
      </c>
      <c r="F2187" t="inlineStr"/>
      <c r="G2187" t="inlineStr"/>
      <c r="H2187" t="inlineStr">
        <is>
          <t>Nadakavu</t>
        </is>
      </c>
      <c r="I2187" t="n">
        <v>11.26306743</v>
      </c>
      <c r="J2187" t="n">
        <v>75.81425216</v>
      </c>
      <c r="K2187" t="inlineStr">
        <is>
          <t>Active</t>
        </is>
      </c>
      <c r="L2187" t="n">
        <v>1</v>
      </c>
      <c r="M2187" t="inlineStr">
        <is>
          <t>Binish Poulose</t>
        </is>
      </c>
      <c r="N2187" t="inlineStr">
        <is>
          <t>US00595</t>
        </is>
      </c>
      <c r="O2187" t="inlineStr">
        <is>
          <t>TL</t>
        </is>
      </c>
      <c r="P2187" t="inlineStr">
        <is>
          <t>bi***@team.channelplay.in</t>
        </is>
      </c>
      <c r="Q2187" t="inlineStr">
        <is>
          <t>98******94</t>
        </is>
      </c>
      <c r="R2187" t="inlineStr">
        <is>
          <t>US00020</t>
        </is>
      </c>
      <c r="S2187" t="inlineStr"/>
      <c r="T2187" t="inlineStr">
        <is>
          <t>Syed Zuheb</t>
        </is>
      </c>
      <c r="U2187" t="inlineStr">
        <is>
          <t>RSM</t>
        </is>
      </c>
      <c r="V2187" t="inlineStr">
        <is>
          <t>05-08-2026 15:53:48</t>
        </is>
      </c>
      <c r="W2187" t="inlineStr">
        <is>
          <t>Vaibhav Sharma (US00001)</t>
        </is>
      </c>
      <c r="X2187" t="inlineStr">
        <is>
          <t>07-08-2026 17:42:11</t>
        </is>
      </c>
      <c r="Y2187" t="inlineStr"/>
      <c r="Z2187" t="inlineStr">
        <is>
          <t>LFR</t>
        </is>
      </c>
      <c r="AA2187" t="inlineStr">
        <is>
          <t>Nandilath</t>
        </is>
      </c>
      <c r="AB2187" t="inlineStr"/>
      <c r="AC2187" t="inlineStr">
        <is>
          <t>Hold</t>
        </is>
      </c>
      <c r="AE2187" t="inlineStr"/>
      <c r="AF2187">
        <f>IF(AND(OR(D4414="South",D4414="West"),AC4414="Vacant"),TODAY()-AD4414,"")</f>
        <v/>
      </c>
    </row>
    <row r="2188">
      <c r="A2188" t="inlineStr">
        <is>
          <t>ST02302</t>
        </is>
      </c>
      <c r="B2188" t="inlineStr">
        <is>
          <t>Nandilath G Mart</t>
        </is>
      </c>
      <c r="C2188" t="inlineStr">
        <is>
          <t>KERA14386</t>
        </is>
      </c>
      <c r="D2188" t="inlineStr">
        <is>
          <t>South</t>
        </is>
      </c>
      <c r="E2188" t="inlineStr">
        <is>
          <t>Kerala</t>
        </is>
      </c>
      <c r="F2188" t="inlineStr"/>
      <c r="G2188" t="inlineStr"/>
      <c r="H2188" t="inlineStr">
        <is>
          <t>Mukkam</t>
        </is>
      </c>
      <c r="I2188" t="n">
        <v>11.3300951</v>
      </c>
      <c r="J2188" t="n">
        <v>75.9867496</v>
      </c>
      <c r="K2188" t="inlineStr">
        <is>
          <t>Active</t>
        </is>
      </c>
      <c r="L2188" t="n">
        <v>1</v>
      </c>
      <c r="M2188" t="inlineStr">
        <is>
          <t>Binish Poulose</t>
        </is>
      </c>
      <c r="N2188" t="inlineStr">
        <is>
          <t>US00595</t>
        </is>
      </c>
      <c r="O2188" t="inlineStr">
        <is>
          <t>TL</t>
        </is>
      </c>
      <c r="P2188" t="inlineStr">
        <is>
          <t>bi***@team.channelplay.in</t>
        </is>
      </c>
      <c r="Q2188" t="inlineStr">
        <is>
          <t>98******94</t>
        </is>
      </c>
      <c r="R2188" t="inlineStr">
        <is>
          <t>US00020</t>
        </is>
      </c>
      <c r="S2188" t="inlineStr"/>
      <c r="T2188" t="inlineStr">
        <is>
          <t>Syed Zuheb</t>
        </is>
      </c>
      <c r="U2188" t="inlineStr">
        <is>
          <t>RSM</t>
        </is>
      </c>
      <c r="V2188" t="inlineStr">
        <is>
          <t>05-08-2026 15:53:48</t>
        </is>
      </c>
      <c r="W2188" t="inlineStr">
        <is>
          <t>Vaibhav Sharma (US00001)</t>
        </is>
      </c>
      <c r="X2188" t="inlineStr">
        <is>
          <t>07-08-2026 17:42:11</t>
        </is>
      </c>
      <c r="Y2188" t="inlineStr"/>
      <c r="Z2188" t="inlineStr">
        <is>
          <t>LFR</t>
        </is>
      </c>
      <c r="AA2188" t="inlineStr">
        <is>
          <t>Nandilath</t>
        </is>
      </c>
      <c r="AB2188" t="inlineStr"/>
      <c r="AC2188" t="inlineStr">
        <is>
          <t>Hold</t>
        </is>
      </c>
      <c r="AE2188" t="inlineStr"/>
      <c r="AF2188">
        <f>IF(AND(OR(D4415="South",D4415="West"),AC4415="Vacant"),TODAY()-AD4415,"")</f>
        <v/>
      </c>
    </row>
    <row r="2189">
      <c r="A2189" t="inlineStr">
        <is>
          <t>ST05939</t>
        </is>
      </c>
      <c r="B2189" t="inlineStr">
        <is>
          <t>Nandilath G Mart</t>
        </is>
      </c>
      <c r="C2189" t="inlineStr">
        <is>
          <t>KERA20543</t>
        </is>
      </c>
      <c r="D2189" t="inlineStr">
        <is>
          <t>South</t>
        </is>
      </c>
      <c r="E2189" t="inlineStr">
        <is>
          <t>Kerala</t>
        </is>
      </c>
      <c r="F2189" t="inlineStr"/>
      <c r="G2189" t="inlineStr"/>
      <c r="H2189" t="inlineStr">
        <is>
          <t>Kottayam</t>
        </is>
      </c>
      <c r="I2189" t="n">
        <v>9.75278252</v>
      </c>
      <c r="J2189" t="n">
        <v>76.39116414</v>
      </c>
      <c r="K2189" t="inlineStr">
        <is>
          <t>Active</t>
        </is>
      </c>
      <c r="L2189" t="n">
        <v>1</v>
      </c>
      <c r="M2189" t="inlineStr">
        <is>
          <t>Binish Poulose</t>
        </is>
      </c>
      <c r="N2189" t="inlineStr">
        <is>
          <t>US00595</t>
        </is>
      </c>
      <c r="O2189" t="inlineStr">
        <is>
          <t>TL</t>
        </is>
      </c>
      <c r="P2189" t="inlineStr">
        <is>
          <t>bi***@team.channelplay.in</t>
        </is>
      </c>
      <c r="Q2189" t="inlineStr">
        <is>
          <t>98******94</t>
        </is>
      </c>
      <c r="R2189" t="inlineStr">
        <is>
          <t>US00020</t>
        </is>
      </c>
      <c r="S2189" t="inlineStr"/>
      <c r="T2189" t="inlineStr">
        <is>
          <t>Syed Zuheb</t>
        </is>
      </c>
      <c r="U2189" t="inlineStr">
        <is>
          <t>RSM</t>
        </is>
      </c>
      <c r="V2189" t="inlineStr">
        <is>
          <t>05-08-2026 15:54:40</t>
        </is>
      </c>
      <c r="W2189" t="inlineStr">
        <is>
          <t>Vaibhav Sharma (US00001)</t>
        </is>
      </c>
      <c r="X2189" t="inlineStr">
        <is>
          <t>07-08-2026 17:42:11</t>
        </is>
      </c>
      <c r="Y2189" t="inlineStr"/>
      <c r="Z2189" t="inlineStr">
        <is>
          <t>LFR</t>
        </is>
      </c>
      <c r="AA2189" t="inlineStr">
        <is>
          <t>Nandilath</t>
        </is>
      </c>
      <c r="AB2189" t="inlineStr"/>
      <c r="AC2189" t="inlineStr">
        <is>
          <t>Hold</t>
        </is>
      </c>
      <c r="AE2189" t="inlineStr"/>
      <c r="AF2189">
        <f>IF(AND(OR(D4416="South",D4416="West"),AC4416="Vacant"),TODAY()-AD4416,"")</f>
        <v/>
      </c>
    </row>
    <row r="2190">
      <c r="A2190" t="inlineStr">
        <is>
          <t>ST06179</t>
        </is>
      </c>
      <c r="B2190" t="inlineStr">
        <is>
          <t>Nandilath G Mart Kottakkal</t>
        </is>
      </c>
      <c r="C2190" t="inlineStr">
        <is>
          <t>KERA20054</t>
        </is>
      </c>
      <c r="D2190" t="inlineStr">
        <is>
          <t>South</t>
        </is>
      </c>
      <c r="E2190" t="inlineStr">
        <is>
          <t>Kerala</t>
        </is>
      </c>
      <c r="F2190" t="inlineStr"/>
      <c r="G2190" t="inlineStr"/>
      <c r="H2190" t="inlineStr">
        <is>
          <t>Kottakkal</t>
        </is>
      </c>
      <c r="I2190" t="n">
        <v>10.9966016</v>
      </c>
      <c r="J2190" t="n">
        <v>75.9844959</v>
      </c>
      <c r="K2190" t="inlineStr">
        <is>
          <t>Active</t>
        </is>
      </c>
      <c r="L2190" t="n">
        <v>1</v>
      </c>
      <c r="M2190" t="inlineStr">
        <is>
          <t>Binish Poulose</t>
        </is>
      </c>
      <c r="N2190" t="inlineStr">
        <is>
          <t>US00595</t>
        </is>
      </c>
      <c r="O2190" t="inlineStr">
        <is>
          <t>TL</t>
        </is>
      </c>
      <c r="P2190" t="inlineStr">
        <is>
          <t>bi***@team.channelplay.in</t>
        </is>
      </c>
      <c r="Q2190" t="inlineStr">
        <is>
          <t>98******94</t>
        </is>
      </c>
      <c r="R2190" t="inlineStr">
        <is>
          <t>US00020</t>
        </is>
      </c>
      <c r="S2190" t="inlineStr"/>
      <c r="T2190" t="inlineStr">
        <is>
          <t>Syed Zuheb</t>
        </is>
      </c>
      <c r="U2190" t="inlineStr">
        <is>
          <t>RSM</t>
        </is>
      </c>
      <c r="V2190" t="inlineStr">
        <is>
          <t>05-08-2026 15:54:40</t>
        </is>
      </c>
      <c r="W2190" t="inlineStr">
        <is>
          <t>Vaibhav Sharma (US00001)</t>
        </is>
      </c>
      <c r="X2190" t="inlineStr">
        <is>
          <t>07-08-2026 17:42:11</t>
        </is>
      </c>
      <c r="Y2190" t="inlineStr"/>
      <c r="Z2190" t="inlineStr">
        <is>
          <t>LFR</t>
        </is>
      </c>
      <c r="AA2190" t="inlineStr">
        <is>
          <t>Nandilath</t>
        </is>
      </c>
      <c r="AB2190" t="inlineStr"/>
      <c r="AC2190" t="inlineStr">
        <is>
          <t>Hold</t>
        </is>
      </c>
      <c r="AE2190" t="inlineStr"/>
      <c r="AF2190">
        <f>IF(AND(OR(D4417="South",D4417="West"),AC4417="Vacant"),TODAY()-AD4417,"")</f>
        <v/>
      </c>
    </row>
    <row r="2191">
      <c r="A2191" t="inlineStr">
        <is>
          <t>ST08675</t>
        </is>
      </c>
      <c r="B2191" t="inlineStr">
        <is>
          <t>Nandilath G Mart Manjeri</t>
        </is>
      </c>
      <c r="C2191" t="inlineStr">
        <is>
          <t>KERA18224</t>
        </is>
      </c>
      <c r="D2191" t="inlineStr">
        <is>
          <t>South</t>
        </is>
      </c>
      <c r="E2191" t="inlineStr">
        <is>
          <t>Kerala</t>
        </is>
      </c>
      <c r="F2191" t="inlineStr"/>
      <c r="G2191" t="inlineStr"/>
      <c r="H2191" t="inlineStr">
        <is>
          <t>Manjeri</t>
        </is>
      </c>
      <c r="I2191" t="inlineStr"/>
      <c r="J2191" t="inlineStr"/>
      <c r="K2191" t="inlineStr">
        <is>
          <t>Active</t>
        </is>
      </c>
      <c r="L2191" t="n">
        <v>1</v>
      </c>
      <c r="M2191" t="inlineStr">
        <is>
          <t>Binish Poulose</t>
        </is>
      </c>
      <c r="N2191" t="inlineStr">
        <is>
          <t>US00595</t>
        </is>
      </c>
      <c r="O2191" t="inlineStr">
        <is>
          <t>TL</t>
        </is>
      </c>
      <c r="P2191" t="inlineStr">
        <is>
          <t>bi***@team.channelplay.in</t>
        </is>
      </c>
      <c r="Q2191" t="inlineStr">
        <is>
          <t>98******94</t>
        </is>
      </c>
      <c r="R2191" t="inlineStr">
        <is>
          <t>US00020</t>
        </is>
      </c>
      <c r="S2191" t="inlineStr"/>
      <c r="T2191" t="inlineStr">
        <is>
          <t>Syed Zuheb</t>
        </is>
      </c>
      <c r="U2191" t="inlineStr">
        <is>
          <t>RSM</t>
        </is>
      </c>
      <c r="V2191" t="inlineStr">
        <is>
          <t>05-08-2026 15:54:40</t>
        </is>
      </c>
      <c r="W2191" t="inlineStr">
        <is>
          <t>Vaibhav Sharma (US00001)</t>
        </is>
      </c>
      <c r="X2191" t="inlineStr">
        <is>
          <t>07-08-2026 17:42:11</t>
        </is>
      </c>
      <c r="Y2191" t="inlineStr"/>
      <c r="Z2191" t="inlineStr">
        <is>
          <t>LFR</t>
        </is>
      </c>
      <c r="AA2191" t="inlineStr">
        <is>
          <t>Nandilath</t>
        </is>
      </c>
      <c r="AB2191" t="inlineStr"/>
      <c r="AC2191" t="inlineStr">
        <is>
          <t>Hold</t>
        </is>
      </c>
      <c r="AE2191" t="inlineStr"/>
      <c r="AF2191">
        <f>IF(AND(OR(D4418="South",D4418="West"),AC4418="Vacant"),TODAY()-AD4418,"")</f>
        <v/>
      </c>
    </row>
    <row r="2192">
      <c r="A2192" t="inlineStr">
        <is>
          <t>ST02285</t>
        </is>
      </c>
      <c r="B2192" t="inlineStr">
        <is>
          <t>Nandilath G Mart Mukkam</t>
        </is>
      </c>
      <c r="C2192" t="inlineStr">
        <is>
          <t>KERA16463</t>
        </is>
      </c>
      <c r="D2192" t="inlineStr">
        <is>
          <t>South</t>
        </is>
      </c>
      <c r="E2192" t="inlineStr">
        <is>
          <t>Kerala</t>
        </is>
      </c>
      <c r="F2192" t="inlineStr"/>
      <c r="G2192" t="inlineStr"/>
      <c r="H2192" t="inlineStr">
        <is>
          <t>Mukkam</t>
        </is>
      </c>
      <c r="I2192" t="n">
        <v>11.3300934</v>
      </c>
      <c r="J2192" t="n">
        <v>75.98674560000001</v>
      </c>
      <c r="K2192" t="inlineStr">
        <is>
          <t>Active</t>
        </is>
      </c>
      <c r="L2192" t="n">
        <v>1</v>
      </c>
      <c r="M2192" t="inlineStr">
        <is>
          <t>Binish Poulose</t>
        </is>
      </c>
      <c r="N2192" t="inlineStr">
        <is>
          <t>US00595</t>
        </is>
      </c>
      <c r="O2192" t="inlineStr">
        <is>
          <t>TL</t>
        </is>
      </c>
      <c r="P2192" t="inlineStr">
        <is>
          <t>bi***@team.channelplay.in</t>
        </is>
      </c>
      <c r="Q2192" t="inlineStr">
        <is>
          <t>98******94</t>
        </is>
      </c>
      <c r="R2192" t="inlineStr">
        <is>
          <t>US00020</t>
        </is>
      </c>
      <c r="S2192" t="inlineStr"/>
      <c r="T2192" t="inlineStr">
        <is>
          <t>Syed Zuheb</t>
        </is>
      </c>
      <c r="U2192" t="inlineStr">
        <is>
          <t>RSM</t>
        </is>
      </c>
      <c r="V2192" t="inlineStr">
        <is>
          <t>05-08-2026 15:53:48</t>
        </is>
      </c>
      <c r="W2192" t="inlineStr">
        <is>
          <t>Vaibhav Sharma (US00001)</t>
        </is>
      </c>
      <c r="X2192" t="inlineStr">
        <is>
          <t>07-08-2026 17:42:11</t>
        </is>
      </c>
      <c r="Y2192" t="inlineStr"/>
      <c r="Z2192" t="inlineStr">
        <is>
          <t>LFR</t>
        </is>
      </c>
      <c r="AA2192" t="inlineStr">
        <is>
          <t>Nandilath</t>
        </is>
      </c>
      <c r="AB2192" t="inlineStr"/>
      <c r="AC2192" t="inlineStr">
        <is>
          <t>Hold</t>
        </is>
      </c>
      <c r="AE2192" t="inlineStr"/>
      <c r="AF2192">
        <f>IF(AND(OR(D4419="South",D4419="West"),AC4419="Vacant"),TODAY()-AD4419,"")</f>
        <v/>
      </c>
    </row>
    <row r="2193">
      <c r="A2193" t="inlineStr">
        <is>
          <t>ST08634</t>
        </is>
      </c>
      <c r="B2193" t="inlineStr">
        <is>
          <t>Nandilath G Mart Mukkam</t>
        </is>
      </c>
      <c r="C2193" t="inlineStr">
        <is>
          <t>KERA18229</t>
        </is>
      </c>
      <c r="D2193" t="inlineStr">
        <is>
          <t>South</t>
        </is>
      </c>
      <c r="E2193" t="inlineStr">
        <is>
          <t>Kerala</t>
        </is>
      </c>
      <c r="F2193" t="inlineStr"/>
      <c r="G2193" t="inlineStr"/>
      <c r="H2193" t="inlineStr">
        <is>
          <t>Nandilath G Mart Mukkam</t>
        </is>
      </c>
      <c r="I2193" t="inlineStr"/>
      <c r="J2193" t="inlineStr"/>
      <c r="K2193" t="inlineStr">
        <is>
          <t>Active</t>
        </is>
      </c>
      <c r="L2193" t="n">
        <v>1</v>
      </c>
      <c r="M2193" t="inlineStr">
        <is>
          <t>Binish Poulose</t>
        </is>
      </c>
      <c r="N2193" t="inlineStr">
        <is>
          <t>US00595</t>
        </is>
      </c>
      <c r="O2193" t="inlineStr">
        <is>
          <t>TL</t>
        </is>
      </c>
      <c r="P2193" t="inlineStr">
        <is>
          <t>bi***@team.channelplay.in</t>
        </is>
      </c>
      <c r="Q2193" t="inlineStr">
        <is>
          <t>98******94</t>
        </is>
      </c>
      <c r="R2193" t="inlineStr">
        <is>
          <t>US00020</t>
        </is>
      </c>
      <c r="S2193" t="inlineStr"/>
      <c r="T2193" t="inlineStr">
        <is>
          <t>Syed Zuheb</t>
        </is>
      </c>
      <c r="U2193" t="inlineStr">
        <is>
          <t>RSM</t>
        </is>
      </c>
      <c r="V2193" t="inlineStr">
        <is>
          <t>05-08-2026 15:54:40</t>
        </is>
      </c>
      <c r="W2193" t="inlineStr">
        <is>
          <t>Vaibhav Sharma (US00001)</t>
        </is>
      </c>
      <c r="X2193" t="inlineStr">
        <is>
          <t>07-08-2026 17:42:11</t>
        </is>
      </c>
      <c r="Y2193" t="inlineStr"/>
      <c r="Z2193" t="inlineStr">
        <is>
          <t>LFR</t>
        </is>
      </c>
      <c r="AA2193" t="inlineStr">
        <is>
          <t>Nandilath</t>
        </is>
      </c>
      <c r="AB2193" t="inlineStr"/>
      <c r="AC2193" t="inlineStr">
        <is>
          <t>Hold</t>
        </is>
      </c>
      <c r="AE2193" t="inlineStr"/>
      <c r="AF2193">
        <f>IF(AND(OR(D4420="South",D4420="West"),AC4420="Vacant"),TODAY()-AD4420,"")</f>
        <v/>
      </c>
    </row>
    <row r="2194">
      <c r="A2194" t="inlineStr">
        <is>
          <t>ST05263</t>
        </is>
      </c>
      <c r="B2194" t="inlineStr">
        <is>
          <t>Nandilath G Mart Nadakavu</t>
        </is>
      </c>
      <c r="C2194" t="inlineStr">
        <is>
          <t>KERA15884</t>
        </is>
      </c>
      <c r="D2194" t="inlineStr">
        <is>
          <t>South</t>
        </is>
      </c>
      <c r="E2194" t="inlineStr">
        <is>
          <t>Kerala</t>
        </is>
      </c>
      <c r="F2194" t="inlineStr"/>
      <c r="G2194" t="inlineStr"/>
      <c r="H2194" t="inlineStr">
        <is>
          <t>Nadakavu</t>
        </is>
      </c>
      <c r="I2194" t="n">
        <v>11.2704527</v>
      </c>
      <c r="J2194" t="n">
        <v>75.7781411</v>
      </c>
      <c r="K2194" t="inlineStr">
        <is>
          <t>Active</t>
        </is>
      </c>
      <c r="L2194" t="n">
        <v>1</v>
      </c>
      <c r="M2194" t="inlineStr">
        <is>
          <t>Binish Poulose</t>
        </is>
      </c>
      <c r="N2194" t="inlineStr">
        <is>
          <t>US00595</t>
        </is>
      </c>
      <c r="O2194" t="inlineStr">
        <is>
          <t>TL</t>
        </is>
      </c>
      <c r="P2194" t="inlineStr">
        <is>
          <t>bi***@team.channelplay.in</t>
        </is>
      </c>
      <c r="Q2194" t="inlineStr">
        <is>
          <t>98******94</t>
        </is>
      </c>
      <c r="R2194" t="inlineStr">
        <is>
          <t>US00020</t>
        </is>
      </c>
      <c r="S2194" t="inlineStr"/>
      <c r="T2194" t="inlineStr">
        <is>
          <t>Syed Zuheb</t>
        </is>
      </c>
      <c r="U2194" t="inlineStr">
        <is>
          <t>RSM</t>
        </is>
      </c>
      <c r="V2194" t="inlineStr">
        <is>
          <t>05-08-2026 15:53:48</t>
        </is>
      </c>
      <c r="W2194" t="inlineStr">
        <is>
          <t>Vaibhav Sharma (US00001)</t>
        </is>
      </c>
      <c r="X2194" t="inlineStr">
        <is>
          <t>07-08-2026 17:42:11</t>
        </is>
      </c>
      <c r="Y2194" t="inlineStr"/>
      <c r="Z2194" t="inlineStr">
        <is>
          <t>LFR</t>
        </is>
      </c>
      <c r="AA2194" t="inlineStr">
        <is>
          <t>Nandilath</t>
        </is>
      </c>
      <c r="AB2194" t="inlineStr"/>
      <c r="AC2194" t="inlineStr">
        <is>
          <t>Hold</t>
        </is>
      </c>
      <c r="AE2194" t="inlineStr"/>
      <c r="AF2194">
        <f>IF(AND(OR(D4421="South",D4421="West"),AC4421="Vacant"),TODAY()-AD4421,"")</f>
        <v/>
      </c>
    </row>
    <row r="2195">
      <c r="A2195" t="inlineStr">
        <is>
          <t>ST07953</t>
        </is>
      </c>
      <c r="B2195" t="inlineStr">
        <is>
          <t>Nandilath G Mart Parapanangadi</t>
        </is>
      </c>
      <c r="C2195" t="inlineStr">
        <is>
          <t>KERA20050</t>
        </is>
      </c>
      <c r="D2195" t="inlineStr">
        <is>
          <t>South</t>
        </is>
      </c>
      <c r="E2195" t="inlineStr">
        <is>
          <t>Kerala</t>
        </is>
      </c>
      <c r="F2195" t="inlineStr"/>
      <c r="G2195" t="inlineStr"/>
      <c r="H2195" t="inlineStr">
        <is>
          <t>Parapanangadi</t>
        </is>
      </c>
      <c r="I2195" t="n">
        <v>11.0542065</v>
      </c>
      <c r="J2195" t="n">
        <v>75.8557007</v>
      </c>
      <c r="K2195" t="inlineStr">
        <is>
          <t>Active</t>
        </is>
      </c>
      <c r="L2195" t="n">
        <v>1</v>
      </c>
      <c r="M2195" t="inlineStr">
        <is>
          <t>Binish Poulose</t>
        </is>
      </c>
      <c r="N2195" t="inlineStr">
        <is>
          <t>US00595</t>
        </is>
      </c>
      <c r="O2195" t="inlineStr">
        <is>
          <t>TL</t>
        </is>
      </c>
      <c r="P2195" t="inlineStr">
        <is>
          <t>bi***@team.channelplay.in</t>
        </is>
      </c>
      <c r="Q2195" t="inlineStr">
        <is>
          <t>98******94</t>
        </is>
      </c>
      <c r="R2195" t="inlineStr">
        <is>
          <t>US00020</t>
        </is>
      </c>
      <c r="S2195" t="inlineStr"/>
      <c r="T2195" t="inlineStr">
        <is>
          <t>Syed Zuheb</t>
        </is>
      </c>
      <c r="U2195" t="inlineStr">
        <is>
          <t>RSM</t>
        </is>
      </c>
      <c r="V2195" t="inlineStr">
        <is>
          <t>05-08-2026 15:54:40</t>
        </is>
      </c>
      <c r="W2195" t="inlineStr">
        <is>
          <t>Vaibhav Sharma (US00001)</t>
        </is>
      </c>
      <c r="X2195" t="inlineStr">
        <is>
          <t>07-08-2026 17:42:11</t>
        </is>
      </c>
      <c r="Y2195" t="inlineStr"/>
      <c r="Z2195" t="inlineStr">
        <is>
          <t>LFR</t>
        </is>
      </c>
      <c r="AA2195" t="inlineStr">
        <is>
          <t>Nandilath</t>
        </is>
      </c>
      <c r="AB2195" t="inlineStr"/>
      <c r="AC2195" t="inlineStr">
        <is>
          <t>Hold</t>
        </is>
      </c>
      <c r="AE2195" t="inlineStr"/>
      <c r="AF2195">
        <f>IF(AND(OR(D4422="South",D4422="West"),AC4422="Vacant"),TODAY()-AD4422,"")</f>
        <v/>
      </c>
    </row>
    <row r="2196">
      <c r="A2196" t="inlineStr">
        <is>
          <t>ST08061</t>
        </is>
      </c>
      <c r="B2196" t="inlineStr">
        <is>
          <t>Nandilath G Mart Parappanangadi</t>
        </is>
      </c>
      <c r="C2196" t="inlineStr">
        <is>
          <t>KERA18231</t>
        </is>
      </c>
      <c r="D2196" t="inlineStr">
        <is>
          <t>South</t>
        </is>
      </c>
      <c r="E2196" t="inlineStr">
        <is>
          <t>Kerala</t>
        </is>
      </c>
      <c r="F2196" t="inlineStr"/>
      <c r="G2196" t="inlineStr"/>
      <c r="H2196" t="inlineStr">
        <is>
          <t>Parappanangadi</t>
        </is>
      </c>
      <c r="I2196" t="n">
        <v>10.9965332</v>
      </c>
      <c r="J2196" t="n">
        <v>75.9844961</v>
      </c>
      <c r="K2196" t="inlineStr">
        <is>
          <t>Active</t>
        </is>
      </c>
      <c r="L2196" t="n">
        <v>1</v>
      </c>
      <c r="M2196" t="inlineStr">
        <is>
          <t>Binish Poulose</t>
        </is>
      </c>
      <c r="N2196" t="inlineStr">
        <is>
          <t>US00595</t>
        </is>
      </c>
      <c r="O2196" t="inlineStr">
        <is>
          <t>TL</t>
        </is>
      </c>
      <c r="P2196" t="inlineStr">
        <is>
          <t>bi***@team.channelplay.in</t>
        </is>
      </c>
      <c r="Q2196" t="inlineStr">
        <is>
          <t>98******94</t>
        </is>
      </c>
      <c r="R2196" t="inlineStr">
        <is>
          <t>US00020</t>
        </is>
      </c>
      <c r="S2196" t="inlineStr"/>
      <c r="T2196" t="inlineStr">
        <is>
          <t>Syed Zuheb</t>
        </is>
      </c>
      <c r="U2196" t="inlineStr">
        <is>
          <t>RSM</t>
        </is>
      </c>
      <c r="V2196" t="inlineStr">
        <is>
          <t>05-08-2026 15:54:40</t>
        </is>
      </c>
      <c r="W2196" t="inlineStr">
        <is>
          <t>Vaibhav Sharma (US00001)</t>
        </is>
      </c>
      <c r="X2196" t="inlineStr">
        <is>
          <t>07-08-2026 17:42:11</t>
        </is>
      </c>
      <c r="Y2196" t="inlineStr"/>
      <c r="Z2196" t="inlineStr">
        <is>
          <t>LFR</t>
        </is>
      </c>
      <c r="AA2196" t="inlineStr">
        <is>
          <t>Nandilath</t>
        </is>
      </c>
      <c r="AB2196" t="inlineStr"/>
      <c r="AC2196" t="inlineStr">
        <is>
          <t>Hold</t>
        </is>
      </c>
      <c r="AE2196" t="inlineStr"/>
      <c r="AF2196">
        <f>IF(AND(OR(D4423="South",D4423="West"),AC4423="Vacant"),TODAY()-AD4423,"")</f>
        <v/>
      </c>
    </row>
    <row r="2197">
      <c r="A2197" t="inlineStr">
        <is>
          <t>ST08174</t>
        </is>
      </c>
      <c r="B2197" t="inlineStr">
        <is>
          <t>Nandilath G Mart Sulthan Bathery</t>
        </is>
      </c>
      <c r="C2197" t="inlineStr">
        <is>
          <t>KERA18226</t>
        </is>
      </c>
      <c r="D2197" t="inlineStr">
        <is>
          <t>South</t>
        </is>
      </c>
      <c r="E2197" t="inlineStr">
        <is>
          <t>Kerala</t>
        </is>
      </c>
      <c r="F2197" t="inlineStr"/>
      <c r="G2197" t="inlineStr"/>
      <c r="H2197" t="inlineStr">
        <is>
          <t>Sulthan Bathery</t>
        </is>
      </c>
      <c r="I2197" t="inlineStr"/>
      <c r="J2197" t="inlineStr"/>
      <c r="K2197" t="inlineStr">
        <is>
          <t>Active</t>
        </is>
      </c>
      <c r="L2197" t="n">
        <v>1</v>
      </c>
      <c r="M2197" t="inlineStr">
        <is>
          <t>Binish Poulose</t>
        </is>
      </c>
      <c r="N2197" t="inlineStr">
        <is>
          <t>US00595</t>
        </is>
      </c>
      <c r="O2197" t="inlineStr">
        <is>
          <t>TL</t>
        </is>
      </c>
      <c r="P2197" t="inlineStr">
        <is>
          <t>bi***@team.channelplay.in</t>
        </is>
      </c>
      <c r="Q2197" t="inlineStr">
        <is>
          <t>98******94</t>
        </is>
      </c>
      <c r="R2197" t="inlineStr">
        <is>
          <t>US00020</t>
        </is>
      </c>
      <c r="S2197" t="inlineStr"/>
      <c r="T2197" t="inlineStr">
        <is>
          <t>Syed Zuheb</t>
        </is>
      </c>
      <c r="U2197" t="inlineStr">
        <is>
          <t>RSM</t>
        </is>
      </c>
      <c r="V2197" t="inlineStr">
        <is>
          <t>05-08-2026 15:54:40</t>
        </is>
      </c>
      <c r="W2197" t="inlineStr">
        <is>
          <t>Vaibhav Sharma (US00001)</t>
        </is>
      </c>
      <c r="X2197" t="inlineStr">
        <is>
          <t>07-08-2026 17:42:11</t>
        </is>
      </c>
      <c r="Y2197" t="inlineStr"/>
      <c r="Z2197" t="inlineStr">
        <is>
          <t>LFR</t>
        </is>
      </c>
      <c r="AA2197" t="inlineStr">
        <is>
          <t>Nandilath</t>
        </is>
      </c>
      <c r="AB2197" t="inlineStr"/>
      <c r="AC2197" t="inlineStr">
        <is>
          <t>Hold</t>
        </is>
      </c>
      <c r="AE2197" t="inlineStr"/>
      <c r="AF2197">
        <f>IF(AND(OR(D4424="South",D4424="West"),AC4424="Vacant"),TODAY()-AD4424,"")</f>
        <v/>
      </c>
    </row>
    <row r="2198">
      <c r="A2198" t="inlineStr">
        <is>
          <t>ST08737</t>
        </is>
      </c>
      <c r="B2198" t="inlineStr">
        <is>
          <t>Nandilath G Mart Taliparamba</t>
        </is>
      </c>
      <c r="C2198" t="inlineStr">
        <is>
          <t>KERA18230</t>
        </is>
      </c>
      <c r="D2198" t="inlineStr">
        <is>
          <t>South</t>
        </is>
      </c>
      <c r="E2198" t="inlineStr">
        <is>
          <t>Kerala</t>
        </is>
      </c>
      <c r="F2198" t="inlineStr"/>
      <c r="G2198" t="inlineStr"/>
      <c r="H2198" t="inlineStr">
        <is>
          <t>Nandilath G Mart Taliparamba</t>
        </is>
      </c>
      <c r="I2198" t="inlineStr"/>
      <c r="J2198" t="inlineStr"/>
      <c r="K2198" t="inlineStr">
        <is>
          <t>Active</t>
        </is>
      </c>
      <c r="L2198" t="n">
        <v>1</v>
      </c>
      <c r="M2198" t="inlineStr">
        <is>
          <t>Binish Poulose</t>
        </is>
      </c>
      <c r="N2198" t="inlineStr">
        <is>
          <t>US00595</t>
        </is>
      </c>
      <c r="O2198" t="inlineStr">
        <is>
          <t>TL</t>
        </is>
      </c>
      <c r="P2198" t="inlineStr">
        <is>
          <t>bi***@team.channelplay.in</t>
        </is>
      </c>
      <c r="Q2198" t="inlineStr">
        <is>
          <t>98******94</t>
        </is>
      </c>
      <c r="R2198" t="inlineStr">
        <is>
          <t>US00020</t>
        </is>
      </c>
      <c r="S2198" t="inlineStr"/>
      <c r="T2198" t="inlineStr">
        <is>
          <t>Syed Zuheb</t>
        </is>
      </c>
      <c r="U2198" t="inlineStr">
        <is>
          <t>RSM</t>
        </is>
      </c>
      <c r="V2198" t="inlineStr">
        <is>
          <t>05-08-2026 15:54:40</t>
        </is>
      </c>
      <c r="W2198" t="inlineStr">
        <is>
          <t>Vaibhav Sharma (US00001)</t>
        </is>
      </c>
      <c r="X2198" t="inlineStr">
        <is>
          <t>07-08-2026 17:42:11</t>
        </is>
      </c>
      <c r="Y2198" t="inlineStr"/>
      <c r="Z2198" t="inlineStr">
        <is>
          <t>LFR</t>
        </is>
      </c>
      <c r="AA2198" t="inlineStr">
        <is>
          <t>Nandilath</t>
        </is>
      </c>
      <c r="AB2198" t="inlineStr"/>
      <c r="AC2198" t="inlineStr">
        <is>
          <t>Hold</t>
        </is>
      </c>
      <c r="AE2198" t="inlineStr"/>
      <c r="AF2198">
        <f>IF(AND(OR(D4425="South",D4425="West"),AC4425="Vacant"),TODAY()-AD4425,"")</f>
        <v/>
      </c>
    </row>
    <row r="2199">
      <c r="A2199" t="inlineStr">
        <is>
          <t>ST07209</t>
        </is>
      </c>
      <c r="B2199" t="inlineStr">
        <is>
          <t>Nandilath G Mart Thavakkara Kannur</t>
        </is>
      </c>
      <c r="C2199" t="inlineStr">
        <is>
          <t>KERA18227</t>
        </is>
      </c>
      <c r="D2199" t="inlineStr">
        <is>
          <t>South</t>
        </is>
      </c>
      <c r="E2199" t="inlineStr">
        <is>
          <t>Kerala</t>
        </is>
      </c>
      <c r="F2199" t="inlineStr"/>
      <c r="G2199" t="inlineStr"/>
      <c r="H2199" t="inlineStr">
        <is>
          <t>Thavakkara</t>
        </is>
      </c>
      <c r="I2199" t="inlineStr"/>
      <c r="J2199" t="inlineStr"/>
      <c r="K2199" t="inlineStr">
        <is>
          <t>Active</t>
        </is>
      </c>
      <c r="L2199" t="n">
        <v>1</v>
      </c>
      <c r="M2199" t="inlineStr">
        <is>
          <t>Binish Poulose</t>
        </is>
      </c>
      <c r="N2199" t="inlineStr">
        <is>
          <t>US00595</t>
        </is>
      </c>
      <c r="O2199" t="inlineStr">
        <is>
          <t>TL</t>
        </is>
      </c>
      <c r="P2199" t="inlineStr">
        <is>
          <t>bi***@team.channelplay.in</t>
        </is>
      </c>
      <c r="Q2199" t="inlineStr">
        <is>
          <t>98******94</t>
        </is>
      </c>
      <c r="R2199" t="inlineStr">
        <is>
          <t>US00020</t>
        </is>
      </c>
      <c r="S2199" t="inlineStr"/>
      <c r="T2199" t="inlineStr">
        <is>
          <t>Syed Zuheb</t>
        </is>
      </c>
      <c r="U2199" t="inlineStr">
        <is>
          <t>RSM</t>
        </is>
      </c>
      <c r="V2199" t="inlineStr">
        <is>
          <t>05-08-2026 15:54:40</t>
        </is>
      </c>
      <c r="W2199" t="inlineStr">
        <is>
          <t>Vaibhav Sharma (US00001)</t>
        </is>
      </c>
      <c r="X2199" t="inlineStr">
        <is>
          <t>07-08-2026 17:42:11</t>
        </is>
      </c>
      <c r="Y2199" t="inlineStr"/>
      <c r="Z2199" t="inlineStr">
        <is>
          <t>LFR</t>
        </is>
      </c>
      <c r="AA2199" t="inlineStr">
        <is>
          <t>Nandilath</t>
        </is>
      </c>
      <c r="AB2199" t="inlineStr"/>
      <c r="AC2199" t="inlineStr">
        <is>
          <t>Hold</t>
        </is>
      </c>
      <c r="AE2199" t="inlineStr"/>
      <c r="AF2199">
        <f>IF(AND(OR(D4426="South",D4426="West"),AC4426="Vacant"),TODAY()-AD4426,"")</f>
        <v/>
      </c>
    </row>
    <row r="2200">
      <c r="A2200" t="inlineStr">
        <is>
          <t>ST08674</t>
        </is>
      </c>
      <c r="B2200" t="inlineStr">
        <is>
          <t>Nandilath G Mart Vadakara</t>
        </is>
      </c>
      <c r="C2200" t="inlineStr">
        <is>
          <t>KERA18228</t>
        </is>
      </c>
      <c r="D2200" t="inlineStr">
        <is>
          <t>South</t>
        </is>
      </c>
      <c r="E2200" t="inlineStr">
        <is>
          <t>Kerala</t>
        </is>
      </c>
      <c r="F2200" t="inlineStr"/>
      <c r="G2200" t="inlineStr"/>
      <c r="H2200" t="inlineStr">
        <is>
          <t>Vadakara</t>
        </is>
      </c>
      <c r="I2200" t="inlineStr"/>
      <c r="J2200" t="inlineStr"/>
      <c r="K2200" t="inlineStr">
        <is>
          <t>Active</t>
        </is>
      </c>
      <c r="L2200" t="n">
        <v>1</v>
      </c>
      <c r="M2200" t="inlineStr">
        <is>
          <t>Binish Poulose</t>
        </is>
      </c>
      <c r="N2200" t="inlineStr">
        <is>
          <t>US00595</t>
        </is>
      </c>
      <c r="O2200" t="inlineStr">
        <is>
          <t>TL</t>
        </is>
      </c>
      <c r="P2200" t="inlineStr">
        <is>
          <t>bi***@team.channelplay.in</t>
        </is>
      </c>
      <c r="Q2200" t="inlineStr">
        <is>
          <t>98******94</t>
        </is>
      </c>
      <c r="R2200" t="inlineStr">
        <is>
          <t>US00020</t>
        </is>
      </c>
      <c r="S2200" t="inlineStr"/>
      <c r="T2200" t="inlineStr">
        <is>
          <t>Syed Zuheb</t>
        </is>
      </c>
      <c r="U2200" t="inlineStr">
        <is>
          <t>RSM</t>
        </is>
      </c>
      <c r="V2200" t="inlineStr">
        <is>
          <t>05-08-2026 15:54:40</t>
        </is>
      </c>
      <c r="W2200" t="inlineStr">
        <is>
          <t>Vaibhav Sharma (US00001)</t>
        </is>
      </c>
      <c r="X2200" t="inlineStr">
        <is>
          <t>07-08-2026 17:42:11</t>
        </is>
      </c>
      <c r="Y2200" t="inlineStr"/>
      <c r="Z2200" t="inlineStr">
        <is>
          <t>LFR</t>
        </is>
      </c>
      <c r="AA2200" t="inlineStr">
        <is>
          <t>Nandilath</t>
        </is>
      </c>
      <c r="AB2200" t="inlineStr"/>
      <c r="AC2200" t="inlineStr">
        <is>
          <t>Hold</t>
        </is>
      </c>
      <c r="AE2200" t="inlineStr"/>
      <c r="AF2200">
        <f>IF(AND(OR(D4427="South",D4427="West"),AC4427="Vacant"),TODAY()-AD4427,"")</f>
        <v/>
      </c>
    </row>
    <row r="2201">
      <c r="A2201" t="inlineStr">
        <is>
          <t>ST00382</t>
        </is>
      </c>
      <c r="B2201" t="inlineStr">
        <is>
          <t>Nandilath G Mart Vaikom</t>
        </is>
      </c>
      <c r="C2201" t="inlineStr">
        <is>
          <t>KERA20567</t>
        </is>
      </c>
      <c r="D2201" t="inlineStr">
        <is>
          <t>South</t>
        </is>
      </c>
      <c r="E2201" t="inlineStr">
        <is>
          <t>Kerala</t>
        </is>
      </c>
      <c r="F2201" t="inlineStr"/>
      <c r="G2201" t="inlineStr"/>
      <c r="H2201" t="inlineStr">
        <is>
          <t>Kottayam</t>
        </is>
      </c>
      <c r="I2201" t="n">
        <v>9.75270553</v>
      </c>
      <c r="J2201" t="n">
        <v>76.39144376</v>
      </c>
      <c r="K2201" t="inlineStr">
        <is>
          <t>Active</t>
        </is>
      </c>
      <c r="L2201" t="n">
        <v>1</v>
      </c>
      <c r="M2201" t="inlineStr">
        <is>
          <t>Arun Salimon</t>
        </is>
      </c>
      <c r="N2201" t="inlineStr">
        <is>
          <t>US00438</t>
        </is>
      </c>
      <c r="O2201" t="inlineStr">
        <is>
          <t>Promoter</t>
        </is>
      </c>
      <c r="P2201" t="inlineStr">
        <is>
          <t>ar***@team.channelplay.in</t>
        </is>
      </c>
      <c r="Q2201" t="inlineStr">
        <is>
          <t>81******22</t>
        </is>
      </c>
      <c r="R2201" t="inlineStr">
        <is>
          <t>US00595</t>
        </is>
      </c>
      <c r="S2201" t="inlineStr">
        <is>
          <t>331953</t>
        </is>
      </c>
      <c r="T2201" t="inlineStr">
        <is>
          <t>Binish Poulose</t>
        </is>
      </c>
      <c r="U2201" t="inlineStr">
        <is>
          <t>TL</t>
        </is>
      </c>
      <c r="V2201" t="inlineStr">
        <is>
          <t>05-08-2026 12:33:18</t>
        </is>
      </c>
      <c r="W2201" t="inlineStr"/>
      <c r="X2201" t="inlineStr">
        <is>
          <t>07-08-2026 17:42:11</t>
        </is>
      </c>
      <c r="Y2201" t="inlineStr"/>
      <c r="Z2201" t="inlineStr">
        <is>
          <t>Mid LFR</t>
        </is>
      </c>
      <c r="AA2201" t="inlineStr">
        <is>
          <t>Nandilath</t>
        </is>
      </c>
      <c r="AB2201" t="inlineStr"/>
      <c r="AC2201" t="inlineStr">
        <is>
          <t>Hired</t>
        </is>
      </c>
      <c r="AE2201" t="inlineStr"/>
      <c r="AF2201">
        <f>IF(AND(OR(D4428="South",D4428="West"),AC4428="Vacant"),TODAY()-AD4428,"")</f>
        <v/>
      </c>
    </row>
    <row r="2202">
      <c r="A2202" t="inlineStr">
        <is>
          <t>ST08738</t>
        </is>
      </c>
      <c r="B2202" t="inlineStr">
        <is>
          <t>Nandilath G Mart Valancherry</t>
        </is>
      </c>
      <c r="C2202" t="inlineStr">
        <is>
          <t>KERA18232</t>
        </is>
      </c>
      <c r="D2202" t="inlineStr">
        <is>
          <t>South</t>
        </is>
      </c>
      <c r="E2202" t="inlineStr">
        <is>
          <t>Kerala</t>
        </is>
      </c>
      <c r="F2202" t="inlineStr"/>
      <c r="G2202" t="inlineStr"/>
      <c r="H2202" t="inlineStr">
        <is>
          <t>Nandilath G Mart Valancherry</t>
        </is>
      </c>
      <c r="I2202" t="n">
        <v>10.8825296</v>
      </c>
      <c r="J2202" t="n">
        <v>76.0694082</v>
      </c>
      <c r="K2202" t="inlineStr">
        <is>
          <t>Active</t>
        </is>
      </c>
      <c r="L2202" t="n">
        <v>1</v>
      </c>
      <c r="M2202" t="inlineStr">
        <is>
          <t>Binish Poulose</t>
        </is>
      </c>
      <c r="N2202" t="inlineStr">
        <is>
          <t>US00595</t>
        </is>
      </c>
      <c r="O2202" t="inlineStr">
        <is>
          <t>TL</t>
        </is>
      </c>
      <c r="P2202" t="inlineStr">
        <is>
          <t>bi***@team.channelplay.in</t>
        </is>
      </c>
      <c r="Q2202" t="inlineStr">
        <is>
          <t>98******94</t>
        </is>
      </c>
      <c r="R2202" t="inlineStr">
        <is>
          <t>US00020</t>
        </is>
      </c>
      <c r="S2202" t="inlineStr"/>
      <c r="T2202" t="inlineStr">
        <is>
          <t>Syed Zuheb</t>
        </is>
      </c>
      <c r="U2202" t="inlineStr">
        <is>
          <t>RSM</t>
        </is>
      </c>
      <c r="V2202" t="inlineStr">
        <is>
          <t>05-08-2026 15:54:40</t>
        </is>
      </c>
      <c r="W2202" t="inlineStr">
        <is>
          <t>Vaibhav Sharma (US00001)</t>
        </is>
      </c>
      <c r="X2202" t="inlineStr">
        <is>
          <t>07-08-2026 17:42:11</t>
        </is>
      </c>
      <c r="Y2202" t="inlineStr"/>
      <c r="Z2202" t="inlineStr">
        <is>
          <t>LFR</t>
        </is>
      </c>
      <c r="AA2202" t="inlineStr">
        <is>
          <t>Nandilath</t>
        </is>
      </c>
      <c r="AB2202" t="inlineStr"/>
      <c r="AC2202" t="inlineStr">
        <is>
          <t>Hold</t>
        </is>
      </c>
      <c r="AE2202" t="inlineStr"/>
      <c r="AF2202">
        <f>IF(AND(OR(D4429="South",D4429="West"),AC4429="Vacant"),TODAY()-AD4429,"")</f>
        <v/>
      </c>
    </row>
    <row r="2203">
      <c r="A2203" t="inlineStr">
        <is>
          <t>ST00334</t>
        </is>
      </c>
      <c r="B2203" t="inlineStr">
        <is>
          <t>Nandilath G Mart Vatakara</t>
        </is>
      </c>
      <c r="C2203" t="inlineStr">
        <is>
          <t>KERA17547</t>
        </is>
      </c>
      <c r="D2203" t="inlineStr">
        <is>
          <t>South</t>
        </is>
      </c>
      <c r="E2203" t="inlineStr">
        <is>
          <t>Kerala</t>
        </is>
      </c>
      <c r="F2203" t="inlineStr"/>
      <c r="G2203" t="inlineStr"/>
      <c r="H2203" t="inlineStr">
        <is>
          <t>Vatakara</t>
        </is>
      </c>
      <c r="I2203" t="n">
        <v>11.5922164</v>
      </c>
      <c r="J2203" t="n">
        <v>75.5912436</v>
      </c>
      <c r="K2203" t="inlineStr">
        <is>
          <t>Active</t>
        </is>
      </c>
      <c r="L2203" t="n">
        <v>1</v>
      </c>
      <c r="M2203" t="inlineStr">
        <is>
          <t>Midhun T</t>
        </is>
      </c>
      <c r="N2203" t="inlineStr">
        <is>
          <t>US00477</t>
        </is>
      </c>
      <c r="O2203" t="inlineStr">
        <is>
          <t>Promoter</t>
        </is>
      </c>
      <c r="P2203" t="inlineStr">
        <is>
          <t>mi***@team.channelplay.in</t>
        </is>
      </c>
      <c r="Q2203" t="inlineStr">
        <is>
          <t>96******76</t>
        </is>
      </c>
      <c r="R2203" t="inlineStr">
        <is>
          <t>US00595</t>
        </is>
      </c>
      <c r="S2203" t="inlineStr">
        <is>
          <t>331953</t>
        </is>
      </c>
      <c r="T2203" t="inlineStr">
        <is>
          <t>Binish Poulose</t>
        </is>
      </c>
      <c r="U2203" t="inlineStr">
        <is>
          <t>TL</t>
        </is>
      </c>
      <c r="V2203" t="inlineStr">
        <is>
          <t>05-08-2026 12:33:10</t>
        </is>
      </c>
      <c r="W2203" t="inlineStr"/>
      <c r="X2203" t="inlineStr">
        <is>
          <t>07-08-2026 17:42:11</t>
        </is>
      </c>
      <c r="Y2203" t="inlineStr"/>
      <c r="Z2203" t="inlineStr">
        <is>
          <t>Mid LFR</t>
        </is>
      </c>
      <c r="AA2203" t="inlineStr">
        <is>
          <t>Nandilath</t>
        </is>
      </c>
      <c r="AB2203" t="inlineStr"/>
      <c r="AC2203" t="inlineStr">
        <is>
          <t>Hired</t>
        </is>
      </c>
      <c r="AE2203" t="inlineStr"/>
      <c r="AF2203">
        <f>IF(AND(OR(D4430="South",D4430="West"),AC4430="Vacant"),TODAY()-AD4430,"")</f>
        <v/>
      </c>
    </row>
    <row r="2204">
      <c r="A2204" t="inlineStr">
        <is>
          <t>ST08050</t>
        </is>
      </c>
      <c r="B2204" t="inlineStr">
        <is>
          <t>Nandilath G MartAdoor</t>
        </is>
      </c>
      <c r="C2204" t="inlineStr">
        <is>
          <t>KERA13104</t>
        </is>
      </c>
      <c r="D2204" t="inlineStr">
        <is>
          <t>South</t>
        </is>
      </c>
      <c r="E2204" t="inlineStr">
        <is>
          <t>Kerala</t>
        </is>
      </c>
      <c r="F2204" t="inlineStr"/>
      <c r="G2204" t="inlineStr"/>
      <c r="H2204" t="inlineStr">
        <is>
          <t>Pathanamthitta</t>
        </is>
      </c>
      <c r="I2204" t="n">
        <v>9.151403999999999</v>
      </c>
      <c r="J2204" t="n">
        <v>76.7453285</v>
      </c>
      <c r="K2204" t="inlineStr">
        <is>
          <t>Active</t>
        </is>
      </c>
      <c r="L2204" t="n">
        <v>1</v>
      </c>
      <c r="M2204" t="inlineStr">
        <is>
          <t>Binish Poulose</t>
        </is>
      </c>
      <c r="N2204" t="inlineStr">
        <is>
          <t>US00595</t>
        </is>
      </c>
      <c r="O2204" t="inlineStr">
        <is>
          <t>TL</t>
        </is>
      </c>
      <c r="P2204" t="inlineStr">
        <is>
          <t>bi***@team.channelplay.in</t>
        </is>
      </c>
      <c r="Q2204" t="inlineStr">
        <is>
          <t>98******94</t>
        </is>
      </c>
      <c r="R2204" t="inlineStr">
        <is>
          <t>US00020</t>
        </is>
      </c>
      <c r="S2204" t="inlineStr"/>
      <c r="T2204" t="inlineStr">
        <is>
          <t>Syed Zuheb</t>
        </is>
      </c>
      <c r="U2204" t="inlineStr">
        <is>
          <t>RSM</t>
        </is>
      </c>
      <c r="V2204" t="inlineStr">
        <is>
          <t>05-08-2026 15:54:40</t>
        </is>
      </c>
      <c r="W2204" t="inlineStr">
        <is>
          <t>Vaibhav Sharma (US00001)</t>
        </is>
      </c>
      <c r="X2204" t="inlineStr">
        <is>
          <t>07-08-2026 17:42:11</t>
        </is>
      </c>
      <c r="Y2204" t="inlineStr"/>
      <c r="Z2204" t="inlineStr">
        <is>
          <t>LFR</t>
        </is>
      </c>
      <c r="AA2204" t="inlineStr">
        <is>
          <t>Nandilath</t>
        </is>
      </c>
      <c r="AB2204" t="inlineStr"/>
      <c r="AC2204" t="inlineStr">
        <is>
          <t>Hold</t>
        </is>
      </c>
      <c r="AE2204" t="inlineStr"/>
      <c r="AF2204">
        <f>IF(AND(OR(D4431="South",D4431="West"),AC4431="Vacant"),TODAY()-AD4431,"")</f>
        <v/>
      </c>
    </row>
    <row r="2205">
      <c r="A2205" t="inlineStr">
        <is>
          <t>ST00549</t>
        </is>
      </c>
      <c r="B2205" t="inlineStr">
        <is>
          <t>Nandilath G MartAdoor</t>
        </is>
      </c>
      <c r="C2205" t="inlineStr">
        <is>
          <t>KERA13063</t>
        </is>
      </c>
      <c r="D2205" t="inlineStr">
        <is>
          <t>South</t>
        </is>
      </c>
      <c r="E2205" t="inlineStr">
        <is>
          <t>Kerala</t>
        </is>
      </c>
      <c r="F2205" t="inlineStr"/>
      <c r="G2205" t="inlineStr"/>
      <c r="H2205" t="inlineStr">
        <is>
          <t>Pathanamthitta</t>
        </is>
      </c>
      <c r="I2205" t="n">
        <v>9.151017899999999</v>
      </c>
      <c r="J2205" t="n">
        <v>76.74447000000001</v>
      </c>
      <c r="K2205" t="inlineStr">
        <is>
          <t>Active</t>
        </is>
      </c>
      <c r="L2205" t="n">
        <v>1</v>
      </c>
      <c r="M2205" t="inlineStr">
        <is>
          <t>Nandhukrishnan -</t>
        </is>
      </c>
      <c r="N2205" t="inlineStr">
        <is>
          <t>US00420</t>
        </is>
      </c>
      <c r="O2205" t="inlineStr">
        <is>
          <t>Promoter</t>
        </is>
      </c>
      <c r="P2205" t="inlineStr">
        <is>
          <t>na***@team.channelplay.in</t>
        </is>
      </c>
      <c r="Q2205" t="inlineStr">
        <is>
          <t>70******06</t>
        </is>
      </c>
      <c r="R2205" t="inlineStr">
        <is>
          <t>US00595</t>
        </is>
      </c>
      <c r="S2205" t="inlineStr">
        <is>
          <t>331953</t>
        </is>
      </c>
      <c r="T2205" t="inlineStr">
        <is>
          <t>Binish Poulose</t>
        </is>
      </c>
      <c r="U2205" t="inlineStr">
        <is>
          <t>TL</t>
        </is>
      </c>
      <c r="V2205" t="inlineStr">
        <is>
          <t>05-08-2026 12:33:49</t>
        </is>
      </c>
      <c r="W2205" t="inlineStr"/>
      <c r="X2205" t="inlineStr">
        <is>
          <t>07-08-2026 17:42:11</t>
        </is>
      </c>
      <c r="Y2205" t="inlineStr"/>
      <c r="Z2205" t="inlineStr">
        <is>
          <t>Mid LFR</t>
        </is>
      </c>
      <c r="AA2205" t="inlineStr">
        <is>
          <t>Nandilath</t>
        </is>
      </c>
      <c r="AB2205" t="inlineStr"/>
      <c r="AC2205" t="inlineStr">
        <is>
          <t>Hired</t>
        </is>
      </c>
      <c r="AE2205" t="inlineStr"/>
      <c r="AF2205">
        <f>IF(AND(OR(D4432="South",D4432="West"),AC4432="Vacant"),TODAY()-AD4432,"")</f>
        <v/>
      </c>
    </row>
    <row r="2206">
      <c r="A2206" t="inlineStr">
        <is>
          <t>ST07176</t>
        </is>
      </c>
      <c r="B2206" t="inlineStr">
        <is>
          <t>Nandilath G MartAttingla</t>
        </is>
      </c>
      <c r="C2206" t="inlineStr">
        <is>
          <t>KERA13100</t>
        </is>
      </c>
      <c r="D2206" t="inlineStr">
        <is>
          <t>South</t>
        </is>
      </c>
      <c r="E2206" t="inlineStr">
        <is>
          <t>Kerala</t>
        </is>
      </c>
      <c r="F2206" t="inlineStr"/>
      <c r="G2206" t="inlineStr"/>
      <c r="H2206" t="inlineStr">
        <is>
          <t>Trivandrum</t>
        </is>
      </c>
      <c r="I2206" t="inlineStr"/>
      <c r="J2206" t="inlineStr"/>
      <c r="K2206" t="inlineStr">
        <is>
          <t>Active</t>
        </is>
      </c>
      <c r="L2206" t="n">
        <v>1</v>
      </c>
      <c r="M2206" t="inlineStr">
        <is>
          <t>Binish Poulose</t>
        </is>
      </c>
      <c r="N2206" t="inlineStr">
        <is>
          <t>US00595</t>
        </is>
      </c>
      <c r="O2206" t="inlineStr">
        <is>
          <t>TL</t>
        </is>
      </c>
      <c r="P2206" t="inlineStr">
        <is>
          <t>bi***@team.channelplay.in</t>
        </is>
      </c>
      <c r="Q2206" t="inlineStr">
        <is>
          <t>98******94</t>
        </is>
      </c>
      <c r="R2206" t="inlineStr">
        <is>
          <t>US00020</t>
        </is>
      </c>
      <c r="S2206" t="inlineStr"/>
      <c r="T2206" t="inlineStr">
        <is>
          <t>Syed Zuheb</t>
        </is>
      </c>
      <c r="U2206" t="inlineStr">
        <is>
          <t>RSM</t>
        </is>
      </c>
      <c r="V2206" t="inlineStr">
        <is>
          <t>05-08-2026 15:54:40</t>
        </is>
      </c>
      <c r="W2206" t="inlineStr">
        <is>
          <t>Vaibhav Sharma (US00001)</t>
        </is>
      </c>
      <c r="X2206" t="inlineStr">
        <is>
          <t>07-08-2026 17:42:11</t>
        </is>
      </c>
      <c r="Y2206" t="inlineStr"/>
      <c r="Z2206" t="inlineStr">
        <is>
          <t>LFR</t>
        </is>
      </c>
      <c r="AA2206" t="inlineStr">
        <is>
          <t>Nandilath</t>
        </is>
      </c>
      <c r="AB2206" t="inlineStr"/>
      <c r="AC2206" t="inlineStr">
        <is>
          <t>Hold</t>
        </is>
      </c>
      <c r="AE2206" t="inlineStr"/>
      <c r="AF2206">
        <f>IF(AND(OR(D4433="South",D4433="West"),AC4433="Vacant"),TODAY()-AD4433,"")</f>
        <v/>
      </c>
    </row>
    <row r="2207">
      <c r="A2207" t="inlineStr">
        <is>
          <t>ST08676</t>
        </is>
      </c>
      <c r="B2207" t="inlineStr">
        <is>
          <t>Nandilath G MartAttingla</t>
        </is>
      </c>
      <c r="C2207" t="inlineStr">
        <is>
          <t>KERA18129</t>
        </is>
      </c>
      <c r="D2207" t="inlineStr">
        <is>
          <t>South</t>
        </is>
      </c>
      <c r="E2207" t="inlineStr">
        <is>
          <t>Kerala</t>
        </is>
      </c>
      <c r="F2207" t="inlineStr"/>
      <c r="G2207" t="inlineStr"/>
      <c r="H2207" t="inlineStr">
        <is>
          <t>Attingla</t>
        </is>
      </c>
      <c r="I2207" t="inlineStr"/>
      <c r="J2207" t="inlineStr"/>
      <c r="K2207" t="inlineStr">
        <is>
          <t>Active</t>
        </is>
      </c>
      <c r="L2207" t="n">
        <v>1</v>
      </c>
      <c r="M2207" t="inlineStr">
        <is>
          <t>Binish Poulose</t>
        </is>
      </c>
      <c r="N2207" t="inlineStr">
        <is>
          <t>US00595</t>
        </is>
      </c>
      <c r="O2207" t="inlineStr">
        <is>
          <t>TL</t>
        </is>
      </c>
      <c r="P2207" t="inlineStr">
        <is>
          <t>bi***@team.channelplay.in</t>
        </is>
      </c>
      <c r="Q2207" t="inlineStr">
        <is>
          <t>98******94</t>
        </is>
      </c>
      <c r="R2207" t="inlineStr">
        <is>
          <t>US00020</t>
        </is>
      </c>
      <c r="S2207" t="inlineStr"/>
      <c r="T2207" t="inlineStr">
        <is>
          <t>Syed Zuheb</t>
        </is>
      </c>
      <c r="U2207" t="inlineStr">
        <is>
          <t>RSM</t>
        </is>
      </c>
      <c r="V2207" t="inlineStr">
        <is>
          <t>05-08-2026 15:54:40</t>
        </is>
      </c>
      <c r="W2207" t="inlineStr">
        <is>
          <t>Vaibhav Sharma (US00001)</t>
        </is>
      </c>
      <c r="X2207" t="inlineStr">
        <is>
          <t>07-08-2026 17:42:11</t>
        </is>
      </c>
      <c r="Y2207" t="inlineStr"/>
      <c r="Z2207" t="inlineStr">
        <is>
          <t>LFR</t>
        </is>
      </c>
      <c r="AA2207" t="inlineStr">
        <is>
          <t>Nandilath</t>
        </is>
      </c>
      <c r="AB2207" t="inlineStr"/>
      <c r="AC2207" t="inlineStr">
        <is>
          <t>Hold</t>
        </is>
      </c>
      <c r="AE2207" t="inlineStr"/>
      <c r="AF2207">
        <f>IF(AND(OR(D4434="South",D4434="West"),AC4434="Vacant"),TODAY()-AD4434,"")</f>
        <v/>
      </c>
    </row>
    <row r="2208">
      <c r="A2208" t="inlineStr">
        <is>
          <t>ST00496</t>
        </is>
      </c>
      <c r="B2208" t="inlineStr">
        <is>
          <t>Nandilath G MartAttingla</t>
        </is>
      </c>
      <c r="C2208" t="inlineStr">
        <is>
          <t>KERA13059</t>
        </is>
      </c>
      <c r="D2208" t="inlineStr">
        <is>
          <t>South</t>
        </is>
      </c>
      <c r="E2208" t="inlineStr">
        <is>
          <t>Kerala</t>
        </is>
      </c>
      <c r="F2208" t="inlineStr"/>
      <c r="G2208" t="inlineStr"/>
      <c r="H2208" t="inlineStr">
        <is>
          <t>Trivandrum</t>
        </is>
      </c>
      <c r="I2208" t="n">
        <v>8.6870064</v>
      </c>
      <c r="J2208" t="n">
        <v>76.82419179999999</v>
      </c>
      <c r="K2208" t="inlineStr">
        <is>
          <t>Active</t>
        </is>
      </c>
      <c r="L2208" t="n">
        <v>1</v>
      </c>
      <c r="M2208" t="inlineStr">
        <is>
          <t>Arun C.A</t>
        </is>
      </c>
      <c r="N2208" t="inlineStr">
        <is>
          <t>US00418</t>
        </is>
      </c>
      <c r="O2208" t="inlineStr">
        <is>
          <t>Promoter</t>
        </is>
      </c>
      <c r="P2208" t="inlineStr">
        <is>
          <t>ar***@team.channelplay.in</t>
        </is>
      </c>
      <c r="Q2208" t="inlineStr">
        <is>
          <t>75******17</t>
        </is>
      </c>
      <c r="R2208" t="inlineStr">
        <is>
          <t>US00595</t>
        </is>
      </c>
      <c r="S2208" t="inlineStr">
        <is>
          <t>331953</t>
        </is>
      </c>
      <c r="T2208" t="inlineStr">
        <is>
          <t>Binish Poulose</t>
        </is>
      </c>
      <c r="U2208" t="inlineStr">
        <is>
          <t>TL</t>
        </is>
      </c>
      <c r="V2208" t="inlineStr">
        <is>
          <t>05-08-2026 12:33:40</t>
        </is>
      </c>
      <c r="W2208" t="inlineStr"/>
      <c r="X2208" t="inlineStr">
        <is>
          <t>07-08-2026 17:42:11</t>
        </is>
      </c>
      <c r="Y2208" t="inlineStr"/>
      <c r="Z2208" t="inlineStr">
        <is>
          <t>Mid LFR</t>
        </is>
      </c>
      <c r="AA2208" t="inlineStr">
        <is>
          <t>Nandilath</t>
        </is>
      </c>
      <c r="AB2208" t="inlineStr"/>
      <c r="AC2208" t="inlineStr">
        <is>
          <t>Hired</t>
        </is>
      </c>
      <c r="AE2208" t="inlineStr"/>
      <c r="AF2208">
        <f>IF(AND(OR(D4435="South",D4435="West"),AC4435="Vacant"),TODAY()-AD4435,"")</f>
        <v/>
      </c>
    </row>
    <row r="2209">
      <c r="A2209" t="inlineStr">
        <is>
          <t>ST08657</t>
        </is>
      </c>
      <c r="B2209" t="inlineStr">
        <is>
          <t>Nandilath G MartCalicut</t>
        </is>
      </c>
      <c r="C2209" t="inlineStr">
        <is>
          <t>KERA18233</t>
        </is>
      </c>
      <c r="D2209" t="inlineStr">
        <is>
          <t>South</t>
        </is>
      </c>
      <c r="E2209" t="inlineStr">
        <is>
          <t>Kerala</t>
        </is>
      </c>
      <c r="F2209" t="inlineStr"/>
      <c r="G2209" t="inlineStr"/>
      <c r="H2209" t="inlineStr">
        <is>
          <t>Nandilath G Mart,Calicut</t>
        </is>
      </c>
      <c r="I2209" t="inlineStr"/>
      <c r="J2209" t="inlineStr"/>
      <c r="K2209" t="inlineStr">
        <is>
          <t>Active</t>
        </is>
      </c>
      <c r="L2209" t="n">
        <v>1</v>
      </c>
      <c r="M2209" t="inlineStr">
        <is>
          <t>Binish Poulose</t>
        </is>
      </c>
      <c r="N2209" t="inlineStr">
        <is>
          <t>US00595</t>
        </is>
      </c>
      <c r="O2209" t="inlineStr">
        <is>
          <t>TL</t>
        </is>
      </c>
      <c r="P2209" t="inlineStr">
        <is>
          <t>bi***@team.channelplay.in</t>
        </is>
      </c>
      <c r="Q2209" t="inlineStr">
        <is>
          <t>98******94</t>
        </is>
      </c>
      <c r="R2209" t="inlineStr">
        <is>
          <t>US00020</t>
        </is>
      </c>
      <c r="S2209" t="inlineStr"/>
      <c r="T2209" t="inlineStr">
        <is>
          <t>Syed Zuheb</t>
        </is>
      </c>
      <c r="U2209" t="inlineStr">
        <is>
          <t>RSM</t>
        </is>
      </c>
      <c r="V2209" t="inlineStr">
        <is>
          <t>05-08-2026 15:54:40</t>
        </is>
      </c>
      <c r="W2209" t="inlineStr">
        <is>
          <t>Vaibhav Sharma (US00001)</t>
        </is>
      </c>
      <c r="X2209" t="inlineStr">
        <is>
          <t>07-08-2026 17:42:11</t>
        </is>
      </c>
      <c r="Y2209" t="inlineStr"/>
      <c r="Z2209" t="inlineStr">
        <is>
          <t>LFR</t>
        </is>
      </c>
      <c r="AA2209" t="inlineStr">
        <is>
          <t>Nandilath</t>
        </is>
      </c>
      <c r="AB2209" t="inlineStr"/>
      <c r="AC2209" t="inlineStr">
        <is>
          <t>Hold</t>
        </is>
      </c>
      <c r="AE2209" t="inlineStr"/>
      <c r="AF2209">
        <f>IF(AND(OR(D4436="South",D4436="West"),AC4436="Vacant"),TODAY()-AD4436,"")</f>
        <v/>
      </c>
    </row>
    <row r="2210">
      <c r="A2210" t="inlineStr">
        <is>
          <t>ST03552</t>
        </is>
      </c>
      <c r="B2210" t="inlineStr">
        <is>
          <t>Nandilath G MartCalicut</t>
        </is>
      </c>
      <c r="C2210" t="inlineStr">
        <is>
          <t>KERA13106</t>
        </is>
      </c>
      <c r="D2210" t="inlineStr">
        <is>
          <t>South</t>
        </is>
      </c>
      <c r="E2210" t="inlineStr">
        <is>
          <t>Kerala</t>
        </is>
      </c>
      <c r="F2210" t="inlineStr"/>
      <c r="G2210" t="inlineStr"/>
      <c r="H2210" t="inlineStr">
        <is>
          <t>Calicut</t>
        </is>
      </c>
      <c r="I2210" t="n">
        <v>11.5635307</v>
      </c>
      <c r="J2210" t="n">
        <v>75.7144601</v>
      </c>
      <c r="K2210" t="inlineStr">
        <is>
          <t>Active</t>
        </is>
      </c>
      <c r="L2210" t="n">
        <v>1</v>
      </c>
      <c r="M2210" t="inlineStr">
        <is>
          <t>Binish Poulose</t>
        </is>
      </c>
      <c r="N2210" t="inlineStr">
        <is>
          <t>US00595</t>
        </is>
      </c>
      <c r="O2210" t="inlineStr">
        <is>
          <t>TL</t>
        </is>
      </c>
      <c r="P2210" t="inlineStr">
        <is>
          <t>bi***@team.channelplay.in</t>
        </is>
      </c>
      <c r="Q2210" t="inlineStr">
        <is>
          <t>98******94</t>
        </is>
      </c>
      <c r="R2210" t="inlineStr">
        <is>
          <t>US00020</t>
        </is>
      </c>
      <c r="S2210" t="inlineStr"/>
      <c r="T2210" t="inlineStr">
        <is>
          <t>Syed Zuheb</t>
        </is>
      </c>
      <c r="U2210" t="inlineStr">
        <is>
          <t>RSM</t>
        </is>
      </c>
      <c r="V2210" t="inlineStr">
        <is>
          <t>05-08-2026 15:53:48</t>
        </is>
      </c>
      <c r="W2210" t="inlineStr">
        <is>
          <t>Vaibhav Sharma (US00001)</t>
        </is>
      </c>
      <c r="X2210" t="inlineStr">
        <is>
          <t>07-08-2026 17:42:11</t>
        </is>
      </c>
      <c r="Y2210" t="inlineStr"/>
      <c r="Z2210" t="inlineStr">
        <is>
          <t>LFR</t>
        </is>
      </c>
      <c r="AA2210" t="inlineStr">
        <is>
          <t>Nandilath</t>
        </is>
      </c>
      <c r="AB2210" t="inlineStr"/>
      <c r="AC2210" t="inlineStr">
        <is>
          <t>Hold</t>
        </is>
      </c>
      <c r="AE2210" t="inlineStr"/>
      <c r="AF2210">
        <f>IF(AND(OR(D4437="South",D4437="West"),AC4437="Vacant"),TODAY()-AD4437,"")</f>
        <v/>
      </c>
    </row>
    <row r="2211">
      <c r="A2211" t="inlineStr">
        <is>
          <t>ST03551</t>
        </is>
      </c>
      <c r="B2211" t="inlineStr">
        <is>
          <t>Nandilath G MartCalicut</t>
        </is>
      </c>
      <c r="C2211" t="inlineStr">
        <is>
          <t>KERA13065</t>
        </is>
      </c>
      <c r="D2211" t="inlineStr">
        <is>
          <t>South</t>
        </is>
      </c>
      <c r="E2211" t="inlineStr">
        <is>
          <t>Kerala</t>
        </is>
      </c>
      <c r="F2211" t="inlineStr"/>
      <c r="G2211" t="inlineStr"/>
      <c r="H2211" t="inlineStr">
        <is>
          <t>Calicut</t>
        </is>
      </c>
      <c r="I2211" t="n">
        <v>11.2590198</v>
      </c>
      <c r="J2211" t="n">
        <v>75.79013550000001</v>
      </c>
      <c r="K2211" t="inlineStr">
        <is>
          <t>Active</t>
        </is>
      </c>
      <c r="L2211" t="n">
        <v>1</v>
      </c>
      <c r="M2211" t="inlineStr">
        <is>
          <t>Binish Poulose</t>
        </is>
      </c>
      <c r="N2211" t="inlineStr">
        <is>
          <t>US00595</t>
        </is>
      </c>
      <c r="O2211" t="inlineStr">
        <is>
          <t>TL</t>
        </is>
      </c>
      <c r="P2211" t="inlineStr">
        <is>
          <t>bi***@team.channelplay.in</t>
        </is>
      </c>
      <c r="Q2211" t="inlineStr">
        <is>
          <t>98******94</t>
        </is>
      </c>
      <c r="R2211" t="inlineStr">
        <is>
          <t>US00020</t>
        </is>
      </c>
      <c r="S2211" t="inlineStr"/>
      <c r="T2211" t="inlineStr">
        <is>
          <t>Syed Zuheb</t>
        </is>
      </c>
      <c r="U2211" t="inlineStr">
        <is>
          <t>RSM</t>
        </is>
      </c>
      <c r="V2211" t="inlineStr">
        <is>
          <t>05-08-2026 15:53:48</t>
        </is>
      </c>
      <c r="W2211" t="inlineStr">
        <is>
          <t>Vaibhav Sharma (US00001)</t>
        </is>
      </c>
      <c r="X2211" t="inlineStr">
        <is>
          <t>07-08-2026 17:42:11</t>
        </is>
      </c>
      <c r="Y2211" t="inlineStr"/>
      <c r="Z2211" t="inlineStr">
        <is>
          <t>LFR</t>
        </is>
      </c>
      <c r="AA2211" t="inlineStr">
        <is>
          <t>Nandilath</t>
        </is>
      </c>
      <c r="AB2211" t="inlineStr"/>
      <c r="AC2211" t="inlineStr">
        <is>
          <t>Hold</t>
        </is>
      </c>
      <c r="AE2211" t="inlineStr"/>
      <c r="AF2211">
        <f>IF(AND(OR(D4438="South",D4438="West"),AC4438="Vacant"),TODAY()-AD4438,"")</f>
        <v/>
      </c>
    </row>
    <row r="2212">
      <c r="A2212" t="inlineStr">
        <is>
          <t>ST05265</t>
        </is>
      </c>
      <c r="B2212" t="inlineStr">
        <is>
          <t>Nandilath G MartCollectorate</t>
        </is>
      </c>
      <c r="C2212" t="inlineStr">
        <is>
          <t>KERA13094</t>
        </is>
      </c>
      <c r="D2212" t="inlineStr">
        <is>
          <t>South</t>
        </is>
      </c>
      <c r="E2212" t="inlineStr">
        <is>
          <t>Kerala</t>
        </is>
      </c>
      <c r="F2212" t="inlineStr"/>
      <c r="G2212" t="inlineStr"/>
      <c r="H2212" t="inlineStr">
        <is>
          <t>Kottayam</t>
        </is>
      </c>
      <c r="I2212" t="n">
        <v>9.588786499999999</v>
      </c>
      <c r="J2212" t="n">
        <v>76.535113</v>
      </c>
      <c r="K2212" t="inlineStr">
        <is>
          <t>Active</t>
        </is>
      </c>
      <c r="L2212" t="n">
        <v>1</v>
      </c>
      <c r="M2212" t="inlineStr">
        <is>
          <t>Binish Poulose</t>
        </is>
      </c>
      <c r="N2212" t="inlineStr">
        <is>
          <t>US00595</t>
        </is>
      </c>
      <c r="O2212" t="inlineStr">
        <is>
          <t>TL</t>
        </is>
      </c>
      <c r="P2212" t="inlineStr">
        <is>
          <t>bi***@team.channelplay.in</t>
        </is>
      </c>
      <c r="Q2212" t="inlineStr">
        <is>
          <t>98******94</t>
        </is>
      </c>
      <c r="R2212" t="inlineStr">
        <is>
          <t>US00020</t>
        </is>
      </c>
      <c r="S2212" t="inlineStr"/>
      <c r="T2212" t="inlineStr">
        <is>
          <t>Syed Zuheb</t>
        </is>
      </c>
      <c r="U2212" t="inlineStr">
        <is>
          <t>RSM</t>
        </is>
      </c>
      <c r="V2212" t="inlineStr">
        <is>
          <t>05-08-2026 15:53:48</t>
        </is>
      </c>
      <c r="W2212" t="inlineStr">
        <is>
          <t>Vaibhav Sharma (US00001)</t>
        </is>
      </c>
      <c r="X2212" t="inlineStr">
        <is>
          <t>07-08-2026 17:42:11</t>
        </is>
      </c>
      <c r="Y2212" t="inlineStr"/>
      <c r="Z2212" t="inlineStr">
        <is>
          <t>LFR</t>
        </is>
      </c>
      <c r="AA2212" t="inlineStr">
        <is>
          <t>Nandilath</t>
        </is>
      </c>
      <c r="AB2212" t="inlineStr"/>
      <c r="AC2212" t="inlineStr">
        <is>
          <t>Hold</t>
        </is>
      </c>
      <c r="AE2212" t="inlineStr"/>
      <c r="AF2212">
        <f>IF(AND(OR(D4439="South",D4439="West"),AC4439="Vacant"),TODAY()-AD4439,"")</f>
        <v/>
      </c>
    </row>
    <row r="2213">
      <c r="A2213" t="inlineStr">
        <is>
          <t>ST05264</t>
        </is>
      </c>
      <c r="B2213" t="inlineStr">
        <is>
          <t>Nandilath G MartCollectorate</t>
        </is>
      </c>
      <c r="C2213" t="inlineStr">
        <is>
          <t>KERA13053</t>
        </is>
      </c>
      <c r="D2213" t="inlineStr">
        <is>
          <t>South</t>
        </is>
      </c>
      <c r="E2213" t="inlineStr">
        <is>
          <t>Kerala</t>
        </is>
      </c>
      <c r="F2213" t="inlineStr"/>
      <c r="G2213" t="inlineStr"/>
      <c r="H2213" t="inlineStr">
        <is>
          <t>Kottayam</t>
        </is>
      </c>
      <c r="I2213" t="n">
        <v>9.588867799999999</v>
      </c>
      <c r="J2213" t="n">
        <v>76.535099</v>
      </c>
      <c r="K2213" t="inlineStr">
        <is>
          <t>Active</t>
        </is>
      </c>
      <c r="L2213" t="n">
        <v>1</v>
      </c>
      <c r="M2213" t="inlineStr">
        <is>
          <t>Binish Poulose</t>
        </is>
      </c>
      <c r="N2213" t="inlineStr">
        <is>
          <t>US00595</t>
        </is>
      </c>
      <c r="O2213" t="inlineStr">
        <is>
          <t>TL</t>
        </is>
      </c>
      <c r="P2213" t="inlineStr">
        <is>
          <t>bi***@team.channelplay.in</t>
        </is>
      </c>
      <c r="Q2213" t="inlineStr">
        <is>
          <t>98******94</t>
        </is>
      </c>
      <c r="R2213" t="inlineStr">
        <is>
          <t>US00020</t>
        </is>
      </c>
      <c r="S2213" t="inlineStr"/>
      <c r="T2213" t="inlineStr">
        <is>
          <t>Syed Zuheb</t>
        </is>
      </c>
      <c r="U2213" t="inlineStr">
        <is>
          <t>RSM</t>
        </is>
      </c>
      <c r="V2213" t="inlineStr">
        <is>
          <t>05-08-2026 15:53:48</t>
        </is>
      </c>
      <c r="W2213" t="inlineStr">
        <is>
          <t>Vaibhav Sharma (US00001)</t>
        </is>
      </c>
      <c r="X2213" t="inlineStr">
        <is>
          <t>07-08-2026 17:42:11</t>
        </is>
      </c>
      <c r="Y2213" t="inlineStr"/>
      <c r="Z2213" t="inlineStr">
        <is>
          <t>LFR</t>
        </is>
      </c>
      <c r="AA2213" t="inlineStr">
        <is>
          <t>Nandilath</t>
        </is>
      </c>
      <c r="AB2213" t="inlineStr"/>
      <c r="AC2213" t="inlineStr">
        <is>
          <t>Hold</t>
        </is>
      </c>
      <c r="AE2213" t="inlineStr"/>
      <c r="AF2213">
        <f>IF(AND(OR(D4440="South",D4440="West"),AC4440="Vacant"),TODAY()-AD4440,"")</f>
        <v/>
      </c>
    </row>
    <row r="2214">
      <c r="A2214" t="inlineStr">
        <is>
          <t>ST08062</t>
        </is>
      </c>
      <c r="B2214" t="inlineStr">
        <is>
          <t>Nandilath G MartEast NadakkavuCalicut</t>
        </is>
      </c>
      <c r="C2214" t="inlineStr">
        <is>
          <t>KERA18219</t>
        </is>
      </c>
      <c r="D2214" t="inlineStr">
        <is>
          <t>South</t>
        </is>
      </c>
      <c r="E2214" t="inlineStr">
        <is>
          <t>Kerala</t>
        </is>
      </c>
      <c r="F2214" t="inlineStr"/>
      <c r="G2214" t="inlineStr"/>
      <c r="H2214" t="inlineStr">
        <is>
          <t>East Nadakkavu</t>
        </is>
      </c>
      <c r="I2214" t="n">
        <v>11.27036774</v>
      </c>
      <c r="J2214" t="n">
        <v>75.77780036</v>
      </c>
      <c r="K2214" t="inlineStr">
        <is>
          <t>Active</t>
        </is>
      </c>
      <c r="L2214" t="n">
        <v>1</v>
      </c>
      <c r="M2214" t="inlineStr">
        <is>
          <t>Binish Poulose</t>
        </is>
      </c>
      <c r="N2214" t="inlineStr">
        <is>
          <t>US00595</t>
        </is>
      </c>
      <c r="O2214" t="inlineStr">
        <is>
          <t>TL</t>
        </is>
      </c>
      <c r="P2214" t="inlineStr">
        <is>
          <t>bi***@team.channelplay.in</t>
        </is>
      </c>
      <c r="Q2214" t="inlineStr">
        <is>
          <t>98******94</t>
        </is>
      </c>
      <c r="R2214" t="inlineStr">
        <is>
          <t>US00020</t>
        </is>
      </c>
      <c r="S2214" t="inlineStr"/>
      <c r="T2214" t="inlineStr">
        <is>
          <t>Syed Zuheb</t>
        </is>
      </c>
      <c r="U2214" t="inlineStr">
        <is>
          <t>RSM</t>
        </is>
      </c>
      <c r="V2214" t="inlineStr">
        <is>
          <t>05-08-2026 15:54:40</t>
        </is>
      </c>
      <c r="W2214" t="inlineStr">
        <is>
          <t>Vaibhav Sharma (US00001)</t>
        </is>
      </c>
      <c r="X2214" t="inlineStr">
        <is>
          <t>21-09-2026 16:14:33</t>
        </is>
      </c>
      <c r="Y2214" t="inlineStr">
        <is>
          <t>Abdul Rahman (US00666)</t>
        </is>
      </c>
      <c r="Z2214" t="inlineStr">
        <is>
          <t>LFR</t>
        </is>
      </c>
      <c r="AA2214" t="inlineStr">
        <is>
          <t>Nandilath</t>
        </is>
      </c>
      <c r="AB2214" t="inlineStr"/>
      <c r="AC2214" t="inlineStr">
        <is>
          <t>Hold</t>
        </is>
      </c>
      <c r="AE2214" t="inlineStr"/>
      <c r="AF2214">
        <f>IF(AND(OR(D4441="South",D4441="West"),AC4441="Vacant"),TODAY()-AD4441,"")</f>
        <v/>
      </c>
    </row>
    <row r="2215">
      <c r="A2215" t="inlineStr">
        <is>
          <t>ST06180</t>
        </is>
      </c>
      <c r="B2215" t="inlineStr">
        <is>
          <t>Nandilath G MartEdappally</t>
        </is>
      </c>
      <c r="C2215" t="inlineStr">
        <is>
          <t>KERA13051</t>
        </is>
      </c>
      <c r="D2215" t="inlineStr">
        <is>
          <t>South</t>
        </is>
      </c>
      <c r="E2215" t="inlineStr">
        <is>
          <t>Kerala</t>
        </is>
      </c>
      <c r="F2215" t="inlineStr"/>
      <c r="G2215" t="inlineStr"/>
      <c r="H2215" t="inlineStr">
        <is>
          <t>Ernakulam</t>
        </is>
      </c>
      <c r="I2215" t="n">
        <v>8.87487887</v>
      </c>
      <c r="J2215" t="n">
        <v>76.62703089</v>
      </c>
      <c r="K2215" t="inlineStr">
        <is>
          <t>Active</t>
        </is>
      </c>
      <c r="L2215" t="n">
        <v>1</v>
      </c>
      <c r="M2215" t="inlineStr">
        <is>
          <t>Jayaram. V.S</t>
        </is>
      </c>
      <c r="N2215" t="inlineStr">
        <is>
          <t>US00654</t>
        </is>
      </c>
      <c r="O2215" t="inlineStr">
        <is>
          <t>Promoter</t>
        </is>
      </c>
      <c r="P2215" t="inlineStr">
        <is>
          <t>ja***@team.channelplay.in</t>
        </is>
      </c>
      <c r="Q2215" t="inlineStr">
        <is>
          <t>80******57</t>
        </is>
      </c>
      <c r="R2215" t="inlineStr">
        <is>
          <t>US00595</t>
        </is>
      </c>
      <c r="S2215" t="inlineStr">
        <is>
          <t>331953</t>
        </is>
      </c>
      <c r="T2215" t="inlineStr">
        <is>
          <t>Binish Poulose</t>
        </is>
      </c>
      <c r="U2215" t="inlineStr">
        <is>
          <t>TL</t>
        </is>
      </c>
      <c r="V2215" t="inlineStr">
        <is>
          <t>05-08-2026 15:54:40</t>
        </is>
      </c>
      <c r="W2215" t="inlineStr">
        <is>
          <t>Vaibhav Sharma (US00001)</t>
        </is>
      </c>
      <c r="X2215" t="inlineStr">
        <is>
          <t>03-09-2026 16:28:57</t>
        </is>
      </c>
      <c r="Y2215" t="inlineStr">
        <is>
          <t>Abdul Rahman (US00666)</t>
        </is>
      </c>
      <c r="Z2215" t="inlineStr">
        <is>
          <t>LFR</t>
        </is>
      </c>
      <c r="AA2215" t="inlineStr">
        <is>
          <t>Nandilath</t>
        </is>
      </c>
      <c r="AB2215" t="inlineStr"/>
      <c r="AC2215" t="inlineStr">
        <is>
          <t>Hired</t>
        </is>
      </c>
      <c r="AE2215" t="inlineStr"/>
      <c r="AF2215">
        <f>IF(AND(OR(D4442="South",D4442="West"),AC4442="Vacant"),TODAY()-AD4442,"")</f>
        <v/>
      </c>
    </row>
    <row r="2216">
      <c r="A2216" t="inlineStr">
        <is>
          <t>ST08739</t>
        </is>
      </c>
      <c r="B2216" t="inlineStr">
        <is>
          <t>Nandilath G MartErattupetta</t>
        </is>
      </c>
      <c r="C2216" t="inlineStr">
        <is>
          <t>KERA18072</t>
        </is>
      </c>
      <c r="D2216" t="inlineStr">
        <is>
          <t>South</t>
        </is>
      </c>
      <c r="E2216" t="inlineStr">
        <is>
          <t>Kerala</t>
        </is>
      </c>
      <c r="F2216" t="inlineStr"/>
      <c r="G2216" t="inlineStr"/>
      <c r="H2216" t="inlineStr">
        <is>
          <t>Nandilath G Mart,Erattupetta</t>
        </is>
      </c>
      <c r="I2216" t="inlineStr"/>
      <c r="J2216" t="inlineStr"/>
      <c r="K2216" t="inlineStr">
        <is>
          <t>Active</t>
        </is>
      </c>
      <c r="L2216" t="n">
        <v>1</v>
      </c>
      <c r="M2216" t="inlineStr">
        <is>
          <t>Binish Poulose</t>
        </is>
      </c>
      <c r="N2216" t="inlineStr">
        <is>
          <t>US00595</t>
        </is>
      </c>
      <c r="O2216" t="inlineStr">
        <is>
          <t>TL</t>
        </is>
      </c>
      <c r="P2216" t="inlineStr">
        <is>
          <t>bi***@team.channelplay.in</t>
        </is>
      </c>
      <c r="Q2216" t="inlineStr">
        <is>
          <t>98******94</t>
        </is>
      </c>
      <c r="R2216" t="inlineStr">
        <is>
          <t>US00020</t>
        </is>
      </c>
      <c r="S2216" t="inlineStr"/>
      <c r="T2216" t="inlineStr">
        <is>
          <t>Syed Zuheb</t>
        </is>
      </c>
      <c r="U2216" t="inlineStr">
        <is>
          <t>RSM</t>
        </is>
      </c>
      <c r="V2216" t="inlineStr">
        <is>
          <t>05-08-2026 15:54:40</t>
        </is>
      </c>
      <c r="W2216" t="inlineStr">
        <is>
          <t>Vaibhav Sharma (US00001)</t>
        </is>
      </c>
      <c r="X2216" t="inlineStr">
        <is>
          <t>07-08-2026 17:42:11</t>
        </is>
      </c>
      <c r="Y2216" t="inlineStr"/>
      <c r="Z2216" t="inlineStr">
        <is>
          <t>LFR</t>
        </is>
      </c>
      <c r="AA2216" t="inlineStr">
        <is>
          <t>Nandilath</t>
        </is>
      </c>
      <c r="AB2216" t="inlineStr"/>
      <c r="AC2216" t="inlineStr">
        <is>
          <t>Hold</t>
        </is>
      </c>
      <c r="AE2216" t="inlineStr"/>
      <c r="AF2216">
        <f>IF(AND(OR(D4443="South",D4443="West"),AC4443="Vacant"),TODAY()-AD4443,"")</f>
        <v/>
      </c>
    </row>
    <row r="2217">
      <c r="A2217" t="inlineStr">
        <is>
          <t>ST05266</t>
        </is>
      </c>
      <c r="B2217" t="inlineStr">
        <is>
          <t>Nandilath G MartEttumanoor</t>
        </is>
      </c>
      <c r="C2217" t="inlineStr">
        <is>
          <t>KERA13048</t>
        </is>
      </c>
      <c r="D2217" t="inlineStr">
        <is>
          <t>South</t>
        </is>
      </c>
      <c r="E2217" t="inlineStr">
        <is>
          <t>Kerala</t>
        </is>
      </c>
      <c r="F2217" t="inlineStr"/>
      <c r="G2217" t="inlineStr"/>
      <c r="H2217" t="inlineStr">
        <is>
          <t>Kottayam</t>
        </is>
      </c>
      <c r="I2217" t="n">
        <v>9.6610038</v>
      </c>
      <c r="J2217" t="n">
        <v>76.5502561</v>
      </c>
      <c r="K2217" t="inlineStr">
        <is>
          <t>Active</t>
        </is>
      </c>
      <c r="L2217" t="n">
        <v>1</v>
      </c>
      <c r="M2217" t="inlineStr">
        <is>
          <t>Binish Poulose</t>
        </is>
      </c>
      <c r="N2217" t="inlineStr">
        <is>
          <t>US00595</t>
        </is>
      </c>
      <c r="O2217" t="inlineStr">
        <is>
          <t>TL</t>
        </is>
      </c>
      <c r="P2217" t="inlineStr">
        <is>
          <t>bi***@team.channelplay.in</t>
        </is>
      </c>
      <c r="Q2217" t="inlineStr">
        <is>
          <t>98******94</t>
        </is>
      </c>
      <c r="R2217" t="inlineStr">
        <is>
          <t>US00020</t>
        </is>
      </c>
      <c r="S2217" t="inlineStr"/>
      <c r="T2217" t="inlineStr">
        <is>
          <t>Syed Zuheb</t>
        </is>
      </c>
      <c r="U2217" t="inlineStr">
        <is>
          <t>RSM</t>
        </is>
      </c>
      <c r="V2217" t="inlineStr">
        <is>
          <t>05-08-2026 15:53:48</t>
        </is>
      </c>
      <c r="W2217" t="inlineStr">
        <is>
          <t>Vaibhav Sharma (US00001)</t>
        </is>
      </c>
      <c r="X2217" t="inlineStr">
        <is>
          <t>07-08-2026 17:42:11</t>
        </is>
      </c>
      <c r="Y2217" t="inlineStr"/>
      <c r="Z2217" t="inlineStr">
        <is>
          <t>LFR</t>
        </is>
      </c>
      <c r="AA2217" t="inlineStr">
        <is>
          <t>Nandilath</t>
        </is>
      </c>
      <c r="AB2217" t="inlineStr"/>
      <c r="AC2217" t="inlineStr">
        <is>
          <t>Hold</t>
        </is>
      </c>
      <c r="AE2217" t="inlineStr"/>
      <c r="AF2217">
        <f>IF(AND(OR(D4444="South",D4444="West"),AC4444="Vacant"),TODAY()-AD4444,"")</f>
        <v/>
      </c>
    </row>
    <row r="2218">
      <c r="A2218" t="inlineStr">
        <is>
          <t>ST00335</t>
        </is>
      </c>
      <c r="B2218" t="inlineStr">
        <is>
          <t>Nandilath G MartEttumanoor</t>
        </is>
      </c>
      <c r="C2218" t="inlineStr">
        <is>
          <t>KERA13089</t>
        </is>
      </c>
      <c r="D2218" t="inlineStr">
        <is>
          <t>South</t>
        </is>
      </c>
      <c r="E2218" t="inlineStr">
        <is>
          <t>Kerala</t>
        </is>
      </c>
      <c r="F2218" t="inlineStr"/>
      <c r="G2218" t="inlineStr"/>
      <c r="H2218" t="inlineStr">
        <is>
          <t>Kottayam</t>
        </is>
      </c>
      <c r="I2218" t="n">
        <v>9.661754269999999</v>
      </c>
      <c r="J2218" t="n">
        <v>76.55012019999999</v>
      </c>
      <c r="K2218" t="inlineStr">
        <is>
          <t>Active</t>
        </is>
      </c>
      <c r="L2218" t="n">
        <v>1</v>
      </c>
      <c r="M2218" t="inlineStr">
        <is>
          <t>Jubin Varghese</t>
        </is>
      </c>
      <c r="N2218" t="inlineStr">
        <is>
          <t>US00442</t>
        </is>
      </c>
      <c r="O2218" t="inlineStr">
        <is>
          <t>Promoter</t>
        </is>
      </c>
      <c r="P2218" t="inlineStr">
        <is>
          <t>ju***@team.channelplay.in</t>
        </is>
      </c>
      <c r="Q2218" t="inlineStr">
        <is>
          <t>79******99</t>
        </is>
      </c>
      <c r="R2218" t="inlineStr">
        <is>
          <t>US00595</t>
        </is>
      </c>
      <c r="S2218" t="inlineStr">
        <is>
          <t>331953</t>
        </is>
      </c>
      <c r="T2218" t="inlineStr">
        <is>
          <t>Binish Poulose</t>
        </is>
      </c>
      <c r="U2218" t="inlineStr">
        <is>
          <t>TL</t>
        </is>
      </c>
      <c r="V2218" t="inlineStr">
        <is>
          <t>05-08-2026 12:33:10</t>
        </is>
      </c>
      <c r="W2218" t="inlineStr"/>
      <c r="X2218" t="inlineStr">
        <is>
          <t>07-08-2026 17:42:11</t>
        </is>
      </c>
      <c r="Y2218" t="inlineStr"/>
      <c r="Z2218" t="inlineStr">
        <is>
          <t>Mid LFR</t>
        </is>
      </c>
      <c r="AA2218" t="inlineStr">
        <is>
          <t>Nandilath</t>
        </is>
      </c>
      <c r="AB2218" t="inlineStr"/>
      <c r="AC2218" t="inlineStr">
        <is>
          <t>Hired</t>
        </is>
      </c>
      <c r="AE2218" t="inlineStr"/>
      <c r="AF2218">
        <f>IF(AND(OR(D4445="South",D4445="West"),AC4445="Vacant"),TODAY()-AD4445,"")</f>
        <v/>
      </c>
    </row>
    <row r="2219">
      <c r="A2219" t="inlineStr">
        <is>
          <t>ST02286</t>
        </is>
      </c>
      <c r="B2219" t="inlineStr">
        <is>
          <t>Nandilath G MartKadapakkada</t>
        </is>
      </c>
      <c r="C2219" t="inlineStr">
        <is>
          <t>KERA13061</t>
        </is>
      </c>
      <c r="D2219" t="inlineStr">
        <is>
          <t>South</t>
        </is>
      </c>
      <c r="E2219" t="inlineStr">
        <is>
          <t>Kerala</t>
        </is>
      </c>
      <c r="F2219" t="inlineStr"/>
      <c r="G2219" t="inlineStr"/>
      <c r="H2219" t="inlineStr">
        <is>
          <t>Kollam</t>
        </is>
      </c>
      <c r="I2219" t="n">
        <v>8.8929429</v>
      </c>
      <c r="J2219" t="n">
        <v>76.605113</v>
      </c>
      <c r="K2219" t="inlineStr">
        <is>
          <t>Active</t>
        </is>
      </c>
      <c r="L2219" t="n">
        <v>1</v>
      </c>
      <c r="M2219" t="inlineStr">
        <is>
          <t>Binish Poulose</t>
        </is>
      </c>
      <c r="N2219" t="inlineStr">
        <is>
          <t>US00595</t>
        </is>
      </c>
      <c r="O2219" t="inlineStr">
        <is>
          <t>TL</t>
        </is>
      </c>
      <c r="P2219" t="inlineStr">
        <is>
          <t>bi***@team.channelplay.in</t>
        </is>
      </c>
      <c r="Q2219" t="inlineStr">
        <is>
          <t>98******94</t>
        </is>
      </c>
      <c r="R2219" t="inlineStr">
        <is>
          <t>US00020</t>
        </is>
      </c>
      <c r="S2219" t="inlineStr"/>
      <c r="T2219" t="inlineStr">
        <is>
          <t>Syed Zuheb</t>
        </is>
      </c>
      <c r="U2219" t="inlineStr">
        <is>
          <t>RSM</t>
        </is>
      </c>
      <c r="V2219" t="inlineStr">
        <is>
          <t>05-08-2026 15:53:48</t>
        </is>
      </c>
      <c r="W2219" t="inlineStr">
        <is>
          <t>Vaibhav Sharma (US00001)</t>
        </is>
      </c>
      <c r="X2219" t="inlineStr">
        <is>
          <t>07-08-2026 17:42:11</t>
        </is>
      </c>
      <c r="Y2219" t="inlineStr"/>
      <c r="Z2219" t="inlineStr">
        <is>
          <t>LFR</t>
        </is>
      </c>
      <c r="AA2219" t="inlineStr">
        <is>
          <t>Nandilath</t>
        </is>
      </c>
      <c r="AB2219" t="inlineStr"/>
      <c r="AC2219" t="inlineStr">
        <is>
          <t>Hold</t>
        </is>
      </c>
      <c r="AE2219" t="inlineStr"/>
      <c r="AF2219">
        <f>IF(AND(OR(D4446="South",D4446="West"),AC4446="Vacant"),TODAY()-AD4446,"")</f>
        <v/>
      </c>
    </row>
    <row r="2220">
      <c r="A2220" t="inlineStr">
        <is>
          <t>ST02287</t>
        </is>
      </c>
      <c r="B2220" t="inlineStr">
        <is>
          <t>Nandilath G MartKadapakkada</t>
        </is>
      </c>
      <c r="C2220" t="inlineStr">
        <is>
          <t>KERA13102</t>
        </is>
      </c>
      <c r="D2220" t="inlineStr">
        <is>
          <t>South</t>
        </is>
      </c>
      <c r="E2220" t="inlineStr">
        <is>
          <t>Kerala</t>
        </is>
      </c>
      <c r="F2220" t="inlineStr"/>
      <c r="G2220" t="inlineStr"/>
      <c r="H2220" t="inlineStr">
        <is>
          <t>Kollam</t>
        </is>
      </c>
      <c r="I2220" t="n">
        <v>8.89293486</v>
      </c>
      <c r="J2220" t="n">
        <v>76.60509344</v>
      </c>
      <c r="K2220" t="inlineStr">
        <is>
          <t>Active</t>
        </is>
      </c>
      <c r="L2220" t="n">
        <v>1</v>
      </c>
      <c r="M2220" t="inlineStr">
        <is>
          <t>Binish Poulose</t>
        </is>
      </c>
      <c r="N2220" t="inlineStr">
        <is>
          <t>US00595</t>
        </is>
      </c>
      <c r="O2220" t="inlineStr">
        <is>
          <t>TL</t>
        </is>
      </c>
      <c r="P2220" t="inlineStr">
        <is>
          <t>bi***@team.channelplay.in</t>
        </is>
      </c>
      <c r="Q2220" t="inlineStr">
        <is>
          <t>98******94</t>
        </is>
      </c>
      <c r="R2220" t="inlineStr">
        <is>
          <t>US00020</t>
        </is>
      </c>
      <c r="S2220" t="inlineStr"/>
      <c r="T2220" t="inlineStr">
        <is>
          <t>Syed Zuheb</t>
        </is>
      </c>
      <c r="U2220" t="inlineStr">
        <is>
          <t>RSM</t>
        </is>
      </c>
      <c r="V2220" t="inlineStr">
        <is>
          <t>05-08-2026 15:53:48</t>
        </is>
      </c>
      <c r="W2220" t="inlineStr">
        <is>
          <t>Vaibhav Sharma (US00001)</t>
        </is>
      </c>
      <c r="X2220" t="inlineStr">
        <is>
          <t>07-08-2026 17:42:11</t>
        </is>
      </c>
      <c r="Y2220" t="inlineStr"/>
      <c r="Z2220" t="inlineStr">
        <is>
          <t>LFR</t>
        </is>
      </c>
      <c r="AA2220" t="inlineStr">
        <is>
          <t>Nandilath</t>
        </is>
      </c>
      <c r="AB2220" t="inlineStr"/>
      <c r="AC2220" t="inlineStr">
        <is>
          <t>Hold</t>
        </is>
      </c>
      <c r="AE2220" t="inlineStr"/>
      <c r="AF2220">
        <f>IF(AND(OR(D4447="South",D4447="West"),AC4447="Vacant"),TODAY()-AD4447,"")</f>
        <v/>
      </c>
    </row>
    <row r="2221">
      <c r="A2221" t="inlineStr">
        <is>
          <t>ST06181</t>
        </is>
      </c>
      <c r="B2221" t="inlineStr">
        <is>
          <t>Nandilath G MartKaloor</t>
        </is>
      </c>
      <c r="C2221" t="inlineStr">
        <is>
          <t>KERA13052</t>
        </is>
      </c>
      <c r="D2221" t="inlineStr">
        <is>
          <t>South</t>
        </is>
      </c>
      <c r="E2221" t="inlineStr">
        <is>
          <t>Kerala</t>
        </is>
      </c>
      <c r="F2221" t="inlineStr"/>
      <c r="G2221" t="inlineStr"/>
      <c r="H2221" t="inlineStr">
        <is>
          <t>Ernakulam</t>
        </is>
      </c>
      <c r="I2221" t="n">
        <v>9.992019000000001</v>
      </c>
      <c r="J2221" t="n">
        <v>76.289652</v>
      </c>
      <c r="K2221" t="inlineStr">
        <is>
          <t>Active</t>
        </is>
      </c>
      <c r="L2221" t="n">
        <v>1</v>
      </c>
      <c r="M2221" t="inlineStr">
        <is>
          <t>Binish Poulose</t>
        </is>
      </c>
      <c r="N2221" t="inlineStr">
        <is>
          <t>US00595</t>
        </is>
      </c>
      <c r="O2221" t="inlineStr">
        <is>
          <t>TL</t>
        </is>
      </c>
      <c r="P2221" t="inlineStr">
        <is>
          <t>bi***@team.channelplay.in</t>
        </is>
      </c>
      <c r="Q2221" t="inlineStr">
        <is>
          <t>98******94</t>
        </is>
      </c>
      <c r="R2221" t="inlineStr">
        <is>
          <t>US00020</t>
        </is>
      </c>
      <c r="S2221" t="inlineStr"/>
      <c r="T2221" t="inlineStr">
        <is>
          <t>Syed Zuheb</t>
        </is>
      </c>
      <c r="U2221" t="inlineStr">
        <is>
          <t>RSM</t>
        </is>
      </c>
      <c r="V2221" t="inlineStr">
        <is>
          <t>05-08-2026 15:54:40</t>
        </is>
      </c>
      <c r="W2221" t="inlineStr">
        <is>
          <t>Vaibhav Sharma (US00001)</t>
        </is>
      </c>
      <c r="X2221" t="inlineStr">
        <is>
          <t>07-08-2026 17:42:11</t>
        </is>
      </c>
      <c r="Y2221" t="inlineStr"/>
      <c r="Z2221" t="inlineStr">
        <is>
          <t>Mid LFR</t>
        </is>
      </c>
      <c r="AA2221" t="inlineStr">
        <is>
          <t>Nandilath</t>
        </is>
      </c>
      <c r="AB2221" t="inlineStr"/>
      <c r="AC2221" t="inlineStr">
        <is>
          <t>Hold</t>
        </is>
      </c>
      <c r="AE2221" t="inlineStr"/>
      <c r="AF2221">
        <f>IF(AND(OR(D4448="South",D4448="West"),AC4448="Vacant"),TODAY()-AD4448,"")</f>
        <v/>
      </c>
    </row>
    <row r="2222">
      <c r="A2222" t="inlineStr">
        <is>
          <t>ST00411</t>
        </is>
      </c>
      <c r="B2222" t="inlineStr">
        <is>
          <t>Nandilath G MartKaloor</t>
        </is>
      </c>
      <c r="C2222" t="inlineStr">
        <is>
          <t>KERA13093</t>
        </is>
      </c>
      <c r="D2222" t="inlineStr">
        <is>
          <t>South</t>
        </is>
      </c>
      <c r="E2222" t="inlineStr">
        <is>
          <t>Kerala</t>
        </is>
      </c>
      <c r="F2222" t="inlineStr"/>
      <c r="G2222" t="inlineStr"/>
      <c r="H2222" t="inlineStr">
        <is>
          <t>Ernakulam</t>
        </is>
      </c>
      <c r="I2222" t="n">
        <v>9.991862899999999</v>
      </c>
      <c r="J2222" t="n">
        <v>76.2896903</v>
      </c>
      <c r="K2222" t="inlineStr">
        <is>
          <t>Active</t>
        </is>
      </c>
      <c r="L2222" t="n">
        <v>1</v>
      </c>
      <c r="M2222" t="inlineStr">
        <is>
          <t>Deepkar Antony</t>
        </is>
      </c>
      <c r="N2222" t="inlineStr">
        <is>
          <t>US00766</t>
        </is>
      </c>
      <c r="O2222" t="inlineStr">
        <is>
          <t>Promoter</t>
        </is>
      </c>
      <c r="P2222" t="inlineStr">
        <is>
          <t>de***@team.channelplay.in</t>
        </is>
      </c>
      <c r="Q2222" t="inlineStr">
        <is>
          <t>96******05</t>
        </is>
      </c>
      <c r="R2222" t="inlineStr">
        <is>
          <t>US00595</t>
        </is>
      </c>
      <c r="S2222" t="inlineStr">
        <is>
          <t>331953</t>
        </is>
      </c>
      <c r="T2222" t="inlineStr">
        <is>
          <t>Binish Poulose</t>
        </is>
      </c>
      <c r="U2222" t="inlineStr">
        <is>
          <t>TL</t>
        </is>
      </c>
      <c r="V2222" t="inlineStr">
        <is>
          <t>05-08-2026 12:33:23</t>
        </is>
      </c>
      <c r="W2222" t="inlineStr"/>
      <c r="X2222" t="inlineStr">
        <is>
          <t>15-09-2026 14:50:26</t>
        </is>
      </c>
      <c r="Y2222" t="inlineStr">
        <is>
          <t>Riya PM (US00007)</t>
        </is>
      </c>
      <c r="Z2222" t="inlineStr">
        <is>
          <t>Mid LFR</t>
        </is>
      </c>
      <c r="AA2222" t="inlineStr">
        <is>
          <t>Nandilath</t>
        </is>
      </c>
      <c r="AB2222" t="inlineStr"/>
      <c r="AC2222" t="inlineStr">
        <is>
          <t>Hired</t>
        </is>
      </c>
      <c r="AE2222" t="inlineStr"/>
      <c r="AF2222">
        <f>IF(AND(OR(D4449="South",D4449="West"),AC4449="Vacant"),TODAY()-AD4449,"")</f>
        <v/>
      </c>
    </row>
    <row r="2223">
      <c r="A2223" t="inlineStr">
        <is>
          <t>ST06182</t>
        </is>
      </c>
      <c r="B2223" t="inlineStr">
        <is>
          <t>Nandilath G MartKanjagad</t>
        </is>
      </c>
      <c r="C2223" t="inlineStr">
        <is>
          <t>KERA13068</t>
        </is>
      </c>
      <c r="D2223" t="inlineStr">
        <is>
          <t>South</t>
        </is>
      </c>
      <c r="E2223" t="inlineStr">
        <is>
          <t>Kerala</t>
        </is>
      </c>
      <c r="F2223" t="inlineStr"/>
      <c r="G2223" t="inlineStr"/>
      <c r="H2223" t="inlineStr">
        <is>
          <t>Kasargode</t>
        </is>
      </c>
      <c r="I2223" t="inlineStr"/>
      <c r="J2223" t="inlineStr"/>
      <c r="K2223" t="inlineStr">
        <is>
          <t>Active</t>
        </is>
      </c>
      <c r="L2223" t="n">
        <v>1</v>
      </c>
      <c r="M2223" t="inlineStr">
        <is>
          <t>Binish Poulose</t>
        </is>
      </c>
      <c r="N2223" t="inlineStr">
        <is>
          <t>US00595</t>
        </is>
      </c>
      <c r="O2223" t="inlineStr">
        <is>
          <t>TL</t>
        </is>
      </c>
      <c r="P2223" t="inlineStr">
        <is>
          <t>bi***@team.channelplay.in</t>
        </is>
      </c>
      <c r="Q2223" t="inlineStr">
        <is>
          <t>98******94</t>
        </is>
      </c>
      <c r="R2223" t="inlineStr">
        <is>
          <t>US00020</t>
        </is>
      </c>
      <c r="S2223" t="inlineStr"/>
      <c r="T2223" t="inlineStr">
        <is>
          <t>Syed Zuheb</t>
        </is>
      </c>
      <c r="U2223" t="inlineStr">
        <is>
          <t>RSM</t>
        </is>
      </c>
      <c r="V2223" t="inlineStr">
        <is>
          <t>05-08-2026 15:54:40</t>
        </is>
      </c>
      <c r="W2223" t="inlineStr">
        <is>
          <t>Vaibhav Sharma (US00001)</t>
        </is>
      </c>
      <c r="X2223" t="inlineStr">
        <is>
          <t>07-08-2026 17:42:11</t>
        </is>
      </c>
      <c r="Y2223" t="inlineStr"/>
      <c r="Z2223" t="inlineStr">
        <is>
          <t>LFR</t>
        </is>
      </c>
      <c r="AA2223" t="inlineStr">
        <is>
          <t>Nandilath</t>
        </is>
      </c>
      <c r="AB2223" t="inlineStr"/>
      <c r="AC2223" t="inlineStr">
        <is>
          <t>Hold</t>
        </is>
      </c>
      <c r="AE2223" t="inlineStr"/>
      <c r="AF2223">
        <f>IF(AND(OR(D4450="South",D4450="West"),AC4450="Vacant"),TODAY()-AD4450,"")</f>
        <v/>
      </c>
    </row>
    <row r="2224">
      <c r="A2224" t="inlineStr">
        <is>
          <t>ST06183</t>
        </is>
      </c>
      <c r="B2224" t="inlineStr">
        <is>
          <t>Nandilath G MartKanjagad</t>
        </is>
      </c>
      <c r="C2224" t="inlineStr">
        <is>
          <t>KERA13109</t>
        </is>
      </c>
      <c r="D2224" t="inlineStr">
        <is>
          <t>South</t>
        </is>
      </c>
      <c r="E2224" t="inlineStr">
        <is>
          <t>Kerala</t>
        </is>
      </c>
      <c r="F2224" t="inlineStr"/>
      <c r="G2224" t="inlineStr"/>
      <c r="H2224" t="inlineStr">
        <is>
          <t>Kasargode</t>
        </is>
      </c>
      <c r="I2224" t="inlineStr"/>
      <c r="J2224" t="inlineStr"/>
      <c r="K2224" t="inlineStr">
        <is>
          <t>Active</t>
        </is>
      </c>
      <c r="L2224" t="n">
        <v>1</v>
      </c>
      <c r="M2224" t="inlineStr">
        <is>
          <t>Binish Poulose</t>
        </is>
      </c>
      <c r="N2224" t="inlineStr">
        <is>
          <t>US00595</t>
        </is>
      </c>
      <c r="O2224" t="inlineStr">
        <is>
          <t>TL</t>
        </is>
      </c>
      <c r="P2224" t="inlineStr">
        <is>
          <t>bi***@team.channelplay.in</t>
        </is>
      </c>
      <c r="Q2224" t="inlineStr">
        <is>
          <t>98******94</t>
        </is>
      </c>
      <c r="R2224" t="inlineStr">
        <is>
          <t>US00020</t>
        </is>
      </c>
      <c r="S2224" t="inlineStr"/>
      <c r="T2224" t="inlineStr">
        <is>
          <t>Syed Zuheb</t>
        </is>
      </c>
      <c r="U2224" t="inlineStr">
        <is>
          <t>RSM</t>
        </is>
      </c>
      <c r="V2224" t="inlineStr">
        <is>
          <t>05-08-2026 15:54:40</t>
        </is>
      </c>
      <c r="W2224" t="inlineStr">
        <is>
          <t>Vaibhav Sharma (US00001)</t>
        </is>
      </c>
      <c r="X2224" t="inlineStr">
        <is>
          <t>07-08-2026 17:42:11</t>
        </is>
      </c>
      <c r="Y2224" t="inlineStr"/>
      <c r="Z2224" t="inlineStr">
        <is>
          <t>LFR</t>
        </is>
      </c>
      <c r="AA2224" t="inlineStr">
        <is>
          <t>Nandilath</t>
        </is>
      </c>
      <c r="AB2224" t="inlineStr"/>
      <c r="AC2224" t="inlineStr">
        <is>
          <t>Hold</t>
        </is>
      </c>
      <c r="AE2224" t="inlineStr"/>
      <c r="AF2224">
        <f>IF(AND(OR(D4451="South",D4451="West"),AC4451="Vacant"),TODAY()-AD4451,"")</f>
        <v/>
      </c>
    </row>
    <row r="2225">
      <c r="A2225" t="inlineStr">
        <is>
          <t>ST02288</t>
        </is>
      </c>
      <c r="B2225" t="inlineStr">
        <is>
          <t>Nandilath G MartKannur</t>
        </is>
      </c>
      <c r="C2225" t="inlineStr">
        <is>
          <t>KERA13107</t>
        </is>
      </c>
      <c r="D2225" t="inlineStr">
        <is>
          <t>South</t>
        </is>
      </c>
      <c r="E2225" t="inlineStr">
        <is>
          <t>Kerala</t>
        </is>
      </c>
      <c r="F2225" t="inlineStr"/>
      <c r="G2225" t="inlineStr"/>
      <c r="H2225" t="inlineStr">
        <is>
          <t>Kannur</t>
        </is>
      </c>
      <c r="I2225" t="n">
        <v>11.8690793</v>
      </c>
      <c r="J2225" t="n">
        <v>75.3658971</v>
      </c>
      <c r="K2225" t="inlineStr">
        <is>
          <t>Active</t>
        </is>
      </c>
      <c r="L2225" t="n">
        <v>1</v>
      </c>
      <c r="M2225" t="inlineStr">
        <is>
          <t>Binish Poulose</t>
        </is>
      </c>
      <c r="N2225" t="inlineStr">
        <is>
          <t>US00595</t>
        </is>
      </c>
      <c r="O2225" t="inlineStr">
        <is>
          <t>TL</t>
        </is>
      </c>
      <c r="P2225" t="inlineStr">
        <is>
          <t>bi***@team.channelplay.in</t>
        </is>
      </c>
      <c r="Q2225" t="inlineStr">
        <is>
          <t>98******94</t>
        </is>
      </c>
      <c r="R2225" t="inlineStr">
        <is>
          <t>US00020</t>
        </is>
      </c>
      <c r="S2225" t="inlineStr"/>
      <c r="T2225" t="inlineStr">
        <is>
          <t>Syed Zuheb</t>
        </is>
      </c>
      <c r="U2225" t="inlineStr">
        <is>
          <t>RSM</t>
        </is>
      </c>
      <c r="V2225" t="inlineStr">
        <is>
          <t>05-08-2026 15:53:48</t>
        </is>
      </c>
      <c r="W2225" t="inlineStr">
        <is>
          <t>Vaibhav Sharma (US00001)</t>
        </is>
      </c>
      <c r="X2225" t="inlineStr">
        <is>
          <t>07-08-2026 17:42:11</t>
        </is>
      </c>
      <c r="Y2225" t="inlineStr"/>
      <c r="Z2225" t="inlineStr">
        <is>
          <t>LFR</t>
        </is>
      </c>
      <c r="AA2225" t="inlineStr">
        <is>
          <t>Nandilath</t>
        </is>
      </c>
      <c r="AB2225" t="inlineStr"/>
      <c r="AC2225" t="inlineStr">
        <is>
          <t>Hold</t>
        </is>
      </c>
      <c r="AE2225" t="inlineStr"/>
      <c r="AF2225">
        <f>IF(AND(OR(D4452="South",D4452="West"),AC4452="Vacant"),TODAY()-AD4452,"")</f>
        <v/>
      </c>
    </row>
    <row r="2226">
      <c r="A2226" t="inlineStr">
        <is>
          <t>ST08357</t>
        </is>
      </c>
      <c r="B2226" t="inlineStr">
        <is>
          <t>Nandilath G MartKaramana</t>
        </is>
      </c>
      <c r="C2226" t="inlineStr">
        <is>
          <t>KERA13057</t>
        </is>
      </c>
      <c r="D2226" t="inlineStr">
        <is>
          <t>South</t>
        </is>
      </c>
      <c r="E2226" t="inlineStr">
        <is>
          <t>Kerala</t>
        </is>
      </c>
      <c r="F2226" t="inlineStr"/>
      <c r="G2226" t="inlineStr"/>
      <c r="H2226" t="inlineStr">
        <is>
          <t>Thiruvananthapuram</t>
        </is>
      </c>
      <c r="I2226" t="n">
        <v>8.478365999999999</v>
      </c>
      <c r="J2226" t="n">
        <v>76.9705167</v>
      </c>
      <c r="K2226" t="inlineStr">
        <is>
          <t>Active</t>
        </is>
      </c>
      <c r="L2226" t="n">
        <v>1</v>
      </c>
      <c r="M2226" t="inlineStr">
        <is>
          <t>Binish Poulose</t>
        </is>
      </c>
      <c r="N2226" t="inlineStr">
        <is>
          <t>US00595</t>
        </is>
      </c>
      <c r="O2226" t="inlineStr">
        <is>
          <t>TL</t>
        </is>
      </c>
      <c r="P2226" t="inlineStr">
        <is>
          <t>bi***@team.channelplay.in</t>
        </is>
      </c>
      <c r="Q2226" t="inlineStr">
        <is>
          <t>98******94</t>
        </is>
      </c>
      <c r="R2226" t="inlineStr">
        <is>
          <t>US00020</t>
        </is>
      </c>
      <c r="S2226" t="inlineStr"/>
      <c r="T2226" t="inlineStr">
        <is>
          <t>Syed Zuheb</t>
        </is>
      </c>
      <c r="U2226" t="inlineStr">
        <is>
          <t>RSM</t>
        </is>
      </c>
      <c r="V2226" t="inlineStr">
        <is>
          <t>05-08-2026 15:54:40</t>
        </is>
      </c>
      <c r="W2226" t="inlineStr">
        <is>
          <t>Vaibhav Sharma (US00001)</t>
        </is>
      </c>
      <c r="X2226" t="inlineStr">
        <is>
          <t>07-08-2026 17:42:11</t>
        </is>
      </c>
      <c r="Y2226" t="inlineStr"/>
      <c r="Z2226" t="inlineStr">
        <is>
          <t>Mid LFR</t>
        </is>
      </c>
      <c r="AA2226" t="inlineStr">
        <is>
          <t>Nandilath</t>
        </is>
      </c>
      <c r="AB2226" t="inlineStr"/>
      <c r="AC2226" t="inlineStr">
        <is>
          <t>Hold</t>
        </is>
      </c>
      <c r="AE2226" t="inlineStr"/>
      <c r="AF2226">
        <f>IF(AND(OR(D4453="South",D4453="West"),AC4453="Vacant"),TODAY()-AD4453,"")</f>
        <v/>
      </c>
    </row>
    <row r="2227">
      <c r="A2227" t="inlineStr">
        <is>
          <t>ST07177</t>
        </is>
      </c>
      <c r="B2227" t="inlineStr">
        <is>
          <t>Nandilath G MartKaramana</t>
        </is>
      </c>
      <c r="C2227" t="inlineStr">
        <is>
          <t>KERA13098</t>
        </is>
      </c>
      <c r="D2227" t="inlineStr">
        <is>
          <t>South</t>
        </is>
      </c>
      <c r="E2227" t="inlineStr">
        <is>
          <t>Kerala</t>
        </is>
      </c>
      <c r="F2227" t="inlineStr"/>
      <c r="G2227" t="inlineStr"/>
      <c r="H2227" t="inlineStr">
        <is>
          <t>Trivandrum</t>
        </is>
      </c>
      <c r="I2227" t="inlineStr"/>
      <c r="J2227" t="inlineStr"/>
      <c r="K2227" t="inlineStr">
        <is>
          <t>Active</t>
        </is>
      </c>
      <c r="L2227" t="n">
        <v>1</v>
      </c>
      <c r="M2227" t="inlineStr">
        <is>
          <t>Binish Poulose</t>
        </is>
      </c>
      <c r="N2227" t="inlineStr">
        <is>
          <t>US00595</t>
        </is>
      </c>
      <c r="O2227" t="inlineStr">
        <is>
          <t>TL</t>
        </is>
      </c>
      <c r="P2227" t="inlineStr">
        <is>
          <t>bi***@team.channelplay.in</t>
        </is>
      </c>
      <c r="Q2227" t="inlineStr">
        <is>
          <t>98******94</t>
        </is>
      </c>
      <c r="R2227" t="inlineStr">
        <is>
          <t>US00020</t>
        </is>
      </c>
      <c r="S2227" t="inlineStr"/>
      <c r="T2227" t="inlineStr">
        <is>
          <t>Syed Zuheb</t>
        </is>
      </c>
      <c r="U2227" t="inlineStr">
        <is>
          <t>RSM</t>
        </is>
      </c>
      <c r="V2227" t="inlineStr">
        <is>
          <t>05-08-2026 15:54:40</t>
        </is>
      </c>
      <c r="W2227" t="inlineStr">
        <is>
          <t>Vaibhav Sharma (US00001)</t>
        </is>
      </c>
      <c r="X2227" t="inlineStr">
        <is>
          <t>07-08-2026 17:42:11</t>
        </is>
      </c>
      <c r="Y2227" t="inlineStr"/>
      <c r="Z2227" t="inlineStr">
        <is>
          <t>LFR</t>
        </is>
      </c>
      <c r="AA2227" t="inlineStr">
        <is>
          <t>Nandilath</t>
        </is>
      </c>
      <c r="AB2227" t="inlineStr"/>
      <c r="AC2227" t="inlineStr">
        <is>
          <t>Hold</t>
        </is>
      </c>
      <c r="AE2227" t="inlineStr"/>
      <c r="AF2227">
        <f>IF(AND(OR(D4454="South",D4454="West"),AC4454="Vacant"),TODAY()-AD4454,"")</f>
        <v/>
      </c>
    </row>
    <row r="2228">
      <c r="A2228" t="inlineStr">
        <is>
          <t>ST06185</t>
        </is>
      </c>
      <c r="B2228" t="inlineStr">
        <is>
          <t>Nandilath G MartKayamkulam</t>
        </is>
      </c>
      <c r="C2228" t="inlineStr">
        <is>
          <t>KERA13091</t>
        </is>
      </c>
      <c r="D2228" t="inlineStr">
        <is>
          <t>South</t>
        </is>
      </c>
      <c r="E2228" t="inlineStr">
        <is>
          <t>Kerala</t>
        </is>
      </c>
      <c r="F2228" t="inlineStr"/>
      <c r="G2228" t="inlineStr"/>
      <c r="H2228" t="inlineStr">
        <is>
          <t>Alappuzha</t>
        </is>
      </c>
      <c r="I2228" t="inlineStr"/>
      <c r="J2228" t="inlineStr"/>
      <c r="K2228" t="inlineStr">
        <is>
          <t>Active</t>
        </is>
      </c>
      <c r="L2228" t="n">
        <v>1</v>
      </c>
      <c r="M2228" t="inlineStr">
        <is>
          <t>Binish Poulose</t>
        </is>
      </c>
      <c r="N2228" t="inlineStr">
        <is>
          <t>US00595</t>
        </is>
      </c>
      <c r="O2228" t="inlineStr">
        <is>
          <t>TL</t>
        </is>
      </c>
      <c r="P2228" t="inlineStr">
        <is>
          <t>bi***@team.channelplay.in</t>
        </is>
      </c>
      <c r="Q2228" t="inlineStr">
        <is>
          <t>98******94</t>
        </is>
      </c>
      <c r="R2228" t="inlineStr">
        <is>
          <t>US00020</t>
        </is>
      </c>
      <c r="S2228" t="inlineStr"/>
      <c r="T2228" t="inlineStr">
        <is>
          <t>Syed Zuheb</t>
        </is>
      </c>
      <c r="U2228" t="inlineStr">
        <is>
          <t>RSM</t>
        </is>
      </c>
      <c r="V2228" t="inlineStr">
        <is>
          <t>05-08-2026 15:54:40</t>
        </is>
      </c>
      <c r="W2228" t="inlineStr">
        <is>
          <t>Vaibhav Sharma (US00001)</t>
        </is>
      </c>
      <c r="X2228" t="inlineStr">
        <is>
          <t>07-08-2026 17:42:11</t>
        </is>
      </c>
      <c r="Y2228" t="inlineStr"/>
      <c r="Z2228" t="inlineStr">
        <is>
          <t>LFR</t>
        </is>
      </c>
      <c r="AA2228" t="inlineStr">
        <is>
          <t>Nandilath</t>
        </is>
      </c>
      <c r="AB2228" t="inlineStr"/>
      <c r="AC2228" t="inlineStr">
        <is>
          <t>Hold</t>
        </is>
      </c>
      <c r="AE2228" t="inlineStr"/>
      <c r="AF2228">
        <f>IF(AND(OR(D4455="South",D4455="West"),AC4455="Vacant"),TODAY()-AD4455,"")</f>
        <v/>
      </c>
    </row>
    <row r="2229">
      <c r="A2229" t="inlineStr">
        <is>
          <t>ST06184</t>
        </is>
      </c>
      <c r="B2229" t="inlineStr">
        <is>
          <t>Nandilath G MartKayamkulam</t>
        </is>
      </c>
      <c r="C2229" t="inlineStr">
        <is>
          <t>KERA13050</t>
        </is>
      </c>
      <c r="D2229" t="inlineStr">
        <is>
          <t>South</t>
        </is>
      </c>
      <c r="E2229" t="inlineStr">
        <is>
          <t>Kerala</t>
        </is>
      </c>
      <c r="F2229" t="inlineStr"/>
      <c r="G2229" t="inlineStr"/>
      <c r="H2229" t="inlineStr">
        <is>
          <t>Alappuzha</t>
        </is>
      </c>
      <c r="I2229" t="n">
        <v>9.175675500000001</v>
      </c>
      <c r="J2229" t="n">
        <v>76.5072571</v>
      </c>
      <c r="K2229" t="inlineStr">
        <is>
          <t>Active</t>
        </is>
      </c>
      <c r="L2229" t="n">
        <v>1</v>
      </c>
      <c r="M2229" t="inlineStr">
        <is>
          <t>Binish Poulose</t>
        </is>
      </c>
      <c r="N2229" t="inlineStr">
        <is>
          <t>US00595</t>
        </is>
      </c>
      <c r="O2229" t="inlineStr">
        <is>
          <t>TL</t>
        </is>
      </c>
      <c r="P2229" t="inlineStr">
        <is>
          <t>bi***@team.channelplay.in</t>
        </is>
      </c>
      <c r="Q2229" t="inlineStr">
        <is>
          <t>98******94</t>
        </is>
      </c>
      <c r="R2229" t="inlineStr">
        <is>
          <t>US00020</t>
        </is>
      </c>
      <c r="S2229" t="inlineStr"/>
      <c r="T2229" t="inlineStr">
        <is>
          <t>Syed Zuheb</t>
        </is>
      </c>
      <c r="U2229" t="inlineStr">
        <is>
          <t>RSM</t>
        </is>
      </c>
      <c r="V2229" t="inlineStr">
        <is>
          <t>05-08-2026 15:54:40</t>
        </is>
      </c>
      <c r="W2229" t="inlineStr">
        <is>
          <t>Vaibhav Sharma (US00001)</t>
        </is>
      </c>
      <c r="X2229" t="inlineStr">
        <is>
          <t>07-08-2026 17:42:11</t>
        </is>
      </c>
      <c r="Y2229" t="inlineStr"/>
      <c r="Z2229" t="inlineStr">
        <is>
          <t>LFR</t>
        </is>
      </c>
      <c r="AA2229" t="inlineStr">
        <is>
          <t>Nandilath</t>
        </is>
      </c>
      <c r="AB2229" t="inlineStr"/>
      <c r="AC2229" t="inlineStr">
        <is>
          <t>Hold</t>
        </is>
      </c>
      <c r="AE2229" t="inlineStr"/>
      <c r="AF2229">
        <f>IF(AND(OR(D4456="South",D4456="West"),AC4456="Vacant"),TODAY()-AD4456,"")</f>
        <v/>
      </c>
    </row>
    <row r="2230">
      <c r="A2230" t="inlineStr">
        <is>
          <t>ST06209</t>
        </is>
      </c>
      <c r="B2230" t="inlineStr">
        <is>
          <t>Nandilath G MartKottakkal Malappuram</t>
        </is>
      </c>
      <c r="C2230" t="inlineStr">
        <is>
          <t>KERA18221</t>
        </is>
      </c>
      <c r="D2230" t="inlineStr">
        <is>
          <t>South</t>
        </is>
      </c>
      <c r="E2230" t="inlineStr">
        <is>
          <t>Kerala</t>
        </is>
      </c>
      <c r="F2230" t="inlineStr"/>
      <c r="G2230" t="inlineStr"/>
      <c r="H2230" t="inlineStr">
        <is>
          <t>Kottakkal</t>
        </is>
      </c>
      <c r="I2230" t="inlineStr"/>
      <c r="J2230" t="inlineStr"/>
      <c r="K2230" t="inlineStr">
        <is>
          <t>Active</t>
        </is>
      </c>
      <c r="L2230" t="n">
        <v>1</v>
      </c>
      <c r="M2230" t="inlineStr">
        <is>
          <t>Binish Poulose</t>
        </is>
      </c>
      <c r="N2230" t="inlineStr">
        <is>
          <t>US00595</t>
        </is>
      </c>
      <c r="O2230" t="inlineStr">
        <is>
          <t>TL</t>
        </is>
      </c>
      <c r="P2230" t="inlineStr">
        <is>
          <t>bi***@team.channelplay.in</t>
        </is>
      </c>
      <c r="Q2230" t="inlineStr">
        <is>
          <t>98******94</t>
        </is>
      </c>
      <c r="R2230" t="inlineStr">
        <is>
          <t>US00020</t>
        </is>
      </c>
      <c r="S2230" t="inlineStr"/>
      <c r="T2230" t="inlineStr">
        <is>
          <t>Syed Zuheb</t>
        </is>
      </c>
      <c r="U2230" t="inlineStr">
        <is>
          <t>RSM</t>
        </is>
      </c>
      <c r="V2230" t="inlineStr">
        <is>
          <t>05-08-2026 15:54:40</t>
        </is>
      </c>
      <c r="W2230" t="inlineStr">
        <is>
          <t>Vaibhav Sharma (US00001)</t>
        </is>
      </c>
      <c r="X2230" t="inlineStr">
        <is>
          <t>07-08-2026 17:42:11</t>
        </is>
      </c>
      <c r="Y2230" t="inlineStr"/>
      <c r="Z2230" t="inlineStr">
        <is>
          <t>LFR</t>
        </is>
      </c>
      <c r="AA2230" t="inlineStr">
        <is>
          <t>Nandilath</t>
        </is>
      </c>
      <c r="AB2230" t="inlineStr"/>
      <c r="AC2230" t="inlineStr">
        <is>
          <t>Hold</t>
        </is>
      </c>
      <c r="AE2230" t="inlineStr"/>
      <c r="AF2230">
        <f>IF(AND(OR(D4457="South",D4457="West"),AC4457="Vacant"),TODAY()-AD4457,"")</f>
        <v/>
      </c>
    </row>
    <row r="2231">
      <c r="A2231" t="inlineStr">
        <is>
          <t>ST04771</t>
        </is>
      </c>
      <c r="B2231" t="inlineStr">
        <is>
          <t>Nandilath G MartKottooli</t>
        </is>
      </c>
      <c r="C2231" t="inlineStr">
        <is>
          <t>KERA20534</t>
        </is>
      </c>
      <c r="D2231" t="inlineStr">
        <is>
          <t>South</t>
        </is>
      </c>
      <c r="E2231" t="inlineStr">
        <is>
          <t>Kerala</t>
        </is>
      </c>
      <c r="F2231" t="inlineStr"/>
      <c r="G2231" t="inlineStr"/>
      <c r="H2231" t="inlineStr">
        <is>
          <t>Calicut</t>
        </is>
      </c>
      <c r="I2231" t="inlineStr"/>
      <c r="J2231" t="inlineStr"/>
      <c r="K2231" t="inlineStr">
        <is>
          <t>Active</t>
        </is>
      </c>
      <c r="L2231" t="n">
        <v>1</v>
      </c>
      <c r="M2231" t="inlineStr">
        <is>
          <t>Binish Poulose</t>
        </is>
      </c>
      <c r="N2231" t="inlineStr">
        <is>
          <t>US00595</t>
        </is>
      </c>
      <c r="O2231" t="inlineStr">
        <is>
          <t>TL</t>
        </is>
      </c>
      <c r="P2231" t="inlineStr">
        <is>
          <t>bi***@team.channelplay.in</t>
        </is>
      </c>
      <c r="Q2231" t="inlineStr">
        <is>
          <t>98******94</t>
        </is>
      </c>
      <c r="R2231" t="inlineStr">
        <is>
          <t>US00020</t>
        </is>
      </c>
      <c r="S2231" t="inlineStr"/>
      <c r="T2231" t="inlineStr">
        <is>
          <t>Syed Zuheb</t>
        </is>
      </c>
      <c r="U2231" t="inlineStr">
        <is>
          <t>RSM</t>
        </is>
      </c>
      <c r="V2231" t="inlineStr">
        <is>
          <t>05-08-2026 15:53:48</t>
        </is>
      </c>
      <c r="W2231" t="inlineStr">
        <is>
          <t>Vaibhav Sharma (US00001)</t>
        </is>
      </c>
      <c r="X2231" t="inlineStr">
        <is>
          <t>15-09-2026 18:18:30</t>
        </is>
      </c>
      <c r="Y2231" t="inlineStr">
        <is>
          <t>Abdul Rahman (US00666)</t>
        </is>
      </c>
      <c r="Z2231" t="inlineStr">
        <is>
          <t>Mid LFR</t>
        </is>
      </c>
      <c r="AA2231" t="inlineStr">
        <is>
          <t>Nandilath</t>
        </is>
      </c>
      <c r="AB2231" t="inlineStr"/>
      <c r="AC2231" t="inlineStr">
        <is>
          <t>Hold</t>
        </is>
      </c>
      <c r="AE2231" t="inlineStr"/>
      <c r="AF2231">
        <f>IF(AND(OR(D4458="South",D4458="West"),AC4458="Vacant"),TODAY()-AD4458,"")</f>
        <v/>
      </c>
    </row>
    <row r="2232">
      <c r="A2232" t="inlineStr">
        <is>
          <t>ST08695</t>
        </is>
      </c>
      <c r="B2232" t="inlineStr">
        <is>
          <t>Nandilath G MartKoyilandy</t>
        </is>
      </c>
      <c r="C2232" t="inlineStr">
        <is>
          <t>KERA18220</t>
        </is>
      </c>
      <c r="D2232" t="inlineStr">
        <is>
          <t>South</t>
        </is>
      </c>
      <c r="E2232" t="inlineStr">
        <is>
          <t>Kerala</t>
        </is>
      </c>
      <c r="F2232" t="inlineStr"/>
      <c r="G2232" t="inlineStr"/>
      <c r="H2232" t="inlineStr">
        <is>
          <t>Nandilath G Mart,Koyilandy</t>
        </is>
      </c>
      <c r="I2232" t="inlineStr"/>
      <c r="J2232" t="inlineStr"/>
      <c r="K2232" t="inlineStr">
        <is>
          <t>Active</t>
        </is>
      </c>
      <c r="L2232" t="n">
        <v>1</v>
      </c>
      <c r="M2232" t="inlineStr">
        <is>
          <t>Binish Poulose</t>
        </is>
      </c>
      <c r="N2232" t="inlineStr">
        <is>
          <t>US00595</t>
        </is>
      </c>
      <c r="O2232" t="inlineStr">
        <is>
          <t>TL</t>
        </is>
      </c>
      <c r="P2232" t="inlineStr">
        <is>
          <t>bi***@team.channelplay.in</t>
        </is>
      </c>
      <c r="Q2232" t="inlineStr">
        <is>
          <t>98******94</t>
        </is>
      </c>
      <c r="R2232" t="inlineStr">
        <is>
          <t>US00020</t>
        </is>
      </c>
      <c r="S2232" t="inlineStr"/>
      <c r="T2232" t="inlineStr">
        <is>
          <t>Syed Zuheb</t>
        </is>
      </c>
      <c r="U2232" t="inlineStr">
        <is>
          <t>RSM</t>
        </is>
      </c>
      <c r="V2232" t="inlineStr">
        <is>
          <t>05-08-2026 15:54:40</t>
        </is>
      </c>
      <c r="W2232" t="inlineStr">
        <is>
          <t>Vaibhav Sharma (US00001)</t>
        </is>
      </c>
      <c r="X2232" t="inlineStr">
        <is>
          <t>07-08-2026 17:42:11</t>
        </is>
      </c>
      <c r="Y2232" t="inlineStr"/>
      <c r="Z2232" t="inlineStr">
        <is>
          <t>LFR</t>
        </is>
      </c>
      <c r="AA2232" t="inlineStr">
        <is>
          <t>Nandilath</t>
        </is>
      </c>
      <c r="AB2232" t="inlineStr"/>
      <c r="AC2232" t="inlineStr">
        <is>
          <t>Hold</t>
        </is>
      </c>
      <c r="AE2232" t="inlineStr"/>
      <c r="AF2232">
        <f>IF(AND(OR(D4459="South",D4459="West"),AC4459="Vacant"),TODAY()-AD4459,"")</f>
        <v/>
      </c>
    </row>
    <row r="2233">
      <c r="A2233" t="inlineStr">
        <is>
          <t>ST08713</t>
        </is>
      </c>
      <c r="B2233" t="inlineStr">
        <is>
          <t>Nandilath G MartMannarkkad</t>
        </is>
      </c>
      <c r="C2233" t="inlineStr">
        <is>
          <t>KERA18225</t>
        </is>
      </c>
      <c r="D2233" t="inlineStr">
        <is>
          <t>South</t>
        </is>
      </c>
      <c r="E2233" t="inlineStr">
        <is>
          <t>Kerala</t>
        </is>
      </c>
      <c r="F2233" t="inlineStr"/>
      <c r="G2233" t="inlineStr"/>
      <c r="H2233" t="inlineStr">
        <is>
          <t>Nandilath G Mart,Mannarkkad</t>
        </is>
      </c>
      <c r="I2233" t="inlineStr"/>
      <c r="J2233" t="inlineStr"/>
      <c r="K2233" t="inlineStr">
        <is>
          <t>Active</t>
        </is>
      </c>
      <c r="L2233" t="n">
        <v>1</v>
      </c>
      <c r="M2233" t="inlineStr">
        <is>
          <t>Binish Poulose</t>
        </is>
      </c>
      <c r="N2233" t="inlineStr">
        <is>
          <t>US00595</t>
        </is>
      </c>
      <c r="O2233" t="inlineStr">
        <is>
          <t>TL</t>
        </is>
      </c>
      <c r="P2233" t="inlineStr">
        <is>
          <t>bi***@team.channelplay.in</t>
        </is>
      </c>
      <c r="Q2233" t="inlineStr">
        <is>
          <t>98******94</t>
        </is>
      </c>
      <c r="R2233" t="inlineStr">
        <is>
          <t>US00020</t>
        </is>
      </c>
      <c r="S2233" t="inlineStr"/>
      <c r="T2233" t="inlineStr">
        <is>
          <t>Syed Zuheb</t>
        </is>
      </c>
      <c r="U2233" t="inlineStr">
        <is>
          <t>RSM</t>
        </is>
      </c>
      <c r="V2233" t="inlineStr">
        <is>
          <t>05-08-2026 15:54:40</t>
        </is>
      </c>
      <c r="W2233" t="inlineStr">
        <is>
          <t>Vaibhav Sharma (US00001)</t>
        </is>
      </c>
      <c r="X2233" t="inlineStr">
        <is>
          <t>07-08-2026 17:42:11</t>
        </is>
      </c>
      <c r="Y2233" t="inlineStr"/>
      <c r="Z2233" t="inlineStr">
        <is>
          <t>LFR</t>
        </is>
      </c>
      <c r="AA2233" t="inlineStr">
        <is>
          <t>Nandilath</t>
        </is>
      </c>
      <c r="AB2233" t="inlineStr"/>
      <c r="AC2233" t="inlineStr">
        <is>
          <t>Hold</t>
        </is>
      </c>
      <c r="AE2233" t="inlineStr"/>
      <c r="AF2233">
        <f>IF(AND(OR(D4460="South",D4460="West"),AC4460="Vacant"),TODAY()-AD4460,"")</f>
        <v/>
      </c>
    </row>
    <row r="2234">
      <c r="A2234" t="inlineStr">
        <is>
          <t>ST08677</t>
        </is>
      </c>
      <c r="B2234" t="inlineStr">
        <is>
          <t>Nandilath G MartManorama</t>
        </is>
      </c>
      <c r="C2234" t="inlineStr">
        <is>
          <t>KERA18074</t>
        </is>
      </c>
      <c r="D2234" t="inlineStr">
        <is>
          <t>South</t>
        </is>
      </c>
      <c r="E2234" t="inlineStr">
        <is>
          <t>Kerala</t>
        </is>
      </c>
      <c r="F2234" t="inlineStr"/>
      <c r="G2234" t="inlineStr"/>
      <c r="H2234" t="inlineStr">
        <is>
          <t>Nandilath G Mart,Manorama</t>
        </is>
      </c>
      <c r="I2234" t="inlineStr"/>
      <c r="J2234" t="inlineStr"/>
      <c r="K2234" t="inlineStr">
        <is>
          <t>Active</t>
        </is>
      </c>
      <c r="L2234" t="n">
        <v>1</v>
      </c>
      <c r="M2234" t="inlineStr">
        <is>
          <t>Binish Poulose</t>
        </is>
      </c>
      <c r="N2234" t="inlineStr">
        <is>
          <t>US00595</t>
        </is>
      </c>
      <c r="O2234" t="inlineStr">
        <is>
          <t>TL</t>
        </is>
      </c>
      <c r="P2234" t="inlineStr">
        <is>
          <t>bi***@team.channelplay.in</t>
        </is>
      </c>
      <c r="Q2234" t="inlineStr">
        <is>
          <t>98******94</t>
        </is>
      </c>
      <c r="R2234" t="inlineStr">
        <is>
          <t>US00020</t>
        </is>
      </c>
      <c r="S2234" t="inlineStr"/>
      <c r="T2234" t="inlineStr">
        <is>
          <t>Syed Zuheb</t>
        </is>
      </c>
      <c r="U2234" t="inlineStr">
        <is>
          <t>RSM</t>
        </is>
      </c>
      <c r="V2234" t="inlineStr">
        <is>
          <t>05-08-2026 15:54:40</t>
        </is>
      </c>
      <c r="W2234" t="inlineStr">
        <is>
          <t>Vaibhav Sharma (US00001)</t>
        </is>
      </c>
      <c r="X2234" t="inlineStr">
        <is>
          <t>07-08-2026 17:42:11</t>
        </is>
      </c>
      <c r="Y2234" t="inlineStr"/>
      <c r="Z2234" t="inlineStr">
        <is>
          <t>LFR</t>
        </is>
      </c>
      <c r="AA2234" t="inlineStr">
        <is>
          <t>Nandilath</t>
        </is>
      </c>
      <c r="AB2234" t="inlineStr"/>
      <c r="AC2234" t="inlineStr">
        <is>
          <t>Hold</t>
        </is>
      </c>
      <c r="AE2234" t="inlineStr"/>
      <c r="AF2234">
        <f>IF(AND(OR(D4461="South",D4461="West"),AC4461="Vacant"),TODAY()-AD4461,"")</f>
        <v/>
      </c>
    </row>
    <row r="2235">
      <c r="A2235" t="inlineStr">
        <is>
          <t>ST03567</t>
        </is>
      </c>
      <c r="B2235" t="inlineStr">
        <is>
          <t>Nandilath G MartMavoor Road Calicut</t>
        </is>
      </c>
      <c r="C2235" t="inlineStr">
        <is>
          <t>KERA18218</t>
        </is>
      </c>
      <c r="D2235" t="inlineStr">
        <is>
          <t>South</t>
        </is>
      </c>
      <c r="E2235" t="inlineStr">
        <is>
          <t>Kerala</t>
        </is>
      </c>
      <c r="F2235" t="inlineStr"/>
      <c r="G2235" t="inlineStr"/>
      <c r="H2235" t="inlineStr">
        <is>
          <t>Calicut</t>
        </is>
      </c>
      <c r="I2235" t="inlineStr"/>
      <c r="J2235" t="inlineStr"/>
      <c r="K2235" t="inlineStr">
        <is>
          <t>Active</t>
        </is>
      </c>
      <c r="L2235" t="n">
        <v>1</v>
      </c>
      <c r="M2235" t="inlineStr">
        <is>
          <t>Binish Poulose</t>
        </is>
      </c>
      <c r="N2235" t="inlineStr">
        <is>
          <t>US00595</t>
        </is>
      </c>
      <c r="O2235" t="inlineStr">
        <is>
          <t>TL</t>
        </is>
      </c>
      <c r="P2235" t="inlineStr">
        <is>
          <t>bi***@team.channelplay.in</t>
        </is>
      </c>
      <c r="Q2235" t="inlineStr">
        <is>
          <t>98******94</t>
        </is>
      </c>
      <c r="R2235" t="inlineStr">
        <is>
          <t>US00020</t>
        </is>
      </c>
      <c r="S2235" t="inlineStr"/>
      <c r="T2235" t="inlineStr">
        <is>
          <t>Syed Zuheb</t>
        </is>
      </c>
      <c r="U2235" t="inlineStr">
        <is>
          <t>RSM</t>
        </is>
      </c>
      <c r="V2235" t="inlineStr">
        <is>
          <t>05-08-2026 15:53:48</t>
        </is>
      </c>
      <c r="W2235" t="inlineStr">
        <is>
          <t>Vaibhav Sharma (US00001)</t>
        </is>
      </c>
      <c r="X2235" t="inlineStr">
        <is>
          <t>07-08-2026 17:42:11</t>
        </is>
      </c>
      <c r="Y2235" t="inlineStr"/>
      <c r="Z2235" t="inlineStr">
        <is>
          <t>LFR</t>
        </is>
      </c>
      <c r="AA2235" t="inlineStr">
        <is>
          <t>Nandilath</t>
        </is>
      </c>
      <c r="AB2235" t="inlineStr"/>
      <c r="AC2235" t="inlineStr">
        <is>
          <t>Hold</t>
        </is>
      </c>
      <c r="AE2235" t="inlineStr"/>
      <c r="AF2235">
        <f>IF(AND(OR(D4462="South",D4462="West"),AC4462="Vacant"),TODAY()-AD4462,"")</f>
        <v/>
      </c>
    </row>
    <row r="2236">
      <c r="A2236" t="inlineStr">
        <is>
          <t>ST07510</t>
        </is>
      </c>
      <c r="B2236" t="inlineStr">
        <is>
          <t>Nandilath G MartNagampadam</t>
        </is>
      </c>
      <c r="C2236" t="inlineStr">
        <is>
          <t>KERA20445</t>
        </is>
      </c>
      <c r="D2236" t="inlineStr">
        <is>
          <t>South</t>
        </is>
      </c>
      <c r="E2236" t="inlineStr">
        <is>
          <t>Kerala</t>
        </is>
      </c>
      <c r="F2236" t="inlineStr"/>
      <c r="G2236" t="inlineStr"/>
      <c r="H2236" t="inlineStr">
        <is>
          <t>Nagampadam</t>
        </is>
      </c>
      <c r="I2236" t="n">
        <v>9.59626095</v>
      </c>
      <c r="J2236" t="n">
        <v>76.52490210000001</v>
      </c>
      <c r="K2236" t="inlineStr">
        <is>
          <t>Active</t>
        </is>
      </c>
      <c r="L2236" t="n">
        <v>1</v>
      </c>
      <c r="M2236" t="inlineStr">
        <is>
          <t>Binish Poulose</t>
        </is>
      </c>
      <c r="N2236" t="inlineStr">
        <is>
          <t>US00595</t>
        </is>
      </c>
      <c r="O2236" t="inlineStr">
        <is>
          <t>TL</t>
        </is>
      </c>
      <c r="P2236" t="inlineStr">
        <is>
          <t>bi***@team.channelplay.in</t>
        </is>
      </c>
      <c r="Q2236" t="inlineStr">
        <is>
          <t>98******94</t>
        </is>
      </c>
      <c r="R2236" t="inlineStr">
        <is>
          <t>US00020</t>
        </is>
      </c>
      <c r="S2236" t="inlineStr"/>
      <c r="T2236" t="inlineStr">
        <is>
          <t>Syed Zuheb</t>
        </is>
      </c>
      <c r="U2236" t="inlineStr">
        <is>
          <t>RSM</t>
        </is>
      </c>
      <c r="V2236" t="inlineStr">
        <is>
          <t>05-08-2026 15:54:40</t>
        </is>
      </c>
      <c r="W2236" t="inlineStr">
        <is>
          <t>Vaibhav Sharma (US00001)</t>
        </is>
      </c>
      <c r="X2236" t="inlineStr">
        <is>
          <t>07-08-2026 17:42:11</t>
        </is>
      </c>
      <c r="Y2236" t="inlineStr"/>
      <c r="Z2236" t="inlineStr">
        <is>
          <t>Mid LFR</t>
        </is>
      </c>
      <c r="AA2236" t="inlineStr">
        <is>
          <t>Nandilath</t>
        </is>
      </c>
      <c r="AB2236" t="inlineStr"/>
      <c r="AC2236" t="inlineStr">
        <is>
          <t>Hold</t>
        </is>
      </c>
      <c r="AE2236" t="inlineStr"/>
      <c r="AF2236">
        <f>IF(AND(OR(D4463="South",D4463="West"),AC4463="Vacant"),TODAY()-AD4463,"")</f>
        <v/>
      </c>
    </row>
    <row r="2237">
      <c r="A2237" t="inlineStr">
        <is>
          <t>ST05268</t>
        </is>
      </c>
      <c r="B2237" t="inlineStr">
        <is>
          <t>Nandilath G MartNagampadam</t>
        </is>
      </c>
      <c r="C2237" t="inlineStr">
        <is>
          <t>KERA13088</t>
        </is>
      </c>
      <c r="D2237" t="inlineStr">
        <is>
          <t>South</t>
        </is>
      </c>
      <c r="E2237" t="inlineStr">
        <is>
          <t>Kerala</t>
        </is>
      </c>
      <c r="F2237" t="inlineStr"/>
      <c r="G2237" t="inlineStr"/>
      <c r="H2237" t="inlineStr">
        <is>
          <t>Kottayam</t>
        </is>
      </c>
      <c r="I2237" t="n">
        <v>9.59626095</v>
      </c>
      <c r="J2237" t="n">
        <v>76.52490210000001</v>
      </c>
      <c r="K2237" t="inlineStr">
        <is>
          <t>Active</t>
        </is>
      </c>
      <c r="L2237" t="n">
        <v>1</v>
      </c>
      <c r="M2237" t="inlineStr">
        <is>
          <t>Binish Poulose</t>
        </is>
      </c>
      <c r="N2237" t="inlineStr">
        <is>
          <t>US00595</t>
        </is>
      </c>
      <c r="O2237" t="inlineStr">
        <is>
          <t>TL</t>
        </is>
      </c>
      <c r="P2237" t="inlineStr">
        <is>
          <t>bi***@team.channelplay.in</t>
        </is>
      </c>
      <c r="Q2237" t="inlineStr">
        <is>
          <t>98******94</t>
        </is>
      </c>
      <c r="R2237" t="inlineStr">
        <is>
          <t>US00020</t>
        </is>
      </c>
      <c r="S2237" t="inlineStr"/>
      <c r="T2237" t="inlineStr">
        <is>
          <t>Syed Zuheb</t>
        </is>
      </c>
      <c r="U2237" t="inlineStr">
        <is>
          <t>RSM</t>
        </is>
      </c>
      <c r="V2237" t="inlineStr">
        <is>
          <t>05-08-2026 15:53:48</t>
        </is>
      </c>
      <c r="W2237" t="inlineStr">
        <is>
          <t>Vaibhav Sharma (US00001)</t>
        </is>
      </c>
      <c r="X2237" t="inlineStr">
        <is>
          <t>18-08-2026 10:10:30</t>
        </is>
      </c>
      <c r="Y2237" t="inlineStr">
        <is>
          <t>Riya PM (US00007)</t>
        </is>
      </c>
      <c r="Z2237" t="inlineStr">
        <is>
          <t>LFR</t>
        </is>
      </c>
      <c r="AA2237" t="inlineStr">
        <is>
          <t>Nandilath</t>
        </is>
      </c>
      <c r="AB2237" t="inlineStr"/>
      <c r="AC2237" t="inlineStr">
        <is>
          <t>Hold</t>
        </is>
      </c>
      <c r="AE2237" t="inlineStr"/>
      <c r="AF2237">
        <f>IF(AND(OR(D4464="South",D4464="West"),AC4464="Vacant"),TODAY()-AD4464,"")</f>
        <v/>
      </c>
    </row>
    <row r="2238">
      <c r="A2238" t="inlineStr">
        <is>
          <t>ST05267</t>
        </is>
      </c>
      <c r="B2238" t="inlineStr">
        <is>
          <t>Nandilath G MartNagampadam</t>
        </is>
      </c>
      <c r="C2238" t="inlineStr">
        <is>
          <t>KERA13047</t>
        </is>
      </c>
      <c r="D2238" t="inlineStr">
        <is>
          <t>South</t>
        </is>
      </c>
      <c r="E2238" t="inlineStr">
        <is>
          <t>Kerala</t>
        </is>
      </c>
      <c r="F2238" t="inlineStr"/>
      <c r="G2238" t="inlineStr"/>
      <c r="H2238" t="inlineStr">
        <is>
          <t>Kottayam</t>
        </is>
      </c>
      <c r="I2238" t="n">
        <v>9.5962668</v>
      </c>
      <c r="J2238" t="n">
        <v>76.5249171</v>
      </c>
      <c r="K2238" t="inlineStr">
        <is>
          <t>Active</t>
        </is>
      </c>
      <c r="L2238" t="n">
        <v>1</v>
      </c>
      <c r="M2238" t="inlineStr">
        <is>
          <t>Binish Poulose</t>
        </is>
      </c>
      <c r="N2238" t="inlineStr">
        <is>
          <t>US00595</t>
        </is>
      </c>
      <c r="O2238" t="inlineStr">
        <is>
          <t>TL</t>
        </is>
      </c>
      <c r="P2238" t="inlineStr">
        <is>
          <t>bi***@team.channelplay.in</t>
        </is>
      </c>
      <c r="Q2238" t="inlineStr">
        <is>
          <t>98******94</t>
        </is>
      </c>
      <c r="R2238" t="inlineStr">
        <is>
          <t>US00020</t>
        </is>
      </c>
      <c r="S2238" t="inlineStr"/>
      <c r="T2238" t="inlineStr">
        <is>
          <t>Syed Zuheb</t>
        </is>
      </c>
      <c r="U2238" t="inlineStr">
        <is>
          <t>RSM</t>
        </is>
      </c>
      <c r="V2238" t="inlineStr">
        <is>
          <t>05-08-2026 15:53:48</t>
        </is>
      </c>
      <c r="W2238" t="inlineStr">
        <is>
          <t>Vaibhav Sharma (US00001)</t>
        </is>
      </c>
      <c r="X2238" t="inlineStr">
        <is>
          <t>07-08-2026 17:42:11</t>
        </is>
      </c>
      <c r="Y2238" t="inlineStr"/>
      <c r="Z2238" t="inlineStr">
        <is>
          <t>LFR</t>
        </is>
      </c>
      <c r="AA2238" t="inlineStr">
        <is>
          <t>Nandilath</t>
        </is>
      </c>
      <c r="AB2238" t="inlineStr"/>
      <c r="AC2238" t="inlineStr">
        <is>
          <t>Hold</t>
        </is>
      </c>
      <c r="AE2238" t="inlineStr"/>
      <c r="AF2238">
        <f>IF(AND(OR(D4465="South",D4465="West"),AC4465="Vacant"),TODAY()-AD4465,"")</f>
        <v/>
      </c>
    </row>
    <row r="2239">
      <c r="A2239" t="inlineStr">
        <is>
          <t>ST06186</t>
        </is>
      </c>
      <c r="B2239" t="inlineStr">
        <is>
          <t>Nandilath G MartNehru Bhawan</t>
        </is>
      </c>
      <c r="C2239" t="inlineStr">
        <is>
          <t>KERA13049</t>
        </is>
      </c>
      <c r="D2239" t="inlineStr">
        <is>
          <t>South</t>
        </is>
      </c>
      <c r="E2239" t="inlineStr">
        <is>
          <t>Kerala</t>
        </is>
      </c>
      <c r="F2239" t="inlineStr"/>
      <c r="G2239" t="inlineStr"/>
      <c r="H2239" t="inlineStr">
        <is>
          <t>Alappuzha</t>
        </is>
      </c>
      <c r="I2239" t="n">
        <v>9.4945805</v>
      </c>
      <c r="J2239" t="n">
        <v>76.3328348</v>
      </c>
      <c r="K2239" t="inlineStr">
        <is>
          <t>Active</t>
        </is>
      </c>
      <c r="L2239" t="n">
        <v>1</v>
      </c>
      <c r="M2239" t="inlineStr">
        <is>
          <t>Binish Poulose</t>
        </is>
      </c>
      <c r="N2239" t="inlineStr">
        <is>
          <t>US00595</t>
        </is>
      </c>
      <c r="O2239" t="inlineStr">
        <is>
          <t>TL</t>
        </is>
      </c>
      <c r="P2239" t="inlineStr">
        <is>
          <t>bi***@team.channelplay.in</t>
        </is>
      </c>
      <c r="Q2239" t="inlineStr">
        <is>
          <t>98******94</t>
        </is>
      </c>
      <c r="R2239" t="inlineStr">
        <is>
          <t>US00020</t>
        </is>
      </c>
      <c r="S2239" t="inlineStr"/>
      <c r="T2239" t="inlineStr">
        <is>
          <t>Syed Zuheb</t>
        </is>
      </c>
      <c r="U2239" t="inlineStr">
        <is>
          <t>RSM</t>
        </is>
      </c>
      <c r="V2239" t="inlineStr">
        <is>
          <t>05-08-2026 15:54:40</t>
        </is>
      </c>
      <c r="W2239" t="inlineStr">
        <is>
          <t>Vaibhav Sharma (US00001)</t>
        </is>
      </c>
      <c r="X2239" t="inlineStr">
        <is>
          <t>07-08-2026 17:42:11</t>
        </is>
      </c>
      <c r="Y2239" t="inlineStr"/>
      <c r="Z2239" t="inlineStr">
        <is>
          <t>LFR</t>
        </is>
      </c>
      <c r="AA2239" t="inlineStr">
        <is>
          <t>Nandilath</t>
        </is>
      </c>
      <c r="AB2239" t="inlineStr"/>
      <c r="AC2239" t="inlineStr">
        <is>
          <t>Hold</t>
        </is>
      </c>
      <c r="AE2239" t="inlineStr"/>
      <c r="AF2239">
        <f>IF(AND(OR(D4466="South",D4466="West"),AC4466="Vacant"),TODAY()-AD4466,"")</f>
        <v/>
      </c>
    </row>
    <row r="2240">
      <c r="A2240" t="inlineStr">
        <is>
          <t>ST06187</t>
        </is>
      </c>
      <c r="B2240" t="inlineStr">
        <is>
          <t>Nandilath G MartNehru Bhawan</t>
        </is>
      </c>
      <c r="C2240" t="inlineStr">
        <is>
          <t>KERA13090</t>
        </is>
      </c>
      <c r="D2240" t="inlineStr">
        <is>
          <t>South</t>
        </is>
      </c>
      <c r="E2240" t="inlineStr">
        <is>
          <t>Kerala</t>
        </is>
      </c>
      <c r="F2240" t="inlineStr"/>
      <c r="G2240" t="inlineStr"/>
      <c r="H2240" t="inlineStr">
        <is>
          <t>Alappuzha</t>
        </is>
      </c>
      <c r="I2240" t="n">
        <v>9.494721200000001</v>
      </c>
      <c r="J2240" t="n">
        <v>76.3325643</v>
      </c>
      <c r="K2240" t="inlineStr">
        <is>
          <t>Active</t>
        </is>
      </c>
      <c r="L2240" t="n">
        <v>1</v>
      </c>
      <c r="M2240" t="inlineStr">
        <is>
          <t>Binish Poulose</t>
        </is>
      </c>
      <c r="N2240" t="inlineStr">
        <is>
          <t>US00595</t>
        </is>
      </c>
      <c r="O2240" t="inlineStr">
        <is>
          <t>TL</t>
        </is>
      </c>
      <c r="P2240" t="inlineStr">
        <is>
          <t>bi***@team.channelplay.in</t>
        </is>
      </c>
      <c r="Q2240" t="inlineStr">
        <is>
          <t>98******94</t>
        </is>
      </c>
      <c r="R2240" t="inlineStr">
        <is>
          <t>US00020</t>
        </is>
      </c>
      <c r="S2240" t="inlineStr"/>
      <c r="T2240" t="inlineStr">
        <is>
          <t>Syed Zuheb</t>
        </is>
      </c>
      <c r="U2240" t="inlineStr">
        <is>
          <t>RSM</t>
        </is>
      </c>
      <c r="V2240" t="inlineStr">
        <is>
          <t>05-08-2026 15:54:40</t>
        </is>
      </c>
      <c r="W2240" t="inlineStr">
        <is>
          <t>Vaibhav Sharma (US00001)</t>
        </is>
      </c>
      <c r="X2240" t="inlineStr">
        <is>
          <t>07-08-2026 17:42:11</t>
        </is>
      </c>
      <c r="Y2240" t="inlineStr"/>
      <c r="Z2240" t="inlineStr">
        <is>
          <t>LFR</t>
        </is>
      </c>
      <c r="AA2240" t="inlineStr">
        <is>
          <t>Nandilath</t>
        </is>
      </c>
      <c r="AB2240" t="inlineStr"/>
      <c r="AC2240" t="inlineStr">
        <is>
          <t>Hold</t>
        </is>
      </c>
      <c r="AE2240" t="inlineStr"/>
      <c r="AF2240">
        <f>IF(AND(OR(D4467="South",D4467="West"),AC4467="Vacant"),TODAY()-AD4467,"")</f>
        <v/>
      </c>
    </row>
    <row r="2241">
      <c r="A2241" t="inlineStr">
        <is>
          <t>ST06188</t>
        </is>
      </c>
      <c r="B2241" t="inlineStr">
        <is>
          <t>Nandilath G MartNh Road</t>
        </is>
      </c>
      <c r="C2241" t="inlineStr">
        <is>
          <t>KERA13110</t>
        </is>
      </c>
      <c r="D2241" t="inlineStr">
        <is>
          <t>South</t>
        </is>
      </c>
      <c r="E2241" t="inlineStr">
        <is>
          <t>Kerala</t>
        </is>
      </c>
      <c r="F2241" t="inlineStr"/>
      <c r="G2241" t="inlineStr"/>
      <c r="H2241" t="inlineStr">
        <is>
          <t>Kasargode</t>
        </is>
      </c>
      <c r="I2241" t="inlineStr"/>
      <c r="J2241" t="inlineStr"/>
      <c r="K2241" t="inlineStr">
        <is>
          <t>Active</t>
        </is>
      </c>
      <c r="L2241" t="n">
        <v>1</v>
      </c>
      <c r="M2241" t="inlineStr">
        <is>
          <t>Binish Poulose</t>
        </is>
      </c>
      <c r="N2241" t="inlineStr">
        <is>
          <t>US00595</t>
        </is>
      </c>
      <c r="O2241" t="inlineStr">
        <is>
          <t>TL</t>
        </is>
      </c>
      <c r="P2241" t="inlineStr">
        <is>
          <t>bi***@team.channelplay.in</t>
        </is>
      </c>
      <c r="Q2241" t="inlineStr">
        <is>
          <t>98******94</t>
        </is>
      </c>
      <c r="R2241" t="inlineStr">
        <is>
          <t>US00020</t>
        </is>
      </c>
      <c r="S2241" t="inlineStr"/>
      <c r="T2241" t="inlineStr">
        <is>
          <t>Syed Zuheb</t>
        </is>
      </c>
      <c r="U2241" t="inlineStr">
        <is>
          <t>RSM</t>
        </is>
      </c>
      <c r="V2241" t="inlineStr">
        <is>
          <t>05-08-2026 15:54:40</t>
        </is>
      </c>
      <c r="W2241" t="inlineStr">
        <is>
          <t>Vaibhav Sharma (US00001)</t>
        </is>
      </c>
      <c r="X2241" t="inlineStr">
        <is>
          <t>07-08-2026 17:42:11</t>
        </is>
      </c>
      <c r="Y2241" t="inlineStr"/>
      <c r="Z2241" t="inlineStr">
        <is>
          <t>LFR</t>
        </is>
      </c>
      <c r="AA2241" t="inlineStr">
        <is>
          <t>Nandilath</t>
        </is>
      </c>
      <c r="AB2241" t="inlineStr"/>
      <c r="AC2241" t="inlineStr">
        <is>
          <t>Hold</t>
        </is>
      </c>
      <c r="AE2241" t="inlineStr"/>
      <c r="AF2241">
        <f>IF(AND(OR(D4468="South",D4468="West"),AC4468="Vacant"),TODAY()-AD4468,"")</f>
        <v/>
      </c>
    </row>
    <row r="2242">
      <c r="A2242" t="inlineStr">
        <is>
          <t>ST08593</t>
        </is>
      </c>
      <c r="B2242" t="inlineStr">
        <is>
          <t>Nandilath G MartPala</t>
        </is>
      </c>
      <c r="C2242" t="inlineStr">
        <is>
          <t>KERA18073</t>
        </is>
      </c>
      <c r="D2242" t="inlineStr">
        <is>
          <t>South</t>
        </is>
      </c>
      <c r="E2242" t="inlineStr">
        <is>
          <t>Kerala</t>
        </is>
      </c>
      <c r="F2242" t="inlineStr"/>
      <c r="G2242" t="inlineStr"/>
      <c r="H2242" t="inlineStr">
        <is>
          <t>Nandilath G Mart,Pala</t>
        </is>
      </c>
      <c r="I2242" t="n">
        <v>9.709566499999999</v>
      </c>
      <c r="J2242" t="n">
        <v>76.6826128</v>
      </c>
      <c r="K2242" t="inlineStr">
        <is>
          <t>Active</t>
        </is>
      </c>
      <c r="L2242" t="n">
        <v>1</v>
      </c>
      <c r="M2242" t="inlineStr">
        <is>
          <t>Binish Poulose</t>
        </is>
      </c>
      <c r="N2242" t="inlineStr">
        <is>
          <t>US00595</t>
        </is>
      </c>
      <c r="O2242" t="inlineStr">
        <is>
          <t>TL</t>
        </is>
      </c>
      <c r="P2242" t="inlineStr">
        <is>
          <t>bi***@team.channelplay.in</t>
        </is>
      </c>
      <c r="Q2242" t="inlineStr">
        <is>
          <t>98******94</t>
        </is>
      </c>
      <c r="R2242" t="inlineStr">
        <is>
          <t>US00020</t>
        </is>
      </c>
      <c r="S2242" t="inlineStr"/>
      <c r="T2242" t="inlineStr">
        <is>
          <t>Syed Zuheb</t>
        </is>
      </c>
      <c r="U2242" t="inlineStr">
        <is>
          <t>RSM</t>
        </is>
      </c>
      <c r="V2242" t="inlineStr">
        <is>
          <t>05-08-2026 15:54:40</t>
        </is>
      </c>
      <c r="W2242" t="inlineStr">
        <is>
          <t>Vaibhav Sharma (US00001)</t>
        </is>
      </c>
      <c r="X2242" t="inlineStr">
        <is>
          <t>10-09-2026 15:58:12</t>
        </is>
      </c>
      <c r="Y2242" t="inlineStr">
        <is>
          <t>Riya PM (US00007)</t>
        </is>
      </c>
      <c r="Z2242" t="inlineStr">
        <is>
          <t>LFR</t>
        </is>
      </c>
      <c r="AA2242" t="inlineStr">
        <is>
          <t>Nandilath</t>
        </is>
      </c>
      <c r="AB2242" t="inlineStr"/>
      <c r="AC2242" t="inlineStr">
        <is>
          <t>Hold</t>
        </is>
      </c>
      <c r="AE2242" t="inlineStr"/>
      <c r="AF2242">
        <f>IF(AND(OR(D4469="South",D4469="West"),AC4469="Vacant"),TODAY()-AD4469,"")</f>
        <v/>
      </c>
    </row>
    <row r="2243">
      <c r="A2243" t="inlineStr">
        <is>
          <t>ST02289</t>
        </is>
      </c>
      <c r="B2243" t="inlineStr">
        <is>
          <t>Nandilath G MartPallimukkum</t>
        </is>
      </c>
      <c r="C2243" t="inlineStr">
        <is>
          <t>KERA13101</t>
        </is>
      </c>
      <c r="D2243" t="inlineStr">
        <is>
          <t>South</t>
        </is>
      </c>
      <c r="E2243" t="inlineStr">
        <is>
          <t>Kerala</t>
        </is>
      </c>
      <c r="F2243" t="inlineStr"/>
      <c r="G2243" t="inlineStr"/>
      <c r="H2243" t="inlineStr">
        <is>
          <t>Kollam</t>
        </is>
      </c>
      <c r="I2243" t="n">
        <v>8.875936919999999</v>
      </c>
      <c r="J2243" t="n">
        <v>76.62252311</v>
      </c>
      <c r="K2243" t="inlineStr">
        <is>
          <t>Active</t>
        </is>
      </c>
      <c r="L2243" t="n">
        <v>1</v>
      </c>
      <c r="M2243" t="inlineStr">
        <is>
          <t>Binish Poulose</t>
        </is>
      </c>
      <c r="N2243" t="inlineStr">
        <is>
          <t>US00595</t>
        </is>
      </c>
      <c r="O2243" t="inlineStr">
        <is>
          <t>TL</t>
        </is>
      </c>
      <c r="P2243" t="inlineStr">
        <is>
          <t>bi***@team.channelplay.in</t>
        </is>
      </c>
      <c r="Q2243" t="inlineStr">
        <is>
          <t>98******94</t>
        </is>
      </c>
      <c r="R2243" t="inlineStr">
        <is>
          <t>US00020</t>
        </is>
      </c>
      <c r="S2243" t="inlineStr"/>
      <c r="T2243" t="inlineStr">
        <is>
          <t>Syed Zuheb</t>
        </is>
      </c>
      <c r="U2243" t="inlineStr">
        <is>
          <t>RSM</t>
        </is>
      </c>
      <c r="V2243" t="inlineStr">
        <is>
          <t>05-08-2026 15:53:48</t>
        </is>
      </c>
      <c r="W2243" t="inlineStr">
        <is>
          <t>Vaibhav Sharma (US00001)</t>
        </is>
      </c>
      <c r="X2243" t="inlineStr">
        <is>
          <t>07-08-2026 17:42:11</t>
        </is>
      </c>
      <c r="Y2243" t="inlineStr"/>
      <c r="Z2243" t="inlineStr">
        <is>
          <t>LFR</t>
        </is>
      </c>
      <c r="AA2243" t="inlineStr">
        <is>
          <t>Nandilath</t>
        </is>
      </c>
      <c r="AB2243" t="inlineStr"/>
      <c r="AC2243" t="inlineStr">
        <is>
          <t>Hold</t>
        </is>
      </c>
      <c r="AE2243" t="inlineStr"/>
      <c r="AF2243">
        <f>IF(AND(OR(D4470="South",D4470="West"),AC4470="Vacant"),TODAY()-AD4470,"")</f>
        <v/>
      </c>
    </row>
    <row r="2244">
      <c r="A2244" t="inlineStr">
        <is>
          <t>ST08678</t>
        </is>
      </c>
      <c r="B2244" t="inlineStr">
        <is>
          <t>Nandilath G MartPattambi</t>
        </is>
      </c>
      <c r="C2244" t="inlineStr">
        <is>
          <t>KERA18223</t>
        </is>
      </c>
      <c r="D2244" t="inlineStr">
        <is>
          <t>South</t>
        </is>
      </c>
      <c r="E2244" t="inlineStr">
        <is>
          <t>Kerala</t>
        </is>
      </c>
      <c r="F2244" t="inlineStr"/>
      <c r="G2244" t="inlineStr"/>
      <c r="H2244" t="inlineStr">
        <is>
          <t>Nandilath G Mart,Pattambi</t>
        </is>
      </c>
      <c r="I2244" t="n">
        <v>10.80620132</v>
      </c>
      <c r="J2244" t="n">
        <v>76.19101703</v>
      </c>
      <c r="K2244" t="inlineStr">
        <is>
          <t>Active</t>
        </is>
      </c>
      <c r="L2244" t="n">
        <v>1</v>
      </c>
      <c r="M2244" t="inlineStr">
        <is>
          <t>Binish Poulose</t>
        </is>
      </c>
      <c r="N2244" t="inlineStr">
        <is>
          <t>US00595</t>
        </is>
      </c>
      <c r="O2244" t="inlineStr">
        <is>
          <t>TL</t>
        </is>
      </c>
      <c r="P2244" t="inlineStr">
        <is>
          <t>bi***@team.channelplay.in</t>
        </is>
      </c>
      <c r="Q2244" t="inlineStr">
        <is>
          <t>98******94</t>
        </is>
      </c>
      <c r="R2244" t="inlineStr">
        <is>
          <t>US00020</t>
        </is>
      </c>
      <c r="S2244" t="inlineStr"/>
      <c r="T2244" t="inlineStr">
        <is>
          <t>Syed Zuheb</t>
        </is>
      </c>
      <c r="U2244" t="inlineStr">
        <is>
          <t>RSM</t>
        </is>
      </c>
      <c r="V2244" t="inlineStr">
        <is>
          <t>05-08-2026 15:54:40</t>
        </is>
      </c>
      <c r="W2244" t="inlineStr">
        <is>
          <t>Vaibhav Sharma (US00001)</t>
        </is>
      </c>
      <c r="X2244" t="inlineStr">
        <is>
          <t>07-08-2026 17:42:11</t>
        </is>
      </c>
      <c r="Y2244" t="inlineStr"/>
      <c r="Z2244" t="inlineStr">
        <is>
          <t>LFR</t>
        </is>
      </c>
      <c r="AA2244" t="inlineStr">
        <is>
          <t>Nandilath</t>
        </is>
      </c>
      <c r="AB2244" t="inlineStr"/>
      <c r="AC2244" t="inlineStr">
        <is>
          <t>Hold</t>
        </is>
      </c>
      <c r="AE2244" t="inlineStr"/>
      <c r="AF2244">
        <f>IF(AND(OR(D4471="South",D4471="West"),AC4471="Vacant"),TODAY()-AD4471,"")</f>
        <v/>
      </c>
    </row>
    <row r="2245">
      <c r="A2245" t="inlineStr">
        <is>
          <t>ST03554</t>
        </is>
      </c>
      <c r="B2245" t="inlineStr">
        <is>
          <t>Nandilath G MartPattambi</t>
        </is>
      </c>
      <c r="C2245" t="inlineStr">
        <is>
          <t>KERA13112</t>
        </is>
      </c>
      <c r="D2245" t="inlineStr">
        <is>
          <t>South</t>
        </is>
      </c>
      <c r="E2245" t="inlineStr">
        <is>
          <t>Kerala</t>
        </is>
      </c>
      <c r="F2245" t="inlineStr"/>
      <c r="G2245" t="inlineStr"/>
      <c r="H2245" t="inlineStr">
        <is>
          <t>Palakad</t>
        </is>
      </c>
      <c r="I2245" t="inlineStr"/>
      <c r="J2245" t="inlineStr"/>
      <c r="K2245" t="inlineStr">
        <is>
          <t>Active</t>
        </is>
      </c>
      <c r="L2245" t="n">
        <v>1</v>
      </c>
      <c r="M2245" t="inlineStr">
        <is>
          <t>Binish Poulose</t>
        </is>
      </c>
      <c r="N2245" t="inlineStr">
        <is>
          <t>US00595</t>
        </is>
      </c>
      <c r="O2245" t="inlineStr">
        <is>
          <t>TL</t>
        </is>
      </c>
      <c r="P2245" t="inlineStr">
        <is>
          <t>bi***@team.channelplay.in</t>
        </is>
      </c>
      <c r="Q2245" t="inlineStr">
        <is>
          <t>98******94</t>
        </is>
      </c>
      <c r="R2245" t="inlineStr">
        <is>
          <t>US00020</t>
        </is>
      </c>
      <c r="S2245" t="inlineStr"/>
      <c r="T2245" t="inlineStr">
        <is>
          <t>Syed Zuheb</t>
        </is>
      </c>
      <c r="U2245" t="inlineStr">
        <is>
          <t>RSM</t>
        </is>
      </c>
      <c r="V2245" t="inlineStr">
        <is>
          <t>05-08-2026 15:53:48</t>
        </is>
      </c>
      <c r="W2245" t="inlineStr">
        <is>
          <t>Vaibhav Sharma (US00001)</t>
        </is>
      </c>
      <c r="X2245" t="inlineStr">
        <is>
          <t>07-08-2026 17:42:11</t>
        </is>
      </c>
      <c r="Y2245" t="inlineStr"/>
      <c r="Z2245" t="inlineStr">
        <is>
          <t>LFR</t>
        </is>
      </c>
      <c r="AA2245" t="inlineStr">
        <is>
          <t>Nandilath</t>
        </is>
      </c>
      <c r="AB2245" t="inlineStr"/>
      <c r="AC2245" t="inlineStr">
        <is>
          <t>Hold</t>
        </is>
      </c>
      <c r="AE2245" t="inlineStr"/>
      <c r="AF2245">
        <f>IF(AND(OR(D4472="South",D4472="West"),AC4472="Vacant"),TODAY()-AD4472,"")</f>
        <v/>
      </c>
    </row>
    <row r="2246">
      <c r="A2246" t="inlineStr">
        <is>
          <t>ST03553</t>
        </is>
      </c>
      <c r="B2246" t="inlineStr">
        <is>
          <t>Nandilath G MartPattambi</t>
        </is>
      </c>
      <c r="C2246" t="inlineStr">
        <is>
          <t>KERA13071</t>
        </is>
      </c>
      <c r="D2246" t="inlineStr">
        <is>
          <t>South</t>
        </is>
      </c>
      <c r="E2246" t="inlineStr">
        <is>
          <t>Kerala</t>
        </is>
      </c>
      <c r="F2246" t="inlineStr"/>
      <c r="G2246" t="inlineStr"/>
      <c r="H2246" t="inlineStr">
        <is>
          <t>Palakad</t>
        </is>
      </c>
      <c r="I2246" t="n">
        <v>10.80558778</v>
      </c>
      <c r="J2246" t="n">
        <v>76.18829694</v>
      </c>
      <c r="K2246" t="inlineStr">
        <is>
          <t>Active</t>
        </is>
      </c>
      <c r="L2246" t="n">
        <v>1</v>
      </c>
      <c r="M2246" t="inlineStr">
        <is>
          <t>Binish Poulose</t>
        </is>
      </c>
      <c r="N2246" t="inlineStr">
        <is>
          <t>US00595</t>
        </is>
      </c>
      <c r="O2246" t="inlineStr">
        <is>
          <t>TL</t>
        </is>
      </c>
      <c r="P2246" t="inlineStr">
        <is>
          <t>bi***@team.channelplay.in</t>
        </is>
      </c>
      <c r="Q2246" t="inlineStr">
        <is>
          <t>98******94</t>
        </is>
      </c>
      <c r="R2246" t="inlineStr">
        <is>
          <t>US00020</t>
        </is>
      </c>
      <c r="S2246" t="inlineStr"/>
      <c r="T2246" t="inlineStr">
        <is>
          <t>Syed Zuheb</t>
        </is>
      </c>
      <c r="U2246" t="inlineStr">
        <is>
          <t>RSM</t>
        </is>
      </c>
      <c r="V2246" t="inlineStr">
        <is>
          <t>05-08-2026 15:53:48</t>
        </is>
      </c>
      <c r="W2246" t="inlineStr">
        <is>
          <t>Vaibhav Sharma (US00001)</t>
        </is>
      </c>
      <c r="X2246" t="inlineStr">
        <is>
          <t>07-08-2026 17:42:11</t>
        </is>
      </c>
      <c r="Y2246" t="inlineStr"/>
      <c r="Z2246" t="inlineStr">
        <is>
          <t>LFR</t>
        </is>
      </c>
      <c r="AA2246" t="inlineStr">
        <is>
          <t>Nandilath</t>
        </is>
      </c>
      <c r="AB2246" t="inlineStr"/>
      <c r="AC2246" t="inlineStr">
        <is>
          <t>Hold</t>
        </is>
      </c>
      <c r="AE2246" t="inlineStr"/>
      <c r="AF2246">
        <f>IF(AND(OR(D4473="South",D4473="West"),AC4473="Vacant"),TODAY()-AD4473,"")</f>
        <v/>
      </c>
    </row>
    <row r="2247">
      <c r="A2247" t="inlineStr">
        <is>
          <t>ST00523</t>
        </is>
      </c>
      <c r="B2247" t="inlineStr">
        <is>
          <t>Nandilath G MartPattom</t>
        </is>
      </c>
      <c r="C2247" t="inlineStr">
        <is>
          <t>KERA20451</t>
        </is>
      </c>
      <c r="D2247" t="inlineStr">
        <is>
          <t>South</t>
        </is>
      </c>
      <c r="E2247" t="inlineStr">
        <is>
          <t>Kerala</t>
        </is>
      </c>
      <c r="F2247" t="inlineStr"/>
      <c r="G2247" t="inlineStr"/>
      <c r="H2247" t="inlineStr">
        <is>
          <t>Trivandrum</t>
        </is>
      </c>
      <c r="I2247" t="n">
        <v>8.52841051</v>
      </c>
      <c r="J2247" t="n">
        <v>76.93887055</v>
      </c>
      <c r="K2247" t="inlineStr">
        <is>
          <t>Active</t>
        </is>
      </c>
      <c r="L2247" t="n">
        <v>1</v>
      </c>
      <c r="M2247" t="inlineStr">
        <is>
          <t>Deepu -</t>
        </is>
      </c>
      <c r="N2247" t="inlineStr">
        <is>
          <t>US00415</t>
        </is>
      </c>
      <c r="O2247" t="inlineStr">
        <is>
          <t>Promoter</t>
        </is>
      </c>
      <c r="P2247" t="inlineStr">
        <is>
          <t>de***@team.channelplay.in</t>
        </is>
      </c>
      <c r="Q2247" t="inlineStr">
        <is>
          <t>97******89</t>
        </is>
      </c>
      <c r="R2247" t="inlineStr">
        <is>
          <t>US00595</t>
        </is>
      </c>
      <c r="S2247" t="inlineStr">
        <is>
          <t>331953</t>
        </is>
      </c>
      <c r="T2247" t="inlineStr">
        <is>
          <t>Binish Poulose</t>
        </is>
      </c>
      <c r="U2247" t="inlineStr">
        <is>
          <t>TL</t>
        </is>
      </c>
      <c r="V2247" t="inlineStr">
        <is>
          <t>05-08-2026 12:33:45</t>
        </is>
      </c>
      <c r="W2247" t="inlineStr"/>
      <c r="X2247" t="inlineStr">
        <is>
          <t>07-08-2026 17:42:11</t>
        </is>
      </c>
      <c r="Y2247" t="inlineStr"/>
      <c r="Z2247" t="inlineStr">
        <is>
          <t>Mid LFR</t>
        </is>
      </c>
      <c r="AA2247" t="inlineStr">
        <is>
          <t>Nandilath</t>
        </is>
      </c>
      <c r="AB2247" t="inlineStr"/>
      <c r="AC2247" t="inlineStr">
        <is>
          <t>Hired</t>
        </is>
      </c>
      <c r="AE2247" t="inlineStr"/>
      <c r="AF2247">
        <f>IF(AND(OR(D4474="South",D4474="West"),AC4474="Vacant"),TODAY()-AD4474,"")</f>
        <v/>
      </c>
    </row>
    <row r="2248">
      <c r="A2248" t="inlineStr">
        <is>
          <t>ST07179</t>
        </is>
      </c>
      <c r="B2248" t="inlineStr">
        <is>
          <t>Nandilath G MartPattom</t>
        </is>
      </c>
      <c r="C2248" t="inlineStr">
        <is>
          <t>KERA13099</t>
        </is>
      </c>
      <c r="D2248" t="inlineStr">
        <is>
          <t>South</t>
        </is>
      </c>
      <c r="E2248" t="inlineStr">
        <is>
          <t>Kerala</t>
        </is>
      </c>
      <c r="F2248" t="inlineStr"/>
      <c r="G2248" t="inlineStr"/>
      <c r="H2248" t="inlineStr">
        <is>
          <t>Trivandrum</t>
        </is>
      </c>
      <c r="I2248" t="n">
        <v>8.52841051</v>
      </c>
      <c r="J2248" t="n">
        <v>76.93887055</v>
      </c>
      <c r="K2248" t="inlineStr">
        <is>
          <t>Active</t>
        </is>
      </c>
      <c r="L2248" t="n">
        <v>1</v>
      </c>
      <c r="M2248" t="inlineStr">
        <is>
          <t>Binish Poulose</t>
        </is>
      </c>
      <c r="N2248" t="inlineStr">
        <is>
          <t>US00595</t>
        </is>
      </c>
      <c r="O2248" t="inlineStr">
        <is>
          <t>TL</t>
        </is>
      </c>
      <c r="P2248" t="inlineStr">
        <is>
          <t>bi***@team.channelplay.in</t>
        </is>
      </c>
      <c r="Q2248" t="inlineStr">
        <is>
          <t>98******94</t>
        </is>
      </c>
      <c r="R2248" t="inlineStr">
        <is>
          <t>US00020</t>
        </is>
      </c>
      <c r="S2248" t="inlineStr"/>
      <c r="T2248" t="inlineStr">
        <is>
          <t>Syed Zuheb</t>
        </is>
      </c>
      <c r="U2248" t="inlineStr">
        <is>
          <t>RSM</t>
        </is>
      </c>
      <c r="V2248" t="inlineStr">
        <is>
          <t>05-08-2026 15:54:40</t>
        </is>
      </c>
      <c r="W2248" t="inlineStr">
        <is>
          <t>Vaibhav Sharma (US00001)</t>
        </is>
      </c>
      <c r="X2248" t="inlineStr">
        <is>
          <t>07-08-2026 17:42:11</t>
        </is>
      </c>
      <c r="Y2248" t="inlineStr"/>
      <c r="Z2248" t="inlineStr">
        <is>
          <t>LFR</t>
        </is>
      </c>
      <c r="AA2248" t="inlineStr">
        <is>
          <t>Nandilath</t>
        </is>
      </c>
      <c r="AB2248" t="inlineStr"/>
      <c r="AC2248" t="inlineStr">
        <is>
          <t>Hold</t>
        </is>
      </c>
      <c r="AE2248" t="inlineStr"/>
      <c r="AF2248">
        <f>IF(AND(OR(D4475="South",D4475="West"),AC4475="Vacant"),TODAY()-AD4475,"")</f>
        <v/>
      </c>
    </row>
    <row r="2249">
      <c r="A2249" t="inlineStr">
        <is>
          <t>ST07178</t>
        </is>
      </c>
      <c r="B2249" t="inlineStr">
        <is>
          <t>Nandilath G MartPattom</t>
        </is>
      </c>
      <c r="C2249" t="inlineStr">
        <is>
          <t>KERA13058</t>
        </is>
      </c>
      <c r="D2249" t="inlineStr">
        <is>
          <t>South</t>
        </is>
      </c>
      <c r="E2249" t="inlineStr">
        <is>
          <t>Kerala</t>
        </is>
      </c>
      <c r="F2249" t="inlineStr"/>
      <c r="G2249" t="inlineStr"/>
      <c r="H2249" t="inlineStr">
        <is>
          <t>Trivandrum</t>
        </is>
      </c>
      <c r="I2249" t="n">
        <v>8.528223300000001</v>
      </c>
      <c r="J2249" t="n">
        <v>76.9386264</v>
      </c>
      <c r="K2249" t="inlineStr">
        <is>
          <t>Active</t>
        </is>
      </c>
      <c r="L2249" t="n">
        <v>1</v>
      </c>
      <c r="M2249" t="inlineStr">
        <is>
          <t>Binish Poulose</t>
        </is>
      </c>
      <c r="N2249" t="inlineStr">
        <is>
          <t>US00595</t>
        </is>
      </c>
      <c r="O2249" t="inlineStr">
        <is>
          <t>TL</t>
        </is>
      </c>
      <c r="P2249" t="inlineStr">
        <is>
          <t>bi***@team.channelplay.in</t>
        </is>
      </c>
      <c r="Q2249" t="inlineStr">
        <is>
          <t>98******94</t>
        </is>
      </c>
      <c r="R2249" t="inlineStr">
        <is>
          <t>US00020</t>
        </is>
      </c>
      <c r="S2249" t="inlineStr"/>
      <c r="T2249" t="inlineStr">
        <is>
          <t>Syed Zuheb</t>
        </is>
      </c>
      <c r="U2249" t="inlineStr">
        <is>
          <t>RSM</t>
        </is>
      </c>
      <c r="V2249" t="inlineStr">
        <is>
          <t>05-08-2026 15:54:40</t>
        </is>
      </c>
      <c r="W2249" t="inlineStr">
        <is>
          <t>Vaibhav Sharma (US00001)</t>
        </is>
      </c>
      <c r="X2249" t="inlineStr">
        <is>
          <t>07-08-2026 17:42:11</t>
        </is>
      </c>
      <c r="Y2249" t="inlineStr"/>
      <c r="Z2249" t="inlineStr">
        <is>
          <t>LFR</t>
        </is>
      </c>
      <c r="AA2249" t="inlineStr">
        <is>
          <t>Nandilath</t>
        </is>
      </c>
      <c r="AB2249" t="inlineStr"/>
      <c r="AC2249" t="inlineStr">
        <is>
          <t>Hold</t>
        </is>
      </c>
      <c r="AE2249" t="inlineStr"/>
      <c r="AF2249">
        <f>IF(AND(OR(D4476="South",D4476="West"),AC4476="Vacant"),TODAY()-AD4476,"")</f>
        <v/>
      </c>
    </row>
    <row r="2250">
      <c r="A2250" t="inlineStr">
        <is>
          <t>ST08063</t>
        </is>
      </c>
      <c r="B2250" t="inlineStr">
        <is>
          <t>Nandilath G MartPerinthalmanna</t>
        </is>
      </c>
      <c r="C2250" t="inlineStr">
        <is>
          <t>KERA18222</t>
        </is>
      </c>
      <c r="D2250" t="inlineStr">
        <is>
          <t>South</t>
        </is>
      </c>
      <c r="E2250" t="inlineStr">
        <is>
          <t>Kerala</t>
        </is>
      </c>
      <c r="F2250" t="inlineStr"/>
      <c r="G2250" t="inlineStr"/>
      <c r="H2250" t="inlineStr">
        <is>
          <t>Perinthalmanna</t>
        </is>
      </c>
      <c r="I2250" t="n">
        <v>10.9751243</v>
      </c>
      <c r="J2250" t="n">
        <v>76.21590740000001</v>
      </c>
      <c r="K2250" t="inlineStr">
        <is>
          <t>Active</t>
        </is>
      </c>
      <c r="L2250" t="n">
        <v>1</v>
      </c>
      <c r="M2250" t="inlineStr">
        <is>
          <t>Binish Poulose</t>
        </is>
      </c>
      <c r="N2250" t="inlineStr">
        <is>
          <t>US00595</t>
        </is>
      </c>
      <c r="O2250" t="inlineStr">
        <is>
          <t>TL</t>
        </is>
      </c>
      <c r="P2250" t="inlineStr">
        <is>
          <t>bi***@team.channelplay.in</t>
        </is>
      </c>
      <c r="Q2250" t="inlineStr">
        <is>
          <t>98******94</t>
        </is>
      </c>
      <c r="R2250" t="inlineStr">
        <is>
          <t>US00020</t>
        </is>
      </c>
      <c r="S2250" t="inlineStr"/>
      <c r="T2250" t="inlineStr">
        <is>
          <t>Syed Zuheb</t>
        </is>
      </c>
      <c r="U2250" t="inlineStr">
        <is>
          <t>RSM</t>
        </is>
      </c>
      <c r="V2250" t="inlineStr">
        <is>
          <t>05-08-2026 15:54:40</t>
        </is>
      </c>
      <c r="W2250" t="inlineStr">
        <is>
          <t>Vaibhav Sharma (US00001)</t>
        </is>
      </c>
      <c r="X2250" t="inlineStr">
        <is>
          <t>07-08-2026 17:42:11</t>
        </is>
      </c>
      <c r="Y2250" t="inlineStr"/>
      <c r="Z2250" t="inlineStr">
        <is>
          <t>LFR</t>
        </is>
      </c>
      <c r="AA2250" t="inlineStr">
        <is>
          <t>Nandilath</t>
        </is>
      </c>
      <c r="AB2250" t="inlineStr"/>
      <c r="AC2250" t="inlineStr">
        <is>
          <t>Hold</t>
        </is>
      </c>
      <c r="AE2250" t="inlineStr"/>
      <c r="AF2250">
        <f>IF(AND(OR(D4477="South",D4477="West"),AC4477="Vacant"),TODAY()-AD4477,"")</f>
        <v/>
      </c>
    </row>
    <row r="2251">
      <c r="A2251" t="inlineStr">
        <is>
          <t>ST00336</t>
        </is>
      </c>
      <c r="B2251" t="inlineStr">
        <is>
          <t>Nandilath G MartPoonkunnam</t>
        </is>
      </c>
      <c r="C2251" t="inlineStr">
        <is>
          <t>KERA13095</t>
        </is>
      </c>
      <c r="D2251" t="inlineStr">
        <is>
          <t>South</t>
        </is>
      </c>
      <c r="E2251" t="inlineStr">
        <is>
          <t>Kerala</t>
        </is>
      </c>
      <c r="F2251" t="inlineStr"/>
      <c r="G2251" t="inlineStr"/>
      <c r="H2251" t="inlineStr">
        <is>
          <t>Thrissur</t>
        </is>
      </c>
      <c r="I2251" t="n">
        <v>10.53781358</v>
      </c>
      <c r="J2251" t="n">
        <v>76.19768634</v>
      </c>
      <c r="K2251" t="inlineStr">
        <is>
          <t>Active</t>
        </is>
      </c>
      <c r="L2251" t="n">
        <v>1</v>
      </c>
      <c r="M2251" t="inlineStr">
        <is>
          <t>Edwin Davis</t>
        </is>
      </c>
      <c r="N2251" t="inlineStr">
        <is>
          <t>US00406</t>
        </is>
      </c>
      <c r="O2251" t="inlineStr">
        <is>
          <t>Promoter</t>
        </is>
      </c>
      <c r="P2251" t="inlineStr">
        <is>
          <t>ed***@team.channelplay.in</t>
        </is>
      </c>
      <c r="Q2251" t="inlineStr">
        <is>
          <t>98******80</t>
        </is>
      </c>
      <c r="R2251" t="inlineStr">
        <is>
          <t>US00595</t>
        </is>
      </c>
      <c r="S2251" t="inlineStr">
        <is>
          <t>331953</t>
        </is>
      </c>
      <c r="T2251" t="inlineStr">
        <is>
          <t>Binish Poulose</t>
        </is>
      </c>
      <c r="U2251" t="inlineStr">
        <is>
          <t>TL</t>
        </is>
      </c>
      <c r="V2251" t="inlineStr">
        <is>
          <t>05-08-2026 12:33:10</t>
        </is>
      </c>
      <c r="W2251" t="inlineStr"/>
      <c r="X2251" t="inlineStr">
        <is>
          <t>07-08-2026 17:42:11</t>
        </is>
      </c>
      <c r="Y2251" t="inlineStr"/>
      <c r="Z2251" t="inlineStr">
        <is>
          <t>Mid LFR</t>
        </is>
      </c>
      <c r="AA2251" t="inlineStr">
        <is>
          <t>Nandilath</t>
        </is>
      </c>
      <c r="AB2251" t="inlineStr"/>
      <c r="AC2251" t="inlineStr">
        <is>
          <t>Hired</t>
        </is>
      </c>
      <c r="AE2251" t="inlineStr"/>
      <c r="AF2251">
        <f>IF(AND(OR(D4478="South",D4478="West"),AC4478="Vacant"),TODAY()-AD4478,"")</f>
        <v/>
      </c>
    </row>
    <row r="2252">
      <c r="A2252" t="inlineStr">
        <is>
          <t>ST02291</t>
        </is>
      </c>
      <c r="B2252" t="inlineStr">
        <is>
          <t>Nandilath G MartThavakara</t>
        </is>
      </c>
      <c r="C2252" t="inlineStr">
        <is>
          <t>KERA13108</t>
        </is>
      </c>
      <c r="D2252" t="inlineStr">
        <is>
          <t>South</t>
        </is>
      </c>
      <c r="E2252" t="inlineStr">
        <is>
          <t>Kerala</t>
        </is>
      </c>
      <c r="F2252" t="inlineStr"/>
      <c r="G2252" t="inlineStr"/>
      <c r="H2252" t="inlineStr">
        <is>
          <t>Kannur</t>
        </is>
      </c>
      <c r="I2252" t="inlineStr"/>
      <c r="J2252" t="inlineStr"/>
      <c r="K2252" t="inlineStr">
        <is>
          <t>Active</t>
        </is>
      </c>
      <c r="L2252" t="n">
        <v>1</v>
      </c>
      <c r="M2252" t="inlineStr">
        <is>
          <t>Binish Poulose</t>
        </is>
      </c>
      <c r="N2252" t="inlineStr">
        <is>
          <t>US00595</t>
        </is>
      </c>
      <c r="O2252" t="inlineStr">
        <is>
          <t>TL</t>
        </is>
      </c>
      <c r="P2252" t="inlineStr">
        <is>
          <t>bi***@team.channelplay.in</t>
        </is>
      </c>
      <c r="Q2252" t="inlineStr">
        <is>
          <t>98******94</t>
        </is>
      </c>
      <c r="R2252" t="inlineStr">
        <is>
          <t>US00020</t>
        </is>
      </c>
      <c r="S2252" t="inlineStr"/>
      <c r="T2252" t="inlineStr">
        <is>
          <t>Syed Zuheb</t>
        </is>
      </c>
      <c r="U2252" t="inlineStr">
        <is>
          <t>RSM</t>
        </is>
      </c>
      <c r="V2252" t="inlineStr">
        <is>
          <t>05-08-2026 15:53:48</t>
        </is>
      </c>
      <c r="W2252" t="inlineStr">
        <is>
          <t>Vaibhav Sharma (US00001)</t>
        </is>
      </c>
      <c r="X2252" t="inlineStr">
        <is>
          <t>07-08-2026 17:42:11</t>
        </is>
      </c>
      <c r="Y2252" t="inlineStr"/>
      <c r="Z2252" t="inlineStr">
        <is>
          <t>LFR</t>
        </is>
      </c>
      <c r="AA2252" t="inlineStr">
        <is>
          <t>Nandilath</t>
        </is>
      </c>
      <c r="AB2252" t="inlineStr"/>
      <c r="AC2252" t="inlineStr">
        <is>
          <t>Hold</t>
        </is>
      </c>
      <c r="AE2252" t="inlineStr"/>
      <c r="AF2252">
        <f>IF(AND(OR(D4479="South",D4479="West"),AC4479="Vacant"),TODAY()-AD4479,"")</f>
        <v/>
      </c>
    </row>
    <row r="2253">
      <c r="A2253" t="inlineStr">
        <is>
          <t>ST02290</t>
        </is>
      </c>
      <c r="B2253" t="inlineStr">
        <is>
          <t>Nandilath G MartThavakara</t>
        </is>
      </c>
      <c r="C2253" t="inlineStr">
        <is>
          <t>KERA13067</t>
        </is>
      </c>
      <c r="D2253" t="inlineStr">
        <is>
          <t>South</t>
        </is>
      </c>
      <c r="E2253" t="inlineStr">
        <is>
          <t>Kerala</t>
        </is>
      </c>
      <c r="F2253" t="inlineStr"/>
      <c r="G2253" t="inlineStr"/>
      <c r="H2253" t="inlineStr">
        <is>
          <t>Kannur</t>
        </is>
      </c>
      <c r="I2253" t="inlineStr"/>
      <c r="J2253" t="inlineStr"/>
      <c r="K2253" t="inlineStr">
        <is>
          <t>Active</t>
        </is>
      </c>
      <c r="L2253" t="n">
        <v>1</v>
      </c>
      <c r="M2253" t="inlineStr">
        <is>
          <t>Binish Poulose</t>
        </is>
      </c>
      <c r="N2253" t="inlineStr">
        <is>
          <t>US00595</t>
        </is>
      </c>
      <c r="O2253" t="inlineStr">
        <is>
          <t>TL</t>
        </is>
      </c>
      <c r="P2253" t="inlineStr">
        <is>
          <t>bi***@team.channelplay.in</t>
        </is>
      </c>
      <c r="Q2253" t="inlineStr">
        <is>
          <t>98******94</t>
        </is>
      </c>
      <c r="R2253" t="inlineStr">
        <is>
          <t>US00020</t>
        </is>
      </c>
      <c r="S2253" t="inlineStr"/>
      <c r="T2253" t="inlineStr">
        <is>
          <t>Syed Zuheb</t>
        </is>
      </c>
      <c r="U2253" t="inlineStr">
        <is>
          <t>RSM</t>
        </is>
      </c>
      <c r="V2253" t="inlineStr">
        <is>
          <t>05-08-2026 15:53:48</t>
        </is>
      </c>
      <c r="W2253" t="inlineStr">
        <is>
          <t>Vaibhav Sharma (US00001)</t>
        </is>
      </c>
      <c r="X2253" t="inlineStr">
        <is>
          <t>07-08-2026 17:42:11</t>
        </is>
      </c>
      <c r="Y2253" t="inlineStr"/>
      <c r="Z2253" t="inlineStr">
        <is>
          <t>LFR</t>
        </is>
      </c>
      <c r="AA2253" t="inlineStr">
        <is>
          <t>Nandilath</t>
        </is>
      </c>
      <c r="AB2253" t="inlineStr"/>
      <c r="AC2253" t="inlineStr">
        <is>
          <t>Hold</t>
        </is>
      </c>
      <c r="AE2253" t="inlineStr"/>
      <c r="AF2253">
        <f>IF(AND(OR(D4480="South",D4480="West"),AC4480="Vacant"),TODAY()-AD4480,"")</f>
        <v/>
      </c>
    </row>
    <row r="2254">
      <c r="A2254" t="inlineStr">
        <is>
          <t>ST00200</t>
        </is>
      </c>
      <c r="B2254" t="inlineStr">
        <is>
          <t>Nandilath G MartThazhechovva</t>
        </is>
      </c>
      <c r="C2254" t="inlineStr">
        <is>
          <t>KERA20535</t>
        </is>
      </c>
      <c r="D2254" t="inlineStr">
        <is>
          <t>South</t>
        </is>
      </c>
      <c r="E2254" t="inlineStr">
        <is>
          <t>Kerala</t>
        </is>
      </c>
      <c r="F2254" t="inlineStr"/>
      <c r="G2254" t="inlineStr"/>
      <c r="H2254" t="inlineStr">
        <is>
          <t>Kannur</t>
        </is>
      </c>
      <c r="I2254" t="n">
        <v>11.8707136</v>
      </c>
      <c r="J2254" t="n">
        <v>75.4011479</v>
      </c>
      <c r="K2254" t="inlineStr">
        <is>
          <t>Active</t>
        </is>
      </c>
      <c r="L2254" t="n">
        <v>1</v>
      </c>
      <c r="M2254" t="inlineStr">
        <is>
          <t>Ashly Nitheesh</t>
        </is>
      </c>
      <c r="N2254" t="inlineStr">
        <is>
          <t>US00457</t>
        </is>
      </c>
      <c r="O2254" t="inlineStr">
        <is>
          <t>Promoter</t>
        </is>
      </c>
      <c r="P2254" t="inlineStr">
        <is>
          <t>as***@team.channelplay.in</t>
        </is>
      </c>
      <c r="Q2254" t="inlineStr">
        <is>
          <t>98******95</t>
        </is>
      </c>
      <c r="R2254" t="inlineStr">
        <is>
          <t>US00595</t>
        </is>
      </c>
      <c r="S2254" t="inlineStr">
        <is>
          <t>331953</t>
        </is>
      </c>
      <c r="T2254" t="inlineStr">
        <is>
          <t>Binish Poulose</t>
        </is>
      </c>
      <c r="U2254" t="inlineStr">
        <is>
          <t>TL</t>
        </is>
      </c>
      <c r="V2254" t="inlineStr">
        <is>
          <t>05-08-2026 12:30:25</t>
        </is>
      </c>
      <c r="W2254" t="inlineStr"/>
      <c r="X2254" t="inlineStr">
        <is>
          <t>15-09-2026 18:18:44</t>
        </is>
      </c>
      <c r="Y2254" t="inlineStr">
        <is>
          <t>Abdul Rahman (US00666)</t>
        </is>
      </c>
      <c r="Z2254" t="inlineStr">
        <is>
          <t>Mid LFR</t>
        </is>
      </c>
      <c r="AA2254" t="inlineStr">
        <is>
          <t>Nandilath</t>
        </is>
      </c>
      <c r="AB2254" t="inlineStr"/>
      <c r="AC2254" t="inlineStr">
        <is>
          <t>Hired</t>
        </is>
      </c>
      <c r="AE2254" t="inlineStr"/>
      <c r="AF2254">
        <f>IF(AND(OR(D4481="South",D4481="West"),AC4481="Vacant"),TODAY()-AD4481,"")</f>
        <v/>
      </c>
    </row>
    <row r="2255">
      <c r="A2255" t="inlineStr">
        <is>
          <t>ST00486</t>
        </is>
      </c>
      <c r="B2255" t="inlineStr">
        <is>
          <t>Nandilath G MartThirur Malapuram</t>
        </is>
      </c>
      <c r="C2255" t="inlineStr">
        <is>
          <t>KERA20536</t>
        </is>
      </c>
      <c r="D2255" t="inlineStr">
        <is>
          <t>South</t>
        </is>
      </c>
      <c r="E2255" t="inlineStr">
        <is>
          <t>Kerala</t>
        </is>
      </c>
      <c r="F2255" t="inlineStr"/>
      <c r="G2255" t="inlineStr"/>
      <c r="H2255" t="inlineStr">
        <is>
          <t>Malapuram</t>
        </is>
      </c>
      <c r="I2255" t="n">
        <v>10.9017358</v>
      </c>
      <c r="J2255" t="n">
        <v>75.92416420000001</v>
      </c>
      <c r="K2255" t="inlineStr">
        <is>
          <t>Active</t>
        </is>
      </c>
      <c r="L2255" t="n">
        <v>0</v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>
        <is>
          <t>05-08-2026 12:33:38</t>
        </is>
      </c>
      <c r="W2255" t="inlineStr"/>
      <c r="X2255" t="inlineStr">
        <is>
          <t>15-09-2026 18:19:02</t>
        </is>
      </c>
      <c r="Y2255" t="inlineStr">
        <is>
          <t>Abdul Rahman (US00666)</t>
        </is>
      </c>
      <c r="Z2255" t="inlineStr">
        <is>
          <t>Mid LFR</t>
        </is>
      </c>
      <c r="AA2255" t="inlineStr">
        <is>
          <t>Nandilath</t>
        </is>
      </c>
      <c r="AB2255" t="inlineStr"/>
      <c r="AC2255" t="inlineStr">
        <is>
          <t>Hold</t>
        </is>
      </c>
      <c r="AE2255" t="inlineStr"/>
      <c r="AF2255">
        <f>IF(AND(OR(D4482="South",D4482="West"),AC4482="Vacant"),TODAY()-AD4482,"")</f>
        <v/>
      </c>
    </row>
    <row r="2256">
      <c r="A2256" t="inlineStr">
        <is>
          <t>ST08051</t>
        </is>
      </c>
      <c r="B2256" t="inlineStr">
        <is>
          <t>Nandilath G MartThiruvalla</t>
        </is>
      </c>
      <c r="C2256" t="inlineStr">
        <is>
          <t>KERA13064</t>
        </is>
      </c>
      <c r="D2256" t="inlineStr">
        <is>
          <t>South</t>
        </is>
      </c>
      <c r="E2256" t="inlineStr">
        <is>
          <t>Kerala</t>
        </is>
      </c>
      <c r="F2256" t="inlineStr"/>
      <c r="G2256" t="inlineStr"/>
      <c r="H2256" t="inlineStr">
        <is>
          <t>Pathanamthitta</t>
        </is>
      </c>
      <c r="I2256" t="n">
        <v>9.403705</v>
      </c>
      <c r="J2256" t="n">
        <v>76.5610363</v>
      </c>
      <c r="K2256" t="inlineStr">
        <is>
          <t>Active</t>
        </is>
      </c>
      <c r="L2256" t="n">
        <v>1</v>
      </c>
      <c r="M2256" t="inlineStr">
        <is>
          <t>Binish Poulose</t>
        </is>
      </c>
      <c r="N2256" t="inlineStr">
        <is>
          <t>US00595</t>
        </is>
      </c>
      <c r="O2256" t="inlineStr">
        <is>
          <t>TL</t>
        </is>
      </c>
      <c r="P2256" t="inlineStr">
        <is>
          <t>bi***@team.channelplay.in</t>
        </is>
      </c>
      <c r="Q2256" t="inlineStr">
        <is>
          <t>98******94</t>
        </is>
      </c>
      <c r="R2256" t="inlineStr">
        <is>
          <t>US00020</t>
        </is>
      </c>
      <c r="S2256" t="inlineStr"/>
      <c r="T2256" t="inlineStr">
        <is>
          <t>Syed Zuheb</t>
        </is>
      </c>
      <c r="U2256" t="inlineStr">
        <is>
          <t>RSM</t>
        </is>
      </c>
      <c r="V2256" t="inlineStr">
        <is>
          <t>05-08-2026 15:54:40</t>
        </is>
      </c>
      <c r="W2256" t="inlineStr">
        <is>
          <t>Vaibhav Sharma (US00001)</t>
        </is>
      </c>
      <c r="X2256" t="inlineStr">
        <is>
          <t>07-08-2026 17:42:11</t>
        </is>
      </c>
      <c r="Y2256" t="inlineStr"/>
      <c r="Z2256" t="inlineStr">
        <is>
          <t>LFR</t>
        </is>
      </c>
      <c r="AA2256" t="inlineStr">
        <is>
          <t>Nandilath</t>
        </is>
      </c>
      <c r="AB2256" t="inlineStr"/>
      <c r="AC2256" t="inlineStr">
        <is>
          <t>Hold</t>
        </is>
      </c>
      <c r="AE2256" t="inlineStr"/>
      <c r="AF2256">
        <f>IF(AND(OR(D4483="South",D4483="West"),AC4483="Vacant"),TODAY()-AD4483,"")</f>
        <v/>
      </c>
    </row>
    <row r="2257">
      <c r="A2257" t="inlineStr">
        <is>
          <t>ST08052</t>
        </is>
      </c>
      <c r="B2257" t="inlineStr">
        <is>
          <t>Nandilath G MartThiruvalla</t>
        </is>
      </c>
      <c r="C2257" t="inlineStr">
        <is>
          <t>KERA13105</t>
        </is>
      </c>
      <c r="D2257" t="inlineStr">
        <is>
          <t>South</t>
        </is>
      </c>
      <c r="E2257" t="inlineStr">
        <is>
          <t>Kerala</t>
        </is>
      </c>
      <c r="F2257" t="inlineStr"/>
      <c r="G2257" t="inlineStr"/>
      <c r="H2257" t="inlineStr">
        <is>
          <t>Pathanamthitta</t>
        </is>
      </c>
      <c r="I2257" t="inlineStr"/>
      <c r="J2257" t="inlineStr"/>
      <c r="K2257" t="inlineStr">
        <is>
          <t>Active</t>
        </is>
      </c>
      <c r="L2257" t="n">
        <v>1</v>
      </c>
      <c r="M2257" t="inlineStr">
        <is>
          <t>Binish Poulose</t>
        </is>
      </c>
      <c r="N2257" t="inlineStr">
        <is>
          <t>US00595</t>
        </is>
      </c>
      <c r="O2257" t="inlineStr">
        <is>
          <t>TL</t>
        </is>
      </c>
      <c r="P2257" t="inlineStr">
        <is>
          <t>bi***@team.channelplay.in</t>
        </is>
      </c>
      <c r="Q2257" t="inlineStr">
        <is>
          <t>98******94</t>
        </is>
      </c>
      <c r="R2257" t="inlineStr">
        <is>
          <t>US00020</t>
        </is>
      </c>
      <c r="S2257" t="inlineStr"/>
      <c r="T2257" t="inlineStr">
        <is>
          <t>Syed Zuheb</t>
        </is>
      </c>
      <c r="U2257" t="inlineStr">
        <is>
          <t>RSM</t>
        </is>
      </c>
      <c r="V2257" t="inlineStr">
        <is>
          <t>05-08-2026 15:54:40</t>
        </is>
      </c>
      <c r="W2257" t="inlineStr">
        <is>
          <t>Vaibhav Sharma (US00001)</t>
        </is>
      </c>
      <c r="X2257" t="inlineStr">
        <is>
          <t>07-08-2026 17:42:11</t>
        </is>
      </c>
      <c r="Y2257" t="inlineStr"/>
      <c r="Z2257" t="inlineStr">
        <is>
          <t>LFR</t>
        </is>
      </c>
      <c r="AA2257" t="inlineStr">
        <is>
          <t>Nandilath</t>
        </is>
      </c>
      <c r="AB2257" t="inlineStr"/>
      <c r="AC2257" t="inlineStr">
        <is>
          <t>Hold</t>
        </is>
      </c>
      <c r="AE2257" t="inlineStr"/>
      <c r="AF2257">
        <f>IF(AND(OR(D4484="South",D4484="West"),AC4484="Vacant"),TODAY()-AD4484,"")</f>
        <v/>
      </c>
    </row>
    <row r="2258">
      <c r="A2258" t="inlineStr">
        <is>
          <t>ST05269</t>
        </is>
      </c>
      <c r="B2258" t="inlineStr">
        <is>
          <t>Nandilath G MartThodupuzha</t>
        </is>
      </c>
      <c r="C2258" t="inlineStr">
        <is>
          <t>KERA13096</t>
        </is>
      </c>
      <c r="D2258" t="inlineStr">
        <is>
          <t>South</t>
        </is>
      </c>
      <c r="E2258" t="inlineStr">
        <is>
          <t>Kerala</t>
        </is>
      </c>
      <c r="F2258" t="inlineStr"/>
      <c r="G2258" t="inlineStr"/>
      <c r="H2258" t="inlineStr">
        <is>
          <t>Thrissur</t>
        </is>
      </c>
      <c r="I2258" t="n">
        <v>9.90786724</v>
      </c>
      <c r="J2258" t="n">
        <v>76.70922014999999</v>
      </c>
      <c r="K2258" t="inlineStr">
        <is>
          <t>Active</t>
        </is>
      </c>
      <c r="L2258" t="n">
        <v>1</v>
      </c>
      <c r="M2258" t="inlineStr">
        <is>
          <t>Binish Poulose</t>
        </is>
      </c>
      <c r="N2258" t="inlineStr">
        <is>
          <t>US00595</t>
        </is>
      </c>
      <c r="O2258" t="inlineStr">
        <is>
          <t>TL</t>
        </is>
      </c>
      <c r="P2258" t="inlineStr">
        <is>
          <t>bi***@team.channelplay.in</t>
        </is>
      </c>
      <c r="Q2258" t="inlineStr">
        <is>
          <t>98******94</t>
        </is>
      </c>
      <c r="R2258" t="inlineStr">
        <is>
          <t>US00020</t>
        </is>
      </c>
      <c r="S2258" t="inlineStr"/>
      <c r="T2258" t="inlineStr">
        <is>
          <t>Syed Zuheb</t>
        </is>
      </c>
      <c r="U2258" t="inlineStr">
        <is>
          <t>RSM</t>
        </is>
      </c>
      <c r="V2258" t="inlineStr">
        <is>
          <t>05-08-2026 15:53:48</t>
        </is>
      </c>
      <c r="W2258" t="inlineStr">
        <is>
          <t>Vaibhav Sharma (US00001)</t>
        </is>
      </c>
      <c r="X2258" t="inlineStr">
        <is>
          <t>07-08-2026 17:42:11</t>
        </is>
      </c>
      <c r="Y2258" t="inlineStr"/>
      <c r="Z2258" t="inlineStr">
        <is>
          <t>LFR</t>
        </is>
      </c>
      <c r="AA2258" t="inlineStr">
        <is>
          <t>Nandilath</t>
        </is>
      </c>
      <c r="AB2258" t="inlineStr"/>
      <c r="AC2258" t="inlineStr">
        <is>
          <t>Hold</t>
        </is>
      </c>
      <c r="AE2258" t="inlineStr"/>
      <c r="AF2258">
        <f>IF(AND(OR(D4485="South",D4485="West"),AC4485="Vacant"),TODAY()-AD4485,"")</f>
        <v/>
      </c>
    </row>
    <row r="2259">
      <c r="A2259" t="inlineStr">
        <is>
          <t>ST00337</t>
        </is>
      </c>
      <c r="B2259" t="inlineStr">
        <is>
          <t>Nandilath G MartThodupuzha</t>
        </is>
      </c>
      <c r="C2259" t="inlineStr">
        <is>
          <t>KERA13055</t>
        </is>
      </c>
      <c r="D2259" t="inlineStr">
        <is>
          <t>South</t>
        </is>
      </c>
      <c r="E2259" t="inlineStr">
        <is>
          <t>Kerala</t>
        </is>
      </c>
      <c r="F2259" t="inlineStr"/>
      <c r="G2259" t="inlineStr"/>
      <c r="H2259" t="inlineStr">
        <is>
          <t>Thrissur</t>
        </is>
      </c>
      <c r="I2259" t="n">
        <v>9.907831099999999</v>
      </c>
      <c r="J2259" t="n">
        <v>76.709191</v>
      </c>
      <c r="K2259" t="inlineStr">
        <is>
          <t>Active</t>
        </is>
      </c>
      <c r="L2259" t="n">
        <v>1</v>
      </c>
      <c r="M2259" t="inlineStr">
        <is>
          <t>Appu Joy</t>
        </is>
      </c>
      <c r="N2259" t="inlineStr">
        <is>
          <t>US00411</t>
        </is>
      </c>
      <c r="O2259" t="inlineStr">
        <is>
          <t>Promoter</t>
        </is>
      </c>
      <c r="P2259" t="inlineStr">
        <is>
          <t>ap***@team.channelplay.in</t>
        </is>
      </c>
      <c r="Q2259" t="inlineStr">
        <is>
          <t>95******34</t>
        </is>
      </c>
      <c r="R2259" t="inlineStr">
        <is>
          <t>US00595</t>
        </is>
      </c>
      <c r="S2259" t="inlineStr">
        <is>
          <t>331953</t>
        </is>
      </c>
      <c r="T2259" t="inlineStr">
        <is>
          <t>Binish Poulose</t>
        </is>
      </c>
      <c r="U2259" t="inlineStr">
        <is>
          <t>TL</t>
        </is>
      </c>
      <c r="V2259" t="inlineStr">
        <is>
          <t>05-08-2026 12:33:10</t>
        </is>
      </c>
      <c r="W2259" t="inlineStr"/>
      <c r="X2259" t="inlineStr">
        <is>
          <t>07-08-2026 17:42:11</t>
        </is>
      </c>
      <c r="Y2259" t="inlineStr"/>
      <c r="Z2259" t="inlineStr">
        <is>
          <t>Mid LFR</t>
        </is>
      </c>
      <c r="AA2259" t="inlineStr">
        <is>
          <t>Nandilath</t>
        </is>
      </c>
      <c r="AB2259" t="inlineStr"/>
      <c r="AC2259" t="inlineStr">
        <is>
          <t>Hired</t>
        </is>
      </c>
      <c r="AE2259" t="inlineStr"/>
      <c r="AF2259">
        <f>IF(AND(OR(D4486="South",D4486="West"),AC4486="Vacant"),TODAY()-AD4486,"")</f>
        <v/>
      </c>
    </row>
    <row r="2260">
      <c r="A2260" t="inlineStr">
        <is>
          <t>ST02292</t>
        </is>
      </c>
      <c r="B2260" t="inlineStr">
        <is>
          <t>Nandilath G MartVengallur</t>
        </is>
      </c>
      <c r="C2260" t="inlineStr">
        <is>
          <t>KERA13097</t>
        </is>
      </c>
      <c r="D2260" t="inlineStr">
        <is>
          <t>South</t>
        </is>
      </c>
      <c r="E2260" t="inlineStr">
        <is>
          <t>Kerala</t>
        </is>
      </c>
      <c r="F2260" t="inlineStr"/>
      <c r="G2260" t="inlineStr"/>
      <c r="H2260" t="inlineStr">
        <is>
          <t>Idukki</t>
        </is>
      </c>
      <c r="I2260" t="n">
        <v>9.907945399999999</v>
      </c>
      <c r="J2260" t="n">
        <v>76.70934320000001</v>
      </c>
      <c r="K2260" t="inlineStr">
        <is>
          <t>Active</t>
        </is>
      </c>
      <c r="L2260" t="n">
        <v>1</v>
      </c>
      <c r="M2260" t="inlineStr">
        <is>
          <t>Binish Poulose</t>
        </is>
      </c>
      <c r="N2260" t="inlineStr">
        <is>
          <t>US00595</t>
        </is>
      </c>
      <c r="O2260" t="inlineStr">
        <is>
          <t>TL</t>
        </is>
      </c>
      <c r="P2260" t="inlineStr">
        <is>
          <t>bi***@team.channelplay.in</t>
        </is>
      </c>
      <c r="Q2260" t="inlineStr">
        <is>
          <t>98******94</t>
        </is>
      </c>
      <c r="R2260" t="inlineStr">
        <is>
          <t>US00020</t>
        </is>
      </c>
      <c r="S2260" t="inlineStr"/>
      <c r="T2260" t="inlineStr">
        <is>
          <t>Syed Zuheb</t>
        </is>
      </c>
      <c r="U2260" t="inlineStr">
        <is>
          <t>RSM</t>
        </is>
      </c>
      <c r="V2260" t="inlineStr">
        <is>
          <t>05-08-2026 15:53:48</t>
        </is>
      </c>
      <c r="W2260" t="inlineStr">
        <is>
          <t>Vaibhav Sharma (US00001)</t>
        </is>
      </c>
      <c r="X2260" t="inlineStr">
        <is>
          <t>07-08-2026 17:42:11</t>
        </is>
      </c>
      <c r="Y2260" t="inlineStr"/>
      <c r="Z2260" t="inlineStr">
        <is>
          <t>LFR</t>
        </is>
      </c>
      <c r="AA2260" t="inlineStr">
        <is>
          <t>Nandilath</t>
        </is>
      </c>
      <c r="AB2260" t="inlineStr"/>
      <c r="AC2260" t="inlineStr">
        <is>
          <t>Hold</t>
        </is>
      </c>
      <c r="AE2260" t="inlineStr"/>
      <c r="AF2260">
        <f>IF(AND(OR(D4487="South",D4487="West"),AC4487="Vacant"),TODAY()-AD4487,"")</f>
        <v/>
      </c>
    </row>
    <row r="2261">
      <c r="A2261" t="inlineStr">
        <is>
          <t>ST05270</t>
        </is>
      </c>
      <c r="B2261" t="inlineStr">
        <is>
          <t>Nandilath G MartVengallur</t>
        </is>
      </c>
      <c r="C2261" t="inlineStr">
        <is>
          <t>KERA13056</t>
        </is>
      </c>
      <c r="D2261" t="inlineStr">
        <is>
          <t>South</t>
        </is>
      </c>
      <c r="E2261" t="inlineStr">
        <is>
          <t>Kerala</t>
        </is>
      </c>
      <c r="F2261" t="inlineStr"/>
      <c r="G2261" t="inlineStr"/>
      <c r="H2261" t="inlineStr">
        <is>
          <t>Thrissur</t>
        </is>
      </c>
      <c r="I2261" t="n">
        <v>9.9079186</v>
      </c>
      <c r="J2261" t="n">
        <v>76.7091343</v>
      </c>
      <c r="K2261" t="inlineStr">
        <is>
          <t>Active</t>
        </is>
      </c>
      <c r="L2261" t="n">
        <v>1</v>
      </c>
      <c r="M2261" t="inlineStr">
        <is>
          <t>Binish Poulose</t>
        </is>
      </c>
      <c r="N2261" t="inlineStr">
        <is>
          <t>US00595</t>
        </is>
      </c>
      <c r="O2261" t="inlineStr">
        <is>
          <t>TL</t>
        </is>
      </c>
      <c r="P2261" t="inlineStr">
        <is>
          <t>bi***@team.channelplay.in</t>
        </is>
      </c>
      <c r="Q2261" t="inlineStr">
        <is>
          <t>98******94</t>
        </is>
      </c>
      <c r="R2261" t="inlineStr">
        <is>
          <t>US00020</t>
        </is>
      </c>
      <c r="S2261" t="inlineStr"/>
      <c r="T2261" t="inlineStr">
        <is>
          <t>Syed Zuheb</t>
        </is>
      </c>
      <c r="U2261" t="inlineStr">
        <is>
          <t>RSM</t>
        </is>
      </c>
      <c r="V2261" t="inlineStr">
        <is>
          <t>05-08-2026 15:53:48</t>
        </is>
      </c>
      <c r="W2261" t="inlineStr">
        <is>
          <t>Vaibhav Sharma (US00001)</t>
        </is>
      </c>
      <c r="X2261" t="inlineStr">
        <is>
          <t>07-08-2026 17:42:11</t>
        </is>
      </c>
      <c r="Y2261" t="inlineStr"/>
      <c r="Z2261" t="inlineStr">
        <is>
          <t>LFR</t>
        </is>
      </c>
      <c r="AA2261" t="inlineStr">
        <is>
          <t>Nandilath</t>
        </is>
      </c>
      <c r="AB2261" t="inlineStr"/>
      <c r="AC2261" t="inlineStr">
        <is>
          <t>Hold</t>
        </is>
      </c>
      <c r="AE2261" t="inlineStr"/>
      <c r="AF2261">
        <f>IF(AND(OR(D4488="South",D4488="West"),AC4488="Vacant"),TODAY()-AD4488,"")</f>
        <v/>
      </c>
    </row>
    <row r="2262">
      <c r="A2262" t="inlineStr">
        <is>
          <t>ST00533</t>
        </is>
      </c>
      <c r="B2262" t="inlineStr">
        <is>
          <t>Nandilath Gmart</t>
        </is>
      </c>
      <c r="C2262" t="inlineStr">
        <is>
          <t>KERA14131</t>
        </is>
      </c>
      <c r="D2262" t="inlineStr">
        <is>
          <t>South</t>
        </is>
      </c>
      <c r="E2262" t="inlineStr">
        <is>
          <t>Kerala</t>
        </is>
      </c>
      <c r="F2262" t="inlineStr"/>
      <c r="G2262" t="inlineStr"/>
      <c r="H2262" t="inlineStr">
        <is>
          <t>Muvattupuzha</t>
        </is>
      </c>
      <c r="I2262" t="n">
        <v>8.57901384</v>
      </c>
      <c r="J2262" t="n">
        <v>76.86618301999999</v>
      </c>
      <c r="K2262" t="inlineStr">
        <is>
          <t>Active</t>
        </is>
      </c>
      <c r="L2262" t="n">
        <v>1</v>
      </c>
      <c r="M2262" t="inlineStr">
        <is>
          <t>Anu Vijayan</t>
        </is>
      </c>
      <c r="N2262" t="inlineStr">
        <is>
          <t>US00416</t>
        </is>
      </c>
      <c r="O2262" t="inlineStr">
        <is>
          <t>Promoter</t>
        </is>
      </c>
      <c r="P2262" t="inlineStr">
        <is>
          <t>an***@team.channelplay.in</t>
        </is>
      </c>
      <c r="Q2262" t="inlineStr">
        <is>
          <t>77******12</t>
        </is>
      </c>
      <c r="R2262" t="inlineStr">
        <is>
          <t>US00595</t>
        </is>
      </c>
      <c r="S2262" t="inlineStr">
        <is>
          <t>331953</t>
        </is>
      </c>
      <c r="T2262" t="inlineStr">
        <is>
          <t>Binish Poulose</t>
        </is>
      </c>
      <c r="U2262" t="inlineStr">
        <is>
          <t>TL</t>
        </is>
      </c>
      <c r="V2262" t="inlineStr">
        <is>
          <t>05-08-2026 12:33:47</t>
        </is>
      </c>
      <c r="W2262" t="inlineStr"/>
      <c r="X2262" t="inlineStr">
        <is>
          <t>07-08-2026 17:42:11</t>
        </is>
      </c>
      <c r="Y2262" t="inlineStr"/>
      <c r="Z2262" t="inlineStr">
        <is>
          <t>Mid LFR</t>
        </is>
      </c>
      <c r="AA2262" t="inlineStr">
        <is>
          <t>Nandilath</t>
        </is>
      </c>
      <c r="AB2262" t="inlineStr"/>
      <c r="AC2262" t="inlineStr">
        <is>
          <t>Hired</t>
        </is>
      </c>
      <c r="AE2262" t="inlineStr"/>
      <c r="AF2262">
        <f>IF(AND(OR(D4489="South",D4489="West"),AC4489="Vacant"),TODAY()-AD4489,"")</f>
        <v/>
      </c>
    </row>
    <row r="2263">
      <c r="A2263" t="inlineStr">
        <is>
          <t>ST00131</t>
        </is>
      </c>
      <c r="B2263" t="inlineStr">
        <is>
          <t>Nandilath Gmart Thalipparamba</t>
        </is>
      </c>
      <c r="C2263" t="inlineStr">
        <is>
          <t>KERA19178</t>
        </is>
      </c>
      <c r="D2263" t="inlineStr">
        <is>
          <t>South</t>
        </is>
      </c>
      <c r="E2263" t="inlineStr">
        <is>
          <t>Kerala</t>
        </is>
      </c>
      <c r="F2263" t="inlineStr"/>
      <c r="G2263" t="inlineStr"/>
      <c r="H2263" t="inlineStr">
        <is>
          <t>Kannur</t>
        </is>
      </c>
      <c r="I2263" t="n">
        <v>12.02762</v>
      </c>
      <c r="J2263" t="n">
        <v>75.3661</v>
      </c>
      <c r="K2263" t="inlineStr">
        <is>
          <t>Active</t>
        </is>
      </c>
      <c r="L2263" t="n">
        <v>1</v>
      </c>
      <c r="M2263" t="inlineStr">
        <is>
          <t>Hema M</t>
        </is>
      </c>
      <c r="N2263" t="inlineStr">
        <is>
          <t>US00424</t>
        </is>
      </c>
      <c r="O2263" t="inlineStr">
        <is>
          <t>Promoter</t>
        </is>
      </c>
      <c r="P2263" t="inlineStr">
        <is>
          <t>he***@team.channelplay.in</t>
        </is>
      </c>
      <c r="Q2263" t="inlineStr">
        <is>
          <t>90******06</t>
        </is>
      </c>
      <c r="R2263" t="inlineStr">
        <is>
          <t>US00595</t>
        </is>
      </c>
      <c r="S2263" t="inlineStr">
        <is>
          <t>331953</t>
        </is>
      </c>
      <c r="T2263" t="inlineStr">
        <is>
          <t>Binish Poulose</t>
        </is>
      </c>
      <c r="U2263" t="inlineStr">
        <is>
          <t>TL</t>
        </is>
      </c>
      <c r="V2263" t="inlineStr">
        <is>
          <t>05-08-2026 12:30:13</t>
        </is>
      </c>
      <c r="W2263" t="inlineStr"/>
      <c r="X2263" t="inlineStr">
        <is>
          <t>07-08-2026 17:42:11</t>
        </is>
      </c>
      <c r="Y2263" t="inlineStr"/>
      <c r="Z2263" t="inlineStr">
        <is>
          <t>Mid LFR</t>
        </is>
      </c>
      <c r="AA2263" t="inlineStr">
        <is>
          <t>Nandilath</t>
        </is>
      </c>
      <c r="AB2263" t="inlineStr"/>
      <c r="AC2263" t="inlineStr">
        <is>
          <t>Hired</t>
        </is>
      </c>
      <c r="AE2263" t="inlineStr"/>
      <c r="AF2263">
        <f>IF(AND(OR(D4490="South",D4490="West"),AC4490="Vacant"),TODAY()-AD4490,"")</f>
        <v/>
      </c>
    </row>
    <row r="2264">
      <c r="A2264" t="inlineStr">
        <is>
          <t>ST03223</t>
        </is>
      </c>
      <c r="B2264" t="inlineStr">
        <is>
          <t>Nandilath GmartCherai</t>
        </is>
      </c>
      <c r="C2264" t="inlineStr">
        <is>
          <t>KERA20603</t>
        </is>
      </c>
      <c r="D2264" t="inlineStr">
        <is>
          <t>South</t>
        </is>
      </c>
      <c r="E2264" t="inlineStr">
        <is>
          <t>Kerala</t>
        </is>
      </c>
      <c r="F2264" t="inlineStr"/>
      <c r="G2264" t="inlineStr"/>
      <c r="H2264" t="inlineStr">
        <is>
          <t>Cherai</t>
        </is>
      </c>
      <c r="I2264" t="n">
        <v>10.131735</v>
      </c>
      <c r="J2264" t="n">
        <v>76.1965622</v>
      </c>
      <c r="K2264" t="inlineStr">
        <is>
          <t>Active</t>
        </is>
      </c>
      <c r="L2264" t="n">
        <v>1</v>
      </c>
      <c r="M2264" t="inlineStr">
        <is>
          <t>Rahul P</t>
        </is>
      </c>
      <c r="N2264" t="inlineStr">
        <is>
          <t>US00642</t>
        </is>
      </c>
      <c r="O2264" t="inlineStr">
        <is>
          <t>Promoter</t>
        </is>
      </c>
      <c r="P2264" t="inlineStr">
        <is>
          <t>ra***@team.channelplay.in</t>
        </is>
      </c>
      <c r="Q2264" t="inlineStr">
        <is>
          <t>99******99</t>
        </is>
      </c>
      <c r="R2264" t="inlineStr">
        <is>
          <t>US00595</t>
        </is>
      </c>
      <c r="S2264" t="inlineStr">
        <is>
          <t>331953</t>
        </is>
      </c>
      <c r="T2264" t="inlineStr">
        <is>
          <t>Binish Poulose</t>
        </is>
      </c>
      <c r="U2264" t="inlineStr">
        <is>
          <t>TL</t>
        </is>
      </c>
      <c r="V2264" t="inlineStr">
        <is>
          <t>05-08-2026 15:53:48</t>
        </is>
      </c>
      <c r="W2264" t="inlineStr">
        <is>
          <t>Vaibhav Sharma (US00001)</t>
        </is>
      </c>
      <c r="X2264" t="inlineStr">
        <is>
          <t>22-08-2026 11:05:33</t>
        </is>
      </c>
      <c r="Y2264" t="inlineStr">
        <is>
          <t>Riya PM (US00007)</t>
        </is>
      </c>
      <c r="Z2264" t="inlineStr">
        <is>
          <t>Mid LFR</t>
        </is>
      </c>
      <c r="AA2264" t="inlineStr">
        <is>
          <t>Nandilath</t>
        </is>
      </c>
      <c r="AB2264" t="inlineStr"/>
      <c r="AC2264" t="inlineStr">
        <is>
          <t>Hired</t>
        </is>
      </c>
      <c r="AE2264" t="inlineStr"/>
      <c r="AF2264">
        <f>IF(AND(OR(D4491="South",D4491="West"),AC4491="Vacant"),TODAY()-AD4491,"")</f>
        <v/>
      </c>
    </row>
    <row r="2265">
      <c r="A2265" t="inlineStr">
        <is>
          <t>ST08740</t>
        </is>
      </c>
      <c r="B2265" t="inlineStr">
        <is>
          <t>Nandilath GmartMuvattupuzha</t>
        </is>
      </c>
      <c r="C2265" t="inlineStr">
        <is>
          <t>KERA18078</t>
        </is>
      </c>
      <c r="D2265" t="inlineStr">
        <is>
          <t>South</t>
        </is>
      </c>
      <c r="E2265" t="inlineStr">
        <is>
          <t>Kerala</t>
        </is>
      </c>
      <c r="F2265" t="inlineStr"/>
      <c r="G2265" t="inlineStr"/>
      <c r="H2265" t="inlineStr">
        <is>
          <t>Nandilath Gmart,Muvattupuzha</t>
        </is>
      </c>
      <c r="I2265" t="inlineStr"/>
      <c r="J2265" t="inlineStr"/>
      <c r="K2265" t="inlineStr">
        <is>
          <t>Active</t>
        </is>
      </c>
      <c r="L2265" t="n">
        <v>1</v>
      </c>
      <c r="M2265" t="inlineStr">
        <is>
          <t>Binish Poulose</t>
        </is>
      </c>
      <c r="N2265" t="inlineStr">
        <is>
          <t>US00595</t>
        </is>
      </c>
      <c r="O2265" t="inlineStr">
        <is>
          <t>TL</t>
        </is>
      </c>
      <c r="P2265" t="inlineStr">
        <is>
          <t>bi***@team.channelplay.in</t>
        </is>
      </c>
      <c r="Q2265" t="inlineStr">
        <is>
          <t>98******94</t>
        </is>
      </c>
      <c r="R2265" t="inlineStr">
        <is>
          <t>US00020</t>
        </is>
      </c>
      <c r="S2265" t="inlineStr"/>
      <c r="T2265" t="inlineStr">
        <is>
          <t>Syed Zuheb</t>
        </is>
      </c>
      <c r="U2265" t="inlineStr">
        <is>
          <t>RSM</t>
        </is>
      </c>
      <c r="V2265" t="inlineStr">
        <is>
          <t>05-08-2026 15:54:40</t>
        </is>
      </c>
      <c r="W2265" t="inlineStr">
        <is>
          <t>Vaibhav Sharma (US00001)</t>
        </is>
      </c>
      <c r="X2265" t="inlineStr">
        <is>
          <t>07-08-2026 17:42:11</t>
        </is>
      </c>
      <c r="Y2265" t="inlineStr"/>
      <c r="Z2265" t="inlineStr">
        <is>
          <t>LFR</t>
        </is>
      </c>
      <c r="AA2265" t="inlineStr">
        <is>
          <t>Nandilath</t>
        </is>
      </c>
      <c r="AB2265" t="inlineStr"/>
      <c r="AC2265" t="inlineStr">
        <is>
          <t>Hold</t>
        </is>
      </c>
      <c r="AE2265" t="inlineStr"/>
      <c r="AF2265">
        <f>IF(AND(OR(D4492="South",D4492="West"),AC4492="Vacant"),TODAY()-AD4492,"")</f>
        <v/>
      </c>
    </row>
    <row r="2266">
      <c r="A2266" t="inlineStr">
        <is>
          <t>ST00338</t>
        </is>
      </c>
      <c r="B2266" t="inlineStr">
        <is>
          <t>Nandilath Kanjikuzhi Kottayam</t>
        </is>
      </c>
      <c r="C2266" t="inlineStr">
        <is>
          <t>KERA13454</t>
        </is>
      </c>
      <c r="D2266" t="inlineStr">
        <is>
          <t>South</t>
        </is>
      </c>
      <c r="E2266" t="inlineStr">
        <is>
          <t>Kerala</t>
        </is>
      </c>
      <c r="F2266" t="inlineStr"/>
      <c r="G2266" t="inlineStr"/>
      <c r="H2266" t="inlineStr">
        <is>
          <t>Kottayam</t>
        </is>
      </c>
      <c r="I2266" t="n">
        <v>9.5891985</v>
      </c>
      <c r="J2266" t="n">
        <v>76.53509200000001</v>
      </c>
      <c r="K2266" t="inlineStr">
        <is>
          <t>Active</t>
        </is>
      </c>
      <c r="L2266" t="n">
        <v>1</v>
      </c>
      <c r="M2266" t="inlineStr">
        <is>
          <t>Manu R</t>
        </is>
      </c>
      <c r="N2266" t="inlineStr">
        <is>
          <t>US00441</t>
        </is>
      </c>
      <c r="O2266" t="inlineStr">
        <is>
          <t>Promoter</t>
        </is>
      </c>
      <c r="P2266" t="inlineStr">
        <is>
          <t>ma***@team.channelplay.in</t>
        </is>
      </c>
      <c r="Q2266" t="inlineStr">
        <is>
          <t>94******08</t>
        </is>
      </c>
      <c r="R2266" t="inlineStr">
        <is>
          <t>US00595</t>
        </is>
      </c>
      <c r="S2266" t="inlineStr">
        <is>
          <t>331953</t>
        </is>
      </c>
      <c r="T2266" t="inlineStr">
        <is>
          <t>Binish Poulose</t>
        </is>
      </c>
      <c r="U2266" t="inlineStr">
        <is>
          <t>TL</t>
        </is>
      </c>
      <c r="V2266" t="inlineStr">
        <is>
          <t>05-08-2026 12:33:10</t>
        </is>
      </c>
      <c r="W2266" t="inlineStr"/>
      <c r="X2266" t="inlineStr">
        <is>
          <t>07-08-2026 17:42:11</t>
        </is>
      </c>
      <c r="Y2266" t="inlineStr"/>
      <c r="Z2266" t="inlineStr">
        <is>
          <t>Mid LFR</t>
        </is>
      </c>
      <c r="AA2266" t="inlineStr">
        <is>
          <t>Nandilath</t>
        </is>
      </c>
      <c r="AB2266" t="inlineStr"/>
      <c r="AC2266" t="inlineStr">
        <is>
          <t>Hired</t>
        </is>
      </c>
      <c r="AE2266" t="inlineStr"/>
      <c r="AF2266">
        <f>IF(AND(OR(D4493="South",D4493="West"),AC4493="Vacant"),TODAY()-AD4493,"")</f>
        <v/>
      </c>
    </row>
    <row r="2267">
      <c r="A2267" t="inlineStr">
        <is>
          <t>ST00132</t>
        </is>
      </c>
      <c r="B2267" t="inlineStr">
        <is>
          <t>Nandilath Kannur</t>
        </is>
      </c>
      <c r="C2267" t="inlineStr">
        <is>
          <t>KERA13066</t>
        </is>
      </c>
      <c r="D2267" t="inlineStr">
        <is>
          <t>South</t>
        </is>
      </c>
      <c r="E2267" t="inlineStr">
        <is>
          <t>Kerala</t>
        </is>
      </c>
      <c r="F2267" t="inlineStr"/>
      <c r="G2267" t="inlineStr"/>
      <c r="H2267" t="inlineStr">
        <is>
          <t>Kannur</t>
        </is>
      </c>
      <c r="I2267" t="n">
        <v>11.87381427</v>
      </c>
      <c r="J2267" t="n">
        <v>75.37233878000001</v>
      </c>
      <c r="K2267" t="inlineStr">
        <is>
          <t>Active</t>
        </is>
      </c>
      <c r="L2267" t="n">
        <v>1</v>
      </c>
      <c r="M2267" t="inlineStr">
        <is>
          <t>Binish Poulose</t>
        </is>
      </c>
      <c r="N2267" t="inlineStr">
        <is>
          <t>US00595</t>
        </is>
      </c>
      <c r="O2267" t="inlineStr">
        <is>
          <t>TL</t>
        </is>
      </c>
      <c r="P2267" t="inlineStr">
        <is>
          <t>bi***@team.channelplay.in</t>
        </is>
      </c>
      <c r="Q2267" t="inlineStr">
        <is>
          <t>98******94</t>
        </is>
      </c>
      <c r="R2267" t="inlineStr">
        <is>
          <t>US00020</t>
        </is>
      </c>
      <c r="S2267" t="inlineStr"/>
      <c r="T2267" t="inlineStr">
        <is>
          <t>Syed Zuheb</t>
        </is>
      </c>
      <c r="U2267" t="inlineStr">
        <is>
          <t>RSM</t>
        </is>
      </c>
      <c r="V2267" t="inlineStr">
        <is>
          <t>05-08-2026 12:30:13</t>
        </is>
      </c>
      <c r="W2267" t="inlineStr"/>
      <c r="X2267" t="inlineStr">
        <is>
          <t>21-09-2026 16:13:57</t>
        </is>
      </c>
      <c r="Y2267" t="inlineStr">
        <is>
          <t>Abdul Rahman (US00666)</t>
        </is>
      </c>
      <c r="Z2267" t="inlineStr">
        <is>
          <t>LFR</t>
        </is>
      </c>
      <c r="AA2267" t="inlineStr">
        <is>
          <t>Nandilath</t>
        </is>
      </c>
      <c r="AB2267" t="inlineStr"/>
      <c r="AC2267" t="inlineStr">
        <is>
          <t>Hold</t>
        </is>
      </c>
      <c r="AE2267" t="inlineStr"/>
      <c r="AF2267">
        <f>IF(AND(OR(D4494="South",D4494="West"),AC4494="Vacant"),TODAY()-AD4494,"")</f>
        <v/>
      </c>
    </row>
    <row r="2268">
      <c r="A2268" t="inlineStr">
        <is>
          <t>ST00569</t>
        </is>
      </c>
      <c r="B2268" t="inlineStr">
        <is>
          <t>Nandilath Karamana</t>
        </is>
      </c>
      <c r="C2268" t="inlineStr">
        <is>
          <t>KERA16231</t>
        </is>
      </c>
      <c r="D2268" t="inlineStr">
        <is>
          <t>South</t>
        </is>
      </c>
      <c r="E2268" t="inlineStr">
        <is>
          <t>Kerala</t>
        </is>
      </c>
      <c r="F2268" t="inlineStr"/>
      <c r="G2268" t="inlineStr"/>
      <c r="H2268" t="inlineStr">
        <is>
          <t>Thiruvananthapuram</t>
        </is>
      </c>
      <c r="I2268" t="n">
        <v>8.341971600000001</v>
      </c>
      <c r="J2268" t="n">
        <v>77.1553282</v>
      </c>
      <c r="K2268" t="inlineStr">
        <is>
          <t>Active</t>
        </is>
      </c>
      <c r="L2268" t="n">
        <v>1</v>
      </c>
      <c r="M2268" t="inlineStr">
        <is>
          <t>Vishnu V</t>
        </is>
      </c>
      <c r="N2268" t="inlineStr">
        <is>
          <t>US00413</t>
        </is>
      </c>
      <c r="O2268" t="inlineStr">
        <is>
          <t>Promoter</t>
        </is>
      </c>
      <c r="P2268" t="inlineStr">
        <is>
          <t>vi***@team.channelplay.in</t>
        </is>
      </c>
      <c r="Q2268" t="inlineStr">
        <is>
          <t>99******85</t>
        </is>
      </c>
      <c r="R2268" t="inlineStr">
        <is>
          <t>US00595</t>
        </is>
      </c>
      <c r="S2268" t="inlineStr">
        <is>
          <t>331953</t>
        </is>
      </c>
      <c r="T2268" t="inlineStr">
        <is>
          <t>Binish Poulose</t>
        </is>
      </c>
      <c r="U2268" t="inlineStr">
        <is>
          <t>TL</t>
        </is>
      </c>
      <c r="V2268" t="inlineStr">
        <is>
          <t>05-08-2026 12:33:53</t>
        </is>
      </c>
      <c r="W2268" t="inlineStr"/>
      <c r="X2268" t="inlineStr">
        <is>
          <t>28-09-2026 10:29:40</t>
        </is>
      </c>
      <c r="Y2268" t="inlineStr">
        <is>
          <t>Riya PM (US00007)</t>
        </is>
      </c>
      <c r="Z2268" t="inlineStr">
        <is>
          <t>Mid LFR</t>
        </is>
      </c>
      <c r="AA2268" t="inlineStr">
        <is>
          <t>Nandilath</t>
        </is>
      </c>
      <c r="AB2268" t="inlineStr"/>
      <c r="AC2268" t="inlineStr">
        <is>
          <t>Hired</t>
        </is>
      </c>
      <c r="AE2268" t="inlineStr"/>
      <c r="AF2268">
        <f>IF(AND(OR(D4495="South",D4495="West"),AC4495="Vacant"),TODAY()-AD4495,"")</f>
        <v/>
      </c>
    </row>
    <row r="2269">
      <c r="A2269" t="inlineStr">
        <is>
          <t>ST02293</t>
        </is>
      </c>
      <c r="B2269" t="inlineStr">
        <is>
          <t>Nandilath Karunagapally</t>
        </is>
      </c>
      <c r="C2269" t="inlineStr">
        <is>
          <t>KERA13103</t>
        </is>
      </c>
      <c r="D2269" t="inlineStr">
        <is>
          <t>South</t>
        </is>
      </c>
      <c r="E2269" t="inlineStr">
        <is>
          <t>Kerala</t>
        </is>
      </c>
      <c r="F2269" t="inlineStr"/>
      <c r="G2269" t="inlineStr"/>
      <c r="H2269" t="inlineStr">
        <is>
          <t>Kollam</t>
        </is>
      </c>
      <c r="I2269" t="n">
        <v>9.05989697</v>
      </c>
      <c r="J2269" t="n">
        <v>76.53531460000001</v>
      </c>
      <c r="K2269" t="inlineStr">
        <is>
          <t>Active</t>
        </is>
      </c>
      <c r="L2269" t="n">
        <v>1</v>
      </c>
      <c r="M2269" t="inlineStr">
        <is>
          <t>Binish Poulose</t>
        </is>
      </c>
      <c r="N2269" t="inlineStr">
        <is>
          <t>US00595</t>
        </is>
      </c>
      <c r="O2269" t="inlineStr">
        <is>
          <t>TL</t>
        </is>
      </c>
      <c r="P2269" t="inlineStr">
        <is>
          <t>bi***@team.channelplay.in</t>
        </is>
      </c>
      <c r="Q2269" t="inlineStr">
        <is>
          <t>98******94</t>
        </is>
      </c>
      <c r="R2269" t="inlineStr">
        <is>
          <t>US00020</t>
        </is>
      </c>
      <c r="S2269" t="inlineStr"/>
      <c r="T2269" t="inlineStr">
        <is>
          <t>Syed Zuheb</t>
        </is>
      </c>
      <c r="U2269" t="inlineStr">
        <is>
          <t>RSM</t>
        </is>
      </c>
      <c r="V2269" t="inlineStr">
        <is>
          <t>05-08-2026 15:53:48</t>
        </is>
      </c>
      <c r="W2269" t="inlineStr">
        <is>
          <t>Vaibhav Sharma (US00001)</t>
        </is>
      </c>
      <c r="X2269" t="inlineStr">
        <is>
          <t>07-08-2026 17:42:11</t>
        </is>
      </c>
      <c r="Y2269" t="inlineStr"/>
      <c r="Z2269" t="inlineStr">
        <is>
          <t>LFR</t>
        </is>
      </c>
      <c r="AA2269" t="inlineStr">
        <is>
          <t>Nandilath</t>
        </is>
      </c>
      <c r="AB2269" t="inlineStr"/>
      <c r="AC2269" t="inlineStr">
        <is>
          <t>Hold</t>
        </is>
      </c>
      <c r="AE2269" t="inlineStr"/>
      <c r="AF2269">
        <f>IF(AND(OR(D4496="South",D4496="West"),AC4496="Vacant"),TODAY()-AD4496,"")</f>
        <v/>
      </c>
    </row>
    <row r="2270">
      <c r="A2270" t="inlineStr">
        <is>
          <t>ST00133</t>
        </is>
      </c>
      <c r="B2270" t="inlineStr">
        <is>
          <t>Nandilath Karunagapally</t>
        </is>
      </c>
      <c r="C2270" t="inlineStr">
        <is>
          <t>KERA13062</t>
        </is>
      </c>
      <c r="D2270" t="inlineStr">
        <is>
          <t>South</t>
        </is>
      </c>
      <c r="E2270" t="inlineStr">
        <is>
          <t>Kerala</t>
        </is>
      </c>
      <c r="F2270" t="inlineStr"/>
      <c r="G2270" t="inlineStr"/>
      <c r="H2270" t="inlineStr">
        <is>
          <t>Kollam</t>
        </is>
      </c>
      <c r="I2270" t="n">
        <v>9.059894760000001</v>
      </c>
      <c r="J2270" t="n">
        <v>76.53577878999999</v>
      </c>
      <c r="K2270" t="inlineStr">
        <is>
          <t>Active</t>
        </is>
      </c>
      <c r="L2270" t="n">
        <v>1</v>
      </c>
      <c r="M2270" t="inlineStr">
        <is>
          <t>Binish Poulose</t>
        </is>
      </c>
      <c r="N2270" t="inlineStr">
        <is>
          <t>US00595</t>
        </is>
      </c>
      <c r="O2270" t="inlineStr">
        <is>
          <t>TL</t>
        </is>
      </c>
      <c r="P2270" t="inlineStr">
        <is>
          <t>bi***@team.channelplay.in</t>
        </is>
      </c>
      <c r="Q2270" t="inlineStr">
        <is>
          <t>98******94</t>
        </is>
      </c>
      <c r="R2270" t="inlineStr">
        <is>
          <t>US00020</t>
        </is>
      </c>
      <c r="S2270" t="inlineStr"/>
      <c r="T2270" t="inlineStr">
        <is>
          <t>Syed Zuheb</t>
        </is>
      </c>
      <c r="U2270" t="inlineStr">
        <is>
          <t>RSM</t>
        </is>
      </c>
      <c r="V2270" t="inlineStr">
        <is>
          <t>05-08-2026 12:30:14</t>
        </is>
      </c>
      <c r="W2270" t="inlineStr"/>
      <c r="X2270" t="inlineStr">
        <is>
          <t>04-09-2026 10:11:55</t>
        </is>
      </c>
      <c r="Y2270" t="inlineStr">
        <is>
          <t>Riya PM (US00007)</t>
        </is>
      </c>
      <c r="Z2270" t="inlineStr">
        <is>
          <t>LFR</t>
        </is>
      </c>
      <c r="AA2270" t="inlineStr">
        <is>
          <t>Nandilath</t>
        </is>
      </c>
      <c r="AB2270" t="inlineStr"/>
      <c r="AC2270" t="inlineStr">
        <is>
          <t>Hold</t>
        </is>
      </c>
      <c r="AE2270" t="inlineStr"/>
      <c r="AF2270">
        <f>IF(AND(OR(D4497="South",D4497="West"),AC4497="Vacant"),TODAY()-AD4497,"")</f>
        <v/>
      </c>
    </row>
    <row r="2271">
      <c r="A2271" t="inlineStr">
        <is>
          <t>ST08635</t>
        </is>
      </c>
      <c r="B2271" t="inlineStr">
        <is>
          <t>Nandilath Karunagapally</t>
        </is>
      </c>
      <c r="C2271" t="inlineStr">
        <is>
          <t>KERA18130</t>
        </is>
      </c>
      <c r="D2271" t="inlineStr">
        <is>
          <t>South</t>
        </is>
      </c>
      <c r="E2271" t="inlineStr">
        <is>
          <t>Kerala</t>
        </is>
      </c>
      <c r="F2271" t="inlineStr"/>
      <c r="G2271" t="inlineStr"/>
      <c r="H2271" t="inlineStr">
        <is>
          <t>Nandilath Karunagapally</t>
        </is>
      </c>
      <c r="I2271" t="inlineStr"/>
      <c r="J2271" t="inlineStr"/>
      <c r="K2271" t="inlineStr">
        <is>
          <t>Active</t>
        </is>
      </c>
      <c r="L2271" t="n">
        <v>1</v>
      </c>
      <c r="M2271" t="inlineStr">
        <is>
          <t>Binish Poulose</t>
        </is>
      </c>
      <c r="N2271" t="inlineStr">
        <is>
          <t>US00595</t>
        </is>
      </c>
      <c r="O2271" t="inlineStr">
        <is>
          <t>TL</t>
        </is>
      </c>
      <c r="P2271" t="inlineStr">
        <is>
          <t>bi***@team.channelplay.in</t>
        </is>
      </c>
      <c r="Q2271" t="inlineStr">
        <is>
          <t>98******94</t>
        </is>
      </c>
      <c r="R2271" t="inlineStr">
        <is>
          <t>US00020</t>
        </is>
      </c>
      <c r="S2271" t="inlineStr"/>
      <c r="T2271" t="inlineStr">
        <is>
          <t>Syed Zuheb</t>
        </is>
      </c>
      <c r="U2271" t="inlineStr">
        <is>
          <t>RSM</t>
        </is>
      </c>
      <c r="V2271" t="inlineStr">
        <is>
          <t>05-08-2026 15:54:40</t>
        </is>
      </c>
      <c r="W2271" t="inlineStr">
        <is>
          <t>Vaibhav Sharma (US00001)</t>
        </is>
      </c>
      <c r="X2271" t="inlineStr">
        <is>
          <t>07-08-2026 17:42:11</t>
        </is>
      </c>
      <c r="Y2271" t="inlineStr"/>
      <c r="Z2271" t="inlineStr">
        <is>
          <t>LFR</t>
        </is>
      </c>
      <c r="AA2271" t="inlineStr">
        <is>
          <t>Nandilath</t>
        </is>
      </c>
      <c r="AB2271" t="inlineStr"/>
      <c r="AC2271" t="inlineStr">
        <is>
          <t>Hold</t>
        </is>
      </c>
      <c r="AE2271" t="inlineStr"/>
      <c r="AF2271">
        <f>IF(AND(OR(D4498="South",D4498="West"),AC4498="Vacant"),TODAY()-AD4498,"")</f>
        <v/>
      </c>
    </row>
    <row r="2272">
      <c r="A2272" t="inlineStr">
        <is>
          <t>ST08356</t>
        </is>
      </c>
      <c r="B2272" t="inlineStr">
        <is>
          <t>Nandilath Kesavadasapuram Trivandrum</t>
        </is>
      </c>
      <c r="C2272" t="inlineStr">
        <is>
          <t>KERA13377</t>
        </is>
      </c>
      <c r="D2272" t="inlineStr">
        <is>
          <t>South</t>
        </is>
      </c>
      <c r="E2272" t="inlineStr">
        <is>
          <t>Kerala</t>
        </is>
      </c>
      <c r="F2272" t="inlineStr"/>
      <c r="G2272" t="inlineStr"/>
      <c r="H2272" t="inlineStr">
        <is>
          <t>Thiruvananthapuram</t>
        </is>
      </c>
      <c r="I2272" t="n">
        <v>8.528085000000001</v>
      </c>
      <c r="J2272" t="n">
        <v>76.93879</v>
      </c>
      <c r="K2272" t="inlineStr">
        <is>
          <t>Active</t>
        </is>
      </c>
      <c r="L2272" t="n">
        <v>1</v>
      </c>
      <c r="M2272" t="inlineStr">
        <is>
          <t>Binish Poulose</t>
        </is>
      </c>
      <c r="N2272" t="inlineStr">
        <is>
          <t>US00595</t>
        </is>
      </c>
      <c r="O2272" t="inlineStr">
        <is>
          <t>TL</t>
        </is>
      </c>
      <c r="P2272" t="inlineStr">
        <is>
          <t>bi***@team.channelplay.in</t>
        </is>
      </c>
      <c r="Q2272" t="inlineStr">
        <is>
          <t>98******94</t>
        </is>
      </c>
      <c r="R2272" t="inlineStr">
        <is>
          <t>US00020</t>
        </is>
      </c>
      <c r="S2272" t="inlineStr"/>
      <c r="T2272" t="inlineStr">
        <is>
          <t>Syed Zuheb</t>
        </is>
      </c>
      <c r="U2272" t="inlineStr">
        <is>
          <t>RSM</t>
        </is>
      </c>
      <c r="V2272" t="inlineStr">
        <is>
          <t>05-08-2026 15:54:40</t>
        </is>
      </c>
      <c r="W2272" t="inlineStr">
        <is>
          <t>Vaibhav Sharma (US00001)</t>
        </is>
      </c>
      <c r="X2272" t="inlineStr">
        <is>
          <t>07-08-2026 17:42:11</t>
        </is>
      </c>
      <c r="Y2272" t="inlineStr"/>
      <c r="Z2272" t="inlineStr">
        <is>
          <t>LFR</t>
        </is>
      </c>
      <c r="AA2272" t="inlineStr">
        <is>
          <t>Nandilath</t>
        </is>
      </c>
      <c r="AB2272" t="inlineStr"/>
      <c r="AC2272" t="inlineStr">
        <is>
          <t>Hold</t>
        </is>
      </c>
      <c r="AE2272" t="inlineStr"/>
      <c r="AF2272">
        <f>IF(AND(OR(D4499="South",D4499="West"),AC4499="Vacant"),TODAY()-AD4499,"")</f>
        <v/>
      </c>
    </row>
    <row r="2273">
      <c r="A2273" t="inlineStr">
        <is>
          <t>ST03557</t>
        </is>
      </c>
      <c r="B2273" t="inlineStr">
        <is>
          <t>Nandilath Kootooli</t>
        </is>
      </c>
      <c r="C2273" t="inlineStr">
        <is>
          <t>KERA13111</t>
        </is>
      </c>
      <c r="D2273" t="inlineStr">
        <is>
          <t>South</t>
        </is>
      </c>
      <c r="E2273" t="inlineStr">
        <is>
          <t>Kerala</t>
        </is>
      </c>
      <c r="F2273" t="inlineStr"/>
      <c r="G2273" t="inlineStr"/>
      <c r="H2273" t="inlineStr">
        <is>
          <t>Calicut</t>
        </is>
      </c>
      <c r="I2273" t="n">
        <v>11.25824131</v>
      </c>
      <c r="J2273" t="n">
        <v>75.80103826</v>
      </c>
      <c r="K2273" t="inlineStr">
        <is>
          <t>Active</t>
        </is>
      </c>
      <c r="L2273" t="n">
        <v>1</v>
      </c>
      <c r="M2273" t="inlineStr">
        <is>
          <t>Binish Poulose</t>
        </is>
      </c>
      <c r="N2273" t="inlineStr">
        <is>
          <t>US00595</t>
        </is>
      </c>
      <c r="O2273" t="inlineStr">
        <is>
          <t>TL</t>
        </is>
      </c>
      <c r="P2273" t="inlineStr">
        <is>
          <t>bi***@team.channelplay.in</t>
        </is>
      </c>
      <c r="Q2273" t="inlineStr">
        <is>
          <t>98******94</t>
        </is>
      </c>
      <c r="R2273" t="inlineStr">
        <is>
          <t>US00020</t>
        </is>
      </c>
      <c r="S2273" t="inlineStr"/>
      <c r="T2273" t="inlineStr">
        <is>
          <t>Syed Zuheb</t>
        </is>
      </c>
      <c r="U2273" t="inlineStr">
        <is>
          <t>RSM</t>
        </is>
      </c>
      <c r="V2273" t="inlineStr">
        <is>
          <t>05-08-2026 15:53:48</t>
        </is>
      </c>
      <c r="W2273" t="inlineStr">
        <is>
          <t>Vaibhav Sharma (US00001)</t>
        </is>
      </c>
      <c r="X2273" t="inlineStr">
        <is>
          <t>07-08-2026 17:42:11</t>
        </is>
      </c>
      <c r="Y2273" t="inlineStr"/>
      <c r="Z2273" t="inlineStr">
        <is>
          <t>LFR</t>
        </is>
      </c>
      <c r="AA2273" t="inlineStr">
        <is>
          <t>Nandilath</t>
        </is>
      </c>
      <c r="AB2273" t="inlineStr"/>
      <c r="AC2273" t="inlineStr">
        <is>
          <t>Hold</t>
        </is>
      </c>
      <c r="AE2273" t="inlineStr"/>
      <c r="AF2273">
        <f>IF(AND(OR(D4500="South",D4500="West"),AC4500="Vacant"),TODAY()-AD4500,"")</f>
        <v/>
      </c>
    </row>
    <row r="2274">
      <c r="A2274" t="inlineStr">
        <is>
          <t>ST00412</t>
        </is>
      </c>
      <c r="B2274" t="inlineStr">
        <is>
          <t>Nandilath Nehru Bhavan Alappuzha</t>
        </is>
      </c>
      <c r="C2274" t="inlineStr">
        <is>
          <t>KERA13376</t>
        </is>
      </c>
      <c r="D2274" t="inlineStr">
        <is>
          <t>South</t>
        </is>
      </c>
      <c r="E2274" t="inlineStr">
        <is>
          <t>Kerala</t>
        </is>
      </c>
      <c r="F2274" t="inlineStr"/>
      <c r="G2274" t="inlineStr"/>
      <c r="H2274" t="inlineStr">
        <is>
          <t>Alappuzha</t>
        </is>
      </c>
      <c r="I2274" t="n">
        <v>9.494717</v>
      </c>
      <c r="J2274" t="n">
        <v>76.33282</v>
      </c>
      <c r="K2274" t="inlineStr">
        <is>
          <t>Active</t>
        </is>
      </c>
      <c r="L2274" t="n">
        <v>1</v>
      </c>
      <c r="M2274" t="inlineStr">
        <is>
          <t>Sanandh Chellappan</t>
        </is>
      </c>
      <c r="N2274" t="inlineStr">
        <is>
          <t>US00483</t>
        </is>
      </c>
      <c r="O2274" t="inlineStr">
        <is>
          <t>Promoter</t>
        </is>
      </c>
      <c r="P2274" t="inlineStr">
        <is>
          <t>sa***@team.channelplay.in</t>
        </is>
      </c>
      <c r="Q2274" t="inlineStr">
        <is>
          <t>96******52</t>
        </is>
      </c>
      <c r="R2274" t="inlineStr">
        <is>
          <t>US00595</t>
        </is>
      </c>
      <c r="S2274" t="inlineStr">
        <is>
          <t>331953</t>
        </is>
      </c>
      <c r="T2274" t="inlineStr">
        <is>
          <t>Binish Poulose</t>
        </is>
      </c>
      <c r="U2274" t="inlineStr">
        <is>
          <t>TL</t>
        </is>
      </c>
      <c r="V2274" t="inlineStr">
        <is>
          <t>05-08-2026 12:33:24</t>
        </is>
      </c>
      <c r="W2274" t="inlineStr"/>
      <c r="X2274" t="inlineStr">
        <is>
          <t>07-08-2026 17:42:11</t>
        </is>
      </c>
      <c r="Y2274" t="inlineStr"/>
      <c r="Z2274" t="inlineStr">
        <is>
          <t>Mid LFR</t>
        </is>
      </c>
      <c r="AA2274" t="inlineStr">
        <is>
          <t>Nandilath</t>
        </is>
      </c>
      <c r="AB2274" t="inlineStr"/>
      <c r="AC2274" t="inlineStr">
        <is>
          <t>Hired</t>
        </is>
      </c>
      <c r="AE2274" t="inlineStr"/>
      <c r="AF2274">
        <f>IF(AND(OR(D4501="South",D4501="West"),AC4501="Vacant"),TODAY()-AD4501,"")</f>
        <v/>
      </c>
    </row>
    <row r="2275">
      <c r="A2275" t="inlineStr">
        <is>
          <t>ST00413</t>
        </is>
      </c>
      <c r="B2275" t="inlineStr">
        <is>
          <t>Nandilath Nh Road Kasargod</t>
        </is>
      </c>
      <c r="C2275" t="inlineStr">
        <is>
          <t>KERA13069</t>
        </is>
      </c>
      <c r="D2275" t="inlineStr">
        <is>
          <t>South</t>
        </is>
      </c>
      <c r="E2275" t="inlineStr">
        <is>
          <t>Kerala</t>
        </is>
      </c>
      <c r="F2275" t="inlineStr"/>
      <c r="G2275" t="inlineStr"/>
      <c r="H2275" t="inlineStr">
        <is>
          <t>Kasaragod</t>
        </is>
      </c>
      <c r="I2275" t="n">
        <v>12.51409827</v>
      </c>
      <c r="J2275" t="n">
        <v>74.99872357</v>
      </c>
      <c r="K2275" t="inlineStr">
        <is>
          <t>Active</t>
        </is>
      </c>
      <c r="L2275" t="n">
        <v>1</v>
      </c>
      <c r="M2275" t="inlineStr">
        <is>
          <t>Abu M</t>
        </is>
      </c>
      <c r="N2275" t="inlineStr">
        <is>
          <t>US00453</t>
        </is>
      </c>
      <c r="O2275" t="inlineStr">
        <is>
          <t>Promoter</t>
        </is>
      </c>
      <c r="P2275" t="inlineStr">
        <is>
          <t>ab***@team.channelplay.in</t>
        </is>
      </c>
      <c r="Q2275" t="inlineStr">
        <is>
          <t>98******79</t>
        </is>
      </c>
      <c r="R2275" t="inlineStr">
        <is>
          <t>US00595</t>
        </is>
      </c>
      <c r="S2275" t="inlineStr">
        <is>
          <t>331953</t>
        </is>
      </c>
      <c r="T2275" t="inlineStr">
        <is>
          <t>Binish Poulose</t>
        </is>
      </c>
      <c r="U2275" t="inlineStr">
        <is>
          <t>TL</t>
        </is>
      </c>
      <c r="V2275" t="inlineStr">
        <is>
          <t>05-08-2026 12:33:24</t>
        </is>
      </c>
      <c r="W2275" t="inlineStr"/>
      <c r="X2275" t="inlineStr">
        <is>
          <t>07-08-2026 17:42:11</t>
        </is>
      </c>
      <c r="Y2275" t="inlineStr"/>
      <c r="Z2275" t="inlineStr">
        <is>
          <t>Mid LFR</t>
        </is>
      </c>
      <c r="AA2275" t="inlineStr">
        <is>
          <t>Nandilath</t>
        </is>
      </c>
      <c r="AB2275" t="inlineStr"/>
      <c r="AC2275" t="inlineStr">
        <is>
          <t>Hired</t>
        </is>
      </c>
      <c r="AE2275" t="inlineStr"/>
      <c r="AF2275">
        <f>IF(AND(OR(D4502="South",D4502="West"),AC4502="Vacant"),TODAY()-AD4502,"")</f>
        <v/>
      </c>
    </row>
    <row r="2276">
      <c r="A2276" t="inlineStr">
        <is>
          <t>ST02294</t>
        </is>
      </c>
      <c r="B2276" t="inlineStr">
        <is>
          <t>Nandilath Pallimukkum</t>
        </is>
      </c>
      <c r="C2276" t="inlineStr">
        <is>
          <t>KERA13060</t>
        </is>
      </c>
      <c r="D2276" t="inlineStr">
        <is>
          <t>South</t>
        </is>
      </c>
      <c r="E2276" t="inlineStr">
        <is>
          <t>Kerala</t>
        </is>
      </c>
      <c r="F2276" t="inlineStr"/>
      <c r="G2276" t="inlineStr"/>
      <c r="H2276" t="inlineStr">
        <is>
          <t>Kollam</t>
        </is>
      </c>
      <c r="I2276" t="n">
        <v>8.876227</v>
      </c>
      <c r="J2276" t="n">
        <v>76.6225</v>
      </c>
      <c r="K2276" t="inlineStr">
        <is>
          <t>Active</t>
        </is>
      </c>
      <c r="L2276" t="n">
        <v>1</v>
      </c>
      <c r="M2276" t="inlineStr">
        <is>
          <t>Binish Poulose</t>
        </is>
      </c>
      <c r="N2276" t="inlineStr">
        <is>
          <t>US00595</t>
        </is>
      </c>
      <c r="O2276" t="inlineStr">
        <is>
          <t>TL</t>
        </is>
      </c>
      <c r="P2276" t="inlineStr">
        <is>
          <t>bi***@team.channelplay.in</t>
        </is>
      </c>
      <c r="Q2276" t="inlineStr">
        <is>
          <t>98******94</t>
        </is>
      </c>
      <c r="R2276" t="inlineStr">
        <is>
          <t>US00020</t>
        </is>
      </c>
      <c r="S2276" t="inlineStr"/>
      <c r="T2276" t="inlineStr">
        <is>
          <t>Syed Zuheb</t>
        </is>
      </c>
      <c r="U2276" t="inlineStr">
        <is>
          <t>RSM</t>
        </is>
      </c>
      <c r="V2276" t="inlineStr">
        <is>
          <t>05-08-2026 15:53:48</t>
        </is>
      </c>
      <c r="W2276" t="inlineStr">
        <is>
          <t>Vaibhav Sharma (US00001)</t>
        </is>
      </c>
      <c r="X2276" t="inlineStr">
        <is>
          <t>07-08-2026 17:42:11</t>
        </is>
      </c>
      <c r="Y2276" t="inlineStr"/>
      <c r="Z2276" t="inlineStr">
        <is>
          <t>LFR</t>
        </is>
      </c>
      <c r="AA2276" t="inlineStr">
        <is>
          <t>Nandilath</t>
        </is>
      </c>
      <c r="AB2276" t="inlineStr"/>
      <c r="AC2276" t="inlineStr">
        <is>
          <t>Hold</t>
        </is>
      </c>
      <c r="AE2276" t="inlineStr"/>
      <c r="AF2276">
        <f>IF(AND(OR(D4503="South",D4503="West"),AC4503="Vacant"),TODAY()-AD4503,"")</f>
        <v/>
      </c>
    </row>
    <row r="2277">
      <c r="A2277" t="inlineStr">
        <is>
          <t>ST08053</t>
        </is>
      </c>
      <c r="B2277" t="inlineStr">
        <is>
          <t>Nandilath Perumthuruthy Thiruvalla</t>
        </is>
      </c>
      <c r="C2277" t="inlineStr">
        <is>
          <t>KERA13379</t>
        </is>
      </c>
      <c r="D2277" t="inlineStr">
        <is>
          <t>South</t>
        </is>
      </c>
      <c r="E2277" t="inlineStr">
        <is>
          <t>Kerala</t>
        </is>
      </c>
      <c r="F2277" t="inlineStr"/>
      <c r="G2277" t="inlineStr"/>
      <c r="H2277" t="inlineStr">
        <is>
          <t>Pathanamthitta</t>
        </is>
      </c>
      <c r="I2277" t="n">
        <v>9.404</v>
      </c>
      <c r="J2277" t="n">
        <v>76.560993</v>
      </c>
      <c r="K2277" t="inlineStr">
        <is>
          <t>Active</t>
        </is>
      </c>
      <c r="L2277" t="n">
        <v>1</v>
      </c>
      <c r="M2277" t="inlineStr">
        <is>
          <t>Binish Poulose</t>
        </is>
      </c>
      <c r="N2277" t="inlineStr">
        <is>
          <t>US00595</t>
        </is>
      </c>
      <c r="O2277" t="inlineStr">
        <is>
          <t>TL</t>
        </is>
      </c>
      <c r="P2277" t="inlineStr">
        <is>
          <t>bi***@team.channelplay.in</t>
        </is>
      </c>
      <c r="Q2277" t="inlineStr">
        <is>
          <t>98******94</t>
        </is>
      </c>
      <c r="R2277" t="inlineStr">
        <is>
          <t>US00020</t>
        </is>
      </c>
      <c r="S2277" t="inlineStr"/>
      <c r="T2277" t="inlineStr">
        <is>
          <t>Syed Zuheb</t>
        </is>
      </c>
      <c r="U2277" t="inlineStr">
        <is>
          <t>RSM</t>
        </is>
      </c>
      <c r="V2277" t="inlineStr">
        <is>
          <t>05-08-2026 15:54:40</t>
        </is>
      </c>
      <c r="W2277" t="inlineStr">
        <is>
          <t>Vaibhav Sharma (US00001)</t>
        </is>
      </c>
      <c r="X2277" t="inlineStr">
        <is>
          <t>07-08-2026 17:42:11</t>
        </is>
      </c>
      <c r="Y2277" t="inlineStr"/>
      <c r="Z2277" t="inlineStr">
        <is>
          <t>Mid LFR</t>
        </is>
      </c>
      <c r="AA2277" t="inlineStr">
        <is>
          <t>Nandilath</t>
        </is>
      </c>
      <c r="AB2277" t="inlineStr"/>
      <c r="AC2277" t="inlineStr">
        <is>
          <t>Hold</t>
        </is>
      </c>
      <c r="AE2277" t="inlineStr"/>
      <c r="AF2277">
        <f>IF(AND(OR(D4504="South",D4504="West"),AC4504="Vacant"),TODAY()-AD4504,"")</f>
        <v/>
      </c>
    </row>
    <row r="2278">
      <c r="A2278" t="inlineStr">
        <is>
          <t>ST08592</t>
        </is>
      </c>
      <c r="B2278" t="inlineStr">
        <is>
          <t>Nandilath Poonkunnam</t>
        </is>
      </c>
      <c r="C2278" t="inlineStr">
        <is>
          <t>KERA17572</t>
        </is>
      </c>
      <c r="D2278" t="inlineStr">
        <is>
          <t>South</t>
        </is>
      </c>
      <c r="E2278" t="inlineStr">
        <is>
          <t>Kerala</t>
        </is>
      </c>
      <c r="F2278" t="inlineStr"/>
      <c r="G2278" t="inlineStr"/>
      <c r="H2278" t="inlineStr">
        <is>
          <t>Nandilath, Poonkunnam</t>
        </is>
      </c>
      <c r="I2278" t="n">
        <v>10.51833003</v>
      </c>
      <c r="J2278" t="n">
        <v>76.20636664</v>
      </c>
      <c r="K2278" t="inlineStr">
        <is>
          <t>Active</t>
        </is>
      </c>
      <c r="L2278" t="n">
        <v>1</v>
      </c>
      <c r="M2278" t="inlineStr">
        <is>
          <t>Binish Poulose</t>
        </is>
      </c>
      <c r="N2278" t="inlineStr">
        <is>
          <t>US00595</t>
        </is>
      </c>
      <c r="O2278" t="inlineStr">
        <is>
          <t>TL</t>
        </is>
      </c>
      <c r="P2278" t="inlineStr">
        <is>
          <t>bi***@team.channelplay.in</t>
        </is>
      </c>
      <c r="Q2278" t="inlineStr">
        <is>
          <t>98******94</t>
        </is>
      </c>
      <c r="R2278" t="inlineStr">
        <is>
          <t>US00020</t>
        </is>
      </c>
      <c r="S2278" t="inlineStr"/>
      <c r="T2278" t="inlineStr">
        <is>
          <t>Syed Zuheb</t>
        </is>
      </c>
      <c r="U2278" t="inlineStr">
        <is>
          <t>RSM</t>
        </is>
      </c>
      <c r="V2278" t="inlineStr">
        <is>
          <t>05-08-2026 15:54:40</t>
        </is>
      </c>
      <c r="W2278" t="inlineStr">
        <is>
          <t>Vaibhav Sharma (US00001)</t>
        </is>
      </c>
      <c r="X2278" t="inlineStr">
        <is>
          <t>07-08-2026 17:42:11</t>
        </is>
      </c>
      <c r="Y2278" t="inlineStr"/>
      <c r="Z2278" t="inlineStr">
        <is>
          <t>Mid LFR</t>
        </is>
      </c>
      <c r="AA2278" t="inlineStr">
        <is>
          <t>Nandilath</t>
        </is>
      </c>
      <c r="AB2278" t="inlineStr"/>
      <c r="AC2278" t="inlineStr">
        <is>
          <t>Hold</t>
        </is>
      </c>
      <c r="AE2278" t="inlineStr"/>
      <c r="AF2278">
        <f>IF(AND(OR(D4505="South",D4505="West"),AC4505="Vacant"),TODAY()-AD4505,"")</f>
        <v/>
      </c>
    </row>
    <row r="2279">
      <c r="A2279" t="inlineStr">
        <is>
          <t>ST08594</t>
        </is>
      </c>
      <c r="B2279" t="inlineStr">
        <is>
          <t>Nandilath Poonkunnam</t>
        </is>
      </c>
      <c r="C2279" t="inlineStr">
        <is>
          <t>KERA17576</t>
        </is>
      </c>
      <c r="D2279" t="inlineStr">
        <is>
          <t>South</t>
        </is>
      </c>
      <c r="E2279" t="inlineStr">
        <is>
          <t>Kerala</t>
        </is>
      </c>
      <c r="F2279" t="inlineStr"/>
      <c r="G2279" t="inlineStr"/>
      <c r="H2279" t="inlineStr">
        <is>
          <t>Nandilath, Poonkunnam</t>
        </is>
      </c>
      <c r="I2279" t="n">
        <v>10.53784292</v>
      </c>
      <c r="J2279" t="n">
        <v>76.19766052999999</v>
      </c>
      <c r="K2279" t="inlineStr">
        <is>
          <t>Active</t>
        </is>
      </c>
      <c r="L2279" t="n">
        <v>1</v>
      </c>
      <c r="M2279" t="inlineStr">
        <is>
          <t>Binish Poulose</t>
        </is>
      </c>
      <c r="N2279" t="inlineStr">
        <is>
          <t>US00595</t>
        </is>
      </c>
      <c r="O2279" t="inlineStr">
        <is>
          <t>TL</t>
        </is>
      </c>
      <c r="P2279" t="inlineStr">
        <is>
          <t>bi***@team.channelplay.in</t>
        </is>
      </c>
      <c r="Q2279" t="inlineStr">
        <is>
          <t>98******94</t>
        </is>
      </c>
      <c r="R2279" t="inlineStr">
        <is>
          <t>US00020</t>
        </is>
      </c>
      <c r="S2279" t="inlineStr"/>
      <c r="T2279" t="inlineStr">
        <is>
          <t>Syed Zuheb</t>
        </is>
      </c>
      <c r="U2279" t="inlineStr">
        <is>
          <t>RSM</t>
        </is>
      </c>
      <c r="V2279" t="inlineStr">
        <is>
          <t>05-08-2026 15:54:40</t>
        </is>
      </c>
      <c r="W2279" t="inlineStr">
        <is>
          <t>Vaibhav Sharma (US00001)</t>
        </is>
      </c>
      <c r="X2279" t="inlineStr">
        <is>
          <t>07-08-2026 17:42:11</t>
        </is>
      </c>
      <c r="Y2279" t="inlineStr"/>
      <c r="Z2279" t="inlineStr">
        <is>
          <t>LFR</t>
        </is>
      </c>
      <c r="AA2279" t="inlineStr">
        <is>
          <t>Nandilath</t>
        </is>
      </c>
      <c r="AB2279" t="inlineStr"/>
      <c r="AC2279" t="inlineStr">
        <is>
          <t>Hold</t>
        </is>
      </c>
      <c r="AE2279" t="inlineStr"/>
      <c r="AF2279">
        <f>IF(AND(OR(D4506="South",D4506="West"),AC4506="Vacant"),TODAY()-AD4506,"")</f>
        <v/>
      </c>
    </row>
    <row r="2280">
      <c r="A2280" t="inlineStr">
        <is>
          <t>ST05271</t>
        </is>
      </c>
      <c r="B2280" t="inlineStr">
        <is>
          <t>Nandilath Poonkunnam</t>
        </is>
      </c>
      <c r="C2280" t="inlineStr">
        <is>
          <t>KERA13054</t>
        </is>
      </c>
      <c r="D2280" t="inlineStr">
        <is>
          <t>South</t>
        </is>
      </c>
      <c r="E2280" t="inlineStr">
        <is>
          <t>Kerala</t>
        </is>
      </c>
      <c r="F2280" t="inlineStr"/>
      <c r="G2280" t="inlineStr"/>
      <c r="H2280" t="inlineStr">
        <is>
          <t>Thrissur</t>
        </is>
      </c>
      <c r="I2280" t="n">
        <v>10.53777666</v>
      </c>
      <c r="J2280" t="n">
        <v>76.19761694</v>
      </c>
      <c r="K2280" t="inlineStr">
        <is>
          <t>Active</t>
        </is>
      </c>
      <c r="L2280" t="n">
        <v>1</v>
      </c>
      <c r="M2280" t="inlineStr">
        <is>
          <t>Binish Poulose</t>
        </is>
      </c>
      <c r="N2280" t="inlineStr">
        <is>
          <t>US00595</t>
        </is>
      </c>
      <c r="O2280" t="inlineStr">
        <is>
          <t>TL</t>
        </is>
      </c>
      <c r="P2280" t="inlineStr">
        <is>
          <t>bi***@team.channelplay.in</t>
        </is>
      </c>
      <c r="Q2280" t="inlineStr">
        <is>
          <t>98******94</t>
        </is>
      </c>
      <c r="R2280" t="inlineStr">
        <is>
          <t>US00020</t>
        </is>
      </c>
      <c r="S2280" t="inlineStr"/>
      <c r="T2280" t="inlineStr">
        <is>
          <t>Syed Zuheb</t>
        </is>
      </c>
      <c r="U2280" t="inlineStr">
        <is>
          <t>RSM</t>
        </is>
      </c>
      <c r="V2280" t="inlineStr">
        <is>
          <t>05-08-2026 15:53:48</t>
        </is>
      </c>
      <c r="W2280" t="inlineStr">
        <is>
          <t>Vaibhav Sharma (US00001)</t>
        </is>
      </c>
      <c r="X2280" t="inlineStr">
        <is>
          <t>07-08-2026 17:42:11</t>
        </is>
      </c>
      <c r="Y2280" t="inlineStr"/>
      <c r="Z2280" t="inlineStr">
        <is>
          <t>LFR</t>
        </is>
      </c>
      <c r="AA2280" t="inlineStr">
        <is>
          <t>Nandilath</t>
        </is>
      </c>
      <c r="AB2280" t="inlineStr"/>
      <c r="AC2280" t="inlineStr">
        <is>
          <t>Hold</t>
        </is>
      </c>
      <c r="AE2280" t="inlineStr"/>
      <c r="AF2280">
        <f>IF(AND(OR(D4507="South",D4507="West"),AC4507="Vacant"),TODAY()-AD4507,"")</f>
        <v/>
      </c>
    </row>
    <row r="2281">
      <c r="A2281" t="inlineStr">
        <is>
          <t>ST00339</t>
        </is>
      </c>
      <c r="B2281" t="inlineStr">
        <is>
          <t>Nandilath Poothol</t>
        </is>
      </c>
      <c r="C2281" t="inlineStr">
        <is>
          <t>KERA14134</t>
        </is>
      </c>
      <c r="D2281" t="inlineStr">
        <is>
          <t>South</t>
        </is>
      </c>
      <c r="E2281" t="inlineStr">
        <is>
          <t>Kerala</t>
        </is>
      </c>
      <c r="F2281" t="inlineStr"/>
      <c r="G2281" t="inlineStr"/>
      <c r="H2281" t="inlineStr">
        <is>
          <t>Thrissur</t>
        </is>
      </c>
      <c r="I2281" t="n">
        <v>10.51847</v>
      </c>
      <c r="J2281" t="n">
        <v>76.20627</v>
      </c>
      <c r="K2281" t="inlineStr">
        <is>
          <t>Active</t>
        </is>
      </c>
      <c r="L2281" t="n">
        <v>1</v>
      </c>
      <c r="M2281" t="inlineStr">
        <is>
          <t>Sajin J</t>
        </is>
      </c>
      <c r="N2281" t="inlineStr">
        <is>
          <t>US00408</t>
        </is>
      </c>
      <c r="O2281" t="inlineStr">
        <is>
          <t>Promoter</t>
        </is>
      </c>
      <c r="P2281" t="inlineStr">
        <is>
          <t>sa***@team.channelplay.in</t>
        </is>
      </c>
      <c r="Q2281" t="inlineStr">
        <is>
          <t>99******87</t>
        </is>
      </c>
      <c r="R2281" t="inlineStr">
        <is>
          <t>US00595</t>
        </is>
      </c>
      <c r="S2281" t="inlineStr">
        <is>
          <t>331953</t>
        </is>
      </c>
      <c r="T2281" t="inlineStr">
        <is>
          <t>Binish Poulose</t>
        </is>
      </c>
      <c r="U2281" t="inlineStr">
        <is>
          <t>TL</t>
        </is>
      </c>
      <c r="V2281" t="inlineStr">
        <is>
          <t>05-08-2026 12:33:10</t>
        </is>
      </c>
      <c r="W2281" t="inlineStr"/>
      <c r="X2281" t="inlineStr">
        <is>
          <t>07-08-2026 17:42:11</t>
        </is>
      </c>
      <c r="Y2281" t="inlineStr"/>
      <c r="Z2281" t="inlineStr">
        <is>
          <t>Mid LFR</t>
        </is>
      </c>
      <c r="AA2281" t="inlineStr">
        <is>
          <t>Nandilath</t>
        </is>
      </c>
      <c r="AB2281" t="inlineStr"/>
      <c r="AC2281" t="inlineStr">
        <is>
          <t>Hired</t>
        </is>
      </c>
      <c r="AE2281" t="inlineStr"/>
      <c r="AF2281">
        <f>IF(AND(OR(D4508="South",D4508="West"),AC4508="Vacant"),TODAY()-AD4508,"")</f>
        <v/>
      </c>
    </row>
    <row r="2282">
      <c r="A2282" t="inlineStr">
        <is>
          <t>ST00134</t>
        </is>
      </c>
      <c r="B2282" t="inlineStr">
        <is>
          <t>Nandilath Punalur Rd Kayamkulam</t>
        </is>
      </c>
      <c r="C2282" t="inlineStr">
        <is>
          <t>KERA13383</t>
        </is>
      </c>
      <c r="D2282" t="inlineStr">
        <is>
          <t>South</t>
        </is>
      </c>
      <c r="E2282" t="inlineStr">
        <is>
          <t>Kerala</t>
        </is>
      </c>
      <c r="F2282" t="inlineStr"/>
      <c r="G2282" t="inlineStr"/>
      <c r="H2282" t="inlineStr">
        <is>
          <t>Kollam</t>
        </is>
      </c>
      <c r="I2282" t="n">
        <v>9.175895499999999</v>
      </c>
      <c r="J2282" t="n">
        <v>76.507293</v>
      </c>
      <c r="K2282" t="inlineStr">
        <is>
          <t>Active</t>
        </is>
      </c>
      <c r="L2282" t="n">
        <v>1</v>
      </c>
      <c r="M2282" t="inlineStr">
        <is>
          <t>Anu C</t>
        </is>
      </c>
      <c r="N2282" t="inlineStr">
        <is>
          <t>US00429</t>
        </is>
      </c>
      <c r="O2282" t="inlineStr">
        <is>
          <t>Promoter</t>
        </is>
      </c>
      <c r="P2282" t="inlineStr">
        <is>
          <t>an***@team.channelplay.in</t>
        </is>
      </c>
      <c r="Q2282" t="inlineStr">
        <is>
          <t>86******03</t>
        </is>
      </c>
      <c r="R2282" t="inlineStr">
        <is>
          <t>US00595</t>
        </is>
      </c>
      <c r="S2282" t="inlineStr">
        <is>
          <t>331953</t>
        </is>
      </c>
      <c r="T2282" t="inlineStr">
        <is>
          <t>Binish Poulose</t>
        </is>
      </c>
      <c r="U2282" t="inlineStr">
        <is>
          <t>TL</t>
        </is>
      </c>
      <c r="V2282" t="inlineStr">
        <is>
          <t>05-08-2026 12:30:14</t>
        </is>
      </c>
      <c r="W2282" t="inlineStr"/>
      <c r="X2282" t="inlineStr">
        <is>
          <t>07-08-2026 17:42:11</t>
        </is>
      </c>
      <c r="Y2282" t="inlineStr"/>
      <c r="Z2282" t="inlineStr">
        <is>
          <t>Mid LFR</t>
        </is>
      </c>
      <c r="AA2282" t="inlineStr">
        <is>
          <t>Nandilath</t>
        </is>
      </c>
      <c r="AB2282" t="inlineStr"/>
      <c r="AC2282" t="inlineStr">
        <is>
          <t>Hired</t>
        </is>
      </c>
      <c r="AE2282" t="inlineStr"/>
      <c r="AF2282">
        <f>IF(AND(OR(D4509="South",D4509="West"),AC4509="Vacant"),TODAY()-AD4509,"")</f>
        <v/>
      </c>
    </row>
    <row r="2283">
      <c r="A2283" t="inlineStr">
        <is>
          <t>ST03555</t>
        </is>
      </c>
      <c r="B2283" t="inlineStr">
        <is>
          <t>Nandilath Shornur</t>
        </is>
      </c>
      <c r="C2283" t="inlineStr">
        <is>
          <t>KERA16420</t>
        </is>
      </c>
      <c r="D2283" t="inlineStr">
        <is>
          <t>South</t>
        </is>
      </c>
      <c r="E2283" t="inlineStr">
        <is>
          <t>Kerala</t>
        </is>
      </c>
      <c r="F2283" t="inlineStr"/>
      <c r="G2283" t="inlineStr"/>
      <c r="H2283" t="inlineStr">
        <is>
          <t>Shornur</t>
        </is>
      </c>
      <c r="I2283" t="n">
        <v>10.770258</v>
      </c>
      <c r="J2283" t="n">
        <v>76.27707202000001</v>
      </c>
      <c r="K2283" t="inlineStr">
        <is>
          <t>Active</t>
        </is>
      </c>
      <c r="L2283" t="n">
        <v>1</v>
      </c>
      <c r="M2283" t="inlineStr">
        <is>
          <t>Binish Poulose</t>
        </is>
      </c>
      <c r="N2283" t="inlineStr">
        <is>
          <t>US00595</t>
        </is>
      </c>
      <c r="O2283" t="inlineStr">
        <is>
          <t>TL</t>
        </is>
      </c>
      <c r="P2283" t="inlineStr">
        <is>
          <t>bi***@team.channelplay.in</t>
        </is>
      </c>
      <c r="Q2283" t="inlineStr">
        <is>
          <t>98******94</t>
        </is>
      </c>
      <c r="R2283" t="inlineStr">
        <is>
          <t>US00020</t>
        </is>
      </c>
      <c r="S2283" t="inlineStr"/>
      <c r="T2283" t="inlineStr">
        <is>
          <t>Syed Zuheb</t>
        </is>
      </c>
      <c r="U2283" t="inlineStr">
        <is>
          <t>RSM</t>
        </is>
      </c>
      <c r="V2283" t="inlineStr">
        <is>
          <t>05-08-2026 15:53:48</t>
        </is>
      </c>
      <c r="W2283" t="inlineStr">
        <is>
          <t>Vaibhav Sharma (US00001)</t>
        </is>
      </c>
      <c r="X2283" t="inlineStr">
        <is>
          <t>07-08-2026 17:42:11</t>
        </is>
      </c>
      <c r="Y2283" t="inlineStr"/>
      <c r="Z2283" t="inlineStr">
        <is>
          <t>LFR</t>
        </is>
      </c>
      <c r="AA2283" t="inlineStr">
        <is>
          <t>Nandilath</t>
        </is>
      </c>
      <c r="AB2283" t="inlineStr"/>
      <c r="AC2283" t="inlineStr">
        <is>
          <t>Hold</t>
        </is>
      </c>
      <c r="AE2283" t="inlineStr"/>
      <c r="AF2283">
        <f>IF(AND(OR(D4510="South",D4510="West"),AC4510="Vacant"),TODAY()-AD4510,"")</f>
        <v/>
      </c>
    </row>
    <row r="2284">
      <c r="A2284" t="inlineStr">
        <is>
          <t>ST00135</t>
        </is>
      </c>
      <c r="B2284" t="inlineStr">
        <is>
          <t>Nandilath Thirumangalam Rd Kollam</t>
        </is>
      </c>
      <c r="C2284" t="inlineStr">
        <is>
          <t>KERA13378</t>
        </is>
      </c>
      <c r="D2284" t="inlineStr">
        <is>
          <t>South</t>
        </is>
      </c>
      <c r="E2284" t="inlineStr">
        <is>
          <t>Kerala</t>
        </is>
      </c>
      <c r="F2284" t="inlineStr"/>
      <c r="G2284" t="inlineStr"/>
      <c r="H2284" t="inlineStr">
        <is>
          <t>Kollam</t>
        </is>
      </c>
      <c r="I2284" t="n">
        <v>8.89316269</v>
      </c>
      <c r="J2284" t="n">
        <v>76.60509782</v>
      </c>
      <c r="K2284" t="inlineStr">
        <is>
          <t>Active</t>
        </is>
      </c>
      <c r="L2284" t="n">
        <v>1</v>
      </c>
      <c r="M2284" t="inlineStr">
        <is>
          <t>Ajas Jaleel</t>
        </is>
      </c>
      <c r="N2284" t="inlineStr">
        <is>
          <t>US00450</t>
        </is>
      </c>
      <c r="O2284" t="inlineStr">
        <is>
          <t>Promoter</t>
        </is>
      </c>
      <c r="P2284" t="inlineStr">
        <is>
          <t>aj***@team.channelplay.in</t>
        </is>
      </c>
      <c r="Q2284" t="inlineStr">
        <is>
          <t>88******54</t>
        </is>
      </c>
      <c r="R2284" t="inlineStr">
        <is>
          <t>US00595</t>
        </is>
      </c>
      <c r="S2284" t="inlineStr">
        <is>
          <t>331953</t>
        </is>
      </c>
      <c r="T2284" t="inlineStr">
        <is>
          <t>Binish Poulose</t>
        </is>
      </c>
      <c r="U2284" t="inlineStr">
        <is>
          <t>TL</t>
        </is>
      </c>
      <c r="V2284" t="inlineStr">
        <is>
          <t>05-08-2026 12:30:14</t>
        </is>
      </c>
      <c r="W2284" t="inlineStr"/>
      <c r="X2284" t="inlineStr">
        <is>
          <t>07-08-2026 17:42:11</t>
        </is>
      </c>
      <c r="Y2284" t="inlineStr"/>
      <c r="Z2284" t="inlineStr">
        <is>
          <t>Mid LFR</t>
        </is>
      </c>
      <c r="AA2284" t="inlineStr">
        <is>
          <t>Nandilath</t>
        </is>
      </c>
      <c r="AB2284" t="inlineStr"/>
      <c r="AC2284" t="inlineStr">
        <is>
          <t>Hired</t>
        </is>
      </c>
      <c r="AE2284" t="inlineStr"/>
      <c r="AF2284">
        <f>IF(AND(OR(D4511="South",D4511="West"),AC4511="Vacant"),TODAY()-AD4511,"")</f>
        <v/>
      </c>
    </row>
    <row r="2285">
      <c r="A2285" t="inlineStr">
        <is>
          <t>ST03556</t>
        </is>
      </c>
      <c r="B2285" t="inlineStr">
        <is>
          <t>Nandilath Wayanad Road Calicut</t>
        </is>
      </c>
      <c r="C2285" t="inlineStr">
        <is>
          <t>KERA13380</t>
        </is>
      </c>
      <c r="D2285" t="inlineStr">
        <is>
          <t>South</t>
        </is>
      </c>
      <c r="E2285" t="inlineStr">
        <is>
          <t>Kerala</t>
        </is>
      </c>
      <c r="F2285" t="inlineStr"/>
      <c r="G2285" t="inlineStr"/>
      <c r="H2285" t="inlineStr">
        <is>
          <t>Calicut</t>
        </is>
      </c>
      <c r="I2285" t="n">
        <v>11.2587799</v>
      </c>
      <c r="J2285" t="n">
        <v>75.8011271</v>
      </c>
      <c r="K2285" t="inlineStr">
        <is>
          <t>Active</t>
        </is>
      </c>
      <c r="L2285" t="n">
        <v>1</v>
      </c>
      <c r="M2285" t="inlineStr">
        <is>
          <t>Binish Poulose</t>
        </is>
      </c>
      <c r="N2285" t="inlineStr">
        <is>
          <t>US00595</t>
        </is>
      </c>
      <c r="O2285" t="inlineStr">
        <is>
          <t>TL</t>
        </is>
      </c>
      <c r="P2285" t="inlineStr">
        <is>
          <t>bi***@team.channelplay.in</t>
        </is>
      </c>
      <c r="Q2285" t="inlineStr">
        <is>
          <t>98******94</t>
        </is>
      </c>
      <c r="R2285" t="inlineStr">
        <is>
          <t>US00020</t>
        </is>
      </c>
      <c r="S2285" t="inlineStr"/>
      <c r="T2285" t="inlineStr">
        <is>
          <t>Syed Zuheb</t>
        </is>
      </c>
      <c r="U2285" t="inlineStr">
        <is>
          <t>RSM</t>
        </is>
      </c>
      <c r="V2285" t="inlineStr">
        <is>
          <t>05-08-2026 15:53:48</t>
        </is>
      </c>
      <c r="W2285" t="inlineStr">
        <is>
          <t>Vaibhav Sharma (US00001)</t>
        </is>
      </c>
      <c r="X2285" t="inlineStr">
        <is>
          <t>07-08-2026 17:42:11</t>
        </is>
      </c>
      <c r="Y2285" t="inlineStr"/>
      <c r="Z2285" t="inlineStr">
        <is>
          <t>LFR</t>
        </is>
      </c>
      <c r="AA2285" t="inlineStr">
        <is>
          <t>Nandilath</t>
        </is>
      </c>
      <c r="AB2285" t="inlineStr"/>
      <c r="AC2285" t="inlineStr">
        <is>
          <t>Hold</t>
        </is>
      </c>
      <c r="AE2285" t="inlineStr"/>
      <c r="AF2285">
        <f>IF(AND(OR(D4512="South",D4512="West"),AC4512="Vacant"),TODAY()-AD4512,"")</f>
        <v/>
      </c>
    </row>
    <row r="2286">
      <c r="A2286" t="inlineStr">
        <is>
          <t>ST00383</t>
        </is>
      </c>
      <c r="B2286" t="inlineStr">
        <is>
          <t>NandilathKootooli</t>
        </is>
      </c>
      <c r="C2286" t="inlineStr">
        <is>
          <t>KERA20458</t>
        </is>
      </c>
      <c r="D2286" t="inlineStr">
        <is>
          <t>South</t>
        </is>
      </c>
      <c r="E2286" t="inlineStr">
        <is>
          <t>Kerala</t>
        </is>
      </c>
      <c r="F2286" t="inlineStr"/>
      <c r="G2286" t="inlineStr"/>
      <c r="H2286" t="inlineStr">
        <is>
          <t>Kootooli</t>
        </is>
      </c>
      <c r="I2286" t="n">
        <v>11.25824131</v>
      </c>
      <c r="J2286" t="n">
        <v>75.80103826</v>
      </c>
      <c r="K2286" t="inlineStr">
        <is>
          <t>Active</t>
        </is>
      </c>
      <c r="L2286" t="n">
        <v>1</v>
      </c>
      <c r="M2286" t="inlineStr">
        <is>
          <t>Sooraj V</t>
        </is>
      </c>
      <c r="N2286" t="inlineStr">
        <is>
          <t>US00473</t>
        </is>
      </c>
      <c r="O2286" t="inlineStr">
        <is>
          <t>Promoter</t>
        </is>
      </c>
      <c r="P2286" t="inlineStr">
        <is>
          <t>so***@team.channelplay.in</t>
        </is>
      </c>
      <c r="Q2286" t="inlineStr">
        <is>
          <t>95******33</t>
        </is>
      </c>
      <c r="R2286" t="inlineStr">
        <is>
          <t>US00595</t>
        </is>
      </c>
      <c r="S2286" t="inlineStr">
        <is>
          <t>331953</t>
        </is>
      </c>
      <c r="T2286" t="inlineStr">
        <is>
          <t>Binish Poulose</t>
        </is>
      </c>
      <c r="U2286" t="inlineStr">
        <is>
          <t>TL</t>
        </is>
      </c>
      <c r="V2286" t="inlineStr">
        <is>
          <t>05-08-2026 12:33:18</t>
        </is>
      </c>
      <c r="W2286" t="inlineStr"/>
      <c r="X2286" t="inlineStr">
        <is>
          <t>07-08-2026 17:42:11</t>
        </is>
      </c>
      <c r="Y2286" t="inlineStr"/>
      <c r="Z2286" t="inlineStr">
        <is>
          <t>Mid LFR</t>
        </is>
      </c>
      <c r="AA2286" t="inlineStr">
        <is>
          <t>Nandilath</t>
        </is>
      </c>
      <c r="AB2286" t="inlineStr"/>
      <c r="AC2286" t="inlineStr">
        <is>
          <t>Hired</t>
        </is>
      </c>
      <c r="AE2286" t="inlineStr"/>
      <c r="AF2286">
        <f>IF(AND(OR(D4513="South",D4513="West"),AC4513="Vacant"),TODAY()-AD4513,"")</f>
        <v/>
      </c>
    </row>
    <row r="2287">
      <c r="A2287" t="inlineStr">
        <is>
          <t>ST06189</t>
        </is>
      </c>
      <c r="B2287" t="inlineStr">
        <is>
          <t>NandilathKootooli</t>
        </is>
      </c>
      <c r="C2287" t="inlineStr">
        <is>
          <t>KERA13070</t>
        </is>
      </c>
      <c r="D2287" t="inlineStr">
        <is>
          <t>South</t>
        </is>
      </c>
      <c r="E2287" t="inlineStr">
        <is>
          <t>Kerala</t>
        </is>
      </c>
      <c r="F2287" t="inlineStr"/>
      <c r="G2287" t="inlineStr"/>
      <c r="H2287" t="inlineStr">
        <is>
          <t>Kozhikode</t>
        </is>
      </c>
      <c r="I2287" t="n">
        <v>11.25861941</v>
      </c>
      <c r="J2287" t="n">
        <v>75.8011657</v>
      </c>
      <c r="K2287" t="inlineStr">
        <is>
          <t>Active</t>
        </is>
      </c>
      <c r="L2287" t="n">
        <v>1</v>
      </c>
      <c r="M2287" t="inlineStr">
        <is>
          <t>Binish Poulose</t>
        </is>
      </c>
      <c r="N2287" t="inlineStr">
        <is>
          <t>US00595</t>
        </is>
      </c>
      <c r="O2287" t="inlineStr">
        <is>
          <t>TL</t>
        </is>
      </c>
      <c r="P2287" t="inlineStr">
        <is>
          <t>bi***@team.channelplay.in</t>
        </is>
      </c>
      <c r="Q2287" t="inlineStr">
        <is>
          <t>98******94</t>
        </is>
      </c>
      <c r="R2287" t="inlineStr">
        <is>
          <t>US00020</t>
        </is>
      </c>
      <c r="S2287" t="inlineStr"/>
      <c r="T2287" t="inlineStr">
        <is>
          <t>Syed Zuheb</t>
        </is>
      </c>
      <c r="U2287" t="inlineStr">
        <is>
          <t>RSM</t>
        </is>
      </c>
      <c r="V2287" t="inlineStr">
        <is>
          <t>05-08-2026 15:54:40</t>
        </is>
      </c>
      <c r="W2287" t="inlineStr">
        <is>
          <t>Vaibhav Sharma (US00001)</t>
        </is>
      </c>
      <c r="X2287" t="inlineStr">
        <is>
          <t>07-08-2026 17:42:11</t>
        </is>
      </c>
      <c r="Y2287" t="inlineStr"/>
      <c r="Z2287" t="inlineStr">
        <is>
          <t>Mid LFR</t>
        </is>
      </c>
      <c r="AA2287" t="inlineStr">
        <is>
          <t>Nandilath</t>
        </is>
      </c>
      <c r="AB2287" t="inlineStr"/>
      <c r="AC2287" t="inlineStr">
        <is>
          <t>Hold</t>
        </is>
      </c>
      <c r="AE2287" t="inlineStr"/>
      <c r="AF2287">
        <f>IF(AND(OR(D4514="South",D4514="West"),AC4514="Vacant"),TODAY()-AD4514,"")</f>
        <v/>
      </c>
    </row>
    <row r="2288">
      <c r="A2288" t="inlineStr">
        <is>
          <t>ST05793</t>
        </is>
      </c>
      <c r="B2288" t="inlineStr">
        <is>
          <t>Nandini Electronics</t>
        </is>
      </c>
      <c r="C2288" t="inlineStr">
        <is>
          <t>TELA15710</t>
        </is>
      </c>
      <c r="D2288" t="inlineStr">
        <is>
          <t>South</t>
        </is>
      </c>
      <c r="E2288" t="inlineStr">
        <is>
          <t>Telangana</t>
        </is>
      </c>
      <c r="F2288" t="inlineStr"/>
      <c r="G2288" t="inlineStr"/>
      <c r="H2288" t="inlineStr">
        <is>
          <t>Adilabad</t>
        </is>
      </c>
      <c r="I2288" t="inlineStr"/>
      <c r="J2288" t="inlineStr"/>
      <c r="K2288" t="inlineStr">
        <is>
          <t>Active</t>
        </is>
      </c>
      <c r="L2288" t="n">
        <v>1</v>
      </c>
      <c r="M2288" t="inlineStr">
        <is>
          <t>B Kumar</t>
        </is>
      </c>
      <c r="N2288" t="inlineStr">
        <is>
          <t>US00625</t>
        </is>
      </c>
      <c r="O2288" t="inlineStr">
        <is>
          <t>TL</t>
        </is>
      </c>
      <c r="P2288" t="inlineStr">
        <is>
          <t>b.***@team.channelplay.in</t>
        </is>
      </c>
      <c r="Q2288" t="inlineStr">
        <is>
          <t>90******14</t>
        </is>
      </c>
      <c r="R2288" t="inlineStr">
        <is>
          <t>US00020</t>
        </is>
      </c>
      <c r="S2288" t="inlineStr"/>
      <c r="T2288" t="inlineStr">
        <is>
          <t>Syed Zuheb</t>
        </is>
      </c>
      <c r="U2288" t="inlineStr">
        <is>
          <t>RSM</t>
        </is>
      </c>
      <c r="V2288" t="inlineStr">
        <is>
          <t>05-08-2026 15:54:40</t>
        </is>
      </c>
      <c r="W2288" t="inlineStr">
        <is>
          <t>Vaibhav Sharma (US00001)</t>
        </is>
      </c>
      <c r="X2288" t="inlineStr">
        <is>
          <t>07-08-2026 17:42:11</t>
        </is>
      </c>
      <c r="Y2288" t="inlineStr"/>
      <c r="Z2288" t="inlineStr">
        <is>
          <t>Disty</t>
        </is>
      </c>
      <c r="AA2288" t="inlineStr">
        <is>
          <t>Distribution</t>
        </is>
      </c>
      <c r="AB2288" t="inlineStr"/>
      <c r="AC2288" t="inlineStr">
        <is>
          <t>Hold</t>
        </is>
      </c>
      <c r="AE2288" t="inlineStr"/>
      <c r="AF2288">
        <f>IF(AND(OR(D4515="South",D4515="West"),AC4515="Vacant"),TODAY()-AD4515,"")</f>
        <v/>
      </c>
    </row>
    <row r="2289">
      <c r="A2289" t="inlineStr">
        <is>
          <t>ST08264</t>
        </is>
      </c>
      <c r="B2289" t="inlineStr">
        <is>
          <t>Nandini Furniture</t>
        </is>
      </c>
      <c r="C2289" t="inlineStr">
        <is>
          <t>MAHA18549</t>
        </is>
      </c>
      <c r="D2289" t="inlineStr">
        <is>
          <t>West</t>
        </is>
      </c>
      <c r="E2289" t="inlineStr">
        <is>
          <t>Maharashtra</t>
        </is>
      </c>
      <c r="F2289" t="inlineStr"/>
      <c r="G2289" t="inlineStr"/>
      <c r="H2289" t="inlineStr">
        <is>
          <t>Nandini Furniture</t>
        </is>
      </c>
      <c r="I2289" t="inlineStr"/>
      <c r="J2289" t="inlineStr"/>
      <c r="K2289" t="inlineStr">
        <is>
          <t>Active</t>
        </is>
      </c>
      <c r="L2289" t="n">
        <v>1</v>
      </c>
      <c r="M2289" t="inlineStr">
        <is>
          <t>Shankar Chavan</t>
        </is>
      </c>
      <c r="N2289" t="inlineStr">
        <is>
          <t>US00596</t>
        </is>
      </c>
      <c r="O2289" t="inlineStr">
        <is>
          <t>TL</t>
        </is>
      </c>
      <c r="P2289" t="inlineStr">
        <is>
          <t>sh***@team.channelplay.in</t>
        </is>
      </c>
      <c r="Q2289" t="inlineStr">
        <is>
          <t>82******24</t>
        </is>
      </c>
      <c r="R2289" t="inlineStr">
        <is>
          <t>US00020</t>
        </is>
      </c>
      <c r="S2289" t="inlineStr"/>
      <c r="T2289" t="inlineStr">
        <is>
          <t>Syed Zuheb</t>
        </is>
      </c>
      <c r="U2289" t="inlineStr">
        <is>
          <t>RSM</t>
        </is>
      </c>
      <c r="V2289" t="inlineStr">
        <is>
          <t>05-08-2026 15:54:40</t>
        </is>
      </c>
      <c r="W2289" t="inlineStr">
        <is>
          <t>Vaibhav Sharma (US00001)</t>
        </is>
      </c>
      <c r="X2289" t="inlineStr">
        <is>
          <t>07-08-2026 17:42:11</t>
        </is>
      </c>
      <c r="Y2289" t="inlineStr"/>
      <c r="Z2289" t="inlineStr">
        <is>
          <t>Disty</t>
        </is>
      </c>
      <c r="AA2289" t="inlineStr">
        <is>
          <t>Distribution</t>
        </is>
      </c>
      <c r="AB2289" t="inlineStr"/>
      <c r="AC2289" t="inlineStr">
        <is>
          <t>Hold</t>
        </is>
      </c>
      <c r="AE2289" t="inlineStr"/>
      <c r="AF2289">
        <f>IF(AND(OR(D4516="South",D4516="West"),AC4516="Vacant"),TODAY()-AD4516,"")</f>
        <v/>
      </c>
    </row>
    <row r="2290">
      <c r="A2290" t="inlineStr">
        <is>
          <t>ST01254</t>
        </is>
      </c>
      <c r="B2290" t="inlineStr">
        <is>
          <t>Nandini Furniture And Home Appliances</t>
        </is>
      </c>
      <c r="C2290" t="inlineStr">
        <is>
          <t>MAHA16623</t>
        </is>
      </c>
      <c r="D2290" t="inlineStr">
        <is>
          <t>West</t>
        </is>
      </c>
      <c r="E2290" t="inlineStr">
        <is>
          <t>Maharashtra</t>
        </is>
      </c>
      <c r="F2290" t="inlineStr"/>
      <c r="G2290" t="inlineStr"/>
      <c r="H2290" t="inlineStr">
        <is>
          <t>Akola</t>
        </is>
      </c>
      <c r="I2290" t="n">
        <v>20.53444247</v>
      </c>
      <c r="J2290" t="n">
        <v>76.18001562000001</v>
      </c>
      <c r="K2290" t="inlineStr">
        <is>
          <t>Active</t>
        </is>
      </c>
      <c r="L2290" t="n">
        <v>1</v>
      </c>
      <c r="M2290" t="inlineStr">
        <is>
          <t>Shankar Chavan</t>
        </is>
      </c>
      <c r="N2290" t="inlineStr">
        <is>
          <t>US00596</t>
        </is>
      </c>
      <c r="O2290" t="inlineStr">
        <is>
          <t>TL</t>
        </is>
      </c>
      <c r="P2290" t="inlineStr">
        <is>
          <t>sh***@team.channelplay.in</t>
        </is>
      </c>
      <c r="Q2290" t="inlineStr">
        <is>
          <t>82******24</t>
        </is>
      </c>
      <c r="R2290" t="inlineStr">
        <is>
          <t>US00020</t>
        </is>
      </c>
      <c r="S2290" t="inlineStr"/>
      <c r="T2290" t="inlineStr">
        <is>
          <t>Syed Zuheb</t>
        </is>
      </c>
      <c r="U2290" t="inlineStr">
        <is>
          <t>RSM</t>
        </is>
      </c>
      <c r="V2290" t="inlineStr">
        <is>
          <t>05-08-2026 15:47:02</t>
        </is>
      </c>
      <c r="W2290" t="inlineStr">
        <is>
          <t>Vaibhav Sharma (US00001)</t>
        </is>
      </c>
      <c r="X2290" t="inlineStr">
        <is>
          <t>07-08-2026 17:42:11</t>
        </is>
      </c>
      <c r="Y2290" t="inlineStr"/>
      <c r="Z2290" t="inlineStr">
        <is>
          <t>Disty</t>
        </is>
      </c>
      <c r="AA2290" t="inlineStr">
        <is>
          <t>Distribution</t>
        </is>
      </c>
      <c r="AB2290" t="inlineStr"/>
      <c r="AC2290" t="inlineStr">
        <is>
          <t>Hold</t>
        </is>
      </c>
      <c r="AE2290" t="inlineStr"/>
      <c r="AF2290">
        <f>IF(AND(OR(D4517="South",D4517="West"),AC4517="Vacant"),TODAY()-AD4517,"")</f>
        <v/>
      </c>
    </row>
    <row r="2291">
      <c r="A2291" t="inlineStr">
        <is>
          <t>ST01656</t>
        </is>
      </c>
      <c r="B2291" t="inlineStr">
        <is>
          <t>Narayan Electronic</t>
        </is>
      </c>
      <c r="C2291" t="inlineStr">
        <is>
          <t>CHHA19644</t>
        </is>
      </c>
      <c r="D2291" t="inlineStr">
        <is>
          <t>West</t>
        </is>
      </c>
      <c r="E2291" t="inlineStr">
        <is>
          <t>Chhattisgarh</t>
        </is>
      </c>
      <c r="F2291" t="inlineStr"/>
      <c r="G2291" t="inlineStr"/>
      <c r="H2291" t="inlineStr">
        <is>
          <t>Raipur</t>
        </is>
      </c>
      <c r="I2291" t="inlineStr"/>
      <c r="J2291" t="inlineStr"/>
      <c r="K2291" t="inlineStr">
        <is>
          <t>Active</t>
        </is>
      </c>
      <c r="L2291" t="n">
        <v>1</v>
      </c>
      <c r="M2291" t="inlineStr">
        <is>
          <t>Sanket Raval</t>
        </is>
      </c>
      <c r="N2291" t="inlineStr">
        <is>
          <t>US00597</t>
        </is>
      </c>
      <c r="O2291" t="inlineStr">
        <is>
          <t>TL</t>
        </is>
      </c>
      <c r="P2291" t="inlineStr">
        <is>
          <t>sa***@team.channelplay.in</t>
        </is>
      </c>
      <c r="Q2291" t="inlineStr">
        <is>
          <t>76******32</t>
        </is>
      </c>
      <c r="R2291" t="inlineStr">
        <is>
          <t>US00020</t>
        </is>
      </c>
      <c r="S2291" t="inlineStr"/>
      <c r="T2291" t="inlineStr">
        <is>
          <t>Syed Zuheb</t>
        </is>
      </c>
      <c r="U2291" t="inlineStr">
        <is>
          <t>RSM</t>
        </is>
      </c>
      <c r="V2291" t="inlineStr">
        <is>
          <t>05-08-2026 15:49:40</t>
        </is>
      </c>
      <c r="W2291" t="inlineStr">
        <is>
          <t>Vaibhav Sharma (US00001)</t>
        </is>
      </c>
      <c r="X2291" t="inlineStr">
        <is>
          <t>07-08-2026 17:42:11</t>
        </is>
      </c>
      <c r="Y2291" t="inlineStr"/>
      <c r="Z2291" t="inlineStr">
        <is>
          <t>Disty</t>
        </is>
      </c>
      <c r="AA2291" t="inlineStr">
        <is>
          <t>Shri Ram Electronic</t>
        </is>
      </c>
      <c r="AB2291" t="inlineStr"/>
      <c r="AC2291" t="inlineStr">
        <is>
          <t>Hold</t>
        </is>
      </c>
      <c r="AE2291" t="inlineStr"/>
      <c r="AF2291">
        <f>IF(AND(OR(D4521="South",D4521="West"),AC4521="Vacant"),TODAY()-AD4521,"")</f>
        <v/>
      </c>
    </row>
    <row r="2292">
      <c r="A2292" t="inlineStr">
        <is>
          <t>ST07555</t>
        </is>
      </c>
      <c r="B2292" t="inlineStr">
        <is>
          <t>Narayanaemporium</t>
        </is>
      </c>
      <c r="C2292" t="inlineStr">
        <is>
          <t>ANDH14170</t>
        </is>
      </c>
      <c r="D2292" t="inlineStr">
        <is>
          <t>South</t>
        </is>
      </c>
      <c r="E2292" t="inlineStr">
        <is>
          <t>Andhra Pradesh</t>
        </is>
      </c>
      <c r="F2292" t="inlineStr"/>
      <c r="G2292" t="inlineStr"/>
      <c r="H2292" t="inlineStr">
        <is>
          <t>Rajahmundry</t>
        </is>
      </c>
      <c r="I2292" t="n">
        <v>16.8989617</v>
      </c>
      <c r="J2292" t="n">
        <v>81.67438970000001</v>
      </c>
      <c r="K2292" t="inlineStr">
        <is>
          <t>Active</t>
        </is>
      </c>
      <c r="L2292" t="n">
        <v>1</v>
      </c>
      <c r="M2292" t="inlineStr">
        <is>
          <t>Pulapaka Kumar</t>
        </is>
      </c>
      <c r="N2292" t="inlineStr">
        <is>
          <t>US00619</t>
        </is>
      </c>
      <c r="O2292" t="inlineStr">
        <is>
          <t>TL</t>
        </is>
      </c>
      <c r="P2292" t="inlineStr">
        <is>
          <t>pu***@team.channelplay.in</t>
        </is>
      </c>
      <c r="Q2292" t="inlineStr">
        <is>
          <t>80******77</t>
        </is>
      </c>
      <c r="R2292" t="inlineStr">
        <is>
          <t>US00020</t>
        </is>
      </c>
      <c r="S2292" t="inlineStr"/>
      <c r="T2292" t="inlineStr">
        <is>
          <t>Syed Zuheb</t>
        </is>
      </c>
      <c r="U2292" t="inlineStr">
        <is>
          <t>RSM</t>
        </is>
      </c>
      <c r="V2292" t="inlineStr">
        <is>
          <t>05-08-2026 15:54:40</t>
        </is>
      </c>
      <c r="W2292" t="inlineStr">
        <is>
          <t>Vaibhav Sharma (US00001)</t>
        </is>
      </c>
      <c r="X2292" t="inlineStr">
        <is>
          <t>07-08-2026 17:42:11</t>
        </is>
      </c>
      <c r="Y2292" t="inlineStr"/>
      <c r="Z2292" t="inlineStr">
        <is>
          <t>Disty</t>
        </is>
      </c>
      <c r="AA2292" t="inlineStr">
        <is>
          <t>Distribution</t>
        </is>
      </c>
      <c r="AB2292" t="inlineStr"/>
      <c r="AC2292" t="inlineStr">
        <is>
          <t>Hold</t>
        </is>
      </c>
      <c r="AE2292" t="inlineStr"/>
      <c r="AF2292">
        <f>IF(AND(OR(D4522="South",D4522="West"),AC4522="Vacant"),TODAY()-AD4522,"")</f>
        <v/>
      </c>
    </row>
    <row r="2293">
      <c r="A2293" t="inlineStr">
        <is>
          <t>ST01786</t>
        </is>
      </c>
      <c r="B2293" t="inlineStr">
        <is>
          <t>Narendra El Utai</t>
        </is>
      </c>
      <c r="C2293" t="inlineStr">
        <is>
          <t>CHHA19775</t>
        </is>
      </c>
      <c r="D2293" t="inlineStr">
        <is>
          <t>West</t>
        </is>
      </c>
      <c r="E2293" t="inlineStr">
        <is>
          <t>Chhattisgarh</t>
        </is>
      </c>
      <c r="F2293" t="inlineStr"/>
      <c r="G2293" t="inlineStr"/>
      <c r="H2293" t="inlineStr">
        <is>
          <t>Raipur</t>
        </is>
      </c>
      <c r="I2293" t="inlineStr"/>
      <c r="J2293" t="inlineStr"/>
      <c r="K2293" t="inlineStr">
        <is>
          <t>Active</t>
        </is>
      </c>
      <c r="L2293" t="n">
        <v>1</v>
      </c>
      <c r="M2293" t="inlineStr">
        <is>
          <t>Sanket Raval</t>
        </is>
      </c>
      <c r="N2293" t="inlineStr">
        <is>
          <t>US00597</t>
        </is>
      </c>
      <c r="O2293" t="inlineStr">
        <is>
          <t>TL</t>
        </is>
      </c>
      <c r="P2293" t="inlineStr">
        <is>
          <t>sa***@team.channelplay.in</t>
        </is>
      </c>
      <c r="Q2293" t="inlineStr">
        <is>
          <t>76******32</t>
        </is>
      </c>
      <c r="R2293" t="inlineStr">
        <is>
          <t>US00020</t>
        </is>
      </c>
      <c r="S2293" t="inlineStr"/>
      <c r="T2293" t="inlineStr">
        <is>
          <t>Syed Zuheb</t>
        </is>
      </c>
      <c r="U2293" t="inlineStr">
        <is>
          <t>RSM</t>
        </is>
      </c>
      <c r="V2293" t="inlineStr">
        <is>
          <t>05-08-2026 15:49:47</t>
        </is>
      </c>
      <c r="W2293" t="inlineStr">
        <is>
          <t>Vaibhav Sharma (US00001)</t>
        </is>
      </c>
      <c r="X2293" t="inlineStr">
        <is>
          <t>07-08-2026 17:42:11</t>
        </is>
      </c>
      <c r="Y2293" t="inlineStr"/>
      <c r="Z2293" t="inlineStr">
        <is>
          <t>Disty</t>
        </is>
      </c>
      <c r="AA2293" t="inlineStr">
        <is>
          <t>Shri Ram Electronic</t>
        </is>
      </c>
      <c r="AB2293" t="inlineStr"/>
      <c r="AC2293" t="inlineStr">
        <is>
          <t>Hold</t>
        </is>
      </c>
      <c r="AE2293" t="inlineStr"/>
      <c r="AF2293">
        <f>IF(AND(OR(D4525="South",D4525="West"),AC4525="Vacant"),TODAY()-AD4525,"")</f>
        <v/>
      </c>
    </row>
    <row r="2294">
      <c r="A2294" t="inlineStr">
        <is>
          <t>ST01626</t>
        </is>
      </c>
      <c r="B2294" t="inlineStr">
        <is>
          <t>Narendra Electronics</t>
        </is>
      </c>
      <c r="C2294" t="inlineStr">
        <is>
          <t>CHAT19246</t>
        </is>
      </c>
      <c r="D2294" t="inlineStr">
        <is>
          <t>West</t>
        </is>
      </c>
      <c r="E2294" t="inlineStr">
        <is>
          <t>Chhattisgarh</t>
        </is>
      </c>
      <c r="F2294" t="inlineStr"/>
      <c r="G2294" t="inlineStr"/>
      <c r="H2294" t="inlineStr">
        <is>
          <t>Raipur</t>
        </is>
      </c>
      <c r="I2294" t="inlineStr"/>
      <c r="J2294" t="inlineStr"/>
      <c r="K2294" t="inlineStr">
        <is>
          <t>Active</t>
        </is>
      </c>
      <c r="L2294" t="n">
        <v>1</v>
      </c>
      <c r="M2294" t="inlineStr">
        <is>
          <t>Sanket Raval</t>
        </is>
      </c>
      <c r="N2294" t="inlineStr">
        <is>
          <t>US00597</t>
        </is>
      </c>
      <c r="O2294" t="inlineStr">
        <is>
          <t>TL</t>
        </is>
      </c>
      <c r="P2294" t="inlineStr">
        <is>
          <t>sa***@team.channelplay.in</t>
        </is>
      </c>
      <c r="Q2294" t="inlineStr">
        <is>
          <t>76******32</t>
        </is>
      </c>
      <c r="R2294" t="inlineStr">
        <is>
          <t>US00020</t>
        </is>
      </c>
      <c r="S2294" t="inlineStr"/>
      <c r="T2294" t="inlineStr">
        <is>
          <t>Syed Zuheb</t>
        </is>
      </c>
      <c r="U2294" t="inlineStr">
        <is>
          <t>RSM</t>
        </is>
      </c>
      <c r="V2294" t="inlineStr">
        <is>
          <t>05-08-2026 15:49:38</t>
        </is>
      </c>
      <c r="W2294" t="inlineStr">
        <is>
          <t>Vaibhav Sharma (US00001)</t>
        </is>
      </c>
      <c r="X2294" t="inlineStr">
        <is>
          <t>07-08-2026 17:42:11</t>
        </is>
      </c>
      <c r="Y2294" t="inlineStr"/>
      <c r="Z2294" t="inlineStr">
        <is>
          <t>Disty</t>
        </is>
      </c>
      <c r="AA2294" t="inlineStr">
        <is>
          <t>Shri Ram Electronic</t>
        </is>
      </c>
      <c r="AB2294" t="inlineStr"/>
      <c r="AC2294" t="inlineStr">
        <is>
          <t>Hold</t>
        </is>
      </c>
      <c r="AE2294" t="inlineStr"/>
      <c r="AF2294">
        <f>IF(AND(OR(D4526="South",D4526="West"),AC4526="Vacant"),TODAY()-AD4526,"")</f>
        <v/>
      </c>
    </row>
    <row r="2295">
      <c r="A2295" t="inlineStr">
        <is>
          <t>ST07332</t>
        </is>
      </c>
      <c r="B2295" t="inlineStr">
        <is>
          <t>Naresh Appliances</t>
        </is>
      </c>
      <c r="C2295" t="inlineStr">
        <is>
          <t>TAMI15039</t>
        </is>
      </c>
      <c r="D2295" t="inlineStr">
        <is>
          <t>South</t>
        </is>
      </c>
      <c r="E2295" t="inlineStr">
        <is>
          <t>Tamil Nadu</t>
        </is>
      </c>
      <c r="F2295" t="inlineStr"/>
      <c r="G2295" t="inlineStr"/>
      <c r="H2295" t="inlineStr">
        <is>
          <t>Puducherry</t>
        </is>
      </c>
      <c r="I2295" t="inlineStr"/>
      <c r="J2295" t="inlineStr"/>
      <c r="K2295" t="inlineStr">
        <is>
          <t>Active</t>
        </is>
      </c>
      <c r="L2295" t="n">
        <v>1</v>
      </c>
      <c r="M2295" t="inlineStr">
        <is>
          <t>Deepak K</t>
        </is>
      </c>
      <c r="N2295" t="inlineStr">
        <is>
          <t>US00610</t>
        </is>
      </c>
      <c r="O2295" t="inlineStr">
        <is>
          <t>TL</t>
        </is>
      </c>
      <c r="P2295" t="inlineStr">
        <is>
          <t>de***@team.channelplay.in</t>
        </is>
      </c>
      <c r="Q2295" t="inlineStr">
        <is>
          <t>99******27</t>
        </is>
      </c>
      <c r="R2295" t="inlineStr">
        <is>
          <t>US00020</t>
        </is>
      </c>
      <c r="S2295" t="inlineStr"/>
      <c r="T2295" t="inlineStr">
        <is>
          <t>Syed Zuheb</t>
        </is>
      </c>
      <c r="U2295" t="inlineStr">
        <is>
          <t>RSM</t>
        </is>
      </c>
      <c r="V2295" t="inlineStr">
        <is>
          <t>05-08-2026 15:54:40</t>
        </is>
      </c>
      <c r="W2295" t="inlineStr">
        <is>
          <t>Vaibhav Sharma (US00001)</t>
        </is>
      </c>
      <c r="X2295" t="inlineStr">
        <is>
          <t>07-08-2026 17:42:11</t>
        </is>
      </c>
      <c r="Y2295" t="inlineStr"/>
      <c r="Z2295" t="inlineStr">
        <is>
          <t>Disty</t>
        </is>
      </c>
      <c r="AA2295" t="inlineStr">
        <is>
          <t>Distribution</t>
        </is>
      </c>
      <c r="AB2295" t="inlineStr"/>
      <c r="AC2295" t="inlineStr">
        <is>
          <t>Hold</t>
        </is>
      </c>
      <c r="AE2295" t="inlineStr"/>
      <c r="AF2295">
        <f>IF(AND(OR(D4527="South",D4527="West"),AC4527="Vacant"),TODAY()-AD4527,"")</f>
        <v/>
      </c>
    </row>
    <row r="2296">
      <c r="A2296" t="inlineStr">
        <is>
          <t>ST04930</t>
        </is>
      </c>
      <c r="B2296" t="inlineStr">
        <is>
          <t>Naresh Electronics And Furnitures</t>
        </is>
      </c>
      <c r="C2296" t="inlineStr">
        <is>
          <t>CHHA19450</t>
        </is>
      </c>
      <c r="D2296" t="inlineStr">
        <is>
          <t>West</t>
        </is>
      </c>
      <c r="E2296" t="inlineStr">
        <is>
          <t>Chhattisgarh</t>
        </is>
      </c>
      <c r="F2296" t="inlineStr"/>
      <c r="G2296" t="inlineStr"/>
      <c r="H2296" t="inlineStr">
        <is>
          <t>Bilaspur</t>
        </is>
      </c>
      <c r="I2296" t="inlineStr"/>
      <c r="J2296" t="inlineStr"/>
      <c r="K2296" t="inlineStr">
        <is>
          <t>Active</t>
        </is>
      </c>
      <c r="L2296" t="n">
        <v>1</v>
      </c>
      <c r="M2296" t="inlineStr">
        <is>
          <t>Sanket Raval</t>
        </is>
      </c>
      <c r="N2296" t="inlineStr">
        <is>
          <t>US00597</t>
        </is>
      </c>
      <c r="O2296" t="inlineStr">
        <is>
          <t>TL</t>
        </is>
      </c>
      <c r="P2296" t="inlineStr">
        <is>
          <t>sa***@team.channelplay.in</t>
        </is>
      </c>
      <c r="Q2296" t="inlineStr">
        <is>
          <t>76******32</t>
        </is>
      </c>
      <c r="R2296" t="inlineStr">
        <is>
          <t>US00020</t>
        </is>
      </c>
      <c r="S2296" t="inlineStr"/>
      <c r="T2296" t="inlineStr">
        <is>
          <t>Syed Zuheb</t>
        </is>
      </c>
      <c r="U2296" t="inlineStr">
        <is>
          <t>RSM</t>
        </is>
      </c>
      <c r="V2296" t="inlineStr">
        <is>
          <t>05-08-2026 15:53:48</t>
        </is>
      </c>
      <c r="W2296" t="inlineStr">
        <is>
          <t>Vaibhav Sharma (US00001)</t>
        </is>
      </c>
      <c r="X2296" t="inlineStr">
        <is>
          <t>07-08-2026 17:42:11</t>
        </is>
      </c>
      <c r="Y2296" t="inlineStr"/>
      <c r="Z2296" t="inlineStr">
        <is>
          <t>Disty</t>
        </is>
      </c>
      <c r="AA2296" t="inlineStr">
        <is>
          <t>Shri Ram Electronic</t>
        </is>
      </c>
      <c r="AB2296" t="inlineStr"/>
      <c r="AC2296" t="inlineStr">
        <is>
          <t>Hold</t>
        </is>
      </c>
      <c r="AE2296" t="inlineStr"/>
      <c r="AF2296">
        <f>IF(AND(OR(D4528="South",D4528="West"),AC4528="Vacant"),TODAY()-AD4528,"")</f>
        <v/>
      </c>
    </row>
    <row r="2297">
      <c r="A2297" t="inlineStr">
        <is>
          <t>ST01752</t>
        </is>
      </c>
      <c r="B2297" t="inlineStr">
        <is>
          <t>Naresh Enterprises Supela</t>
        </is>
      </c>
      <c r="C2297" t="inlineStr">
        <is>
          <t>CHHA19741</t>
        </is>
      </c>
      <c r="D2297" t="inlineStr">
        <is>
          <t>West</t>
        </is>
      </c>
      <c r="E2297" t="inlineStr">
        <is>
          <t>Chhattisgarh</t>
        </is>
      </c>
      <c r="F2297" t="inlineStr"/>
      <c r="G2297" t="inlineStr"/>
      <c r="H2297" t="inlineStr">
        <is>
          <t>Raipur</t>
        </is>
      </c>
      <c r="I2297" t="inlineStr"/>
      <c r="J2297" t="inlineStr"/>
      <c r="K2297" t="inlineStr">
        <is>
          <t>Active</t>
        </is>
      </c>
      <c r="L2297" t="n">
        <v>1</v>
      </c>
      <c r="M2297" t="inlineStr">
        <is>
          <t>Sanket Raval</t>
        </is>
      </c>
      <c r="N2297" t="inlineStr">
        <is>
          <t>US00597</t>
        </is>
      </c>
      <c r="O2297" t="inlineStr">
        <is>
          <t>TL</t>
        </is>
      </c>
      <c r="P2297" t="inlineStr">
        <is>
          <t>sa***@team.channelplay.in</t>
        </is>
      </c>
      <c r="Q2297" t="inlineStr">
        <is>
          <t>76******32</t>
        </is>
      </c>
      <c r="R2297" t="inlineStr">
        <is>
          <t>US00020</t>
        </is>
      </c>
      <c r="S2297" t="inlineStr"/>
      <c r="T2297" t="inlineStr">
        <is>
          <t>Syed Zuheb</t>
        </is>
      </c>
      <c r="U2297" t="inlineStr">
        <is>
          <t>RSM</t>
        </is>
      </c>
      <c r="V2297" t="inlineStr">
        <is>
          <t>05-08-2026 15:49:45</t>
        </is>
      </c>
      <c r="W2297" t="inlineStr">
        <is>
          <t>Vaibhav Sharma (US00001)</t>
        </is>
      </c>
      <c r="X2297" t="inlineStr">
        <is>
          <t>07-08-2026 17:42:11</t>
        </is>
      </c>
      <c r="Y2297" t="inlineStr"/>
      <c r="Z2297" t="inlineStr">
        <is>
          <t>Disty</t>
        </is>
      </c>
      <c r="AA2297" t="inlineStr">
        <is>
          <t>Shri Ram Electronic</t>
        </is>
      </c>
      <c r="AB2297" t="inlineStr"/>
      <c r="AC2297" t="inlineStr">
        <is>
          <t>Hold</t>
        </is>
      </c>
      <c r="AE2297" t="inlineStr"/>
      <c r="AF2297">
        <f>IF(AND(OR(D4529="South",D4529="West"),AC4529="Vacant"),TODAY()-AD4529,"")</f>
        <v/>
      </c>
    </row>
    <row r="2298">
      <c r="A2298" t="inlineStr">
        <is>
          <t>ST07362</t>
        </is>
      </c>
      <c r="B2298" t="inlineStr">
        <is>
          <t>Naresh Marketing</t>
        </is>
      </c>
      <c r="C2298" t="inlineStr">
        <is>
          <t>TAMI15069</t>
        </is>
      </c>
      <c r="D2298" t="inlineStr">
        <is>
          <t>South</t>
        </is>
      </c>
      <c r="E2298" t="inlineStr">
        <is>
          <t>Tamil Nadu</t>
        </is>
      </c>
      <c r="F2298" t="inlineStr"/>
      <c r="G2298" t="inlineStr"/>
      <c r="H2298" t="inlineStr">
        <is>
          <t>Puducherry</t>
        </is>
      </c>
      <c r="I2298" t="n">
        <v>11.9388071</v>
      </c>
      <c r="J2298" t="n">
        <v>79.82984930000001</v>
      </c>
      <c r="K2298" t="inlineStr">
        <is>
          <t>Active</t>
        </is>
      </c>
      <c r="L2298" t="n">
        <v>1</v>
      </c>
      <c r="M2298" t="inlineStr">
        <is>
          <t>Deepak K</t>
        </is>
      </c>
      <c r="N2298" t="inlineStr">
        <is>
          <t>US00610</t>
        </is>
      </c>
      <c r="O2298" t="inlineStr">
        <is>
          <t>TL</t>
        </is>
      </c>
      <c r="P2298" t="inlineStr">
        <is>
          <t>de***@team.channelplay.in</t>
        </is>
      </c>
      <c r="Q2298" t="inlineStr">
        <is>
          <t>99******27</t>
        </is>
      </c>
      <c r="R2298" t="inlineStr">
        <is>
          <t>US00020</t>
        </is>
      </c>
      <c r="S2298" t="inlineStr"/>
      <c r="T2298" t="inlineStr">
        <is>
          <t>Syed Zuheb</t>
        </is>
      </c>
      <c r="U2298" t="inlineStr">
        <is>
          <t>RSM</t>
        </is>
      </c>
      <c r="V2298" t="inlineStr">
        <is>
          <t>05-08-2026 15:54:40</t>
        </is>
      </c>
      <c r="W2298" t="inlineStr">
        <is>
          <t>Vaibhav Sharma (US00001)</t>
        </is>
      </c>
      <c r="X2298" t="inlineStr">
        <is>
          <t>07-08-2026 17:42:11</t>
        </is>
      </c>
      <c r="Y2298" t="inlineStr"/>
      <c r="Z2298" t="inlineStr">
        <is>
          <t>Disty</t>
        </is>
      </c>
      <c r="AA2298" t="inlineStr">
        <is>
          <t>Distribution</t>
        </is>
      </c>
      <c r="AB2298" t="inlineStr"/>
      <c r="AC2298" t="inlineStr">
        <is>
          <t>Hold</t>
        </is>
      </c>
      <c r="AE2298" t="inlineStr"/>
      <c r="AF2298">
        <f>IF(AND(OR(D4530="South",D4530="West"),AC4530="Vacant"),TODAY()-AD4530,"")</f>
        <v/>
      </c>
    </row>
    <row r="2299">
      <c r="A2299" t="inlineStr">
        <is>
          <t>ST00950</t>
        </is>
      </c>
      <c r="B2299" t="inlineStr">
        <is>
          <t>Naseeb Electronic Palej</t>
        </is>
      </c>
      <c r="C2299" t="inlineStr">
        <is>
          <t>GUJA13437</t>
        </is>
      </c>
      <c r="D2299" t="inlineStr">
        <is>
          <t>West</t>
        </is>
      </c>
      <c r="E2299" t="inlineStr">
        <is>
          <t>Gujarat</t>
        </is>
      </c>
      <c r="F2299" t="inlineStr"/>
      <c r="G2299" t="inlineStr"/>
      <c r="H2299" t="inlineStr">
        <is>
          <t>Palej</t>
        </is>
      </c>
      <c r="I2299" t="n">
        <v>21.92200911</v>
      </c>
      <c r="J2299" t="n">
        <v>73.07945542</v>
      </c>
      <c r="K2299" t="inlineStr">
        <is>
          <t>Active</t>
        </is>
      </c>
      <c r="L2299" t="n">
        <v>1</v>
      </c>
      <c r="M2299" t="inlineStr">
        <is>
          <t>Sanket Raval</t>
        </is>
      </c>
      <c r="N2299" t="inlineStr">
        <is>
          <t>US00597</t>
        </is>
      </c>
      <c r="O2299" t="inlineStr">
        <is>
          <t>TL</t>
        </is>
      </c>
      <c r="P2299" t="inlineStr">
        <is>
          <t>sa***@team.channelplay.in</t>
        </is>
      </c>
      <c r="Q2299" t="inlineStr">
        <is>
          <t>76******32</t>
        </is>
      </c>
      <c r="R2299" t="inlineStr">
        <is>
          <t>US00020</t>
        </is>
      </c>
      <c r="S2299" t="inlineStr"/>
      <c r="T2299" t="inlineStr">
        <is>
          <t>Syed Zuheb</t>
        </is>
      </c>
      <c r="U2299" t="inlineStr">
        <is>
          <t>RSM</t>
        </is>
      </c>
      <c r="V2299" t="inlineStr">
        <is>
          <t>05-08-2026 15:46:32</t>
        </is>
      </c>
      <c r="W2299" t="inlineStr">
        <is>
          <t>Vaibhav Sharma (US00001)</t>
        </is>
      </c>
      <c r="X2299" t="inlineStr">
        <is>
          <t>07-08-2026 17:42:11</t>
        </is>
      </c>
      <c r="Y2299" t="inlineStr"/>
      <c r="Z2299" t="inlineStr">
        <is>
          <t>Disty</t>
        </is>
      </c>
      <c r="AA2299" t="inlineStr">
        <is>
          <t>Distribution</t>
        </is>
      </c>
      <c r="AB2299" t="inlineStr"/>
      <c r="AC2299" t="inlineStr">
        <is>
          <t>Hold</t>
        </is>
      </c>
      <c r="AE2299" t="inlineStr"/>
      <c r="AF2299">
        <f>IF(AND(OR(D4531="South",D4531="West"),AC4531="Vacant"),TODAY()-AD4531,"")</f>
        <v/>
      </c>
    </row>
    <row r="2300">
      <c r="A2300" t="inlineStr">
        <is>
          <t>ST07403</t>
        </is>
      </c>
      <c r="B2300" t="inlineStr">
        <is>
          <t>National Aircon</t>
        </is>
      </c>
      <c r="C2300" t="inlineStr">
        <is>
          <t>TAMI15443</t>
        </is>
      </c>
      <c r="D2300" t="inlineStr">
        <is>
          <t>South</t>
        </is>
      </c>
      <c r="E2300" t="inlineStr">
        <is>
          <t>Tamil Nadu</t>
        </is>
      </c>
      <c r="F2300" t="inlineStr"/>
      <c r="G2300" t="inlineStr"/>
      <c r="H2300" t="inlineStr">
        <is>
          <t>Puducherry</t>
        </is>
      </c>
      <c r="I2300" t="n">
        <v>11.94191978</v>
      </c>
      <c r="J2300" t="n">
        <v>79.80949434999999</v>
      </c>
      <c r="K2300" t="inlineStr">
        <is>
          <t>Active</t>
        </is>
      </c>
      <c r="L2300" t="n">
        <v>1</v>
      </c>
      <c r="M2300" t="inlineStr">
        <is>
          <t>Deepak K</t>
        </is>
      </c>
      <c r="N2300" t="inlineStr">
        <is>
          <t>US00610</t>
        </is>
      </c>
      <c r="O2300" t="inlineStr">
        <is>
          <t>TL</t>
        </is>
      </c>
      <c r="P2300" t="inlineStr">
        <is>
          <t>de***@team.channelplay.in</t>
        </is>
      </c>
      <c r="Q2300" t="inlineStr">
        <is>
          <t>99******27</t>
        </is>
      </c>
      <c r="R2300" t="inlineStr">
        <is>
          <t>US00020</t>
        </is>
      </c>
      <c r="S2300" t="inlineStr"/>
      <c r="T2300" t="inlineStr">
        <is>
          <t>Syed Zuheb</t>
        </is>
      </c>
      <c r="U2300" t="inlineStr">
        <is>
          <t>RSM</t>
        </is>
      </c>
      <c r="V2300" t="inlineStr">
        <is>
          <t>05-08-2026 15:54:40</t>
        </is>
      </c>
      <c r="W2300" t="inlineStr">
        <is>
          <t>Vaibhav Sharma (US00001)</t>
        </is>
      </c>
      <c r="X2300" t="inlineStr">
        <is>
          <t>07-08-2026 17:42:11</t>
        </is>
      </c>
      <c r="Y2300" t="inlineStr"/>
      <c r="Z2300" t="inlineStr">
        <is>
          <t>Disty</t>
        </is>
      </c>
      <c r="AA2300" t="inlineStr">
        <is>
          <t>Distribution</t>
        </is>
      </c>
      <c r="AB2300" t="inlineStr"/>
      <c r="AC2300" t="inlineStr">
        <is>
          <t>Hold</t>
        </is>
      </c>
      <c r="AE2300" t="inlineStr"/>
      <c r="AF2300">
        <f>IF(AND(OR(D4535="South",D4535="West"),AC4535="Vacant"),TODAY()-AD4535,"")</f>
        <v/>
      </c>
    </row>
    <row r="2301">
      <c r="A2301" t="inlineStr">
        <is>
          <t>ST07852</t>
        </is>
      </c>
      <c r="B2301" t="inlineStr">
        <is>
          <t>National Electronics</t>
        </is>
      </c>
      <c r="C2301" t="inlineStr">
        <is>
          <t>KERA15756</t>
        </is>
      </c>
      <c r="D2301" t="inlineStr">
        <is>
          <t>South</t>
        </is>
      </c>
      <c r="E2301" t="inlineStr">
        <is>
          <t>Kerala</t>
        </is>
      </c>
      <c r="F2301" t="inlineStr"/>
      <c r="G2301" t="inlineStr"/>
      <c r="H2301" t="inlineStr">
        <is>
          <t>Thaliparamba</t>
        </is>
      </c>
      <c r="I2301" t="inlineStr"/>
      <c r="J2301" t="inlineStr"/>
      <c r="K2301" t="inlineStr">
        <is>
          <t>Active</t>
        </is>
      </c>
      <c r="L2301" t="n">
        <v>1</v>
      </c>
      <c r="M2301" t="inlineStr">
        <is>
          <t>Binish Poulose</t>
        </is>
      </c>
      <c r="N2301" t="inlineStr">
        <is>
          <t>US00595</t>
        </is>
      </c>
      <c r="O2301" t="inlineStr">
        <is>
          <t>TL</t>
        </is>
      </c>
      <c r="P2301" t="inlineStr">
        <is>
          <t>bi***@team.channelplay.in</t>
        </is>
      </c>
      <c r="Q2301" t="inlineStr">
        <is>
          <t>98******94</t>
        </is>
      </c>
      <c r="R2301" t="inlineStr">
        <is>
          <t>US00020</t>
        </is>
      </c>
      <c r="S2301" t="inlineStr"/>
      <c r="T2301" t="inlineStr">
        <is>
          <t>Syed Zuheb</t>
        </is>
      </c>
      <c r="U2301" t="inlineStr">
        <is>
          <t>RSM</t>
        </is>
      </c>
      <c r="V2301" t="inlineStr">
        <is>
          <t>05-08-2026 15:54:40</t>
        </is>
      </c>
      <c r="W2301" t="inlineStr">
        <is>
          <t>Vaibhav Sharma (US00001)</t>
        </is>
      </c>
      <c r="X2301" t="inlineStr">
        <is>
          <t>07-08-2026 17:42:11</t>
        </is>
      </c>
      <c r="Y2301" t="inlineStr"/>
      <c r="Z2301" t="inlineStr">
        <is>
          <t>Disty</t>
        </is>
      </c>
      <c r="AA2301" t="inlineStr">
        <is>
          <t>Distribution</t>
        </is>
      </c>
      <c r="AB2301" t="inlineStr"/>
      <c r="AC2301" t="inlineStr">
        <is>
          <t>Hold</t>
        </is>
      </c>
      <c r="AE2301" t="inlineStr"/>
      <c r="AF2301">
        <f>IF(AND(OR(D4536="South",D4536="West"),AC4536="Vacant"),TODAY()-AD4536,"")</f>
        <v/>
      </c>
    </row>
    <row r="2302">
      <c r="A2302" t="inlineStr">
        <is>
          <t>ST03287</t>
        </is>
      </c>
      <c r="B2302" t="inlineStr">
        <is>
          <t>National Electronics</t>
        </is>
      </c>
      <c r="C2302" t="inlineStr">
        <is>
          <t>GUJA13425</t>
        </is>
      </c>
      <c r="D2302" t="inlineStr">
        <is>
          <t>West</t>
        </is>
      </c>
      <c r="E2302" t="inlineStr">
        <is>
          <t>Gujarat</t>
        </is>
      </c>
      <c r="F2302" t="inlineStr"/>
      <c r="G2302" t="inlineStr"/>
      <c r="H2302" t="inlineStr">
        <is>
          <t>Sarigam</t>
        </is>
      </c>
      <c r="I2302" t="n">
        <v>20.28429935</v>
      </c>
      <c r="J2302" t="n">
        <v>72.86601159999999</v>
      </c>
      <c r="K2302" t="inlineStr">
        <is>
          <t>Active</t>
        </is>
      </c>
      <c r="L2302" t="n">
        <v>1</v>
      </c>
      <c r="M2302" t="inlineStr">
        <is>
          <t>Sanket Raval</t>
        </is>
      </c>
      <c r="N2302" t="inlineStr">
        <is>
          <t>US00597</t>
        </is>
      </c>
      <c r="O2302" t="inlineStr">
        <is>
          <t>TL</t>
        </is>
      </c>
      <c r="P2302" t="inlineStr">
        <is>
          <t>sa***@team.channelplay.in</t>
        </is>
      </c>
      <c r="Q2302" t="inlineStr">
        <is>
          <t>76******32</t>
        </is>
      </c>
      <c r="R2302" t="inlineStr">
        <is>
          <t>US00020</t>
        </is>
      </c>
      <c r="S2302" t="inlineStr"/>
      <c r="T2302" t="inlineStr">
        <is>
          <t>Syed Zuheb</t>
        </is>
      </c>
      <c r="U2302" t="inlineStr">
        <is>
          <t>RSM</t>
        </is>
      </c>
      <c r="V2302" t="inlineStr">
        <is>
          <t>05-08-2026 15:53:48</t>
        </is>
      </c>
      <c r="W2302" t="inlineStr">
        <is>
          <t>Vaibhav Sharma (US00001)</t>
        </is>
      </c>
      <c r="X2302" t="inlineStr">
        <is>
          <t>07-08-2026 17:42:11</t>
        </is>
      </c>
      <c r="Y2302" t="inlineStr"/>
      <c r="Z2302" t="inlineStr">
        <is>
          <t>Disty</t>
        </is>
      </c>
      <c r="AA2302" t="inlineStr">
        <is>
          <t>Distribution</t>
        </is>
      </c>
      <c r="AB2302" t="inlineStr"/>
      <c r="AC2302" t="inlineStr">
        <is>
          <t>Hold</t>
        </is>
      </c>
      <c r="AE2302" t="inlineStr"/>
      <c r="AF2302">
        <f>IF(AND(OR(D4537="South",D4537="West"),AC4537="Vacant"),TODAY()-AD4537,"")</f>
        <v/>
      </c>
    </row>
    <row r="2303">
      <c r="A2303" t="inlineStr">
        <is>
          <t>ST05247</t>
        </is>
      </c>
      <c r="B2303" t="inlineStr">
        <is>
          <t>National Electronics Alamatti</t>
        </is>
      </c>
      <c r="C2303" t="inlineStr">
        <is>
          <t>KARN17415</t>
        </is>
      </c>
      <c r="D2303" t="inlineStr">
        <is>
          <t>South</t>
        </is>
      </c>
      <c r="E2303" t="inlineStr">
        <is>
          <t>Karnataka</t>
        </is>
      </c>
      <c r="F2303" t="inlineStr"/>
      <c r="G2303" t="inlineStr"/>
      <c r="H2303" t="inlineStr">
        <is>
          <t>Alamatti</t>
        </is>
      </c>
      <c r="I2303" t="n">
        <v>16.336252</v>
      </c>
      <c r="J2303" t="n">
        <v>75.9034185</v>
      </c>
      <c r="K2303" t="inlineStr">
        <is>
          <t>Active</t>
        </is>
      </c>
      <c r="L2303" t="n">
        <v>1</v>
      </c>
      <c r="M2303" t="inlineStr">
        <is>
          <t>Mohammed Tayeeb</t>
        </is>
      </c>
      <c r="N2303" t="inlineStr">
        <is>
          <t>US00594</t>
        </is>
      </c>
      <c r="O2303" t="inlineStr">
        <is>
          <t>TL</t>
        </is>
      </c>
      <c r="P2303" t="inlineStr">
        <is>
          <t>mo***@team.channelplay.in</t>
        </is>
      </c>
      <c r="Q2303" t="inlineStr">
        <is>
          <t>63******30</t>
        </is>
      </c>
      <c r="R2303" t="inlineStr">
        <is>
          <t>US00020</t>
        </is>
      </c>
      <c r="S2303" t="inlineStr"/>
      <c r="T2303" t="inlineStr">
        <is>
          <t>Syed Zuheb</t>
        </is>
      </c>
      <c r="U2303" t="inlineStr">
        <is>
          <t>RSM</t>
        </is>
      </c>
      <c r="V2303" t="inlineStr">
        <is>
          <t>05-08-2026 15:53:48</t>
        </is>
      </c>
      <c r="W2303" t="inlineStr">
        <is>
          <t>Vaibhav Sharma (US00001)</t>
        </is>
      </c>
      <c r="X2303" t="inlineStr">
        <is>
          <t>07-08-2026 17:42:11</t>
        </is>
      </c>
      <c r="Y2303" t="inlineStr"/>
      <c r="Z2303" t="inlineStr">
        <is>
          <t>Disty</t>
        </is>
      </c>
      <c r="AA2303" t="inlineStr">
        <is>
          <t>Distribution</t>
        </is>
      </c>
      <c r="AB2303" t="inlineStr"/>
      <c r="AC2303" t="inlineStr">
        <is>
          <t>Hold</t>
        </is>
      </c>
      <c r="AE2303" t="inlineStr"/>
      <c r="AF2303">
        <f>IF(AND(OR(D4542="South",D4542="West"),AC4542="Vacant"),TODAY()-AD4542,"")</f>
        <v/>
      </c>
    </row>
    <row r="2304">
      <c r="A2304" t="inlineStr">
        <is>
          <t>ST03456</t>
        </is>
      </c>
      <c r="B2304" t="inlineStr">
        <is>
          <t>National Electronics Dharwad</t>
        </is>
      </c>
      <c r="C2304" t="inlineStr">
        <is>
          <t>KARN11748</t>
        </is>
      </c>
      <c r="D2304" t="inlineStr">
        <is>
          <t>South</t>
        </is>
      </c>
      <c r="E2304" t="inlineStr">
        <is>
          <t>Karnataka</t>
        </is>
      </c>
      <c r="F2304" t="inlineStr"/>
      <c r="G2304" t="inlineStr"/>
      <c r="H2304" t="inlineStr">
        <is>
          <t>Dharwad</t>
        </is>
      </c>
      <c r="I2304" t="n">
        <v>15.45777617</v>
      </c>
      <c r="J2304" t="n">
        <v>75.01169867999999</v>
      </c>
      <c r="K2304" t="inlineStr">
        <is>
          <t>Active</t>
        </is>
      </c>
      <c r="L2304" t="n">
        <v>1</v>
      </c>
      <c r="M2304" t="inlineStr">
        <is>
          <t>Mohammed Tayeeb</t>
        </is>
      </c>
      <c r="N2304" t="inlineStr">
        <is>
          <t>US00594</t>
        </is>
      </c>
      <c r="O2304" t="inlineStr">
        <is>
          <t>TL</t>
        </is>
      </c>
      <c r="P2304" t="inlineStr">
        <is>
          <t>mo***@team.channelplay.in</t>
        </is>
      </c>
      <c r="Q2304" t="inlineStr">
        <is>
          <t>63******30</t>
        </is>
      </c>
      <c r="R2304" t="inlineStr">
        <is>
          <t>US00020</t>
        </is>
      </c>
      <c r="S2304" t="inlineStr"/>
      <c r="T2304" t="inlineStr">
        <is>
          <t>Syed Zuheb</t>
        </is>
      </c>
      <c r="U2304" t="inlineStr">
        <is>
          <t>RSM</t>
        </is>
      </c>
      <c r="V2304" t="inlineStr">
        <is>
          <t>05-08-2026 15:53:48</t>
        </is>
      </c>
      <c r="W2304" t="inlineStr">
        <is>
          <t>Vaibhav Sharma (US00001)</t>
        </is>
      </c>
      <c r="X2304" t="inlineStr">
        <is>
          <t>07-08-2026 17:42:11</t>
        </is>
      </c>
      <c r="Y2304" t="inlineStr"/>
      <c r="Z2304" t="inlineStr">
        <is>
          <t>Disty</t>
        </is>
      </c>
      <c r="AA2304" t="inlineStr">
        <is>
          <t>Intelligent Retail</t>
        </is>
      </c>
      <c r="AB2304" t="inlineStr"/>
      <c r="AC2304" t="inlineStr">
        <is>
          <t>Hold</t>
        </is>
      </c>
      <c r="AE2304" t="inlineStr"/>
      <c r="AF2304">
        <f>IF(AND(OR(D4543="South",D4543="West"),AC4543="Vacant"),TODAY()-AD4543,"")</f>
        <v/>
      </c>
    </row>
    <row r="2305">
      <c r="A2305" t="inlineStr">
        <is>
          <t>ST07859</t>
        </is>
      </c>
      <c r="B2305" t="inlineStr">
        <is>
          <t>National Electronics-Thaliparamba</t>
        </is>
      </c>
      <c r="C2305" t="inlineStr">
        <is>
          <t>KERA18171</t>
        </is>
      </c>
      <c r="D2305" t="inlineStr">
        <is>
          <t>South</t>
        </is>
      </c>
      <c r="E2305" t="inlineStr">
        <is>
          <t>Kerala</t>
        </is>
      </c>
      <c r="F2305" t="inlineStr"/>
      <c r="G2305" t="inlineStr"/>
      <c r="H2305" t="inlineStr">
        <is>
          <t>Thaliparamba</t>
        </is>
      </c>
      <c r="I2305" t="inlineStr"/>
      <c r="J2305" t="inlineStr"/>
      <c r="K2305" t="inlineStr">
        <is>
          <t>Active</t>
        </is>
      </c>
      <c r="L2305" t="n">
        <v>1</v>
      </c>
      <c r="M2305" t="inlineStr">
        <is>
          <t>Binish Poulose</t>
        </is>
      </c>
      <c r="N2305" t="inlineStr">
        <is>
          <t>US00595</t>
        </is>
      </c>
      <c r="O2305" t="inlineStr">
        <is>
          <t>TL</t>
        </is>
      </c>
      <c r="P2305" t="inlineStr">
        <is>
          <t>bi***@team.channelplay.in</t>
        </is>
      </c>
      <c r="Q2305" t="inlineStr">
        <is>
          <t>98******94</t>
        </is>
      </c>
      <c r="R2305" t="inlineStr">
        <is>
          <t>US00020</t>
        </is>
      </c>
      <c r="S2305" t="inlineStr"/>
      <c r="T2305" t="inlineStr">
        <is>
          <t>Syed Zuheb</t>
        </is>
      </c>
      <c r="U2305" t="inlineStr">
        <is>
          <t>RSM</t>
        </is>
      </c>
      <c r="V2305" t="inlineStr">
        <is>
          <t>05-08-2026 15:54:40</t>
        </is>
      </c>
      <c r="W2305" t="inlineStr">
        <is>
          <t>Vaibhav Sharma (US00001)</t>
        </is>
      </c>
      <c r="X2305" t="inlineStr">
        <is>
          <t>07-08-2026 17:42:11</t>
        </is>
      </c>
      <c r="Y2305" t="inlineStr"/>
      <c r="Z2305" t="inlineStr">
        <is>
          <t>Disty</t>
        </is>
      </c>
      <c r="AA2305" t="inlineStr">
        <is>
          <t>Distribution</t>
        </is>
      </c>
      <c r="AB2305" t="inlineStr"/>
      <c r="AC2305" t="inlineStr">
        <is>
          <t>Hold</t>
        </is>
      </c>
      <c r="AE2305" t="inlineStr"/>
      <c r="AF2305">
        <f>IF(AND(OR(D4544="South",D4544="West"),AC4544="Vacant"),TODAY()-AD4544,"")</f>
        <v/>
      </c>
    </row>
    <row r="2306">
      <c r="A2306" t="inlineStr">
        <is>
          <t>ST02531</t>
        </is>
      </c>
      <c r="B2306" t="inlineStr">
        <is>
          <t>National Enterprises Mumbai</t>
        </is>
      </c>
      <c r="C2306" t="inlineStr">
        <is>
          <t>MAHA11512</t>
        </is>
      </c>
      <c r="D2306" t="inlineStr">
        <is>
          <t>West</t>
        </is>
      </c>
      <c r="E2306" t="inlineStr">
        <is>
          <t>Maharashtra</t>
        </is>
      </c>
      <c r="F2306" t="inlineStr"/>
      <c r="G2306" t="inlineStr"/>
      <c r="H2306" t="inlineStr">
        <is>
          <t>Mumbai</t>
        </is>
      </c>
      <c r="I2306" t="inlineStr"/>
      <c r="J2306" t="inlineStr"/>
      <c r="K2306" t="inlineStr">
        <is>
          <t>Active</t>
        </is>
      </c>
      <c r="L2306" t="n">
        <v>1</v>
      </c>
      <c r="M2306" t="inlineStr">
        <is>
          <t>Shankar Chavan</t>
        </is>
      </c>
      <c r="N2306" t="inlineStr">
        <is>
          <t>US00596</t>
        </is>
      </c>
      <c r="O2306" t="inlineStr">
        <is>
          <t>TL</t>
        </is>
      </c>
      <c r="P2306" t="inlineStr">
        <is>
          <t>sh***@team.channelplay.in</t>
        </is>
      </c>
      <c r="Q2306" t="inlineStr">
        <is>
          <t>82******24</t>
        </is>
      </c>
      <c r="R2306" t="inlineStr">
        <is>
          <t>US00020</t>
        </is>
      </c>
      <c r="S2306" t="inlineStr"/>
      <c r="T2306" t="inlineStr">
        <is>
          <t>Syed Zuheb</t>
        </is>
      </c>
      <c r="U2306" t="inlineStr">
        <is>
          <t>RSM</t>
        </is>
      </c>
      <c r="V2306" t="inlineStr">
        <is>
          <t>05-08-2026 15:53:48</t>
        </is>
      </c>
      <c r="W2306" t="inlineStr">
        <is>
          <t>Vaibhav Sharma (US00001)</t>
        </is>
      </c>
      <c r="X2306" t="inlineStr">
        <is>
          <t>07-08-2026 17:42:11</t>
        </is>
      </c>
      <c r="Y2306" t="inlineStr"/>
      <c r="Z2306" t="inlineStr">
        <is>
          <t>Disty</t>
        </is>
      </c>
      <c r="AA2306" t="inlineStr">
        <is>
          <t>Distribution</t>
        </is>
      </c>
      <c r="AB2306" t="inlineStr"/>
      <c r="AC2306" t="inlineStr">
        <is>
          <t>Hold</t>
        </is>
      </c>
      <c r="AE2306" t="inlineStr"/>
      <c r="AF2306">
        <f>IF(AND(OR(D4547="South",D4547="West"),AC4547="Vacant"),TODAY()-AD4547,"")</f>
        <v/>
      </c>
    </row>
    <row r="2307">
      <c r="A2307" t="inlineStr">
        <is>
          <t>ST06231</t>
        </is>
      </c>
      <c r="B2307" t="inlineStr">
        <is>
          <t>National Furniture Sitamahow</t>
        </is>
      </c>
      <c r="C2307" t="inlineStr">
        <is>
          <t>MADH19217</t>
        </is>
      </c>
      <c r="D2307" t="inlineStr">
        <is>
          <t>West</t>
        </is>
      </c>
      <c r="E2307" t="inlineStr">
        <is>
          <t>Madhya Pradesh</t>
        </is>
      </c>
      <c r="F2307" t="inlineStr"/>
      <c r="G2307" t="inlineStr"/>
      <c r="H2307" t="inlineStr">
        <is>
          <t>Sitamahow</t>
        </is>
      </c>
      <c r="I2307" t="inlineStr"/>
      <c r="J2307" t="inlineStr"/>
      <c r="K2307" t="inlineStr">
        <is>
          <t>Active</t>
        </is>
      </c>
      <c r="L2307" t="n">
        <v>1</v>
      </c>
      <c r="M2307" t="inlineStr">
        <is>
          <t>Sanket Raval</t>
        </is>
      </c>
      <c r="N2307" t="inlineStr">
        <is>
          <t>US00597</t>
        </is>
      </c>
      <c r="O2307" t="inlineStr">
        <is>
          <t>TL</t>
        </is>
      </c>
      <c r="P2307" t="inlineStr">
        <is>
          <t>sa***@team.channelplay.in</t>
        </is>
      </c>
      <c r="Q2307" t="inlineStr">
        <is>
          <t>76******32</t>
        </is>
      </c>
      <c r="R2307" t="inlineStr">
        <is>
          <t>US00020</t>
        </is>
      </c>
      <c r="S2307" t="inlineStr"/>
      <c r="T2307" t="inlineStr">
        <is>
          <t>Syed Zuheb</t>
        </is>
      </c>
      <c r="U2307" t="inlineStr">
        <is>
          <t>RSM</t>
        </is>
      </c>
      <c r="V2307" t="inlineStr">
        <is>
          <t>05-08-2026 15:54:40</t>
        </is>
      </c>
      <c r="W2307" t="inlineStr">
        <is>
          <t>Vaibhav Sharma (US00001)</t>
        </is>
      </c>
      <c r="X2307" t="inlineStr">
        <is>
          <t>07-08-2026 17:42:11</t>
        </is>
      </c>
      <c r="Y2307" t="inlineStr"/>
      <c r="Z2307" t="inlineStr">
        <is>
          <t>Disty</t>
        </is>
      </c>
      <c r="AA2307" t="inlineStr">
        <is>
          <t>Modi Marketing</t>
        </is>
      </c>
      <c r="AB2307" t="inlineStr"/>
      <c r="AC2307" t="inlineStr">
        <is>
          <t>Hold</t>
        </is>
      </c>
      <c r="AE2307" t="inlineStr"/>
      <c r="AF2307">
        <f>IF(AND(OR(D4548="South",D4548="West"),AC4548="Vacant"),TODAY()-AD4548,"")</f>
        <v/>
      </c>
    </row>
    <row r="2308">
      <c r="A2308" t="inlineStr">
        <is>
          <t>ST01932</t>
        </is>
      </c>
      <c r="B2308" t="inlineStr">
        <is>
          <t>National Mobile</t>
        </is>
      </c>
      <c r="C2308" t="inlineStr">
        <is>
          <t>CHHA19921</t>
        </is>
      </c>
      <c r="D2308" t="inlineStr">
        <is>
          <t>West</t>
        </is>
      </c>
      <c r="E2308" t="inlineStr">
        <is>
          <t>Chhattisgarh</t>
        </is>
      </c>
      <c r="F2308" t="inlineStr"/>
      <c r="G2308" t="inlineStr"/>
      <c r="H2308" t="inlineStr">
        <is>
          <t>Raipur</t>
        </is>
      </c>
      <c r="I2308" t="inlineStr"/>
      <c r="J2308" t="inlineStr"/>
      <c r="K2308" t="inlineStr">
        <is>
          <t>Active</t>
        </is>
      </c>
      <c r="L2308" t="n">
        <v>1</v>
      </c>
      <c r="M2308" t="inlineStr">
        <is>
          <t>Sanket Raval</t>
        </is>
      </c>
      <c r="N2308" t="inlineStr">
        <is>
          <t>US00597</t>
        </is>
      </c>
      <c r="O2308" t="inlineStr">
        <is>
          <t>TL</t>
        </is>
      </c>
      <c r="P2308" t="inlineStr">
        <is>
          <t>sa***@team.channelplay.in</t>
        </is>
      </c>
      <c r="Q2308" t="inlineStr">
        <is>
          <t>76******32</t>
        </is>
      </c>
      <c r="R2308" t="inlineStr">
        <is>
          <t>US00020</t>
        </is>
      </c>
      <c r="S2308" t="inlineStr"/>
      <c r="T2308" t="inlineStr">
        <is>
          <t>Syed Zuheb</t>
        </is>
      </c>
      <c r="U2308" t="inlineStr">
        <is>
          <t>RSM</t>
        </is>
      </c>
      <c r="V2308" t="inlineStr">
        <is>
          <t>05-08-2026 15:49:56</t>
        </is>
      </c>
      <c r="W2308" t="inlineStr">
        <is>
          <t>Vaibhav Sharma (US00001)</t>
        </is>
      </c>
      <c r="X2308" t="inlineStr">
        <is>
          <t>07-08-2026 17:42:11</t>
        </is>
      </c>
      <c r="Y2308" t="inlineStr"/>
      <c r="Z2308" t="inlineStr">
        <is>
          <t>Disty</t>
        </is>
      </c>
      <c r="AA2308" t="inlineStr">
        <is>
          <t>Shri Ram Electronic</t>
        </is>
      </c>
      <c r="AB2308" t="inlineStr"/>
      <c r="AC2308" t="inlineStr">
        <is>
          <t>Hold</t>
        </is>
      </c>
      <c r="AE2308" t="inlineStr"/>
      <c r="AF2308">
        <f>IF(AND(OR(D4551="South",D4551="West"),AC4551="Vacant"),TODAY()-AD4551,"")</f>
        <v/>
      </c>
    </row>
    <row r="2309">
      <c r="A2309" t="inlineStr">
        <is>
          <t>ST02597</t>
        </is>
      </c>
      <c r="B2309" t="inlineStr">
        <is>
          <t>National Mobile Mumbai</t>
        </is>
      </c>
      <c r="C2309" t="inlineStr">
        <is>
          <t>MAHA12014</t>
        </is>
      </c>
      <c r="D2309" t="inlineStr">
        <is>
          <t>West</t>
        </is>
      </c>
      <c r="E2309" t="inlineStr">
        <is>
          <t>Maharashtra</t>
        </is>
      </c>
      <c r="F2309" t="inlineStr"/>
      <c r="G2309" t="inlineStr"/>
      <c r="H2309" t="inlineStr">
        <is>
          <t>Mumbai</t>
        </is>
      </c>
      <c r="I2309" t="inlineStr"/>
      <c r="J2309" t="inlineStr"/>
      <c r="K2309" t="inlineStr">
        <is>
          <t>Active</t>
        </is>
      </c>
      <c r="L2309" t="n">
        <v>1</v>
      </c>
      <c r="M2309" t="inlineStr">
        <is>
          <t>Shankar Chavan</t>
        </is>
      </c>
      <c r="N2309" t="inlineStr">
        <is>
          <t>US00596</t>
        </is>
      </c>
      <c r="O2309" t="inlineStr">
        <is>
          <t>TL</t>
        </is>
      </c>
      <c r="P2309" t="inlineStr">
        <is>
          <t>sh***@team.channelplay.in</t>
        </is>
      </c>
      <c r="Q2309" t="inlineStr">
        <is>
          <t>82******24</t>
        </is>
      </c>
      <c r="R2309" t="inlineStr">
        <is>
          <t>US00020</t>
        </is>
      </c>
      <c r="S2309" t="inlineStr"/>
      <c r="T2309" t="inlineStr">
        <is>
          <t>Syed Zuheb</t>
        </is>
      </c>
      <c r="U2309" t="inlineStr">
        <is>
          <t>RSM</t>
        </is>
      </c>
      <c r="V2309" t="inlineStr">
        <is>
          <t>05-08-2026 15:53:48</t>
        </is>
      </c>
      <c r="W2309" t="inlineStr">
        <is>
          <t>Vaibhav Sharma (US00001)</t>
        </is>
      </c>
      <c r="X2309" t="inlineStr">
        <is>
          <t>07-08-2026 17:42:11</t>
        </is>
      </c>
      <c r="Y2309" t="inlineStr"/>
      <c r="Z2309" t="inlineStr">
        <is>
          <t>Disty</t>
        </is>
      </c>
      <c r="AA2309" t="inlineStr">
        <is>
          <t>Distribution</t>
        </is>
      </c>
      <c r="AB2309" t="inlineStr"/>
      <c r="AC2309" t="inlineStr">
        <is>
          <t>Hold</t>
        </is>
      </c>
      <c r="AE2309" t="inlineStr"/>
      <c r="AF2309">
        <f>IF(AND(OR(D4552="South",D4552="West"),AC4552="Vacant"),TODAY()-AD4552,"")</f>
        <v/>
      </c>
    </row>
    <row r="2310">
      <c r="A2310" t="inlineStr">
        <is>
          <t>ST02532</t>
        </is>
      </c>
      <c r="B2310" t="inlineStr">
        <is>
          <t>National Mobile Mumbai</t>
        </is>
      </c>
      <c r="C2310" t="inlineStr">
        <is>
          <t>MAHA11513</t>
        </is>
      </c>
      <c r="D2310" t="inlineStr">
        <is>
          <t>West</t>
        </is>
      </c>
      <c r="E2310" t="inlineStr">
        <is>
          <t>Maharashtra</t>
        </is>
      </c>
      <c r="F2310" t="inlineStr"/>
      <c r="G2310" t="inlineStr"/>
      <c r="H2310" t="inlineStr">
        <is>
          <t>Mumbai</t>
        </is>
      </c>
      <c r="I2310" t="inlineStr"/>
      <c r="J2310" t="inlineStr"/>
      <c r="K2310" t="inlineStr">
        <is>
          <t>Active</t>
        </is>
      </c>
      <c r="L2310" t="n">
        <v>1</v>
      </c>
      <c r="M2310" t="inlineStr">
        <is>
          <t>Shankar Chavan</t>
        </is>
      </c>
      <c r="N2310" t="inlineStr">
        <is>
          <t>US00596</t>
        </is>
      </c>
      <c r="O2310" t="inlineStr">
        <is>
          <t>TL</t>
        </is>
      </c>
      <c r="P2310" t="inlineStr">
        <is>
          <t>sh***@team.channelplay.in</t>
        </is>
      </c>
      <c r="Q2310" t="inlineStr">
        <is>
          <t>82******24</t>
        </is>
      </c>
      <c r="R2310" t="inlineStr">
        <is>
          <t>US00020</t>
        </is>
      </c>
      <c r="S2310" t="inlineStr"/>
      <c r="T2310" t="inlineStr">
        <is>
          <t>Syed Zuheb</t>
        </is>
      </c>
      <c r="U2310" t="inlineStr">
        <is>
          <t>RSM</t>
        </is>
      </c>
      <c r="V2310" t="inlineStr">
        <is>
          <t>05-08-2026 15:53:48</t>
        </is>
      </c>
      <c r="W2310" t="inlineStr">
        <is>
          <t>Vaibhav Sharma (US00001)</t>
        </is>
      </c>
      <c r="X2310" t="inlineStr">
        <is>
          <t>07-08-2026 17:42:11</t>
        </is>
      </c>
      <c r="Y2310" t="inlineStr"/>
      <c r="Z2310" t="inlineStr">
        <is>
          <t>Disty</t>
        </is>
      </c>
      <c r="AA2310" t="inlineStr">
        <is>
          <t>Distribution</t>
        </is>
      </c>
      <c r="AB2310" t="inlineStr"/>
      <c r="AC2310" t="inlineStr">
        <is>
          <t>Hold</t>
        </is>
      </c>
      <c r="AE2310" t="inlineStr"/>
      <c r="AF2310">
        <f>IF(AND(OR(D4553="South",D4553="West"),AC4553="Vacant"),TODAY()-AD4553,"")</f>
        <v/>
      </c>
    </row>
    <row r="2311">
      <c r="A2311" t="inlineStr">
        <is>
          <t>ST08076</t>
        </is>
      </c>
      <c r="B2311" t="inlineStr">
        <is>
          <t>Navaratna Dist</t>
        </is>
      </c>
      <c r="C2311" t="inlineStr">
        <is>
          <t>MAHA18556</t>
        </is>
      </c>
      <c r="D2311" t="inlineStr">
        <is>
          <t>West</t>
        </is>
      </c>
      <c r="E2311" t="inlineStr">
        <is>
          <t>Maharashtra</t>
        </is>
      </c>
      <c r="F2311" t="inlineStr"/>
      <c r="G2311" t="inlineStr"/>
      <c r="H2311" t="inlineStr">
        <is>
          <t>Navaratna Dist</t>
        </is>
      </c>
      <c r="I2311" t="inlineStr"/>
      <c r="J2311" t="inlineStr"/>
      <c r="K2311" t="inlineStr">
        <is>
          <t>Active</t>
        </is>
      </c>
      <c r="L2311" t="n">
        <v>1</v>
      </c>
      <c r="M2311" t="inlineStr">
        <is>
          <t>Shankar Chavan</t>
        </is>
      </c>
      <c r="N2311" t="inlineStr">
        <is>
          <t>US00596</t>
        </is>
      </c>
      <c r="O2311" t="inlineStr">
        <is>
          <t>TL</t>
        </is>
      </c>
      <c r="P2311" t="inlineStr">
        <is>
          <t>sh***@team.channelplay.in</t>
        </is>
      </c>
      <c r="Q2311" t="inlineStr">
        <is>
          <t>82******24</t>
        </is>
      </c>
      <c r="R2311" t="inlineStr">
        <is>
          <t>US00020</t>
        </is>
      </c>
      <c r="S2311" t="inlineStr"/>
      <c r="T2311" t="inlineStr">
        <is>
          <t>Syed Zuheb</t>
        </is>
      </c>
      <c r="U2311" t="inlineStr">
        <is>
          <t>RSM</t>
        </is>
      </c>
      <c r="V2311" t="inlineStr">
        <is>
          <t>05-08-2026 15:54:40</t>
        </is>
      </c>
      <c r="W2311" t="inlineStr">
        <is>
          <t>Vaibhav Sharma (US00001)</t>
        </is>
      </c>
      <c r="X2311" t="inlineStr">
        <is>
          <t>07-08-2026 17:42:11</t>
        </is>
      </c>
      <c r="Y2311" t="inlineStr"/>
      <c r="Z2311" t="inlineStr">
        <is>
          <t>Disty</t>
        </is>
      </c>
      <c r="AA2311" t="inlineStr">
        <is>
          <t>Badamikar and Sons</t>
        </is>
      </c>
      <c r="AB2311" t="inlineStr"/>
      <c r="AC2311" t="inlineStr">
        <is>
          <t>Hold</t>
        </is>
      </c>
      <c r="AE2311" t="inlineStr"/>
      <c r="AF2311">
        <f>IF(AND(OR(D4562="South",D4562="West"),AC4562="Vacant"),TODAY()-AD4562,"")</f>
        <v/>
      </c>
    </row>
    <row r="2312">
      <c r="A2312" t="inlineStr">
        <is>
          <t>ST03521</t>
        </is>
      </c>
      <c r="B2312" t="inlineStr">
        <is>
          <t>Navbharat Electrovision Dharwad</t>
        </is>
      </c>
      <c r="C2312" t="inlineStr">
        <is>
          <t>KARN14617</t>
        </is>
      </c>
      <c r="D2312" t="inlineStr">
        <is>
          <t>South</t>
        </is>
      </c>
      <c r="E2312" t="inlineStr">
        <is>
          <t>Karnataka</t>
        </is>
      </c>
      <c r="F2312" t="inlineStr"/>
      <c r="G2312" t="inlineStr"/>
      <c r="H2312" t="inlineStr">
        <is>
          <t>Dharwad</t>
        </is>
      </c>
      <c r="I2312" t="n">
        <v>15.4588688</v>
      </c>
      <c r="J2312" t="n">
        <v>75.01202670000001</v>
      </c>
      <c r="K2312" t="inlineStr">
        <is>
          <t>Active</t>
        </is>
      </c>
      <c r="L2312" t="n">
        <v>1</v>
      </c>
      <c r="M2312" t="inlineStr">
        <is>
          <t>Mohammed Tayeeb</t>
        </is>
      </c>
      <c r="N2312" t="inlineStr">
        <is>
          <t>US00594</t>
        </is>
      </c>
      <c r="O2312" t="inlineStr">
        <is>
          <t>TL</t>
        </is>
      </c>
      <c r="P2312" t="inlineStr">
        <is>
          <t>mo***@team.channelplay.in</t>
        </is>
      </c>
      <c r="Q2312" t="inlineStr">
        <is>
          <t>63******30</t>
        </is>
      </c>
      <c r="R2312" t="inlineStr">
        <is>
          <t>US00020</t>
        </is>
      </c>
      <c r="S2312" t="inlineStr"/>
      <c r="T2312" t="inlineStr">
        <is>
          <t>Syed Zuheb</t>
        </is>
      </c>
      <c r="U2312" t="inlineStr">
        <is>
          <t>RSM</t>
        </is>
      </c>
      <c r="V2312" t="inlineStr">
        <is>
          <t>05-08-2026 15:53:48</t>
        </is>
      </c>
      <c r="W2312" t="inlineStr">
        <is>
          <t>Vaibhav Sharma (US00001)</t>
        </is>
      </c>
      <c r="X2312" t="inlineStr">
        <is>
          <t>07-08-2026 17:42:11</t>
        </is>
      </c>
      <c r="Y2312" t="inlineStr"/>
      <c r="Z2312" t="inlineStr">
        <is>
          <t>Disty</t>
        </is>
      </c>
      <c r="AA2312" t="inlineStr">
        <is>
          <t>Distribution</t>
        </is>
      </c>
      <c r="AB2312" t="inlineStr"/>
      <c r="AC2312" t="inlineStr">
        <is>
          <t>Hold</t>
        </is>
      </c>
      <c r="AE2312" t="inlineStr"/>
      <c r="AF2312">
        <f>IF(AND(OR(D4563="South",D4563="West"),AC4563="Vacant"),TODAY()-AD4563,"")</f>
        <v/>
      </c>
    </row>
    <row r="2313">
      <c r="A2313" t="inlineStr">
        <is>
          <t>ST02598</t>
        </is>
      </c>
      <c r="B2313" t="inlineStr">
        <is>
          <t>Navdeep Enterprises Borivali</t>
        </is>
      </c>
      <c r="C2313" t="inlineStr">
        <is>
          <t>MAHA12015</t>
        </is>
      </c>
      <c r="D2313" t="inlineStr">
        <is>
          <t>West</t>
        </is>
      </c>
      <c r="E2313" t="inlineStr">
        <is>
          <t>Maharashtra</t>
        </is>
      </c>
      <c r="F2313" t="inlineStr"/>
      <c r="G2313" t="inlineStr"/>
      <c r="H2313" t="inlineStr">
        <is>
          <t>Mumbai</t>
        </is>
      </c>
      <c r="I2313" t="n">
        <v>19.2286414</v>
      </c>
      <c r="J2313" t="n">
        <v>72.85981409999999</v>
      </c>
      <c r="K2313" t="inlineStr">
        <is>
          <t>Active</t>
        </is>
      </c>
      <c r="L2313" t="n">
        <v>1</v>
      </c>
      <c r="M2313" t="inlineStr">
        <is>
          <t>Shankar Chavan</t>
        </is>
      </c>
      <c r="N2313" t="inlineStr">
        <is>
          <t>US00596</t>
        </is>
      </c>
      <c r="O2313" t="inlineStr">
        <is>
          <t>TL</t>
        </is>
      </c>
      <c r="P2313" t="inlineStr">
        <is>
          <t>sh***@team.channelplay.in</t>
        </is>
      </c>
      <c r="Q2313" t="inlineStr">
        <is>
          <t>82******24</t>
        </is>
      </c>
      <c r="R2313" t="inlineStr">
        <is>
          <t>US00020</t>
        </is>
      </c>
      <c r="S2313" t="inlineStr"/>
      <c r="T2313" t="inlineStr">
        <is>
          <t>Syed Zuheb</t>
        </is>
      </c>
      <c r="U2313" t="inlineStr">
        <is>
          <t>RSM</t>
        </is>
      </c>
      <c r="V2313" t="inlineStr">
        <is>
          <t>05-08-2026 15:53:48</t>
        </is>
      </c>
      <c r="W2313" t="inlineStr">
        <is>
          <t>Vaibhav Sharma (US00001)</t>
        </is>
      </c>
      <c r="X2313" t="inlineStr">
        <is>
          <t>07-08-2026 17:42:11</t>
        </is>
      </c>
      <c r="Y2313" t="inlineStr"/>
      <c r="Z2313" t="inlineStr">
        <is>
          <t>Disty</t>
        </is>
      </c>
      <c r="AA2313" t="inlineStr">
        <is>
          <t>Distribution</t>
        </is>
      </c>
      <c r="AB2313" t="inlineStr"/>
      <c r="AC2313" t="inlineStr">
        <is>
          <t>Hold</t>
        </is>
      </c>
      <c r="AE2313" t="inlineStr"/>
      <c r="AF2313">
        <f>IF(AND(OR(D4564="South",D4564="West"),AC4564="Vacant"),TODAY()-AD4564,"")</f>
        <v/>
      </c>
    </row>
    <row r="2314">
      <c r="A2314" t="inlineStr">
        <is>
          <t>ST05062</t>
        </is>
      </c>
      <c r="B2314" t="inlineStr">
        <is>
          <t>Navdurga Electricals And Electronics</t>
        </is>
      </c>
      <c r="C2314" t="inlineStr">
        <is>
          <t>CHHA19582</t>
        </is>
      </c>
      <c r="D2314" t="inlineStr">
        <is>
          <t>West</t>
        </is>
      </c>
      <c r="E2314" t="inlineStr">
        <is>
          <t>Chhattisgarh</t>
        </is>
      </c>
      <c r="F2314" t="inlineStr"/>
      <c r="G2314" t="inlineStr"/>
      <c r="H2314" t="inlineStr">
        <is>
          <t>Bilaspur</t>
        </is>
      </c>
      <c r="I2314" t="inlineStr"/>
      <c r="J2314" t="inlineStr"/>
      <c r="K2314" t="inlineStr">
        <is>
          <t>Active</t>
        </is>
      </c>
      <c r="L2314" t="n">
        <v>1</v>
      </c>
      <c r="M2314" t="inlineStr">
        <is>
          <t>Sanket Raval</t>
        </is>
      </c>
      <c r="N2314" t="inlineStr">
        <is>
          <t>US00597</t>
        </is>
      </c>
      <c r="O2314" t="inlineStr">
        <is>
          <t>TL</t>
        </is>
      </c>
      <c r="P2314" t="inlineStr">
        <is>
          <t>sa***@team.channelplay.in</t>
        </is>
      </c>
      <c r="Q2314" t="inlineStr">
        <is>
          <t>76******32</t>
        </is>
      </c>
      <c r="R2314" t="inlineStr">
        <is>
          <t>US00020</t>
        </is>
      </c>
      <c r="S2314" t="inlineStr"/>
      <c r="T2314" t="inlineStr">
        <is>
          <t>Syed Zuheb</t>
        </is>
      </c>
      <c r="U2314" t="inlineStr">
        <is>
          <t>RSM</t>
        </is>
      </c>
      <c r="V2314" t="inlineStr">
        <is>
          <t>05-08-2026 15:53:48</t>
        </is>
      </c>
      <c r="W2314" t="inlineStr">
        <is>
          <t>Vaibhav Sharma (US00001)</t>
        </is>
      </c>
      <c r="X2314" t="inlineStr">
        <is>
          <t>07-08-2026 17:42:11</t>
        </is>
      </c>
      <c r="Y2314" t="inlineStr"/>
      <c r="Z2314" t="inlineStr">
        <is>
          <t>Disty</t>
        </is>
      </c>
      <c r="AA2314" t="inlineStr">
        <is>
          <t>Shri Ram Electronic</t>
        </is>
      </c>
      <c r="AB2314" t="inlineStr"/>
      <c r="AC2314" t="inlineStr">
        <is>
          <t>Hold</t>
        </is>
      </c>
      <c r="AE2314" t="inlineStr"/>
      <c r="AF2314">
        <f>IF(AND(OR(D4565="South",D4565="West"),AC4565="Vacant"),TODAY()-AD4565,"")</f>
        <v/>
      </c>
    </row>
    <row r="2315">
      <c r="A2315" t="inlineStr">
        <is>
          <t>ST02411</t>
        </is>
      </c>
      <c r="B2315" t="inlineStr">
        <is>
          <t>Navdurga Watch And Electronic</t>
        </is>
      </c>
      <c r="C2315" t="inlineStr">
        <is>
          <t>MADH17387</t>
        </is>
      </c>
      <c r="D2315" t="inlineStr">
        <is>
          <t>West</t>
        </is>
      </c>
      <c r="E2315" t="inlineStr">
        <is>
          <t>Madhya Pradesh</t>
        </is>
      </c>
      <c r="F2315" t="inlineStr"/>
      <c r="G2315" t="inlineStr"/>
      <c r="H2315" t="inlineStr">
        <is>
          <t>Ujjain</t>
        </is>
      </c>
      <c r="I2315" t="inlineStr"/>
      <c r="J2315" t="inlineStr"/>
      <c r="K2315" t="inlineStr">
        <is>
          <t>Active</t>
        </is>
      </c>
      <c r="L2315" t="n">
        <v>1</v>
      </c>
      <c r="M2315" t="inlineStr">
        <is>
          <t>Sanket Raval</t>
        </is>
      </c>
      <c r="N2315" t="inlineStr">
        <is>
          <t>US00597</t>
        </is>
      </c>
      <c r="O2315" t="inlineStr">
        <is>
          <t>TL</t>
        </is>
      </c>
      <c r="P2315" t="inlineStr">
        <is>
          <t>sa***@team.channelplay.in</t>
        </is>
      </c>
      <c r="Q2315" t="inlineStr">
        <is>
          <t>76******32</t>
        </is>
      </c>
      <c r="R2315" t="inlineStr">
        <is>
          <t>US00020</t>
        </is>
      </c>
      <c r="S2315" t="inlineStr"/>
      <c r="T2315" t="inlineStr">
        <is>
          <t>Syed Zuheb</t>
        </is>
      </c>
      <c r="U2315" t="inlineStr">
        <is>
          <t>RSM</t>
        </is>
      </c>
      <c r="V2315" t="inlineStr">
        <is>
          <t>05-08-2026 15:53:48</t>
        </is>
      </c>
      <c r="W2315" t="inlineStr">
        <is>
          <t>Vaibhav Sharma (US00001)</t>
        </is>
      </c>
      <c r="X2315" t="inlineStr">
        <is>
          <t>07-08-2026 17:42:11</t>
        </is>
      </c>
      <c r="Y2315" t="inlineStr"/>
      <c r="Z2315" t="inlineStr">
        <is>
          <t>Disty</t>
        </is>
      </c>
      <c r="AA2315" t="inlineStr">
        <is>
          <t>Modi Marketing</t>
        </is>
      </c>
      <c r="AB2315" t="inlineStr"/>
      <c r="AC2315" t="inlineStr">
        <is>
          <t>Hold</t>
        </is>
      </c>
      <c r="AE2315" t="inlineStr"/>
      <c r="AF2315">
        <f>IF(AND(OR(D4566="South",D4566="West"),AC4566="Vacant"),TODAY()-AD4566,"")</f>
        <v/>
      </c>
    </row>
    <row r="2316">
      <c r="A2316" t="inlineStr">
        <is>
          <t>ST05011</t>
        </is>
      </c>
      <c r="B2316" t="inlineStr">
        <is>
          <t>Naveen Electronics</t>
        </is>
      </c>
      <c r="C2316" t="inlineStr">
        <is>
          <t>CHHA19531</t>
        </is>
      </c>
      <c r="D2316" t="inlineStr">
        <is>
          <t>West</t>
        </is>
      </c>
      <c r="E2316" t="inlineStr">
        <is>
          <t>Chhattisgarh</t>
        </is>
      </c>
      <c r="F2316" t="inlineStr"/>
      <c r="G2316" t="inlineStr"/>
      <c r="H2316" t="inlineStr">
        <is>
          <t>Bilaspur</t>
        </is>
      </c>
      <c r="I2316" t="inlineStr"/>
      <c r="J2316" t="inlineStr"/>
      <c r="K2316" t="inlineStr">
        <is>
          <t>Active</t>
        </is>
      </c>
      <c r="L2316" t="n">
        <v>1</v>
      </c>
      <c r="M2316" t="inlineStr">
        <is>
          <t>Sanket Raval</t>
        </is>
      </c>
      <c r="N2316" t="inlineStr">
        <is>
          <t>US00597</t>
        </is>
      </c>
      <c r="O2316" t="inlineStr">
        <is>
          <t>TL</t>
        </is>
      </c>
      <c r="P2316" t="inlineStr">
        <is>
          <t>sa***@team.channelplay.in</t>
        </is>
      </c>
      <c r="Q2316" t="inlineStr">
        <is>
          <t>76******32</t>
        </is>
      </c>
      <c r="R2316" t="inlineStr">
        <is>
          <t>US00020</t>
        </is>
      </c>
      <c r="S2316" t="inlineStr"/>
      <c r="T2316" t="inlineStr">
        <is>
          <t>Syed Zuheb</t>
        </is>
      </c>
      <c r="U2316" t="inlineStr">
        <is>
          <t>RSM</t>
        </is>
      </c>
      <c r="V2316" t="inlineStr">
        <is>
          <t>05-08-2026 15:53:48</t>
        </is>
      </c>
      <c r="W2316" t="inlineStr">
        <is>
          <t>Vaibhav Sharma (US00001)</t>
        </is>
      </c>
      <c r="X2316" t="inlineStr">
        <is>
          <t>07-08-2026 17:42:11</t>
        </is>
      </c>
      <c r="Y2316" t="inlineStr"/>
      <c r="Z2316" t="inlineStr">
        <is>
          <t>Disty</t>
        </is>
      </c>
      <c r="AA2316" t="inlineStr">
        <is>
          <t>Shri Ram Electronic</t>
        </is>
      </c>
      <c r="AB2316" t="inlineStr"/>
      <c r="AC2316" t="inlineStr">
        <is>
          <t>Hold</t>
        </is>
      </c>
      <c r="AE2316" t="inlineStr"/>
      <c r="AF2316">
        <f>IF(AND(OR(D4567="South",D4567="West"),AC4567="Vacant"),TODAY()-AD4567,"")</f>
        <v/>
      </c>
    </row>
    <row r="2317">
      <c r="A2317" t="inlineStr">
        <is>
          <t>ST07573</t>
        </is>
      </c>
      <c r="B2317" t="inlineStr">
        <is>
          <t>Naveen Electronics</t>
        </is>
      </c>
      <c r="C2317" t="inlineStr">
        <is>
          <t>ANDH16211</t>
        </is>
      </c>
      <c r="D2317" t="inlineStr">
        <is>
          <t>South</t>
        </is>
      </c>
      <c r="E2317" t="inlineStr">
        <is>
          <t>Andhra Pradesh</t>
        </is>
      </c>
      <c r="F2317" t="inlineStr"/>
      <c r="G2317" t="inlineStr"/>
      <c r="H2317" t="inlineStr">
        <is>
          <t>Mangalagiri</t>
        </is>
      </c>
      <c r="I2317" t="n">
        <v>16.4181205</v>
      </c>
      <c r="J2317" t="n">
        <v>80.56167963999999</v>
      </c>
      <c r="K2317" t="inlineStr">
        <is>
          <t>Active</t>
        </is>
      </c>
      <c r="L2317" t="n">
        <v>1</v>
      </c>
      <c r="M2317" t="inlineStr">
        <is>
          <t>Pulapaka Kumar</t>
        </is>
      </c>
      <c r="N2317" t="inlineStr">
        <is>
          <t>US00619</t>
        </is>
      </c>
      <c r="O2317" t="inlineStr">
        <is>
          <t>TL</t>
        </is>
      </c>
      <c r="P2317" t="inlineStr">
        <is>
          <t>pu***@team.channelplay.in</t>
        </is>
      </c>
      <c r="Q2317" t="inlineStr">
        <is>
          <t>80******77</t>
        </is>
      </c>
      <c r="R2317" t="inlineStr">
        <is>
          <t>US00020</t>
        </is>
      </c>
      <c r="S2317" t="inlineStr"/>
      <c r="T2317" t="inlineStr">
        <is>
          <t>Syed Zuheb</t>
        </is>
      </c>
      <c r="U2317" t="inlineStr">
        <is>
          <t>RSM</t>
        </is>
      </c>
      <c r="V2317" t="inlineStr">
        <is>
          <t>05-08-2026 15:54:40</t>
        </is>
      </c>
      <c r="W2317" t="inlineStr">
        <is>
          <t>Vaibhav Sharma (US00001)</t>
        </is>
      </c>
      <c r="X2317" t="inlineStr">
        <is>
          <t>07-08-2026 17:42:11</t>
        </is>
      </c>
      <c r="Y2317" t="inlineStr"/>
      <c r="Z2317" t="inlineStr">
        <is>
          <t>Disty</t>
        </is>
      </c>
      <c r="AA2317" t="inlineStr">
        <is>
          <t>Distribution</t>
        </is>
      </c>
      <c r="AB2317" t="inlineStr"/>
      <c r="AC2317" t="inlineStr">
        <is>
          <t>Hold</t>
        </is>
      </c>
      <c r="AE2317" t="inlineStr"/>
      <c r="AF2317">
        <f>IF(AND(OR(D4570="South",D4570="West"),AC4570="Vacant"),TODAY()-AD4570,"")</f>
        <v/>
      </c>
    </row>
    <row r="2318">
      <c r="A2318" t="inlineStr">
        <is>
          <t>ST05349</t>
        </is>
      </c>
      <c r="B2318" t="inlineStr">
        <is>
          <t>Navgire Enterprises Tuljapur</t>
        </is>
      </c>
      <c r="C2318" t="inlineStr">
        <is>
          <t>MAHA14595</t>
        </is>
      </c>
      <c r="D2318" t="inlineStr">
        <is>
          <t>West</t>
        </is>
      </c>
      <c r="E2318" t="inlineStr">
        <is>
          <t>Maharashtra</t>
        </is>
      </c>
      <c r="F2318" t="inlineStr"/>
      <c r="G2318" t="inlineStr"/>
      <c r="H2318" t="inlineStr">
        <is>
          <t>Tuljapur</t>
        </is>
      </c>
      <c r="I2318" t="n">
        <v>18.00883803</v>
      </c>
      <c r="J2318" t="n">
        <v>76.06933694</v>
      </c>
      <c r="K2318" t="inlineStr">
        <is>
          <t>Active</t>
        </is>
      </c>
      <c r="L2318" t="n">
        <v>1</v>
      </c>
      <c r="M2318" t="inlineStr">
        <is>
          <t>Shankar Chavan</t>
        </is>
      </c>
      <c r="N2318" t="inlineStr">
        <is>
          <t>US00596</t>
        </is>
      </c>
      <c r="O2318" t="inlineStr">
        <is>
          <t>TL</t>
        </is>
      </c>
      <c r="P2318" t="inlineStr">
        <is>
          <t>sh***@team.channelplay.in</t>
        </is>
      </c>
      <c r="Q2318" t="inlineStr">
        <is>
          <t>82******24</t>
        </is>
      </c>
      <c r="R2318" t="inlineStr">
        <is>
          <t>US00020</t>
        </is>
      </c>
      <c r="S2318" t="inlineStr"/>
      <c r="T2318" t="inlineStr">
        <is>
          <t>Syed Zuheb</t>
        </is>
      </c>
      <c r="U2318" t="inlineStr">
        <is>
          <t>RSM</t>
        </is>
      </c>
      <c r="V2318" t="inlineStr">
        <is>
          <t>05-08-2026 15:53:48</t>
        </is>
      </c>
      <c r="W2318" t="inlineStr">
        <is>
          <t>Vaibhav Sharma (US00001)</t>
        </is>
      </c>
      <c r="X2318" t="inlineStr">
        <is>
          <t>07-08-2026 17:42:11</t>
        </is>
      </c>
      <c r="Y2318" t="inlineStr"/>
      <c r="Z2318" t="inlineStr">
        <is>
          <t>Disty</t>
        </is>
      </c>
      <c r="AA2318" t="inlineStr">
        <is>
          <t>Distribution</t>
        </is>
      </c>
      <c r="AB2318" t="inlineStr"/>
      <c r="AC2318" t="inlineStr">
        <is>
          <t>Hold</t>
        </is>
      </c>
      <c r="AE2318" t="inlineStr"/>
      <c r="AF2318">
        <f>IF(AND(OR(D4572="South",D4572="West"),AC4572="Vacant"),TODAY()-AD4572,"")</f>
        <v/>
      </c>
    </row>
    <row r="2319">
      <c r="A2319" t="inlineStr">
        <is>
          <t>ST01657</t>
        </is>
      </c>
      <c r="B2319" t="inlineStr">
        <is>
          <t>Navin El Arjunda</t>
        </is>
      </c>
      <c r="C2319" t="inlineStr">
        <is>
          <t>CHHA19645</t>
        </is>
      </c>
      <c r="D2319" t="inlineStr">
        <is>
          <t>West</t>
        </is>
      </c>
      <c r="E2319" t="inlineStr">
        <is>
          <t>Chhattisgarh</t>
        </is>
      </c>
      <c r="F2319" t="inlineStr"/>
      <c r="G2319" t="inlineStr"/>
      <c r="H2319" t="inlineStr">
        <is>
          <t>Raipur</t>
        </is>
      </c>
      <c r="I2319" t="inlineStr"/>
      <c r="J2319" t="inlineStr"/>
      <c r="K2319" t="inlineStr">
        <is>
          <t>Active</t>
        </is>
      </c>
      <c r="L2319" t="n">
        <v>1</v>
      </c>
      <c r="M2319" t="inlineStr">
        <is>
          <t>Sanket Raval</t>
        </is>
      </c>
      <c r="N2319" t="inlineStr">
        <is>
          <t>US00597</t>
        </is>
      </c>
      <c r="O2319" t="inlineStr">
        <is>
          <t>TL</t>
        </is>
      </c>
      <c r="P2319" t="inlineStr">
        <is>
          <t>sa***@team.channelplay.in</t>
        </is>
      </c>
      <c r="Q2319" t="inlineStr">
        <is>
          <t>76******32</t>
        </is>
      </c>
      <c r="R2319" t="inlineStr">
        <is>
          <t>US00020</t>
        </is>
      </c>
      <c r="S2319" t="inlineStr"/>
      <c r="T2319" t="inlineStr">
        <is>
          <t>Syed Zuheb</t>
        </is>
      </c>
      <c r="U2319" t="inlineStr">
        <is>
          <t>RSM</t>
        </is>
      </c>
      <c r="V2319" t="inlineStr">
        <is>
          <t>05-08-2026 15:49:40</t>
        </is>
      </c>
      <c r="W2319" t="inlineStr">
        <is>
          <t>Vaibhav Sharma (US00001)</t>
        </is>
      </c>
      <c r="X2319" t="inlineStr">
        <is>
          <t>07-08-2026 17:42:11</t>
        </is>
      </c>
      <c r="Y2319" t="inlineStr"/>
      <c r="Z2319" t="inlineStr">
        <is>
          <t>Disty</t>
        </is>
      </c>
      <c r="AA2319" t="inlineStr">
        <is>
          <t>Shri Ram Electronic</t>
        </is>
      </c>
      <c r="AB2319" t="inlineStr"/>
      <c r="AC2319" t="inlineStr">
        <is>
          <t>Hold</t>
        </is>
      </c>
      <c r="AE2319" t="inlineStr"/>
      <c r="AF2319">
        <f>IF(AND(OR(D4573="South",D4573="West"),AC4573="Vacant"),TODAY()-AD4573,"")</f>
        <v/>
      </c>
    </row>
    <row r="2320">
      <c r="A2320" t="inlineStr">
        <is>
          <t>ST07113</t>
        </is>
      </c>
      <c r="B2320" t="inlineStr">
        <is>
          <t>Navin Electricals &amp;ElectronicsBhadravathi Shivamogga</t>
        </is>
      </c>
      <c r="C2320" t="inlineStr">
        <is>
          <t>KARN11865</t>
        </is>
      </c>
      <c r="D2320" t="inlineStr">
        <is>
          <t>South</t>
        </is>
      </c>
      <c r="E2320" t="inlineStr">
        <is>
          <t>Karnataka</t>
        </is>
      </c>
      <c r="F2320" t="inlineStr"/>
      <c r="G2320" t="inlineStr"/>
      <c r="H2320" t="inlineStr">
        <is>
          <t>Shivamogga</t>
        </is>
      </c>
      <c r="I2320" t="inlineStr"/>
      <c r="J2320" t="inlineStr"/>
      <c r="K2320" t="inlineStr">
        <is>
          <t>Active</t>
        </is>
      </c>
      <c r="L2320" t="n">
        <v>1</v>
      </c>
      <c r="M2320" t="inlineStr">
        <is>
          <t>Mohammed Tayeeb</t>
        </is>
      </c>
      <c r="N2320" t="inlineStr">
        <is>
          <t>US00594</t>
        </is>
      </c>
      <c r="O2320" t="inlineStr">
        <is>
          <t>TL</t>
        </is>
      </c>
      <c r="P2320" t="inlineStr">
        <is>
          <t>mo***@team.channelplay.in</t>
        </is>
      </c>
      <c r="Q2320" t="inlineStr">
        <is>
          <t>63******30</t>
        </is>
      </c>
      <c r="R2320" t="inlineStr">
        <is>
          <t>US00020</t>
        </is>
      </c>
      <c r="S2320" t="inlineStr"/>
      <c r="T2320" t="inlineStr">
        <is>
          <t>Syed Zuheb</t>
        </is>
      </c>
      <c r="U2320" t="inlineStr">
        <is>
          <t>RSM</t>
        </is>
      </c>
      <c r="V2320" t="inlineStr">
        <is>
          <t>05-08-2026 15:54:40</t>
        </is>
      </c>
      <c r="W2320" t="inlineStr">
        <is>
          <t>Vaibhav Sharma (US00001)</t>
        </is>
      </c>
      <c r="X2320" t="inlineStr">
        <is>
          <t>07-08-2026 17:42:11</t>
        </is>
      </c>
      <c r="Y2320" t="inlineStr"/>
      <c r="Z2320" t="inlineStr">
        <is>
          <t>Disty</t>
        </is>
      </c>
      <c r="AA2320" t="inlineStr">
        <is>
          <t>Distribution</t>
        </is>
      </c>
      <c r="AB2320" t="inlineStr"/>
      <c r="AC2320" t="inlineStr">
        <is>
          <t>Hold</t>
        </is>
      </c>
      <c r="AE2320" t="inlineStr"/>
      <c r="AF2320">
        <f>IF(AND(OR(D4574="South",D4574="West"),AC4574="Vacant"),TODAY()-AD4574,"")</f>
        <v/>
      </c>
    </row>
    <row r="2321">
      <c r="A2321" t="inlineStr">
        <is>
          <t>ST00968</t>
        </is>
      </c>
      <c r="B2321" t="inlineStr">
        <is>
          <t>Navin Electronics Adajan Surat</t>
        </is>
      </c>
      <c r="C2321" t="inlineStr">
        <is>
          <t>GUJA13720</t>
        </is>
      </c>
      <c r="D2321" t="inlineStr">
        <is>
          <t>West</t>
        </is>
      </c>
      <c r="E2321" t="inlineStr">
        <is>
          <t>Gujarat</t>
        </is>
      </c>
      <c r="F2321" t="inlineStr"/>
      <c r="G2321" t="inlineStr"/>
      <c r="H2321" t="inlineStr">
        <is>
          <t>Surat</t>
        </is>
      </c>
      <c r="I2321" t="n">
        <v>21.1935603</v>
      </c>
      <c r="J2321" t="n">
        <v>72.7865427</v>
      </c>
      <c r="K2321" t="inlineStr">
        <is>
          <t>Active</t>
        </is>
      </c>
      <c r="L2321" t="n">
        <v>1</v>
      </c>
      <c r="M2321" t="inlineStr">
        <is>
          <t>Sanket Raval</t>
        </is>
      </c>
      <c r="N2321" t="inlineStr">
        <is>
          <t>US00597</t>
        </is>
      </c>
      <c r="O2321" t="inlineStr">
        <is>
          <t>TL</t>
        </is>
      </c>
      <c r="P2321" t="inlineStr">
        <is>
          <t>sa***@team.channelplay.in</t>
        </is>
      </c>
      <c r="Q2321" t="inlineStr">
        <is>
          <t>76******32</t>
        </is>
      </c>
      <c r="R2321" t="inlineStr">
        <is>
          <t>US00020</t>
        </is>
      </c>
      <c r="S2321" t="inlineStr"/>
      <c r="T2321" t="inlineStr">
        <is>
          <t>Syed Zuheb</t>
        </is>
      </c>
      <c r="U2321" t="inlineStr">
        <is>
          <t>RSM</t>
        </is>
      </c>
      <c r="V2321" t="inlineStr">
        <is>
          <t>05-08-2026 15:46:34</t>
        </is>
      </c>
      <c r="W2321" t="inlineStr">
        <is>
          <t>Vaibhav Sharma (US00001)</t>
        </is>
      </c>
      <c r="X2321" t="inlineStr">
        <is>
          <t>07-08-2026 17:42:11</t>
        </is>
      </c>
      <c r="Y2321" t="inlineStr"/>
      <c r="Z2321" t="inlineStr">
        <is>
          <t>Disty</t>
        </is>
      </c>
      <c r="AA2321" t="inlineStr">
        <is>
          <t>Distribution</t>
        </is>
      </c>
      <c r="AB2321" t="inlineStr"/>
      <c r="AC2321" t="inlineStr">
        <is>
          <t>Hold</t>
        </is>
      </c>
      <c r="AE2321" t="inlineStr"/>
      <c r="AF2321">
        <f>IF(AND(OR(D4575="South",D4575="West"),AC4575="Vacant"),TODAY()-AD4575,"")</f>
        <v/>
      </c>
    </row>
    <row r="2322">
      <c r="A2322" t="inlineStr">
        <is>
          <t>ST02599</t>
        </is>
      </c>
      <c r="B2322" t="inlineStr">
        <is>
          <t>Navin Electronics Kurla</t>
        </is>
      </c>
      <c r="C2322" t="inlineStr">
        <is>
          <t>MAHA12016</t>
        </is>
      </c>
      <c r="D2322" t="inlineStr">
        <is>
          <t>West</t>
        </is>
      </c>
      <c r="E2322" t="inlineStr">
        <is>
          <t>Maharashtra</t>
        </is>
      </c>
      <c r="F2322" t="inlineStr"/>
      <c r="G2322" t="inlineStr"/>
      <c r="H2322" t="inlineStr">
        <is>
          <t>Mumbai</t>
        </is>
      </c>
      <c r="I2322" t="inlineStr"/>
      <c r="J2322" t="inlineStr"/>
      <c r="K2322" t="inlineStr">
        <is>
          <t>Active</t>
        </is>
      </c>
      <c r="L2322" t="n">
        <v>1</v>
      </c>
      <c r="M2322" t="inlineStr">
        <is>
          <t>Shankar Chavan</t>
        </is>
      </c>
      <c r="N2322" t="inlineStr">
        <is>
          <t>US00596</t>
        </is>
      </c>
      <c r="O2322" t="inlineStr">
        <is>
          <t>TL</t>
        </is>
      </c>
      <c r="P2322" t="inlineStr">
        <is>
          <t>sh***@team.channelplay.in</t>
        </is>
      </c>
      <c r="Q2322" t="inlineStr">
        <is>
          <t>82******24</t>
        </is>
      </c>
      <c r="R2322" t="inlineStr">
        <is>
          <t>US00020</t>
        </is>
      </c>
      <c r="S2322" t="inlineStr"/>
      <c r="T2322" t="inlineStr">
        <is>
          <t>Syed Zuheb</t>
        </is>
      </c>
      <c r="U2322" t="inlineStr">
        <is>
          <t>RSM</t>
        </is>
      </c>
      <c r="V2322" t="inlineStr">
        <is>
          <t>05-08-2026 15:53:48</t>
        </is>
      </c>
      <c r="W2322" t="inlineStr">
        <is>
          <t>Vaibhav Sharma (US00001)</t>
        </is>
      </c>
      <c r="X2322" t="inlineStr">
        <is>
          <t>07-08-2026 17:42:11</t>
        </is>
      </c>
      <c r="Y2322" t="inlineStr"/>
      <c r="Z2322" t="inlineStr">
        <is>
          <t>Disty</t>
        </is>
      </c>
      <c r="AA2322" t="inlineStr">
        <is>
          <t>Distribution</t>
        </is>
      </c>
      <c r="AB2322" t="inlineStr"/>
      <c r="AC2322" t="inlineStr">
        <is>
          <t>Hold</t>
        </is>
      </c>
      <c r="AE2322" t="inlineStr"/>
      <c r="AF2322">
        <f>IF(AND(OR(D4576="South",D4576="West"),AC4576="Vacant"),TODAY()-AD4576,"")</f>
        <v/>
      </c>
    </row>
    <row r="2323">
      <c r="A2323" t="inlineStr">
        <is>
          <t>ST01303</t>
        </is>
      </c>
      <c r="B2323" t="inlineStr">
        <is>
          <t>Navjeevan Furnitur</t>
        </is>
      </c>
      <c r="C2323" t="inlineStr">
        <is>
          <t>MAHA18874</t>
        </is>
      </c>
      <c r="D2323" t="inlineStr">
        <is>
          <t>West</t>
        </is>
      </c>
      <c r="E2323" t="inlineStr">
        <is>
          <t>Maharashtra</t>
        </is>
      </c>
      <c r="F2323" t="inlineStr"/>
      <c r="G2323" t="inlineStr"/>
      <c r="H2323" t="inlineStr">
        <is>
          <t>Jalan</t>
        </is>
      </c>
      <c r="I2323" t="n">
        <v>20.2066625</v>
      </c>
      <c r="J2323" t="n">
        <v>76.00610690000001</v>
      </c>
      <c r="K2323" t="inlineStr">
        <is>
          <t>Active</t>
        </is>
      </c>
      <c r="L2323" t="n">
        <v>1</v>
      </c>
      <c r="M2323" t="inlineStr">
        <is>
          <t>Shankar Chavan</t>
        </is>
      </c>
      <c r="N2323" t="inlineStr">
        <is>
          <t>US00596</t>
        </is>
      </c>
      <c r="O2323" t="inlineStr">
        <is>
          <t>TL</t>
        </is>
      </c>
      <c r="P2323" t="inlineStr">
        <is>
          <t>sh***@team.channelplay.in</t>
        </is>
      </c>
      <c r="Q2323" t="inlineStr">
        <is>
          <t>82******24</t>
        </is>
      </c>
      <c r="R2323" t="inlineStr">
        <is>
          <t>US00020</t>
        </is>
      </c>
      <c r="S2323" t="inlineStr"/>
      <c r="T2323" t="inlineStr">
        <is>
          <t>Syed Zuheb</t>
        </is>
      </c>
      <c r="U2323" t="inlineStr">
        <is>
          <t>RSM</t>
        </is>
      </c>
      <c r="V2323" t="inlineStr">
        <is>
          <t>05-08-2026 15:47:09</t>
        </is>
      </c>
      <c r="W2323" t="inlineStr">
        <is>
          <t>Vaibhav Sharma (US00001)</t>
        </is>
      </c>
      <c r="X2323" t="inlineStr">
        <is>
          <t>07-08-2026 17:42:11</t>
        </is>
      </c>
      <c r="Y2323" t="inlineStr"/>
      <c r="Z2323" t="inlineStr">
        <is>
          <t>Disty</t>
        </is>
      </c>
      <c r="AA2323" t="inlineStr">
        <is>
          <t>Distribution</t>
        </is>
      </c>
      <c r="AB2323" t="inlineStr"/>
      <c r="AC2323" t="inlineStr">
        <is>
          <t>Hold</t>
        </is>
      </c>
      <c r="AE2323" t="inlineStr"/>
      <c r="AF2323">
        <f>IF(AND(OR(D4577="South",D4577="West"),AC4577="Vacant"),TODAY()-AD4577,"")</f>
        <v/>
      </c>
    </row>
    <row r="2324">
      <c r="A2324" t="inlineStr">
        <is>
          <t>ST02369</t>
        </is>
      </c>
      <c r="B2324" t="inlineStr">
        <is>
          <t>Navkar Electronic Shajapur</t>
        </is>
      </c>
      <c r="C2324" t="inlineStr">
        <is>
          <t>MADH17281</t>
        </is>
      </c>
      <c r="D2324" t="inlineStr">
        <is>
          <t>West</t>
        </is>
      </c>
      <c r="E2324" t="inlineStr">
        <is>
          <t>Madhya Pradesh</t>
        </is>
      </c>
      <c r="F2324" t="inlineStr"/>
      <c r="G2324" t="inlineStr"/>
      <c r="H2324" t="inlineStr">
        <is>
          <t>Ujjain</t>
        </is>
      </c>
      <c r="I2324" t="inlineStr"/>
      <c r="J2324" t="inlineStr"/>
      <c r="K2324" t="inlineStr">
        <is>
          <t>Active</t>
        </is>
      </c>
      <c r="L2324" t="n">
        <v>1</v>
      </c>
      <c r="M2324" t="inlineStr">
        <is>
          <t>Sanket Raval</t>
        </is>
      </c>
      <c r="N2324" t="inlineStr">
        <is>
          <t>US00597</t>
        </is>
      </c>
      <c r="O2324" t="inlineStr">
        <is>
          <t>TL</t>
        </is>
      </c>
      <c r="P2324" t="inlineStr">
        <is>
          <t>sa***@team.channelplay.in</t>
        </is>
      </c>
      <c r="Q2324" t="inlineStr">
        <is>
          <t>76******32</t>
        </is>
      </c>
      <c r="R2324" t="inlineStr">
        <is>
          <t>US00020</t>
        </is>
      </c>
      <c r="S2324" t="inlineStr"/>
      <c r="T2324" t="inlineStr">
        <is>
          <t>Syed Zuheb</t>
        </is>
      </c>
      <c r="U2324" t="inlineStr">
        <is>
          <t>RSM</t>
        </is>
      </c>
      <c r="V2324" t="inlineStr">
        <is>
          <t>05-08-2026 15:53:48</t>
        </is>
      </c>
      <c r="W2324" t="inlineStr">
        <is>
          <t>Vaibhav Sharma (US00001)</t>
        </is>
      </c>
      <c r="X2324" t="inlineStr">
        <is>
          <t>07-08-2026 17:42:11</t>
        </is>
      </c>
      <c r="Y2324" t="inlineStr"/>
      <c r="Z2324" t="inlineStr">
        <is>
          <t>Disty</t>
        </is>
      </c>
      <c r="AA2324" t="inlineStr">
        <is>
          <t>Modi Marketing</t>
        </is>
      </c>
      <c r="AB2324" t="inlineStr"/>
      <c r="AC2324" t="inlineStr">
        <is>
          <t>Hold</t>
        </is>
      </c>
      <c r="AE2324" t="inlineStr"/>
      <c r="AF2324">
        <f>IF(AND(OR(D4578="South",D4578="West"),AC4578="Vacant"),TODAY()-AD4578,"")</f>
        <v/>
      </c>
    </row>
    <row r="2325">
      <c r="A2325" t="inlineStr">
        <is>
          <t>ST06545</t>
        </is>
      </c>
      <c r="B2325" t="inlineStr">
        <is>
          <t>Navkar Electronics</t>
        </is>
      </c>
      <c r="C2325" t="inlineStr">
        <is>
          <t>TELA15621</t>
        </is>
      </c>
      <c r="D2325" t="inlineStr">
        <is>
          <t>South</t>
        </is>
      </c>
      <c r="E2325" t="inlineStr">
        <is>
          <t>Telangana</t>
        </is>
      </c>
      <c r="F2325" t="inlineStr"/>
      <c r="G2325" t="inlineStr"/>
      <c r="H2325" t="inlineStr">
        <is>
          <t>Hyderabad</t>
        </is>
      </c>
      <c r="I2325" t="n">
        <v>17.38643459</v>
      </c>
      <c r="J2325" t="n">
        <v>78.47616892000001</v>
      </c>
      <c r="K2325" t="inlineStr">
        <is>
          <t>Active</t>
        </is>
      </c>
      <c r="L2325" t="n">
        <v>1</v>
      </c>
      <c r="M2325" t="inlineStr">
        <is>
          <t>B Kumar</t>
        </is>
      </c>
      <c r="N2325" t="inlineStr">
        <is>
          <t>US00625</t>
        </is>
      </c>
      <c r="O2325" t="inlineStr">
        <is>
          <t>TL</t>
        </is>
      </c>
      <c r="P2325" t="inlineStr">
        <is>
          <t>b.***@team.channelplay.in</t>
        </is>
      </c>
      <c r="Q2325" t="inlineStr">
        <is>
          <t>90******14</t>
        </is>
      </c>
      <c r="R2325" t="inlineStr">
        <is>
          <t>US00020</t>
        </is>
      </c>
      <c r="S2325" t="inlineStr"/>
      <c r="T2325" t="inlineStr">
        <is>
          <t>Syed Zuheb</t>
        </is>
      </c>
      <c r="U2325" t="inlineStr">
        <is>
          <t>RSM</t>
        </is>
      </c>
      <c r="V2325" t="inlineStr">
        <is>
          <t>05-08-2026 15:54:40</t>
        </is>
      </c>
      <c r="W2325" t="inlineStr">
        <is>
          <t>Vaibhav Sharma (US00001)</t>
        </is>
      </c>
      <c r="X2325" t="inlineStr">
        <is>
          <t>07-08-2026 17:42:11</t>
        </is>
      </c>
      <c r="Y2325" t="inlineStr"/>
      <c r="Z2325" t="inlineStr">
        <is>
          <t>Disty</t>
        </is>
      </c>
      <c r="AA2325" t="inlineStr">
        <is>
          <t>Distribution</t>
        </is>
      </c>
      <c r="AB2325" t="inlineStr"/>
      <c r="AC2325" t="inlineStr">
        <is>
          <t>Hold</t>
        </is>
      </c>
      <c r="AE2325" t="inlineStr"/>
      <c r="AF2325">
        <f>IF(AND(OR(D4579="South",D4579="West"),AC4579="Vacant"),TODAY()-AD4579,"")</f>
        <v/>
      </c>
    </row>
    <row r="2326">
      <c r="A2326" t="inlineStr">
        <is>
          <t>ST01700</t>
        </is>
      </c>
      <c r="B2326" t="inlineStr">
        <is>
          <t>Navkar Enterprises</t>
        </is>
      </c>
      <c r="C2326" t="inlineStr">
        <is>
          <t>CHHA19688</t>
        </is>
      </c>
      <c r="D2326" t="inlineStr">
        <is>
          <t>West</t>
        </is>
      </c>
      <c r="E2326" t="inlineStr">
        <is>
          <t>Chhattisgarh</t>
        </is>
      </c>
      <c r="F2326" t="inlineStr"/>
      <c r="G2326" t="inlineStr"/>
      <c r="H2326" t="inlineStr">
        <is>
          <t>Raipur</t>
        </is>
      </c>
      <c r="I2326" t="inlineStr"/>
      <c r="J2326" t="inlineStr"/>
      <c r="K2326" t="inlineStr">
        <is>
          <t>Active</t>
        </is>
      </c>
      <c r="L2326" t="n">
        <v>1</v>
      </c>
      <c r="M2326" t="inlineStr">
        <is>
          <t>Sanket Raval</t>
        </is>
      </c>
      <c r="N2326" t="inlineStr">
        <is>
          <t>US00597</t>
        </is>
      </c>
      <c r="O2326" t="inlineStr">
        <is>
          <t>TL</t>
        </is>
      </c>
      <c r="P2326" t="inlineStr">
        <is>
          <t>sa***@team.channelplay.in</t>
        </is>
      </c>
      <c r="Q2326" t="inlineStr">
        <is>
          <t>76******32</t>
        </is>
      </c>
      <c r="R2326" t="inlineStr">
        <is>
          <t>US00020</t>
        </is>
      </c>
      <c r="S2326" t="inlineStr"/>
      <c r="T2326" t="inlineStr">
        <is>
          <t>Syed Zuheb</t>
        </is>
      </c>
      <c r="U2326" t="inlineStr">
        <is>
          <t>RSM</t>
        </is>
      </c>
      <c r="V2326" t="inlineStr">
        <is>
          <t>05-08-2026 15:49:42</t>
        </is>
      </c>
      <c r="W2326" t="inlineStr">
        <is>
          <t>Vaibhav Sharma (US00001)</t>
        </is>
      </c>
      <c r="X2326" t="inlineStr">
        <is>
          <t>07-08-2026 17:42:11</t>
        </is>
      </c>
      <c r="Y2326" t="inlineStr"/>
      <c r="Z2326" t="inlineStr">
        <is>
          <t>Disty</t>
        </is>
      </c>
      <c r="AA2326" t="inlineStr">
        <is>
          <t>Shri Ram Electronic</t>
        </is>
      </c>
      <c r="AB2326" t="inlineStr"/>
      <c r="AC2326" t="inlineStr">
        <is>
          <t>Hold</t>
        </is>
      </c>
      <c r="AE2326" t="inlineStr"/>
      <c r="AF2326">
        <f>IF(AND(OR(D4580="South",D4580="West"),AC4580="Vacant"),TODAY()-AD4580,"")</f>
        <v/>
      </c>
    </row>
    <row r="2327">
      <c r="A2327" t="inlineStr">
        <is>
          <t>ST03440</t>
        </is>
      </c>
      <c r="B2327" t="inlineStr">
        <is>
          <t>Navkar Telecoms Raichur</t>
        </is>
      </c>
      <c r="C2327" t="inlineStr">
        <is>
          <t>KARN11721</t>
        </is>
      </c>
      <c r="D2327" t="inlineStr">
        <is>
          <t>South</t>
        </is>
      </c>
      <c r="E2327" t="inlineStr">
        <is>
          <t>Karnataka</t>
        </is>
      </c>
      <c r="F2327" t="inlineStr"/>
      <c r="G2327" t="inlineStr"/>
      <c r="H2327" t="inlineStr">
        <is>
          <t>Raichur</t>
        </is>
      </c>
      <c r="I2327" t="n">
        <v>15.77013701</v>
      </c>
      <c r="J2327" t="n">
        <v>76.75399225</v>
      </c>
      <c r="K2327" t="inlineStr">
        <is>
          <t>Active</t>
        </is>
      </c>
      <c r="L2327" t="n">
        <v>1</v>
      </c>
      <c r="M2327" t="inlineStr">
        <is>
          <t>Mohammed Tayeeb</t>
        </is>
      </c>
      <c r="N2327" t="inlineStr">
        <is>
          <t>US00594</t>
        </is>
      </c>
      <c r="O2327" t="inlineStr">
        <is>
          <t>TL</t>
        </is>
      </c>
      <c r="P2327" t="inlineStr">
        <is>
          <t>mo***@team.channelplay.in</t>
        </is>
      </c>
      <c r="Q2327" t="inlineStr">
        <is>
          <t>63******30</t>
        </is>
      </c>
      <c r="R2327" t="inlineStr">
        <is>
          <t>US00020</t>
        </is>
      </c>
      <c r="S2327" t="inlineStr"/>
      <c r="T2327" t="inlineStr">
        <is>
          <t>Syed Zuheb</t>
        </is>
      </c>
      <c r="U2327" t="inlineStr">
        <is>
          <t>RSM</t>
        </is>
      </c>
      <c r="V2327" t="inlineStr">
        <is>
          <t>05-08-2026 15:53:48</t>
        </is>
      </c>
      <c r="W2327" t="inlineStr">
        <is>
          <t>Vaibhav Sharma (US00001)</t>
        </is>
      </c>
      <c r="X2327" t="inlineStr">
        <is>
          <t>07-08-2026 17:42:11</t>
        </is>
      </c>
      <c r="Y2327" t="inlineStr"/>
      <c r="Z2327" t="inlineStr">
        <is>
          <t>Disty</t>
        </is>
      </c>
      <c r="AA2327" t="inlineStr">
        <is>
          <t>Distribution</t>
        </is>
      </c>
      <c r="AB2327" t="inlineStr"/>
      <c r="AC2327" t="inlineStr">
        <is>
          <t>Hold</t>
        </is>
      </c>
      <c r="AE2327" t="inlineStr"/>
      <c r="AF2327">
        <f>IF(AND(OR(D4581="South",D4581="West"),AC4581="Vacant"),TODAY()-AD4581,"")</f>
        <v/>
      </c>
    </row>
    <row r="2328">
      <c r="A2328" t="inlineStr">
        <is>
          <t>ST07649</t>
        </is>
      </c>
      <c r="B2328" t="inlineStr">
        <is>
          <t>Navnath Ele</t>
        </is>
      </c>
      <c r="C2328" t="inlineStr">
        <is>
          <t>MAHA18552</t>
        </is>
      </c>
      <c r="D2328" t="inlineStr">
        <is>
          <t>West</t>
        </is>
      </c>
      <c r="E2328" t="inlineStr">
        <is>
          <t>Maharashtra</t>
        </is>
      </c>
      <c r="F2328" t="inlineStr"/>
      <c r="G2328" t="inlineStr"/>
      <c r="H2328" t="inlineStr">
        <is>
          <t>Navnath Ele</t>
        </is>
      </c>
      <c r="I2328" t="inlineStr"/>
      <c r="J2328" t="inlineStr"/>
      <c r="K2328" t="inlineStr">
        <is>
          <t>Active</t>
        </is>
      </c>
      <c r="L2328" t="n">
        <v>1</v>
      </c>
      <c r="M2328" t="inlineStr">
        <is>
          <t>Shankar Chavan</t>
        </is>
      </c>
      <c r="N2328" t="inlineStr">
        <is>
          <t>US00596</t>
        </is>
      </c>
      <c r="O2328" t="inlineStr">
        <is>
          <t>TL</t>
        </is>
      </c>
      <c r="P2328" t="inlineStr">
        <is>
          <t>sh***@team.channelplay.in</t>
        </is>
      </c>
      <c r="Q2328" t="inlineStr">
        <is>
          <t>82******24</t>
        </is>
      </c>
      <c r="R2328" t="inlineStr">
        <is>
          <t>US00020</t>
        </is>
      </c>
      <c r="S2328" t="inlineStr"/>
      <c r="T2328" t="inlineStr">
        <is>
          <t>Syed Zuheb</t>
        </is>
      </c>
      <c r="U2328" t="inlineStr">
        <is>
          <t>RSM</t>
        </is>
      </c>
      <c r="V2328" t="inlineStr">
        <is>
          <t>05-08-2026 15:54:40</t>
        </is>
      </c>
      <c r="W2328" t="inlineStr">
        <is>
          <t>Vaibhav Sharma (US00001)</t>
        </is>
      </c>
      <c r="X2328" t="inlineStr">
        <is>
          <t>07-08-2026 17:42:11</t>
        </is>
      </c>
      <c r="Y2328" t="inlineStr"/>
      <c r="Z2328" t="inlineStr">
        <is>
          <t>Disty</t>
        </is>
      </c>
      <c r="AA2328" t="inlineStr">
        <is>
          <t>Distribution</t>
        </is>
      </c>
      <c r="AB2328" t="inlineStr"/>
      <c r="AC2328" t="inlineStr">
        <is>
          <t>Hold</t>
        </is>
      </c>
      <c r="AE2328" t="inlineStr"/>
      <c r="AF2328">
        <f>IF(AND(OR(D4582="South",D4582="West"),AC4582="Vacant"),TODAY()-AD4582,"")</f>
        <v/>
      </c>
    </row>
    <row r="2329">
      <c r="A2329" t="inlineStr">
        <is>
          <t>ST05326</t>
        </is>
      </c>
      <c r="B2329" t="inlineStr">
        <is>
          <t>Navnath Electronics Natepute</t>
        </is>
      </c>
      <c r="C2329" t="inlineStr">
        <is>
          <t>MAHA12625</t>
        </is>
      </c>
      <c r="D2329" t="inlineStr">
        <is>
          <t>West</t>
        </is>
      </c>
      <c r="E2329" t="inlineStr">
        <is>
          <t>Maharashtra</t>
        </is>
      </c>
      <c r="F2329" t="inlineStr"/>
      <c r="G2329" t="inlineStr"/>
      <c r="H2329" t="inlineStr">
        <is>
          <t>Natepute</t>
        </is>
      </c>
      <c r="I2329" t="n">
        <v>17.90672021</v>
      </c>
      <c r="J2329" t="n">
        <v>74.74873221999999</v>
      </c>
      <c r="K2329" t="inlineStr">
        <is>
          <t>Active</t>
        </is>
      </c>
      <c r="L2329" t="n">
        <v>1</v>
      </c>
      <c r="M2329" t="inlineStr">
        <is>
          <t>Shankar Chavan</t>
        </is>
      </c>
      <c r="N2329" t="inlineStr">
        <is>
          <t>US00596</t>
        </is>
      </c>
      <c r="O2329" t="inlineStr">
        <is>
          <t>TL</t>
        </is>
      </c>
      <c r="P2329" t="inlineStr">
        <is>
          <t>sh***@team.channelplay.in</t>
        </is>
      </c>
      <c r="Q2329" t="inlineStr">
        <is>
          <t>82******24</t>
        </is>
      </c>
      <c r="R2329" t="inlineStr">
        <is>
          <t>US00020</t>
        </is>
      </c>
      <c r="S2329" t="inlineStr"/>
      <c r="T2329" t="inlineStr">
        <is>
          <t>Syed Zuheb</t>
        </is>
      </c>
      <c r="U2329" t="inlineStr">
        <is>
          <t>RSM</t>
        </is>
      </c>
      <c r="V2329" t="inlineStr">
        <is>
          <t>05-08-2026 15:53:48</t>
        </is>
      </c>
      <c r="W2329" t="inlineStr">
        <is>
          <t>Vaibhav Sharma (US00001)</t>
        </is>
      </c>
      <c r="X2329" t="inlineStr">
        <is>
          <t>07-08-2026 17:42:11</t>
        </is>
      </c>
      <c r="Y2329" t="inlineStr"/>
      <c r="Z2329" t="inlineStr">
        <is>
          <t>Disty</t>
        </is>
      </c>
      <c r="AA2329" t="inlineStr">
        <is>
          <t>Distribution</t>
        </is>
      </c>
      <c r="AB2329" t="inlineStr"/>
      <c r="AC2329" t="inlineStr">
        <is>
          <t>Hold</t>
        </is>
      </c>
      <c r="AE2329" t="inlineStr"/>
      <c r="AF2329">
        <f>IF(AND(OR(D4583="South",D4583="West"),AC4583="Vacant"),TODAY()-AD4583,"")</f>
        <v/>
      </c>
    </row>
    <row r="2330">
      <c r="A2330" t="inlineStr">
        <is>
          <t>ST02186</t>
        </is>
      </c>
      <c r="B2330" t="inlineStr">
        <is>
          <t>Navnidhi Electronics Koppal</t>
        </is>
      </c>
      <c r="C2330" t="inlineStr">
        <is>
          <t>KARN11780</t>
        </is>
      </c>
      <c r="D2330" t="inlineStr">
        <is>
          <t>South</t>
        </is>
      </c>
      <c r="E2330" t="inlineStr">
        <is>
          <t>Karnataka</t>
        </is>
      </c>
      <c r="F2330" t="inlineStr"/>
      <c r="G2330" t="inlineStr"/>
      <c r="H2330" t="inlineStr">
        <is>
          <t>Koppal</t>
        </is>
      </c>
      <c r="I2330" t="n">
        <v>15.34935427</v>
      </c>
      <c r="J2330" t="n">
        <v>76.1533957</v>
      </c>
      <c r="K2330" t="inlineStr">
        <is>
          <t>Active</t>
        </is>
      </c>
      <c r="L2330" t="n">
        <v>1</v>
      </c>
      <c r="M2330" t="inlineStr">
        <is>
          <t>Mohammed Tayeeb</t>
        </is>
      </c>
      <c r="N2330" t="inlineStr">
        <is>
          <t>US00594</t>
        </is>
      </c>
      <c r="O2330" t="inlineStr">
        <is>
          <t>TL</t>
        </is>
      </c>
      <c r="P2330" t="inlineStr">
        <is>
          <t>mo***@team.channelplay.in</t>
        </is>
      </c>
      <c r="Q2330" t="inlineStr">
        <is>
          <t>63******30</t>
        </is>
      </c>
      <c r="R2330" t="inlineStr">
        <is>
          <t>US00020</t>
        </is>
      </c>
      <c r="S2330" t="inlineStr"/>
      <c r="T2330" t="inlineStr">
        <is>
          <t>Syed Zuheb</t>
        </is>
      </c>
      <c r="U2330" t="inlineStr">
        <is>
          <t>RSM</t>
        </is>
      </c>
      <c r="V2330" t="inlineStr">
        <is>
          <t>05-08-2026 15:53:48</t>
        </is>
      </c>
      <c r="W2330" t="inlineStr">
        <is>
          <t>Vaibhav Sharma (US00001)</t>
        </is>
      </c>
      <c r="X2330" t="inlineStr">
        <is>
          <t>07-08-2026 17:42:11</t>
        </is>
      </c>
      <c r="Y2330" t="inlineStr"/>
      <c r="Z2330" t="inlineStr">
        <is>
          <t>Disty</t>
        </is>
      </c>
      <c r="AA2330" t="inlineStr">
        <is>
          <t>Distribution</t>
        </is>
      </c>
      <c r="AB2330" t="inlineStr"/>
      <c r="AC2330" t="inlineStr">
        <is>
          <t>Hold</t>
        </is>
      </c>
      <c r="AE2330" t="inlineStr"/>
      <c r="AF2330">
        <f>IF(AND(OR(D4585="South",D4585="West"),AC4585="Vacant"),TODAY()-AD4585,"")</f>
        <v/>
      </c>
    </row>
    <row r="2331">
      <c r="A2331" t="inlineStr">
        <is>
          <t>ST07560</t>
        </is>
      </c>
      <c r="B2331" t="inlineStr">
        <is>
          <t>Navodhayaelectronics</t>
        </is>
      </c>
      <c r="C2331" t="inlineStr">
        <is>
          <t>ANDH14176</t>
        </is>
      </c>
      <c r="D2331" t="inlineStr">
        <is>
          <t>South</t>
        </is>
      </c>
      <c r="E2331" t="inlineStr">
        <is>
          <t>Andhra Pradesh</t>
        </is>
      </c>
      <c r="F2331" t="inlineStr"/>
      <c r="G2331" t="inlineStr"/>
      <c r="H2331" t="inlineStr">
        <is>
          <t>Rajahmundry</t>
        </is>
      </c>
      <c r="I2331" t="n">
        <v>16.51790338</v>
      </c>
      <c r="J2331" t="n">
        <v>81.72597494</v>
      </c>
      <c r="K2331" t="inlineStr">
        <is>
          <t>Active</t>
        </is>
      </c>
      <c r="L2331" t="n">
        <v>1</v>
      </c>
      <c r="M2331" t="inlineStr">
        <is>
          <t>Pulapaka Kumar</t>
        </is>
      </c>
      <c r="N2331" t="inlineStr">
        <is>
          <t>US00619</t>
        </is>
      </c>
      <c r="O2331" t="inlineStr">
        <is>
          <t>TL</t>
        </is>
      </c>
      <c r="P2331" t="inlineStr">
        <is>
          <t>pu***@team.channelplay.in</t>
        </is>
      </c>
      <c r="Q2331" t="inlineStr">
        <is>
          <t>80******77</t>
        </is>
      </c>
      <c r="R2331" t="inlineStr">
        <is>
          <t>US00020</t>
        </is>
      </c>
      <c r="S2331" t="inlineStr"/>
      <c r="T2331" t="inlineStr">
        <is>
          <t>Syed Zuheb</t>
        </is>
      </c>
      <c r="U2331" t="inlineStr">
        <is>
          <t>RSM</t>
        </is>
      </c>
      <c r="V2331" t="inlineStr">
        <is>
          <t>05-08-2026 15:54:40</t>
        </is>
      </c>
      <c r="W2331" t="inlineStr">
        <is>
          <t>Vaibhav Sharma (US00001)</t>
        </is>
      </c>
      <c r="X2331" t="inlineStr">
        <is>
          <t>07-08-2026 17:42:11</t>
        </is>
      </c>
      <c r="Y2331" t="inlineStr"/>
      <c r="Z2331" t="inlineStr">
        <is>
          <t>Disty</t>
        </is>
      </c>
      <c r="AA2331" t="inlineStr">
        <is>
          <t>Distribution</t>
        </is>
      </c>
      <c r="AB2331" t="inlineStr"/>
      <c r="AC2331" t="inlineStr">
        <is>
          <t>Hold</t>
        </is>
      </c>
      <c r="AE2331" t="inlineStr"/>
      <c r="AF2331">
        <f>IF(AND(OR(D4586="South",D4586="West"),AC4586="Vacant"),TODAY()-AD4586,"")</f>
        <v/>
      </c>
    </row>
    <row r="2332">
      <c r="A2332" t="inlineStr">
        <is>
          <t>ST02418</t>
        </is>
      </c>
      <c r="B2332" t="inlineStr">
        <is>
          <t>Navrang Electronic</t>
        </is>
      </c>
      <c r="C2332" t="inlineStr">
        <is>
          <t>MADH17436</t>
        </is>
      </c>
      <c r="D2332" t="inlineStr">
        <is>
          <t>West</t>
        </is>
      </c>
      <c r="E2332" t="inlineStr">
        <is>
          <t>Madhya Pradesh</t>
        </is>
      </c>
      <c r="F2332" t="inlineStr"/>
      <c r="G2332" t="inlineStr"/>
      <c r="H2332" t="inlineStr">
        <is>
          <t>Ujjain</t>
        </is>
      </c>
      <c r="I2332" t="n">
        <v>24.47711522</v>
      </c>
      <c r="J2332" t="n">
        <v>75.13874486</v>
      </c>
      <c r="K2332" t="inlineStr">
        <is>
          <t>Active</t>
        </is>
      </c>
      <c r="L2332" t="n">
        <v>1</v>
      </c>
      <c r="M2332" t="inlineStr">
        <is>
          <t>Sanket Raval</t>
        </is>
      </c>
      <c r="N2332" t="inlineStr">
        <is>
          <t>US00597</t>
        </is>
      </c>
      <c r="O2332" t="inlineStr">
        <is>
          <t>TL</t>
        </is>
      </c>
      <c r="P2332" t="inlineStr">
        <is>
          <t>sa***@team.channelplay.in</t>
        </is>
      </c>
      <c r="Q2332" t="inlineStr">
        <is>
          <t>76******32</t>
        </is>
      </c>
      <c r="R2332" t="inlineStr">
        <is>
          <t>US00020</t>
        </is>
      </c>
      <c r="S2332" t="inlineStr"/>
      <c r="T2332" t="inlineStr">
        <is>
          <t>Syed Zuheb</t>
        </is>
      </c>
      <c r="U2332" t="inlineStr">
        <is>
          <t>RSM</t>
        </is>
      </c>
      <c r="V2332" t="inlineStr">
        <is>
          <t>05-08-2026 15:53:48</t>
        </is>
      </c>
      <c r="W2332" t="inlineStr">
        <is>
          <t>Vaibhav Sharma (US00001)</t>
        </is>
      </c>
      <c r="X2332" t="inlineStr">
        <is>
          <t>07-08-2026 17:42:11</t>
        </is>
      </c>
      <c r="Y2332" t="inlineStr"/>
      <c r="Z2332" t="inlineStr">
        <is>
          <t>Disty</t>
        </is>
      </c>
      <c r="AA2332" t="inlineStr">
        <is>
          <t>Modi Marketing</t>
        </is>
      </c>
      <c r="AB2332" t="inlineStr"/>
      <c r="AC2332" t="inlineStr">
        <is>
          <t>Hold</t>
        </is>
      </c>
      <c r="AE2332" t="inlineStr"/>
      <c r="AF2332">
        <f>IF(AND(OR(D4588="South",D4588="West"),AC4588="Vacant"),TODAY()-AD4588,"")</f>
        <v/>
      </c>
    </row>
    <row r="2333">
      <c r="A2333" t="inlineStr">
        <is>
          <t>ST03507</t>
        </is>
      </c>
      <c r="B2333" t="inlineStr">
        <is>
          <t>Navrang Electrovision</t>
        </is>
      </c>
      <c r="C2333" t="inlineStr">
        <is>
          <t>KARN13668</t>
        </is>
      </c>
      <c r="D2333" t="inlineStr">
        <is>
          <t>South</t>
        </is>
      </c>
      <c r="E2333" t="inlineStr">
        <is>
          <t>Karnataka</t>
        </is>
      </c>
      <c r="F2333" t="inlineStr"/>
      <c r="G2333" t="inlineStr"/>
      <c r="H2333" t="inlineStr">
        <is>
          <t>Bellary</t>
        </is>
      </c>
      <c r="I2333" t="n">
        <v>15.14074876</v>
      </c>
      <c r="J2333" t="n">
        <v>76.92644555</v>
      </c>
      <c r="K2333" t="inlineStr">
        <is>
          <t>Active</t>
        </is>
      </c>
      <c r="L2333" t="n">
        <v>1</v>
      </c>
      <c r="M2333" t="inlineStr">
        <is>
          <t>Mohammed Tayeeb</t>
        </is>
      </c>
      <c r="N2333" t="inlineStr">
        <is>
          <t>US00594</t>
        </is>
      </c>
      <c r="O2333" t="inlineStr">
        <is>
          <t>TL</t>
        </is>
      </c>
      <c r="P2333" t="inlineStr">
        <is>
          <t>mo***@team.channelplay.in</t>
        </is>
      </c>
      <c r="Q2333" t="inlineStr">
        <is>
          <t>63******30</t>
        </is>
      </c>
      <c r="R2333" t="inlineStr">
        <is>
          <t>US00020</t>
        </is>
      </c>
      <c r="S2333" t="inlineStr"/>
      <c r="T2333" t="inlineStr">
        <is>
          <t>Syed Zuheb</t>
        </is>
      </c>
      <c r="U2333" t="inlineStr">
        <is>
          <t>RSM</t>
        </is>
      </c>
      <c r="V2333" t="inlineStr">
        <is>
          <t>05-08-2026 15:53:48</t>
        </is>
      </c>
      <c r="W2333" t="inlineStr">
        <is>
          <t>Vaibhav Sharma (US00001)</t>
        </is>
      </c>
      <c r="X2333" t="inlineStr">
        <is>
          <t>07-08-2026 17:42:11</t>
        </is>
      </c>
      <c r="Y2333" t="inlineStr"/>
      <c r="Z2333" t="inlineStr">
        <is>
          <t>Disty</t>
        </is>
      </c>
      <c r="AA2333" t="inlineStr">
        <is>
          <t>Distribution</t>
        </is>
      </c>
      <c r="AB2333" t="inlineStr"/>
      <c r="AC2333" t="inlineStr">
        <is>
          <t>Hold</t>
        </is>
      </c>
      <c r="AE2333" t="inlineStr"/>
      <c r="AF2333">
        <f>IF(AND(OR(D4589="South",D4589="West"),AC4589="Vacant"),TODAY()-AD4589,"")</f>
        <v/>
      </c>
    </row>
    <row r="2334">
      <c r="A2334" t="inlineStr">
        <is>
          <t>ST03483</t>
        </is>
      </c>
      <c r="B2334" t="inlineStr">
        <is>
          <t>Navrang Electrovision Bellary</t>
        </is>
      </c>
      <c r="C2334" t="inlineStr">
        <is>
          <t>KARN11801</t>
        </is>
      </c>
      <c r="D2334" t="inlineStr">
        <is>
          <t>South</t>
        </is>
      </c>
      <c r="E2334" t="inlineStr">
        <is>
          <t>Karnataka</t>
        </is>
      </c>
      <c r="F2334" t="inlineStr"/>
      <c r="G2334" t="inlineStr"/>
      <c r="H2334" t="inlineStr">
        <is>
          <t>Bellary</t>
        </is>
      </c>
      <c r="I2334" t="n">
        <v>15.1407823</v>
      </c>
      <c r="J2334" t="n">
        <v>76.9264519</v>
      </c>
      <c r="K2334" t="inlineStr">
        <is>
          <t>Active</t>
        </is>
      </c>
      <c r="L2334" t="n">
        <v>1</v>
      </c>
      <c r="M2334" t="inlineStr">
        <is>
          <t>Mohammed Tayeeb</t>
        </is>
      </c>
      <c r="N2334" t="inlineStr">
        <is>
          <t>US00594</t>
        </is>
      </c>
      <c r="O2334" t="inlineStr">
        <is>
          <t>TL</t>
        </is>
      </c>
      <c r="P2334" t="inlineStr">
        <is>
          <t>mo***@team.channelplay.in</t>
        </is>
      </c>
      <c r="Q2334" t="inlineStr">
        <is>
          <t>63******30</t>
        </is>
      </c>
      <c r="R2334" t="inlineStr">
        <is>
          <t>US00020</t>
        </is>
      </c>
      <c r="S2334" t="inlineStr"/>
      <c r="T2334" t="inlineStr">
        <is>
          <t>Syed Zuheb</t>
        </is>
      </c>
      <c r="U2334" t="inlineStr">
        <is>
          <t>RSM</t>
        </is>
      </c>
      <c r="V2334" t="inlineStr">
        <is>
          <t>05-08-2026 15:53:48</t>
        </is>
      </c>
      <c r="W2334" t="inlineStr">
        <is>
          <t>Vaibhav Sharma (US00001)</t>
        </is>
      </c>
      <c r="X2334" t="inlineStr">
        <is>
          <t>07-08-2026 17:42:11</t>
        </is>
      </c>
      <c r="Y2334" t="inlineStr"/>
      <c r="Z2334" t="inlineStr">
        <is>
          <t>Disty</t>
        </is>
      </c>
      <c r="AA2334" t="inlineStr">
        <is>
          <t>Distribution</t>
        </is>
      </c>
      <c r="AB2334" t="inlineStr"/>
      <c r="AC2334" t="inlineStr">
        <is>
          <t>Hold</t>
        </is>
      </c>
      <c r="AE2334" t="inlineStr"/>
      <c r="AF2334">
        <f>IF(AND(OR(D4590="South",D4590="West"),AC4590="Vacant"),TODAY()-AD4590,"")</f>
        <v/>
      </c>
    </row>
    <row r="2335">
      <c r="A2335" t="inlineStr">
        <is>
          <t>ST00066</t>
        </is>
      </c>
      <c r="B2335" t="inlineStr">
        <is>
          <t>Navratana DistributorsMiraj</t>
        </is>
      </c>
      <c r="C2335" t="inlineStr">
        <is>
          <t>MAHA13727</t>
        </is>
      </c>
      <c r="D2335" t="inlineStr">
        <is>
          <t>West</t>
        </is>
      </c>
      <c r="E2335" t="inlineStr">
        <is>
          <t>Maharashtra</t>
        </is>
      </c>
      <c r="F2335" t="inlineStr"/>
      <c r="G2335" t="inlineStr"/>
      <c r="H2335" t="inlineStr">
        <is>
          <t>Miraj</t>
        </is>
      </c>
      <c r="I2335" t="n">
        <v>16.8187129</v>
      </c>
      <c r="J2335" t="n">
        <v>74.6441887</v>
      </c>
      <c r="K2335" t="inlineStr">
        <is>
          <t>Active</t>
        </is>
      </c>
      <c r="L2335" t="n">
        <v>1</v>
      </c>
      <c r="M2335" t="inlineStr">
        <is>
          <t>Shrikant Khade</t>
        </is>
      </c>
      <c r="N2335" t="inlineStr">
        <is>
          <t>US00382</t>
        </is>
      </c>
      <c r="O2335" t="inlineStr">
        <is>
          <t>Promoter</t>
        </is>
      </c>
      <c r="P2335" t="inlineStr">
        <is>
          <t>sh***@team.channelplay.in</t>
        </is>
      </c>
      <c r="Q2335" t="inlineStr">
        <is>
          <t>90******09</t>
        </is>
      </c>
      <c r="R2335" t="inlineStr">
        <is>
          <t>US00596</t>
        </is>
      </c>
      <c r="S2335" t="inlineStr">
        <is>
          <t>331952</t>
        </is>
      </c>
      <c r="T2335" t="inlineStr">
        <is>
          <t>Shankar Chavan</t>
        </is>
      </c>
      <c r="U2335" t="inlineStr">
        <is>
          <t>TL</t>
        </is>
      </c>
      <c r="V2335" t="inlineStr">
        <is>
          <t>05-08-2026 12:30:02</t>
        </is>
      </c>
      <c r="W2335" t="inlineStr"/>
      <c r="X2335" t="inlineStr">
        <is>
          <t>07-08-2026 17:42:11</t>
        </is>
      </c>
      <c r="Y2335" t="inlineStr"/>
      <c r="Z2335" t="inlineStr">
        <is>
          <t>Disty</t>
        </is>
      </c>
      <c r="AA2335" t="inlineStr">
        <is>
          <t>Badamikar and Sons</t>
        </is>
      </c>
      <c r="AB2335" t="inlineStr"/>
      <c r="AC2335" t="inlineStr">
        <is>
          <t>Hired</t>
        </is>
      </c>
      <c r="AE2335" t="inlineStr"/>
      <c r="AF2335">
        <f>IF(AND(OR(D4591="South",D4591="West"),AC4591="Vacant"),TODAY()-AD4591,"")</f>
        <v/>
      </c>
    </row>
    <row r="2336">
      <c r="A2336" t="inlineStr">
        <is>
          <t>ST07933</t>
        </is>
      </c>
      <c r="B2336" t="inlineStr">
        <is>
          <t>Navya Home Applainces</t>
        </is>
      </c>
      <c r="C2336" t="inlineStr">
        <is>
          <t>ANDH19183</t>
        </is>
      </c>
      <c r="D2336" t="inlineStr">
        <is>
          <t>South</t>
        </is>
      </c>
      <c r="E2336" t="inlineStr">
        <is>
          <t>Andhra Pradesh</t>
        </is>
      </c>
      <c r="F2336" t="inlineStr"/>
      <c r="G2336" t="inlineStr"/>
      <c r="H2336" t="inlineStr">
        <is>
          <t>East Godavari</t>
        </is>
      </c>
      <c r="I2336" t="n">
        <v>16.9939225</v>
      </c>
      <c r="J2336" t="n">
        <v>82.25354835</v>
      </c>
      <c r="K2336" t="inlineStr">
        <is>
          <t>Active</t>
        </is>
      </c>
      <c r="L2336" t="n">
        <v>1</v>
      </c>
      <c r="M2336" t="inlineStr">
        <is>
          <t>Pulapaka Kumar</t>
        </is>
      </c>
      <c r="N2336" t="inlineStr">
        <is>
          <t>US00619</t>
        </is>
      </c>
      <c r="O2336" t="inlineStr">
        <is>
          <t>TL</t>
        </is>
      </c>
      <c r="P2336" t="inlineStr">
        <is>
          <t>pu***@team.channelplay.in</t>
        </is>
      </c>
      <c r="Q2336" t="inlineStr">
        <is>
          <t>80******77</t>
        </is>
      </c>
      <c r="R2336" t="inlineStr">
        <is>
          <t>US00020</t>
        </is>
      </c>
      <c r="S2336" t="inlineStr"/>
      <c r="T2336" t="inlineStr">
        <is>
          <t>Syed Zuheb</t>
        </is>
      </c>
      <c r="U2336" t="inlineStr">
        <is>
          <t>RSM</t>
        </is>
      </c>
      <c r="V2336" t="inlineStr">
        <is>
          <t>05-08-2026 15:54:40</t>
        </is>
      </c>
      <c r="W2336" t="inlineStr">
        <is>
          <t>Vaibhav Sharma (US00001)</t>
        </is>
      </c>
      <c r="X2336" t="inlineStr">
        <is>
          <t>07-08-2026 17:42:11</t>
        </is>
      </c>
      <c r="Y2336" t="inlineStr"/>
      <c r="Z2336" t="inlineStr">
        <is>
          <t>Disty</t>
        </is>
      </c>
      <c r="AA2336" t="inlineStr">
        <is>
          <t>Distribution</t>
        </is>
      </c>
      <c r="AB2336" t="inlineStr"/>
      <c r="AC2336" t="inlineStr">
        <is>
          <t>Hold</t>
        </is>
      </c>
      <c r="AE2336" t="inlineStr"/>
      <c r="AF2336">
        <f>IF(AND(OR(D4593="South",D4593="West"),AC4593="Vacant"),TODAY()-AD4593,"")</f>
        <v/>
      </c>
    </row>
    <row r="2337">
      <c r="A2337" t="inlineStr">
        <is>
          <t>ST01735</t>
        </is>
      </c>
      <c r="B2337" t="inlineStr">
        <is>
          <t>Nayak Electronic Electrical</t>
        </is>
      </c>
      <c r="C2337" t="inlineStr">
        <is>
          <t>CHHA19724</t>
        </is>
      </c>
      <c r="D2337" t="inlineStr">
        <is>
          <t>West</t>
        </is>
      </c>
      <c r="E2337" t="inlineStr">
        <is>
          <t>Chhattisgarh</t>
        </is>
      </c>
      <c r="F2337" t="inlineStr"/>
      <c r="G2337" t="inlineStr"/>
      <c r="H2337" t="inlineStr">
        <is>
          <t>Raipur</t>
        </is>
      </c>
      <c r="I2337" t="inlineStr"/>
      <c r="J2337" t="inlineStr"/>
      <c r="K2337" t="inlineStr">
        <is>
          <t>Active</t>
        </is>
      </c>
      <c r="L2337" t="n">
        <v>1</v>
      </c>
      <c r="M2337" t="inlineStr">
        <is>
          <t>Sanket Raval</t>
        </is>
      </c>
      <c r="N2337" t="inlineStr">
        <is>
          <t>US00597</t>
        </is>
      </c>
      <c r="O2337" t="inlineStr">
        <is>
          <t>TL</t>
        </is>
      </c>
      <c r="P2337" t="inlineStr">
        <is>
          <t>sa***@team.channelplay.in</t>
        </is>
      </c>
      <c r="Q2337" t="inlineStr">
        <is>
          <t>76******32</t>
        </is>
      </c>
      <c r="R2337" t="inlineStr">
        <is>
          <t>US00020</t>
        </is>
      </c>
      <c r="S2337" t="inlineStr"/>
      <c r="T2337" t="inlineStr">
        <is>
          <t>Syed Zuheb</t>
        </is>
      </c>
      <c r="U2337" t="inlineStr">
        <is>
          <t>RSM</t>
        </is>
      </c>
      <c r="V2337" t="inlineStr">
        <is>
          <t>05-08-2026 15:49:44</t>
        </is>
      </c>
      <c r="W2337" t="inlineStr">
        <is>
          <t>Vaibhav Sharma (US00001)</t>
        </is>
      </c>
      <c r="X2337" t="inlineStr">
        <is>
          <t>07-08-2026 17:42:11</t>
        </is>
      </c>
      <c r="Y2337" t="inlineStr"/>
      <c r="Z2337" t="inlineStr">
        <is>
          <t>Disty</t>
        </is>
      </c>
      <c r="AA2337" t="inlineStr">
        <is>
          <t>Shri Ram Electronic</t>
        </is>
      </c>
      <c r="AB2337" t="inlineStr"/>
      <c r="AC2337" t="inlineStr">
        <is>
          <t>Hold</t>
        </is>
      </c>
      <c r="AE2337" t="inlineStr"/>
      <c r="AF2337">
        <f>IF(AND(OR(D4594="South",D4594="West"),AC4594="Vacant"),TODAY()-AD4594,"")</f>
        <v/>
      </c>
    </row>
    <row r="2338">
      <c r="A2338" t="inlineStr">
        <is>
          <t>ST02699</t>
        </is>
      </c>
      <c r="B2338" t="inlineStr">
        <is>
          <t>Nayan Refrigeartion</t>
        </is>
      </c>
      <c r="C2338" t="inlineStr">
        <is>
          <t>MAHA15018</t>
        </is>
      </c>
      <c r="D2338" t="inlineStr">
        <is>
          <t>West</t>
        </is>
      </c>
      <c r="E2338" t="inlineStr">
        <is>
          <t>Maharashtra</t>
        </is>
      </c>
      <c r="F2338" t="inlineStr"/>
      <c r="G2338" t="inlineStr"/>
      <c r="H2338" t="inlineStr">
        <is>
          <t>Nanded</t>
        </is>
      </c>
      <c r="I2338" t="n">
        <v>19.15037</v>
      </c>
      <c r="J2338" t="n">
        <v>77.30913289999999</v>
      </c>
      <c r="K2338" t="inlineStr">
        <is>
          <t>Active</t>
        </is>
      </c>
      <c r="L2338" t="n">
        <v>1</v>
      </c>
      <c r="M2338" t="inlineStr">
        <is>
          <t>Shankar Chavan</t>
        </is>
      </c>
      <c r="N2338" t="inlineStr">
        <is>
          <t>US00596</t>
        </is>
      </c>
      <c r="O2338" t="inlineStr">
        <is>
          <t>TL</t>
        </is>
      </c>
      <c r="P2338" t="inlineStr">
        <is>
          <t>sh***@team.channelplay.in</t>
        </is>
      </c>
      <c r="Q2338" t="inlineStr">
        <is>
          <t>82******24</t>
        </is>
      </c>
      <c r="R2338" t="inlineStr">
        <is>
          <t>US00020</t>
        </is>
      </c>
      <c r="S2338" t="inlineStr"/>
      <c r="T2338" t="inlineStr">
        <is>
          <t>Syed Zuheb</t>
        </is>
      </c>
      <c r="U2338" t="inlineStr">
        <is>
          <t>RSM</t>
        </is>
      </c>
      <c r="V2338" t="inlineStr">
        <is>
          <t>05-08-2026 15:53:48</t>
        </is>
      </c>
      <c r="W2338" t="inlineStr">
        <is>
          <t>Vaibhav Sharma (US00001)</t>
        </is>
      </c>
      <c r="X2338" t="inlineStr">
        <is>
          <t>07-08-2026 17:42:11</t>
        </is>
      </c>
      <c r="Y2338" t="inlineStr"/>
      <c r="Z2338" t="inlineStr">
        <is>
          <t>Disty</t>
        </is>
      </c>
      <c r="AA2338" t="inlineStr">
        <is>
          <t>Distribution</t>
        </is>
      </c>
      <c r="AB2338" t="inlineStr"/>
      <c r="AC2338" t="inlineStr">
        <is>
          <t>Hold</t>
        </is>
      </c>
      <c r="AE2338" t="inlineStr"/>
      <c r="AF2338">
        <f>IF(AND(OR(D4596="South",D4596="West"),AC4596="Vacant"),TODAY()-AD4596,"")</f>
        <v/>
      </c>
    </row>
    <row r="2339">
      <c r="A2339" t="inlineStr">
        <is>
          <t>ST01685</t>
        </is>
      </c>
      <c r="B2339" t="inlineStr">
        <is>
          <t>Neelam Enterprises</t>
        </is>
      </c>
      <c r="C2339" t="inlineStr">
        <is>
          <t>CHHA19673</t>
        </is>
      </c>
      <c r="D2339" t="inlineStr">
        <is>
          <t>West</t>
        </is>
      </c>
      <c r="E2339" t="inlineStr">
        <is>
          <t>Chhattisgarh</t>
        </is>
      </c>
      <c r="F2339" t="inlineStr"/>
      <c r="G2339" t="inlineStr"/>
      <c r="H2339" t="inlineStr">
        <is>
          <t>Raipur</t>
        </is>
      </c>
      <c r="I2339" t="inlineStr"/>
      <c r="J2339" t="inlineStr"/>
      <c r="K2339" t="inlineStr">
        <is>
          <t>Active</t>
        </is>
      </c>
      <c r="L2339" t="n">
        <v>1</v>
      </c>
      <c r="M2339" t="inlineStr">
        <is>
          <t>Sanket Raval</t>
        </is>
      </c>
      <c r="N2339" t="inlineStr">
        <is>
          <t>US00597</t>
        </is>
      </c>
      <c r="O2339" t="inlineStr">
        <is>
          <t>TL</t>
        </is>
      </c>
      <c r="P2339" t="inlineStr">
        <is>
          <t>sa***@team.channelplay.in</t>
        </is>
      </c>
      <c r="Q2339" t="inlineStr">
        <is>
          <t>76******32</t>
        </is>
      </c>
      <c r="R2339" t="inlineStr">
        <is>
          <t>US00020</t>
        </is>
      </c>
      <c r="S2339" t="inlineStr"/>
      <c r="T2339" t="inlineStr">
        <is>
          <t>Syed Zuheb</t>
        </is>
      </c>
      <c r="U2339" t="inlineStr">
        <is>
          <t>RSM</t>
        </is>
      </c>
      <c r="V2339" t="inlineStr">
        <is>
          <t>05-08-2026 15:49:41</t>
        </is>
      </c>
      <c r="W2339" t="inlineStr">
        <is>
          <t>Vaibhav Sharma (US00001)</t>
        </is>
      </c>
      <c r="X2339" t="inlineStr">
        <is>
          <t>07-08-2026 17:42:11</t>
        </is>
      </c>
      <c r="Y2339" t="inlineStr"/>
      <c r="Z2339" t="inlineStr">
        <is>
          <t>Disty</t>
        </is>
      </c>
      <c r="AA2339" t="inlineStr">
        <is>
          <t>Shri Ram Electronic</t>
        </is>
      </c>
      <c r="AB2339" t="inlineStr"/>
      <c r="AC2339" t="inlineStr">
        <is>
          <t>Hold</t>
        </is>
      </c>
      <c r="AE2339" t="inlineStr"/>
      <c r="AF2339">
        <f>IF(AND(OR(D4601="South",D4601="West"),AC4601="Vacant"),TODAY()-AD4601,"")</f>
        <v/>
      </c>
    </row>
    <row r="2340">
      <c r="A2340" t="inlineStr">
        <is>
          <t>ST06233</t>
        </is>
      </c>
      <c r="B2340" t="inlineStr">
        <is>
          <t>Neera Mobile Electronic Sitamahow</t>
        </is>
      </c>
      <c r="C2340" t="inlineStr">
        <is>
          <t>MADH19220</t>
        </is>
      </c>
      <c r="D2340" t="inlineStr">
        <is>
          <t>West</t>
        </is>
      </c>
      <c r="E2340" t="inlineStr">
        <is>
          <t>Madhya Pradesh</t>
        </is>
      </c>
      <c r="F2340" t="inlineStr"/>
      <c r="G2340" t="inlineStr"/>
      <c r="H2340" t="inlineStr">
        <is>
          <t>Sitamahow</t>
        </is>
      </c>
      <c r="I2340" t="inlineStr"/>
      <c r="J2340" t="inlineStr"/>
      <c r="K2340" t="inlineStr">
        <is>
          <t>Active</t>
        </is>
      </c>
      <c r="L2340" t="n">
        <v>1</v>
      </c>
      <c r="M2340" t="inlineStr">
        <is>
          <t>Sanket Raval</t>
        </is>
      </c>
      <c r="N2340" t="inlineStr">
        <is>
          <t>US00597</t>
        </is>
      </c>
      <c r="O2340" t="inlineStr">
        <is>
          <t>TL</t>
        </is>
      </c>
      <c r="P2340" t="inlineStr">
        <is>
          <t>sa***@team.channelplay.in</t>
        </is>
      </c>
      <c r="Q2340" t="inlineStr">
        <is>
          <t>76******32</t>
        </is>
      </c>
      <c r="R2340" t="inlineStr">
        <is>
          <t>US00020</t>
        </is>
      </c>
      <c r="S2340" t="inlineStr"/>
      <c r="T2340" t="inlineStr">
        <is>
          <t>Syed Zuheb</t>
        </is>
      </c>
      <c r="U2340" t="inlineStr">
        <is>
          <t>RSM</t>
        </is>
      </c>
      <c r="V2340" t="inlineStr">
        <is>
          <t>05-08-2026 15:54:40</t>
        </is>
      </c>
      <c r="W2340" t="inlineStr">
        <is>
          <t>Vaibhav Sharma (US00001)</t>
        </is>
      </c>
      <c r="X2340" t="inlineStr">
        <is>
          <t>07-08-2026 17:42:11</t>
        </is>
      </c>
      <c r="Y2340" t="inlineStr"/>
      <c r="Z2340" t="inlineStr">
        <is>
          <t>Disty</t>
        </is>
      </c>
      <c r="AA2340" t="inlineStr">
        <is>
          <t>Modi Marketing</t>
        </is>
      </c>
      <c r="AB2340" t="inlineStr"/>
      <c r="AC2340" t="inlineStr">
        <is>
          <t>Hold</t>
        </is>
      </c>
      <c r="AE2340" t="inlineStr"/>
      <c r="AF2340">
        <f>IF(AND(OR(D4603="South",D4603="West"),AC4603="Vacant"),TODAY()-AD4603,"")</f>
        <v/>
      </c>
    </row>
    <row r="2341">
      <c r="A2341" t="inlineStr">
        <is>
          <t>ST01753</t>
        </is>
      </c>
      <c r="B2341" t="inlineStr">
        <is>
          <t>Neeraj Electronics Durg</t>
        </is>
      </c>
      <c r="C2341" t="inlineStr">
        <is>
          <t>CHHA19742</t>
        </is>
      </c>
      <c r="D2341" t="inlineStr">
        <is>
          <t>West</t>
        </is>
      </c>
      <c r="E2341" t="inlineStr">
        <is>
          <t>Chhattisgarh</t>
        </is>
      </c>
      <c r="F2341" t="inlineStr"/>
      <c r="G2341" t="inlineStr"/>
      <c r="H2341" t="inlineStr">
        <is>
          <t>Raipur</t>
        </is>
      </c>
      <c r="I2341" t="inlineStr"/>
      <c r="J2341" t="inlineStr"/>
      <c r="K2341" t="inlineStr">
        <is>
          <t>Active</t>
        </is>
      </c>
      <c r="L2341" t="n">
        <v>1</v>
      </c>
      <c r="M2341" t="inlineStr">
        <is>
          <t>Sanket Raval</t>
        </is>
      </c>
      <c r="N2341" t="inlineStr">
        <is>
          <t>US00597</t>
        </is>
      </c>
      <c r="O2341" t="inlineStr">
        <is>
          <t>TL</t>
        </is>
      </c>
      <c r="P2341" t="inlineStr">
        <is>
          <t>sa***@team.channelplay.in</t>
        </is>
      </c>
      <c r="Q2341" t="inlineStr">
        <is>
          <t>76******32</t>
        </is>
      </c>
      <c r="R2341" t="inlineStr">
        <is>
          <t>US00020</t>
        </is>
      </c>
      <c r="S2341" t="inlineStr"/>
      <c r="T2341" t="inlineStr">
        <is>
          <t>Syed Zuheb</t>
        </is>
      </c>
      <c r="U2341" t="inlineStr">
        <is>
          <t>RSM</t>
        </is>
      </c>
      <c r="V2341" t="inlineStr">
        <is>
          <t>05-08-2026 15:49:45</t>
        </is>
      </c>
      <c r="W2341" t="inlineStr">
        <is>
          <t>Vaibhav Sharma (US00001)</t>
        </is>
      </c>
      <c r="X2341" t="inlineStr">
        <is>
          <t>07-08-2026 17:42:11</t>
        </is>
      </c>
      <c r="Y2341" t="inlineStr"/>
      <c r="Z2341" t="inlineStr">
        <is>
          <t>Disty</t>
        </is>
      </c>
      <c r="AA2341" t="inlineStr">
        <is>
          <t>Shri Ram Electronic</t>
        </is>
      </c>
      <c r="AB2341" t="inlineStr"/>
      <c r="AC2341" t="inlineStr">
        <is>
          <t>Hold</t>
        </is>
      </c>
      <c r="AE2341" t="inlineStr"/>
      <c r="AF2341">
        <f>IF(AND(OR(D4604="South",D4604="West"),AC4604="Vacant"),TODAY()-AD4604,"")</f>
        <v/>
      </c>
    </row>
    <row r="2342">
      <c r="A2342" t="inlineStr">
        <is>
          <t>ST05300</t>
        </is>
      </c>
      <c r="B2342" t="inlineStr">
        <is>
          <t>Neeraj Traders</t>
        </is>
      </c>
      <c r="C2342" t="inlineStr">
        <is>
          <t>MADH17606</t>
        </is>
      </c>
      <c r="D2342" t="inlineStr">
        <is>
          <t>West</t>
        </is>
      </c>
      <c r="E2342" t="inlineStr">
        <is>
          <t>Madhya Pradesh</t>
        </is>
      </c>
      <c r="F2342" t="inlineStr"/>
      <c r="G2342" t="inlineStr"/>
      <c r="H2342" t="inlineStr">
        <is>
          <t>Khargone</t>
        </is>
      </c>
      <c r="I2342" t="inlineStr"/>
      <c r="J2342" t="inlineStr"/>
      <c r="K2342" t="inlineStr">
        <is>
          <t>Active</t>
        </is>
      </c>
      <c r="L2342" t="n">
        <v>1</v>
      </c>
      <c r="M2342" t="inlineStr">
        <is>
          <t>Sanket Raval</t>
        </is>
      </c>
      <c r="N2342" t="inlineStr">
        <is>
          <t>US00597</t>
        </is>
      </c>
      <c r="O2342" t="inlineStr">
        <is>
          <t>TL</t>
        </is>
      </c>
      <c r="P2342" t="inlineStr">
        <is>
          <t>sa***@team.channelplay.in</t>
        </is>
      </c>
      <c r="Q2342" t="inlineStr">
        <is>
          <t>76******32</t>
        </is>
      </c>
      <c r="R2342" t="inlineStr">
        <is>
          <t>US00020</t>
        </is>
      </c>
      <c r="S2342" t="inlineStr"/>
      <c r="T2342" t="inlineStr">
        <is>
          <t>Syed Zuheb</t>
        </is>
      </c>
      <c r="U2342" t="inlineStr">
        <is>
          <t>RSM</t>
        </is>
      </c>
      <c r="V2342" t="inlineStr">
        <is>
          <t>05-08-2026 15:53:48</t>
        </is>
      </c>
      <c r="W2342" t="inlineStr">
        <is>
          <t>Vaibhav Sharma (US00001)</t>
        </is>
      </c>
      <c r="X2342" t="inlineStr">
        <is>
          <t>07-08-2026 17:42:11</t>
        </is>
      </c>
      <c r="Y2342" t="inlineStr"/>
      <c r="Z2342" t="inlineStr">
        <is>
          <t>Disty</t>
        </is>
      </c>
      <c r="AA2342" t="inlineStr">
        <is>
          <t>Modi Marketing</t>
        </is>
      </c>
      <c r="AB2342" t="inlineStr"/>
      <c r="AC2342" t="inlineStr">
        <is>
          <t>Hold</t>
        </is>
      </c>
      <c r="AE2342" t="inlineStr"/>
      <c r="AF2342">
        <f>IF(AND(OR(D4605="South",D4605="West"),AC4605="Vacant"),TODAY()-AD4605,"")</f>
        <v/>
      </c>
    </row>
    <row r="2343">
      <c r="A2343" t="inlineStr">
        <is>
          <t>ST07234</t>
        </is>
      </c>
      <c r="B2343" t="inlineStr">
        <is>
          <t>Neeta Mobile Shopee</t>
        </is>
      </c>
      <c r="C2343" t="inlineStr">
        <is>
          <t>MAHA15494</t>
        </is>
      </c>
      <c r="D2343" t="inlineStr">
        <is>
          <t>West</t>
        </is>
      </c>
      <c r="E2343" t="inlineStr">
        <is>
          <t>Maharashtra</t>
        </is>
      </c>
      <c r="F2343" t="inlineStr"/>
      <c r="G2343" t="inlineStr"/>
      <c r="H2343" t="inlineStr">
        <is>
          <t>Wadonapati</t>
        </is>
      </c>
      <c r="I2343" t="inlineStr"/>
      <c r="J2343" t="inlineStr"/>
      <c r="K2343" t="inlineStr">
        <is>
          <t>Active</t>
        </is>
      </c>
      <c r="L2343" t="n">
        <v>1</v>
      </c>
      <c r="M2343" t="inlineStr">
        <is>
          <t>Shankar Chavan</t>
        </is>
      </c>
      <c r="N2343" t="inlineStr">
        <is>
          <t>US00596</t>
        </is>
      </c>
      <c r="O2343" t="inlineStr">
        <is>
          <t>TL</t>
        </is>
      </c>
      <c r="P2343" t="inlineStr">
        <is>
          <t>sh***@team.channelplay.in</t>
        </is>
      </c>
      <c r="Q2343" t="inlineStr">
        <is>
          <t>82******24</t>
        </is>
      </c>
      <c r="R2343" t="inlineStr">
        <is>
          <t>US00020</t>
        </is>
      </c>
      <c r="S2343" t="inlineStr"/>
      <c r="T2343" t="inlineStr">
        <is>
          <t>Syed Zuheb</t>
        </is>
      </c>
      <c r="U2343" t="inlineStr">
        <is>
          <t>RSM</t>
        </is>
      </c>
      <c r="V2343" t="inlineStr">
        <is>
          <t>05-08-2026 15:54:40</t>
        </is>
      </c>
      <c r="W2343" t="inlineStr">
        <is>
          <t>Vaibhav Sharma (US00001)</t>
        </is>
      </c>
      <c r="X2343" t="inlineStr">
        <is>
          <t>07-08-2026 17:42:11</t>
        </is>
      </c>
      <c r="Y2343" t="inlineStr"/>
      <c r="Z2343" t="inlineStr">
        <is>
          <t>Disty</t>
        </is>
      </c>
      <c r="AA2343" t="inlineStr">
        <is>
          <t>Distribution</t>
        </is>
      </c>
      <c r="AB2343" t="inlineStr"/>
      <c r="AC2343" t="inlineStr">
        <is>
          <t>Hold</t>
        </is>
      </c>
      <c r="AE2343" t="inlineStr"/>
      <c r="AF2343">
        <f>IF(AND(OR(D4608="South",D4608="West"),AC4608="Vacant"),TODAY()-AD4608,"")</f>
        <v/>
      </c>
    </row>
    <row r="2344">
      <c r="A2344" t="inlineStr">
        <is>
          <t>ST04897</t>
        </is>
      </c>
      <c r="B2344" t="inlineStr">
        <is>
          <t>Neha Enterprises Baldoabazar</t>
        </is>
      </c>
      <c r="C2344" t="inlineStr">
        <is>
          <t>CHHA19417</t>
        </is>
      </c>
      <c r="D2344" t="inlineStr">
        <is>
          <t>West</t>
        </is>
      </c>
      <c r="E2344" t="inlineStr">
        <is>
          <t>Chhattisgarh</t>
        </is>
      </c>
      <c r="F2344" t="inlineStr"/>
      <c r="G2344" t="inlineStr"/>
      <c r="H2344" t="inlineStr">
        <is>
          <t>Bilaspur</t>
        </is>
      </c>
      <c r="I2344" t="inlineStr"/>
      <c r="J2344" t="inlineStr"/>
      <c r="K2344" t="inlineStr">
        <is>
          <t>Active</t>
        </is>
      </c>
      <c r="L2344" t="n">
        <v>1</v>
      </c>
      <c r="M2344" t="inlineStr">
        <is>
          <t>Sanket Raval</t>
        </is>
      </c>
      <c r="N2344" t="inlineStr">
        <is>
          <t>US00597</t>
        </is>
      </c>
      <c r="O2344" t="inlineStr">
        <is>
          <t>TL</t>
        </is>
      </c>
      <c r="P2344" t="inlineStr">
        <is>
          <t>sa***@team.channelplay.in</t>
        </is>
      </c>
      <c r="Q2344" t="inlineStr">
        <is>
          <t>76******32</t>
        </is>
      </c>
      <c r="R2344" t="inlineStr">
        <is>
          <t>US00020</t>
        </is>
      </c>
      <c r="S2344" t="inlineStr"/>
      <c r="T2344" t="inlineStr">
        <is>
          <t>Syed Zuheb</t>
        </is>
      </c>
      <c r="U2344" t="inlineStr">
        <is>
          <t>RSM</t>
        </is>
      </c>
      <c r="V2344" t="inlineStr">
        <is>
          <t>05-08-2026 15:53:48</t>
        </is>
      </c>
      <c r="W2344" t="inlineStr">
        <is>
          <t>Vaibhav Sharma (US00001)</t>
        </is>
      </c>
      <c r="X2344" t="inlineStr">
        <is>
          <t>07-08-2026 17:42:11</t>
        </is>
      </c>
      <c r="Y2344" t="inlineStr"/>
      <c r="Z2344" t="inlineStr">
        <is>
          <t>Disty</t>
        </is>
      </c>
      <c r="AA2344" t="inlineStr">
        <is>
          <t>Shri Ram Electronic</t>
        </is>
      </c>
      <c r="AB2344" t="inlineStr"/>
      <c r="AC2344" t="inlineStr">
        <is>
          <t>Hold</t>
        </is>
      </c>
      <c r="AE2344" t="inlineStr"/>
      <c r="AF2344">
        <f>IF(AND(OR(D4610="South",D4610="West"),AC4610="Vacant"),TODAY()-AD4610,"")</f>
        <v/>
      </c>
    </row>
    <row r="2345">
      <c r="A2345" t="inlineStr">
        <is>
          <t>ST08504</t>
        </is>
      </c>
      <c r="B2345" t="inlineStr">
        <is>
          <t>Nelloor Home Shoppe</t>
        </is>
      </c>
      <c r="C2345" t="inlineStr">
        <is>
          <t>KERA18065</t>
        </is>
      </c>
      <c r="D2345" t="inlineStr">
        <is>
          <t>South</t>
        </is>
      </c>
      <c r="E2345" t="inlineStr">
        <is>
          <t>Kerala</t>
        </is>
      </c>
      <c r="F2345" t="inlineStr"/>
      <c r="G2345" t="inlineStr"/>
      <c r="H2345" t="inlineStr">
        <is>
          <t>Nelloor Home Shoppe</t>
        </is>
      </c>
      <c r="I2345" t="inlineStr"/>
      <c r="J2345" t="inlineStr"/>
      <c r="K2345" t="inlineStr">
        <is>
          <t>Active</t>
        </is>
      </c>
      <c r="L2345" t="n">
        <v>1</v>
      </c>
      <c r="M2345" t="inlineStr">
        <is>
          <t>Binish Poulose</t>
        </is>
      </c>
      <c r="N2345" t="inlineStr">
        <is>
          <t>US00595</t>
        </is>
      </c>
      <c r="O2345" t="inlineStr">
        <is>
          <t>TL</t>
        </is>
      </c>
      <c r="P2345" t="inlineStr">
        <is>
          <t>bi***@team.channelplay.in</t>
        </is>
      </c>
      <c r="Q2345" t="inlineStr">
        <is>
          <t>98******94</t>
        </is>
      </c>
      <c r="R2345" t="inlineStr">
        <is>
          <t>US00020</t>
        </is>
      </c>
      <c r="S2345" t="inlineStr"/>
      <c r="T2345" t="inlineStr">
        <is>
          <t>Syed Zuheb</t>
        </is>
      </c>
      <c r="U2345" t="inlineStr">
        <is>
          <t>RSM</t>
        </is>
      </c>
      <c r="V2345" t="inlineStr">
        <is>
          <t>05-08-2026 15:54:40</t>
        </is>
      </c>
      <c r="W2345" t="inlineStr">
        <is>
          <t>Vaibhav Sharma (US00001)</t>
        </is>
      </c>
      <c r="X2345" t="inlineStr">
        <is>
          <t>07-08-2026 17:42:11</t>
        </is>
      </c>
      <c r="Y2345" t="inlineStr"/>
      <c r="Z2345" t="inlineStr">
        <is>
          <t>Disty</t>
        </is>
      </c>
      <c r="AA2345" t="inlineStr">
        <is>
          <t>Distribution</t>
        </is>
      </c>
      <c r="AB2345" t="inlineStr"/>
      <c r="AC2345" t="inlineStr">
        <is>
          <t>Hold</t>
        </is>
      </c>
      <c r="AE2345" t="inlineStr"/>
      <c r="AF2345">
        <f>IF(AND(OR(D4613="South",D4613="West"),AC4613="Vacant"),TODAY()-AD4613,"")</f>
        <v/>
      </c>
    </row>
    <row r="2346">
      <c r="A2346" t="inlineStr">
        <is>
          <t>ST04088</t>
        </is>
      </c>
      <c r="B2346" t="inlineStr">
        <is>
          <t>Nelson Furnitures</t>
        </is>
      </c>
      <c r="C2346" t="inlineStr">
        <is>
          <t>TAMI15147</t>
        </is>
      </c>
      <c r="D2346" t="inlineStr">
        <is>
          <t>South</t>
        </is>
      </c>
      <c r="E2346" t="inlineStr">
        <is>
          <t>Tamil Nadu</t>
        </is>
      </c>
      <c r="F2346" t="inlineStr"/>
      <c r="G2346" t="inlineStr"/>
      <c r="H2346" t="inlineStr">
        <is>
          <t>Chennai</t>
        </is>
      </c>
      <c r="I2346" t="inlineStr"/>
      <c r="J2346" t="inlineStr"/>
      <c r="K2346" t="inlineStr">
        <is>
          <t>Active</t>
        </is>
      </c>
      <c r="L2346" t="n">
        <v>1</v>
      </c>
      <c r="M2346" t="inlineStr">
        <is>
          <t>Deepak K</t>
        </is>
      </c>
      <c r="N2346" t="inlineStr">
        <is>
          <t>US00610</t>
        </is>
      </c>
      <c r="O2346" t="inlineStr">
        <is>
          <t>TL</t>
        </is>
      </c>
      <c r="P2346" t="inlineStr">
        <is>
          <t>de***@team.channelplay.in</t>
        </is>
      </c>
      <c r="Q2346" t="inlineStr">
        <is>
          <t>99******27</t>
        </is>
      </c>
      <c r="R2346" t="inlineStr">
        <is>
          <t>US00020</t>
        </is>
      </c>
      <c r="S2346" t="inlineStr"/>
      <c r="T2346" t="inlineStr">
        <is>
          <t>Syed Zuheb</t>
        </is>
      </c>
      <c r="U2346" t="inlineStr">
        <is>
          <t>RSM</t>
        </is>
      </c>
      <c r="V2346" t="inlineStr">
        <is>
          <t>05-08-2026 15:53:48</t>
        </is>
      </c>
      <c r="W2346" t="inlineStr">
        <is>
          <t>Vaibhav Sharma (US00001)</t>
        </is>
      </c>
      <c r="X2346" t="inlineStr">
        <is>
          <t>07-08-2026 17:42:11</t>
        </is>
      </c>
      <c r="Y2346" t="inlineStr"/>
      <c r="Z2346" t="inlineStr">
        <is>
          <t>Disty</t>
        </is>
      </c>
      <c r="AA2346" t="inlineStr">
        <is>
          <t>Distribution</t>
        </is>
      </c>
      <c r="AB2346" t="inlineStr"/>
      <c r="AC2346" t="inlineStr">
        <is>
          <t>Hold</t>
        </is>
      </c>
      <c r="AE2346" t="inlineStr"/>
      <c r="AF2346">
        <f>IF(AND(OR(D4614="South",D4614="West"),AC4614="Vacant"),TODAY()-AD4614,"")</f>
        <v/>
      </c>
    </row>
    <row r="2347">
      <c r="A2347" t="inlineStr">
        <is>
          <t>ST02600</t>
        </is>
      </c>
      <c r="B2347" t="inlineStr">
        <is>
          <t>Neovia Digital Private Limited Palghar</t>
        </is>
      </c>
      <c r="C2347" t="inlineStr">
        <is>
          <t>MAHA12017</t>
        </is>
      </c>
      <c r="D2347" t="inlineStr">
        <is>
          <t>West</t>
        </is>
      </c>
      <c r="E2347" t="inlineStr">
        <is>
          <t>Maharashtra</t>
        </is>
      </c>
      <c r="F2347" t="inlineStr"/>
      <c r="G2347" t="inlineStr"/>
      <c r="H2347" t="inlineStr">
        <is>
          <t>Mumbai</t>
        </is>
      </c>
      <c r="I2347" t="inlineStr"/>
      <c r="J2347" t="inlineStr"/>
      <c r="K2347" t="inlineStr">
        <is>
          <t>Active</t>
        </is>
      </c>
      <c r="L2347" t="n">
        <v>1</v>
      </c>
      <c r="M2347" t="inlineStr">
        <is>
          <t>Shankar Chavan</t>
        </is>
      </c>
      <c r="N2347" t="inlineStr">
        <is>
          <t>US00596</t>
        </is>
      </c>
      <c r="O2347" t="inlineStr">
        <is>
          <t>TL</t>
        </is>
      </c>
      <c r="P2347" t="inlineStr">
        <is>
          <t>sh***@team.channelplay.in</t>
        </is>
      </c>
      <c r="Q2347" t="inlineStr">
        <is>
          <t>82******24</t>
        </is>
      </c>
      <c r="R2347" t="inlineStr">
        <is>
          <t>US00020</t>
        </is>
      </c>
      <c r="S2347" t="inlineStr"/>
      <c r="T2347" t="inlineStr">
        <is>
          <t>Syed Zuheb</t>
        </is>
      </c>
      <c r="U2347" t="inlineStr">
        <is>
          <t>RSM</t>
        </is>
      </c>
      <c r="V2347" t="inlineStr">
        <is>
          <t>05-08-2026 15:53:48</t>
        </is>
      </c>
      <c r="W2347" t="inlineStr">
        <is>
          <t>Vaibhav Sharma (US00001)</t>
        </is>
      </c>
      <c r="X2347" t="inlineStr">
        <is>
          <t>07-08-2026 17:42:11</t>
        </is>
      </c>
      <c r="Y2347" t="inlineStr"/>
      <c r="Z2347" t="inlineStr">
        <is>
          <t>Disty</t>
        </is>
      </c>
      <c r="AA2347" t="inlineStr">
        <is>
          <t>Distribution</t>
        </is>
      </c>
      <c r="AB2347" t="inlineStr"/>
      <c r="AC2347" t="inlineStr">
        <is>
          <t>Hold</t>
        </is>
      </c>
      <c r="AE2347" t="inlineStr"/>
      <c r="AF2347">
        <f>IF(AND(OR(D4615="South",D4615="West"),AC4615="Vacant"),TODAY()-AD4615,"")</f>
        <v/>
      </c>
    </row>
    <row r="2348">
      <c r="A2348" t="inlineStr">
        <is>
          <t>ST03558</t>
        </is>
      </c>
      <c r="B2348" t="inlineStr">
        <is>
          <t>Nesto Corporate Office</t>
        </is>
      </c>
      <c r="C2348" t="inlineStr">
        <is>
          <t>KERA12756</t>
        </is>
      </c>
      <c r="D2348" t="inlineStr">
        <is>
          <t>South</t>
        </is>
      </c>
      <c r="E2348" t="inlineStr">
        <is>
          <t>Kerala</t>
        </is>
      </c>
      <c r="F2348" t="inlineStr"/>
      <c r="G2348" t="inlineStr"/>
      <c r="H2348" t="inlineStr">
        <is>
          <t>Calicut</t>
        </is>
      </c>
      <c r="I2348" t="n">
        <v>11.2520904</v>
      </c>
      <c r="J2348" t="n">
        <v>75.7963105</v>
      </c>
      <c r="K2348" t="inlineStr">
        <is>
          <t>Active</t>
        </is>
      </c>
      <c r="L2348" t="n">
        <v>1</v>
      </c>
      <c r="M2348" t="inlineStr">
        <is>
          <t>Binish Poulose</t>
        </is>
      </c>
      <c r="N2348" t="inlineStr">
        <is>
          <t>US00595</t>
        </is>
      </c>
      <c r="O2348" t="inlineStr">
        <is>
          <t>TL</t>
        </is>
      </c>
      <c r="P2348" t="inlineStr">
        <is>
          <t>bi***@team.channelplay.in</t>
        </is>
      </c>
      <c r="Q2348" t="inlineStr">
        <is>
          <t>98******94</t>
        </is>
      </c>
      <c r="R2348" t="inlineStr">
        <is>
          <t>US00020</t>
        </is>
      </c>
      <c r="S2348" t="inlineStr"/>
      <c r="T2348" t="inlineStr">
        <is>
          <t>Syed Zuheb</t>
        </is>
      </c>
      <c r="U2348" t="inlineStr">
        <is>
          <t>RSM</t>
        </is>
      </c>
      <c r="V2348" t="inlineStr">
        <is>
          <t>05-08-2026 15:53:48</t>
        </is>
      </c>
      <c r="W2348" t="inlineStr">
        <is>
          <t>Vaibhav Sharma (US00001)</t>
        </is>
      </c>
      <c r="X2348" t="inlineStr">
        <is>
          <t>07-08-2026 17:42:11</t>
        </is>
      </c>
      <c r="Y2348" t="inlineStr"/>
      <c r="Z2348" t="inlineStr">
        <is>
          <t>LFR</t>
        </is>
      </c>
      <c r="AA2348" t="inlineStr">
        <is>
          <t>Nesto</t>
        </is>
      </c>
      <c r="AB2348" t="inlineStr"/>
      <c r="AC2348" t="inlineStr">
        <is>
          <t>Hold</t>
        </is>
      </c>
      <c r="AE2348" t="inlineStr"/>
      <c r="AF2348">
        <f>IF(AND(OR(D4617="South",D4617="West"),AC4617="Vacant"),TODAY()-AD4617,"")</f>
        <v/>
      </c>
    </row>
    <row r="2349">
      <c r="A2349" t="inlineStr">
        <is>
          <t>ST03559</t>
        </is>
      </c>
      <c r="B2349" t="inlineStr">
        <is>
          <t>Nesto Hyper Gokulam Mall</t>
        </is>
      </c>
      <c r="C2349" t="inlineStr">
        <is>
          <t>KERA15668</t>
        </is>
      </c>
      <c r="D2349" t="inlineStr">
        <is>
          <t>South</t>
        </is>
      </c>
      <c r="E2349" t="inlineStr">
        <is>
          <t>Kerala</t>
        </is>
      </c>
      <c r="F2349" t="inlineStr"/>
      <c r="G2349" t="inlineStr"/>
      <c r="H2349" t="inlineStr">
        <is>
          <t>Calicut</t>
        </is>
      </c>
      <c r="I2349" t="n">
        <v>11.2578714</v>
      </c>
      <c r="J2349" t="n">
        <v>75.79314890000001</v>
      </c>
      <c r="K2349" t="inlineStr">
        <is>
          <t>Active</t>
        </is>
      </c>
      <c r="L2349" t="n">
        <v>1</v>
      </c>
      <c r="M2349" t="inlineStr">
        <is>
          <t>Binish Poulose</t>
        </is>
      </c>
      <c r="N2349" t="inlineStr">
        <is>
          <t>US00595</t>
        </is>
      </c>
      <c r="O2349" t="inlineStr">
        <is>
          <t>TL</t>
        </is>
      </c>
      <c r="P2349" t="inlineStr">
        <is>
          <t>bi***@team.channelplay.in</t>
        </is>
      </c>
      <c r="Q2349" t="inlineStr">
        <is>
          <t>98******94</t>
        </is>
      </c>
      <c r="R2349" t="inlineStr">
        <is>
          <t>US00020</t>
        </is>
      </c>
      <c r="S2349" t="inlineStr"/>
      <c r="T2349" t="inlineStr">
        <is>
          <t>Syed Zuheb</t>
        </is>
      </c>
      <c r="U2349" t="inlineStr">
        <is>
          <t>RSM</t>
        </is>
      </c>
      <c r="V2349" t="inlineStr">
        <is>
          <t>05-08-2026 15:53:48</t>
        </is>
      </c>
      <c r="W2349" t="inlineStr">
        <is>
          <t>Vaibhav Sharma (US00001)</t>
        </is>
      </c>
      <c r="X2349" t="inlineStr">
        <is>
          <t>07-08-2026 17:42:11</t>
        </is>
      </c>
      <c r="Y2349" t="inlineStr"/>
      <c r="Z2349" t="inlineStr">
        <is>
          <t>LFR</t>
        </is>
      </c>
      <c r="AA2349" t="inlineStr">
        <is>
          <t>Nesto</t>
        </is>
      </c>
      <c r="AB2349" t="inlineStr"/>
      <c r="AC2349" t="inlineStr">
        <is>
          <t>Hold</t>
        </is>
      </c>
      <c r="AE2349" t="inlineStr"/>
      <c r="AF2349">
        <f>IF(AND(OR(D4618="South",D4618="West"),AC4618="Vacant"),TODAY()-AD4618,"")</f>
        <v/>
      </c>
    </row>
    <row r="2350">
      <c r="A2350" t="inlineStr">
        <is>
          <t>ST03560</t>
        </is>
      </c>
      <c r="B2350" t="inlineStr">
        <is>
          <t>Nesto Hyper Market</t>
        </is>
      </c>
      <c r="C2350" t="inlineStr">
        <is>
          <t>KERA13731</t>
        </is>
      </c>
      <c r="D2350" t="inlineStr">
        <is>
          <t>South</t>
        </is>
      </c>
      <c r="E2350" t="inlineStr">
        <is>
          <t>Kerala</t>
        </is>
      </c>
      <c r="F2350" t="inlineStr"/>
      <c r="G2350" t="inlineStr"/>
      <c r="H2350" t="inlineStr">
        <is>
          <t>Calicut</t>
        </is>
      </c>
      <c r="I2350" t="inlineStr"/>
      <c r="J2350" t="inlineStr"/>
      <c r="K2350" t="inlineStr">
        <is>
          <t>Active</t>
        </is>
      </c>
      <c r="L2350" t="n">
        <v>1</v>
      </c>
      <c r="M2350" t="inlineStr">
        <is>
          <t>Binish Poulose</t>
        </is>
      </c>
      <c r="N2350" t="inlineStr">
        <is>
          <t>US00595</t>
        </is>
      </c>
      <c r="O2350" t="inlineStr">
        <is>
          <t>TL</t>
        </is>
      </c>
      <c r="P2350" t="inlineStr">
        <is>
          <t>bi***@team.channelplay.in</t>
        </is>
      </c>
      <c r="Q2350" t="inlineStr">
        <is>
          <t>98******94</t>
        </is>
      </c>
      <c r="R2350" t="inlineStr">
        <is>
          <t>US00020</t>
        </is>
      </c>
      <c r="S2350" t="inlineStr"/>
      <c r="T2350" t="inlineStr">
        <is>
          <t>Syed Zuheb</t>
        </is>
      </c>
      <c r="U2350" t="inlineStr">
        <is>
          <t>RSM</t>
        </is>
      </c>
      <c r="V2350" t="inlineStr">
        <is>
          <t>05-08-2026 15:53:48</t>
        </is>
      </c>
      <c r="W2350" t="inlineStr">
        <is>
          <t>Vaibhav Sharma (US00001)</t>
        </is>
      </c>
      <c r="X2350" t="inlineStr">
        <is>
          <t>07-08-2026 17:42:11</t>
        </is>
      </c>
      <c r="Y2350" t="inlineStr"/>
      <c r="Z2350" t="inlineStr">
        <is>
          <t>LFR</t>
        </is>
      </c>
      <c r="AA2350" t="inlineStr">
        <is>
          <t>Nesto</t>
        </is>
      </c>
      <c r="AB2350" t="inlineStr"/>
      <c r="AC2350" t="inlineStr">
        <is>
          <t>Hold</t>
        </is>
      </c>
      <c r="AE2350" t="inlineStr"/>
      <c r="AF2350">
        <f>IF(AND(OR(D4619="South",D4619="West"),AC4619="Vacant"),TODAY()-AD4619,"")</f>
        <v/>
      </c>
    </row>
    <row r="2351">
      <c r="A2351" t="inlineStr">
        <is>
          <t>ST03568</t>
        </is>
      </c>
      <c r="B2351" t="inlineStr">
        <is>
          <t>Nesto Hyper Market-Highlit Mall</t>
        </is>
      </c>
      <c r="C2351" t="inlineStr">
        <is>
          <t>KERA18169</t>
        </is>
      </c>
      <c r="D2351" t="inlineStr">
        <is>
          <t>South</t>
        </is>
      </c>
      <c r="E2351" t="inlineStr">
        <is>
          <t>Kerala</t>
        </is>
      </c>
      <c r="F2351" t="inlineStr"/>
      <c r="G2351" t="inlineStr"/>
      <c r="H2351" t="inlineStr">
        <is>
          <t>Calicut</t>
        </is>
      </c>
      <c r="I2351" t="inlineStr"/>
      <c r="J2351" t="inlineStr"/>
      <c r="K2351" t="inlineStr">
        <is>
          <t>Active</t>
        </is>
      </c>
      <c r="L2351" t="n">
        <v>1</v>
      </c>
      <c r="M2351" t="inlineStr">
        <is>
          <t>Binish Poulose</t>
        </is>
      </c>
      <c r="N2351" t="inlineStr">
        <is>
          <t>US00595</t>
        </is>
      </c>
      <c r="O2351" t="inlineStr">
        <is>
          <t>TL</t>
        </is>
      </c>
      <c r="P2351" t="inlineStr">
        <is>
          <t>bi***@team.channelplay.in</t>
        </is>
      </c>
      <c r="Q2351" t="inlineStr">
        <is>
          <t>98******94</t>
        </is>
      </c>
      <c r="R2351" t="inlineStr">
        <is>
          <t>US00020</t>
        </is>
      </c>
      <c r="S2351" t="inlineStr"/>
      <c r="T2351" t="inlineStr">
        <is>
          <t>Syed Zuheb</t>
        </is>
      </c>
      <c r="U2351" t="inlineStr">
        <is>
          <t>RSM</t>
        </is>
      </c>
      <c r="V2351" t="inlineStr">
        <is>
          <t>05-08-2026 15:53:48</t>
        </is>
      </c>
      <c r="W2351" t="inlineStr">
        <is>
          <t>Vaibhav Sharma (US00001)</t>
        </is>
      </c>
      <c r="X2351" t="inlineStr">
        <is>
          <t>07-08-2026 17:42:11</t>
        </is>
      </c>
      <c r="Y2351" t="inlineStr"/>
      <c r="Z2351" t="inlineStr">
        <is>
          <t>LFR</t>
        </is>
      </c>
      <c r="AA2351" t="inlineStr">
        <is>
          <t>Nesto</t>
        </is>
      </c>
      <c r="AB2351" t="inlineStr"/>
      <c r="AC2351" t="inlineStr">
        <is>
          <t>Hold</t>
        </is>
      </c>
      <c r="AE2351" t="inlineStr"/>
      <c r="AF2351">
        <f>IF(AND(OR(D4620="South",D4620="West"),AC4620="Vacant"),TODAY()-AD4620,"")</f>
        <v/>
      </c>
    </row>
    <row r="2352">
      <c r="A2352" t="inlineStr">
        <is>
          <t>ST08696</t>
        </is>
      </c>
      <c r="B2352" t="inlineStr">
        <is>
          <t>Nesto Hyper Market-Thrisur</t>
        </is>
      </c>
      <c r="C2352" t="inlineStr">
        <is>
          <t>KERA18170</t>
        </is>
      </c>
      <c r="D2352" t="inlineStr">
        <is>
          <t>South</t>
        </is>
      </c>
      <c r="E2352" t="inlineStr">
        <is>
          <t>Kerala</t>
        </is>
      </c>
      <c r="F2352" t="inlineStr"/>
      <c r="G2352" t="inlineStr"/>
      <c r="H2352" t="inlineStr">
        <is>
          <t>Nesto Hyper Market-Thrisur</t>
        </is>
      </c>
      <c r="I2352" t="n">
        <v>10.54039715</v>
      </c>
      <c r="J2352" t="n">
        <v>76.19314034</v>
      </c>
      <c r="K2352" t="inlineStr">
        <is>
          <t>Active</t>
        </is>
      </c>
      <c r="L2352" t="n">
        <v>1</v>
      </c>
      <c r="M2352" t="inlineStr">
        <is>
          <t>Binish Poulose</t>
        </is>
      </c>
      <c r="N2352" t="inlineStr">
        <is>
          <t>US00595</t>
        </is>
      </c>
      <c r="O2352" t="inlineStr">
        <is>
          <t>TL</t>
        </is>
      </c>
      <c r="P2352" t="inlineStr">
        <is>
          <t>bi***@team.channelplay.in</t>
        </is>
      </c>
      <c r="Q2352" t="inlineStr">
        <is>
          <t>98******94</t>
        </is>
      </c>
      <c r="R2352" t="inlineStr">
        <is>
          <t>US00020</t>
        </is>
      </c>
      <c r="S2352" t="inlineStr"/>
      <c r="T2352" t="inlineStr">
        <is>
          <t>Syed Zuheb</t>
        </is>
      </c>
      <c r="U2352" t="inlineStr">
        <is>
          <t>RSM</t>
        </is>
      </c>
      <c r="V2352" t="inlineStr">
        <is>
          <t>05-08-2026 15:54:40</t>
        </is>
      </c>
      <c r="W2352" t="inlineStr">
        <is>
          <t>Vaibhav Sharma (US00001)</t>
        </is>
      </c>
      <c r="X2352" t="inlineStr">
        <is>
          <t>07-08-2026 17:42:11</t>
        </is>
      </c>
      <c r="Y2352" t="inlineStr"/>
      <c r="Z2352" t="inlineStr">
        <is>
          <t>LFR</t>
        </is>
      </c>
      <c r="AA2352" t="inlineStr">
        <is>
          <t>Nesto</t>
        </is>
      </c>
      <c r="AB2352" t="inlineStr"/>
      <c r="AC2352" t="inlineStr">
        <is>
          <t>Hold</t>
        </is>
      </c>
      <c r="AE2352" t="inlineStr"/>
      <c r="AF2352">
        <f>IF(AND(OR(D4621="South",D4621="West"),AC4621="Vacant"),TODAY()-AD4621,"")</f>
        <v/>
      </c>
    </row>
    <row r="2353">
      <c r="A2353" t="inlineStr">
        <is>
          <t>ST00497</t>
        </is>
      </c>
      <c r="B2353" t="inlineStr">
        <is>
          <t>Nesto Hyper MarketPerinthalamana</t>
        </is>
      </c>
      <c r="C2353" t="inlineStr">
        <is>
          <t>KERA20383</t>
        </is>
      </c>
      <c r="D2353" t="inlineStr">
        <is>
          <t>South</t>
        </is>
      </c>
      <c r="E2353" t="inlineStr">
        <is>
          <t>Kerala</t>
        </is>
      </c>
      <c r="F2353" t="inlineStr"/>
      <c r="G2353" t="inlineStr"/>
      <c r="H2353" t="inlineStr">
        <is>
          <t>Malappuram</t>
        </is>
      </c>
      <c r="I2353" t="n">
        <v>10.9842127</v>
      </c>
      <c r="J2353" t="n">
        <v>76.2217323</v>
      </c>
      <c r="K2353" t="inlineStr">
        <is>
          <t>Active</t>
        </is>
      </c>
      <c r="L2353" t="n">
        <v>1</v>
      </c>
      <c r="M2353" t="inlineStr">
        <is>
          <t>Mohammed V</t>
        </is>
      </c>
      <c r="N2353" t="inlineStr">
        <is>
          <t>US00435</t>
        </is>
      </c>
      <c r="O2353" t="inlineStr">
        <is>
          <t>Promoter</t>
        </is>
      </c>
      <c r="P2353" t="inlineStr">
        <is>
          <t>mo***@team.channelplay.in</t>
        </is>
      </c>
      <c r="Q2353" t="inlineStr">
        <is>
          <t>90******93</t>
        </is>
      </c>
      <c r="R2353" t="inlineStr">
        <is>
          <t>US00595</t>
        </is>
      </c>
      <c r="S2353" t="inlineStr">
        <is>
          <t>331953</t>
        </is>
      </c>
      <c r="T2353" t="inlineStr">
        <is>
          <t>Binish Poulose</t>
        </is>
      </c>
      <c r="U2353" t="inlineStr">
        <is>
          <t>TL</t>
        </is>
      </c>
      <c r="V2353" t="inlineStr">
        <is>
          <t>05-08-2026 12:33:40</t>
        </is>
      </c>
      <c r="W2353" t="inlineStr"/>
      <c r="X2353" t="inlineStr">
        <is>
          <t>07-08-2026 17:42:11</t>
        </is>
      </c>
      <c r="Y2353" t="inlineStr"/>
      <c r="Z2353" t="inlineStr">
        <is>
          <t>LFR</t>
        </is>
      </c>
      <c r="AA2353" t="inlineStr">
        <is>
          <t>Nesto</t>
        </is>
      </c>
      <c r="AB2353" t="inlineStr"/>
      <c r="AC2353" t="inlineStr">
        <is>
          <t>Hired</t>
        </is>
      </c>
      <c r="AE2353" t="inlineStr"/>
      <c r="AF2353">
        <f>IF(AND(OR(D4622="South",D4622="West"),AC4622="Vacant"),TODAY()-AD4622,"")</f>
        <v/>
      </c>
    </row>
    <row r="2354">
      <c r="A2354" t="inlineStr">
        <is>
          <t>ST01081</t>
        </is>
      </c>
      <c r="B2354" t="inlineStr">
        <is>
          <t>Nesto Hyper Tirur</t>
        </is>
      </c>
      <c r="C2354" t="inlineStr">
        <is>
          <t>KERA16419</t>
        </is>
      </c>
      <c r="D2354" t="inlineStr">
        <is>
          <t>South</t>
        </is>
      </c>
      <c r="E2354" t="inlineStr">
        <is>
          <t>Kerala</t>
        </is>
      </c>
      <c r="F2354" t="inlineStr"/>
      <c r="G2354" t="inlineStr"/>
      <c r="H2354" t="inlineStr">
        <is>
          <t>Tirur</t>
        </is>
      </c>
      <c r="I2354" t="n">
        <v>10.9955811</v>
      </c>
      <c r="J2354" t="n">
        <v>75.99209402</v>
      </c>
      <c r="K2354" t="inlineStr">
        <is>
          <t>Active</t>
        </is>
      </c>
      <c r="L2354" t="n">
        <v>1</v>
      </c>
      <c r="M2354" t="inlineStr">
        <is>
          <t>Binish Poulose</t>
        </is>
      </c>
      <c r="N2354" t="inlineStr">
        <is>
          <t>US00595</t>
        </is>
      </c>
      <c r="O2354" t="inlineStr">
        <is>
          <t>TL</t>
        </is>
      </c>
      <c r="P2354" t="inlineStr">
        <is>
          <t>bi***@team.channelplay.in</t>
        </is>
      </c>
      <c r="Q2354" t="inlineStr">
        <is>
          <t>98******94</t>
        </is>
      </c>
      <c r="R2354" t="inlineStr">
        <is>
          <t>US00020</t>
        </is>
      </c>
      <c r="S2354" t="inlineStr"/>
      <c r="T2354" t="inlineStr">
        <is>
          <t>Syed Zuheb</t>
        </is>
      </c>
      <c r="U2354" t="inlineStr">
        <is>
          <t>RSM</t>
        </is>
      </c>
      <c r="V2354" t="inlineStr">
        <is>
          <t>05-08-2026 15:46:45</t>
        </is>
      </c>
      <c r="W2354" t="inlineStr">
        <is>
          <t>Vaibhav Sharma (US00001)</t>
        </is>
      </c>
      <c r="X2354" t="inlineStr">
        <is>
          <t>07-08-2026 17:42:11</t>
        </is>
      </c>
      <c r="Y2354" t="inlineStr"/>
      <c r="Z2354" t="inlineStr">
        <is>
          <t>LFR</t>
        </is>
      </c>
      <c r="AA2354" t="inlineStr">
        <is>
          <t>Nesto</t>
        </is>
      </c>
      <c r="AB2354" t="inlineStr"/>
      <c r="AC2354" t="inlineStr">
        <is>
          <t>Hold</t>
        </is>
      </c>
      <c r="AE2354" t="inlineStr"/>
      <c r="AF2354">
        <f>IF(AND(OR(D4623="South",D4623="West"),AC4623="Vacant"),TODAY()-AD4623,"")</f>
        <v/>
      </c>
    </row>
    <row r="2355">
      <c r="A2355" t="inlineStr">
        <is>
          <t>ST00340</t>
        </is>
      </c>
      <c r="B2355" t="inlineStr">
        <is>
          <t>Nesto Hypermarket</t>
        </is>
      </c>
      <c r="C2355" t="inlineStr">
        <is>
          <t>KERA14207</t>
        </is>
      </c>
      <c r="D2355" t="inlineStr">
        <is>
          <t>South</t>
        </is>
      </c>
      <c r="E2355" t="inlineStr">
        <is>
          <t>Kerala</t>
        </is>
      </c>
      <c r="F2355" t="inlineStr"/>
      <c r="G2355" t="inlineStr"/>
      <c r="H2355" t="inlineStr">
        <is>
          <t>Thrissur</t>
        </is>
      </c>
      <c r="I2355" t="n">
        <v>10.540391</v>
      </c>
      <c r="J2355" t="n">
        <v>76.193224</v>
      </c>
      <c r="K2355" t="inlineStr">
        <is>
          <t>Active</t>
        </is>
      </c>
      <c r="L2355" t="n">
        <v>1</v>
      </c>
      <c r="M2355" t="inlineStr">
        <is>
          <t>Karthik P</t>
        </is>
      </c>
      <c r="N2355" t="inlineStr">
        <is>
          <t>US00407</t>
        </is>
      </c>
      <c r="O2355" t="inlineStr">
        <is>
          <t>Promoter</t>
        </is>
      </c>
      <c r="P2355" t="inlineStr">
        <is>
          <t>ka***@team.channelplay.in</t>
        </is>
      </c>
      <c r="Q2355" t="inlineStr">
        <is>
          <t>96******95</t>
        </is>
      </c>
      <c r="R2355" t="inlineStr">
        <is>
          <t>US00595</t>
        </is>
      </c>
      <c r="S2355" t="inlineStr">
        <is>
          <t>331953</t>
        </is>
      </c>
      <c r="T2355" t="inlineStr">
        <is>
          <t>Binish Poulose</t>
        </is>
      </c>
      <c r="U2355" t="inlineStr">
        <is>
          <t>TL</t>
        </is>
      </c>
      <c r="V2355" t="inlineStr">
        <is>
          <t>05-08-2026 12:33:11</t>
        </is>
      </c>
      <c r="W2355" t="inlineStr"/>
      <c r="X2355" t="inlineStr">
        <is>
          <t>07-08-2026 17:42:11</t>
        </is>
      </c>
      <c r="Y2355" t="inlineStr"/>
      <c r="Z2355" t="inlineStr">
        <is>
          <t>LFR</t>
        </is>
      </c>
      <c r="AA2355" t="inlineStr">
        <is>
          <t>Nesto</t>
        </is>
      </c>
      <c r="AB2355" t="inlineStr"/>
      <c r="AC2355" t="inlineStr">
        <is>
          <t>Hired</t>
        </is>
      </c>
      <c r="AE2355" t="inlineStr"/>
      <c r="AF2355">
        <f>IF(AND(OR(D4624="South",D4624="West"),AC4624="Vacant"),TODAY()-AD4624,"")</f>
        <v/>
      </c>
    </row>
    <row r="2356">
      <c r="A2356" t="inlineStr">
        <is>
          <t>ST08261</t>
        </is>
      </c>
      <c r="B2356" t="inlineStr">
        <is>
          <t>Nesto Hypermarket</t>
        </is>
      </c>
      <c r="C2356" t="inlineStr">
        <is>
          <t>KERA18079</t>
        </is>
      </c>
      <c r="D2356" t="inlineStr">
        <is>
          <t>South</t>
        </is>
      </c>
      <c r="E2356" t="inlineStr">
        <is>
          <t>Kerala</t>
        </is>
      </c>
      <c r="F2356" t="inlineStr"/>
      <c r="G2356" t="inlineStr"/>
      <c r="H2356" t="inlineStr">
        <is>
          <t>Nesto Hypermarket</t>
        </is>
      </c>
      <c r="I2356" t="inlineStr"/>
      <c r="J2356" t="inlineStr"/>
      <c r="K2356" t="inlineStr">
        <is>
          <t>Active</t>
        </is>
      </c>
      <c r="L2356" t="n">
        <v>1</v>
      </c>
      <c r="M2356" t="inlineStr">
        <is>
          <t>Binish Poulose</t>
        </is>
      </c>
      <c r="N2356" t="inlineStr">
        <is>
          <t>US00595</t>
        </is>
      </c>
      <c r="O2356" t="inlineStr">
        <is>
          <t>TL</t>
        </is>
      </c>
      <c r="P2356" t="inlineStr">
        <is>
          <t>bi***@team.channelplay.in</t>
        </is>
      </c>
      <c r="Q2356" t="inlineStr">
        <is>
          <t>98******94</t>
        </is>
      </c>
      <c r="R2356" t="inlineStr">
        <is>
          <t>US00020</t>
        </is>
      </c>
      <c r="S2356" t="inlineStr"/>
      <c r="T2356" t="inlineStr">
        <is>
          <t>Syed Zuheb</t>
        </is>
      </c>
      <c r="U2356" t="inlineStr">
        <is>
          <t>RSM</t>
        </is>
      </c>
      <c r="V2356" t="inlineStr">
        <is>
          <t>05-08-2026 15:54:40</t>
        </is>
      </c>
      <c r="W2356" t="inlineStr">
        <is>
          <t>Vaibhav Sharma (US00001)</t>
        </is>
      </c>
      <c r="X2356" t="inlineStr">
        <is>
          <t>07-08-2026 17:42:11</t>
        </is>
      </c>
      <c r="Y2356" t="inlineStr"/>
      <c r="Z2356" t="inlineStr">
        <is>
          <t>LFR</t>
        </is>
      </c>
      <c r="AA2356" t="inlineStr">
        <is>
          <t>Nesto</t>
        </is>
      </c>
      <c r="AB2356" t="inlineStr"/>
      <c r="AC2356" t="inlineStr">
        <is>
          <t>Hold</t>
        </is>
      </c>
      <c r="AE2356" t="inlineStr"/>
      <c r="AF2356">
        <f>IF(AND(OR(D4625="South",D4625="West"),AC4625="Vacant"),TODAY()-AD4625,"")</f>
        <v/>
      </c>
    </row>
    <row r="2357">
      <c r="A2357" t="inlineStr">
        <is>
          <t>ST00498</t>
        </is>
      </c>
      <c r="B2357" t="inlineStr">
        <is>
          <t>Nesto Hypermarket, Kottakal</t>
        </is>
      </c>
      <c r="C2357" t="inlineStr">
        <is>
          <t>KERA14614</t>
        </is>
      </c>
      <c r="D2357" t="inlineStr">
        <is>
          <t>South</t>
        </is>
      </c>
      <c r="E2357" t="inlineStr">
        <is>
          <t>Kerala</t>
        </is>
      </c>
      <c r="F2357" t="inlineStr"/>
      <c r="G2357" t="inlineStr"/>
      <c r="H2357" t="inlineStr">
        <is>
          <t>Malappuram</t>
        </is>
      </c>
      <c r="I2357" t="n">
        <v>10.995741</v>
      </c>
      <c r="J2357" t="n">
        <v>75.991133</v>
      </c>
      <c r="K2357" t="inlineStr">
        <is>
          <t>Active</t>
        </is>
      </c>
      <c r="L2357" t="n">
        <v>0</v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>
        <is>
          <t>05-08-2026 12:33:40</t>
        </is>
      </c>
      <c r="W2357" t="inlineStr"/>
      <c r="X2357" t="inlineStr">
        <is>
          <t>07-08-2026 17:42:11</t>
        </is>
      </c>
      <c r="Y2357" t="inlineStr"/>
      <c r="Z2357" t="inlineStr">
        <is>
          <t>LFR</t>
        </is>
      </c>
      <c r="AA2357" t="inlineStr">
        <is>
          <t>Nesto</t>
        </is>
      </c>
      <c r="AB2357" t="inlineStr"/>
      <c r="AC2357" t="inlineStr">
        <is>
          <t>Hold</t>
        </is>
      </c>
      <c r="AE2357" t="inlineStr"/>
      <c r="AF2357">
        <f>IF(AND(OR(D4626="South",D4626="West"),AC4626="Vacant"),TODAY()-AD4626,"")</f>
        <v/>
      </c>
    </row>
    <row r="2358">
      <c r="A2358" t="inlineStr">
        <is>
          <t>ST01933</t>
        </is>
      </c>
      <c r="B2358" t="inlineStr">
        <is>
          <t>New 36 Garh Sales Electronics Mobile</t>
        </is>
      </c>
      <c r="C2358" t="inlineStr">
        <is>
          <t>CHHA19922</t>
        </is>
      </c>
      <c r="D2358" t="inlineStr">
        <is>
          <t>West</t>
        </is>
      </c>
      <c r="E2358" t="inlineStr">
        <is>
          <t>Chhattisgarh</t>
        </is>
      </c>
      <c r="F2358" t="inlineStr"/>
      <c r="G2358" t="inlineStr"/>
      <c r="H2358" t="inlineStr">
        <is>
          <t>Raipur</t>
        </is>
      </c>
      <c r="I2358" t="inlineStr"/>
      <c r="J2358" t="inlineStr"/>
      <c r="K2358" t="inlineStr">
        <is>
          <t>Active</t>
        </is>
      </c>
      <c r="L2358" t="n">
        <v>1</v>
      </c>
      <c r="M2358" t="inlineStr">
        <is>
          <t>Sanket Raval</t>
        </is>
      </c>
      <c r="N2358" t="inlineStr">
        <is>
          <t>US00597</t>
        </is>
      </c>
      <c r="O2358" t="inlineStr">
        <is>
          <t>TL</t>
        </is>
      </c>
      <c r="P2358" t="inlineStr">
        <is>
          <t>sa***@team.channelplay.in</t>
        </is>
      </c>
      <c r="Q2358" t="inlineStr">
        <is>
          <t>76******32</t>
        </is>
      </c>
      <c r="R2358" t="inlineStr">
        <is>
          <t>US00020</t>
        </is>
      </c>
      <c r="S2358" t="inlineStr"/>
      <c r="T2358" t="inlineStr">
        <is>
          <t>Syed Zuheb</t>
        </is>
      </c>
      <c r="U2358" t="inlineStr">
        <is>
          <t>RSM</t>
        </is>
      </c>
      <c r="V2358" t="inlineStr">
        <is>
          <t>05-08-2026 15:49:56</t>
        </is>
      </c>
      <c r="W2358" t="inlineStr">
        <is>
          <t>Vaibhav Sharma (US00001)</t>
        </is>
      </c>
      <c r="X2358" t="inlineStr">
        <is>
          <t>07-08-2026 17:42:11</t>
        </is>
      </c>
      <c r="Y2358" t="inlineStr"/>
      <c r="Z2358" t="inlineStr">
        <is>
          <t>Disty</t>
        </is>
      </c>
      <c r="AA2358" t="inlineStr">
        <is>
          <t>Shri Ram Electronic</t>
        </is>
      </c>
      <c r="AB2358" t="inlineStr"/>
      <c r="AC2358" t="inlineStr">
        <is>
          <t>Hold</t>
        </is>
      </c>
      <c r="AE2358" t="inlineStr"/>
      <c r="AF2358">
        <f>IF(AND(OR(D4629="South",D4629="West"),AC4629="Vacant"),TODAY()-AD4629,"")</f>
        <v/>
      </c>
    </row>
    <row r="2359">
      <c r="A2359" t="inlineStr">
        <is>
          <t>ST02448</t>
        </is>
      </c>
      <c r="B2359" t="inlineStr">
        <is>
          <t>New Ambe Steel Furniture</t>
        </is>
      </c>
      <c r="C2359" t="inlineStr">
        <is>
          <t>MADH17747</t>
        </is>
      </c>
      <c r="D2359" t="inlineStr">
        <is>
          <t>West</t>
        </is>
      </c>
      <c r="E2359" t="inlineStr">
        <is>
          <t>Madhya Pradesh</t>
        </is>
      </c>
      <c r="F2359" t="inlineStr"/>
      <c r="G2359" t="inlineStr"/>
      <c r="H2359" t="inlineStr">
        <is>
          <t>Indore</t>
        </is>
      </c>
      <c r="I2359" t="inlineStr"/>
      <c r="J2359" t="inlineStr"/>
      <c r="K2359" t="inlineStr">
        <is>
          <t>Active</t>
        </is>
      </c>
      <c r="L2359" t="n">
        <v>1</v>
      </c>
      <c r="M2359" t="inlineStr">
        <is>
          <t>Sanket Raval</t>
        </is>
      </c>
      <c r="N2359" t="inlineStr">
        <is>
          <t>US00597</t>
        </is>
      </c>
      <c r="O2359" t="inlineStr">
        <is>
          <t>TL</t>
        </is>
      </c>
      <c r="P2359" t="inlineStr">
        <is>
          <t>sa***@team.channelplay.in</t>
        </is>
      </c>
      <c r="Q2359" t="inlineStr">
        <is>
          <t>76******32</t>
        </is>
      </c>
      <c r="R2359" t="inlineStr">
        <is>
          <t>US00020</t>
        </is>
      </c>
      <c r="S2359" t="inlineStr"/>
      <c r="T2359" t="inlineStr">
        <is>
          <t>Syed Zuheb</t>
        </is>
      </c>
      <c r="U2359" t="inlineStr">
        <is>
          <t>RSM</t>
        </is>
      </c>
      <c r="V2359" t="inlineStr">
        <is>
          <t>05-08-2026 15:53:48</t>
        </is>
      </c>
      <c r="W2359" t="inlineStr">
        <is>
          <t>Vaibhav Sharma (US00001)</t>
        </is>
      </c>
      <c r="X2359" t="inlineStr">
        <is>
          <t>07-08-2026 17:42:11</t>
        </is>
      </c>
      <c r="Y2359" t="inlineStr"/>
      <c r="Z2359" t="inlineStr">
        <is>
          <t>Disty</t>
        </is>
      </c>
      <c r="AA2359" t="inlineStr">
        <is>
          <t>Modi Marketing</t>
        </is>
      </c>
      <c r="AB2359" t="inlineStr"/>
      <c r="AC2359" t="inlineStr">
        <is>
          <t>Hold</t>
        </is>
      </c>
      <c r="AE2359" t="inlineStr"/>
      <c r="AF2359">
        <f>IF(AND(OR(D4631="South",D4631="West"),AC4631="Vacant"),TODAY()-AD4631,"")</f>
        <v/>
      </c>
    </row>
    <row r="2360">
      <c r="A2360" t="inlineStr">
        <is>
          <t>ST05350</t>
        </is>
      </c>
      <c r="B2360" t="inlineStr">
        <is>
          <t>New Ambika Electronics Tuljapur</t>
        </is>
      </c>
      <c r="C2360" t="inlineStr">
        <is>
          <t>MAHA14597</t>
        </is>
      </c>
      <c r="D2360" t="inlineStr">
        <is>
          <t>West</t>
        </is>
      </c>
      <c r="E2360" t="inlineStr">
        <is>
          <t>Maharashtra</t>
        </is>
      </c>
      <c r="F2360" t="inlineStr"/>
      <c r="G2360" t="inlineStr"/>
      <c r="H2360" t="inlineStr">
        <is>
          <t>Tuljapur</t>
        </is>
      </c>
      <c r="I2360" t="n">
        <v>18.01208198</v>
      </c>
      <c r="J2360" t="n">
        <v>76.07044369</v>
      </c>
      <c r="K2360" t="inlineStr">
        <is>
          <t>Active</t>
        </is>
      </c>
      <c r="L2360" t="n">
        <v>1</v>
      </c>
      <c r="M2360" t="inlineStr">
        <is>
          <t>Shankar Chavan</t>
        </is>
      </c>
      <c r="N2360" t="inlineStr">
        <is>
          <t>US00596</t>
        </is>
      </c>
      <c r="O2360" t="inlineStr">
        <is>
          <t>TL</t>
        </is>
      </c>
      <c r="P2360" t="inlineStr">
        <is>
          <t>sh***@team.channelplay.in</t>
        </is>
      </c>
      <c r="Q2360" t="inlineStr">
        <is>
          <t>82******24</t>
        </is>
      </c>
      <c r="R2360" t="inlineStr">
        <is>
          <t>US00020</t>
        </is>
      </c>
      <c r="S2360" t="inlineStr"/>
      <c r="T2360" t="inlineStr">
        <is>
          <t>Syed Zuheb</t>
        </is>
      </c>
      <c r="U2360" t="inlineStr">
        <is>
          <t>RSM</t>
        </is>
      </c>
      <c r="V2360" t="inlineStr">
        <is>
          <t>05-08-2026 15:53:48</t>
        </is>
      </c>
      <c r="W2360" t="inlineStr">
        <is>
          <t>Vaibhav Sharma (US00001)</t>
        </is>
      </c>
      <c r="X2360" t="inlineStr">
        <is>
          <t>07-08-2026 17:42:11</t>
        </is>
      </c>
      <c r="Y2360" t="inlineStr"/>
      <c r="Z2360" t="inlineStr">
        <is>
          <t>Disty</t>
        </is>
      </c>
      <c r="AA2360" t="inlineStr">
        <is>
          <t>Distribution</t>
        </is>
      </c>
      <c r="AB2360" t="inlineStr"/>
      <c r="AC2360" t="inlineStr">
        <is>
          <t>Hold</t>
        </is>
      </c>
      <c r="AE2360" t="inlineStr"/>
      <c r="AF2360">
        <f>IF(AND(OR(D4632="South",D4632="West"),AC4632="Vacant"),TODAY()-AD4632,"")</f>
        <v/>
      </c>
    </row>
    <row r="2361">
      <c r="A2361" t="inlineStr">
        <is>
          <t>ST00532</t>
        </is>
      </c>
      <c r="B2361" t="inlineStr">
        <is>
          <t>New Anand Electronics Vijayanagara</t>
        </is>
      </c>
      <c r="C2361" t="inlineStr">
        <is>
          <t>KARN11802</t>
        </is>
      </c>
      <c r="D2361" t="inlineStr">
        <is>
          <t>South</t>
        </is>
      </c>
      <c r="E2361" t="inlineStr">
        <is>
          <t>Karnataka</t>
        </is>
      </c>
      <c r="F2361" t="inlineStr"/>
      <c r="G2361" t="inlineStr"/>
      <c r="H2361" t="inlineStr">
        <is>
          <t>Vijayanagara</t>
        </is>
      </c>
      <c r="I2361" t="n">
        <v>15.04675714</v>
      </c>
      <c r="J2361" t="n">
        <v>76.2089191</v>
      </c>
      <c r="K2361" t="inlineStr">
        <is>
          <t>Active</t>
        </is>
      </c>
      <c r="L2361" t="n">
        <v>0</v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>
        <is>
          <t>05-08-2026 12:33:46</t>
        </is>
      </c>
      <c r="W2361" t="inlineStr"/>
      <c r="X2361" t="inlineStr">
        <is>
          <t>07-08-2026 17:42:11</t>
        </is>
      </c>
      <c r="Y2361" t="inlineStr"/>
      <c r="Z2361" t="inlineStr">
        <is>
          <t>Disty</t>
        </is>
      </c>
      <c r="AA2361" t="inlineStr">
        <is>
          <t>Distribution</t>
        </is>
      </c>
      <c r="AB2361" t="inlineStr"/>
      <c r="AC2361" t="inlineStr">
        <is>
          <t>Hold</t>
        </is>
      </c>
      <c r="AE2361" t="inlineStr"/>
      <c r="AF2361">
        <f>IF(AND(OR(D4634="South",D4634="West"),AC4634="Vacant"),TODAY()-AD4634,"")</f>
        <v/>
      </c>
    </row>
    <row r="2362">
      <c r="A2362" t="inlineStr">
        <is>
          <t>ST02240</t>
        </is>
      </c>
      <c r="B2362" t="inlineStr">
        <is>
          <t>New Anand Electronics-Hb Halli</t>
        </is>
      </c>
      <c r="C2362" t="inlineStr">
        <is>
          <t>KARN13669</t>
        </is>
      </c>
      <c r="D2362" t="inlineStr">
        <is>
          <t>South</t>
        </is>
      </c>
      <c r="E2362" t="inlineStr">
        <is>
          <t>Karnataka</t>
        </is>
      </c>
      <c r="F2362" t="inlineStr"/>
      <c r="G2362" t="inlineStr"/>
      <c r="H2362" t="inlineStr">
        <is>
          <t>Hospet</t>
        </is>
      </c>
      <c r="I2362" t="n">
        <v>15.0456258</v>
      </c>
      <c r="J2362" t="n">
        <v>76.2077705</v>
      </c>
      <c r="K2362" t="inlineStr">
        <is>
          <t>Active</t>
        </is>
      </c>
      <c r="L2362" t="n">
        <v>1</v>
      </c>
      <c r="M2362" t="inlineStr">
        <is>
          <t>Mohammed Tayeeb</t>
        </is>
      </c>
      <c r="N2362" t="inlineStr">
        <is>
          <t>US00594</t>
        </is>
      </c>
      <c r="O2362" t="inlineStr">
        <is>
          <t>TL</t>
        </is>
      </c>
      <c r="P2362" t="inlineStr">
        <is>
          <t>mo***@team.channelplay.in</t>
        </is>
      </c>
      <c r="Q2362" t="inlineStr">
        <is>
          <t>63******30</t>
        </is>
      </c>
      <c r="R2362" t="inlineStr">
        <is>
          <t>US00020</t>
        </is>
      </c>
      <c r="S2362" t="inlineStr"/>
      <c r="T2362" t="inlineStr">
        <is>
          <t>Syed Zuheb</t>
        </is>
      </c>
      <c r="U2362" t="inlineStr">
        <is>
          <t>RSM</t>
        </is>
      </c>
      <c r="V2362" t="inlineStr">
        <is>
          <t>05-08-2026 15:53:48</t>
        </is>
      </c>
      <c r="W2362" t="inlineStr">
        <is>
          <t>Vaibhav Sharma (US00001)</t>
        </is>
      </c>
      <c r="X2362" t="inlineStr">
        <is>
          <t>07-08-2026 17:42:11</t>
        </is>
      </c>
      <c r="Y2362" t="inlineStr"/>
      <c r="Z2362" t="inlineStr">
        <is>
          <t>Disty</t>
        </is>
      </c>
      <c r="AA2362" t="inlineStr">
        <is>
          <t>Distribution</t>
        </is>
      </c>
      <c r="AB2362" t="inlineStr"/>
      <c r="AC2362" t="inlineStr">
        <is>
          <t>Hold</t>
        </is>
      </c>
      <c r="AE2362" t="inlineStr"/>
      <c r="AF2362">
        <f>IF(AND(OR(D4635="South",D4635="West"),AC4635="Vacant"),TODAY()-AD4635,"")</f>
        <v/>
      </c>
    </row>
    <row r="2363">
      <c r="A2363" t="inlineStr">
        <is>
          <t>ST03292</t>
        </is>
      </c>
      <c r="B2363" t="inlineStr">
        <is>
          <t>New Ankur Electronics</t>
        </is>
      </c>
      <c r="C2363" t="inlineStr">
        <is>
          <t>GUJA13558</t>
        </is>
      </c>
      <c r="D2363" t="inlineStr">
        <is>
          <t>West</t>
        </is>
      </c>
      <c r="E2363" t="inlineStr">
        <is>
          <t>Gujarat</t>
        </is>
      </c>
      <c r="F2363" t="inlineStr"/>
      <c r="G2363" t="inlineStr"/>
      <c r="H2363" t="inlineStr">
        <is>
          <t>Prantij</t>
        </is>
      </c>
      <c r="I2363" t="inlineStr"/>
      <c r="J2363" t="inlineStr"/>
      <c r="K2363" t="inlineStr">
        <is>
          <t>Active</t>
        </is>
      </c>
      <c r="L2363" t="n">
        <v>1</v>
      </c>
      <c r="M2363" t="inlineStr">
        <is>
          <t>Sanket Raval</t>
        </is>
      </c>
      <c r="N2363" t="inlineStr">
        <is>
          <t>US00597</t>
        </is>
      </c>
      <c r="O2363" t="inlineStr">
        <is>
          <t>TL</t>
        </is>
      </c>
      <c r="P2363" t="inlineStr">
        <is>
          <t>sa***@team.channelplay.in</t>
        </is>
      </c>
      <c r="Q2363" t="inlineStr">
        <is>
          <t>76******32</t>
        </is>
      </c>
      <c r="R2363" t="inlineStr">
        <is>
          <t>US00020</t>
        </is>
      </c>
      <c r="S2363" t="inlineStr"/>
      <c r="T2363" t="inlineStr">
        <is>
          <t>Syed Zuheb</t>
        </is>
      </c>
      <c r="U2363" t="inlineStr">
        <is>
          <t>RSM</t>
        </is>
      </c>
      <c r="V2363" t="inlineStr">
        <is>
          <t>05-08-2026 15:53:48</t>
        </is>
      </c>
      <c r="W2363" t="inlineStr">
        <is>
          <t>Vaibhav Sharma (US00001)</t>
        </is>
      </c>
      <c r="X2363" t="inlineStr">
        <is>
          <t>07-08-2026 17:42:11</t>
        </is>
      </c>
      <c r="Y2363" t="inlineStr"/>
      <c r="Z2363" t="inlineStr">
        <is>
          <t>Disty</t>
        </is>
      </c>
      <c r="AA2363" t="inlineStr">
        <is>
          <t>Distribution</t>
        </is>
      </c>
      <c r="AB2363" t="inlineStr"/>
      <c r="AC2363" t="inlineStr">
        <is>
          <t>Hold</t>
        </is>
      </c>
      <c r="AE2363" t="inlineStr"/>
      <c r="AF2363">
        <f>IF(AND(OR(D4636="South",D4636="West"),AC4636="Vacant"),TODAY()-AD4636,"")</f>
        <v/>
      </c>
    </row>
    <row r="2364">
      <c r="A2364" t="inlineStr">
        <is>
          <t>ST02871</t>
        </is>
      </c>
      <c r="B2364" t="inlineStr">
        <is>
          <t>New Areeb Enterprises</t>
        </is>
      </c>
      <c r="C2364" t="inlineStr">
        <is>
          <t>MAHA17179</t>
        </is>
      </c>
      <c r="D2364" t="inlineStr">
        <is>
          <t>West</t>
        </is>
      </c>
      <c r="E2364" t="inlineStr">
        <is>
          <t>Maharashtra</t>
        </is>
      </c>
      <c r="F2364" t="inlineStr"/>
      <c r="G2364" t="inlineStr"/>
      <c r="H2364" t="inlineStr">
        <is>
          <t>Nanded</t>
        </is>
      </c>
      <c r="I2364" t="inlineStr"/>
      <c r="J2364" t="inlineStr"/>
      <c r="K2364" t="inlineStr">
        <is>
          <t>Active</t>
        </is>
      </c>
      <c r="L2364" t="n">
        <v>1</v>
      </c>
      <c r="M2364" t="inlineStr">
        <is>
          <t>Shankar Chavan</t>
        </is>
      </c>
      <c r="N2364" t="inlineStr">
        <is>
          <t>US00596</t>
        </is>
      </c>
      <c r="O2364" t="inlineStr">
        <is>
          <t>TL</t>
        </is>
      </c>
      <c r="P2364" t="inlineStr">
        <is>
          <t>sh***@team.channelplay.in</t>
        </is>
      </c>
      <c r="Q2364" t="inlineStr">
        <is>
          <t>82******24</t>
        </is>
      </c>
      <c r="R2364" t="inlineStr">
        <is>
          <t>US00020</t>
        </is>
      </c>
      <c r="S2364" t="inlineStr"/>
      <c r="T2364" t="inlineStr">
        <is>
          <t>Syed Zuheb</t>
        </is>
      </c>
      <c r="U2364" t="inlineStr">
        <is>
          <t>RSM</t>
        </is>
      </c>
      <c r="V2364" t="inlineStr">
        <is>
          <t>05-08-2026 15:53:48</t>
        </is>
      </c>
      <c r="W2364" t="inlineStr">
        <is>
          <t>Vaibhav Sharma (US00001)</t>
        </is>
      </c>
      <c r="X2364" t="inlineStr">
        <is>
          <t>07-08-2026 17:42:11</t>
        </is>
      </c>
      <c r="Y2364" t="inlineStr"/>
      <c r="Z2364" t="inlineStr">
        <is>
          <t>Disty</t>
        </is>
      </c>
      <c r="AA2364" t="inlineStr">
        <is>
          <t>Distribution</t>
        </is>
      </c>
      <c r="AB2364" t="inlineStr"/>
      <c r="AC2364" t="inlineStr">
        <is>
          <t>Hold</t>
        </is>
      </c>
      <c r="AE2364" t="inlineStr"/>
      <c r="AF2364">
        <f>IF(AND(OR(D4637="South",D4637="West"),AC4637="Vacant"),TODAY()-AD4637,"")</f>
        <v/>
      </c>
    </row>
    <row r="2365">
      <c r="A2365" t="inlineStr">
        <is>
          <t>ST07442</t>
        </is>
      </c>
      <c r="B2365" t="inlineStr">
        <is>
          <t>New Arun Electronica</t>
        </is>
      </c>
      <c r="C2365" t="inlineStr">
        <is>
          <t>TAMI17081</t>
        </is>
      </c>
      <c r="D2365" t="inlineStr">
        <is>
          <t>South</t>
        </is>
      </c>
      <c r="E2365" t="inlineStr">
        <is>
          <t>Tamil Nadu</t>
        </is>
      </c>
      <c r="F2365" t="inlineStr"/>
      <c r="G2365" t="inlineStr"/>
      <c r="H2365" t="inlineStr">
        <is>
          <t>Dharmapuri</t>
        </is>
      </c>
      <c r="I2365" t="n">
        <v>12.1360672</v>
      </c>
      <c r="J2365" t="n">
        <v>78.1634241</v>
      </c>
      <c r="K2365" t="inlineStr">
        <is>
          <t>Active</t>
        </is>
      </c>
      <c r="L2365" t="n">
        <v>1</v>
      </c>
      <c r="M2365" t="inlineStr">
        <is>
          <t>Deepak K</t>
        </is>
      </c>
      <c r="N2365" t="inlineStr">
        <is>
          <t>US00610</t>
        </is>
      </c>
      <c r="O2365" t="inlineStr">
        <is>
          <t>TL</t>
        </is>
      </c>
      <c r="P2365" t="inlineStr">
        <is>
          <t>de***@team.channelplay.in</t>
        </is>
      </c>
      <c r="Q2365" t="inlineStr">
        <is>
          <t>99******27</t>
        </is>
      </c>
      <c r="R2365" t="inlineStr">
        <is>
          <t>US00020</t>
        </is>
      </c>
      <c r="S2365" t="inlineStr"/>
      <c r="T2365" t="inlineStr">
        <is>
          <t>Syed Zuheb</t>
        </is>
      </c>
      <c r="U2365" t="inlineStr">
        <is>
          <t>RSM</t>
        </is>
      </c>
      <c r="V2365" t="inlineStr">
        <is>
          <t>05-08-2026 15:54:40</t>
        </is>
      </c>
      <c r="W2365" t="inlineStr">
        <is>
          <t>Vaibhav Sharma (US00001)</t>
        </is>
      </c>
      <c r="X2365" t="inlineStr">
        <is>
          <t>07-08-2026 17:42:11</t>
        </is>
      </c>
      <c r="Y2365" t="inlineStr"/>
      <c r="Z2365" t="inlineStr">
        <is>
          <t>Disty</t>
        </is>
      </c>
      <c r="AA2365" t="inlineStr">
        <is>
          <t>Distribution</t>
        </is>
      </c>
      <c r="AB2365" t="inlineStr"/>
      <c r="AC2365" t="inlineStr">
        <is>
          <t>Hold</t>
        </is>
      </c>
      <c r="AE2365" t="inlineStr"/>
      <c r="AF2365">
        <f>IF(AND(OR(D4640="South",D4640="West"),AC4640="Vacant"),TODAY()-AD4640,"")</f>
        <v/>
      </c>
    </row>
    <row r="2366">
      <c r="A2366" t="inlineStr">
        <is>
          <t>ST07318</t>
        </is>
      </c>
      <c r="B2366" t="inlineStr">
        <is>
          <t>New Arun Electronics</t>
        </is>
      </c>
      <c r="C2366" t="inlineStr">
        <is>
          <t>TAMI12945</t>
        </is>
      </c>
      <c r="D2366" t="inlineStr">
        <is>
          <t>South</t>
        </is>
      </c>
      <c r="E2366" t="inlineStr">
        <is>
          <t>Tamil Nadu</t>
        </is>
      </c>
      <c r="F2366" t="inlineStr"/>
      <c r="G2366" t="inlineStr"/>
      <c r="H2366" t="inlineStr">
        <is>
          <t>Dharmapuri</t>
        </is>
      </c>
      <c r="I2366" t="n">
        <v>12.1360308</v>
      </c>
      <c r="J2366" t="n">
        <v>78.16346325000001</v>
      </c>
      <c r="K2366" t="inlineStr">
        <is>
          <t>Active</t>
        </is>
      </c>
      <c r="L2366" t="n">
        <v>1</v>
      </c>
      <c r="M2366" t="inlineStr">
        <is>
          <t>Deepak K</t>
        </is>
      </c>
      <c r="N2366" t="inlineStr">
        <is>
          <t>US00610</t>
        </is>
      </c>
      <c r="O2366" t="inlineStr">
        <is>
          <t>TL</t>
        </is>
      </c>
      <c r="P2366" t="inlineStr">
        <is>
          <t>de***@team.channelplay.in</t>
        </is>
      </c>
      <c r="Q2366" t="inlineStr">
        <is>
          <t>99******27</t>
        </is>
      </c>
      <c r="R2366" t="inlineStr">
        <is>
          <t>US00020</t>
        </is>
      </c>
      <c r="S2366" t="inlineStr"/>
      <c r="T2366" t="inlineStr">
        <is>
          <t>Syed Zuheb</t>
        </is>
      </c>
      <c r="U2366" t="inlineStr">
        <is>
          <t>RSM</t>
        </is>
      </c>
      <c r="V2366" t="inlineStr">
        <is>
          <t>05-08-2026 15:54:40</t>
        </is>
      </c>
      <c r="W2366" t="inlineStr">
        <is>
          <t>Vaibhav Sharma (US00001)</t>
        </is>
      </c>
      <c r="X2366" t="inlineStr">
        <is>
          <t>07-08-2026 17:42:11</t>
        </is>
      </c>
      <c r="Y2366" t="inlineStr"/>
      <c r="Z2366" t="inlineStr">
        <is>
          <t>Disty</t>
        </is>
      </c>
      <c r="AA2366" t="inlineStr">
        <is>
          <t>Distribution</t>
        </is>
      </c>
      <c r="AB2366" t="inlineStr"/>
      <c r="AC2366" t="inlineStr">
        <is>
          <t>Hold</t>
        </is>
      </c>
      <c r="AE2366" t="inlineStr"/>
      <c r="AF2366">
        <f>IF(AND(OR(D4641="South",D4641="West"),AC4641="Vacant"),TODAY()-AD4641,"")</f>
        <v/>
      </c>
    </row>
    <row r="2367">
      <c r="A2367" t="inlineStr">
        <is>
          <t>ST01146</t>
        </is>
      </c>
      <c r="B2367" t="inlineStr">
        <is>
          <t>New Arya Enterprise Vashi Thane</t>
        </is>
      </c>
      <c r="C2367" t="inlineStr">
        <is>
          <t>MAHA12103</t>
        </is>
      </c>
      <c r="D2367" t="inlineStr">
        <is>
          <t>West</t>
        </is>
      </c>
      <c r="E2367" t="inlineStr">
        <is>
          <t>Maharashtra</t>
        </is>
      </c>
      <c r="F2367" t="inlineStr"/>
      <c r="G2367" t="inlineStr"/>
      <c r="H2367" t="inlineStr">
        <is>
          <t>Thane</t>
        </is>
      </c>
      <c r="I2367" t="inlineStr"/>
      <c r="J2367" t="inlineStr"/>
      <c r="K2367" t="inlineStr">
        <is>
          <t>Active</t>
        </is>
      </c>
      <c r="L2367" t="n">
        <v>1</v>
      </c>
      <c r="M2367" t="inlineStr">
        <is>
          <t>Shankar Chavan</t>
        </is>
      </c>
      <c r="N2367" t="inlineStr">
        <is>
          <t>US00596</t>
        </is>
      </c>
      <c r="O2367" t="inlineStr">
        <is>
          <t>TL</t>
        </is>
      </c>
      <c r="P2367" t="inlineStr">
        <is>
          <t>sh***@team.channelplay.in</t>
        </is>
      </c>
      <c r="Q2367" t="inlineStr">
        <is>
          <t>82******24</t>
        </is>
      </c>
      <c r="R2367" t="inlineStr">
        <is>
          <t>US00020</t>
        </is>
      </c>
      <c r="S2367" t="inlineStr"/>
      <c r="T2367" t="inlineStr">
        <is>
          <t>Syed Zuheb</t>
        </is>
      </c>
      <c r="U2367" t="inlineStr">
        <is>
          <t>RSM</t>
        </is>
      </c>
      <c r="V2367" t="inlineStr">
        <is>
          <t>05-08-2026 15:46:51</t>
        </is>
      </c>
      <c r="W2367" t="inlineStr">
        <is>
          <t>Vaibhav Sharma (US00001)</t>
        </is>
      </c>
      <c r="X2367" t="inlineStr">
        <is>
          <t>07-08-2026 17:42:11</t>
        </is>
      </c>
      <c r="Y2367" t="inlineStr"/>
      <c r="Z2367" t="inlineStr">
        <is>
          <t>Disty</t>
        </is>
      </c>
      <c r="AA2367" t="inlineStr">
        <is>
          <t>Distribution</t>
        </is>
      </c>
      <c r="AB2367" t="inlineStr"/>
      <c r="AC2367" t="inlineStr">
        <is>
          <t>Hold</t>
        </is>
      </c>
      <c r="AE2367" t="inlineStr"/>
      <c r="AF2367">
        <f>IF(AND(OR(D4642="South",D4642="West"),AC4642="Vacant"),TODAY()-AD4642,"")</f>
        <v/>
      </c>
    </row>
    <row r="2368">
      <c r="A2368" t="inlineStr">
        <is>
          <t>ST07151</t>
        </is>
      </c>
      <c r="B2368" t="inlineStr">
        <is>
          <t>New Asha Electronics Bailhongal</t>
        </is>
      </c>
      <c r="C2368" t="inlineStr">
        <is>
          <t>KARN16292</t>
        </is>
      </c>
      <c r="D2368" t="inlineStr">
        <is>
          <t>South</t>
        </is>
      </c>
      <c r="E2368" t="inlineStr">
        <is>
          <t>Karnataka</t>
        </is>
      </c>
      <c r="F2368" t="inlineStr"/>
      <c r="G2368" t="inlineStr"/>
      <c r="H2368" t="inlineStr">
        <is>
          <t>Bailhongal</t>
        </is>
      </c>
      <c r="I2368" t="n">
        <v>15.8184859</v>
      </c>
      <c r="J2368" t="n">
        <v>74.85374059999999</v>
      </c>
      <c r="K2368" t="inlineStr">
        <is>
          <t>Active</t>
        </is>
      </c>
      <c r="L2368" t="n">
        <v>1</v>
      </c>
      <c r="M2368" t="inlineStr">
        <is>
          <t>Mohammed Tayeeb</t>
        </is>
      </c>
      <c r="N2368" t="inlineStr">
        <is>
          <t>US00594</t>
        </is>
      </c>
      <c r="O2368" t="inlineStr">
        <is>
          <t>TL</t>
        </is>
      </c>
      <c r="P2368" t="inlineStr">
        <is>
          <t>mo***@team.channelplay.in</t>
        </is>
      </c>
      <c r="Q2368" t="inlineStr">
        <is>
          <t>63******30</t>
        </is>
      </c>
      <c r="R2368" t="inlineStr">
        <is>
          <t>US00020</t>
        </is>
      </c>
      <c r="S2368" t="inlineStr"/>
      <c r="T2368" t="inlineStr">
        <is>
          <t>Syed Zuheb</t>
        </is>
      </c>
      <c r="U2368" t="inlineStr">
        <is>
          <t>RSM</t>
        </is>
      </c>
      <c r="V2368" t="inlineStr">
        <is>
          <t>05-08-2026 15:54:40</t>
        </is>
      </c>
      <c r="W2368" t="inlineStr">
        <is>
          <t>Vaibhav Sharma (US00001)</t>
        </is>
      </c>
      <c r="X2368" t="inlineStr">
        <is>
          <t>07-08-2026 17:42:11</t>
        </is>
      </c>
      <c r="Y2368" t="inlineStr"/>
      <c r="Z2368" t="inlineStr">
        <is>
          <t>Disty</t>
        </is>
      </c>
      <c r="AA2368" t="inlineStr">
        <is>
          <t>Distribution</t>
        </is>
      </c>
      <c r="AB2368" t="inlineStr"/>
      <c r="AC2368" t="inlineStr">
        <is>
          <t>Hold</t>
        </is>
      </c>
      <c r="AE2368" t="inlineStr"/>
      <c r="AF2368">
        <f>IF(AND(OR(D4643="South",D4643="West"),AC4643="Vacant"),TODAY()-AD4643,"")</f>
        <v/>
      </c>
    </row>
    <row r="2369">
      <c r="A2369" t="inlineStr">
        <is>
          <t>ST01466</t>
        </is>
      </c>
      <c r="B2369" t="inlineStr">
        <is>
          <t>New Baby Electronics</t>
        </is>
      </c>
      <c r="C2369" t="inlineStr">
        <is>
          <t>TAMI16921</t>
        </is>
      </c>
      <c r="D2369" t="inlineStr">
        <is>
          <t>South</t>
        </is>
      </c>
      <c r="E2369" t="inlineStr">
        <is>
          <t>Tamil Nadu</t>
        </is>
      </c>
      <c r="F2369" t="inlineStr"/>
      <c r="G2369" t="inlineStr"/>
      <c r="H2369" t="inlineStr">
        <is>
          <t>Salem</t>
        </is>
      </c>
      <c r="I2369" t="n">
        <v>11.63189401</v>
      </c>
      <c r="J2369" t="n">
        <v>78.12665731</v>
      </c>
      <c r="K2369" t="inlineStr">
        <is>
          <t>Active</t>
        </is>
      </c>
      <c r="L2369" t="n">
        <v>1</v>
      </c>
      <c r="M2369" t="inlineStr">
        <is>
          <t>Deepak K</t>
        </is>
      </c>
      <c r="N2369" t="inlineStr">
        <is>
          <t>US00610</t>
        </is>
      </c>
      <c r="O2369" t="inlineStr">
        <is>
          <t>TL</t>
        </is>
      </c>
      <c r="P2369" t="inlineStr">
        <is>
          <t>de***@team.channelplay.in</t>
        </is>
      </c>
      <c r="Q2369" t="inlineStr">
        <is>
          <t>99******27</t>
        </is>
      </c>
      <c r="R2369" t="inlineStr">
        <is>
          <t>US00020</t>
        </is>
      </c>
      <c r="S2369" t="inlineStr"/>
      <c r="T2369" t="inlineStr">
        <is>
          <t>Syed Zuheb</t>
        </is>
      </c>
      <c r="U2369" t="inlineStr">
        <is>
          <t>RSM</t>
        </is>
      </c>
      <c r="V2369" t="inlineStr">
        <is>
          <t>05-08-2026 15:49:29</t>
        </is>
      </c>
      <c r="W2369" t="inlineStr">
        <is>
          <t>Vaibhav Sharma (US00001)</t>
        </is>
      </c>
      <c r="X2369" t="inlineStr">
        <is>
          <t>07-08-2026 17:42:11</t>
        </is>
      </c>
      <c r="Y2369" t="inlineStr"/>
      <c r="Z2369" t="inlineStr">
        <is>
          <t>Disty</t>
        </is>
      </c>
      <c r="AA2369" t="inlineStr">
        <is>
          <t>Distribution</t>
        </is>
      </c>
      <c r="AB2369" t="inlineStr"/>
      <c r="AC2369" t="inlineStr">
        <is>
          <t>Hold</t>
        </is>
      </c>
      <c r="AE2369" t="inlineStr"/>
      <c r="AF2369">
        <f>IF(AND(OR(D4646="South",D4646="West"),AC4646="Vacant"),TODAY()-AD4646,"")</f>
        <v/>
      </c>
    </row>
    <row r="2370">
      <c r="A2370" t="inlineStr">
        <is>
          <t>ST01463</t>
        </is>
      </c>
      <c r="B2370" t="inlineStr">
        <is>
          <t>New Baby Electronics And Furnitures</t>
        </is>
      </c>
      <c r="C2370" t="inlineStr">
        <is>
          <t>TAMI16881</t>
        </is>
      </c>
      <c r="D2370" t="inlineStr">
        <is>
          <t>South</t>
        </is>
      </c>
      <c r="E2370" t="inlineStr">
        <is>
          <t>Tamil Nadu</t>
        </is>
      </c>
      <c r="F2370" t="inlineStr"/>
      <c r="G2370" t="inlineStr"/>
      <c r="H2370" t="inlineStr">
        <is>
          <t>Salem</t>
        </is>
      </c>
      <c r="I2370" t="n">
        <v>11.6774351</v>
      </c>
      <c r="J2370" t="n">
        <v>78.13313048000001</v>
      </c>
      <c r="K2370" t="inlineStr">
        <is>
          <t>Active</t>
        </is>
      </c>
      <c r="L2370" t="n">
        <v>1</v>
      </c>
      <c r="M2370" t="inlineStr">
        <is>
          <t>Deepak K</t>
        </is>
      </c>
      <c r="N2370" t="inlineStr">
        <is>
          <t>US00610</t>
        </is>
      </c>
      <c r="O2370" t="inlineStr">
        <is>
          <t>TL</t>
        </is>
      </c>
      <c r="P2370" t="inlineStr">
        <is>
          <t>de***@team.channelplay.in</t>
        </is>
      </c>
      <c r="Q2370" t="inlineStr">
        <is>
          <t>99******27</t>
        </is>
      </c>
      <c r="R2370" t="inlineStr">
        <is>
          <t>US00020</t>
        </is>
      </c>
      <c r="S2370" t="inlineStr"/>
      <c r="T2370" t="inlineStr">
        <is>
          <t>Syed Zuheb</t>
        </is>
      </c>
      <c r="U2370" t="inlineStr">
        <is>
          <t>RSM</t>
        </is>
      </c>
      <c r="V2370" t="inlineStr">
        <is>
          <t>05-08-2026 15:49:29</t>
        </is>
      </c>
      <c r="W2370" t="inlineStr">
        <is>
          <t>Vaibhav Sharma (US00001)</t>
        </is>
      </c>
      <c r="X2370" t="inlineStr">
        <is>
          <t>07-08-2026 17:42:11</t>
        </is>
      </c>
      <c r="Y2370" t="inlineStr"/>
      <c r="Z2370" t="inlineStr">
        <is>
          <t>Disty</t>
        </is>
      </c>
      <c r="AA2370" t="inlineStr">
        <is>
          <t>Distribution</t>
        </is>
      </c>
      <c r="AB2370" t="inlineStr"/>
      <c r="AC2370" t="inlineStr">
        <is>
          <t>Hold</t>
        </is>
      </c>
      <c r="AE2370" t="inlineStr"/>
      <c r="AF2370">
        <f>IF(AND(OR(D4647="South",D4647="West"),AC4647="Vacant"),TODAY()-AD4647,"")</f>
        <v/>
      </c>
    </row>
    <row r="2371">
      <c r="A2371" t="inlineStr">
        <is>
          <t>ST01072</t>
        </is>
      </c>
      <c r="B2371" t="inlineStr">
        <is>
          <t>New Bajarang Electronics Chikkodi</t>
        </is>
      </c>
      <c r="C2371" t="inlineStr">
        <is>
          <t>KARN13975</t>
        </is>
      </c>
      <c r="D2371" t="inlineStr">
        <is>
          <t>South</t>
        </is>
      </c>
      <c r="E2371" t="inlineStr">
        <is>
          <t>Karnataka</t>
        </is>
      </c>
      <c r="F2371" t="inlineStr"/>
      <c r="G2371" t="inlineStr"/>
      <c r="H2371" t="inlineStr">
        <is>
          <t>Hubli</t>
        </is>
      </c>
      <c r="I2371" t="n">
        <v>16.42474803</v>
      </c>
      <c r="J2371" t="n">
        <v>74.58230718999999</v>
      </c>
      <c r="K2371" t="inlineStr">
        <is>
          <t>Active</t>
        </is>
      </c>
      <c r="L2371" t="n">
        <v>1</v>
      </c>
      <c r="M2371" t="inlineStr">
        <is>
          <t>Mohammed Tayeeb</t>
        </is>
      </c>
      <c r="N2371" t="inlineStr">
        <is>
          <t>US00594</t>
        </is>
      </c>
      <c r="O2371" t="inlineStr">
        <is>
          <t>TL</t>
        </is>
      </c>
      <c r="P2371" t="inlineStr">
        <is>
          <t>mo***@team.channelplay.in</t>
        </is>
      </c>
      <c r="Q2371" t="inlineStr">
        <is>
          <t>63******30</t>
        </is>
      </c>
      <c r="R2371" t="inlineStr">
        <is>
          <t>US00020</t>
        </is>
      </c>
      <c r="S2371" t="inlineStr"/>
      <c r="T2371" t="inlineStr">
        <is>
          <t>Syed Zuheb</t>
        </is>
      </c>
      <c r="U2371" t="inlineStr">
        <is>
          <t>RSM</t>
        </is>
      </c>
      <c r="V2371" t="inlineStr">
        <is>
          <t>05-08-2026 15:46:44</t>
        </is>
      </c>
      <c r="W2371" t="inlineStr">
        <is>
          <t>Vaibhav Sharma (US00001)</t>
        </is>
      </c>
      <c r="X2371" t="inlineStr">
        <is>
          <t>07-08-2026 17:42:11</t>
        </is>
      </c>
      <c r="Y2371" t="inlineStr"/>
      <c r="Z2371" t="inlineStr">
        <is>
          <t>Disty</t>
        </is>
      </c>
      <c r="AA2371" t="inlineStr">
        <is>
          <t>Distribution</t>
        </is>
      </c>
      <c r="AB2371" t="inlineStr"/>
      <c r="AC2371" t="inlineStr">
        <is>
          <t>Hold</t>
        </is>
      </c>
      <c r="AE2371" t="inlineStr"/>
      <c r="AF2371">
        <f>IF(AND(OR(D4648="South",D4648="West"),AC4648="Vacant"),TODAY()-AD4648,"")</f>
        <v/>
      </c>
    </row>
    <row r="2372">
      <c r="A2372" t="inlineStr">
        <is>
          <t>ST00618</t>
        </is>
      </c>
      <c r="B2372" t="inlineStr">
        <is>
          <t>New Balabajarang -Shil</t>
        </is>
      </c>
      <c r="C2372" t="inlineStr">
        <is>
          <t>GUJA12708</t>
        </is>
      </c>
      <c r="D2372" t="inlineStr">
        <is>
          <t>West</t>
        </is>
      </c>
      <c r="E2372" t="inlineStr">
        <is>
          <t>Gujarat</t>
        </is>
      </c>
      <c r="F2372" t="inlineStr"/>
      <c r="G2372" t="inlineStr"/>
      <c r="H2372" t="inlineStr">
        <is>
          <t>Shil</t>
        </is>
      </c>
      <c r="I2372" t="inlineStr"/>
      <c r="J2372" t="inlineStr"/>
      <c r="K2372" t="inlineStr">
        <is>
          <t>Active</t>
        </is>
      </c>
      <c r="L2372" t="n">
        <v>1</v>
      </c>
      <c r="M2372" t="inlineStr">
        <is>
          <t>Sanket Raval</t>
        </is>
      </c>
      <c r="N2372" t="inlineStr">
        <is>
          <t>US00597</t>
        </is>
      </c>
      <c r="O2372" t="inlineStr">
        <is>
          <t>TL</t>
        </is>
      </c>
      <c r="P2372" t="inlineStr">
        <is>
          <t>sa***@team.channelplay.in</t>
        </is>
      </c>
      <c r="Q2372" t="inlineStr">
        <is>
          <t>76******32</t>
        </is>
      </c>
      <c r="R2372" t="inlineStr">
        <is>
          <t>US00020</t>
        </is>
      </c>
      <c r="S2372" t="inlineStr"/>
      <c r="T2372" t="inlineStr">
        <is>
          <t>Syed Zuheb</t>
        </is>
      </c>
      <c r="U2372" t="inlineStr">
        <is>
          <t>RSM</t>
        </is>
      </c>
      <c r="V2372" t="inlineStr">
        <is>
          <t>05-08-2026 15:44:55</t>
        </is>
      </c>
      <c r="W2372" t="inlineStr">
        <is>
          <t>Vaibhav Sharma (US00001)</t>
        </is>
      </c>
      <c r="X2372" t="inlineStr">
        <is>
          <t>07-08-2026 17:42:11</t>
        </is>
      </c>
      <c r="Y2372" t="inlineStr"/>
      <c r="Z2372" t="inlineStr">
        <is>
          <t>Disty</t>
        </is>
      </c>
      <c r="AA2372" t="inlineStr">
        <is>
          <t>Distribution</t>
        </is>
      </c>
      <c r="AB2372" t="inlineStr"/>
      <c r="AC2372" t="inlineStr">
        <is>
          <t>Hold</t>
        </is>
      </c>
      <c r="AE2372" t="inlineStr"/>
      <c r="AF2372">
        <f>IF(AND(OR(D4649="South",D4649="West"),AC4649="Vacant"),TODAY()-AD4649,"")</f>
        <v/>
      </c>
    </row>
    <row r="2373">
      <c r="A2373" t="inlineStr">
        <is>
          <t>ST06242</t>
        </is>
      </c>
      <c r="B2373" t="inlineStr">
        <is>
          <t>New Balaji Electronics And Home Appliances</t>
        </is>
      </c>
      <c r="C2373" t="inlineStr">
        <is>
          <t>MAHA14204</t>
        </is>
      </c>
      <c r="D2373" t="inlineStr">
        <is>
          <t>West</t>
        </is>
      </c>
      <c r="E2373" t="inlineStr">
        <is>
          <t>Maharashtra</t>
        </is>
      </c>
      <c r="F2373" t="inlineStr"/>
      <c r="G2373" t="inlineStr"/>
      <c r="H2373" t="inlineStr">
        <is>
          <t>Ambarnath</t>
        </is>
      </c>
      <c r="I2373" t="n">
        <v>19.20628</v>
      </c>
      <c r="J2373" t="n">
        <v>73.1849617</v>
      </c>
      <c r="K2373" t="inlineStr">
        <is>
          <t>Active</t>
        </is>
      </c>
      <c r="L2373" t="n">
        <v>1</v>
      </c>
      <c r="M2373" t="inlineStr">
        <is>
          <t>Shankar Chavan</t>
        </is>
      </c>
      <c r="N2373" t="inlineStr">
        <is>
          <t>US00596</t>
        </is>
      </c>
      <c r="O2373" t="inlineStr">
        <is>
          <t>TL</t>
        </is>
      </c>
      <c r="P2373" t="inlineStr">
        <is>
          <t>sh***@team.channelplay.in</t>
        </is>
      </c>
      <c r="Q2373" t="inlineStr">
        <is>
          <t>82******24</t>
        </is>
      </c>
      <c r="R2373" t="inlineStr">
        <is>
          <t>US00020</t>
        </is>
      </c>
      <c r="S2373" t="inlineStr"/>
      <c r="T2373" t="inlineStr">
        <is>
          <t>Syed Zuheb</t>
        </is>
      </c>
      <c r="U2373" t="inlineStr">
        <is>
          <t>RSM</t>
        </is>
      </c>
      <c r="V2373" t="inlineStr">
        <is>
          <t>05-08-2026 15:54:40</t>
        </is>
      </c>
      <c r="W2373" t="inlineStr">
        <is>
          <t>Vaibhav Sharma (US00001)</t>
        </is>
      </c>
      <c r="X2373" t="inlineStr">
        <is>
          <t>07-08-2026 17:42:11</t>
        </is>
      </c>
      <c r="Y2373" t="inlineStr"/>
      <c r="Z2373" t="inlineStr">
        <is>
          <t>Disty</t>
        </is>
      </c>
      <c r="AA2373" t="inlineStr">
        <is>
          <t>Distribution</t>
        </is>
      </c>
      <c r="AB2373" t="inlineStr"/>
      <c r="AC2373" t="inlineStr">
        <is>
          <t>Hold</t>
        </is>
      </c>
      <c r="AE2373" t="inlineStr"/>
      <c r="AF2373">
        <f>IF(AND(OR(D4650="South",D4650="West"),AC4650="Vacant"),TODAY()-AD4650,"")</f>
        <v/>
      </c>
    </row>
    <row r="2374">
      <c r="A2374" t="inlineStr">
        <is>
          <t>ST01216</t>
        </is>
      </c>
      <c r="B2374" t="inlineStr">
        <is>
          <t>New Basavraj Tv Center Murum</t>
        </is>
      </c>
      <c r="C2374" t="inlineStr">
        <is>
          <t>MAHA14979</t>
        </is>
      </c>
      <c r="D2374" t="inlineStr">
        <is>
          <t>West</t>
        </is>
      </c>
      <c r="E2374" t="inlineStr">
        <is>
          <t>Maharashtra</t>
        </is>
      </c>
      <c r="F2374" t="inlineStr"/>
      <c r="G2374" t="inlineStr"/>
      <c r="H2374" t="inlineStr">
        <is>
          <t>Murum</t>
        </is>
      </c>
      <c r="I2374" t="n">
        <v>17.78507753</v>
      </c>
      <c r="J2374" t="n">
        <v>76.47706187999999</v>
      </c>
      <c r="K2374" t="inlineStr">
        <is>
          <t>Active</t>
        </is>
      </c>
      <c r="L2374" t="n">
        <v>1</v>
      </c>
      <c r="M2374" t="inlineStr">
        <is>
          <t>Shankar Chavan</t>
        </is>
      </c>
      <c r="N2374" t="inlineStr">
        <is>
          <t>US00596</t>
        </is>
      </c>
      <c r="O2374" t="inlineStr">
        <is>
          <t>TL</t>
        </is>
      </c>
      <c r="P2374" t="inlineStr">
        <is>
          <t>sh***@team.channelplay.in</t>
        </is>
      </c>
      <c r="Q2374" t="inlineStr">
        <is>
          <t>82******24</t>
        </is>
      </c>
      <c r="R2374" t="inlineStr">
        <is>
          <t>US00020</t>
        </is>
      </c>
      <c r="S2374" t="inlineStr"/>
      <c r="T2374" t="inlineStr">
        <is>
          <t>Syed Zuheb</t>
        </is>
      </c>
      <c r="U2374" t="inlineStr">
        <is>
          <t>RSM</t>
        </is>
      </c>
      <c r="V2374" t="inlineStr">
        <is>
          <t>05-08-2026 15:46:58</t>
        </is>
      </c>
      <c r="W2374" t="inlineStr">
        <is>
          <t>Vaibhav Sharma (US00001)</t>
        </is>
      </c>
      <c r="X2374" t="inlineStr">
        <is>
          <t>07-08-2026 17:42:11</t>
        </is>
      </c>
      <c r="Y2374" t="inlineStr"/>
      <c r="Z2374" t="inlineStr">
        <is>
          <t>Disty</t>
        </is>
      </c>
      <c r="AA2374" t="inlineStr">
        <is>
          <t>Distribution</t>
        </is>
      </c>
      <c r="AB2374" t="inlineStr"/>
      <c r="AC2374" t="inlineStr">
        <is>
          <t>Hold</t>
        </is>
      </c>
      <c r="AE2374" t="inlineStr"/>
      <c r="AF2374">
        <f>IF(AND(OR(D4652="South",D4652="West"),AC4652="Vacant"),TODAY()-AD4652,"")</f>
        <v/>
      </c>
    </row>
    <row r="2375">
      <c r="A2375" t="inlineStr">
        <is>
          <t>ST00957</t>
        </is>
      </c>
      <c r="B2375" t="inlineStr">
        <is>
          <t>New Bharat Radio Centre</t>
        </is>
      </c>
      <c r="C2375" t="inlineStr">
        <is>
          <t>GUJA13522</t>
        </is>
      </c>
      <c r="D2375" t="inlineStr">
        <is>
          <t>West</t>
        </is>
      </c>
      <c r="E2375" t="inlineStr">
        <is>
          <t>Gujarat</t>
        </is>
      </c>
      <c r="F2375" t="inlineStr"/>
      <c r="G2375" t="inlineStr"/>
      <c r="H2375" t="inlineStr">
        <is>
          <t>Patan</t>
        </is>
      </c>
      <c r="I2375" t="inlineStr"/>
      <c r="J2375" t="inlineStr"/>
      <c r="K2375" t="inlineStr">
        <is>
          <t>Active</t>
        </is>
      </c>
      <c r="L2375" t="n">
        <v>1</v>
      </c>
      <c r="M2375" t="inlineStr">
        <is>
          <t>Sanket Raval</t>
        </is>
      </c>
      <c r="N2375" t="inlineStr">
        <is>
          <t>US00597</t>
        </is>
      </c>
      <c r="O2375" t="inlineStr">
        <is>
          <t>TL</t>
        </is>
      </c>
      <c r="P2375" t="inlineStr">
        <is>
          <t>sa***@team.channelplay.in</t>
        </is>
      </c>
      <c r="Q2375" t="inlineStr">
        <is>
          <t>76******32</t>
        </is>
      </c>
      <c r="R2375" t="inlineStr">
        <is>
          <t>US00020</t>
        </is>
      </c>
      <c r="S2375" t="inlineStr"/>
      <c r="T2375" t="inlineStr">
        <is>
          <t>Syed Zuheb</t>
        </is>
      </c>
      <c r="U2375" t="inlineStr">
        <is>
          <t>RSM</t>
        </is>
      </c>
      <c r="V2375" t="inlineStr">
        <is>
          <t>05-08-2026 15:46:33</t>
        </is>
      </c>
      <c r="W2375" t="inlineStr">
        <is>
          <t>Vaibhav Sharma (US00001)</t>
        </is>
      </c>
      <c r="X2375" t="inlineStr">
        <is>
          <t>07-08-2026 17:42:11</t>
        </is>
      </c>
      <c r="Y2375" t="inlineStr"/>
      <c r="Z2375" t="inlineStr">
        <is>
          <t>Disty</t>
        </is>
      </c>
      <c r="AA2375" t="inlineStr">
        <is>
          <t>Meet Electronics Junction</t>
        </is>
      </c>
      <c r="AB2375" t="inlineStr"/>
      <c r="AC2375" t="inlineStr">
        <is>
          <t>Hold</t>
        </is>
      </c>
      <c r="AE2375" t="inlineStr"/>
      <c r="AF2375">
        <f>IF(AND(OR(D4657="South",D4657="West"),AC4657="Vacant"),TODAY()-AD4657,"")</f>
        <v/>
      </c>
    </row>
    <row r="2376">
      <c r="A2376" t="inlineStr">
        <is>
          <t>ST04871</t>
        </is>
      </c>
      <c r="B2376" t="inlineStr">
        <is>
          <t>New Bunty</t>
        </is>
      </c>
      <c r="C2376" t="inlineStr">
        <is>
          <t>CHAT19297</t>
        </is>
      </c>
      <c r="D2376" t="inlineStr">
        <is>
          <t>West</t>
        </is>
      </c>
      <c r="E2376" t="inlineStr">
        <is>
          <t>Chhattisgarh</t>
        </is>
      </c>
      <c r="F2376" t="inlineStr"/>
      <c r="G2376" t="inlineStr"/>
      <c r="H2376" t="inlineStr">
        <is>
          <t>Bilaspur</t>
        </is>
      </c>
      <c r="I2376" t="inlineStr"/>
      <c r="J2376" t="inlineStr"/>
      <c r="K2376" t="inlineStr">
        <is>
          <t>Active</t>
        </is>
      </c>
      <c r="L2376" t="n">
        <v>1</v>
      </c>
      <c r="M2376" t="inlineStr">
        <is>
          <t>Sanket Raval</t>
        </is>
      </c>
      <c r="N2376" t="inlineStr">
        <is>
          <t>US00597</t>
        </is>
      </c>
      <c r="O2376" t="inlineStr">
        <is>
          <t>TL</t>
        </is>
      </c>
      <c r="P2376" t="inlineStr">
        <is>
          <t>sa***@team.channelplay.in</t>
        </is>
      </c>
      <c r="Q2376" t="inlineStr">
        <is>
          <t>76******32</t>
        </is>
      </c>
      <c r="R2376" t="inlineStr">
        <is>
          <t>US00020</t>
        </is>
      </c>
      <c r="S2376" t="inlineStr"/>
      <c r="T2376" t="inlineStr">
        <is>
          <t>Syed Zuheb</t>
        </is>
      </c>
      <c r="U2376" t="inlineStr">
        <is>
          <t>RSM</t>
        </is>
      </c>
      <c r="V2376" t="inlineStr">
        <is>
          <t>05-08-2026 15:53:48</t>
        </is>
      </c>
      <c r="W2376" t="inlineStr">
        <is>
          <t>Vaibhav Sharma (US00001)</t>
        </is>
      </c>
      <c r="X2376" t="inlineStr">
        <is>
          <t>07-08-2026 17:42:11</t>
        </is>
      </c>
      <c r="Y2376" t="inlineStr"/>
      <c r="Z2376" t="inlineStr">
        <is>
          <t>Disty</t>
        </is>
      </c>
      <c r="AA2376" t="inlineStr">
        <is>
          <t>Shri Ram Electronic</t>
        </is>
      </c>
      <c r="AB2376" t="inlineStr"/>
      <c r="AC2376" t="inlineStr">
        <is>
          <t>Hold</t>
        </is>
      </c>
      <c r="AE2376" t="inlineStr"/>
      <c r="AF2376">
        <f>IF(AND(OR(D4660="South",D4660="West"),AC4660="Vacant"),TODAY()-AD4660,"")</f>
        <v/>
      </c>
    </row>
    <row r="2377">
      <c r="A2377" t="inlineStr">
        <is>
          <t>ST05019</t>
        </is>
      </c>
      <c r="B2377" t="inlineStr">
        <is>
          <t>New Bunty</t>
        </is>
      </c>
      <c r="C2377" t="inlineStr">
        <is>
          <t>CHHA19539</t>
        </is>
      </c>
      <c r="D2377" t="inlineStr">
        <is>
          <t>West</t>
        </is>
      </c>
      <c r="E2377" t="inlineStr">
        <is>
          <t>Chhattisgarh</t>
        </is>
      </c>
      <c r="F2377" t="inlineStr"/>
      <c r="G2377" t="inlineStr"/>
      <c r="H2377" t="inlineStr">
        <is>
          <t>Bilaspur</t>
        </is>
      </c>
      <c r="I2377" t="inlineStr"/>
      <c r="J2377" t="inlineStr"/>
      <c r="K2377" t="inlineStr">
        <is>
          <t>Active</t>
        </is>
      </c>
      <c r="L2377" t="n">
        <v>1</v>
      </c>
      <c r="M2377" t="inlineStr">
        <is>
          <t>Sanket Raval</t>
        </is>
      </c>
      <c r="N2377" t="inlineStr">
        <is>
          <t>US00597</t>
        </is>
      </c>
      <c r="O2377" t="inlineStr">
        <is>
          <t>TL</t>
        </is>
      </c>
      <c r="P2377" t="inlineStr">
        <is>
          <t>sa***@team.channelplay.in</t>
        </is>
      </c>
      <c r="Q2377" t="inlineStr">
        <is>
          <t>76******32</t>
        </is>
      </c>
      <c r="R2377" t="inlineStr">
        <is>
          <t>US00020</t>
        </is>
      </c>
      <c r="S2377" t="inlineStr"/>
      <c r="T2377" t="inlineStr">
        <is>
          <t>Syed Zuheb</t>
        </is>
      </c>
      <c r="U2377" t="inlineStr">
        <is>
          <t>RSM</t>
        </is>
      </c>
      <c r="V2377" t="inlineStr">
        <is>
          <t>05-08-2026 15:53:48</t>
        </is>
      </c>
      <c r="W2377" t="inlineStr">
        <is>
          <t>Vaibhav Sharma (US00001)</t>
        </is>
      </c>
      <c r="X2377" t="inlineStr">
        <is>
          <t>07-08-2026 17:42:11</t>
        </is>
      </c>
      <c r="Y2377" t="inlineStr"/>
      <c r="Z2377" t="inlineStr">
        <is>
          <t>Disty</t>
        </is>
      </c>
      <c r="AA2377" t="inlineStr">
        <is>
          <t>Shri Ram Electronic</t>
        </is>
      </c>
      <c r="AB2377" t="inlineStr"/>
      <c r="AC2377" t="inlineStr">
        <is>
          <t>Hold</t>
        </is>
      </c>
      <c r="AE2377" t="inlineStr"/>
      <c r="AF2377">
        <f>IF(AND(OR(D4661="South",D4661="West"),AC4661="Vacant"),TODAY()-AD4661,"")</f>
        <v/>
      </c>
    </row>
    <row r="2378">
      <c r="A2378" t="inlineStr">
        <is>
          <t>ST06226</t>
        </is>
      </c>
      <c r="B2378" t="inlineStr">
        <is>
          <t>New Center Plaza - Burhanpur</t>
        </is>
      </c>
      <c r="C2378" t="inlineStr">
        <is>
          <t>MADH17614</t>
        </is>
      </c>
      <c r="D2378" t="inlineStr">
        <is>
          <t>West</t>
        </is>
      </c>
      <c r="E2378" t="inlineStr">
        <is>
          <t>Madhya Pradesh</t>
        </is>
      </c>
      <c r="F2378" t="inlineStr"/>
      <c r="G2378" t="inlineStr"/>
      <c r="H2378" t="inlineStr">
        <is>
          <t>Burhanpur</t>
        </is>
      </c>
      <c r="I2378" t="n">
        <v>21.3093334</v>
      </c>
      <c r="J2378" t="n">
        <v>76.23372929999999</v>
      </c>
      <c r="K2378" t="inlineStr">
        <is>
          <t>Active</t>
        </is>
      </c>
      <c r="L2378" t="n">
        <v>1</v>
      </c>
      <c r="M2378" t="inlineStr">
        <is>
          <t>Sanket Raval</t>
        </is>
      </c>
      <c r="N2378" t="inlineStr">
        <is>
          <t>US00597</t>
        </is>
      </c>
      <c r="O2378" t="inlineStr">
        <is>
          <t>TL</t>
        </is>
      </c>
      <c r="P2378" t="inlineStr">
        <is>
          <t>sa***@team.channelplay.in</t>
        </is>
      </c>
      <c r="Q2378" t="inlineStr">
        <is>
          <t>76******32</t>
        </is>
      </c>
      <c r="R2378" t="inlineStr">
        <is>
          <t>US00020</t>
        </is>
      </c>
      <c r="S2378" t="inlineStr"/>
      <c r="T2378" t="inlineStr">
        <is>
          <t>Syed Zuheb</t>
        </is>
      </c>
      <c r="U2378" t="inlineStr">
        <is>
          <t>RSM</t>
        </is>
      </c>
      <c r="V2378" t="inlineStr">
        <is>
          <t>05-08-2026 15:54:40</t>
        </is>
      </c>
      <c r="W2378" t="inlineStr">
        <is>
          <t>Vaibhav Sharma (US00001)</t>
        </is>
      </c>
      <c r="X2378" t="inlineStr">
        <is>
          <t>07-08-2026 17:42:11</t>
        </is>
      </c>
      <c r="Y2378" t="inlineStr"/>
      <c r="Z2378" t="inlineStr">
        <is>
          <t>Disty</t>
        </is>
      </c>
      <c r="AA2378" t="inlineStr">
        <is>
          <t>Modi Marketing</t>
        </is>
      </c>
      <c r="AB2378" t="inlineStr"/>
      <c r="AC2378" t="inlineStr">
        <is>
          <t>Hold</t>
        </is>
      </c>
      <c r="AE2378" t="inlineStr"/>
      <c r="AF2378">
        <f>IF(AND(OR(D4662="South",D4662="West"),AC4662="Vacant"),TODAY()-AD4662,"")</f>
        <v/>
      </c>
    </row>
    <row r="2379">
      <c r="A2379" t="inlineStr">
        <is>
          <t>ST03608</t>
        </is>
      </c>
      <c r="B2379" t="inlineStr">
        <is>
          <t>New Citizen Electricals And Electronics - Sanawad</t>
        </is>
      </c>
      <c r="C2379" t="inlineStr">
        <is>
          <t>MADH17726</t>
        </is>
      </c>
      <c r="D2379" t="inlineStr">
        <is>
          <t>West</t>
        </is>
      </c>
      <c r="E2379" t="inlineStr">
        <is>
          <t>Madhya Pradesh</t>
        </is>
      </c>
      <c r="F2379" t="inlineStr"/>
      <c r="G2379" t="inlineStr"/>
      <c r="H2379" t="inlineStr">
        <is>
          <t>Khandwa</t>
        </is>
      </c>
      <c r="I2379" t="n">
        <v>22.172341</v>
      </c>
      <c r="J2379" t="n">
        <v>76.0694621</v>
      </c>
      <c r="K2379" t="inlineStr">
        <is>
          <t>Active</t>
        </is>
      </c>
      <c r="L2379" t="n">
        <v>1</v>
      </c>
      <c r="M2379" t="inlineStr">
        <is>
          <t>Sanket Raval</t>
        </is>
      </c>
      <c r="N2379" t="inlineStr">
        <is>
          <t>US00597</t>
        </is>
      </c>
      <c r="O2379" t="inlineStr">
        <is>
          <t>TL</t>
        </is>
      </c>
      <c r="P2379" t="inlineStr">
        <is>
          <t>sa***@team.channelplay.in</t>
        </is>
      </c>
      <c r="Q2379" t="inlineStr">
        <is>
          <t>76******32</t>
        </is>
      </c>
      <c r="R2379" t="inlineStr">
        <is>
          <t>US00020</t>
        </is>
      </c>
      <c r="S2379" t="inlineStr"/>
      <c r="T2379" t="inlineStr">
        <is>
          <t>Syed Zuheb</t>
        </is>
      </c>
      <c r="U2379" t="inlineStr">
        <is>
          <t>RSM</t>
        </is>
      </c>
      <c r="V2379" t="inlineStr">
        <is>
          <t>05-08-2026 15:53:48</t>
        </is>
      </c>
      <c r="W2379" t="inlineStr">
        <is>
          <t>Vaibhav Sharma (US00001)</t>
        </is>
      </c>
      <c r="X2379" t="inlineStr">
        <is>
          <t>07-08-2026 17:42:11</t>
        </is>
      </c>
      <c r="Y2379" t="inlineStr"/>
      <c r="Z2379" t="inlineStr">
        <is>
          <t>Disty</t>
        </is>
      </c>
      <c r="AA2379" t="inlineStr">
        <is>
          <t>Modi Marketing</t>
        </is>
      </c>
      <c r="AB2379" t="inlineStr"/>
      <c r="AC2379" t="inlineStr">
        <is>
          <t>Hold</t>
        </is>
      </c>
      <c r="AE2379" t="inlineStr"/>
      <c r="AF2379">
        <f>IF(AND(OR(D4671="South",D4671="West"),AC4671="Vacant"),TODAY()-AD4671,"")</f>
        <v/>
      </c>
    </row>
    <row r="2380">
      <c r="A2380" t="inlineStr">
        <is>
          <t>ST07371</t>
        </is>
      </c>
      <c r="B2380" t="inlineStr">
        <is>
          <t>New Citty Bazaar</t>
        </is>
      </c>
      <c r="C2380" t="inlineStr">
        <is>
          <t>TAMI15204</t>
        </is>
      </c>
      <c r="D2380" t="inlineStr">
        <is>
          <t>South</t>
        </is>
      </c>
      <c r="E2380" t="inlineStr">
        <is>
          <t>Tamil Nadu</t>
        </is>
      </c>
      <c r="F2380" t="inlineStr"/>
      <c r="G2380" t="inlineStr"/>
      <c r="H2380" t="inlineStr">
        <is>
          <t>Puducherry</t>
        </is>
      </c>
      <c r="I2380" t="n">
        <v>11.9700201</v>
      </c>
      <c r="J2380" t="n">
        <v>79.8382416</v>
      </c>
      <c r="K2380" t="inlineStr">
        <is>
          <t>Active</t>
        </is>
      </c>
      <c r="L2380" t="n">
        <v>1</v>
      </c>
      <c r="M2380" t="inlineStr">
        <is>
          <t>Deepak K</t>
        </is>
      </c>
      <c r="N2380" t="inlineStr">
        <is>
          <t>US00610</t>
        </is>
      </c>
      <c r="O2380" t="inlineStr">
        <is>
          <t>TL</t>
        </is>
      </c>
      <c r="P2380" t="inlineStr">
        <is>
          <t>de***@team.channelplay.in</t>
        </is>
      </c>
      <c r="Q2380" t="inlineStr">
        <is>
          <t>99******27</t>
        </is>
      </c>
      <c r="R2380" t="inlineStr">
        <is>
          <t>US00020</t>
        </is>
      </c>
      <c r="S2380" t="inlineStr"/>
      <c r="T2380" t="inlineStr">
        <is>
          <t>Syed Zuheb</t>
        </is>
      </c>
      <c r="U2380" t="inlineStr">
        <is>
          <t>RSM</t>
        </is>
      </c>
      <c r="V2380" t="inlineStr">
        <is>
          <t>05-08-2026 15:54:40</t>
        </is>
      </c>
      <c r="W2380" t="inlineStr">
        <is>
          <t>Vaibhav Sharma (US00001)</t>
        </is>
      </c>
      <c r="X2380" t="inlineStr">
        <is>
          <t>07-08-2026 17:42:11</t>
        </is>
      </c>
      <c r="Y2380" t="inlineStr"/>
      <c r="Z2380" t="inlineStr">
        <is>
          <t>Disty</t>
        </is>
      </c>
      <c r="AA2380" t="inlineStr">
        <is>
          <t>Distribution</t>
        </is>
      </c>
      <c r="AB2380" t="inlineStr"/>
      <c r="AC2380" t="inlineStr">
        <is>
          <t>Hold</t>
        </is>
      </c>
      <c r="AE2380" t="inlineStr"/>
      <c r="AF2380">
        <f>IF(AND(OR(D4672="South",D4672="West"),AC4672="Vacant"),TODAY()-AD4672,"")</f>
        <v/>
      </c>
    </row>
    <row r="2381">
      <c r="A2381" t="inlineStr">
        <is>
          <t>ST02067</t>
        </is>
      </c>
      <c r="B2381" t="inlineStr">
        <is>
          <t>New Darshana Electronics</t>
        </is>
      </c>
      <c r="C2381" t="inlineStr">
        <is>
          <t>GUJA12747</t>
        </is>
      </c>
      <c r="D2381" t="inlineStr">
        <is>
          <t>West</t>
        </is>
      </c>
      <c r="E2381" t="inlineStr">
        <is>
          <t>Gujarat</t>
        </is>
      </c>
      <c r="F2381" t="inlineStr"/>
      <c r="G2381" t="inlineStr"/>
      <c r="H2381" t="inlineStr">
        <is>
          <t>Valsad</t>
        </is>
      </c>
      <c r="I2381" t="n">
        <v>20.37830455</v>
      </c>
      <c r="J2381" t="n">
        <v>72.90799654999999</v>
      </c>
      <c r="K2381" t="inlineStr">
        <is>
          <t>Active</t>
        </is>
      </c>
      <c r="L2381" t="n">
        <v>1</v>
      </c>
      <c r="M2381" t="inlineStr">
        <is>
          <t>Sanket Raval</t>
        </is>
      </c>
      <c r="N2381" t="inlineStr">
        <is>
          <t>US00597</t>
        </is>
      </c>
      <c r="O2381" t="inlineStr">
        <is>
          <t>TL</t>
        </is>
      </c>
      <c r="P2381" t="inlineStr">
        <is>
          <t>sa***@team.channelplay.in</t>
        </is>
      </c>
      <c r="Q2381" t="inlineStr">
        <is>
          <t>76******32</t>
        </is>
      </c>
      <c r="R2381" t="inlineStr">
        <is>
          <t>US00020</t>
        </is>
      </c>
      <c r="S2381" t="inlineStr"/>
      <c r="T2381" t="inlineStr">
        <is>
          <t>Syed Zuheb</t>
        </is>
      </c>
      <c r="U2381" t="inlineStr">
        <is>
          <t>RSM</t>
        </is>
      </c>
      <c r="V2381" t="inlineStr">
        <is>
          <t>05-08-2026 15:50:05</t>
        </is>
      </c>
      <c r="W2381" t="inlineStr">
        <is>
          <t>Vaibhav Sharma (US00001)</t>
        </is>
      </c>
      <c r="X2381" t="inlineStr">
        <is>
          <t>07-08-2026 17:42:11</t>
        </is>
      </c>
      <c r="Y2381" t="inlineStr"/>
      <c r="Z2381" t="inlineStr">
        <is>
          <t>Disty</t>
        </is>
      </c>
      <c r="AA2381" t="inlineStr">
        <is>
          <t>Distribution</t>
        </is>
      </c>
      <c r="AB2381" t="inlineStr"/>
      <c r="AC2381" t="inlineStr">
        <is>
          <t>Hold</t>
        </is>
      </c>
      <c r="AE2381" t="inlineStr"/>
      <c r="AF2381">
        <f>IF(AND(OR(D4674="South",D4674="West"),AC4674="Vacant"),TODAY()-AD4674,"")</f>
        <v/>
      </c>
    </row>
    <row r="2382">
      <c r="A2382" t="inlineStr">
        <is>
          <t>ST06256</t>
        </is>
      </c>
      <c r="B2382" t="inlineStr">
        <is>
          <t>New Dwarka Gas Dharashiv</t>
        </is>
      </c>
      <c r="C2382" t="inlineStr">
        <is>
          <t>MAHA17522</t>
        </is>
      </c>
      <c r="D2382" t="inlineStr">
        <is>
          <t>West</t>
        </is>
      </c>
      <c r="E2382" t="inlineStr">
        <is>
          <t>Maharashtra</t>
        </is>
      </c>
      <c r="F2382" t="inlineStr"/>
      <c r="G2382" t="inlineStr"/>
      <c r="H2382" t="inlineStr">
        <is>
          <t>Dharsshiv</t>
        </is>
      </c>
      <c r="I2382" t="n">
        <v>18.18723547</v>
      </c>
      <c r="J2382" t="n">
        <v>76.03241265</v>
      </c>
      <c r="K2382" t="inlineStr">
        <is>
          <t>Active</t>
        </is>
      </c>
      <c r="L2382" t="n">
        <v>1</v>
      </c>
      <c r="M2382" t="inlineStr">
        <is>
          <t>Shankar Chavan</t>
        </is>
      </c>
      <c r="N2382" t="inlineStr">
        <is>
          <t>US00596</t>
        </is>
      </c>
      <c r="O2382" t="inlineStr">
        <is>
          <t>TL</t>
        </is>
      </c>
      <c r="P2382" t="inlineStr">
        <is>
          <t>sh***@team.channelplay.in</t>
        </is>
      </c>
      <c r="Q2382" t="inlineStr">
        <is>
          <t>82******24</t>
        </is>
      </c>
      <c r="R2382" t="inlineStr">
        <is>
          <t>US00020</t>
        </is>
      </c>
      <c r="S2382" t="inlineStr"/>
      <c r="T2382" t="inlineStr">
        <is>
          <t>Syed Zuheb</t>
        </is>
      </c>
      <c r="U2382" t="inlineStr">
        <is>
          <t>RSM</t>
        </is>
      </c>
      <c r="V2382" t="inlineStr">
        <is>
          <t>05-08-2026 15:54:40</t>
        </is>
      </c>
      <c r="W2382" t="inlineStr">
        <is>
          <t>Vaibhav Sharma (US00001)</t>
        </is>
      </c>
      <c r="X2382" t="inlineStr">
        <is>
          <t>07-08-2026 17:42:11</t>
        </is>
      </c>
      <c r="Y2382" t="inlineStr"/>
      <c r="Z2382" t="inlineStr">
        <is>
          <t>Disty</t>
        </is>
      </c>
      <c r="AA2382" t="inlineStr">
        <is>
          <t>Distribution</t>
        </is>
      </c>
      <c r="AB2382" t="inlineStr"/>
      <c r="AC2382" t="inlineStr">
        <is>
          <t>Hold</t>
        </is>
      </c>
      <c r="AE2382" t="inlineStr"/>
      <c r="AF2382">
        <f>IF(AND(OR(D4678="South",D4678="West"),AC4678="Vacant"),TODAY()-AD4678,"")</f>
        <v/>
      </c>
    </row>
    <row r="2383">
      <c r="A2383" t="inlineStr">
        <is>
          <t>ST03260</t>
        </is>
      </c>
      <c r="B2383" t="inlineStr">
        <is>
          <t>New Feti Electronics-Bharuch</t>
        </is>
      </c>
      <c r="C2383" t="inlineStr">
        <is>
          <t>GUJA12431</t>
        </is>
      </c>
      <c r="D2383" t="inlineStr">
        <is>
          <t>West</t>
        </is>
      </c>
      <c r="E2383" t="inlineStr">
        <is>
          <t>Gujarat</t>
        </is>
      </c>
      <c r="F2383" t="inlineStr"/>
      <c r="G2383" t="inlineStr"/>
      <c r="H2383" t="inlineStr">
        <is>
          <t>Bharuch</t>
        </is>
      </c>
      <c r="I2383" t="n">
        <v>21.69959319</v>
      </c>
      <c r="J2383" t="n">
        <v>72.98477679</v>
      </c>
      <c r="K2383" t="inlineStr">
        <is>
          <t>Active</t>
        </is>
      </c>
      <c r="L2383" t="n">
        <v>1</v>
      </c>
      <c r="M2383" t="inlineStr">
        <is>
          <t>Sanket Raval</t>
        </is>
      </c>
      <c r="N2383" t="inlineStr">
        <is>
          <t>US00597</t>
        </is>
      </c>
      <c r="O2383" t="inlineStr">
        <is>
          <t>TL</t>
        </is>
      </c>
      <c r="P2383" t="inlineStr">
        <is>
          <t>sa***@team.channelplay.in</t>
        </is>
      </c>
      <c r="Q2383" t="inlineStr">
        <is>
          <t>76******32</t>
        </is>
      </c>
      <c r="R2383" t="inlineStr">
        <is>
          <t>US00020</t>
        </is>
      </c>
      <c r="S2383" t="inlineStr"/>
      <c r="T2383" t="inlineStr">
        <is>
          <t>Syed Zuheb</t>
        </is>
      </c>
      <c r="U2383" t="inlineStr">
        <is>
          <t>RSM</t>
        </is>
      </c>
      <c r="V2383" t="inlineStr">
        <is>
          <t>05-08-2026 15:53:48</t>
        </is>
      </c>
      <c r="W2383" t="inlineStr">
        <is>
          <t>Vaibhav Sharma (US00001)</t>
        </is>
      </c>
      <c r="X2383" t="inlineStr">
        <is>
          <t>07-08-2026 17:42:11</t>
        </is>
      </c>
      <c r="Y2383" t="inlineStr"/>
      <c r="Z2383" t="inlineStr">
        <is>
          <t>Disty</t>
        </is>
      </c>
      <c r="AA2383" t="inlineStr">
        <is>
          <t>Distribution</t>
        </is>
      </c>
      <c r="AB2383" t="inlineStr"/>
      <c r="AC2383" t="inlineStr">
        <is>
          <t>Hold</t>
        </is>
      </c>
      <c r="AE2383" t="inlineStr"/>
      <c r="AF2383">
        <f>IF(AND(OR(D4682="South",D4682="West"),AC4682="Vacant"),TODAY()-AD4682,"")</f>
        <v/>
      </c>
    </row>
    <row r="2384">
      <c r="A2384" t="inlineStr">
        <is>
          <t>ST06468</t>
        </is>
      </c>
      <c r="B2384" t="inlineStr">
        <is>
          <t>New Furniture And Electronics</t>
        </is>
      </c>
      <c r="C2384" t="inlineStr">
        <is>
          <t>TAMI16920</t>
        </is>
      </c>
      <c r="D2384" t="inlineStr">
        <is>
          <t>South</t>
        </is>
      </c>
      <c r="E2384" t="inlineStr">
        <is>
          <t>Tamil Nadu</t>
        </is>
      </c>
      <c r="F2384" t="inlineStr"/>
      <c r="G2384" t="inlineStr"/>
      <c r="H2384" t="inlineStr">
        <is>
          <t>Valappadi</t>
        </is>
      </c>
      <c r="I2384" t="n">
        <v>11.65641714</v>
      </c>
      <c r="J2384" t="n">
        <v>78.40278871</v>
      </c>
      <c r="K2384" t="inlineStr">
        <is>
          <t>Active</t>
        </is>
      </c>
      <c r="L2384" t="n">
        <v>1</v>
      </c>
      <c r="M2384" t="inlineStr">
        <is>
          <t>Deepak K</t>
        </is>
      </c>
      <c r="N2384" t="inlineStr">
        <is>
          <t>US00610</t>
        </is>
      </c>
      <c r="O2384" t="inlineStr">
        <is>
          <t>TL</t>
        </is>
      </c>
      <c r="P2384" t="inlineStr">
        <is>
          <t>de***@team.channelplay.in</t>
        </is>
      </c>
      <c r="Q2384" t="inlineStr">
        <is>
          <t>99******27</t>
        </is>
      </c>
      <c r="R2384" t="inlineStr">
        <is>
          <t>US00020</t>
        </is>
      </c>
      <c r="S2384" t="inlineStr"/>
      <c r="T2384" t="inlineStr">
        <is>
          <t>Syed Zuheb</t>
        </is>
      </c>
      <c r="U2384" t="inlineStr">
        <is>
          <t>RSM</t>
        </is>
      </c>
      <c r="V2384" t="inlineStr">
        <is>
          <t>05-08-2026 15:54:40</t>
        </is>
      </c>
      <c r="W2384" t="inlineStr">
        <is>
          <t>Vaibhav Sharma (US00001)</t>
        </is>
      </c>
      <c r="X2384" t="inlineStr">
        <is>
          <t>07-08-2026 17:42:11</t>
        </is>
      </c>
      <c r="Y2384" t="inlineStr"/>
      <c r="Z2384" t="inlineStr">
        <is>
          <t>Disty</t>
        </is>
      </c>
      <c r="AA2384" t="inlineStr">
        <is>
          <t>Distribution</t>
        </is>
      </c>
      <c r="AB2384" t="inlineStr"/>
      <c r="AC2384" t="inlineStr">
        <is>
          <t>Hold</t>
        </is>
      </c>
      <c r="AE2384" t="inlineStr"/>
      <c r="AF2384">
        <f>IF(AND(OR(D4688="South",D4688="West"),AC4688="Vacant"),TODAY()-AD4688,"")</f>
        <v/>
      </c>
    </row>
    <row r="2385">
      <c r="A2385" t="inlineStr">
        <is>
          <t>ST06534</t>
        </is>
      </c>
      <c r="B2385" t="inlineStr">
        <is>
          <t>New Guru Enter</t>
        </is>
      </c>
      <c r="C2385" t="inlineStr">
        <is>
          <t>TELA15610</t>
        </is>
      </c>
      <c r="D2385" t="inlineStr">
        <is>
          <t>South</t>
        </is>
      </c>
      <c r="E2385" t="inlineStr">
        <is>
          <t>Telangana</t>
        </is>
      </c>
      <c r="F2385" t="inlineStr"/>
      <c r="G2385" t="inlineStr"/>
      <c r="H2385" t="inlineStr">
        <is>
          <t>Hyderabad</t>
        </is>
      </c>
      <c r="I2385" t="inlineStr"/>
      <c r="J2385" t="inlineStr"/>
      <c r="K2385" t="inlineStr">
        <is>
          <t>Active</t>
        </is>
      </c>
      <c r="L2385" t="n">
        <v>1</v>
      </c>
      <c r="M2385" t="inlineStr">
        <is>
          <t>B Kumar</t>
        </is>
      </c>
      <c r="N2385" t="inlineStr">
        <is>
          <t>US00625</t>
        </is>
      </c>
      <c r="O2385" t="inlineStr">
        <is>
          <t>TL</t>
        </is>
      </c>
      <c r="P2385" t="inlineStr">
        <is>
          <t>b.***@team.channelplay.in</t>
        </is>
      </c>
      <c r="Q2385" t="inlineStr">
        <is>
          <t>90******14</t>
        </is>
      </c>
      <c r="R2385" t="inlineStr">
        <is>
          <t>US00020</t>
        </is>
      </c>
      <c r="S2385" t="inlineStr"/>
      <c r="T2385" t="inlineStr">
        <is>
          <t>Syed Zuheb</t>
        </is>
      </c>
      <c r="U2385" t="inlineStr">
        <is>
          <t>RSM</t>
        </is>
      </c>
      <c r="V2385" t="inlineStr">
        <is>
          <t>05-08-2026 15:54:40</t>
        </is>
      </c>
      <c r="W2385" t="inlineStr">
        <is>
          <t>Vaibhav Sharma (US00001)</t>
        </is>
      </c>
      <c r="X2385" t="inlineStr">
        <is>
          <t>07-08-2026 17:42:11</t>
        </is>
      </c>
      <c r="Y2385" t="inlineStr"/>
      <c r="Z2385" t="inlineStr">
        <is>
          <t>Disty</t>
        </is>
      </c>
      <c r="AA2385" t="inlineStr">
        <is>
          <t>Distribution</t>
        </is>
      </c>
      <c r="AB2385" t="inlineStr"/>
      <c r="AC2385" t="inlineStr">
        <is>
          <t>Hold</t>
        </is>
      </c>
      <c r="AE2385" t="inlineStr"/>
      <c r="AF2385">
        <f>IF(AND(OR(D4693="South",D4693="West"),AC4693="Vacant"),TODAY()-AD4693,"")</f>
        <v/>
      </c>
    </row>
    <row r="2386">
      <c r="A2386" t="inlineStr">
        <is>
          <t>ST01244</t>
        </is>
      </c>
      <c r="B2386" t="inlineStr">
        <is>
          <t>New Jain Sales</t>
        </is>
      </c>
      <c r="C2386" t="inlineStr">
        <is>
          <t>MAHA16613</t>
        </is>
      </c>
      <c r="D2386" t="inlineStr">
        <is>
          <t>West</t>
        </is>
      </c>
      <c r="E2386" t="inlineStr">
        <is>
          <t>Maharashtra</t>
        </is>
      </c>
      <c r="F2386" t="inlineStr"/>
      <c r="G2386" t="inlineStr"/>
      <c r="H2386" t="inlineStr">
        <is>
          <t>Akola</t>
        </is>
      </c>
      <c r="I2386" t="n">
        <v>21.0367139</v>
      </c>
      <c r="J2386" t="n">
        <v>76.5214544</v>
      </c>
      <c r="K2386" t="inlineStr">
        <is>
          <t>Active</t>
        </is>
      </c>
      <c r="L2386" t="n">
        <v>1</v>
      </c>
      <c r="M2386" t="inlineStr">
        <is>
          <t>Shankar Chavan</t>
        </is>
      </c>
      <c r="N2386" t="inlineStr">
        <is>
          <t>US00596</t>
        </is>
      </c>
      <c r="O2386" t="inlineStr">
        <is>
          <t>TL</t>
        </is>
      </c>
      <c r="P2386" t="inlineStr">
        <is>
          <t>sh***@team.channelplay.in</t>
        </is>
      </c>
      <c r="Q2386" t="inlineStr">
        <is>
          <t>82******24</t>
        </is>
      </c>
      <c r="R2386" t="inlineStr">
        <is>
          <t>US00020</t>
        </is>
      </c>
      <c r="S2386" t="inlineStr"/>
      <c r="T2386" t="inlineStr">
        <is>
          <t>Syed Zuheb</t>
        </is>
      </c>
      <c r="U2386" t="inlineStr">
        <is>
          <t>RSM</t>
        </is>
      </c>
      <c r="V2386" t="inlineStr">
        <is>
          <t>05-08-2026 15:47:01</t>
        </is>
      </c>
      <c r="W2386" t="inlineStr">
        <is>
          <t>Vaibhav Sharma (US00001)</t>
        </is>
      </c>
      <c r="X2386" t="inlineStr">
        <is>
          <t>07-08-2026 17:42:11</t>
        </is>
      </c>
      <c r="Y2386" t="inlineStr"/>
      <c r="Z2386" t="inlineStr">
        <is>
          <t>Disty</t>
        </is>
      </c>
      <c r="AA2386" t="inlineStr">
        <is>
          <t>Shri BalaJi Trader</t>
        </is>
      </c>
      <c r="AB2386" t="inlineStr"/>
      <c r="AC2386" t="inlineStr">
        <is>
          <t>Hold</t>
        </is>
      </c>
      <c r="AE2386" t="inlineStr"/>
      <c r="AF2386">
        <f>IF(AND(OR(D4697="South",D4697="West"),AC4697="Vacant"),TODAY()-AD4697,"")</f>
        <v/>
      </c>
    </row>
    <row r="2387">
      <c r="A2387" t="inlineStr">
        <is>
          <t>ST07591</t>
        </is>
      </c>
      <c r="B2387" t="inlineStr">
        <is>
          <t>New Jalpa Electronics</t>
        </is>
      </c>
      <c r="C2387" t="inlineStr">
        <is>
          <t>GUJA14566</t>
        </is>
      </c>
      <c r="D2387" t="inlineStr">
        <is>
          <t>West</t>
        </is>
      </c>
      <c r="E2387" t="inlineStr">
        <is>
          <t>Gujarat</t>
        </is>
      </c>
      <c r="F2387" t="inlineStr"/>
      <c r="G2387" t="inlineStr"/>
      <c r="H2387" t="inlineStr">
        <is>
          <t>Gir Somnath</t>
        </is>
      </c>
      <c r="I2387" t="inlineStr"/>
      <c r="J2387" t="inlineStr"/>
      <c r="K2387" t="inlineStr">
        <is>
          <t>Active</t>
        </is>
      </c>
      <c r="L2387" t="n">
        <v>1</v>
      </c>
      <c r="M2387" t="inlineStr">
        <is>
          <t>Sanket Raval</t>
        </is>
      </c>
      <c r="N2387" t="inlineStr">
        <is>
          <t>US00597</t>
        </is>
      </c>
      <c r="O2387" t="inlineStr">
        <is>
          <t>TL</t>
        </is>
      </c>
      <c r="P2387" t="inlineStr">
        <is>
          <t>sa***@team.channelplay.in</t>
        </is>
      </c>
      <c r="Q2387" t="inlineStr">
        <is>
          <t>76******32</t>
        </is>
      </c>
      <c r="R2387" t="inlineStr">
        <is>
          <t>US00020</t>
        </is>
      </c>
      <c r="S2387" t="inlineStr"/>
      <c r="T2387" t="inlineStr">
        <is>
          <t>Syed Zuheb</t>
        </is>
      </c>
      <c r="U2387" t="inlineStr">
        <is>
          <t>RSM</t>
        </is>
      </c>
      <c r="V2387" t="inlineStr">
        <is>
          <t>05-08-2026 15:54:40</t>
        </is>
      </c>
      <c r="W2387" t="inlineStr">
        <is>
          <t>Vaibhav Sharma (US00001)</t>
        </is>
      </c>
      <c r="X2387" t="inlineStr">
        <is>
          <t>07-08-2026 17:42:11</t>
        </is>
      </c>
      <c r="Y2387" t="inlineStr"/>
      <c r="Z2387" t="inlineStr">
        <is>
          <t>Disty</t>
        </is>
      </c>
      <c r="AA2387" t="inlineStr">
        <is>
          <t>Distribution</t>
        </is>
      </c>
      <c r="AB2387" t="inlineStr"/>
      <c r="AC2387" t="inlineStr">
        <is>
          <t>Hold</t>
        </is>
      </c>
      <c r="AE2387" t="inlineStr"/>
      <c r="AF2387">
        <f>IF(AND(OR(D4698="South",D4698="West"),AC4698="Vacant"),TODAY()-AD4698,"")</f>
        <v/>
      </c>
    </row>
    <row r="2388">
      <c r="A2388" t="inlineStr">
        <is>
          <t>ST03680</t>
        </is>
      </c>
      <c r="B2388" t="inlineStr">
        <is>
          <t>New Jawahar Electronic</t>
        </is>
      </c>
      <c r="C2388" t="inlineStr">
        <is>
          <t>MAHA17092</t>
        </is>
      </c>
      <c r="D2388" t="inlineStr">
        <is>
          <t>West</t>
        </is>
      </c>
      <c r="E2388" t="inlineStr">
        <is>
          <t>Maharashtra</t>
        </is>
      </c>
      <c r="F2388" t="inlineStr"/>
      <c r="G2388" t="inlineStr"/>
      <c r="H2388" t="inlineStr">
        <is>
          <t>Jalgaon</t>
        </is>
      </c>
      <c r="I2388" t="inlineStr"/>
      <c r="J2388" t="inlineStr"/>
      <c r="K2388" t="inlineStr">
        <is>
          <t>Active</t>
        </is>
      </c>
      <c r="L2388" t="n">
        <v>1</v>
      </c>
      <c r="M2388" t="inlineStr">
        <is>
          <t>Shankar Chavan</t>
        </is>
      </c>
      <c r="N2388" t="inlineStr">
        <is>
          <t>US00596</t>
        </is>
      </c>
      <c r="O2388" t="inlineStr">
        <is>
          <t>TL</t>
        </is>
      </c>
      <c r="P2388" t="inlineStr">
        <is>
          <t>sh***@team.channelplay.in</t>
        </is>
      </c>
      <c r="Q2388" t="inlineStr">
        <is>
          <t>82******24</t>
        </is>
      </c>
      <c r="R2388" t="inlineStr">
        <is>
          <t>US00020</t>
        </is>
      </c>
      <c r="S2388" t="inlineStr"/>
      <c r="T2388" t="inlineStr">
        <is>
          <t>Syed Zuheb</t>
        </is>
      </c>
      <c r="U2388" t="inlineStr">
        <is>
          <t>RSM</t>
        </is>
      </c>
      <c r="V2388" t="inlineStr">
        <is>
          <t>05-08-2026 15:53:48</t>
        </is>
      </c>
      <c r="W2388" t="inlineStr">
        <is>
          <t>Vaibhav Sharma (US00001)</t>
        </is>
      </c>
      <c r="X2388" t="inlineStr">
        <is>
          <t>07-08-2026 17:42:11</t>
        </is>
      </c>
      <c r="Y2388" t="inlineStr"/>
      <c r="Z2388" t="inlineStr">
        <is>
          <t>Disty</t>
        </is>
      </c>
      <c r="AA2388" t="inlineStr">
        <is>
          <t>Distribution</t>
        </is>
      </c>
      <c r="AB2388" t="inlineStr"/>
      <c r="AC2388" t="inlineStr">
        <is>
          <t>Hold</t>
        </is>
      </c>
      <c r="AE2388" t="inlineStr"/>
      <c r="AF2388">
        <f>IF(AND(OR(D4700="South",D4700="West"),AC4700="Vacant"),TODAY()-AD4700,"")</f>
        <v/>
      </c>
    </row>
    <row r="2389">
      <c r="A2389" t="inlineStr">
        <is>
          <t>ST03750</t>
        </is>
      </c>
      <c r="B2389" t="inlineStr">
        <is>
          <t>New Jawahar Electronics Pachora</t>
        </is>
      </c>
      <c r="C2389" t="inlineStr">
        <is>
          <t>MAHA18707</t>
        </is>
      </c>
      <c r="D2389" t="inlineStr">
        <is>
          <t>West</t>
        </is>
      </c>
      <c r="E2389" t="inlineStr">
        <is>
          <t>Maharashtra</t>
        </is>
      </c>
      <c r="F2389" t="inlineStr"/>
      <c r="G2389" t="inlineStr"/>
      <c r="H2389" t="inlineStr">
        <is>
          <t>Pachora</t>
        </is>
      </c>
      <c r="I2389" t="inlineStr"/>
      <c r="J2389" t="inlineStr"/>
      <c r="K2389" t="inlineStr">
        <is>
          <t>Active</t>
        </is>
      </c>
      <c r="L2389" t="n">
        <v>1</v>
      </c>
      <c r="M2389" t="inlineStr">
        <is>
          <t>Shankar Chavan</t>
        </is>
      </c>
      <c r="N2389" t="inlineStr">
        <is>
          <t>US00596</t>
        </is>
      </c>
      <c r="O2389" t="inlineStr">
        <is>
          <t>TL</t>
        </is>
      </c>
      <c r="P2389" t="inlineStr">
        <is>
          <t>sh***@team.channelplay.in</t>
        </is>
      </c>
      <c r="Q2389" t="inlineStr">
        <is>
          <t>82******24</t>
        </is>
      </c>
      <c r="R2389" t="inlineStr">
        <is>
          <t>US00020</t>
        </is>
      </c>
      <c r="S2389" t="inlineStr"/>
      <c r="T2389" t="inlineStr">
        <is>
          <t>Syed Zuheb</t>
        </is>
      </c>
      <c r="U2389" t="inlineStr">
        <is>
          <t>RSM</t>
        </is>
      </c>
      <c r="V2389" t="inlineStr">
        <is>
          <t>05-08-2026 15:53:48</t>
        </is>
      </c>
      <c r="W2389" t="inlineStr">
        <is>
          <t>Vaibhav Sharma (US00001)</t>
        </is>
      </c>
      <c r="X2389" t="inlineStr">
        <is>
          <t>07-08-2026 17:42:11</t>
        </is>
      </c>
      <c r="Y2389" t="inlineStr"/>
      <c r="Z2389" t="inlineStr">
        <is>
          <t>Disty</t>
        </is>
      </c>
      <c r="AA2389" t="inlineStr">
        <is>
          <t>Distribution</t>
        </is>
      </c>
      <c r="AB2389" t="inlineStr"/>
      <c r="AC2389" t="inlineStr">
        <is>
          <t>Hold</t>
        </is>
      </c>
      <c r="AE2389" t="inlineStr"/>
      <c r="AF2389">
        <f>IF(AND(OR(D4701="South",D4701="West"),AC4701="Vacant"),TODAY()-AD4701,"")</f>
        <v/>
      </c>
    </row>
    <row r="2390">
      <c r="A2390" t="inlineStr">
        <is>
          <t>ST00629</t>
        </is>
      </c>
      <c r="B2390" t="inlineStr">
        <is>
          <t>New Jay Sales Electronics</t>
        </is>
      </c>
      <c r="C2390" t="inlineStr">
        <is>
          <t>GUJA14254</t>
        </is>
      </c>
      <c r="D2390" t="inlineStr">
        <is>
          <t>West</t>
        </is>
      </c>
      <c r="E2390" t="inlineStr">
        <is>
          <t>Gujarat</t>
        </is>
      </c>
      <c r="F2390" t="inlineStr"/>
      <c r="G2390" t="inlineStr"/>
      <c r="H2390" t="inlineStr">
        <is>
          <t>Kadi</t>
        </is>
      </c>
      <c r="I2390" t="inlineStr"/>
      <c r="J2390" t="inlineStr"/>
      <c r="K2390" t="inlineStr">
        <is>
          <t>Active</t>
        </is>
      </c>
      <c r="L2390" t="n">
        <v>1</v>
      </c>
      <c r="M2390" t="inlineStr">
        <is>
          <t>Sanket Raval</t>
        </is>
      </c>
      <c r="N2390" t="inlineStr">
        <is>
          <t>US00597</t>
        </is>
      </c>
      <c r="O2390" t="inlineStr">
        <is>
          <t>TL</t>
        </is>
      </c>
      <c r="P2390" t="inlineStr">
        <is>
          <t>sa***@team.channelplay.in</t>
        </is>
      </c>
      <c r="Q2390" t="inlineStr">
        <is>
          <t>76******32</t>
        </is>
      </c>
      <c r="R2390" t="inlineStr">
        <is>
          <t>US00020</t>
        </is>
      </c>
      <c r="S2390" t="inlineStr"/>
      <c r="T2390" t="inlineStr">
        <is>
          <t>Syed Zuheb</t>
        </is>
      </c>
      <c r="U2390" t="inlineStr">
        <is>
          <t>RSM</t>
        </is>
      </c>
      <c r="V2390" t="inlineStr">
        <is>
          <t>05-08-2026 15:44:57</t>
        </is>
      </c>
      <c r="W2390" t="inlineStr">
        <is>
          <t>Vaibhav Sharma (US00001)</t>
        </is>
      </c>
      <c r="X2390" t="inlineStr">
        <is>
          <t>07-08-2026 17:42:11</t>
        </is>
      </c>
      <c r="Y2390" t="inlineStr"/>
      <c r="Z2390" t="inlineStr">
        <is>
          <t>Disty</t>
        </is>
      </c>
      <c r="AA2390" t="inlineStr">
        <is>
          <t>Distribution</t>
        </is>
      </c>
      <c r="AB2390" t="inlineStr"/>
      <c r="AC2390" t="inlineStr">
        <is>
          <t>Hold</t>
        </is>
      </c>
      <c r="AE2390" t="inlineStr"/>
      <c r="AF2390">
        <f>IF(AND(OR(D4702="South",D4702="West"),AC4702="Vacant"),TODAY()-AD4702,"")</f>
        <v/>
      </c>
    </row>
    <row r="2391">
      <c r="A2391" t="inlineStr">
        <is>
          <t>ST04134</t>
        </is>
      </c>
      <c r="B2391" t="inlineStr">
        <is>
          <t>New Jayam Stores</t>
        </is>
      </c>
      <c r="C2391" t="inlineStr">
        <is>
          <t>TAMI15193</t>
        </is>
      </c>
      <c r="D2391" t="inlineStr">
        <is>
          <t>South</t>
        </is>
      </c>
      <c r="E2391" t="inlineStr">
        <is>
          <t>Tamil Nadu</t>
        </is>
      </c>
      <c r="F2391" t="inlineStr"/>
      <c r="G2391" t="inlineStr"/>
      <c r="H2391" t="inlineStr">
        <is>
          <t>Chennai</t>
        </is>
      </c>
      <c r="I2391" t="n">
        <v>13.08289165</v>
      </c>
      <c r="J2391" t="n">
        <v>80.21771818000001</v>
      </c>
      <c r="K2391" t="inlineStr">
        <is>
          <t>Active</t>
        </is>
      </c>
      <c r="L2391" t="n">
        <v>1</v>
      </c>
      <c r="M2391" t="inlineStr">
        <is>
          <t>Deepak K</t>
        </is>
      </c>
      <c r="N2391" t="inlineStr">
        <is>
          <t>US00610</t>
        </is>
      </c>
      <c r="O2391" t="inlineStr">
        <is>
          <t>TL</t>
        </is>
      </c>
      <c r="P2391" t="inlineStr">
        <is>
          <t>de***@team.channelplay.in</t>
        </is>
      </c>
      <c r="Q2391" t="inlineStr">
        <is>
          <t>99******27</t>
        </is>
      </c>
      <c r="R2391" t="inlineStr">
        <is>
          <t>US00020</t>
        </is>
      </c>
      <c r="S2391" t="inlineStr"/>
      <c r="T2391" t="inlineStr">
        <is>
          <t>Syed Zuheb</t>
        </is>
      </c>
      <c r="U2391" t="inlineStr">
        <is>
          <t>RSM</t>
        </is>
      </c>
      <c r="V2391" t="inlineStr">
        <is>
          <t>05-08-2026 15:53:48</t>
        </is>
      </c>
      <c r="W2391" t="inlineStr">
        <is>
          <t>Vaibhav Sharma (US00001)</t>
        </is>
      </c>
      <c r="X2391" t="inlineStr">
        <is>
          <t>07-08-2026 17:42:11</t>
        </is>
      </c>
      <c r="Y2391" t="inlineStr"/>
      <c r="Z2391" t="inlineStr">
        <is>
          <t>Disty</t>
        </is>
      </c>
      <c r="AA2391" t="inlineStr">
        <is>
          <t>Distribution</t>
        </is>
      </c>
      <c r="AB2391" t="inlineStr"/>
      <c r="AC2391" t="inlineStr">
        <is>
          <t>Hold</t>
        </is>
      </c>
      <c r="AE2391" t="inlineStr"/>
      <c r="AF2391">
        <f>IF(AND(OR(D4703="South",D4703="West"),AC4703="Vacant"),TODAY()-AD4703,"")</f>
        <v/>
      </c>
    </row>
    <row r="2392">
      <c r="A2392" t="inlineStr">
        <is>
          <t>ST04872</t>
        </is>
      </c>
      <c r="B2392" t="inlineStr">
        <is>
          <t>New Jitendra Electronics</t>
        </is>
      </c>
      <c r="C2392" t="inlineStr">
        <is>
          <t>CHAT19298</t>
        </is>
      </c>
      <c r="D2392" t="inlineStr">
        <is>
          <t>West</t>
        </is>
      </c>
      <c r="E2392" t="inlineStr">
        <is>
          <t>Chhattisgarh</t>
        </is>
      </c>
      <c r="F2392" t="inlineStr"/>
      <c r="G2392" t="inlineStr"/>
      <c r="H2392" t="inlineStr">
        <is>
          <t>Bilaspur</t>
        </is>
      </c>
      <c r="I2392" t="inlineStr"/>
      <c r="J2392" t="inlineStr"/>
      <c r="K2392" t="inlineStr">
        <is>
          <t>Active</t>
        </is>
      </c>
      <c r="L2392" t="n">
        <v>1</v>
      </c>
      <c r="M2392" t="inlineStr">
        <is>
          <t>Sanket Raval</t>
        </is>
      </c>
      <c r="N2392" t="inlineStr">
        <is>
          <t>US00597</t>
        </is>
      </c>
      <c r="O2392" t="inlineStr">
        <is>
          <t>TL</t>
        </is>
      </c>
      <c r="P2392" t="inlineStr">
        <is>
          <t>sa***@team.channelplay.in</t>
        </is>
      </c>
      <c r="Q2392" t="inlineStr">
        <is>
          <t>76******32</t>
        </is>
      </c>
      <c r="R2392" t="inlineStr">
        <is>
          <t>US00020</t>
        </is>
      </c>
      <c r="S2392" t="inlineStr"/>
      <c r="T2392" t="inlineStr">
        <is>
          <t>Syed Zuheb</t>
        </is>
      </c>
      <c r="U2392" t="inlineStr">
        <is>
          <t>RSM</t>
        </is>
      </c>
      <c r="V2392" t="inlineStr">
        <is>
          <t>05-08-2026 15:53:48</t>
        </is>
      </c>
      <c r="W2392" t="inlineStr">
        <is>
          <t>Vaibhav Sharma (US00001)</t>
        </is>
      </c>
      <c r="X2392" t="inlineStr">
        <is>
          <t>07-08-2026 17:42:11</t>
        </is>
      </c>
      <c r="Y2392" t="inlineStr"/>
      <c r="Z2392" t="inlineStr">
        <is>
          <t>Disty</t>
        </is>
      </c>
      <c r="AA2392" t="inlineStr">
        <is>
          <t>Shri Ram Electronic</t>
        </is>
      </c>
      <c r="AB2392" t="inlineStr"/>
      <c r="AC2392" t="inlineStr">
        <is>
          <t>Hold</t>
        </is>
      </c>
      <c r="AE2392" t="inlineStr"/>
      <c r="AF2392">
        <f>IF(AND(OR(D4705="South",D4705="West"),AC4705="Vacant"),TODAY()-AD4705,"")</f>
        <v/>
      </c>
    </row>
    <row r="2393">
      <c r="A2393" t="inlineStr">
        <is>
          <t>ST04898</t>
        </is>
      </c>
      <c r="B2393" t="inlineStr">
        <is>
          <t>New Jitendra Electronics</t>
        </is>
      </c>
      <c r="C2393" t="inlineStr">
        <is>
          <t>CHHA19418</t>
        </is>
      </c>
      <c r="D2393" t="inlineStr">
        <is>
          <t>West</t>
        </is>
      </c>
      <c r="E2393" t="inlineStr">
        <is>
          <t>Chhattisgarh</t>
        </is>
      </c>
      <c r="F2393" t="inlineStr"/>
      <c r="G2393" t="inlineStr"/>
      <c r="H2393" t="inlineStr">
        <is>
          <t>Bilaspur</t>
        </is>
      </c>
      <c r="I2393" t="inlineStr"/>
      <c r="J2393" t="inlineStr"/>
      <c r="K2393" t="inlineStr">
        <is>
          <t>Active</t>
        </is>
      </c>
      <c r="L2393" t="n">
        <v>1</v>
      </c>
      <c r="M2393" t="inlineStr">
        <is>
          <t>Sanket Raval</t>
        </is>
      </c>
      <c r="N2393" t="inlineStr">
        <is>
          <t>US00597</t>
        </is>
      </c>
      <c r="O2393" t="inlineStr">
        <is>
          <t>TL</t>
        </is>
      </c>
      <c r="P2393" t="inlineStr">
        <is>
          <t>sa***@team.channelplay.in</t>
        </is>
      </c>
      <c r="Q2393" t="inlineStr">
        <is>
          <t>76******32</t>
        </is>
      </c>
      <c r="R2393" t="inlineStr">
        <is>
          <t>US00020</t>
        </is>
      </c>
      <c r="S2393" t="inlineStr"/>
      <c r="T2393" t="inlineStr">
        <is>
          <t>Syed Zuheb</t>
        </is>
      </c>
      <c r="U2393" t="inlineStr">
        <is>
          <t>RSM</t>
        </is>
      </c>
      <c r="V2393" t="inlineStr">
        <is>
          <t>05-08-2026 15:53:48</t>
        </is>
      </c>
      <c r="W2393" t="inlineStr">
        <is>
          <t>Vaibhav Sharma (US00001)</t>
        </is>
      </c>
      <c r="X2393" t="inlineStr">
        <is>
          <t>07-08-2026 17:42:11</t>
        </is>
      </c>
      <c r="Y2393" t="inlineStr"/>
      <c r="Z2393" t="inlineStr">
        <is>
          <t>Disty</t>
        </is>
      </c>
      <c r="AA2393" t="inlineStr">
        <is>
          <t>Shri Ram Electronic</t>
        </is>
      </c>
      <c r="AB2393" t="inlineStr"/>
      <c r="AC2393" t="inlineStr">
        <is>
          <t>Hold</t>
        </is>
      </c>
      <c r="AE2393" t="inlineStr"/>
      <c r="AF2393">
        <f>IF(AND(OR(D4706="South",D4706="West"),AC4706="Vacant"),TODAY()-AD4706,"")</f>
        <v/>
      </c>
    </row>
    <row r="2394">
      <c r="A2394" t="inlineStr">
        <is>
          <t>ST00221</t>
        </is>
      </c>
      <c r="B2394" t="inlineStr">
        <is>
          <t>New Kailash Electronics</t>
        </is>
      </c>
      <c r="C2394" t="inlineStr">
        <is>
          <t>MAHA20149</t>
        </is>
      </c>
      <c r="D2394" t="inlineStr">
        <is>
          <t>West</t>
        </is>
      </c>
      <c r="E2394" t="inlineStr">
        <is>
          <t>Maharashtra</t>
        </is>
      </c>
      <c r="F2394" t="inlineStr"/>
      <c r="G2394" t="inlineStr"/>
      <c r="H2394" t="inlineStr">
        <is>
          <t>Jalgaon</t>
        </is>
      </c>
      <c r="I2394" t="n">
        <v>21.04293</v>
      </c>
      <c r="J2394" t="n">
        <v>75.78224</v>
      </c>
      <c r="K2394" t="inlineStr">
        <is>
          <t>Active</t>
        </is>
      </c>
      <c r="L2394" t="n">
        <v>1</v>
      </c>
      <c r="M2394" t="inlineStr">
        <is>
          <t>Shaikh Kadar</t>
        </is>
      </c>
      <c r="N2394" t="inlineStr">
        <is>
          <t>US00387</t>
        </is>
      </c>
      <c r="O2394" t="inlineStr">
        <is>
          <t>Promoter</t>
        </is>
      </c>
      <c r="P2394" t="inlineStr">
        <is>
          <t>sh***@team.channelplay.in</t>
        </is>
      </c>
      <c r="Q2394" t="inlineStr">
        <is>
          <t>95******05</t>
        </is>
      </c>
      <c r="R2394" t="inlineStr">
        <is>
          <t>US00596</t>
        </is>
      </c>
      <c r="S2394" t="inlineStr">
        <is>
          <t>331952</t>
        </is>
      </c>
      <c r="T2394" t="inlineStr">
        <is>
          <t>Shankar Chavan</t>
        </is>
      </c>
      <c r="U2394" t="inlineStr">
        <is>
          <t>TL</t>
        </is>
      </c>
      <c r="V2394" t="inlineStr">
        <is>
          <t>05-08-2026 12:30:30</t>
        </is>
      </c>
      <c r="W2394" t="inlineStr"/>
      <c r="X2394" t="inlineStr">
        <is>
          <t>07-08-2026 17:42:11</t>
        </is>
      </c>
      <c r="Y2394" t="inlineStr"/>
      <c r="Z2394" t="inlineStr">
        <is>
          <t>Disty</t>
        </is>
      </c>
      <c r="AA2394" t="inlineStr">
        <is>
          <t>Mahadev Electronics</t>
        </is>
      </c>
      <c r="AB2394" t="inlineStr"/>
      <c r="AC2394" t="inlineStr">
        <is>
          <t>Hired</t>
        </is>
      </c>
      <c r="AE2394" t="inlineStr"/>
      <c r="AF2394">
        <f>IF(AND(OR(D4709="South",D4709="West"),AC4709="Vacant"),TODAY()-AD4709,"")</f>
        <v/>
      </c>
    </row>
    <row r="2395">
      <c r="A2395" t="inlineStr">
        <is>
          <t>ST03679</t>
        </is>
      </c>
      <c r="B2395" t="inlineStr">
        <is>
          <t>New Kailash Electronics</t>
        </is>
      </c>
      <c r="C2395" t="inlineStr">
        <is>
          <t>MAHA17091</t>
        </is>
      </c>
      <c r="D2395" t="inlineStr">
        <is>
          <t>West</t>
        </is>
      </c>
      <c r="E2395" t="inlineStr">
        <is>
          <t>Maharashtra</t>
        </is>
      </c>
      <c r="F2395" t="inlineStr"/>
      <c r="G2395" t="inlineStr"/>
      <c r="H2395" t="inlineStr">
        <is>
          <t>Jalgaon</t>
        </is>
      </c>
      <c r="I2395" t="n">
        <v>21.04272332</v>
      </c>
      <c r="J2395" t="n">
        <v>75.78226615</v>
      </c>
      <c r="K2395" t="inlineStr">
        <is>
          <t>Active</t>
        </is>
      </c>
      <c r="L2395" t="n">
        <v>1</v>
      </c>
      <c r="M2395" t="inlineStr">
        <is>
          <t>Shankar Chavan</t>
        </is>
      </c>
      <c r="N2395" t="inlineStr">
        <is>
          <t>US00596</t>
        </is>
      </c>
      <c r="O2395" t="inlineStr">
        <is>
          <t>TL</t>
        </is>
      </c>
      <c r="P2395" t="inlineStr">
        <is>
          <t>sh***@team.channelplay.in</t>
        </is>
      </c>
      <c r="Q2395" t="inlineStr">
        <is>
          <t>82******24</t>
        </is>
      </c>
      <c r="R2395" t="inlineStr">
        <is>
          <t>US00020</t>
        </is>
      </c>
      <c r="S2395" t="inlineStr"/>
      <c r="T2395" t="inlineStr">
        <is>
          <t>Syed Zuheb</t>
        </is>
      </c>
      <c r="U2395" t="inlineStr">
        <is>
          <t>RSM</t>
        </is>
      </c>
      <c r="V2395" t="inlineStr">
        <is>
          <t>05-08-2026 15:53:48</t>
        </is>
      </c>
      <c r="W2395" t="inlineStr">
        <is>
          <t>Vaibhav Sharma (US00001)</t>
        </is>
      </c>
      <c r="X2395" t="inlineStr">
        <is>
          <t>07-08-2026 17:42:11</t>
        </is>
      </c>
      <c r="Y2395" t="inlineStr"/>
      <c r="Z2395" t="inlineStr">
        <is>
          <t>Disty</t>
        </is>
      </c>
      <c r="AA2395" t="inlineStr">
        <is>
          <t>Mahadev Electronics</t>
        </is>
      </c>
      <c r="AB2395" t="inlineStr"/>
      <c r="AC2395" t="inlineStr">
        <is>
          <t>Hold</t>
        </is>
      </c>
      <c r="AE2395" t="inlineStr"/>
      <c r="AF2395">
        <f>IF(AND(OR(D4710="South",D4710="West"),AC4710="Vacant"),TODAY()-AD4710,"")</f>
        <v/>
      </c>
    </row>
    <row r="2396">
      <c r="A2396" t="inlineStr">
        <is>
          <t>ST05365</t>
        </is>
      </c>
      <c r="B2396" t="inlineStr">
        <is>
          <t>New Kailash Electronics Bhusawal</t>
        </is>
      </c>
      <c r="C2396" t="inlineStr">
        <is>
          <t>MAHA18708</t>
        </is>
      </c>
      <c r="D2396" t="inlineStr">
        <is>
          <t>West</t>
        </is>
      </c>
      <c r="E2396" t="inlineStr">
        <is>
          <t>Maharashtra</t>
        </is>
      </c>
      <c r="F2396" t="inlineStr"/>
      <c r="G2396" t="inlineStr"/>
      <c r="H2396" t="inlineStr">
        <is>
          <t>Bhusawal</t>
        </is>
      </c>
      <c r="I2396" t="inlineStr"/>
      <c r="J2396" t="inlineStr"/>
      <c r="K2396" t="inlineStr">
        <is>
          <t>Active</t>
        </is>
      </c>
      <c r="L2396" t="n">
        <v>1</v>
      </c>
      <c r="M2396" t="inlineStr">
        <is>
          <t>Shankar Chavan</t>
        </is>
      </c>
      <c r="N2396" t="inlineStr">
        <is>
          <t>US00596</t>
        </is>
      </c>
      <c r="O2396" t="inlineStr">
        <is>
          <t>TL</t>
        </is>
      </c>
      <c r="P2396" t="inlineStr">
        <is>
          <t>sh***@team.channelplay.in</t>
        </is>
      </c>
      <c r="Q2396" t="inlineStr">
        <is>
          <t>82******24</t>
        </is>
      </c>
      <c r="R2396" t="inlineStr">
        <is>
          <t>US00020</t>
        </is>
      </c>
      <c r="S2396" t="inlineStr"/>
      <c r="T2396" t="inlineStr">
        <is>
          <t>Syed Zuheb</t>
        </is>
      </c>
      <c r="U2396" t="inlineStr">
        <is>
          <t>RSM</t>
        </is>
      </c>
      <c r="V2396" t="inlineStr">
        <is>
          <t>05-08-2026 15:53:48</t>
        </is>
      </c>
      <c r="W2396" t="inlineStr">
        <is>
          <t>Vaibhav Sharma (US00001)</t>
        </is>
      </c>
      <c r="X2396" t="inlineStr">
        <is>
          <t>07-08-2026 17:42:11</t>
        </is>
      </c>
      <c r="Y2396" t="inlineStr"/>
      <c r="Z2396" t="inlineStr">
        <is>
          <t>Disty</t>
        </is>
      </c>
      <c r="AA2396" t="inlineStr">
        <is>
          <t>Distribution</t>
        </is>
      </c>
      <c r="AB2396" t="inlineStr"/>
      <c r="AC2396" t="inlineStr">
        <is>
          <t>Hold</t>
        </is>
      </c>
      <c r="AE2396" t="inlineStr"/>
      <c r="AF2396">
        <f>IF(AND(OR(D4711="South",D4711="West"),AC4711="Vacant"),TODAY()-AD4711,"")</f>
        <v/>
      </c>
    </row>
    <row r="2397">
      <c r="A2397" t="inlineStr">
        <is>
          <t>ST07180</t>
        </is>
      </c>
      <c r="B2397" t="inlineStr">
        <is>
          <t>New Kairaly Storewells</t>
        </is>
      </c>
      <c r="C2397" t="inlineStr">
        <is>
          <t>KERA12242</t>
        </is>
      </c>
      <c r="D2397" t="inlineStr">
        <is>
          <t>South</t>
        </is>
      </c>
      <c r="E2397" t="inlineStr">
        <is>
          <t>Kerala</t>
        </is>
      </c>
      <c r="F2397" t="inlineStr"/>
      <c r="G2397" t="inlineStr"/>
      <c r="H2397" t="inlineStr">
        <is>
          <t>Puthencruz</t>
        </is>
      </c>
      <c r="I2397" t="n">
        <v>9.9708781</v>
      </c>
      <c r="J2397" t="n">
        <v>76.43359580000001</v>
      </c>
      <c r="K2397" t="inlineStr">
        <is>
          <t>Active</t>
        </is>
      </c>
      <c r="L2397" t="n">
        <v>1</v>
      </c>
      <c r="M2397" t="inlineStr">
        <is>
          <t>Binish Poulose</t>
        </is>
      </c>
      <c r="N2397" t="inlineStr">
        <is>
          <t>US00595</t>
        </is>
      </c>
      <c r="O2397" t="inlineStr">
        <is>
          <t>TL</t>
        </is>
      </c>
      <c r="P2397" t="inlineStr">
        <is>
          <t>bi***@team.channelplay.in</t>
        </is>
      </c>
      <c r="Q2397" t="inlineStr">
        <is>
          <t>98******94</t>
        </is>
      </c>
      <c r="R2397" t="inlineStr">
        <is>
          <t>US00020</t>
        </is>
      </c>
      <c r="S2397" t="inlineStr"/>
      <c r="T2397" t="inlineStr">
        <is>
          <t>Syed Zuheb</t>
        </is>
      </c>
      <c r="U2397" t="inlineStr">
        <is>
          <t>RSM</t>
        </is>
      </c>
      <c r="V2397" t="inlineStr">
        <is>
          <t>05-08-2026 15:54:40</t>
        </is>
      </c>
      <c r="W2397" t="inlineStr">
        <is>
          <t>Vaibhav Sharma (US00001)</t>
        </is>
      </c>
      <c r="X2397" t="inlineStr">
        <is>
          <t>07-08-2026 17:42:11</t>
        </is>
      </c>
      <c r="Y2397" t="inlineStr"/>
      <c r="Z2397" t="inlineStr">
        <is>
          <t>Disty</t>
        </is>
      </c>
      <c r="AA2397" t="inlineStr">
        <is>
          <t>Distribution</t>
        </is>
      </c>
      <c r="AB2397" t="inlineStr"/>
      <c r="AC2397" t="inlineStr">
        <is>
          <t>Hold</t>
        </is>
      </c>
      <c r="AE2397" t="inlineStr"/>
      <c r="AF2397">
        <f>IF(AND(OR(D4712="South",D4712="West"),AC4712="Vacant"),TODAY()-AD4712,"")</f>
        <v/>
      </c>
    </row>
    <row r="2398">
      <c r="A2398" t="inlineStr">
        <is>
          <t>ST03640</t>
        </is>
      </c>
      <c r="B2398" t="inlineStr">
        <is>
          <t>New Kashmira Electronics</t>
        </is>
      </c>
      <c r="C2398" t="inlineStr">
        <is>
          <t>MAHA12914</t>
        </is>
      </c>
      <c r="D2398" t="inlineStr">
        <is>
          <t>West</t>
        </is>
      </c>
      <c r="E2398" t="inlineStr">
        <is>
          <t>Maharashtra</t>
        </is>
      </c>
      <c r="F2398" t="inlineStr"/>
      <c r="G2398" t="inlineStr"/>
      <c r="H2398" t="inlineStr">
        <is>
          <t>Shahpur</t>
        </is>
      </c>
      <c r="I2398" t="n">
        <v>16.71538416</v>
      </c>
      <c r="J2398" t="n">
        <v>74.46260355</v>
      </c>
      <c r="K2398" t="inlineStr">
        <is>
          <t>Active</t>
        </is>
      </c>
      <c r="L2398" t="n">
        <v>1</v>
      </c>
      <c r="M2398" t="inlineStr">
        <is>
          <t>Shankar Chavan</t>
        </is>
      </c>
      <c r="N2398" t="inlineStr">
        <is>
          <t>US00596</t>
        </is>
      </c>
      <c r="O2398" t="inlineStr">
        <is>
          <t>TL</t>
        </is>
      </c>
      <c r="P2398" t="inlineStr">
        <is>
          <t>sh***@team.channelplay.in</t>
        </is>
      </c>
      <c r="Q2398" t="inlineStr">
        <is>
          <t>82******24</t>
        </is>
      </c>
      <c r="R2398" t="inlineStr">
        <is>
          <t>US00020</t>
        </is>
      </c>
      <c r="S2398" t="inlineStr"/>
      <c r="T2398" t="inlineStr">
        <is>
          <t>Syed Zuheb</t>
        </is>
      </c>
      <c r="U2398" t="inlineStr">
        <is>
          <t>RSM</t>
        </is>
      </c>
      <c r="V2398" t="inlineStr">
        <is>
          <t>05-08-2026 15:53:48</t>
        </is>
      </c>
      <c r="W2398" t="inlineStr">
        <is>
          <t>Vaibhav Sharma (US00001)</t>
        </is>
      </c>
      <c r="X2398" t="inlineStr">
        <is>
          <t>07-08-2026 17:42:11</t>
        </is>
      </c>
      <c r="Y2398" t="inlineStr"/>
      <c r="Z2398" t="inlineStr">
        <is>
          <t>Disty</t>
        </is>
      </c>
      <c r="AA2398" t="inlineStr">
        <is>
          <t>Distribution</t>
        </is>
      </c>
      <c r="AB2398" t="inlineStr"/>
      <c r="AC2398" t="inlineStr">
        <is>
          <t>Hold</t>
        </is>
      </c>
      <c r="AE2398" t="inlineStr"/>
      <c r="AF2398">
        <f>IF(AND(OR(D4714="South",D4714="West"),AC4714="Vacant"),TODAY()-AD4714,"")</f>
        <v/>
      </c>
    </row>
    <row r="2399">
      <c r="A2399" t="inlineStr">
        <is>
          <t>ST08026</t>
        </is>
      </c>
      <c r="B2399" t="inlineStr">
        <is>
          <t>New M.S.A Enterprises -Kadur Chikkamagaluru</t>
        </is>
      </c>
      <c r="C2399" t="inlineStr">
        <is>
          <t>KARN11866</t>
        </is>
      </c>
      <c r="D2399" t="inlineStr">
        <is>
          <t>South</t>
        </is>
      </c>
      <c r="E2399" t="inlineStr">
        <is>
          <t>Karnataka</t>
        </is>
      </c>
      <c r="F2399" t="inlineStr"/>
      <c r="G2399" t="inlineStr"/>
      <c r="H2399" t="inlineStr">
        <is>
          <t>Chikkamagaluru</t>
        </is>
      </c>
      <c r="I2399" t="inlineStr"/>
      <c r="J2399" t="inlineStr"/>
      <c r="K2399" t="inlineStr">
        <is>
          <t>Active</t>
        </is>
      </c>
      <c r="L2399" t="n">
        <v>1</v>
      </c>
      <c r="M2399" t="inlineStr">
        <is>
          <t>Mohammed Tayeeb</t>
        </is>
      </c>
      <c r="N2399" t="inlineStr">
        <is>
          <t>US00594</t>
        </is>
      </c>
      <c r="O2399" t="inlineStr">
        <is>
          <t>TL</t>
        </is>
      </c>
      <c r="P2399" t="inlineStr">
        <is>
          <t>mo***@team.channelplay.in</t>
        </is>
      </c>
      <c r="Q2399" t="inlineStr">
        <is>
          <t>63******30</t>
        </is>
      </c>
      <c r="R2399" t="inlineStr">
        <is>
          <t>US00020</t>
        </is>
      </c>
      <c r="S2399" t="inlineStr"/>
      <c r="T2399" t="inlineStr">
        <is>
          <t>Syed Zuheb</t>
        </is>
      </c>
      <c r="U2399" t="inlineStr">
        <is>
          <t>RSM</t>
        </is>
      </c>
      <c r="V2399" t="inlineStr">
        <is>
          <t>05-08-2026 15:54:40</t>
        </is>
      </c>
      <c r="W2399" t="inlineStr">
        <is>
          <t>Vaibhav Sharma (US00001)</t>
        </is>
      </c>
      <c r="X2399" t="inlineStr">
        <is>
          <t>07-08-2026 17:42:11</t>
        </is>
      </c>
      <c r="Y2399" t="inlineStr"/>
      <c r="Z2399" t="inlineStr">
        <is>
          <t>Disty</t>
        </is>
      </c>
      <c r="AA2399" t="inlineStr">
        <is>
          <t>Distribution</t>
        </is>
      </c>
      <c r="AB2399" t="inlineStr"/>
      <c r="AC2399" t="inlineStr">
        <is>
          <t>Hold</t>
        </is>
      </c>
      <c r="AE2399" t="inlineStr"/>
      <c r="AF2399">
        <f>IF(AND(OR(D4725="South",D4725="West"),AC4725="Vacant"),TODAY()-AD4725,"")</f>
        <v/>
      </c>
    </row>
    <row r="2400">
      <c r="A2400" t="inlineStr">
        <is>
          <t>ST03681</t>
        </is>
      </c>
      <c r="B2400" t="inlineStr">
        <is>
          <t>New Mahaveer Electronic</t>
        </is>
      </c>
      <c r="C2400" t="inlineStr">
        <is>
          <t>MAHA17093</t>
        </is>
      </c>
      <c r="D2400" t="inlineStr">
        <is>
          <t>West</t>
        </is>
      </c>
      <c r="E2400" t="inlineStr">
        <is>
          <t>Maharashtra</t>
        </is>
      </c>
      <c r="F2400" t="inlineStr"/>
      <c r="G2400" t="inlineStr"/>
      <c r="H2400" t="inlineStr">
        <is>
          <t>Jalgaon</t>
        </is>
      </c>
      <c r="I2400" t="inlineStr"/>
      <c r="J2400" t="inlineStr"/>
      <c r="K2400" t="inlineStr">
        <is>
          <t>Active</t>
        </is>
      </c>
      <c r="L2400" t="n">
        <v>1</v>
      </c>
      <c r="M2400" t="inlineStr">
        <is>
          <t>Shankar Chavan</t>
        </is>
      </c>
      <c r="N2400" t="inlineStr">
        <is>
          <t>US00596</t>
        </is>
      </c>
      <c r="O2400" t="inlineStr">
        <is>
          <t>TL</t>
        </is>
      </c>
      <c r="P2400" t="inlineStr">
        <is>
          <t>sh***@team.channelplay.in</t>
        </is>
      </c>
      <c r="Q2400" t="inlineStr">
        <is>
          <t>82******24</t>
        </is>
      </c>
      <c r="R2400" t="inlineStr">
        <is>
          <t>US00020</t>
        </is>
      </c>
      <c r="S2400" t="inlineStr"/>
      <c r="T2400" t="inlineStr">
        <is>
          <t>Syed Zuheb</t>
        </is>
      </c>
      <c r="U2400" t="inlineStr">
        <is>
          <t>RSM</t>
        </is>
      </c>
      <c r="V2400" t="inlineStr">
        <is>
          <t>05-08-2026 15:53:48</t>
        </is>
      </c>
      <c r="W2400" t="inlineStr">
        <is>
          <t>Vaibhav Sharma (US00001)</t>
        </is>
      </c>
      <c r="X2400" t="inlineStr">
        <is>
          <t>07-08-2026 17:42:11</t>
        </is>
      </c>
      <c r="Y2400" t="inlineStr"/>
      <c r="Z2400" t="inlineStr">
        <is>
          <t>Disty</t>
        </is>
      </c>
      <c r="AA2400" t="inlineStr">
        <is>
          <t>Distribution</t>
        </is>
      </c>
      <c r="AB2400" t="inlineStr"/>
      <c r="AC2400" t="inlineStr">
        <is>
          <t>Hold</t>
        </is>
      </c>
      <c r="AE2400" t="inlineStr"/>
      <c r="AF2400">
        <f>IF(AND(OR(D4727="South",D4727="West"),AC4727="Vacant"),TODAY()-AD4727,"")</f>
        <v/>
      </c>
    </row>
    <row r="2401">
      <c r="A2401" t="inlineStr">
        <is>
          <t>ST01461</t>
        </is>
      </c>
      <c r="B2401" t="inlineStr">
        <is>
          <t>New Mangani Electronics</t>
        </is>
      </c>
      <c r="C2401" t="inlineStr">
        <is>
          <t>TAMI16878</t>
        </is>
      </c>
      <c r="D2401" t="inlineStr">
        <is>
          <t>South</t>
        </is>
      </c>
      <c r="E2401" t="inlineStr">
        <is>
          <t>Tamil Nadu</t>
        </is>
      </c>
      <c r="F2401" t="inlineStr"/>
      <c r="G2401" t="inlineStr"/>
      <c r="H2401" t="inlineStr">
        <is>
          <t>Salem</t>
        </is>
      </c>
      <c r="I2401" t="n">
        <v>11.650457</v>
      </c>
      <c r="J2401" t="n">
        <v>78.1581376</v>
      </c>
      <c r="K2401" t="inlineStr">
        <is>
          <t>Active</t>
        </is>
      </c>
      <c r="L2401" t="n">
        <v>1</v>
      </c>
      <c r="M2401" t="inlineStr">
        <is>
          <t>Deepak K</t>
        </is>
      </c>
      <c r="N2401" t="inlineStr">
        <is>
          <t>US00610</t>
        </is>
      </c>
      <c r="O2401" t="inlineStr">
        <is>
          <t>TL</t>
        </is>
      </c>
      <c r="P2401" t="inlineStr">
        <is>
          <t>de***@team.channelplay.in</t>
        </is>
      </c>
      <c r="Q2401" t="inlineStr">
        <is>
          <t>99******27</t>
        </is>
      </c>
      <c r="R2401" t="inlineStr">
        <is>
          <t>US00020</t>
        </is>
      </c>
      <c r="S2401" t="inlineStr"/>
      <c r="T2401" t="inlineStr">
        <is>
          <t>Syed Zuheb</t>
        </is>
      </c>
      <c r="U2401" t="inlineStr">
        <is>
          <t>RSM</t>
        </is>
      </c>
      <c r="V2401" t="inlineStr">
        <is>
          <t>05-08-2026 15:49:29</t>
        </is>
      </c>
      <c r="W2401" t="inlineStr">
        <is>
          <t>Vaibhav Sharma (US00001)</t>
        </is>
      </c>
      <c r="X2401" t="inlineStr">
        <is>
          <t>07-08-2026 17:42:11</t>
        </is>
      </c>
      <c r="Y2401" t="inlineStr"/>
      <c r="Z2401" t="inlineStr">
        <is>
          <t>Disty</t>
        </is>
      </c>
      <c r="AA2401" t="inlineStr">
        <is>
          <t>Distribution</t>
        </is>
      </c>
      <c r="AB2401" t="inlineStr"/>
      <c r="AC2401" t="inlineStr">
        <is>
          <t>Hold</t>
        </is>
      </c>
      <c r="AE2401" t="inlineStr"/>
      <c r="AF2401">
        <f>IF(AND(OR(D4729="South",D4729="West"),AC4729="Vacant"),TODAY()-AD4729,"")</f>
        <v/>
      </c>
    </row>
    <row r="2402">
      <c r="A2402" t="inlineStr">
        <is>
          <t>ST02508</t>
        </is>
      </c>
      <c r="B2402" t="inlineStr">
        <is>
          <t>New Mukati Mobile Gallery</t>
        </is>
      </c>
      <c r="C2402" t="inlineStr">
        <is>
          <t>MADH20274</t>
        </is>
      </c>
      <c r="D2402" t="inlineStr">
        <is>
          <t>West</t>
        </is>
      </c>
      <c r="E2402" t="inlineStr">
        <is>
          <t>Madhya Pradesh</t>
        </is>
      </c>
      <c r="F2402" t="inlineStr"/>
      <c r="G2402" t="inlineStr"/>
      <c r="H2402" t="inlineStr">
        <is>
          <t>Ujjain</t>
        </is>
      </c>
      <c r="I2402" t="inlineStr"/>
      <c r="J2402" t="inlineStr"/>
      <c r="K2402" t="inlineStr">
        <is>
          <t>Active</t>
        </is>
      </c>
      <c r="L2402" t="n">
        <v>1</v>
      </c>
      <c r="M2402" t="inlineStr">
        <is>
          <t>Sanket Raval</t>
        </is>
      </c>
      <c r="N2402" t="inlineStr">
        <is>
          <t>US00597</t>
        </is>
      </c>
      <c r="O2402" t="inlineStr">
        <is>
          <t>TL</t>
        </is>
      </c>
      <c r="P2402" t="inlineStr">
        <is>
          <t>sa***@team.channelplay.in</t>
        </is>
      </c>
      <c r="Q2402" t="inlineStr">
        <is>
          <t>76******32</t>
        </is>
      </c>
      <c r="R2402" t="inlineStr">
        <is>
          <t>US00020</t>
        </is>
      </c>
      <c r="S2402" t="inlineStr"/>
      <c r="T2402" t="inlineStr">
        <is>
          <t>Syed Zuheb</t>
        </is>
      </c>
      <c r="U2402" t="inlineStr">
        <is>
          <t>RSM</t>
        </is>
      </c>
      <c r="V2402" t="inlineStr">
        <is>
          <t>05-08-2026 15:53:48</t>
        </is>
      </c>
      <c r="W2402" t="inlineStr">
        <is>
          <t>Vaibhav Sharma (US00001)</t>
        </is>
      </c>
      <c r="X2402" t="inlineStr">
        <is>
          <t>07-08-2026 17:42:11</t>
        </is>
      </c>
      <c r="Y2402" t="inlineStr"/>
      <c r="Z2402" t="inlineStr">
        <is>
          <t>Disty</t>
        </is>
      </c>
      <c r="AA2402" t="inlineStr">
        <is>
          <t>Distribution</t>
        </is>
      </c>
      <c r="AB2402" t="inlineStr"/>
      <c r="AC2402" t="inlineStr">
        <is>
          <t>Hold</t>
        </is>
      </c>
      <c r="AE2402" t="inlineStr"/>
      <c r="AF2402">
        <f>IF(AND(OR(D4736="South",D4736="West"),AC4736="Vacant"),TODAY()-AD4736,"")</f>
        <v/>
      </c>
    </row>
    <row r="2403">
      <c r="A2403" t="inlineStr">
        <is>
          <t>ST03717</t>
        </is>
      </c>
      <c r="B2403" t="inlineStr">
        <is>
          <t>New Muktai Electronic Muktainagar</t>
        </is>
      </c>
      <c r="C2403" t="inlineStr">
        <is>
          <t>MAHA17358</t>
        </is>
      </c>
      <c r="D2403" t="inlineStr">
        <is>
          <t>West</t>
        </is>
      </c>
      <c r="E2403" t="inlineStr">
        <is>
          <t>Maharashtra</t>
        </is>
      </c>
      <c r="F2403" t="inlineStr"/>
      <c r="G2403" t="inlineStr"/>
      <c r="H2403" t="inlineStr">
        <is>
          <t>Jalgaon</t>
        </is>
      </c>
      <c r="I2403" t="inlineStr"/>
      <c r="J2403" t="inlineStr"/>
      <c r="K2403" t="inlineStr">
        <is>
          <t>Active</t>
        </is>
      </c>
      <c r="L2403" t="n">
        <v>1</v>
      </c>
      <c r="M2403" t="inlineStr">
        <is>
          <t>Shankar Chavan</t>
        </is>
      </c>
      <c r="N2403" t="inlineStr">
        <is>
          <t>US00596</t>
        </is>
      </c>
      <c r="O2403" t="inlineStr">
        <is>
          <t>TL</t>
        </is>
      </c>
      <c r="P2403" t="inlineStr">
        <is>
          <t>sh***@team.channelplay.in</t>
        </is>
      </c>
      <c r="Q2403" t="inlineStr">
        <is>
          <t>82******24</t>
        </is>
      </c>
      <c r="R2403" t="inlineStr">
        <is>
          <t>US00020</t>
        </is>
      </c>
      <c r="S2403" t="inlineStr"/>
      <c r="T2403" t="inlineStr">
        <is>
          <t>Syed Zuheb</t>
        </is>
      </c>
      <c r="U2403" t="inlineStr">
        <is>
          <t>RSM</t>
        </is>
      </c>
      <c r="V2403" t="inlineStr">
        <is>
          <t>05-08-2026 15:53:48</t>
        </is>
      </c>
      <c r="W2403" t="inlineStr">
        <is>
          <t>Vaibhav Sharma (US00001)</t>
        </is>
      </c>
      <c r="X2403" t="inlineStr">
        <is>
          <t>07-08-2026 17:42:11</t>
        </is>
      </c>
      <c r="Y2403" t="inlineStr"/>
      <c r="Z2403" t="inlineStr">
        <is>
          <t>Disty</t>
        </is>
      </c>
      <c r="AA2403" t="inlineStr">
        <is>
          <t>Distribution</t>
        </is>
      </c>
      <c r="AB2403" t="inlineStr"/>
      <c r="AC2403" t="inlineStr">
        <is>
          <t>Hold</t>
        </is>
      </c>
      <c r="AE2403" t="inlineStr"/>
      <c r="AF2403">
        <f>IF(AND(OR(D4738="South",D4738="West"),AC4738="Vacant"),TODAY()-AD4738,"")</f>
        <v/>
      </c>
    </row>
    <row r="2404">
      <c r="A2404" t="inlineStr">
        <is>
          <t>ST03517</t>
        </is>
      </c>
      <c r="B2404" t="inlineStr">
        <is>
          <t>New Mvb Wave Chikodi</t>
        </is>
      </c>
      <c r="C2404" t="inlineStr">
        <is>
          <t>KARN13979</t>
        </is>
      </c>
      <c r="D2404" t="inlineStr">
        <is>
          <t>South</t>
        </is>
      </c>
      <c r="E2404" t="inlineStr">
        <is>
          <t>Karnataka</t>
        </is>
      </c>
      <c r="F2404" t="inlineStr"/>
      <c r="G2404" t="inlineStr"/>
      <c r="H2404" t="inlineStr">
        <is>
          <t>Chikodi</t>
        </is>
      </c>
      <c r="I2404" t="n">
        <v>16.4251731</v>
      </c>
      <c r="J2404" t="n">
        <v>74.58406100000001</v>
      </c>
      <c r="K2404" t="inlineStr">
        <is>
          <t>Active</t>
        </is>
      </c>
      <c r="L2404" t="n">
        <v>1</v>
      </c>
      <c r="M2404" t="inlineStr">
        <is>
          <t>Mohammed Tayeeb</t>
        </is>
      </c>
      <c r="N2404" t="inlineStr">
        <is>
          <t>US00594</t>
        </is>
      </c>
      <c r="O2404" t="inlineStr">
        <is>
          <t>TL</t>
        </is>
      </c>
      <c r="P2404" t="inlineStr">
        <is>
          <t>mo***@team.channelplay.in</t>
        </is>
      </c>
      <c r="Q2404" t="inlineStr">
        <is>
          <t>63******30</t>
        </is>
      </c>
      <c r="R2404" t="inlineStr">
        <is>
          <t>US00020</t>
        </is>
      </c>
      <c r="S2404" t="inlineStr"/>
      <c r="T2404" t="inlineStr">
        <is>
          <t>Syed Zuheb</t>
        </is>
      </c>
      <c r="U2404" t="inlineStr">
        <is>
          <t>RSM</t>
        </is>
      </c>
      <c r="V2404" t="inlineStr">
        <is>
          <t>05-08-2026 15:53:48</t>
        </is>
      </c>
      <c r="W2404" t="inlineStr">
        <is>
          <t>Vaibhav Sharma (US00001)</t>
        </is>
      </c>
      <c r="X2404" t="inlineStr">
        <is>
          <t>07-08-2026 17:42:11</t>
        </is>
      </c>
      <c r="Y2404" t="inlineStr"/>
      <c r="Z2404" t="inlineStr">
        <is>
          <t>Disty</t>
        </is>
      </c>
      <c r="AA2404" t="inlineStr">
        <is>
          <t>Distribution</t>
        </is>
      </c>
      <c r="AB2404" t="inlineStr"/>
      <c r="AC2404" t="inlineStr">
        <is>
          <t>Hold</t>
        </is>
      </c>
      <c r="AE2404" t="inlineStr"/>
      <c r="AF2404">
        <f>IF(AND(OR(D4741="South",D4741="West"),AC4741="Vacant"),TODAY()-AD4741,"")</f>
        <v/>
      </c>
    </row>
    <row r="2405">
      <c r="A2405" t="inlineStr">
        <is>
          <t>ST03573</t>
        </is>
      </c>
      <c r="B2405" t="inlineStr">
        <is>
          <t>New Nagor Elect And Watch</t>
        </is>
      </c>
      <c r="C2405" t="inlineStr">
        <is>
          <t>MADH17602</t>
        </is>
      </c>
      <c r="D2405" t="inlineStr">
        <is>
          <t>West</t>
        </is>
      </c>
      <c r="E2405" t="inlineStr">
        <is>
          <t>Madhya Pradesh</t>
        </is>
      </c>
      <c r="F2405" t="inlineStr"/>
      <c r="G2405" t="inlineStr"/>
      <c r="H2405" t="inlineStr">
        <is>
          <t>Barwani</t>
        </is>
      </c>
      <c r="I2405" t="n">
        <v>22.0334204</v>
      </c>
      <c r="J2405" t="n">
        <v>74.89827940000001</v>
      </c>
      <c r="K2405" t="inlineStr">
        <is>
          <t>Active</t>
        </is>
      </c>
      <c r="L2405" t="n">
        <v>1</v>
      </c>
      <c r="M2405" t="inlineStr">
        <is>
          <t>Sanket Raval</t>
        </is>
      </c>
      <c r="N2405" t="inlineStr">
        <is>
          <t>US00597</t>
        </is>
      </c>
      <c r="O2405" t="inlineStr">
        <is>
          <t>TL</t>
        </is>
      </c>
      <c r="P2405" t="inlineStr">
        <is>
          <t>sa***@team.channelplay.in</t>
        </is>
      </c>
      <c r="Q2405" t="inlineStr">
        <is>
          <t>76******32</t>
        </is>
      </c>
      <c r="R2405" t="inlineStr">
        <is>
          <t>US00020</t>
        </is>
      </c>
      <c r="S2405" t="inlineStr"/>
      <c r="T2405" t="inlineStr">
        <is>
          <t>Syed Zuheb</t>
        </is>
      </c>
      <c r="U2405" t="inlineStr">
        <is>
          <t>RSM</t>
        </is>
      </c>
      <c r="V2405" t="inlineStr">
        <is>
          <t>05-08-2026 15:53:48</t>
        </is>
      </c>
      <c r="W2405" t="inlineStr">
        <is>
          <t>Vaibhav Sharma (US00001)</t>
        </is>
      </c>
      <c r="X2405" t="inlineStr">
        <is>
          <t>07-08-2026 17:42:11</t>
        </is>
      </c>
      <c r="Y2405" t="inlineStr"/>
      <c r="Z2405" t="inlineStr">
        <is>
          <t>Disty</t>
        </is>
      </c>
      <c r="AA2405" t="inlineStr">
        <is>
          <t>Modi Marketing</t>
        </is>
      </c>
      <c r="AB2405" t="inlineStr"/>
      <c r="AC2405" t="inlineStr">
        <is>
          <t>Hold</t>
        </is>
      </c>
      <c r="AE2405" t="inlineStr"/>
      <c r="AF2405">
        <f>IF(AND(OR(D4742="South",D4742="West"),AC4742="Vacant"),TODAY()-AD4742,"")</f>
        <v/>
      </c>
    </row>
    <row r="2406">
      <c r="A2406" t="inlineStr">
        <is>
          <t>ST06048</t>
        </is>
      </c>
      <c r="B2406" t="inlineStr">
        <is>
          <t>New Om Sai Ram Electronics Maekhelli</t>
        </is>
      </c>
      <c r="C2406" t="inlineStr">
        <is>
          <t>KARN10707</t>
        </is>
      </c>
      <c r="D2406" t="inlineStr">
        <is>
          <t>South</t>
        </is>
      </c>
      <c r="E2406" t="inlineStr">
        <is>
          <t>Karnataka</t>
        </is>
      </c>
      <c r="F2406" t="inlineStr"/>
      <c r="G2406" t="inlineStr"/>
      <c r="H2406" t="inlineStr">
        <is>
          <t>Maekhelli</t>
        </is>
      </c>
      <c r="I2406" t="inlineStr"/>
      <c r="J2406" t="inlineStr"/>
      <c r="K2406" t="inlineStr">
        <is>
          <t>Active</t>
        </is>
      </c>
      <c r="L2406" t="n">
        <v>1</v>
      </c>
      <c r="M2406" t="inlineStr">
        <is>
          <t>Mohammed Tayeeb</t>
        </is>
      </c>
      <c r="N2406" t="inlineStr">
        <is>
          <t>US00594</t>
        </is>
      </c>
      <c r="O2406" t="inlineStr">
        <is>
          <t>TL</t>
        </is>
      </c>
      <c r="P2406" t="inlineStr">
        <is>
          <t>mo***@team.channelplay.in</t>
        </is>
      </c>
      <c r="Q2406" t="inlineStr">
        <is>
          <t>63******30</t>
        </is>
      </c>
      <c r="R2406" t="inlineStr">
        <is>
          <t>US00020</t>
        </is>
      </c>
      <c r="S2406" t="inlineStr"/>
      <c r="T2406" t="inlineStr">
        <is>
          <t>Syed Zuheb</t>
        </is>
      </c>
      <c r="U2406" t="inlineStr">
        <is>
          <t>RSM</t>
        </is>
      </c>
      <c r="V2406" t="inlineStr">
        <is>
          <t>05-08-2026 15:54:40</t>
        </is>
      </c>
      <c r="W2406" t="inlineStr">
        <is>
          <t>Vaibhav Sharma (US00001)</t>
        </is>
      </c>
      <c r="X2406" t="inlineStr">
        <is>
          <t>07-08-2026 17:42:11</t>
        </is>
      </c>
      <c r="Y2406" t="inlineStr"/>
      <c r="Z2406" t="inlineStr">
        <is>
          <t>Disty</t>
        </is>
      </c>
      <c r="AA2406" t="inlineStr">
        <is>
          <t>Distribution</t>
        </is>
      </c>
      <c r="AB2406" t="inlineStr"/>
      <c r="AC2406" t="inlineStr">
        <is>
          <t>Hold</t>
        </is>
      </c>
      <c r="AE2406" t="inlineStr"/>
      <c r="AF2406">
        <f>IF(AND(OR(D4744="South",D4744="West"),AC4744="Vacant"),TODAY()-AD4744,"")</f>
        <v/>
      </c>
    </row>
    <row r="2407">
      <c r="A2407" t="inlineStr">
        <is>
          <t>ST07387</t>
        </is>
      </c>
      <c r="B2407" t="inlineStr">
        <is>
          <t>New Pandi Electronics</t>
        </is>
      </c>
      <c r="C2407" t="inlineStr">
        <is>
          <t>TAMI15222</t>
        </is>
      </c>
      <c r="D2407" t="inlineStr">
        <is>
          <t>South</t>
        </is>
      </c>
      <c r="E2407" t="inlineStr">
        <is>
          <t>Tamil Nadu</t>
        </is>
      </c>
      <c r="F2407" t="inlineStr"/>
      <c r="G2407" t="inlineStr"/>
      <c r="H2407" t="inlineStr">
        <is>
          <t>Puducherry</t>
        </is>
      </c>
      <c r="I2407" t="n">
        <v>12.2309483</v>
      </c>
      <c r="J2407" t="n">
        <v>79.6491288</v>
      </c>
      <c r="K2407" t="inlineStr">
        <is>
          <t>Active</t>
        </is>
      </c>
      <c r="L2407" t="n">
        <v>1</v>
      </c>
      <c r="M2407" t="inlineStr">
        <is>
          <t>Deepak K</t>
        </is>
      </c>
      <c r="N2407" t="inlineStr">
        <is>
          <t>US00610</t>
        </is>
      </c>
      <c r="O2407" t="inlineStr">
        <is>
          <t>TL</t>
        </is>
      </c>
      <c r="P2407" t="inlineStr">
        <is>
          <t>de***@team.channelplay.in</t>
        </is>
      </c>
      <c r="Q2407" t="inlineStr">
        <is>
          <t>99******27</t>
        </is>
      </c>
      <c r="R2407" t="inlineStr">
        <is>
          <t>US00020</t>
        </is>
      </c>
      <c r="S2407" t="inlineStr"/>
      <c r="T2407" t="inlineStr">
        <is>
          <t>Syed Zuheb</t>
        </is>
      </c>
      <c r="U2407" t="inlineStr">
        <is>
          <t>RSM</t>
        </is>
      </c>
      <c r="V2407" t="inlineStr">
        <is>
          <t>05-08-2026 15:54:40</t>
        </is>
      </c>
      <c r="W2407" t="inlineStr">
        <is>
          <t>Vaibhav Sharma (US00001)</t>
        </is>
      </c>
      <c r="X2407" t="inlineStr">
        <is>
          <t>07-08-2026 17:42:11</t>
        </is>
      </c>
      <c r="Y2407" t="inlineStr"/>
      <c r="Z2407" t="inlineStr">
        <is>
          <t>Disty</t>
        </is>
      </c>
      <c r="AA2407" t="inlineStr">
        <is>
          <t>Distribution</t>
        </is>
      </c>
      <c r="AB2407" t="inlineStr"/>
      <c r="AC2407" t="inlineStr">
        <is>
          <t>Hold</t>
        </is>
      </c>
      <c r="AE2407" t="inlineStr"/>
      <c r="AF2407">
        <f>IF(AND(OR(D4745="South",D4745="West"),AC4745="Vacant"),TODAY()-AD4745,"")</f>
        <v/>
      </c>
    </row>
    <row r="2408">
      <c r="A2408" t="inlineStr">
        <is>
          <t>ST07395</t>
        </is>
      </c>
      <c r="B2408" t="inlineStr">
        <is>
          <t>New Pandian Electronics</t>
        </is>
      </c>
      <c r="C2408" t="inlineStr">
        <is>
          <t>TAMI15435</t>
        </is>
      </c>
      <c r="D2408" t="inlineStr">
        <is>
          <t>South</t>
        </is>
      </c>
      <c r="E2408" t="inlineStr">
        <is>
          <t>Tamil Nadu</t>
        </is>
      </c>
      <c r="F2408" t="inlineStr"/>
      <c r="G2408" t="inlineStr"/>
      <c r="H2408" t="inlineStr">
        <is>
          <t>Puducherry</t>
        </is>
      </c>
      <c r="I2408" t="inlineStr"/>
      <c r="J2408" t="inlineStr"/>
      <c r="K2408" t="inlineStr">
        <is>
          <t>Active</t>
        </is>
      </c>
      <c r="L2408" t="n">
        <v>1</v>
      </c>
      <c r="M2408" t="inlineStr">
        <is>
          <t>Deepak K</t>
        </is>
      </c>
      <c r="N2408" t="inlineStr">
        <is>
          <t>US00610</t>
        </is>
      </c>
      <c r="O2408" t="inlineStr">
        <is>
          <t>TL</t>
        </is>
      </c>
      <c r="P2408" t="inlineStr">
        <is>
          <t>de***@team.channelplay.in</t>
        </is>
      </c>
      <c r="Q2408" t="inlineStr">
        <is>
          <t>99******27</t>
        </is>
      </c>
      <c r="R2408" t="inlineStr">
        <is>
          <t>US00020</t>
        </is>
      </c>
      <c r="S2408" t="inlineStr"/>
      <c r="T2408" t="inlineStr">
        <is>
          <t>Syed Zuheb</t>
        </is>
      </c>
      <c r="U2408" t="inlineStr">
        <is>
          <t>RSM</t>
        </is>
      </c>
      <c r="V2408" t="inlineStr">
        <is>
          <t>05-08-2026 15:54:40</t>
        </is>
      </c>
      <c r="W2408" t="inlineStr">
        <is>
          <t>Vaibhav Sharma (US00001)</t>
        </is>
      </c>
      <c r="X2408" t="inlineStr">
        <is>
          <t>07-08-2026 17:42:11</t>
        </is>
      </c>
      <c r="Y2408" t="inlineStr"/>
      <c r="Z2408" t="inlineStr">
        <is>
          <t>Disty</t>
        </is>
      </c>
      <c r="AA2408" t="inlineStr">
        <is>
          <t>Distribution</t>
        </is>
      </c>
      <c r="AB2408" t="inlineStr"/>
      <c r="AC2408" t="inlineStr">
        <is>
          <t>Hold</t>
        </is>
      </c>
      <c r="AE2408" t="inlineStr"/>
      <c r="AF2408">
        <f>IF(AND(OR(D4746="South",D4746="West"),AC4746="Vacant"),TODAY()-AD4746,"")</f>
        <v/>
      </c>
    </row>
    <row r="2409">
      <c r="A2409" t="inlineStr">
        <is>
          <t>ST01208</t>
        </is>
      </c>
      <c r="B2409" t="inlineStr">
        <is>
          <t>New Pawar Electronics Waduj</t>
        </is>
      </c>
      <c r="C2409" t="inlineStr">
        <is>
          <t>MAHA14196</t>
        </is>
      </c>
      <c r="D2409" t="inlineStr">
        <is>
          <t>West</t>
        </is>
      </c>
      <c r="E2409" t="inlineStr">
        <is>
          <t>Maharashtra</t>
        </is>
      </c>
      <c r="F2409" t="inlineStr"/>
      <c r="G2409" t="inlineStr"/>
      <c r="H2409" t="inlineStr">
        <is>
          <t>Waduj</t>
        </is>
      </c>
      <c r="I2409" t="n">
        <v>17.5967452</v>
      </c>
      <c r="J2409" t="n">
        <v>74.45344213</v>
      </c>
      <c r="K2409" t="inlineStr">
        <is>
          <t>Active</t>
        </is>
      </c>
      <c r="L2409" t="n">
        <v>1</v>
      </c>
      <c r="M2409" t="inlineStr">
        <is>
          <t>Shankar Chavan</t>
        </is>
      </c>
      <c r="N2409" t="inlineStr">
        <is>
          <t>US00596</t>
        </is>
      </c>
      <c r="O2409" t="inlineStr">
        <is>
          <t>TL</t>
        </is>
      </c>
      <c r="P2409" t="inlineStr">
        <is>
          <t>sh***@team.channelplay.in</t>
        </is>
      </c>
      <c r="Q2409" t="inlineStr">
        <is>
          <t>82******24</t>
        </is>
      </c>
      <c r="R2409" t="inlineStr">
        <is>
          <t>US00020</t>
        </is>
      </c>
      <c r="S2409" t="inlineStr"/>
      <c r="T2409" t="inlineStr">
        <is>
          <t>Syed Zuheb</t>
        </is>
      </c>
      <c r="U2409" t="inlineStr">
        <is>
          <t>RSM</t>
        </is>
      </c>
      <c r="V2409" t="inlineStr">
        <is>
          <t>05-08-2026 15:46:57</t>
        </is>
      </c>
      <c r="W2409" t="inlineStr">
        <is>
          <t>Vaibhav Sharma (US00001)</t>
        </is>
      </c>
      <c r="X2409" t="inlineStr">
        <is>
          <t>07-08-2026 17:42:11</t>
        </is>
      </c>
      <c r="Y2409" t="inlineStr"/>
      <c r="Z2409" t="inlineStr">
        <is>
          <t>Disty</t>
        </is>
      </c>
      <c r="AA2409" t="inlineStr">
        <is>
          <t>Distribution</t>
        </is>
      </c>
      <c r="AB2409" t="inlineStr"/>
      <c r="AC2409" t="inlineStr">
        <is>
          <t>Hold</t>
        </is>
      </c>
      <c r="AE2409" t="inlineStr"/>
      <c r="AF2409">
        <f>IF(AND(OR(D4747="South",D4747="West"),AC4747="Vacant"),TODAY()-AD4747,"")</f>
        <v/>
      </c>
    </row>
    <row r="2410">
      <c r="A2410" t="inlineStr">
        <is>
          <t>ST02679</t>
        </is>
      </c>
      <c r="B2410" t="inlineStr">
        <is>
          <t>New Pawar Electronics Waduj</t>
        </is>
      </c>
      <c r="C2410" t="inlineStr">
        <is>
          <t>MAHA14195</t>
        </is>
      </c>
      <c r="D2410" t="inlineStr">
        <is>
          <t>West</t>
        </is>
      </c>
      <c r="E2410" t="inlineStr">
        <is>
          <t>Maharashtra</t>
        </is>
      </c>
      <c r="F2410" t="inlineStr"/>
      <c r="G2410" t="inlineStr"/>
      <c r="H2410" t="inlineStr">
        <is>
          <t>Satara</t>
        </is>
      </c>
      <c r="I2410" t="n">
        <v>17.59674648</v>
      </c>
      <c r="J2410" t="n">
        <v>74.45343677</v>
      </c>
      <c r="K2410" t="inlineStr">
        <is>
          <t>Active</t>
        </is>
      </c>
      <c r="L2410" t="n">
        <v>1</v>
      </c>
      <c r="M2410" t="inlineStr">
        <is>
          <t>Shankar Chavan</t>
        </is>
      </c>
      <c r="N2410" t="inlineStr">
        <is>
          <t>US00596</t>
        </is>
      </c>
      <c r="O2410" t="inlineStr">
        <is>
          <t>TL</t>
        </is>
      </c>
      <c r="P2410" t="inlineStr">
        <is>
          <t>sh***@team.channelplay.in</t>
        </is>
      </c>
      <c r="Q2410" t="inlineStr">
        <is>
          <t>82******24</t>
        </is>
      </c>
      <c r="R2410" t="inlineStr">
        <is>
          <t>US00020</t>
        </is>
      </c>
      <c r="S2410" t="inlineStr"/>
      <c r="T2410" t="inlineStr">
        <is>
          <t>Syed Zuheb</t>
        </is>
      </c>
      <c r="U2410" t="inlineStr">
        <is>
          <t>RSM</t>
        </is>
      </c>
      <c r="V2410" t="inlineStr">
        <is>
          <t>05-08-2026 15:53:48</t>
        </is>
      </c>
      <c r="W2410" t="inlineStr">
        <is>
          <t>Vaibhav Sharma (US00001)</t>
        </is>
      </c>
      <c r="X2410" t="inlineStr">
        <is>
          <t>07-08-2026 17:42:11</t>
        </is>
      </c>
      <c r="Y2410" t="inlineStr"/>
      <c r="Z2410" t="inlineStr">
        <is>
          <t>Disty</t>
        </is>
      </c>
      <c r="AA2410" t="inlineStr">
        <is>
          <t>Distribution</t>
        </is>
      </c>
      <c r="AB2410" t="inlineStr"/>
      <c r="AC2410" t="inlineStr">
        <is>
          <t>Hold</t>
        </is>
      </c>
      <c r="AE2410" t="inlineStr"/>
      <c r="AF2410">
        <f>IF(AND(OR(D4748="South",D4748="West"),AC4748="Vacant"),TODAY()-AD4748,"")</f>
        <v/>
      </c>
    </row>
    <row r="2411">
      <c r="A2411" t="inlineStr">
        <is>
          <t>ST03622</t>
        </is>
      </c>
      <c r="B2411" t="inlineStr">
        <is>
          <t>New Pawar Steel And Furniture Solapur</t>
        </is>
      </c>
      <c r="C2411" t="inlineStr">
        <is>
          <t>MAHA12626</t>
        </is>
      </c>
      <c r="D2411" t="inlineStr">
        <is>
          <t>West</t>
        </is>
      </c>
      <c r="E2411" t="inlineStr">
        <is>
          <t>Maharashtra</t>
        </is>
      </c>
      <c r="F2411" t="inlineStr"/>
      <c r="G2411" t="inlineStr"/>
      <c r="H2411" t="inlineStr">
        <is>
          <t>Solapur</t>
        </is>
      </c>
      <c r="I2411" t="n">
        <v>17.62492745</v>
      </c>
      <c r="J2411" t="n">
        <v>75.9310342</v>
      </c>
      <c r="K2411" t="inlineStr">
        <is>
          <t>Active</t>
        </is>
      </c>
      <c r="L2411" t="n">
        <v>1</v>
      </c>
      <c r="M2411" t="inlineStr">
        <is>
          <t>Shankar Chavan</t>
        </is>
      </c>
      <c r="N2411" t="inlineStr">
        <is>
          <t>US00596</t>
        </is>
      </c>
      <c r="O2411" t="inlineStr">
        <is>
          <t>TL</t>
        </is>
      </c>
      <c r="P2411" t="inlineStr">
        <is>
          <t>sh***@team.channelplay.in</t>
        </is>
      </c>
      <c r="Q2411" t="inlineStr">
        <is>
          <t>82******24</t>
        </is>
      </c>
      <c r="R2411" t="inlineStr">
        <is>
          <t>US00020</t>
        </is>
      </c>
      <c r="S2411" t="inlineStr"/>
      <c r="T2411" t="inlineStr">
        <is>
          <t>Syed Zuheb</t>
        </is>
      </c>
      <c r="U2411" t="inlineStr">
        <is>
          <t>RSM</t>
        </is>
      </c>
      <c r="V2411" t="inlineStr">
        <is>
          <t>05-08-2026 15:53:48</t>
        </is>
      </c>
      <c r="W2411" t="inlineStr">
        <is>
          <t>Vaibhav Sharma (US00001)</t>
        </is>
      </c>
      <c r="X2411" t="inlineStr">
        <is>
          <t>07-08-2026 17:42:11</t>
        </is>
      </c>
      <c r="Y2411" t="inlineStr"/>
      <c r="Z2411" t="inlineStr">
        <is>
          <t>Disty</t>
        </is>
      </c>
      <c r="AA2411" t="inlineStr">
        <is>
          <t>Distribution</t>
        </is>
      </c>
      <c r="AB2411" t="inlineStr"/>
      <c r="AC2411" t="inlineStr">
        <is>
          <t>Hold</t>
        </is>
      </c>
      <c r="AE2411" t="inlineStr"/>
      <c r="AF2411">
        <f>IF(AND(OR(D4749="South",D4749="West"),AC4749="Vacant"),TODAY()-AD4749,"")</f>
        <v/>
      </c>
    </row>
    <row r="2412">
      <c r="A2412" t="inlineStr">
        <is>
          <t>ST01203</t>
        </is>
      </c>
      <c r="B2412" t="inlineStr">
        <is>
          <t>New Prasad Mobile Repairing Centre Udgir</t>
        </is>
      </c>
      <c r="C2412" t="inlineStr">
        <is>
          <t>MAHA13588</t>
        </is>
      </c>
      <c r="D2412" t="inlineStr">
        <is>
          <t>West</t>
        </is>
      </c>
      <c r="E2412" t="inlineStr">
        <is>
          <t>Maharashtra</t>
        </is>
      </c>
      <c r="F2412" t="inlineStr"/>
      <c r="G2412" t="inlineStr"/>
      <c r="H2412" t="inlineStr">
        <is>
          <t>Udgir</t>
        </is>
      </c>
      <c r="I2412" t="inlineStr"/>
      <c r="J2412" t="inlineStr"/>
      <c r="K2412" t="inlineStr">
        <is>
          <t>Active</t>
        </is>
      </c>
      <c r="L2412" t="n">
        <v>1</v>
      </c>
      <c r="M2412" t="inlineStr">
        <is>
          <t>Shankar Chavan</t>
        </is>
      </c>
      <c r="N2412" t="inlineStr">
        <is>
          <t>US00596</t>
        </is>
      </c>
      <c r="O2412" t="inlineStr">
        <is>
          <t>TL</t>
        </is>
      </c>
      <c r="P2412" t="inlineStr">
        <is>
          <t>sh***@team.channelplay.in</t>
        </is>
      </c>
      <c r="Q2412" t="inlineStr">
        <is>
          <t>82******24</t>
        </is>
      </c>
      <c r="R2412" t="inlineStr">
        <is>
          <t>US00020</t>
        </is>
      </c>
      <c r="S2412" t="inlineStr"/>
      <c r="T2412" t="inlineStr">
        <is>
          <t>Syed Zuheb</t>
        </is>
      </c>
      <c r="U2412" t="inlineStr">
        <is>
          <t>RSM</t>
        </is>
      </c>
      <c r="V2412" t="inlineStr">
        <is>
          <t>05-08-2026 15:46:56</t>
        </is>
      </c>
      <c r="W2412" t="inlineStr">
        <is>
          <t>Vaibhav Sharma (US00001)</t>
        </is>
      </c>
      <c r="X2412" t="inlineStr">
        <is>
          <t>07-08-2026 17:42:11</t>
        </is>
      </c>
      <c r="Y2412" t="inlineStr"/>
      <c r="Z2412" t="inlineStr">
        <is>
          <t>Disty</t>
        </is>
      </c>
      <c r="AA2412" t="inlineStr">
        <is>
          <t>Distribution</t>
        </is>
      </c>
      <c r="AB2412" t="inlineStr"/>
      <c r="AC2412" t="inlineStr">
        <is>
          <t>Hold</t>
        </is>
      </c>
      <c r="AE2412" t="inlineStr"/>
      <c r="AF2412">
        <f>IF(AND(OR(D4750="South",D4750="West"),AC4750="Vacant"),TODAY()-AD4750,"")</f>
        <v/>
      </c>
    </row>
    <row r="2413">
      <c r="A2413" t="inlineStr">
        <is>
          <t>ST01212</t>
        </is>
      </c>
      <c r="B2413" t="inlineStr">
        <is>
          <t>New Praveen Enterprises</t>
        </is>
      </c>
      <c r="C2413" t="inlineStr">
        <is>
          <t>MAHA14363</t>
        </is>
      </c>
      <c r="D2413" t="inlineStr">
        <is>
          <t>West</t>
        </is>
      </c>
      <c r="E2413" t="inlineStr">
        <is>
          <t>Maharashtra</t>
        </is>
      </c>
      <c r="F2413" t="inlineStr"/>
      <c r="G2413" t="inlineStr"/>
      <c r="H2413" t="inlineStr">
        <is>
          <t>Udgir</t>
        </is>
      </c>
      <c r="I2413" t="inlineStr"/>
      <c r="J2413" t="inlineStr"/>
      <c r="K2413" t="inlineStr">
        <is>
          <t>Active</t>
        </is>
      </c>
      <c r="L2413" t="n">
        <v>1</v>
      </c>
      <c r="M2413" t="inlineStr">
        <is>
          <t>Shankar Chavan</t>
        </is>
      </c>
      <c r="N2413" t="inlineStr">
        <is>
          <t>US00596</t>
        </is>
      </c>
      <c r="O2413" t="inlineStr">
        <is>
          <t>TL</t>
        </is>
      </c>
      <c r="P2413" t="inlineStr">
        <is>
          <t>sh***@team.channelplay.in</t>
        </is>
      </c>
      <c r="Q2413" t="inlineStr">
        <is>
          <t>82******24</t>
        </is>
      </c>
      <c r="R2413" t="inlineStr">
        <is>
          <t>US00020</t>
        </is>
      </c>
      <c r="S2413" t="inlineStr"/>
      <c r="T2413" t="inlineStr">
        <is>
          <t>Syed Zuheb</t>
        </is>
      </c>
      <c r="U2413" t="inlineStr">
        <is>
          <t>RSM</t>
        </is>
      </c>
      <c r="V2413" t="inlineStr">
        <is>
          <t>05-08-2026 15:46:57</t>
        </is>
      </c>
      <c r="W2413" t="inlineStr">
        <is>
          <t>Vaibhav Sharma (US00001)</t>
        </is>
      </c>
      <c r="X2413" t="inlineStr">
        <is>
          <t>07-08-2026 17:42:11</t>
        </is>
      </c>
      <c r="Y2413" t="inlineStr"/>
      <c r="Z2413" t="inlineStr">
        <is>
          <t>Disty</t>
        </is>
      </c>
      <c r="AA2413" t="inlineStr">
        <is>
          <t>Distribution</t>
        </is>
      </c>
      <c r="AB2413" t="inlineStr"/>
      <c r="AC2413" t="inlineStr">
        <is>
          <t>Hold</t>
        </is>
      </c>
      <c r="AE2413" t="inlineStr"/>
      <c r="AF2413">
        <f>IF(AND(OR(D4752="South",D4752="West"),AC4752="Vacant"),TODAY()-AD4752,"")</f>
        <v/>
      </c>
    </row>
    <row r="2414">
      <c r="A2414" t="inlineStr">
        <is>
          <t>ST01211</t>
        </is>
      </c>
      <c r="B2414" t="inlineStr">
        <is>
          <t>New Pravin Enterprises, Latur</t>
        </is>
      </c>
      <c r="C2414" t="inlineStr">
        <is>
          <t>MAHA14357</t>
        </is>
      </c>
      <c r="D2414" t="inlineStr">
        <is>
          <t>West</t>
        </is>
      </c>
      <c r="E2414" t="inlineStr">
        <is>
          <t>Maharashtra</t>
        </is>
      </c>
      <c r="F2414" t="inlineStr"/>
      <c r="G2414" t="inlineStr"/>
      <c r="H2414" t="inlineStr">
        <is>
          <t>Latur</t>
        </is>
      </c>
      <c r="I2414" t="n">
        <v>18.394549</v>
      </c>
      <c r="J2414" t="n">
        <v>77.1150703</v>
      </c>
      <c r="K2414" t="inlineStr">
        <is>
          <t>Active</t>
        </is>
      </c>
      <c r="L2414" t="n">
        <v>1</v>
      </c>
      <c r="M2414" t="inlineStr">
        <is>
          <t>Shankar Chavan</t>
        </is>
      </c>
      <c r="N2414" t="inlineStr">
        <is>
          <t>US00596</t>
        </is>
      </c>
      <c r="O2414" t="inlineStr">
        <is>
          <t>TL</t>
        </is>
      </c>
      <c r="P2414" t="inlineStr">
        <is>
          <t>sh***@team.channelplay.in</t>
        </is>
      </c>
      <c r="Q2414" t="inlineStr">
        <is>
          <t>82******24</t>
        </is>
      </c>
      <c r="R2414" t="inlineStr">
        <is>
          <t>US00020</t>
        </is>
      </c>
      <c r="S2414" t="inlineStr"/>
      <c r="T2414" t="inlineStr">
        <is>
          <t>Syed Zuheb</t>
        </is>
      </c>
      <c r="U2414" t="inlineStr">
        <is>
          <t>RSM</t>
        </is>
      </c>
      <c r="V2414" t="inlineStr">
        <is>
          <t>05-08-2026 15:46:57</t>
        </is>
      </c>
      <c r="W2414" t="inlineStr">
        <is>
          <t>Vaibhav Sharma (US00001)</t>
        </is>
      </c>
      <c r="X2414" t="inlineStr">
        <is>
          <t>07-08-2026 17:42:11</t>
        </is>
      </c>
      <c r="Y2414" t="inlineStr"/>
      <c r="Z2414" t="inlineStr">
        <is>
          <t>Disty</t>
        </is>
      </c>
      <c r="AA2414" t="inlineStr">
        <is>
          <t>D B Electronics And Home Appliances</t>
        </is>
      </c>
      <c r="AB2414" t="inlineStr"/>
      <c r="AC2414" t="inlineStr">
        <is>
          <t>Hold</t>
        </is>
      </c>
      <c r="AE2414" t="inlineStr"/>
      <c r="AF2414">
        <f>IF(AND(OR(D4753="South",D4753="West"),AC4753="Vacant"),TODAY()-AD4753,"")</f>
        <v/>
      </c>
    </row>
    <row r="2415">
      <c r="A2415" t="inlineStr">
        <is>
          <t>ST02354</t>
        </is>
      </c>
      <c r="B2415" t="inlineStr">
        <is>
          <t>New Raj Mobiles And Electronics Dewas</t>
        </is>
      </c>
      <c r="C2415" t="inlineStr">
        <is>
          <t>MADH17266</t>
        </is>
      </c>
      <c r="D2415" t="inlineStr">
        <is>
          <t>West</t>
        </is>
      </c>
      <c r="E2415" t="inlineStr">
        <is>
          <t>Madhya Pradesh</t>
        </is>
      </c>
      <c r="F2415" t="inlineStr"/>
      <c r="G2415" t="inlineStr"/>
      <c r="H2415" t="inlineStr">
        <is>
          <t>Ujjain</t>
        </is>
      </c>
      <c r="I2415" t="inlineStr"/>
      <c r="J2415" t="inlineStr"/>
      <c r="K2415" t="inlineStr">
        <is>
          <t>Active</t>
        </is>
      </c>
      <c r="L2415" t="n">
        <v>1</v>
      </c>
      <c r="M2415" t="inlineStr">
        <is>
          <t>Sanket Raval</t>
        </is>
      </c>
      <c r="N2415" t="inlineStr">
        <is>
          <t>US00597</t>
        </is>
      </c>
      <c r="O2415" t="inlineStr">
        <is>
          <t>TL</t>
        </is>
      </c>
      <c r="P2415" t="inlineStr">
        <is>
          <t>sa***@team.channelplay.in</t>
        </is>
      </c>
      <c r="Q2415" t="inlineStr">
        <is>
          <t>76******32</t>
        </is>
      </c>
      <c r="R2415" t="inlineStr">
        <is>
          <t>US00020</t>
        </is>
      </c>
      <c r="S2415" t="inlineStr"/>
      <c r="T2415" t="inlineStr">
        <is>
          <t>Syed Zuheb</t>
        </is>
      </c>
      <c r="U2415" t="inlineStr">
        <is>
          <t>RSM</t>
        </is>
      </c>
      <c r="V2415" t="inlineStr">
        <is>
          <t>05-08-2026 15:53:48</t>
        </is>
      </c>
      <c r="W2415" t="inlineStr">
        <is>
          <t>Vaibhav Sharma (US00001)</t>
        </is>
      </c>
      <c r="X2415" t="inlineStr">
        <is>
          <t>07-08-2026 17:42:11</t>
        </is>
      </c>
      <c r="Y2415" t="inlineStr"/>
      <c r="Z2415" t="inlineStr">
        <is>
          <t>Disty</t>
        </is>
      </c>
      <c r="AA2415" t="inlineStr">
        <is>
          <t>Modi Marketing</t>
        </is>
      </c>
      <c r="AB2415" t="inlineStr"/>
      <c r="AC2415" t="inlineStr">
        <is>
          <t>Hold</t>
        </is>
      </c>
      <c r="AE2415" t="inlineStr"/>
      <c r="AF2415">
        <f>IF(AND(OR(D4758="South",D4758="West"),AC4758="Vacant"),TODAY()-AD4758,"")</f>
        <v/>
      </c>
    </row>
    <row r="2416">
      <c r="A2416" t="inlineStr">
        <is>
          <t>ST02108</t>
        </is>
      </c>
      <c r="B2416" t="inlineStr">
        <is>
          <t>New Rajeshree -Prachi</t>
        </is>
      </c>
      <c r="C2416" t="inlineStr">
        <is>
          <t>GUJA13732</t>
        </is>
      </c>
      <c r="D2416" t="inlineStr">
        <is>
          <t>West</t>
        </is>
      </c>
      <c r="E2416" t="inlineStr">
        <is>
          <t>Gujarat</t>
        </is>
      </c>
      <c r="F2416" t="inlineStr"/>
      <c r="G2416" t="inlineStr"/>
      <c r="H2416" t="inlineStr">
        <is>
          <t>Prachi</t>
        </is>
      </c>
      <c r="I2416" t="inlineStr"/>
      <c r="J2416" t="inlineStr"/>
      <c r="K2416" t="inlineStr">
        <is>
          <t>Active</t>
        </is>
      </c>
      <c r="L2416" t="n">
        <v>1</v>
      </c>
      <c r="M2416" t="inlineStr">
        <is>
          <t>Sanket Raval</t>
        </is>
      </c>
      <c r="N2416" t="inlineStr">
        <is>
          <t>US00597</t>
        </is>
      </c>
      <c r="O2416" t="inlineStr">
        <is>
          <t>TL</t>
        </is>
      </c>
      <c r="P2416" t="inlineStr">
        <is>
          <t>sa***@team.channelplay.in</t>
        </is>
      </c>
      <c r="Q2416" t="inlineStr">
        <is>
          <t>76******32</t>
        </is>
      </c>
      <c r="R2416" t="inlineStr">
        <is>
          <t>US00020</t>
        </is>
      </c>
      <c r="S2416" t="inlineStr"/>
      <c r="T2416" t="inlineStr">
        <is>
          <t>Syed Zuheb</t>
        </is>
      </c>
      <c r="U2416" t="inlineStr">
        <is>
          <t>RSM</t>
        </is>
      </c>
      <c r="V2416" t="inlineStr">
        <is>
          <t>05-08-2026 15:50:13</t>
        </is>
      </c>
      <c r="W2416" t="inlineStr">
        <is>
          <t>Vaibhav Sharma (US00001)</t>
        </is>
      </c>
      <c r="X2416" t="inlineStr">
        <is>
          <t>07-08-2026 17:42:11</t>
        </is>
      </c>
      <c r="Y2416" t="inlineStr"/>
      <c r="Z2416" t="inlineStr">
        <is>
          <t>Disty</t>
        </is>
      </c>
      <c r="AA2416" t="inlineStr">
        <is>
          <t>Distribution</t>
        </is>
      </c>
      <c r="AB2416" t="inlineStr"/>
      <c r="AC2416" t="inlineStr">
        <is>
          <t>Hold</t>
        </is>
      </c>
      <c r="AE2416" t="inlineStr"/>
      <c r="AF2416">
        <f>IF(AND(OR(D4759="South",D4759="West"),AC4759="Vacant"),TODAY()-AD4759,"")</f>
        <v/>
      </c>
    </row>
    <row r="2417">
      <c r="A2417" t="inlineStr">
        <is>
          <t>ST07593</t>
        </is>
      </c>
      <c r="B2417" t="inlineStr">
        <is>
          <t>New Rajshree Electronics, Gir Somnath</t>
        </is>
      </c>
      <c r="C2417" t="inlineStr">
        <is>
          <t>GUJA14846</t>
        </is>
      </c>
      <c r="D2417" t="inlineStr">
        <is>
          <t>West</t>
        </is>
      </c>
      <c r="E2417" t="inlineStr">
        <is>
          <t>Gujarat</t>
        </is>
      </c>
      <c r="F2417" t="inlineStr"/>
      <c r="G2417" t="inlineStr"/>
      <c r="H2417" t="inlineStr">
        <is>
          <t>Gir Somnath</t>
        </is>
      </c>
      <c r="I2417" t="n">
        <v>20.89523692</v>
      </c>
      <c r="J2417" t="n">
        <v>70.41242803999999</v>
      </c>
      <c r="K2417" t="inlineStr">
        <is>
          <t>Active</t>
        </is>
      </c>
      <c r="L2417" t="n">
        <v>1</v>
      </c>
      <c r="M2417" t="inlineStr">
        <is>
          <t>Sanket Raval</t>
        </is>
      </c>
      <c r="N2417" t="inlineStr">
        <is>
          <t>US00597</t>
        </is>
      </c>
      <c r="O2417" t="inlineStr">
        <is>
          <t>TL</t>
        </is>
      </c>
      <c r="P2417" t="inlineStr">
        <is>
          <t>sa***@team.channelplay.in</t>
        </is>
      </c>
      <c r="Q2417" t="inlineStr">
        <is>
          <t>76******32</t>
        </is>
      </c>
      <c r="R2417" t="inlineStr">
        <is>
          <t>US00020</t>
        </is>
      </c>
      <c r="S2417" t="inlineStr"/>
      <c r="T2417" t="inlineStr">
        <is>
          <t>Syed Zuheb</t>
        </is>
      </c>
      <c r="U2417" t="inlineStr">
        <is>
          <t>RSM</t>
        </is>
      </c>
      <c r="V2417" t="inlineStr">
        <is>
          <t>05-08-2026 15:54:40</t>
        </is>
      </c>
      <c r="W2417" t="inlineStr">
        <is>
          <t>Vaibhav Sharma (US00001)</t>
        </is>
      </c>
      <c r="X2417" t="inlineStr">
        <is>
          <t>07-08-2026 17:42:11</t>
        </is>
      </c>
      <c r="Y2417" t="inlineStr"/>
      <c r="Z2417" t="inlineStr">
        <is>
          <t>Disty</t>
        </is>
      </c>
      <c r="AA2417" t="inlineStr">
        <is>
          <t>Distribution</t>
        </is>
      </c>
      <c r="AB2417" t="inlineStr"/>
      <c r="AC2417" t="inlineStr">
        <is>
          <t>Hold</t>
        </is>
      </c>
      <c r="AE2417" t="inlineStr"/>
      <c r="AF2417">
        <f>IF(AND(OR(D4760="South",D4760="West"),AC4760="Vacant"),TODAY()-AD4760,"")</f>
        <v/>
      </c>
    </row>
    <row r="2418">
      <c r="A2418" t="inlineStr">
        <is>
          <t>ST02890</t>
        </is>
      </c>
      <c r="B2418" t="inlineStr">
        <is>
          <t>New Ravi Electronics</t>
        </is>
      </c>
      <c r="C2418" t="inlineStr">
        <is>
          <t>MAHA20250</t>
        </is>
      </c>
      <c r="D2418" t="inlineStr">
        <is>
          <t>West</t>
        </is>
      </c>
      <c r="E2418" t="inlineStr">
        <is>
          <t>Maharashtra</t>
        </is>
      </c>
      <c r="F2418" t="inlineStr"/>
      <c r="G2418" t="inlineStr"/>
      <c r="H2418" t="inlineStr">
        <is>
          <t>Nanded</t>
        </is>
      </c>
      <c r="I2418" t="inlineStr"/>
      <c r="J2418" t="inlineStr"/>
      <c r="K2418" t="inlineStr">
        <is>
          <t>Active</t>
        </is>
      </c>
      <c r="L2418" t="n">
        <v>1</v>
      </c>
      <c r="M2418" t="inlineStr">
        <is>
          <t>Shankar Chavan</t>
        </is>
      </c>
      <c r="N2418" t="inlineStr">
        <is>
          <t>US00596</t>
        </is>
      </c>
      <c r="O2418" t="inlineStr">
        <is>
          <t>TL</t>
        </is>
      </c>
      <c r="P2418" t="inlineStr">
        <is>
          <t>sh***@team.channelplay.in</t>
        </is>
      </c>
      <c r="Q2418" t="inlineStr">
        <is>
          <t>82******24</t>
        </is>
      </c>
      <c r="R2418" t="inlineStr">
        <is>
          <t>US00020</t>
        </is>
      </c>
      <c r="S2418" t="inlineStr"/>
      <c r="T2418" t="inlineStr">
        <is>
          <t>Syed Zuheb</t>
        </is>
      </c>
      <c r="U2418" t="inlineStr">
        <is>
          <t>RSM</t>
        </is>
      </c>
      <c r="V2418" t="inlineStr">
        <is>
          <t>05-08-2026 15:53:48</t>
        </is>
      </c>
      <c r="W2418" t="inlineStr">
        <is>
          <t>Vaibhav Sharma (US00001)</t>
        </is>
      </c>
      <c r="X2418" t="inlineStr">
        <is>
          <t>07-08-2026 17:42:11</t>
        </is>
      </c>
      <c r="Y2418" t="inlineStr"/>
      <c r="Z2418" t="inlineStr">
        <is>
          <t>Disty</t>
        </is>
      </c>
      <c r="AA2418" t="inlineStr">
        <is>
          <t>Distribution</t>
        </is>
      </c>
      <c r="AB2418" t="inlineStr"/>
      <c r="AC2418" t="inlineStr">
        <is>
          <t>Hold</t>
        </is>
      </c>
      <c r="AE2418" t="inlineStr"/>
      <c r="AF2418">
        <f>IF(AND(OR(D4762="South",D4762="West"),AC4762="Vacant"),TODAY()-AD4762,"")</f>
        <v/>
      </c>
    </row>
    <row r="2419">
      <c r="A2419" t="inlineStr">
        <is>
          <t>ST07148</t>
        </is>
      </c>
      <c r="B2419" t="inlineStr">
        <is>
          <t>New Ravina Electronics Laxmeshwar</t>
        </is>
      </c>
      <c r="C2419" t="inlineStr">
        <is>
          <t>KARN14589</t>
        </is>
      </c>
      <c r="D2419" t="inlineStr">
        <is>
          <t>South</t>
        </is>
      </c>
      <c r="E2419" t="inlineStr">
        <is>
          <t>Karnataka</t>
        </is>
      </c>
      <c r="F2419" t="inlineStr"/>
      <c r="G2419" t="inlineStr"/>
      <c r="H2419" t="inlineStr">
        <is>
          <t>Laxmeshwar</t>
        </is>
      </c>
      <c r="I2419" t="n">
        <v>15.12411571</v>
      </c>
      <c r="J2419" t="n">
        <v>75.47246933</v>
      </c>
      <c r="K2419" t="inlineStr">
        <is>
          <t>Active</t>
        </is>
      </c>
      <c r="L2419" t="n">
        <v>1</v>
      </c>
      <c r="M2419" t="inlineStr">
        <is>
          <t>Mohammed Tayeeb</t>
        </is>
      </c>
      <c r="N2419" t="inlineStr">
        <is>
          <t>US00594</t>
        </is>
      </c>
      <c r="O2419" t="inlineStr">
        <is>
          <t>TL</t>
        </is>
      </c>
      <c r="P2419" t="inlineStr">
        <is>
          <t>mo***@team.channelplay.in</t>
        </is>
      </c>
      <c r="Q2419" t="inlineStr">
        <is>
          <t>63******30</t>
        </is>
      </c>
      <c r="R2419" t="inlineStr">
        <is>
          <t>US00020</t>
        </is>
      </c>
      <c r="S2419" t="inlineStr"/>
      <c r="T2419" t="inlineStr">
        <is>
          <t>Syed Zuheb</t>
        </is>
      </c>
      <c r="U2419" t="inlineStr">
        <is>
          <t>RSM</t>
        </is>
      </c>
      <c r="V2419" t="inlineStr">
        <is>
          <t>05-08-2026 15:54:40</t>
        </is>
      </c>
      <c r="W2419" t="inlineStr">
        <is>
          <t>Vaibhav Sharma (US00001)</t>
        </is>
      </c>
      <c r="X2419" t="inlineStr">
        <is>
          <t>07-08-2026 17:42:11</t>
        </is>
      </c>
      <c r="Y2419" t="inlineStr"/>
      <c r="Z2419" t="inlineStr">
        <is>
          <t>Disty</t>
        </is>
      </c>
      <c r="AA2419" t="inlineStr">
        <is>
          <t>Distribution</t>
        </is>
      </c>
      <c r="AB2419" t="inlineStr"/>
      <c r="AC2419" t="inlineStr">
        <is>
          <t>Hold</t>
        </is>
      </c>
      <c r="AE2419" t="inlineStr"/>
      <c r="AF2419">
        <f>IF(AND(OR(D4763="South",D4763="West"),AC4763="Vacant"),TODAY()-AD4763,"")</f>
        <v/>
      </c>
    </row>
    <row r="2420">
      <c r="A2420" t="inlineStr">
        <is>
          <t>ST01247</t>
        </is>
      </c>
      <c r="B2420" t="inlineStr">
        <is>
          <t>New Renuka Electronics Mehkar</t>
        </is>
      </c>
      <c r="C2420" t="inlineStr">
        <is>
          <t>MAHA16616</t>
        </is>
      </c>
      <c r="D2420" t="inlineStr">
        <is>
          <t>West</t>
        </is>
      </c>
      <c r="E2420" t="inlineStr">
        <is>
          <t>Maharashtra</t>
        </is>
      </c>
      <c r="F2420" t="inlineStr"/>
      <c r="G2420" t="inlineStr"/>
      <c r="H2420" t="inlineStr">
        <is>
          <t>Akola</t>
        </is>
      </c>
      <c r="I2420" t="inlineStr"/>
      <c r="J2420" t="inlineStr"/>
      <c r="K2420" t="inlineStr">
        <is>
          <t>Active</t>
        </is>
      </c>
      <c r="L2420" t="n">
        <v>1</v>
      </c>
      <c r="M2420" t="inlineStr">
        <is>
          <t>Shankar Chavan</t>
        </is>
      </c>
      <c r="N2420" t="inlineStr">
        <is>
          <t>US00596</t>
        </is>
      </c>
      <c r="O2420" t="inlineStr">
        <is>
          <t>TL</t>
        </is>
      </c>
      <c r="P2420" t="inlineStr">
        <is>
          <t>sh***@team.channelplay.in</t>
        </is>
      </c>
      <c r="Q2420" t="inlineStr">
        <is>
          <t>82******24</t>
        </is>
      </c>
      <c r="R2420" t="inlineStr">
        <is>
          <t>US00020</t>
        </is>
      </c>
      <c r="S2420" t="inlineStr"/>
      <c r="T2420" t="inlineStr">
        <is>
          <t>Syed Zuheb</t>
        </is>
      </c>
      <c r="U2420" t="inlineStr">
        <is>
          <t>RSM</t>
        </is>
      </c>
      <c r="V2420" t="inlineStr">
        <is>
          <t>05-08-2026 15:47:01</t>
        </is>
      </c>
      <c r="W2420" t="inlineStr">
        <is>
          <t>Vaibhav Sharma (US00001)</t>
        </is>
      </c>
      <c r="X2420" t="inlineStr">
        <is>
          <t>07-08-2026 17:42:11</t>
        </is>
      </c>
      <c r="Y2420" t="inlineStr"/>
      <c r="Z2420" t="inlineStr">
        <is>
          <t>Disty</t>
        </is>
      </c>
      <c r="AA2420" t="inlineStr">
        <is>
          <t>Distribution</t>
        </is>
      </c>
      <c r="AB2420" t="inlineStr"/>
      <c r="AC2420" t="inlineStr">
        <is>
          <t>Hold</t>
        </is>
      </c>
      <c r="AE2420" t="inlineStr"/>
      <c r="AF2420">
        <f>IF(AND(OR(D4764="South",D4764="West"),AC4764="Vacant"),TODAY()-AD4764,"")</f>
        <v/>
      </c>
    </row>
    <row r="2421">
      <c r="A2421" t="inlineStr">
        <is>
          <t>ST00940</t>
        </is>
      </c>
      <c r="B2421" t="inlineStr">
        <is>
          <t>New Royal Mobile</t>
        </is>
      </c>
      <c r="C2421" t="inlineStr">
        <is>
          <t>GUJA12839</t>
        </is>
      </c>
      <c r="D2421" t="inlineStr">
        <is>
          <t>West</t>
        </is>
      </c>
      <c r="E2421" t="inlineStr">
        <is>
          <t>Gujarat</t>
        </is>
      </c>
      <c r="F2421" t="inlineStr"/>
      <c r="G2421" t="inlineStr"/>
      <c r="H2421" t="inlineStr">
        <is>
          <t>Kalok</t>
        </is>
      </c>
      <c r="I2421" t="inlineStr"/>
      <c r="J2421" t="inlineStr"/>
      <c r="K2421" t="inlineStr">
        <is>
          <t>Active</t>
        </is>
      </c>
      <c r="L2421" t="n">
        <v>1</v>
      </c>
      <c r="M2421" t="inlineStr">
        <is>
          <t>Sanket Raval</t>
        </is>
      </c>
      <c r="N2421" t="inlineStr">
        <is>
          <t>US00597</t>
        </is>
      </c>
      <c r="O2421" t="inlineStr">
        <is>
          <t>TL</t>
        </is>
      </c>
      <c r="P2421" t="inlineStr">
        <is>
          <t>sa***@team.channelplay.in</t>
        </is>
      </c>
      <c r="Q2421" t="inlineStr">
        <is>
          <t>76******32</t>
        </is>
      </c>
      <c r="R2421" t="inlineStr">
        <is>
          <t>US00020</t>
        </is>
      </c>
      <c r="S2421" t="inlineStr"/>
      <c r="T2421" t="inlineStr">
        <is>
          <t>Syed Zuheb</t>
        </is>
      </c>
      <c r="U2421" t="inlineStr">
        <is>
          <t>RSM</t>
        </is>
      </c>
      <c r="V2421" t="inlineStr">
        <is>
          <t>05-08-2026 15:46:31</t>
        </is>
      </c>
      <c r="W2421" t="inlineStr">
        <is>
          <t>Vaibhav Sharma (US00001)</t>
        </is>
      </c>
      <c r="X2421" t="inlineStr">
        <is>
          <t>07-08-2026 17:42:11</t>
        </is>
      </c>
      <c r="Y2421" t="inlineStr"/>
      <c r="Z2421" t="inlineStr">
        <is>
          <t>Disty</t>
        </is>
      </c>
      <c r="AA2421" t="inlineStr">
        <is>
          <t>Distribution</t>
        </is>
      </c>
      <c r="AB2421" t="inlineStr"/>
      <c r="AC2421" t="inlineStr">
        <is>
          <t>Hold</t>
        </is>
      </c>
      <c r="AE2421" t="inlineStr"/>
      <c r="AF2421">
        <f>IF(AND(OR(D4766="South",D4766="West"),AC4766="Vacant"),TODAY()-AD4766,"")</f>
        <v/>
      </c>
    </row>
    <row r="2422">
      <c r="A2422" t="inlineStr">
        <is>
          <t>ST04873</t>
        </is>
      </c>
      <c r="B2422" t="inlineStr">
        <is>
          <t>New Royal Watch</t>
        </is>
      </c>
      <c r="C2422" t="inlineStr">
        <is>
          <t>CHAT19299</t>
        </is>
      </c>
      <c r="D2422" t="inlineStr">
        <is>
          <t>West</t>
        </is>
      </c>
      <c r="E2422" t="inlineStr">
        <is>
          <t>Chhattisgarh</t>
        </is>
      </c>
      <c r="F2422" t="inlineStr"/>
      <c r="G2422" t="inlineStr"/>
      <c r="H2422" t="inlineStr">
        <is>
          <t>Bilaspur</t>
        </is>
      </c>
      <c r="I2422" t="inlineStr"/>
      <c r="J2422" t="inlineStr"/>
      <c r="K2422" t="inlineStr">
        <is>
          <t>Active</t>
        </is>
      </c>
      <c r="L2422" t="n">
        <v>1</v>
      </c>
      <c r="M2422" t="inlineStr">
        <is>
          <t>Sanket Raval</t>
        </is>
      </c>
      <c r="N2422" t="inlineStr">
        <is>
          <t>US00597</t>
        </is>
      </c>
      <c r="O2422" t="inlineStr">
        <is>
          <t>TL</t>
        </is>
      </c>
      <c r="P2422" t="inlineStr">
        <is>
          <t>sa***@team.channelplay.in</t>
        </is>
      </c>
      <c r="Q2422" t="inlineStr">
        <is>
          <t>76******32</t>
        </is>
      </c>
      <c r="R2422" t="inlineStr">
        <is>
          <t>US00020</t>
        </is>
      </c>
      <c r="S2422" t="inlineStr"/>
      <c r="T2422" t="inlineStr">
        <is>
          <t>Syed Zuheb</t>
        </is>
      </c>
      <c r="U2422" t="inlineStr">
        <is>
          <t>RSM</t>
        </is>
      </c>
      <c r="V2422" t="inlineStr">
        <is>
          <t>05-08-2026 15:53:48</t>
        </is>
      </c>
      <c r="W2422" t="inlineStr">
        <is>
          <t>Vaibhav Sharma (US00001)</t>
        </is>
      </c>
      <c r="X2422" t="inlineStr">
        <is>
          <t>07-08-2026 17:42:11</t>
        </is>
      </c>
      <c r="Y2422" t="inlineStr"/>
      <c r="Z2422" t="inlineStr">
        <is>
          <t>Disty</t>
        </is>
      </c>
      <c r="AA2422" t="inlineStr">
        <is>
          <t>Shri Ram Electronic</t>
        </is>
      </c>
      <c r="AB2422" t="inlineStr"/>
      <c r="AC2422" t="inlineStr">
        <is>
          <t>Hold</t>
        </is>
      </c>
      <c r="AE2422" t="inlineStr"/>
      <c r="AF2422">
        <f>IF(AND(OR(D4767="South",D4767="West"),AC4767="Vacant"),TODAY()-AD4767,"")</f>
        <v/>
      </c>
    </row>
    <row r="2423">
      <c r="A2423" t="inlineStr">
        <is>
          <t>ST07250</t>
        </is>
      </c>
      <c r="B2423" t="inlineStr">
        <is>
          <t>New S S ElectronicsGadhinglaj</t>
        </is>
      </c>
      <c r="C2423" t="inlineStr">
        <is>
          <t>MAHA20151</t>
        </is>
      </c>
      <c r="D2423" t="inlineStr">
        <is>
          <t>West</t>
        </is>
      </c>
      <c r="E2423" t="inlineStr">
        <is>
          <t>Maharashtra</t>
        </is>
      </c>
      <c r="F2423" t="inlineStr"/>
      <c r="G2423" t="inlineStr"/>
      <c r="H2423" t="inlineStr">
        <is>
          <t>Gadhinglaj</t>
        </is>
      </c>
      <c r="I2423" t="n">
        <v>16.22569878</v>
      </c>
      <c r="J2423" t="n">
        <v>74.34725951</v>
      </c>
      <c r="K2423" t="inlineStr">
        <is>
          <t>Active</t>
        </is>
      </c>
      <c r="L2423" t="n">
        <v>1</v>
      </c>
      <c r="M2423" t="inlineStr">
        <is>
          <t>Shankar Chavan</t>
        </is>
      </c>
      <c r="N2423" t="inlineStr">
        <is>
          <t>US00596</t>
        </is>
      </c>
      <c r="O2423" t="inlineStr">
        <is>
          <t>TL</t>
        </is>
      </c>
      <c r="P2423" t="inlineStr">
        <is>
          <t>sh***@team.channelplay.in</t>
        </is>
      </c>
      <c r="Q2423" t="inlineStr">
        <is>
          <t>82******24</t>
        </is>
      </c>
      <c r="R2423" t="inlineStr">
        <is>
          <t>US00020</t>
        </is>
      </c>
      <c r="S2423" t="inlineStr"/>
      <c r="T2423" t="inlineStr">
        <is>
          <t>Syed Zuheb</t>
        </is>
      </c>
      <c r="U2423" t="inlineStr">
        <is>
          <t>RSM</t>
        </is>
      </c>
      <c r="V2423" t="inlineStr">
        <is>
          <t>05-08-2026 15:54:40</t>
        </is>
      </c>
      <c r="W2423" t="inlineStr">
        <is>
          <t>Vaibhav Sharma (US00001)</t>
        </is>
      </c>
      <c r="X2423" t="inlineStr">
        <is>
          <t>07-08-2026 17:42:11</t>
        </is>
      </c>
      <c r="Y2423" t="inlineStr"/>
      <c r="Z2423" t="inlineStr">
        <is>
          <t>Disty</t>
        </is>
      </c>
      <c r="AA2423" t="inlineStr">
        <is>
          <t>Distribution</t>
        </is>
      </c>
      <c r="AB2423" t="inlineStr"/>
      <c r="AC2423" t="inlineStr">
        <is>
          <t>Hold</t>
        </is>
      </c>
      <c r="AE2423" t="inlineStr"/>
      <c r="AF2423">
        <f>IF(AND(OR(D4768="South",D4768="West"),AC4768="Vacant"),TODAY()-AD4768,"")</f>
        <v/>
      </c>
    </row>
    <row r="2424">
      <c r="A2424" t="inlineStr">
        <is>
          <t>ST05159</t>
        </is>
      </c>
      <c r="B2424" t="inlineStr">
        <is>
          <t>New S S Watch And ElectronicsDaman</t>
        </is>
      </c>
      <c r="C2424" t="inlineStr">
        <is>
          <t>GUJA14872</t>
        </is>
      </c>
      <c r="D2424" t="inlineStr">
        <is>
          <t>West</t>
        </is>
      </c>
      <c r="E2424" t="inlineStr">
        <is>
          <t>Gujarat</t>
        </is>
      </c>
      <c r="F2424" t="inlineStr"/>
      <c r="G2424" t="inlineStr"/>
      <c r="H2424" t="inlineStr">
        <is>
          <t>Silvassa</t>
        </is>
      </c>
      <c r="I2424" t="n">
        <v>20.27670627</v>
      </c>
      <c r="J2424" t="n">
        <v>73.0078049</v>
      </c>
      <c r="K2424" t="inlineStr">
        <is>
          <t>Active</t>
        </is>
      </c>
      <c r="L2424" t="n">
        <v>1</v>
      </c>
      <c r="M2424" t="inlineStr">
        <is>
          <t>Sanket Raval</t>
        </is>
      </c>
      <c r="N2424" t="inlineStr">
        <is>
          <t>US00597</t>
        </is>
      </c>
      <c r="O2424" t="inlineStr">
        <is>
          <t>TL</t>
        </is>
      </c>
      <c r="P2424" t="inlineStr">
        <is>
          <t>sa***@team.channelplay.in</t>
        </is>
      </c>
      <c r="Q2424" t="inlineStr">
        <is>
          <t>76******32</t>
        </is>
      </c>
      <c r="R2424" t="inlineStr">
        <is>
          <t>US00020</t>
        </is>
      </c>
      <c r="S2424" t="inlineStr"/>
      <c r="T2424" t="inlineStr">
        <is>
          <t>Syed Zuheb</t>
        </is>
      </c>
      <c r="U2424" t="inlineStr">
        <is>
          <t>RSM</t>
        </is>
      </c>
      <c r="V2424" t="inlineStr">
        <is>
          <t>05-08-2026 15:53:48</t>
        </is>
      </c>
      <c r="W2424" t="inlineStr">
        <is>
          <t>Vaibhav Sharma (US00001)</t>
        </is>
      </c>
      <c r="X2424" t="inlineStr">
        <is>
          <t>07-08-2026 17:42:11</t>
        </is>
      </c>
      <c r="Y2424" t="inlineStr"/>
      <c r="Z2424" t="inlineStr">
        <is>
          <t>Disty</t>
        </is>
      </c>
      <c r="AA2424" t="inlineStr">
        <is>
          <t>Distribution</t>
        </is>
      </c>
      <c r="AB2424" t="inlineStr"/>
      <c r="AC2424" t="inlineStr">
        <is>
          <t>Hold</t>
        </is>
      </c>
      <c r="AE2424" t="inlineStr"/>
      <c r="AF2424">
        <f>IF(AND(OR(D4769="South",D4769="West"),AC4769="Vacant"),TODAY()-AD4769,"")</f>
        <v/>
      </c>
    </row>
    <row r="2425">
      <c r="A2425" t="inlineStr">
        <is>
          <t>ST01263</t>
        </is>
      </c>
      <c r="B2425" t="inlineStr">
        <is>
          <t>New Sagar Mobile Shopee</t>
        </is>
      </c>
      <c r="C2425" t="inlineStr">
        <is>
          <t>MAHA16633</t>
        </is>
      </c>
      <c r="D2425" t="inlineStr">
        <is>
          <t>West</t>
        </is>
      </c>
      <c r="E2425" t="inlineStr">
        <is>
          <t>Maharashtra</t>
        </is>
      </c>
      <c r="F2425" t="inlineStr"/>
      <c r="G2425" t="inlineStr"/>
      <c r="H2425" t="inlineStr">
        <is>
          <t>Akola</t>
        </is>
      </c>
      <c r="I2425" t="inlineStr"/>
      <c r="J2425" t="inlineStr"/>
      <c r="K2425" t="inlineStr">
        <is>
          <t>Active</t>
        </is>
      </c>
      <c r="L2425" t="n">
        <v>1</v>
      </c>
      <c r="M2425" t="inlineStr">
        <is>
          <t>Shankar Chavan</t>
        </is>
      </c>
      <c r="N2425" t="inlineStr">
        <is>
          <t>US00596</t>
        </is>
      </c>
      <c r="O2425" t="inlineStr">
        <is>
          <t>TL</t>
        </is>
      </c>
      <c r="P2425" t="inlineStr">
        <is>
          <t>sh***@team.channelplay.in</t>
        </is>
      </c>
      <c r="Q2425" t="inlineStr">
        <is>
          <t>82******24</t>
        </is>
      </c>
      <c r="R2425" t="inlineStr">
        <is>
          <t>US00020</t>
        </is>
      </c>
      <c r="S2425" t="inlineStr"/>
      <c r="T2425" t="inlineStr">
        <is>
          <t>Syed Zuheb</t>
        </is>
      </c>
      <c r="U2425" t="inlineStr">
        <is>
          <t>RSM</t>
        </is>
      </c>
      <c r="V2425" t="inlineStr">
        <is>
          <t>05-08-2026 15:47:03</t>
        </is>
      </c>
      <c r="W2425" t="inlineStr">
        <is>
          <t>Vaibhav Sharma (US00001)</t>
        </is>
      </c>
      <c r="X2425" t="inlineStr">
        <is>
          <t>07-08-2026 17:42:11</t>
        </is>
      </c>
      <c r="Y2425" t="inlineStr"/>
      <c r="Z2425" t="inlineStr">
        <is>
          <t>Disty</t>
        </is>
      </c>
      <c r="AA2425" t="inlineStr">
        <is>
          <t>Distribution</t>
        </is>
      </c>
      <c r="AB2425" t="inlineStr"/>
      <c r="AC2425" t="inlineStr">
        <is>
          <t>Hold</t>
        </is>
      </c>
      <c r="AE2425" t="inlineStr"/>
      <c r="AF2425">
        <f>IF(AND(OR(D4770="South",D4770="West"),AC4770="Vacant"),TODAY()-AD4770,"")</f>
        <v/>
      </c>
    </row>
    <row r="2426">
      <c r="A2426" t="inlineStr">
        <is>
          <t>ST04874</t>
        </is>
      </c>
      <c r="B2426" t="inlineStr">
        <is>
          <t>New Sai Traders</t>
        </is>
      </c>
      <c r="C2426" t="inlineStr">
        <is>
          <t>CHAT19300</t>
        </is>
      </c>
      <c r="D2426" t="inlineStr">
        <is>
          <t>West</t>
        </is>
      </c>
      <c r="E2426" t="inlineStr">
        <is>
          <t>Chhattisgarh</t>
        </is>
      </c>
      <c r="F2426" t="inlineStr"/>
      <c r="G2426" t="inlineStr"/>
      <c r="H2426" t="inlineStr">
        <is>
          <t>Bilaspur</t>
        </is>
      </c>
      <c r="I2426" t="inlineStr"/>
      <c r="J2426" t="inlineStr"/>
      <c r="K2426" t="inlineStr">
        <is>
          <t>Active</t>
        </is>
      </c>
      <c r="L2426" t="n">
        <v>1</v>
      </c>
      <c r="M2426" t="inlineStr">
        <is>
          <t>Sanket Raval</t>
        </is>
      </c>
      <c r="N2426" t="inlineStr">
        <is>
          <t>US00597</t>
        </is>
      </c>
      <c r="O2426" t="inlineStr">
        <is>
          <t>TL</t>
        </is>
      </c>
      <c r="P2426" t="inlineStr">
        <is>
          <t>sa***@team.channelplay.in</t>
        </is>
      </c>
      <c r="Q2426" t="inlineStr">
        <is>
          <t>76******32</t>
        </is>
      </c>
      <c r="R2426" t="inlineStr">
        <is>
          <t>US00020</t>
        </is>
      </c>
      <c r="S2426" t="inlineStr"/>
      <c r="T2426" t="inlineStr">
        <is>
          <t>Syed Zuheb</t>
        </is>
      </c>
      <c r="U2426" t="inlineStr">
        <is>
          <t>RSM</t>
        </is>
      </c>
      <c r="V2426" t="inlineStr">
        <is>
          <t>05-08-2026 15:53:48</t>
        </is>
      </c>
      <c r="W2426" t="inlineStr">
        <is>
          <t>Vaibhav Sharma (US00001)</t>
        </is>
      </c>
      <c r="X2426" t="inlineStr">
        <is>
          <t>07-08-2026 17:42:11</t>
        </is>
      </c>
      <c r="Y2426" t="inlineStr"/>
      <c r="Z2426" t="inlineStr">
        <is>
          <t>Disty</t>
        </is>
      </c>
      <c r="AA2426" t="inlineStr">
        <is>
          <t>Shri Ram Electronic</t>
        </is>
      </c>
      <c r="AB2426" t="inlineStr"/>
      <c r="AC2426" t="inlineStr">
        <is>
          <t>Hold</t>
        </is>
      </c>
      <c r="AE2426" t="inlineStr"/>
      <c r="AF2426">
        <f>IF(AND(OR(D4771="South",D4771="West"),AC4771="Vacant"),TODAY()-AD4771,"")</f>
        <v/>
      </c>
    </row>
    <row r="2427">
      <c r="A2427" t="inlineStr">
        <is>
          <t>ST04931</t>
        </is>
      </c>
      <c r="B2427" t="inlineStr">
        <is>
          <t>New Sai Traders Furniture Mart</t>
        </is>
      </c>
      <c r="C2427" t="inlineStr">
        <is>
          <t>CHHA19451</t>
        </is>
      </c>
      <c r="D2427" t="inlineStr">
        <is>
          <t>West</t>
        </is>
      </c>
      <c r="E2427" t="inlineStr">
        <is>
          <t>Chhattisgarh</t>
        </is>
      </c>
      <c r="F2427" t="inlineStr"/>
      <c r="G2427" t="inlineStr"/>
      <c r="H2427" t="inlineStr">
        <is>
          <t>Bilaspur</t>
        </is>
      </c>
      <c r="I2427" t="inlineStr"/>
      <c r="J2427" t="inlineStr"/>
      <c r="K2427" t="inlineStr">
        <is>
          <t>Active</t>
        </is>
      </c>
      <c r="L2427" t="n">
        <v>1</v>
      </c>
      <c r="M2427" t="inlineStr">
        <is>
          <t>Sanket Raval</t>
        </is>
      </c>
      <c r="N2427" t="inlineStr">
        <is>
          <t>US00597</t>
        </is>
      </c>
      <c r="O2427" t="inlineStr">
        <is>
          <t>TL</t>
        </is>
      </c>
      <c r="P2427" t="inlineStr">
        <is>
          <t>sa***@team.channelplay.in</t>
        </is>
      </c>
      <c r="Q2427" t="inlineStr">
        <is>
          <t>76******32</t>
        </is>
      </c>
      <c r="R2427" t="inlineStr">
        <is>
          <t>US00020</t>
        </is>
      </c>
      <c r="S2427" t="inlineStr"/>
      <c r="T2427" t="inlineStr">
        <is>
          <t>Syed Zuheb</t>
        </is>
      </c>
      <c r="U2427" t="inlineStr">
        <is>
          <t>RSM</t>
        </is>
      </c>
      <c r="V2427" t="inlineStr">
        <is>
          <t>05-08-2026 15:53:48</t>
        </is>
      </c>
      <c r="W2427" t="inlineStr">
        <is>
          <t>Vaibhav Sharma (US00001)</t>
        </is>
      </c>
      <c r="X2427" t="inlineStr">
        <is>
          <t>07-08-2026 17:42:11</t>
        </is>
      </c>
      <c r="Y2427" t="inlineStr"/>
      <c r="Z2427" t="inlineStr">
        <is>
          <t>Disty</t>
        </is>
      </c>
      <c r="AA2427" t="inlineStr">
        <is>
          <t>Shri Ram Electronic</t>
        </is>
      </c>
      <c r="AB2427" t="inlineStr"/>
      <c r="AC2427" t="inlineStr">
        <is>
          <t>Hold</t>
        </is>
      </c>
      <c r="AE2427" t="inlineStr"/>
      <c r="AF2427">
        <f>IF(AND(OR(D4772="South",D4772="West"),AC4772="Vacant"),TODAY()-AD4772,"")</f>
        <v/>
      </c>
    </row>
    <row r="2428">
      <c r="A2428" t="inlineStr">
        <is>
          <t>ST02685</t>
        </is>
      </c>
      <c r="B2428" t="inlineStr">
        <is>
          <t>New Sairaj Electronics And Home Appliances</t>
        </is>
      </c>
      <c r="C2428" t="inlineStr">
        <is>
          <t>MAHA15004</t>
        </is>
      </c>
      <c r="D2428" t="inlineStr">
        <is>
          <t>West</t>
        </is>
      </c>
      <c r="E2428" t="inlineStr">
        <is>
          <t>Maharashtra</t>
        </is>
      </c>
      <c r="F2428" t="inlineStr"/>
      <c r="G2428" t="inlineStr"/>
      <c r="H2428" t="inlineStr">
        <is>
          <t>Nanded</t>
        </is>
      </c>
      <c r="I2428" t="n">
        <v>18.5471439</v>
      </c>
      <c r="J2428" t="n">
        <v>77.5762086</v>
      </c>
      <c r="K2428" t="inlineStr">
        <is>
          <t>Active</t>
        </is>
      </c>
      <c r="L2428" t="n">
        <v>1</v>
      </c>
      <c r="M2428" t="inlineStr">
        <is>
          <t>Shankar Chavan</t>
        </is>
      </c>
      <c r="N2428" t="inlineStr">
        <is>
          <t>US00596</t>
        </is>
      </c>
      <c r="O2428" t="inlineStr">
        <is>
          <t>TL</t>
        </is>
      </c>
      <c r="P2428" t="inlineStr">
        <is>
          <t>sh***@team.channelplay.in</t>
        </is>
      </c>
      <c r="Q2428" t="inlineStr">
        <is>
          <t>82******24</t>
        </is>
      </c>
      <c r="R2428" t="inlineStr">
        <is>
          <t>US00020</t>
        </is>
      </c>
      <c r="S2428" t="inlineStr"/>
      <c r="T2428" t="inlineStr">
        <is>
          <t>Syed Zuheb</t>
        </is>
      </c>
      <c r="U2428" t="inlineStr">
        <is>
          <t>RSM</t>
        </is>
      </c>
      <c r="V2428" t="inlineStr">
        <is>
          <t>05-08-2026 15:53:48</t>
        </is>
      </c>
      <c r="W2428" t="inlineStr">
        <is>
          <t>Vaibhav Sharma (US00001)</t>
        </is>
      </c>
      <c r="X2428" t="inlineStr">
        <is>
          <t>07-08-2026 17:42:11</t>
        </is>
      </c>
      <c r="Y2428" t="inlineStr"/>
      <c r="Z2428" t="inlineStr">
        <is>
          <t>Disty</t>
        </is>
      </c>
      <c r="AA2428" t="inlineStr">
        <is>
          <t>Distribution</t>
        </is>
      </c>
      <c r="AB2428" t="inlineStr"/>
      <c r="AC2428" t="inlineStr">
        <is>
          <t>Hold</t>
        </is>
      </c>
      <c r="AE2428" t="inlineStr"/>
      <c r="AF2428">
        <f>IF(AND(OR(D4773="South",D4773="West"),AC4773="Vacant"),TODAY()-AD4773,"")</f>
        <v/>
      </c>
    </row>
    <row r="2429">
      <c r="A2429" t="inlineStr">
        <is>
          <t>ST02465</t>
        </is>
      </c>
      <c r="B2429" t="inlineStr">
        <is>
          <t>New Sakshi Electronics</t>
        </is>
      </c>
      <c r="C2429" t="inlineStr">
        <is>
          <t>MADH17764</t>
        </is>
      </c>
      <c r="D2429" t="inlineStr">
        <is>
          <t>West</t>
        </is>
      </c>
      <c r="E2429" t="inlineStr">
        <is>
          <t>Madhya Pradesh</t>
        </is>
      </c>
      <c r="F2429" t="inlineStr"/>
      <c r="G2429" t="inlineStr"/>
      <c r="H2429" t="inlineStr">
        <is>
          <t>Indore</t>
        </is>
      </c>
      <c r="I2429" t="n">
        <v>22.7433979</v>
      </c>
      <c r="J2429" t="n">
        <v>75.8401004</v>
      </c>
      <c r="K2429" t="inlineStr">
        <is>
          <t>Active</t>
        </is>
      </c>
      <c r="L2429" t="n">
        <v>1</v>
      </c>
      <c r="M2429" t="inlineStr">
        <is>
          <t>Sanket Raval</t>
        </is>
      </c>
      <c r="N2429" t="inlineStr">
        <is>
          <t>US00597</t>
        </is>
      </c>
      <c r="O2429" t="inlineStr">
        <is>
          <t>TL</t>
        </is>
      </c>
      <c r="P2429" t="inlineStr">
        <is>
          <t>sa***@team.channelplay.in</t>
        </is>
      </c>
      <c r="Q2429" t="inlineStr">
        <is>
          <t>76******32</t>
        </is>
      </c>
      <c r="R2429" t="inlineStr">
        <is>
          <t>US00020</t>
        </is>
      </c>
      <c r="S2429" t="inlineStr"/>
      <c r="T2429" t="inlineStr">
        <is>
          <t>Syed Zuheb</t>
        </is>
      </c>
      <c r="U2429" t="inlineStr">
        <is>
          <t>RSM</t>
        </is>
      </c>
      <c r="V2429" t="inlineStr">
        <is>
          <t>05-08-2026 15:53:48</t>
        </is>
      </c>
      <c r="W2429" t="inlineStr">
        <is>
          <t>Vaibhav Sharma (US00001)</t>
        </is>
      </c>
      <c r="X2429" t="inlineStr">
        <is>
          <t>07-08-2026 17:42:11</t>
        </is>
      </c>
      <c r="Y2429" t="inlineStr"/>
      <c r="Z2429" t="inlineStr">
        <is>
          <t>Disty</t>
        </is>
      </c>
      <c r="AA2429" t="inlineStr">
        <is>
          <t>Modi Marketing</t>
        </is>
      </c>
      <c r="AB2429" t="inlineStr"/>
      <c r="AC2429" t="inlineStr">
        <is>
          <t>Hold</t>
        </is>
      </c>
      <c r="AE2429" t="inlineStr"/>
      <c r="AF2429">
        <f>IF(AND(OR(D4774="South",D4774="West"),AC4774="Vacant"),TODAY()-AD4774,"")</f>
        <v/>
      </c>
    </row>
    <row r="2430">
      <c r="A2430" t="inlineStr">
        <is>
          <t>ST07485</t>
        </is>
      </c>
      <c r="B2430" t="inlineStr">
        <is>
          <t>New Samrat Electronics</t>
        </is>
      </c>
      <c r="C2430" t="inlineStr">
        <is>
          <t>UTTA18722</t>
        </is>
      </c>
      <c r="D2430" t="inlineStr">
        <is>
          <t>West</t>
        </is>
      </c>
      <c r="E2430" t="inlineStr">
        <is>
          <t>Maharashtra</t>
        </is>
      </c>
      <c r="F2430" t="inlineStr"/>
      <c r="G2430" t="inlineStr"/>
      <c r="H2430" t="inlineStr">
        <is>
          <t>Aurangabad</t>
        </is>
      </c>
      <c r="I2430" t="n">
        <v>20.29997179</v>
      </c>
      <c r="J2430" t="n">
        <v>75.65226082</v>
      </c>
      <c r="K2430" t="inlineStr">
        <is>
          <t>Active</t>
        </is>
      </c>
      <c r="L2430" t="n">
        <v>1</v>
      </c>
      <c r="M2430" t="inlineStr">
        <is>
          <t>Shankar Chavan</t>
        </is>
      </c>
      <c r="N2430" t="inlineStr">
        <is>
          <t>US00596</t>
        </is>
      </c>
      <c r="O2430" t="inlineStr">
        <is>
          <t>TL</t>
        </is>
      </c>
      <c r="P2430" t="inlineStr">
        <is>
          <t>sh***@team.channelplay.in</t>
        </is>
      </c>
      <c r="Q2430" t="inlineStr">
        <is>
          <t>82******24</t>
        </is>
      </c>
      <c r="R2430" t="inlineStr">
        <is>
          <t>US00020</t>
        </is>
      </c>
      <c r="S2430" t="inlineStr"/>
      <c r="T2430" t="inlineStr">
        <is>
          <t>Syed Zuheb</t>
        </is>
      </c>
      <c r="U2430" t="inlineStr">
        <is>
          <t>RSM</t>
        </is>
      </c>
      <c r="V2430" t="inlineStr">
        <is>
          <t>05-08-2026 15:54:40</t>
        </is>
      </c>
      <c r="W2430" t="inlineStr">
        <is>
          <t>Vaibhav Sharma (US00001)</t>
        </is>
      </c>
      <c r="X2430" t="inlineStr">
        <is>
          <t>07-08-2026 17:42:11</t>
        </is>
      </c>
      <c r="Y2430" t="inlineStr"/>
      <c r="Z2430" t="inlineStr">
        <is>
          <t>Disty</t>
        </is>
      </c>
      <c r="AA2430" t="inlineStr">
        <is>
          <t>Distribution</t>
        </is>
      </c>
      <c r="AB2430" t="inlineStr"/>
      <c r="AC2430" t="inlineStr">
        <is>
          <t>Hold</t>
        </is>
      </c>
      <c r="AE2430" t="inlineStr"/>
      <c r="AF2430">
        <f>IF(AND(OR(D4775="South",D4775="West"),AC4775="Vacant"),TODAY()-AD4775,"")</f>
        <v/>
      </c>
    </row>
    <row r="2431">
      <c r="A2431" t="inlineStr">
        <is>
          <t>ST02900</t>
        </is>
      </c>
      <c r="B2431" t="inlineStr">
        <is>
          <t>New Sanoshi Mata Telecom</t>
        </is>
      </c>
      <c r="C2431" t="inlineStr">
        <is>
          <t>MAHA20260</t>
        </is>
      </c>
      <c r="D2431" t="inlineStr">
        <is>
          <t>West</t>
        </is>
      </c>
      <c r="E2431" t="inlineStr">
        <is>
          <t>Maharashtra</t>
        </is>
      </c>
      <c r="F2431" t="inlineStr"/>
      <c r="G2431" t="inlineStr"/>
      <c r="H2431" t="inlineStr">
        <is>
          <t>Nanded</t>
        </is>
      </c>
      <c r="I2431" t="inlineStr"/>
      <c r="J2431" t="inlineStr"/>
      <c r="K2431" t="inlineStr">
        <is>
          <t>Active</t>
        </is>
      </c>
      <c r="L2431" t="n">
        <v>1</v>
      </c>
      <c r="M2431" t="inlineStr">
        <is>
          <t>Shankar Chavan</t>
        </is>
      </c>
      <c r="N2431" t="inlineStr">
        <is>
          <t>US00596</t>
        </is>
      </c>
      <c r="O2431" t="inlineStr">
        <is>
          <t>TL</t>
        </is>
      </c>
      <c r="P2431" t="inlineStr">
        <is>
          <t>sh***@team.channelplay.in</t>
        </is>
      </c>
      <c r="Q2431" t="inlineStr">
        <is>
          <t>82******24</t>
        </is>
      </c>
      <c r="R2431" t="inlineStr">
        <is>
          <t>US00020</t>
        </is>
      </c>
      <c r="S2431" t="inlineStr"/>
      <c r="T2431" t="inlineStr">
        <is>
          <t>Syed Zuheb</t>
        </is>
      </c>
      <c r="U2431" t="inlineStr">
        <is>
          <t>RSM</t>
        </is>
      </c>
      <c r="V2431" t="inlineStr">
        <is>
          <t>05-08-2026 15:53:48</t>
        </is>
      </c>
      <c r="W2431" t="inlineStr">
        <is>
          <t>Vaibhav Sharma (US00001)</t>
        </is>
      </c>
      <c r="X2431" t="inlineStr">
        <is>
          <t>07-08-2026 17:42:11</t>
        </is>
      </c>
      <c r="Y2431" t="inlineStr"/>
      <c r="Z2431" t="inlineStr">
        <is>
          <t>Disty</t>
        </is>
      </c>
      <c r="AA2431" t="inlineStr">
        <is>
          <t>Distribution</t>
        </is>
      </c>
      <c r="AB2431" t="inlineStr"/>
      <c r="AC2431" t="inlineStr">
        <is>
          <t>Hold</t>
        </is>
      </c>
      <c r="AE2431" t="inlineStr"/>
      <c r="AF2431">
        <f>IF(AND(OR(D4776="South",D4776="West"),AC4776="Vacant"),TODAY()-AD4776,"")</f>
        <v/>
      </c>
    </row>
    <row r="2432">
      <c r="A2432" t="inlineStr">
        <is>
          <t>ST02739</t>
        </is>
      </c>
      <c r="B2432" t="inlineStr">
        <is>
          <t>New Satish Electronics</t>
        </is>
      </c>
      <c r="C2432" t="inlineStr">
        <is>
          <t>MAHA16523</t>
        </is>
      </c>
      <c r="D2432" t="inlineStr">
        <is>
          <t>West</t>
        </is>
      </c>
      <c r="E2432" t="inlineStr">
        <is>
          <t>Maharashtra</t>
        </is>
      </c>
      <c r="F2432" t="inlineStr"/>
      <c r="G2432" t="inlineStr"/>
      <c r="H2432" t="inlineStr">
        <is>
          <t>Parali</t>
        </is>
      </c>
      <c r="I2432" t="n">
        <v>18.8514233</v>
      </c>
      <c r="J2432" t="n">
        <v>76.5276665</v>
      </c>
      <c r="K2432" t="inlineStr">
        <is>
          <t>Active</t>
        </is>
      </c>
      <c r="L2432" t="n">
        <v>1</v>
      </c>
      <c r="M2432" t="inlineStr">
        <is>
          <t>Shankar Chavan</t>
        </is>
      </c>
      <c r="N2432" t="inlineStr">
        <is>
          <t>US00596</t>
        </is>
      </c>
      <c r="O2432" t="inlineStr">
        <is>
          <t>TL</t>
        </is>
      </c>
      <c r="P2432" t="inlineStr">
        <is>
          <t>sh***@team.channelplay.in</t>
        </is>
      </c>
      <c r="Q2432" t="inlineStr">
        <is>
          <t>82******24</t>
        </is>
      </c>
      <c r="R2432" t="inlineStr">
        <is>
          <t>US00020</t>
        </is>
      </c>
      <c r="S2432" t="inlineStr"/>
      <c r="T2432" t="inlineStr">
        <is>
          <t>Syed Zuheb</t>
        </is>
      </c>
      <c r="U2432" t="inlineStr">
        <is>
          <t>RSM</t>
        </is>
      </c>
      <c r="V2432" t="inlineStr">
        <is>
          <t>05-08-2026 15:53:48</t>
        </is>
      </c>
      <c r="W2432" t="inlineStr">
        <is>
          <t>Vaibhav Sharma (US00001)</t>
        </is>
      </c>
      <c r="X2432" t="inlineStr">
        <is>
          <t>07-08-2026 17:42:11</t>
        </is>
      </c>
      <c r="Y2432" t="inlineStr"/>
      <c r="Z2432" t="inlineStr">
        <is>
          <t>Disty</t>
        </is>
      </c>
      <c r="AA2432" t="inlineStr">
        <is>
          <t>Distribution</t>
        </is>
      </c>
      <c r="AB2432" t="inlineStr"/>
      <c r="AC2432" t="inlineStr">
        <is>
          <t>Hold</t>
        </is>
      </c>
      <c r="AE2432" t="inlineStr"/>
      <c r="AF2432">
        <f>IF(AND(OR(D4780="South",D4780="West"),AC4780="Vacant"),TODAY()-AD4780,"")</f>
        <v/>
      </c>
    </row>
    <row r="2433">
      <c r="A2433" t="inlineStr">
        <is>
          <t>ST05341</t>
        </is>
      </c>
      <c r="B2433" t="inlineStr">
        <is>
          <t>New Satyam Electronics Vita</t>
        </is>
      </c>
      <c r="C2433" t="inlineStr">
        <is>
          <t>MAHA13347</t>
        </is>
      </c>
      <c r="D2433" t="inlineStr">
        <is>
          <t>West</t>
        </is>
      </c>
      <c r="E2433" t="inlineStr">
        <is>
          <t>Maharashtra</t>
        </is>
      </c>
      <c r="F2433" t="inlineStr"/>
      <c r="G2433" t="inlineStr"/>
      <c r="H2433" t="inlineStr">
        <is>
          <t>Kolhapur</t>
        </is>
      </c>
      <c r="I2433" t="inlineStr"/>
      <c r="J2433" t="inlineStr"/>
      <c r="K2433" t="inlineStr">
        <is>
          <t>Active</t>
        </is>
      </c>
      <c r="L2433" t="n">
        <v>1</v>
      </c>
      <c r="M2433" t="inlineStr">
        <is>
          <t>Shankar Chavan</t>
        </is>
      </c>
      <c r="N2433" t="inlineStr">
        <is>
          <t>US00596</t>
        </is>
      </c>
      <c r="O2433" t="inlineStr">
        <is>
          <t>TL</t>
        </is>
      </c>
      <c r="P2433" t="inlineStr">
        <is>
          <t>sh***@team.channelplay.in</t>
        </is>
      </c>
      <c r="Q2433" t="inlineStr">
        <is>
          <t>82******24</t>
        </is>
      </c>
      <c r="R2433" t="inlineStr">
        <is>
          <t>US00020</t>
        </is>
      </c>
      <c r="S2433" t="inlineStr"/>
      <c r="T2433" t="inlineStr">
        <is>
          <t>Syed Zuheb</t>
        </is>
      </c>
      <c r="U2433" t="inlineStr">
        <is>
          <t>RSM</t>
        </is>
      </c>
      <c r="V2433" t="inlineStr">
        <is>
          <t>05-08-2026 15:53:48</t>
        </is>
      </c>
      <c r="W2433" t="inlineStr">
        <is>
          <t>Vaibhav Sharma (US00001)</t>
        </is>
      </c>
      <c r="X2433" t="inlineStr">
        <is>
          <t>07-08-2026 17:42:11</t>
        </is>
      </c>
      <c r="Y2433" t="inlineStr"/>
      <c r="Z2433" t="inlineStr">
        <is>
          <t>Disty</t>
        </is>
      </c>
      <c r="AA2433" t="inlineStr">
        <is>
          <t>Distribution</t>
        </is>
      </c>
      <c r="AB2433" t="inlineStr"/>
      <c r="AC2433" t="inlineStr">
        <is>
          <t>Hold</t>
        </is>
      </c>
      <c r="AE2433" t="inlineStr"/>
      <c r="AF2433">
        <f>IF(AND(OR(D4781="South",D4781="West"),AC4781="Vacant"),TODAY()-AD4781,"")</f>
        <v/>
      </c>
    </row>
    <row r="2434">
      <c r="A2434" t="inlineStr">
        <is>
          <t>ST02601</t>
        </is>
      </c>
      <c r="B2434" t="inlineStr">
        <is>
          <t>New Shah Enterprises Mulund</t>
        </is>
      </c>
      <c r="C2434" t="inlineStr">
        <is>
          <t>MAHA12018</t>
        </is>
      </c>
      <c r="D2434" t="inlineStr">
        <is>
          <t>West</t>
        </is>
      </c>
      <c r="E2434" t="inlineStr">
        <is>
          <t>Maharashtra</t>
        </is>
      </c>
      <c r="F2434" t="inlineStr"/>
      <c r="G2434" t="inlineStr"/>
      <c r="H2434" t="inlineStr">
        <is>
          <t>Mumbai</t>
        </is>
      </c>
      <c r="I2434" t="inlineStr"/>
      <c r="J2434" t="inlineStr"/>
      <c r="K2434" t="inlineStr">
        <is>
          <t>Active</t>
        </is>
      </c>
      <c r="L2434" t="n">
        <v>1</v>
      </c>
      <c r="M2434" t="inlineStr">
        <is>
          <t>Shankar Chavan</t>
        </is>
      </c>
      <c r="N2434" t="inlineStr">
        <is>
          <t>US00596</t>
        </is>
      </c>
      <c r="O2434" t="inlineStr">
        <is>
          <t>TL</t>
        </is>
      </c>
      <c r="P2434" t="inlineStr">
        <is>
          <t>sh***@team.channelplay.in</t>
        </is>
      </c>
      <c r="Q2434" t="inlineStr">
        <is>
          <t>82******24</t>
        </is>
      </c>
      <c r="R2434" t="inlineStr">
        <is>
          <t>US00020</t>
        </is>
      </c>
      <c r="S2434" t="inlineStr"/>
      <c r="T2434" t="inlineStr">
        <is>
          <t>Syed Zuheb</t>
        </is>
      </c>
      <c r="U2434" t="inlineStr">
        <is>
          <t>RSM</t>
        </is>
      </c>
      <c r="V2434" t="inlineStr">
        <is>
          <t>05-08-2026 15:53:48</t>
        </is>
      </c>
      <c r="W2434" t="inlineStr">
        <is>
          <t>Vaibhav Sharma (US00001)</t>
        </is>
      </c>
      <c r="X2434" t="inlineStr">
        <is>
          <t>07-08-2026 17:42:11</t>
        </is>
      </c>
      <c r="Y2434" t="inlineStr"/>
      <c r="Z2434" t="inlineStr">
        <is>
          <t>Disty</t>
        </is>
      </c>
      <c r="AA2434" t="inlineStr">
        <is>
          <t>Distribution</t>
        </is>
      </c>
      <c r="AB2434" t="inlineStr"/>
      <c r="AC2434" t="inlineStr">
        <is>
          <t>Hold</t>
        </is>
      </c>
      <c r="AE2434" t="inlineStr"/>
      <c r="AF2434">
        <f>IF(AND(OR(D4782="South",D4782="West"),AC4782="Vacant"),TODAY()-AD4782,"")</f>
        <v/>
      </c>
    </row>
    <row r="2435">
      <c r="A2435" t="inlineStr">
        <is>
          <t>ST02533</t>
        </is>
      </c>
      <c r="B2435" t="inlineStr">
        <is>
          <t>New Shah Enterprises Mumbai</t>
        </is>
      </c>
      <c r="C2435" t="inlineStr">
        <is>
          <t>MAHA11514</t>
        </is>
      </c>
      <c r="D2435" t="inlineStr">
        <is>
          <t>West</t>
        </is>
      </c>
      <c r="E2435" t="inlineStr">
        <is>
          <t>Maharashtra</t>
        </is>
      </c>
      <c r="F2435" t="inlineStr"/>
      <c r="G2435" t="inlineStr"/>
      <c r="H2435" t="inlineStr">
        <is>
          <t>Mumbai</t>
        </is>
      </c>
      <c r="I2435" t="inlineStr"/>
      <c r="J2435" t="inlineStr"/>
      <c r="K2435" t="inlineStr">
        <is>
          <t>Active</t>
        </is>
      </c>
      <c r="L2435" t="n">
        <v>1</v>
      </c>
      <c r="M2435" t="inlineStr">
        <is>
          <t>Shankar Chavan</t>
        </is>
      </c>
      <c r="N2435" t="inlineStr">
        <is>
          <t>US00596</t>
        </is>
      </c>
      <c r="O2435" t="inlineStr">
        <is>
          <t>TL</t>
        </is>
      </c>
      <c r="P2435" t="inlineStr">
        <is>
          <t>sh***@team.channelplay.in</t>
        </is>
      </c>
      <c r="Q2435" t="inlineStr">
        <is>
          <t>82******24</t>
        </is>
      </c>
      <c r="R2435" t="inlineStr">
        <is>
          <t>US00020</t>
        </is>
      </c>
      <c r="S2435" t="inlineStr"/>
      <c r="T2435" t="inlineStr">
        <is>
          <t>Syed Zuheb</t>
        </is>
      </c>
      <c r="U2435" t="inlineStr">
        <is>
          <t>RSM</t>
        </is>
      </c>
      <c r="V2435" t="inlineStr">
        <is>
          <t>05-08-2026 15:53:48</t>
        </is>
      </c>
      <c r="W2435" t="inlineStr">
        <is>
          <t>Vaibhav Sharma (US00001)</t>
        </is>
      </c>
      <c r="X2435" t="inlineStr">
        <is>
          <t>07-08-2026 17:42:11</t>
        </is>
      </c>
      <c r="Y2435" t="inlineStr"/>
      <c r="Z2435" t="inlineStr">
        <is>
          <t>Disty</t>
        </is>
      </c>
      <c r="AA2435" t="inlineStr">
        <is>
          <t>Distribution</t>
        </is>
      </c>
      <c r="AB2435" t="inlineStr"/>
      <c r="AC2435" t="inlineStr">
        <is>
          <t>Hold</t>
        </is>
      </c>
      <c r="AE2435" t="inlineStr"/>
      <c r="AF2435">
        <f>IF(AND(OR(D4783="South",D4783="West"),AC4783="Vacant"),TODAY()-AD4783,"")</f>
        <v/>
      </c>
    </row>
    <row r="2436">
      <c r="A2436" t="inlineStr">
        <is>
          <t>ST05224</t>
        </is>
      </c>
      <c r="B2436" t="inlineStr">
        <is>
          <t>New Shree Chakra Mobiles &amp; Home Appliance</t>
        </is>
      </c>
      <c r="C2436" t="inlineStr">
        <is>
          <t>KARN13670</t>
        </is>
      </c>
      <c r="D2436" t="inlineStr">
        <is>
          <t>South</t>
        </is>
      </c>
      <c r="E2436" t="inlineStr">
        <is>
          <t>Karnataka</t>
        </is>
      </c>
      <c r="F2436" t="inlineStr"/>
      <c r="G2436" t="inlineStr"/>
      <c r="H2436" t="inlineStr">
        <is>
          <t>Kushtagi</t>
        </is>
      </c>
      <c r="I2436" t="n">
        <v>15.7534621</v>
      </c>
      <c r="J2436" t="n">
        <v>76.19269911000001</v>
      </c>
      <c r="K2436" t="inlineStr">
        <is>
          <t>Active</t>
        </is>
      </c>
      <c r="L2436" t="n">
        <v>1</v>
      </c>
      <c r="M2436" t="inlineStr">
        <is>
          <t>Mohammed Tayeeb</t>
        </is>
      </c>
      <c r="N2436" t="inlineStr">
        <is>
          <t>US00594</t>
        </is>
      </c>
      <c r="O2436" t="inlineStr">
        <is>
          <t>TL</t>
        </is>
      </c>
      <c r="P2436" t="inlineStr">
        <is>
          <t>mo***@team.channelplay.in</t>
        </is>
      </c>
      <c r="Q2436" t="inlineStr">
        <is>
          <t>63******30</t>
        </is>
      </c>
      <c r="R2436" t="inlineStr">
        <is>
          <t>US00020</t>
        </is>
      </c>
      <c r="S2436" t="inlineStr"/>
      <c r="T2436" t="inlineStr">
        <is>
          <t>Syed Zuheb</t>
        </is>
      </c>
      <c r="U2436" t="inlineStr">
        <is>
          <t>RSM</t>
        </is>
      </c>
      <c r="V2436" t="inlineStr">
        <is>
          <t>05-08-2026 15:53:48</t>
        </is>
      </c>
      <c r="W2436" t="inlineStr">
        <is>
          <t>Vaibhav Sharma (US00001)</t>
        </is>
      </c>
      <c r="X2436" t="inlineStr">
        <is>
          <t>07-08-2026 17:42:11</t>
        </is>
      </c>
      <c r="Y2436" t="inlineStr"/>
      <c r="Z2436" t="inlineStr">
        <is>
          <t>Disty</t>
        </is>
      </c>
      <c r="AA2436" t="inlineStr">
        <is>
          <t>Distribution</t>
        </is>
      </c>
      <c r="AB2436" t="inlineStr"/>
      <c r="AC2436" t="inlineStr">
        <is>
          <t>Hold</t>
        </is>
      </c>
      <c r="AE2436" t="inlineStr"/>
      <c r="AF2436">
        <f>IF(AND(OR(D4786="South",D4786="West"),AC4786="Vacant"),TODAY()-AD4786,"")</f>
        <v/>
      </c>
    </row>
    <row r="2437">
      <c r="A2437" t="inlineStr">
        <is>
          <t>ST02191</t>
        </is>
      </c>
      <c r="B2437" t="inlineStr">
        <is>
          <t>New Shree Chakra Mobiles &amp; Home Appliance Koppal</t>
        </is>
      </c>
      <c r="C2437" t="inlineStr">
        <is>
          <t>KARN11803</t>
        </is>
      </c>
      <c r="D2437" t="inlineStr">
        <is>
          <t>South</t>
        </is>
      </c>
      <c r="E2437" t="inlineStr">
        <is>
          <t>Karnataka</t>
        </is>
      </c>
      <c r="F2437" t="inlineStr"/>
      <c r="G2437" t="inlineStr"/>
      <c r="H2437" t="inlineStr">
        <is>
          <t>Koppal</t>
        </is>
      </c>
      <c r="I2437" t="n">
        <v>15.75329656</v>
      </c>
      <c r="J2437" t="n">
        <v>76.19317621</v>
      </c>
      <c r="K2437" t="inlineStr">
        <is>
          <t>Active</t>
        </is>
      </c>
      <c r="L2437" t="n">
        <v>1</v>
      </c>
      <c r="M2437" t="inlineStr">
        <is>
          <t>Mohammed Tayeeb</t>
        </is>
      </c>
      <c r="N2437" t="inlineStr">
        <is>
          <t>US00594</t>
        </is>
      </c>
      <c r="O2437" t="inlineStr">
        <is>
          <t>TL</t>
        </is>
      </c>
      <c r="P2437" t="inlineStr">
        <is>
          <t>mo***@team.channelplay.in</t>
        </is>
      </c>
      <c r="Q2437" t="inlineStr">
        <is>
          <t>63******30</t>
        </is>
      </c>
      <c r="R2437" t="inlineStr">
        <is>
          <t>US00020</t>
        </is>
      </c>
      <c r="S2437" t="inlineStr"/>
      <c r="T2437" t="inlineStr">
        <is>
          <t>Syed Zuheb</t>
        </is>
      </c>
      <c r="U2437" t="inlineStr">
        <is>
          <t>RSM</t>
        </is>
      </c>
      <c r="V2437" t="inlineStr">
        <is>
          <t>05-08-2026 15:53:48</t>
        </is>
      </c>
      <c r="W2437" t="inlineStr">
        <is>
          <t>Vaibhav Sharma (US00001)</t>
        </is>
      </c>
      <c r="X2437" t="inlineStr">
        <is>
          <t>07-08-2026 17:42:11</t>
        </is>
      </c>
      <c r="Y2437" t="inlineStr"/>
      <c r="Z2437" t="inlineStr">
        <is>
          <t>Disty</t>
        </is>
      </c>
      <c r="AA2437" t="inlineStr">
        <is>
          <t>Distribution</t>
        </is>
      </c>
      <c r="AB2437" t="inlineStr"/>
      <c r="AC2437" t="inlineStr">
        <is>
          <t>Hold</t>
        </is>
      </c>
      <c r="AE2437" t="inlineStr"/>
      <c r="AF2437">
        <f>IF(AND(OR(D4787="South",D4787="West"),AC4787="Vacant"),TODAY()-AD4787,"")</f>
        <v/>
      </c>
    </row>
    <row r="2438">
      <c r="A2438" t="inlineStr">
        <is>
          <t>ST02668</t>
        </is>
      </c>
      <c r="B2438" t="inlineStr">
        <is>
          <t>New Shyam Sales Corporation Sangli</t>
        </is>
      </c>
      <c r="C2438" t="inlineStr">
        <is>
          <t>MAHA13348</t>
        </is>
      </c>
      <c r="D2438" t="inlineStr">
        <is>
          <t>West</t>
        </is>
      </c>
      <c r="E2438" t="inlineStr">
        <is>
          <t>Maharashtra</t>
        </is>
      </c>
      <c r="F2438" t="inlineStr"/>
      <c r="G2438" t="inlineStr"/>
      <c r="H2438" t="inlineStr">
        <is>
          <t>Sangli</t>
        </is>
      </c>
      <c r="I2438" t="n">
        <v>16.85968499</v>
      </c>
      <c r="J2438" t="n">
        <v>74.57289767</v>
      </c>
      <c r="K2438" t="inlineStr">
        <is>
          <t>Active</t>
        </is>
      </c>
      <c r="L2438" t="n">
        <v>1</v>
      </c>
      <c r="M2438" t="inlineStr">
        <is>
          <t>Shankar Chavan</t>
        </is>
      </c>
      <c r="N2438" t="inlineStr">
        <is>
          <t>US00596</t>
        </is>
      </c>
      <c r="O2438" t="inlineStr">
        <is>
          <t>TL</t>
        </is>
      </c>
      <c r="P2438" t="inlineStr">
        <is>
          <t>sh***@team.channelplay.in</t>
        </is>
      </c>
      <c r="Q2438" t="inlineStr">
        <is>
          <t>82******24</t>
        </is>
      </c>
      <c r="R2438" t="inlineStr">
        <is>
          <t>US00020</t>
        </is>
      </c>
      <c r="S2438" t="inlineStr"/>
      <c r="T2438" t="inlineStr">
        <is>
          <t>Syed Zuheb</t>
        </is>
      </c>
      <c r="U2438" t="inlineStr">
        <is>
          <t>RSM</t>
        </is>
      </c>
      <c r="V2438" t="inlineStr">
        <is>
          <t>05-08-2026 15:53:48</t>
        </is>
      </c>
      <c r="W2438" t="inlineStr">
        <is>
          <t>Vaibhav Sharma (US00001)</t>
        </is>
      </c>
      <c r="X2438" t="inlineStr">
        <is>
          <t>07-08-2026 17:42:11</t>
        </is>
      </c>
      <c r="Y2438" t="inlineStr"/>
      <c r="Z2438" t="inlineStr">
        <is>
          <t>Disty</t>
        </is>
      </c>
      <c r="AA2438" t="inlineStr">
        <is>
          <t>Distribution</t>
        </is>
      </c>
      <c r="AB2438" t="inlineStr"/>
      <c r="AC2438" t="inlineStr">
        <is>
          <t>Hold</t>
        </is>
      </c>
      <c r="AE2438" t="inlineStr"/>
      <c r="AF2438">
        <f>IF(AND(OR(D4788="South",D4788="West"),AC4788="Vacant"),TODAY()-AD4788,"")</f>
        <v/>
      </c>
    </row>
    <row r="2439">
      <c r="A2439" t="inlineStr">
        <is>
          <t>ST05145</t>
        </is>
      </c>
      <c r="B2439" t="inlineStr">
        <is>
          <t>New Sind Radio Electric Co</t>
        </is>
      </c>
      <c r="C2439" t="inlineStr">
        <is>
          <t>GUJA13546</t>
        </is>
      </c>
      <c r="D2439" t="inlineStr">
        <is>
          <t>West</t>
        </is>
      </c>
      <c r="E2439" t="inlineStr">
        <is>
          <t>Gujarat</t>
        </is>
      </c>
      <c r="F2439" t="inlineStr"/>
      <c r="G2439" t="inlineStr"/>
      <c r="H2439" t="inlineStr">
        <is>
          <t>Palanpur</t>
        </is>
      </c>
      <c r="I2439" t="inlineStr"/>
      <c r="J2439" t="inlineStr"/>
      <c r="K2439" t="inlineStr">
        <is>
          <t>Active</t>
        </is>
      </c>
      <c r="L2439" t="n">
        <v>1</v>
      </c>
      <c r="M2439" t="inlineStr">
        <is>
          <t>Sanket Raval</t>
        </is>
      </c>
      <c r="N2439" t="inlineStr">
        <is>
          <t>US00597</t>
        </is>
      </c>
      <c r="O2439" t="inlineStr">
        <is>
          <t>TL</t>
        </is>
      </c>
      <c r="P2439" t="inlineStr">
        <is>
          <t>sa***@team.channelplay.in</t>
        </is>
      </c>
      <c r="Q2439" t="inlineStr">
        <is>
          <t>76******32</t>
        </is>
      </c>
      <c r="R2439" t="inlineStr">
        <is>
          <t>US00020</t>
        </is>
      </c>
      <c r="S2439" t="inlineStr"/>
      <c r="T2439" t="inlineStr">
        <is>
          <t>Syed Zuheb</t>
        </is>
      </c>
      <c r="U2439" t="inlineStr">
        <is>
          <t>RSM</t>
        </is>
      </c>
      <c r="V2439" t="inlineStr">
        <is>
          <t>05-08-2026 15:53:48</t>
        </is>
      </c>
      <c r="W2439" t="inlineStr">
        <is>
          <t>Vaibhav Sharma (US00001)</t>
        </is>
      </c>
      <c r="X2439" t="inlineStr">
        <is>
          <t>07-08-2026 17:42:11</t>
        </is>
      </c>
      <c r="Y2439" t="inlineStr"/>
      <c r="Z2439" t="inlineStr">
        <is>
          <t>Disty</t>
        </is>
      </c>
      <c r="AA2439" t="inlineStr">
        <is>
          <t>Distribution</t>
        </is>
      </c>
      <c r="AB2439" t="inlineStr"/>
      <c r="AC2439" t="inlineStr">
        <is>
          <t>Hold</t>
        </is>
      </c>
      <c r="AE2439" t="inlineStr"/>
      <c r="AF2439">
        <f>IF(AND(OR(D4790="South",D4790="West"),AC4790="Vacant"),TODAY()-AD4790,"")</f>
        <v/>
      </c>
    </row>
    <row r="2440">
      <c r="A2440" t="inlineStr">
        <is>
          <t>ST02466</t>
        </is>
      </c>
      <c r="B2440" t="inlineStr">
        <is>
          <t>New Sky Fairy Electronics</t>
        </is>
      </c>
      <c r="C2440" t="inlineStr">
        <is>
          <t>MADH17765</t>
        </is>
      </c>
      <c r="D2440" t="inlineStr">
        <is>
          <t>West</t>
        </is>
      </c>
      <c r="E2440" t="inlineStr">
        <is>
          <t>Madhya Pradesh</t>
        </is>
      </c>
      <c r="F2440" t="inlineStr"/>
      <c r="G2440" t="inlineStr"/>
      <c r="H2440" t="inlineStr">
        <is>
          <t>Indore</t>
        </is>
      </c>
      <c r="I2440" t="n">
        <v>22.7406508</v>
      </c>
      <c r="J2440" t="n">
        <v>75.8478393</v>
      </c>
      <c r="K2440" t="inlineStr">
        <is>
          <t>Active</t>
        </is>
      </c>
      <c r="L2440" t="n">
        <v>1</v>
      </c>
      <c r="M2440" t="inlineStr">
        <is>
          <t>Sanket Raval</t>
        </is>
      </c>
      <c r="N2440" t="inlineStr">
        <is>
          <t>US00597</t>
        </is>
      </c>
      <c r="O2440" t="inlineStr">
        <is>
          <t>TL</t>
        </is>
      </c>
      <c r="P2440" t="inlineStr">
        <is>
          <t>sa***@team.channelplay.in</t>
        </is>
      </c>
      <c r="Q2440" t="inlineStr">
        <is>
          <t>76******32</t>
        </is>
      </c>
      <c r="R2440" t="inlineStr">
        <is>
          <t>US00020</t>
        </is>
      </c>
      <c r="S2440" t="inlineStr"/>
      <c r="T2440" t="inlineStr">
        <is>
          <t>Syed Zuheb</t>
        </is>
      </c>
      <c r="U2440" t="inlineStr">
        <is>
          <t>RSM</t>
        </is>
      </c>
      <c r="V2440" t="inlineStr">
        <is>
          <t>05-08-2026 15:53:48</t>
        </is>
      </c>
      <c r="W2440" t="inlineStr">
        <is>
          <t>Vaibhav Sharma (US00001)</t>
        </is>
      </c>
      <c r="X2440" t="inlineStr">
        <is>
          <t>07-08-2026 17:42:11</t>
        </is>
      </c>
      <c r="Y2440" t="inlineStr"/>
      <c r="Z2440" t="inlineStr">
        <is>
          <t>Disty</t>
        </is>
      </c>
      <c r="AA2440" t="inlineStr">
        <is>
          <t>Modi Marketing</t>
        </is>
      </c>
      <c r="AB2440" t="inlineStr"/>
      <c r="AC2440" t="inlineStr">
        <is>
          <t>Hold</t>
        </is>
      </c>
      <c r="AE2440" t="inlineStr"/>
      <c r="AF2440">
        <f>IF(AND(OR(D4792="South",D4792="West"),AC4792="Vacant"),TODAY()-AD4792,"")</f>
        <v/>
      </c>
    </row>
    <row r="2441">
      <c r="A2441" t="inlineStr">
        <is>
          <t>ST02899</t>
        </is>
      </c>
      <c r="B2441" t="inlineStr">
        <is>
          <t>New Sona Enterprises</t>
        </is>
      </c>
      <c r="C2441" t="inlineStr">
        <is>
          <t>MAHA20259</t>
        </is>
      </c>
      <c r="D2441" t="inlineStr">
        <is>
          <t>West</t>
        </is>
      </c>
      <c r="E2441" t="inlineStr">
        <is>
          <t>Maharashtra</t>
        </is>
      </c>
      <c r="F2441" t="inlineStr"/>
      <c r="G2441" t="inlineStr"/>
      <c r="H2441" t="inlineStr">
        <is>
          <t>Nanded</t>
        </is>
      </c>
      <c r="I2441" t="inlineStr"/>
      <c r="J2441" t="inlineStr"/>
      <c r="K2441" t="inlineStr">
        <is>
          <t>Active</t>
        </is>
      </c>
      <c r="L2441" t="n">
        <v>1</v>
      </c>
      <c r="M2441" t="inlineStr">
        <is>
          <t>Shankar Chavan</t>
        </is>
      </c>
      <c r="N2441" t="inlineStr">
        <is>
          <t>US00596</t>
        </is>
      </c>
      <c r="O2441" t="inlineStr">
        <is>
          <t>TL</t>
        </is>
      </c>
      <c r="P2441" t="inlineStr">
        <is>
          <t>sh***@team.channelplay.in</t>
        </is>
      </c>
      <c r="Q2441" t="inlineStr">
        <is>
          <t>82******24</t>
        </is>
      </c>
      <c r="R2441" t="inlineStr">
        <is>
          <t>US00020</t>
        </is>
      </c>
      <c r="S2441" t="inlineStr"/>
      <c r="T2441" t="inlineStr">
        <is>
          <t>Syed Zuheb</t>
        </is>
      </c>
      <c r="U2441" t="inlineStr">
        <is>
          <t>RSM</t>
        </is>
      </c>
      <c r="V2441" t="inlineStr">
        <is>
          <t>05-08-2026 15:53:48</t>
        </is>
      </c>
      <c r="W2441" t="inlineStr">
        <is>
          <t>Vaibhav Sharma (US00001)</t>
        </is>
      </c>
      <c r="X2441" t="inlineStr">
        <is>
          <t>07-08-2026 17:42:11</t>
        </is>
      </c>
      <c r="Y2441" t="inlineStr"/>
      <c r="Z2441" t="inlineStr">
        <is>
          <t>Disty</t>
        </is>
      </c>
      <c r="AA2441" t="inlineStr">
        <is>
          <t>Distribution</t>
        </is>
      </c>
      <c r="AB2441" t="inlineStr"/>
      <c r="AC2441" t="inlineStr">
        <is>
          <t>Hold</t>
        </is>
      </c>
      <c r="AE2441" t="inlineStr"/>
      <c r="AF2441">
        <f>IF(AND(OR(D4793="South",D4793="West"),AC4793="Vacant"),TODAY()-AD4793,"")</f>
        <v/>
      </c>
    </row>
    <row r="2442">
      <c r="A2442" t="inlineStr">
        <is>
          <t>ST05777</t>
        </is>
      </c>
      <c r="B2442" t="inlineStr">
        <is>
          <t>New Sri Venkateswara Electronics</t>
        </is>
      </c>
      <c r="C2442" t="inlineStr">
        <is>
          <t>TAMI16919</t>
        </is>
      </c>
      <c r="D2442" t="inlineStr">
        <is>
          <t>South</t>
        </is>
      </c>
      <c r="E2442" t="inlineStr">
        <is>
          <t>Tamil Nadu</t>
        </is>
      </c>
      <c r="F2442" t="inlineStr"/>
      <c r="G2442" t="inlineStr"/>
      <c r="H2442" t="inlineStr">
        <is>
          <t>Palacode</t>
        </is>
      </c>
      <c r="I2442" t="inlineStr"/>
      <c r="J2442" t="inlineStr"/>
      <c r="K2442" t="inlineStr">
        <is>
          <t>Active</t>
        </is>
      </c>
      <c r="L2442" t="n">
        <v>1</v>
      </c>
      <c r="M2442" t="inlineStr">
        <is>
          <t>Deepak K</t>
        </is>
      </c>
      <c r="N2442" t="inlineStr">
        <is>
          <t>US00610</t>
        </is>
      </c>
      <c r="O2442" t="inlineStr">
        <is>
          <t>TL</t>
        </is>
      </c>
      <c r="P2442" t="inlineStr">
        <is>
          <t>de***@team.channelplay.in</t>
        </is>
      </c>
      <c r="Q2442" t="inlineStr">
        <is>
          <t>99******27</t>
        </is>
      </c>
      <c r="R2442" t="inlineStr">
        <is>
          <t>US00020</t>
        </is>
      </c>
      <c r="S2442" t="inlineStr"/>
      <c r="T2442" t="inlineStr">
        <is>
          <t>Syed Zuheb</t>
        </is>
      </c>
      <c r="U2442" t="inlineStr">
        <is>
          <t>RSM</t>
        </is>
      </c>
      <c r="V2442" t="inlineStr">
        <is>
          <t>05-08-2026 15:54:40</t>
        </is>
      </c>
      <c r="W2442" t="inlineStr">
        <is>
          <t>Vaibhav Sharma (US00001)</t>
        </is>
      </c>
      <c r="X2442" t="inlineStr">
        <is>
          <t>07-08-2026 17:42:11</t>
        </is>
      </c>
      <c r="Y2442" t="inlineStr"/>
      <c r="Z2442" t="inlineStr">
        <is>
          <t>Disty</t>
        </is>
      </c>
      <c r="AA2442" t="inlineStr">
        <is>
          <t>Distribution</t>
        </is>
      </c>
      <c r="AB2442" t="inlineStr"/>
      <c r="AC2442" t="inlineStr">
        <is>
          <t>Hold</t>
        </is>
      </c>
      <c r="AE2442" t="inlineStr"/>
      <c r="AF2442">
        <f>IF(AND(OR(D4798="South",D4798="West"),AC4798="Vacant"),TODAY()-AD4798,"")</f>
        <v/>
      </c>
    </row>
    <row r="2443">
      <c r="A2443" t="inlineStr">
        <is>
          <t>ST05764</t>
        </is>
      </c>
      <c r="B2443" t="inlineStr">
        <is>
          <t>New Sri Venkateswara Electronics</t>
        </is>
      </c>
      <c r="C2443" t="inlineStr">
        <is>
          <t>TAMI12709</t>
        </is>
      </c>
      <c r="D2443" t="inlineStr">
        <is>
          <t>South</t>
        </is>
      </c>
      <c r="E2443" t="inlineStr">
        <is>
          <t>Tamil Nadu</t>
        </is>
      </c>
      <c r="F2443" t="inlineStr"/>
      <c r="G2443" t="inlineStr"/>
      <c r="H2443" t="inlineStr">
        <is>
          <t>Palacode</t>
        </is>
      </c>
      <c r="I2443" t="inlineStr"/>
      <c r="J2443" t="inlineStr"/>
      <c r="K2443" t="inlineStr">
        <is>
          <t>Active</t>
        </is>
      </c>
      <c r="L2443" t="n">
        <v>1</v>
      </c>
      <c r="M2443" t="inlineStr">
        <is>
          <t>Deepak K</t>
        </is>
      </c>
      <c r="N2443" t="inlineStr">
        <is>
          <t>US00610</t>
        </is>
      </c>
      <c r="O2443" t="inlineStr">
        <is>
          <t>TL</t>
        </is>
      </c>
      <c r="P2443" t="inlineStr">
        <is>
          <t>de***@team.channelplay.in</t>
        </is>
      </c>
      <c r="Q2443" t="inlineStr">
        <is>
          <t>99******27</t>
        </is>
      </c>
      <c r="R2443" t="inlineStr">
        <is>
          <t>US00020</t>
        </is>
      </c>
      <c r="S2443" t="inlineStr"/>
      <c r="T2443" t="inlineStr">
        <is>
          <t>Syed Zuheb</t>
        </is>
      </c>
      <c r="U2443" t="inlineStr">
        <is>
          <t>RSM</t>
        </is>
      </c>
      <c r="V2443" t="inlineStr">
        <is>
          <t>05-08-2026 15:54:40</t>
        </is>
      </c>
      <c r="W2443" t="inlineStr">
        <is>
          <t>Vaibhav Sharma (US00001)</t>
        </is>
      </c>
      <c r="X2443" t="inlineStr">
        <is>
          <t>07-08-2026 17:42:11</t>
        </is>
      </c>
      <c r="Y2443" t="inlineStr"/>
      <c r="Z2443" t="inlineStr">
        <is>
          <t>Disty</t>
        </is>
      </c>
      <c r="AA2443" t="inlineStr">
        <is>
          <t>Distribution</t>
        </is>
      </c>
      <c r="AB2443" t="inlineStr"/>
      <c r="AC2443" t="inlineStr">
        <is>
          <t>Hold</t>
        </is>
      </c>
      <c r="AE2443" t="inlineStr"/>
      <c r="AF2443">
        <f>IF(AND(OR(D4799="South",D4799="West"),AC4799="Vacant"),TODAY()-AD4799,"")</f>
        <v/>
      </c>
    </row>
    <row r="2444">
      <c r="A2444" t="inlineStr">
        <is>
          <t>ST05118</t>
        </is>
      </c>
      <c r="B2444" t="inlineStr">
        <is>
          <t>New Ss Watch And Electronics</t>
        </is>
      </c>
      <c r="C2444" t="inlineStr">
        <is>
          <t>GUJA12671</t>
        </is>
      </c>
      <c r="D2444" t="inlineStr">
        <is>
          <t>West</t>
        </is>
      </c>
      <c r="E2444" t="inlineStr">
        <is>
          <t>Gujarat</t>
        </is>
      </c>
      <c r="F2444" t="inlineStr"/>
      <c r="G2444" t="inlineStr"/>
      <c r="H2444" t="inlineStr">
        <is>
          <t>Silvassa</t>
        </is>
      </c>
      <c r="I2444" t="n">
        <v>20.276722</v>
      </c>
      <c r="J2444" t="n">
        <v>73.00772779</v>
      </c>
      <c r="K2444" t="inlineStr">
        <is>
          <t>Active</t>
        </is>
      </c>
      <c r="L2444" t="n">
        <v>1</v>
      </c>
      <c r="M2444" t="inlineStr">
        <is>
          <t>Sanket Raval</t>
        </is>
      </c>
      <c r="N2444" t="inlineStr">
        <is>
          <t>US00597</t>
        </is>
      </c>
      <c r="O2444" t="inlineStr">
        <is>
          <t>TL</t>
        </is>
      </c>
      <c r="P2444" t="inlineStr">
        <is>
          <t>sa***@team.channelplay.in</t>
        </is>
      </c>
      <c r="Q2444" t="inlineStr">
        <is>
          <t>76******32</t>
        </is>
      </c>
      <c r="R2444" t="inlineStr">
        <is>
          <t>US00020</t>
        </is>
      </c>
      <c r="S2444" t="inlineStr"/>
      <c r="T2444" t="inlineStr">
        <is>
          <t>Syed Zuheb</t>
        </is>
      </c>
      <c r="U2444" t="inlineStr">
        <is>
          <t>RSM</t>
        </is>
      </c>
      <c r="V2444" t="inlineStr">
        <is>
          <t>05-08-2026 15:53:48</t>
        </is>
      </c>
      <c r="W2444" t="inlineStr">
        <is>
          <t>Vaibhav Sharma (US00001)</t>
        </is>
      </c>
      <c r="X2444" t="inlineStr">
        <is>
          <t>07-08-2026 17:42:11</t>
        </is>
      </c>
      <c r="Y2444" t="inlineStr"/>
      <c r="Z2444" t="inlineStr">
        <is>
          <t>Disty</t>
        </is>
      </c>
      <c r="AA2444" t="inlineStr">
        <is>
          <t>Heena Electronics Pvt Ltd</t>
        </is>
      </c>
      <c r="AB2444" t="inlineStr"/>
      <c r="AC2444" t="inlineStr">
        <is>
          <t>Hold</t>
        </is>
      </c>
      <c r="AE2444" t="inlineStr"/>
      <c r="AF2444">
        <f>IF(AND(OR(D4800="South",D4800="West"),AC4800="Vacant"),TODAY()-AD4800,"")</f>
        <v/>
      </c>
    </row>
    <row r="2445">
      <c r="A2445" t="inlineStr">
        <is>
          <t>ST00501</t>
        </is>
      </c>
      <c r="B2445" t="inlineStr">
        <is>
          <t>New Super Electronics Pandharpur</t>
        </is>
      </c>
      <c r="C2445" t="inlineStr">
        <is>
          <t>MAHA14555</t>
        </is>
      </c>
      <c r="D2445" t="inlineStr">
        <is>
          <t>West</t>
        </is>
      </c>
      <c r="E2445" t="inlineStr">
        <is>
          <t>Maharashtra</t>
        </is>
      </c>
      <c r="F2445" t="inlineStr"/>
      <c r="G2445" t="inlineStr"/>
      <c r="H2445" t="inlineStr">
        <is>
          <t>Pandharpur</t>
        </is>
      </c>
      <c r="I2445" t="n">
        <v>17.68030988</v>
      </c>
      <c r="J2445" t="n">
        <v>75.32670668999999</v>
      </c>
      <c r="K2445" t="inlineStr">
        <is>
          <t>Active</t>
        </is>
      </c>
      <c r="L2445" t="n">
        <v>0</v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>
        <is>
          <t>05-08-2026 12:33:41</t>
        </is>
      </c>
      <c r="W2445" t="inlineStr"/>
      <c r="X2445" t="inlineStr">
        <is>
          <t>07-08-2026 17:42:11</t>
        </is>
      </c>
      <c r="Y2445" t="inlineStr"/>
      <c r="Z2445" t="inlineStr">
        <is>
          <t>Disty</t>
        </is>
      </c>
      <c r="AA2445" t="inlineStr">
        <is>
          <t>Badamikar and Sons</t>
        </is>
      </c>
      <c r="AB2445" t="inlineStr"/>
      <c r="AC2445" t="inlineStr">
        <is>
          <t>Hold</t>
        </is>
      </c>
      <c r="AE2445" t="inlineStr"/>
      <c r="AF2445">
        <f>IF(AND(OR(D4807="South",D4807="West"),AC4807="Vacant"),TODAY()-AD4807,"")</f>
        <v/>
      </c>
    </row>
    <row r="2446">
      <c r="A2446" t="inlineStr">
        <is>
          <t>ST03677</t>
        </is>
      </c>
      <c r="B2446" t="inlineStr">
        <is>
          <t>New Swastik Electronics Solapur</t>
        </is>
      </c>
      <c r="C2446" t="inlineStr">
        <is>
          <t>MAHA16409</t>
        </is>
      </c>
      <c r="D2446" t="inlineStr">
        <is>
          <t>West</t>
        </is>
      </c>
      <c r="E2446" t="inlineStr">
        <is>
          <t>Maharashtra</t>
        </is>
      </c>
      <c r="F2446" t="inlineStr"/>
      <c r="G2446" t="inlineStr"/>
      <c r="H2446" t="inlineStr">
        <is>
          <t>Solapur</t>
        </is>
      </c>
      <c r="I2446" t="n">
        <v>17.6397831</v>
      </c>
      <c r="J2446" t="n">
        <v>75.9170445</v>
      </c>
      <c r="K2446" t="inlineStr">
        <is>
          <t>Active</t>
        </is>
      </c>
      <c r="L2446" t="n">
        <v>1</v>
      </c>
      <c r="M2446" t="inlineStr">
        <is>
          <t>Shankar Chavan</t>
        </is>
      </c>
      <c r="N2446" t="inlineStr">
        <is>
          <t>US00596</t>
        </is>
      </c>
      <c r="O2446" t="inlineStr">
        <is>
          <t>TL</t>
        </is>
      </c>
      <c r="P2446" t="inlineStr">
        <is>
          <t>sh***@team.channelplay.in</t>
        </is>
      </c>
      <c r="Q2446" t="inlineStr">
        <is>
          <t>82******24</t>
        </is>
      </c>
      <c r="R2446" t="inlineStr">
        <is>
          <t>US00020</t>
        </is>
      </c>
      <c r="S2446" t="inlineStr"/>
      <c r="T2446" t="inlineStr">
        <is>
          <t>Syed Zuheb</t>
        </is>
      </c>
      <c r="U2446" t="inlineStr">
        <is>
          <t>RSM</t>
        </is>
      </c>
      <c r="V2446" t="inlineStr">
        <is>
          <t>05-08-2026 15:53:48</t>
        </is>
      </c>
      <c r="W2446" t="inlineStr">
        <is>
          <t>Vaibhav Sharma (US00001)</t>
        </is>
      </c>
      <c r="X2446" t="inlineStr">
        <is>
          <t>07-08-2026 17:42:11</t>
        </is>
      </c>
      <c r="Y2446" t="inlineStr"/>
      <c r="Z2446" t="inlineStr">
        <is>
          <t>Disty</t>
        </is>
      </c>
      <c r="AA2446" t="inlineStr">
        <is>
          <t>Distribution</t>
        </is>
      </c>
      <c r="AB2446" t="inlineStr"/>
      <c r="AC2446" t="inlineStr">
        <is>
          <t>Hold</t>
        </is>
      </c>
      <c r="AE2446" t="inlineStr"/>
      <c r="AF2446">
        <f>IF(AND(OR(D4811="South",D4811="West"),AC4811="Vacant"),TODAY()-AD4811,"")</f>
        <v/>
      </c>
    </row>
    <row r="2447">
      <c r="A2447" t="inlineStr">
        <is>
          <t>ST02078</t>
        </is>
      </c>
      <c r="B2447" t="inlineStr">
        <is>
          <t>New T M Electronics</t>
        </is>
      </c>
      <c r="C2447" t="inlineStr">
        <is>
          <t>GUJA12859</t>
        </is>
      </c>
      <c r="D2447" t="inlineStr">
        <is>
          <t>West</t>
        </is>
      </c>
      <c r="E2447" t="inlineStr">
        <is>
          <t>Gujarat</t>
        </is>
      </c>
      <c r="F2447" t="inlineStr"/>
      <c r="G2447" t="inlineStr"/>
      <c r="H2447" t="inlineStr">
        <is>
          <t>Modasa</t>
        </is>
      </c>
      <c r="I2447" t="inlineStr"/>
      <c r="J2447" t="inlineStr"/>
      <c r="K2447" t="inlineStr">
        <is>
          <t>Active</t>
        </is>
      </c>
      <c r="L2447" t="n">
        <v>1</v>
      </c>
      <c r="M2447" t="inlineStr">
        <is>
          <t>Sanket Raval</t>
        </is>
      </c>
      <c r="N2447" t="inlineStr">
        <is>
          <t>US00597</t>
        </is>
      </c>
      <c r="O2447" t="inlineStr">
        <is>
          <t>TL</t>
        </is>
      </c>
      <c r="P2447" t="inlineStr">
        <is>
          <t>sa***@team.channelplay.in</t>
        </is>
      </c>
      <c r="Q2447" t="inlineStr">
        <is>
          <t>76******32</t>
        </is>
      </c>
      <c r="R2447" t="inlineStr">
        <is>
          <t>US00020</t>
        </is>
      </c>
      <c r="S2447" t="inlineStr"/>
      <c r="T2447" t="inlineStr">
        <is>
          <t>Syed Zuheb</t>
        </is>
      </c>
      <c r="U2447" t="inlineStr">
        <is>
          <t>RSM</t>
        </is>
      </c>
      <c r="V2447" t="inlineStr">
        <is>
          <t>05-08-2026 15:50:06</t>
        </is>
      </c>
      <c r="W2447" t="inlineStr">
        <is>
          <t>Vaibhav Sharma (US00001)</t>
        </is>
      </c>
      <c r="X2447" t="inlineStr">
        <is>
          <t>07-08-2026 17:42:11</t>
        </is>
      </c>
      <c r="Y2447" t="inlineStr"/>
      <c r="Z2447" t="inlineStr">
        <is>
          <t>Disty</t>
        </is>
      </c>
      <c r="AA2447" t="inlineStr">
        <is>
          <t>Distribution</t>
        </is>
      </c>
      <c r="AB2447" t="inlineStr"/>
      <c r="AC2447" t="inlineStr">
        <is>
          <t>Hold</t>
        </is>
      </c>
      <c r="AE2447" t="inlineStr"/>
      <c r="AF2447">
        <f>IF(AND(OR(D4812="South",D4812="West"),AC4812="Vacant"),TODAY()-AD4812,"")</f>
        <v/>
      </c>
    </row>
    <row r="2448">
      <c r="A2448" t="inlineStr">
        <is>
          <t>ST02467</t>
        </is>
      </c>
      <c r="B2448" t="inlineStr">
        <is>
          <t>New Tarang Electronic</t>
        </is>
      </c>
      <c r="C2448" t="inlineStr">
        <is>
          <t>MADH17766</t>
        </is>
      </c>
      <c r="D2448" t="inlineStr">
        <is>
          <t>West</t>
        </is>
      </c>
      <c r="E2448" t="inlineStr">
        <is>
          <t>Madhya Pradesh</t>
        </is>
      </c>
      <c r="F2448" t="inlineStr"/>
      <c r="G2448" t="inlineStr"/>
      <c r="H2448" t="inlineStr">
        <is>
          <t>Indore</t>
        </is>
      </c>
      <c r="I2448" t="n">
        <v>22.718943</v>
      </c>
      <c r="J2448" t="n">
        <v>75.8649937</v>
      </c>
      <c r="K2448" t="inlineStr">
        <is>
          <t>Active</t>
        </is>
      </c>
      <c r="L2448" t="n">
        <v>1</v>
      </c>
      <c r="M2448" t="inlineStr">
        <is>
          <t>Sanket Raval</t>
        </is>
      </c>
      <c r="N2448" t="inlineStr">
        <is>
          <t>US00597</t>
        </is>
      </c>
      <c r="O2448" t="inlineStr">
        <is>
          <t>TL</t>
        </is>
      </c>
      <c r="P2448" t="inlineStr">
        <is>
          <t>sa***@team.channelplay.in</t>
        </is>
      </c>
      <c r="Q2448" t="inlineStr">
        <is>
          <t>76******32</t>
        </is>
      </c>
      <c r="R2448" t="inlineStr">
        <is>
          <t>US00020</t>
        </is>
      </c>
      <c r="S2448" t="inlineStr"/>
      <c r="T2448" t="inlineStr">
        <is>
          <t>Syed Zuheb</t>
        </is>
      </c>
      <c r="U2448" t="inlineStr">
        <is>
          <t>RSM</t>
        </is>
      </c>
      <c r="V2448" t="inlineStr">
        <is>
          <t>05-08-2026 15:53:48</t>
        </is>
      </c>
      <c r="W2448" t="inlineStr">
        <is>
          <t>Vaibhav Sharma (US00001)</t>
        </is>
      </c>
      <c r="X2448" t="inlineStr">
        <is>
          <t>07-08-2026 17:42:11</t>
        </is>
      </c>
      <c r="Y2448" t="inlineStr"/>
      <c r="Z2448" t="inlineStr">
        <is>
          <t>Disty</t>
        </is>
      </c>
      <c r="AA2448" t="inlineStr">
        <is>
          <t>Modi Marketing</t>
        </is>
      </c>
      <c r="AB2448" t="inlineStr"/>
      <c r="AC2448" t="inlineStr">
        <is>
          <t>Hold</t>
        </is>
      </c>
      <c r="AE2448" t="inlineStr"/>
      <c r="AF2448">
        <f>IF(AND(OR(D4813="South",D4813="West"),AC4813="Vacant"),TODAY()-AD4813,"")</f>
        <v/>
      </c>
    </row>
    <row r="2449">
      <c r="A2449" t="inlineStr">
        <is>
          <t>ST02192</t>
        </is>
      </c>
      <c r="B2449" t="inlineStr">
        <is>
          <t>New Va Electronics Koppal</t>
        </is>
      </c>
      <c r="C2449" t="inlineStr">
        <is>
          <t>KARN11804</t>
        </is>
      </c>
      <c r="D2449" t="inlineStr">
        <is>
          <t>South</t>
        </is>
      </c>
      <c r="E2449" t="inlineStr">
        <is>
          <t>Karnataka</t>
        </is>
      </c>
      <c r="F2449" t="inlineStr"/>
      <c r="G2449" t="inlineStr"/>
      <c r="H2449" t="inlineStr">
        <is>
          <t>Koppal</t>
        </is>
      </c>
      <c r="I2449" t="n">
        <v>15.4329769</v>
      </c>
      <c r="J2449" t="n">
        <v>76.52723690000001</v>
      </c>
      <c r="K2449" t="inlineStr">
        <is>
          <t>Active</t>
        </is>
      </c>
      <c r="L2449" t="n">
        <v>1</v>
      </c>
      <c r="M2449" t="inlineStr">
        <is>
          <t>Mohammed Tayeeb</t>
        </is>
      </c>
      <c r="N2449" t="inlineStr">
        <is>
          <t>US00594</t>
        </is>
      </c>
      <c r="O2449" t="inlineStr">
        <is>
          <t>TL</t>
        </is>
      </c>
      <c r="P2449" t="inlineStr">
        <is>
          <t>mo***@team.channelplay.in</t>
        </is>
      </c>
      <c r="Q2449" t="inlineStr">
        <is>
          <t>63******30</t>
        </is>
      </c>
      <c r="R2449" t="inlineStr">
        <is>
          <t>US00020</t>
        </is>
      </c>
      <c r="S2449" t="inlineStr"/>
      <c r="T2449" t="inlineStr">
        <is>
          <t>Syed Zuheb</t>
        </is>
      </c>
      <c r="U2449" t="inlineStr">
        <is>
          <t>RSM</t>
        </is>
      </c>
      <c r="V2449" t="inlineStr">
        <is>
          <t>05-08-2026 15:53:48</t>
        </is>
      </c>
      <c r="W2449" t="inlineStr">
        <is>
          <t>Vaibhav Sharma (US00001)</t>
        </is>
      </c>
      <c r="X2449" t="inlineStr">
        <is>
          <t>07-08-2026 17:42:11</t>
        </is>
      </c>
      <c r="Y2449" t="inlineStr"/>
      <c r="Z2449" t="inlineStr">
        <is>
          <t>Disty</t>
        </is>
      </c>
      <c r="AA2449" t="inlineStr">
        <is>
          <t>Distribution</t>
        </is>
      </c>
      <c r="AB2449" t="inlineStr"/>
      <c r="AC2449" t="inlineStr">
        <is>
          <t>Hold</t>
        </is>
      </c>
      <c r="AE2449" t="inlineStr"/>
      <c r="AF2449">
        <f>IF(AND(OR(D4816="South",D4816="West"),AC4816="Vacant"),TODAY()-AD4816,"")</f>
        <v/>
      </c>
    </row>
    <row r="2450">
      <c r="A2450" t="inlineStr">
        <is>
          <t>ST07140</t>
        </is>
      </c>
      <c r="B2450" t="inlineStr">
        <is>
          <t>New Va ElectronicsGvt</t>
        </is>
      </c>
      <c r="C2450" t="inlineStr">
        <is>
          <t>KARN13671</t>
        </is>
      </c>
      <c r="D2450" t="inlineStr">
        <is>
          <t>South</t>
        </is>
      </c>
      <c r="E2450" t="inlineStr">
        <is>
          <t>Karnataka</t>
        </is>
      </c>
      <c r="F2450" t="inlineStr"/>
      <c r="G2450" t="inlineStr"/>
      <c r="H2450" t="inlineStr">
        <is>
          <t>Gangavathi</t>
        </is>
      </c>
      <c r="I2450" t="n">
        <v>15.4329979</v>
      </c>
      <c r="J2450" t="n">
        <v>76.5272942</v>
      </c>
      <c r="K2450" t="inlineStr">
        <is>
          <t>Active</t>
        </is>
      </c>
      <c r="L2450" t="n">
        <v>1</v>
      </c>
      <c r="M2450" t="inlineStr">
        <is>
          <t>Mohammed Tayeeb</t>
        </is>
      </c>
      <c r="N2450" t="inlineStr">
        <is>
          <t>US00594</t>
        </is>
      </c>
      <c r="O2450" t="inlineStr">
        <is>
          <t>TL</t>
        </is>
      </c>
      <c r="P2450" t="inlineStr">
        <is>
          <t>mo***@team.channelplay.in</t>
        </is>
      </c>
      <c r="Q2450" t="inlineStr">
        <is>
          <t>63******30</t>
        </is>
      </c>
      <c r="R2450" t="inlineStr">
        <is>
          <t>US00020</t>
        </is>
      </c>
      <c r="S2450" t="inlineStr"/>
      <c r="T2450" t="inlineStr">
        <is>
          <t>Syed Zuheb</t>
        </is>
      </c>
      <c r="U2450" t="inlineStr">
        <is>
          <t>RSM</t>
        </is>
      </c>
      <c r="V2450" t="inlineStr">
        <is>
          <t>05-08-2026 15:54:40</t>
        </is>
      </c>
      <c r="W2450" t="inlineStr">
        <is>
          <t>Vaibhav Sharma (US00001)</t>
        </is>
      </c>
      <c r="X2450" t="inlineStr">
        <is>
          <t>07-08-2026 17:42:11</t>
        </is>
      </c>
      <c r="Y2450" t="inlineStr"/>
      <c r="Z2450" t="inlineStr">
        <is>
          <t>Disty</t>
        </is>
      </c>
      <c r="AA2450" t="inlineStr">
        <is>
          <t>Distribution</t>
        </is>
      </c>
      <c r="AB2450" t="inlineStr"/>
      <c r="AC2450" t="inlineStr">
        <is>
          <t>Hold</t>
        </is>
      </c>
      <c r="AE2450" t="inlineStr"/>
      <c r="AF2450">
        <f>IF(AND(OR(D4817="South",D4817="West"),AC4817="Vacant"),TODAY()-AD4817,"")</f>
        <v/>
      </c>
    </row>
    <row r="2451">
      <c r="A2451" t="inlineStr">
        <is>
          <t>ST07385</t>
        </is>
      </c>
      <c r="B2451" t="inlineStr">
        <is>
          <t>New Vengalakshimi Agencies</t>
        </is>
      </c>
      <c r="C2451" t="inlineStr">
        <is>
          <t>TAMI15220</t>
        </is>
      </c>
      <c r="D2451" t="inlineStr">
        <is>
          <t>South</t>
        </is>
      </c>
      <c r="E2451" t="inlineStr">
        <is>
          <t>Tamil Nadu</t>
        </is>
      </c>
      <c r="F2451" t="inlineStr"/>
      <c r="G2451" t="inlineStr"/>
      <c r="H2451" t="inlineStr">
        <is>
          <t>Puducherry</t>
        </is>
      </c>
      <c r="I2451" t="inlineStr"/>
      <c r="J2451" t="inlineStr"/>
      <c r="K2451" t="inlineStr">
        <is>
          <t>Active</t>
        </is>
      </c>
      <c r="L2451" t="n">
        <v>1</v>
      </c>
      <c r="M2451" t="inlineStr">
        <is>
          <t>Deepak K</t>
        </is>
      </c>
      <c r="N2451" t="inlineStr">
        <is>
          <t>US00610</t>
        </is>
      </c>
      <c r="O2451" t="inlineStr">
        <is>
          <t>TL</t>
        </is>
      </c>
      <c r="P2451" t="inlineStr">
        <is>
          <t>de***@team.channelplay.in</t>
        </is>
      </c>
      <c r="Q2451" t="inlineStr">
        <is>
          <t>99******27</t>
        </is>
      </c>
      <c r="R2451" t="inlineStr">
        <is>
          <t>US00020</t>
        </is>
      </c>
      <c r="S2451" t="inlineStr"/>
      <c r="T2451" t="inlineStr">
        <is>
          <t>Syed Zuheb</t>
        </is>
      </c>
      <c r="U2451" t="inlineStr">
        <is>
          <t>RSM</t>
        </is>
      </c>
      <c r="V2451" t="inlineStr">
        <is>
          <t>05-08-2026 15:54:40</t>
        </is>
      </c>
      <c r="W2451" t="inlineStr">
        <is>
          <t>Vaibhav Sharma (US00001)</t>
        </is>
      </c>
      <c r="X2451" t="inlineStr">
        <is>
          <t>07-08-2026 17:42:11</t>
        </is>
      </c>
      <c r="Y2451" t="inlineStr"/>
      <c r="Z2451" t="inlineStr">
        <is>
          <t>Disty</t>
        </is>
      </c>
      <c r="AA2451" t="inlineStr">
        <is>
          <t>Distribution</t>
        </is>
      </c>
      <c r="AB2451" t="inlineStr"/>
      <c r="AC2451" t="inlineStr">
        <is>
          <t>Hold</t>
        </is>
      </c>
      <c r="AE2451" t="inlineStr"/>
      <c r="AF2451">
        <f>IF(AND(OR(D4818="South",D4818="West"),AC4818="Vacant"),TODAY()-AD4818,"")</f>
        <v/>
      </c>
    </row>
    <row r="2452">
      <c r="A2452" t="inlineStr">
        <is>
          <t>ST07902</t>
        </is>
      </c>
      <c r="B2452" t="inlineStr">
        <is>
          <t>New Vengalakshmi Tv Agencies</t>
        </is>
      </c>
      <c r="C2452" t="inlineStr">
        <is>
          <t>TAMI20175</t>
        </is>
      </c>
      <c r="D2452" t="inlineStr">
        <is>
          <t>South</t>
        </is>
      </c>
      <c r="E2452" t="inlineStr">
        <is>
          <t>Tamil Nadu</t>
        </is>
      </c>
      <c r="F2452" t="inlineStr"/>
      <c r="G2452" t="inlineStr"/>
      <c r="H2452" t="inlineStr">
        <is>
          <t>Kallakuruchi</t>
        </is>
      </c>
      <c r="I2452" t="n">
        <v>11.73773414</v>
      </c>
      <c r="J2452" t="n">
        <v>78.96595102000001</v>
      </c>
      <c r="K2452" t="inlineStr">
        <is>
          <t>Active</t>
        </is>
      </c>
      <c r="L2452" t="n">
        <v>1</v>
      </c>
      <c r="M2452" t="inlineStr">
        <is>
          <t>Deepak K</t>
        </is>
      </c>
      <c r="N2452" t="inlineStr">
        <is>
          <t>US00610</t>
        </is>
      </c>
      <c r="O2452" t="inlineStr">
        <is>
          <t>TL</t>
        </is>
      </c>
      <c r="P2452" t="inlineStr">
        <is>
          <t>de***@team.channelplay.in</t>
        </is>
      </c>
      <c r="Q2452" t="inlineStr">
        <is>
          <t>99******27</t>
        </is>
      </c>
      <c r="R2452" t="inlineStr">
        <is>
          <t>US00020</t>
        </is>
      </c>
      <c r="S2452" t="inlineStr"/>
      <c r="T2452" t="inlineStr">
        <is>
          <t>Syed Zuheb</t>
        </is>
      </c>
      <c r="U2452" t="inlineStr">
        <is>
          <t>RSM</t>
        </is>
      </c>
      <c r="V2452" t="inlineStr">
        <is>
          <t>05-08-2026 15:54:40</t>
        </is>
      </c>
      <c r="W2452" t="inlineStr">
        <is>
          <t>Vaibhav Sharma (US00001)</t>
        </is>
      </c>
      <c r="X2452" t="inlineStr">
        <is>
          <t>07-08-2026 17:42:11</t>
        </is>
      </c>
      <c r="Y2452" t="inlineStr"/>
      <c r="Z2452" t="inlineStr">
        <is>
          <t>Disty</t>
        </is>
      </c>
      <c r="AA2452" t="inlineStr">
        <is>
          <t>Distribution</t>
        </is>
      </c>
      <c r="AB2452" t="inlineStr"/>
      <c r="AC2452" t="inlineStr">
        <is>
          <t>Hold</t>
        </is>
      </c>
      <c r="AE2452" t="inlineStr"/>
      <c r="AF2452">
        <f>IF(AND(OR(D4819="South",D4819="West"),AC4819="Vacant"),TODAY()-AD4819,"")</f>
        <v/>
      </c>
    </row>
    <row r="2453">
      <c r="A2453" t="inlineStr">
        <is>
          <t>ST06481</t>
        </is>
      </c>
      <c r="B2453" t="inlineStr">
        <is>
          <t>New Vigg Electronic</t>
        </is>
      </c>
      <c r="C2453" t="inlineStr">
        <is>
          <t>TELA14827</t>
        </is>
      </c>
      <c r="D2453" t="inlineStr">
        <is>
          <t>South</t>
        </is>
      </c>
      <c r="E2453" t="inlineStr">
        <is>
          <t>Telangana</t>
        </is>
      </c>
      <c r="F2453" t="inlineStr"/>
      <c r="G2453" t="inlineStr"/>
      <c r="H2453" t="inlineStr">
        <is>
          <t>Hyderabad</t>
        </is>
      </c>
      <c r="I2453" t="n">
        <v>17.39864728</v>
      </c>
      <c r="J2453" t="n">
        <v>78.44520516999999</v>
      </c>
      <c r="K2453" t="inlineStr">
        <is>
          <t>Active</t>
        </is>
      </c>
      <c r="L2453" t="n">
        <v>1</v>
      </c>
      <c r="M2453" t="inlineStr">
        <is>
          <t>B Kumar</t>
        </is>
      </c>
      <c r="N2453" t="inlineStr">
        <is>
          <t>US00625</t>
        </is>
      </c>
      <c r="O2453" t="inlineStr">
        <is>
          <t>TL</t>
        </is>
      </c>
      <c r="P2453" t="inlineStr">
        <is>
          <t>b.***@team.channelplay.in</t>
        </is>
      </c>
      <c r="Q2453" t="inlineStr">
        <is>
          <t>90******14</t>
        </is>
      </c>
      <c r="R2453" t="inlineStr">
        <is>
          <t>US00020</t>
        </is>
      </c>
      <c r="S2453" t="inlineStr"/>
      <c r="T2453" t="inlineStr">
        <is>
          <t>Syed Zuheb</t>
        </is>
      </c>
      <c r="U2453" t="inlineStr">
        <is>
          <t>RSM</t>
        </is>
      </c>
      <c r="V2453" t="inlineStr">
        <is>
          <t>05-08-2026 15:54:40</t>
        </is>
      </c>
      <c r="W2453" t="inlineStr">
        <is>
          <t>Vaibhav Sharma (US00001)</t>
        </is>
      </c>
      <c r="X2453" t="inlineStr">
        <is>
          <t>07-08-2026 17:42:11</t>
        </is>
      </c>
      <c r="Y2453" t="inlineStr"/>
      <c r="Z2453" t="inlineStr">
        <is>
          <t>Disty</t>
        </is>
      </c>
      <c r="AA2453" t="inlineStr">
        <is>
          <t>Distribution</t>
        </is>
      </c>
      <c r="AB2453" t="inlineStr"/>
      <c r="AC2453" t="inlineStr">
        <is>
          <t>Hold</t>
        </is>
      </c>
      <c r="AE2453" t="inlineStr"/>
      <c r="AF2453">
        <f>IF(AND(OR(D4820="South",D4820="West"),AC4820="Vacant"),TODAY()-AD4820,"")</f>
        <v/>
      </c>
    </row>
    <row r="2454">
      <c r="A2454" t="inlineStr">
        <is>
          <t>ST01816</t>
        </is>
      </c>
      <c r="B2454" t="inlineStr">
        <is>
          <t>New Vijay Electrical And Electronics</t>
        </is>
      </c>
      <c r="C2454" t="inlineStr">
        <is>
          <t>CHHA19805</t>
        </is>
      </c>
      <c r="D2454" t="inlineStr">
        <is>
          <t>West</t>
        </is>
      </c>
      <c r="E2454" t="inlineStr">
        <is>
          <t>Chhattisgarh</t>
        </is>
      </c>
      <c r="F2454" t="inlineStr"/>
      <c r="G2454" t="inlineStr"/>
      <c r="H2454" t="inlineStr">
        <is>
          <t>Raipur</t>
        </is>
      </c>
      <c r="I2454" t="inlineStr"/>
      <c r="J2454" t="inlineStr"/>
      <c r="K2454" t="inlineStr">
        <is>
          <t>Active</t>
        </is>
      </c>
      <c r="L2454" t="n">
        <v>1</v>
      </c>
      <c r="M2454" t="inlineStr">
        <is>
          <t>Sanket Raval</t>
        </is>
      </c>
      <c r="N2454" t="inlineStr">
        <is>
          <t>US00597</t>
        </is>
      </c>
      <c r="O2454" t="inlineStr">
        <is>
          <t>TL</t>
        </is>
      </c>
      <c r="P2454" t="inlineStr">
        <is>
          <t>sa***@team.channelplay.in</t>
        </is>
      </c>
      <c r="Q2454" t="inlineStr">
        <is>
          <t>76******32</t>
        </is>
      </c>
      <c r="R2454" t="inlineStr">
        <is>
          <t>US00020</t>
        </is>
      </c>
      <c r="S2454" t="inlineStr"/>
      <c r="T2454" t="inlineStr">
        <is>
          <t>Syed Zuheb</t>
        </is>
      </c>
      <c r="U2454" t="inlineStr">
        <is>
          <t>RSM</t>
        </is>
      </c>
      <c r="V2454" t="inlineStr">
        <is>
          <t>05-08-2026 15:49:49</t>
        </is>
      </c>
      <c r="W2454" t="inlineStr">
        <is>
          <t>Vaibhav Sharma (US00001)</t>
        </is>
      </c>
      <c r="X2454" t="inlineStr">
        <is>
          <t>07-08-2026 17:42:11</t>
        </is>
      </c>
      <c r="Y2454" t="inlineStr"/>
      <c r="Z2454" t="inlineStr">
        <is>
          <t>Disty</t>
        </is>
      </c>
      <c r="AA2454" t="inlineStr">
        <is>
          <t>Shri Ram Electronic</t>
        </is>
      </c>
      <c r="AB2454" t="inlineStr"/>
      <c r="AC2454" t="inlineStr">
        <is>
          <t>Hold</t>
        </is>
      </c>
      <c r="AE2454" t="inlineStr"/>
      <c r="AF2454">
        <f>IF(AND(OR(D4821="South",D4821="West"),AC4821="Vacant"),TODAY()-AD4821,"")</f>
        <v/>
      </c>
    </row>
    <row r="2455">
      <c r="A2455" t="inlineStr">
        <is>
          <t>ST05121</t>
        </is>
      </c>
      <c r="B2455" t="inlineStr">
        <is>
          <t>New Vimal Electronics -Mangarol</t>
        </is>
      </c>
      <c r="C2455" t="inlineStr">
        <is>
          <t>GUJA12702</t>
        </is>
      </c>
      <c r="D2455" t="inlineStr">
        <is>
          <t>West</t>
        </is>
      </c>
      <c r="E2455" t="inlineStr">
        <is>
          <t>Gujarat</t>
        </is>
      </c>
      <c r="F2455" t="inlineStr"/>
      <c r="G2455" t="inlineStr"/>
      <c r="H2455" t="inlineStr">
        <is>
          <t>Mangarol</t>
        </is>
      </c>
      <c r="I2455" t="inlineStr"/>
      <c r="J2455" t="inlineStr"/>
      <c r="K2455" t="inlineStr">
        <is>
          <t>Active</t>
        </is>
      </c>
      <c r="L2455" t="n">
        <v>1</v>
      </c>
      <c r="M2455" t="inlineStr">
        <is>
          <t>Sanket Raval</t>
        </is>
      </c>
      <c r="N2455" t="inlineStr">
        <is>
          <t>US00597</t>
        </is>
      </c>
      <c r="O2455" t="inlineStr">
        <is>
          <t>TL</t>
        </is>
      </c>
      <c r="P2455" t="inlineStr">
        <is>
          <t>sa***@team.channelplay.in</t>
        </is>
      </c>
      <c r="Q2455" t="inlineStr">
        <is>
          <t>76******32</t>
        </is>
      </c>
      <c r="R2455" t="inlineStr">
        <is>
          <t>US00020</t>
        </is>
      </c>
      <c r="S2455" t="inlineStr"/>
      <c r="T2455" t="inlineStr">
        <is>
          <t>Syed Zuheb</t>
        </is>
      </c>
      <c r="U2455" t="inlineStr">
        <is>
          <t>RSM</t>
        </is>
      </c>
      <c r="V2455" t="inlineStr">
        <is>
          <t>05-08-2026 15:53:48</t>
        </is>
      </c>
      <c r="W2455" t="inlineStr">
        <is>
          <t>Vaibhav Sharma (US00001)</t>
        </is>
      </c>
      <c r="X2455" t="inlineStr">
        <is>
          <t>07-08-2026 17:42:11</t>
        </is>
      </c>
      <c r="Y2455" t="inlineStr"/>
      <c r="Z2455" t="inlineStr">
        <is>
          <t>Disty</t>
        </is>
      </c>
      <c r="AA2455" t="inlineStr">
        <is>
          <t>Distribution</t>
        </is>
      </c>
      <c r="AB2455" t="inlineStr"/>
      <c r="AC2455" t="inlineStr">
        <is>
          <t>Hold</t>
        </is>
      </c>
      <c r="AE2455" t="inlineStr"/>
      <c r="AF2455">
        <f>IF(AND(OR(D4824="South",D4824="West"),AC4824="Vacant"),TODAY()-AD4824,"")</f>
        <v/>
      </c>
    </row>
    <row r="2456">
      <c r="A2456" t="inlineStr">
        <is>
          <t>ST07853</t>
        </is>
      </c>
      <c r="B2456" t="inlineStr">
        <is>
          <t>New Way Center</t>
        </is>
      </c>
      <c r="C2456" t="inlineStr">
        <is>
          <t>KERA12455</t>
        </is>
      </c>
      <c r="D2456" t="inlineStr">
        <is>
          <t>South</t>
        </is>
      </c>
      <c r="E2456" t="inlineStr">
        <is>
          <t>Kerala</t>
        </is>
      </c>
      <c r="F2456" t="inlineStr"/>
      <c r="G2456" t="inlineStr"/>
      <c r="H2456" t="inlineStr">
        <is>
          <t>Edavannapara</t>
        </is>
      </c>
      <c r="I2456" t="inlineStr"/>
      <c r="J2456" t="inlineStr"/>
      <c r="K2456" t="inlineStr">
        <is>
          <t>Active</t>
        </is>
      </c>
      <c r="L2456" t="n">
        <v>1</v>
      </c>
      <c r="M2456" t="inlineStr">
        <is>
          <t>Binish Poulose</t>
        </is>
      </c>
      <c r="N2456" t="inlineStr">
        <is>
          <t>US00595</t>
        </is>
      </c>
      <c r="O2456" t="inlineStr">
        <is>
          <t>TL</t>
        </is>
      </c>
      <c r="P2456" t="inlineStr">
        <is>
          <t>bi***@team.channelplay.in</t>
        </is>
      </c>
      <c r="Q2456" t="inlineStr">
        <is>
          <t>98******94</t>
        </is>
      </c>
      <c r="R2456" t="inlineStr">
        <is>
          <t>US00020</t>
        </is>
      </c>
      <c r="S2456" t="inlineStr"/>
      <c r="T2456" t="inlineStr">
        <is>
          <t>Syed Zuheb</t>
        </is>
      </c>
      <c r="U2456" t="inlineStr">
        <is>
          <t>RSM</t>
        </is>
      </c>
      <c r="V2456" t="inlineStr">
        <is>
          <t>05-08-2026 15:54:40</t>
        </is>
      </c>
      <c r="W2456" t="inlineStr">
        <is>
          <t>Vaibhav Sharma (US00001)</t>
        </is>
      </c>
      <c r="X2456" t="inlineStr">
        <is>
          <t>07-08-2026 17:42:11</t>
        </is>
      </c>
      <c r="Y2456" t="inlineStr"/>
      <c r="Z2456" t="inlineStr">
        <is>
          <t>Disty</t>
        </is>
      </c>
      <c r="AA2456" t="inlineStr">
        <is>
          <t>Distribution</t>
        </is>
      </c>
      <c r="AB2456" t="inlineStr"/>
      <c r="AC2456" t="inlineStr">
        <is>
          <t>Hold</t>
        </is>
      </c>
      <c r="AE2456" t="inlineStr"/>
      <c r="AF2456">
        <f>IF(AND(OR(D4829="South",D4829="West"),AC4829="Vacant"),TODAY()-AD4829,"")</f>
        <v/>
      </c>
    </row>
    <row r="2457">
      <c r="A2457" t="inlineStr">
        <is>
          <t>ST00628</t>
        </is>
      </c>
      <c r="B2457" t="inlineStr">
        <is>
          <t>New World Of Mobile</t>
        </is>
      </c>
      <c r="C2457" t="inlineStr">
        <is>
          <t>GUJA14102</t>
        </is>
      </c>
      <c r="D2457" t="inlineStr">
        <is>
          <t>West</t>
        </is>
      </c>
      <c r="E2457" t="inlineStr">
        <is>
          <t>Gujarat</t>
        </is>
      </c>
      <c r="F2457" t="inlineStr"/>
      <c r="G2457" t="inlineStr"/>
      <c r="H2457" t="inlineStr">
        <is>
          <t>Gadh</t>
        </is>
      </c>
      <c r="I2457" t="inlineStr"/>
      <c r="J2457" t="inlineStr"/>
      <c r="K2457" t="inlineStr">
        <is>
          <t>Active</t>
        </is>
      </c>
      <c r="L2457" t="n">
        <v>1</v>
      </c>
      <c r="M2457" t="inlineStr">
        <is>
          <t>Sanket Raval</t>
        </is>
      </c>
      <c r="N2457" t="inlineStr">
        <is>
          <t>US00597</t>
        </is>
      </c>
      <c r="O2457" t="inlineStr">
        <is>
          <t>TL</t>
        </is>
      </c>
      <c r="P2457" t="inlineStr">
        <is>
          <t>sa***@team.channelplay.in</t>
        </is>
      </c>
      <c r="Q2457" t="inlineStr">
        <is>
          <t>76******32</t>
        </is>
      </c>
      <c r="R2457" t="inlineStr">
        <is>
          <t>US00020</t>
        </is>
      </c>
      <c r="S2457" t="inlineStr"/>
      <c r="T2457" t="inlineStr">
        <is>
          <t>Syed Zuheb</t>
        </is>
      </c>
      <c r="U2457" t="inlineStr">
        <is>
          <t>RSM</t>
        </is>
      </c>
      <c r="V2457" t="inlineStr">
        <is>
          <t>05-08-2026 15:44:57</t>
        </is>
      </c>
      <c r="W2457" t="inlineStr">
        <is>
          <t>Vaibhav Sharma (US00001)</t>
        </is>
      </c>
      <c r="X2457" t="inlineStr">
        <is>
          <t>07-08-2026 17:42:11</t>
        </is>
      </c>
      <c r="Y2457" t="inlineStr"/>
      <c r="Z2457" t="inlineStr">
        <is>
          <t>Disty</t>
        </is>
      </c>
      <c r="AA2457" t="inlineStr">
        <is>
          <t>Distribution</t>
        </is>
      </c>
      <c r="AB2457" t="inlineStr"/>
      <c r="AC2457" t="inlineStr">
        <is>
          <t>Hold</t>
        </is>
      </c>
      <c r="AE2457" t="inlineStr"/>
      <c r="AF2457">
        <f>IF(AND(OR(D4830="South",D4830="West"),AC4830="Vacant"),TODAY()-AD4830,"")</f>
        <v/>
      </c>
    </row>
    <row r="2458">
      <c r="A2458" t="inlineStr">
        <is>
          <t>ST05151</t>
        </is>
      </c>
      <c r="B2458" t="inlineStr">
        <is>
          <t>New World Of Mobile</t>
        </is>
      </c>
      <c r="C2458" t="inlineStr">
        <is>
          <t>GUJA14011</t>
        </is>
      </c>
      <c r="D2458" t="inlineStr">
        <is>
          <t>West</t>
        </is>
      </c>
      <c r="E2458" t="inlineStr">
        <is>
          <t>Gujarat</t>
        </is>
      </c>
      <c r="F2458" t="inlineStr"/>
      <c r="G2458" t="inlineStr"/>
      <c r="H2458" t="inlineStr">
        <is>
          <t>Mahesana</t>
        </is>
      </c>
      <c r="I2458" t="inlineStr"/>
      <c r="J2458" t="inlineStr"/>
      <c r="K2458" t="inlineStr">
        <is>
          <t>Active</t>
        </is>
      </c>
      <c r="L2458" t="n">
        <v>1</v>
      </c>
      <c r="M2458" t="inlineStr">
        <is>
          <t>Sanket Raval</t>
        </is>
      </c>
      <c r="N2458" t="inlineStr">
        <is>
          <t>US00597</t>
        </is>
      </c>
      <c r="O2458" t="inlineStr">
        <is>
          <t>TL</t>
        </is>
      </c>
      <c r="P2458" t="inlineStr">
        <is>
          <t>sa***@team.channelplay.in</t>
        </is>
      </c>
      <c r="Q2458" t="inlineStr">
        <is>
          <t>76******32</t>
        </is>
      </c>
      <c r="R2458" t="inlineStr">
        <is>
          <t>US00020</t>
        </is>
      </c>
      <c r="S2458" t="inlineStr"/>
      <c r="T2458" t="inlineStr">
        <is>
          <t>Syed Zuheb</t>
        </is>
      </c>
      <c r="U2458" t="inlineStr">
        <is>
          <t>RSM</t>
        </is>
      </c>
      <c r="V2458" t="inlineStr">
        <is>
          <t>05-08-2026 15:53:48</t>
        </is>
      </c>
      <c r="W2458" t="inlineStr">
        <is>
          <t>Vaibhav Sharma (US00001)</t>
        </is>
      </c>
      <c r="X2458" t="inlineStr">
        <is>
          <t>07-08-2026 17:42:11</t>
        </is>
      </c>
      <c r="Y2458" t="inlineStr"/>
      <c r="Z2458" t="inlineStr">
        <is>
          <t>Disty</t>
        </is>
      </c>
      <c r="AA2458" t="inlineStr">
        <is>
          <t>Distribution</t>
        </is>
      </c>
      <c r="AB2458" t="inlineStr"/>
      <c r="AC2458" t="inlineStr">
        <is>
          <t>Hold</t>
        </is>
      </c>
      <c r="AE2458" t="inlineStr"/>
      <c r="AF2458">
        <f>IF(AND(OR(D4831="South",D4831="West"),AC4831="Vacant"),TODAY()-AD4831,"")</f>
        <v/>
      </c>
    </row>
    <row r="2459">
      <c r="A2459" t="inlineStr">
        <is>
          <t>ST05152</t>
        </is>
      </c>
      <c r="B2459" t="inlineStr">
        <is>
          <t>New World Of Mobile</t>
        </is>
      </c>
      <c r="C2459" t="inlineStr">
        <is>
          <t>GUJA14014</t>
        </is>
      </c>
      <c r="D2459" t="inlineStr">
        <is>
          <t>West</t>
        </is>
      </c>
      <c r="E2459" t="inlineStr">
        <is>
          <t>Gujarat</t>
        </is>
      </c>
      <c r="F2459" t="inlineStr"/>
      <c r="G2459" t="inlineStr"/>
      <c r="H2459" t="inlineStr">
        <is>
          <t>Palanpur</t>
        </is>
      </c>
      <c r="I2459" t="inlineStr"/>
      <c r="J2459" t="inlineStr"/>
      <c r="K2459" t="inlineStr">
        <is>
          <t>Active</t>
        </is>
      </c>
      <c r="L2459" t="n">
        <v>1</v>
      </c>
      <c r="M2459" t="inlineStr">
        <is>
          <t>Sanket Raval</t>
        </is>
      </c>
      <c r="N2459" t="inlineStr">
        <is>
          <t>US00597</t>
        </is>
      </c>
      <c r="O2459" t="inlineStr">
        <is>
          <t>TL</t>
        </is>
      </c>
      <c r="P2459" t="inlineStr">
        <is>
          <t>sa***@team.channelplay.in</t>
        </is>
      </c>
      <c r="Q2459" t="inlineStr">
        <is>
          <t>76******32</t>
        </is>
      </c>
      <c r="R2459" t="inlineStr">
        <is>
          <t>US00020</t>
        </is>
      </c>
      <c r="S2459" t="inlineStr"/>
      <c r="T2459" t="inlineStr">
        <is>
          <t>Syed Zuheb</t>
        </is>
      </c>
      <c r="U2459" t="inlineStr">
        <is>
          <t>RSM</t>
        </is>
      </c>
      <c r="V2459" t="inlineStr">
        <is>
          <t>05-08-2026 15:53:48</t>
        </is>
      </c>
      <c r="W2459" t="inlineStr">
        <is>
          <t>Vaibhav Sharma (US00001)</t>
        </is>
      </c>
      <c r="X2459" t="inlineStr">
        <is>
          <t>07-08-2026 17:42:11</t>
        </is>
      </c>
      <c r="Y2459" t="inlineStr"/>
      <c r="Z2459" t="inlineStr">
        <is>
          <t>Disty</t>
        </is>
      </c>
      <c r="AA2459" t="inlineStr">
        <is>
          <t>Distribution</t>
        </is>
      </c>
      <c r="AB2459" t="inlineStr"/>
      <c r="AC2459" t="inlineStr">
        <is>
          <t>Hold</t>
        </is>
      </c>
      <c r="AE2459" t="inlineStr"/>
      <c r="AF2459">
        <f>IF(AND(OR(D4832="South",D4832="West"),AC4832="Vacant"),TODAY()-AD4832,"")</f>
        <v/>
      </c>
    </row>
    <row r="2460">
      <c r="A2460" t="inlineStr">
        <is>
          <t>ST06015</t>
        </is>
      </c>
      <c r="B2460" t="inlineStr">
        <is>
          <t>New World Of Mobile</t>
        </is>
      </c>
      <c r="C2460" t="inlineStr">
        <is>
          <t>GUJA14188</t>
        </is>
      </c>
      <c r="D2460" t="inlineStr">
        <is>
          <t>West</t>
        </is>
      </c>
      <c r="E2460" t="inlineStr">
        <is>
          <t>Gujarat</t>
        </is>
      </c>
      <c r="F2460" t="inlineStr"/>
      <c r="G2460" t="inlineStr"/>
      <c r="H2460" t="inlineStr">
        <is>
          <t>Satlasana</t>
        </is>
      </c>
      <c r="I2460" t="inlineStr"/>
      <c r="J2460" t="inlineStr"/>
      <c r="K2460" t="inlineStr">
        <is>
          <t>Active</t>
        </is>
      </c>
      <c r="L2460" t="n">
        <v>1</v>
      </c>
      <c r="M2460" t="inlineStr">
        <is>
          <t>Sanket Raval</t>
        </is>
      </c>
      <c r="N2460" t="inlineStr">
        <is>
          <t>US00597</t>
        </is>
      </c>
      <c r="O2460" t="inlineStr">
        <is>
          <t>TL</t>
        </is>
      </c>
      <c r="P2460" t="inlineStr">
        <is>
          <t>sa***@team.channelplay.in</t>
        </is>
      </c>
      <c r="Q2460" t="inlineStr">
        <is>
          <t>76******32</t>
        </is>
      </c>
      <c r="R2460" t="inlineStr">
        <is>
          <t>US00020</t>
        </is>
      </c>
      <c r="S2460" t="inlineStr"/>
      <c r="T2460" t="inlineStr">
        <is>
          <t>Syed Zuheb</t>
        </is>
      </c>
      <c r="U2460" t="inlineStr">
        <is>
          <t>RSM</t>
        </is>
      </c>
      <c r="V2460" t="inlineStr">
        <is>
          <t>05-08-2026 15:54:40</t>
        </is>
      </c>
      <c r="W2460" t="inlineStr">
        <is>
          <t>Vaibhav Sharma (US00001)</t>
        </is>
      </c>
      <c r="X2460" t="inlineStr">
        <is>
          <t>07-08-2026 17:42:11</t>
        </is>
      </c>
      <c r="Y2460" t="inlineStr"/>
      <c r="Z2460" t="inlineStr">
        <is>
          <t>Disty</t>
        </is>
      </c>
      <c r="AA2460" t="inlineStr">
        <is>
          <t>Distribution</t>
        </is>
      </c>
      <c r="AB2460" t="inlineStr"/>
      <c r="AC2460" t="inlineStr">
        <is>
          <t>Hold</t>
        </is>
      </c>
      <c r="AE2460" t="inlineStr"/>
      <c r="AF2460">
        <f>IF(AND(OR(D4833="South",D4833="West"),AC4833="Vacant"),TODAY()-AD4833,"")</f>
        <v/>
      </c>
    </row>
    <row r="2461">
      <c r="A2461" t="inlineStr">
        <is>
          <t>ST03296</t>
        </is>
      </c>
      <c r="B2461" t="inlineStr">
        <is>
          <t>New World Of Mobile</t>
        </is>
      </c>
      <c r="C2461" t="inlineStr">
        <is>
          <t>GUJA14005</t>
        </is>
      </c>
      <c r="D2461" t="inlineStr">
        <is>
          <t>West</t>
        </is>
      </c>
      <c r="E2461" t="inlineStr">
        <is>
          <t>Gujarat</t>
        </is>
      </c>
      <c r="F2461" t="inlineStr"/>
      <c r="G2461" t="inlineStr"/>
      <c r="H2461" t="inlineStr">
        <is>
          <t>Sidhpur</t>
        </is>
      </c>
      <c r="I2461" t="inlineStr"/>
      <c r="J2461" t="inlineStr"/>
      <c r="K2461" t="inlineStr">
        <is>
          <t>Active</t>
        </is>
      </c>
      <c r="L2461" t="n">
        <v>1</v>
      </c>
      <c r="M2461" t="inlineStr">
        <is>
          <t>Sanket Raval</t>
        </is>
      </c>
      <c r="N2461" t="inlineStr">
        <is>
          <t>US00597</t>
        </is>
      </c>
      <c r="O2461" t="inlineStr">
        <is>
          <t>TL</t>
        </is>
      </c>
      <c r="P2461" t="inlineStr">
        <is>
          <t>sa***@team.channelplay.in</t>
        </is>
      </c>
      <c r="Q2461" t="inlineStr">
        <is>
          <t>76******32</t>
        </is>
      </c>
      <c r="R2461" t="inlineStr">
        <is>
          <t>US00020</t>
        </is>
      </c>
      <c r="S2461" t="inlineStr"/>
      <c r="T2461" t="inlineStr">
        <is>
          <t>Syed Zuheb</t>
        </is>
      </c>
      <c r="U2461" t="inlineStr">
        <is>
          <t>RSM</t>
        </is>
      </c>
      <c r="V2461" t="inlineStr">
        <is>
          <t>05-08-2026 15:53:48</t>
        </is>
      </c>
      <c r="W2461" t="inlineStr">
        <is>
          <t>Vaibhav Sharma (US00001)</t>
        </is>
      </c>
      <c r="X2461" t="inlineStr">
        <is>
          <t>07-08-2026 17:42:11</t>
        </is>
      </c>
      <c r="Y2461" t="inlineStr"/>
      <c r="Z2461" t="inlineStr">
        <is>
          <t>Disty</t>
        </is>
      </c>
      <c r="AA2461" t="inlineStr">
        <is>
          <t>Distribution</t>
        </is>
      </c>
      <c r="AB2461" t="inlineStr"/>
      <c r="AC2461" t="inlineStr">
        <is>
          <t>Hold</t>
        </is>
      </c>
      <c r="AE2461" t="inlineStr"/>
      <c r="AF2461">
        <f>IF(AND(OR(D4834="South",D4834="West"),AC4834="Vacant"),TODAY()-AD4834,"")</f>
        <v/>
      </c>
    </row>
    <row r="2462">
      <c r="A2462" t="inlineStr">
        <is>
          <t>ST03298</t>
        </is>
      </c>
      <c r="B2462" t="inlineStr">
        <is>
          <t>New World Of Mobile</t>
        </is>
      </c>
      <c r="C2462" t="inlineStr">
        <is>
          <t>GUJA14198</t>
        </is>
      </c>
      <c r="D2462" t="inlineStr">
        <is>
          <t>West</t>
        </is>
      </c>
      <c r="E2462" t="inlineStr">
        <is>
          <t>Gujarat</t>
        </is>
      </c>
      <c r="F2462" t="inlineStr"/>
      <c r="G2462" t="inlineStr"/>
      <c r="H2462" t="inlineStr">
        <is>
          <t>Gozaria</t>
        </is>
      </c>
      <c r="I2462" t="inlineStr"/>
      <c r="J2462" t="inlineStr"/>
      <c r="K2462" t="inlineStr">
        <is>
          <t>Active</t>
        </is>
      </c>
      <c r="L2462" t="n">
        <v>1</v>
      </c>
      <c r="M2462" t="inlineStr">
        <is>
          <t>Sanket Raval</t>
        </is>
      </c>
      <c r="N2462" t="inlineStr">
        <is>
          <t>US00597</t>
        </is>
      </c>
      <c r="O2462" t="inlineStr">
        <is>
          <t>TL</t>
        </is>
      </c>
      <c r="P2462" t="inlineStr">
        <is>
          <t>sa***@team.channelplay.in</t>
        </is>
      </c>
      <c r="Q2462" t="inlineStr">
        <is>
          <t>76******32</t>
        </is>
      </c>
      <c r="R2462" t="inlineStr">
        <is>
          <t>US00020</t>
        </is>
      </c>
      <c r="S2462" t="inlineStr"/>
      <c r="T2462" t="inlineStr">
        <is>
          <t>Syed Zuheb</t>
        </is>
      </c>
      <c r="U2462" t="inlineStr">
        <is>
          <t>RSM</t>
        </is>
      </c>
      <c r="V2462" t="inlineStr">
        <is>
          <t>05-08-2026 15:53:48</t>
        </is>
      </c>
      <c r="W2462" t="inlineStr">
        <is>
          <t>Vaibhav Sharma (US00001)</t>
        </is>
      </c>
      <c r="X2462" t="inlineStr">
        <is>
          <t>07-08-2026 17:42:11</t>
        </is>
      </c>
      <c r="Y2462" t="inlineStr"/>
      <c r="Z2462" t="inlineStr">
        <is>
          <t>Disty</t>
        </is>
      </c>
      <c r="AA2462" t="inlineStr">
        <is>
          <t>Distribution</t>
        </is>
      </c>
      <c r="AB2462" t="inlineStr"/>
      <c r="AC2462" t="inlineStr">
        <is>
          <t>Hold</t>
        </is>
      </c>
      <c r="AE2462" t="inlineStr"/>
      <c r="AF2462">
        <f>IF(AND(OR(D4835="South",D4835="West"),AC4835="Vacant"),TODAY()-AD4835,"")</f>
        <v/>
      </c>
    </row>
    <row r="2463">
      <c r="A2463" t="inlineStr">
        <is>
          <t>ST07181</t>
        </is>
      </c>
      <c r="B2463" t="inlineStr">
        <is>
          <t>Nexgen Appliances</t>
        </is>
      </c>
      <c r="C2463" t="inlineStr">
        <is>
          <t>KERA15234</t>
        </is>
      </c>
      <c r="D2463" t="inlineStr">
        <is>
          <t>South</t>
        </is>
      </c>
      <c r="E2463" t="inlineStr">
        <is>
          <t>Kerala</t>
        </is>
      </c>
      <c r="F2463" t="inlineStr"/>
      <c r="G2463" t="inlineStr"/>
      <c r="H2463" t="inlineStr">
        <is>
          <t>Ettumanoor</t>
        </is>
      </c>
      <c r="I2463" t="n">
        <v>9.6711533</v>
      </c>
      <c r="J2463" t="n">
        <v>76.56219299999999</v>
      </c>
      <c r="K2463" t="inlineStr">
        <is>
          <t>Active</t>
        </is>
      </c>
      <c r="L2463" t="n">
        <v>1</v>
      </c>
      <c r="M2463" t="inlineStr">
        <is>
          <t>Binish Poulose</t>
        </is>
      </c>
      <c r="N2463" t="inlineStr">
        <is>
          <t>US00595</t>
        </is>
      </c>
      <c r="O2463" t="inlineStr">
        <is>
          <t>TL</t>
        </is>
      </c>
      <c r="P2463" t="inlineStr">
        <is>
          <t>bi***@team.channelplay.in</t>
        </is>
      </c>
      <c r="Q2463" t="inlineStr">
        <is>
          <t>98******94</t>
        </is>
      </c>
      <c r="R2463" t="inlineStr">
        <is>
          <t>US00020</t>
        </is>
      </c>
      <c r="S2463" t="inlineStr"/>
      <c r="T2463" t="inlineStr">
        <is>
          <t>Syed Zuheb</t>
        </is>
      </c>
      <c r="U2463" t="inlineStr">
        <is>
          <t>RSM</t>
        </is>
      </c>
      <c r="V2463" t="inlineStr">
        <is>
          <t>05-08-2026 15:54:40</t>
        </is>
      </c>
      <c r="W2463" t="inlineStr">
        <is>
          <t>Vaibhav Sharma (US00001)</t>
        </is>
      </c>
      <c r="X2463" t="inlineStr">
        <is>
          <t>07-08-2026 17:42:11</t>
        </is>
      </c>
      <c r="Y2463" t="inlineStr"/>
      <c r="Z2463" t="inlineStr">
        <is>
          <t>Disty</t>
        </is>
      </c>
      <c r="AA2463" t="inlineStr">
        <is>
          <t>Intelligent Retail</t>
        </is>
      </c>
      <c r="AB2463" t="inlineStr"/>
      <c r="AC2463" t="inlineStr">
        <is>
          <t>Hold</t>
        </is>
      </c>
      <c r="AE2463" t="inlineStr"/>
      <c r="AF2463">
        <f>IF(AND(OR(D4836="South",D4836="West"),AC4836="Vacant"),TODAY()-AD4836,"")</f>
        <v/>
      </c>
    </row>
    <row r="2464">
      <c r="A2464" t="inlineStr">
        <is>
          <t>ST01754</t>
        </is>
      </c>
      <c r="B2464" t="inlineStr">
        <is>
          <t>Next Gen</t>
        </is>
      </c>
      <c r="C2464" t="inlineStr">
        <is>
          <t>CHHA19743</t>
        </is>
      </c>
      <c r="D2464" t="inlineStr">
        <is>
          <t>West</t>
        </is>
      </c>
      <c r="E2464" t="inlineStr">
        <is>
          <t>Chhattisgarh</t>
        </is>
      </c>
      <c r="F2464" t="inlineStr"/>
      <c r="G2464" t="inlineStr"/>
      <c r="H2464" t="inlineStr">
        <is>
          <t>Raipur</t>
        </is>
      </c>
      <c r="I2464" t="inlineStr"/>
      <c r="J2464" t="inlineStr"/>
      <c r="K2464" t="inlineStr">
        <is>
          <t>Active</t>
        </is>
      </c>
      <c r="L2464" t="n">
        <v>1</v>
      </c>
      <c r="M2464" t="inlineStr">
        <is>
          <t>Sanket Raval</t>
        </is>
      </c>
      <c r="N2464" t="inlineStr">
        <is>
          <t>US00597</t>
        </is>
      </c>
      <c r="O2464" t="inlineStr">
        <is>
          <t>TL</t>
        </is>
      </c>
      <c r="P2464" t="inlineStr">
        <is>
          <t>sa***@team.channelplay.in</t>
        </is>
      </c>
      <c r="Q2464" t="inlineStr">
        <is>
          <t>76******32</t>
        </is>
      </c>
      <c r="R2464" t="inlineStr">
        <is>
          <t>US00020</t>
        </is>
      </c>
      <c r="S2464" t="inlineStr"/>
      <c r="T2464" t="inlineStr">
        <is>
          <t>Syed Zuheb</t>
        </is>
      </c>
      <c r="U2464" t="inlineStr">
        <is>
          <t>RSM</t>
        </is>
      </c>
      <c r="V2464" t="inlineStr">
        <is>
          <t>05-08-2026 15:49:45</t>
        </is>
      </c>
      <c r="W2464" t="inlineStr">
        <is>
          <t>Vaibhav Sharma (US00001)</t>
        </is>
      </c>
      <c r="X2464" t="inlineStr">
        <is>
          <t>07-08-2026 17:42:11</t>
        </is>
      </c>
      <c r="Y2464" t="inlineStr"/>
      <c r="Z2464" t="inlineStr">
        <is>
          <t>Disty</t>
        </is>
      </c>
      <c r="AA2464" t="inlineStr">
        <is>
          <t>Shri Ram Electronic</t>
        </is>
      </c>
      <c r="AB2464" t="inlineStr"/>
      <c r="AC2464" t="inlineStr">
        <is>
          <t>Hold</t>
        </is>
      </c>
      <c r="AE2464" t="inlineStr"/>
      <c r="AF2464">
        <f>IF(AND(OR(D4837="South",D4837="West"),AC4837="Vacant"),TODAY()-AD4837,"")</f>
        <v/>
      </c>
    </row>
    <row r="2465">
      <c r="A2465" t="inlineStr">
        <is>
          <t>ST07854</t>
        </is>
      </c>
      <c r="B2465" t="inlineStr">
        <is>
          <t>Nice Electronics And Home Appliances</t>
        </is>
      </c>
      <c r="C2465" t="inlineStr">
        <is>
          <t>KERA12302</t>
        </is>
      </c>
      <c r="D2465" t="inlineStr">
        <is>
          <t>South</t>
        </is>
      </c>
      <c r="E2465" t="inlineStr">
        <is>
          <t>Kerala</t>
        </is>
      </c>
      <c r="F2465" t="inlineStr"/>
      <c r="G2465" t="inlineStr"/>
      <c r="H2465" t="inlineStr">
        <is>
          <t>Kaduthuruthy</t>
        </is>
      </c>
      <c r="I2465" t="n">
        <v>9.75963</v>
      </c>
      <c r="J2465" t="n">
        <v>76.4936943</v>
      </c>
      <c r="K2465" t="inlineStr">
        <is>
          <t>Active</t>
        </is>
      </c>
      <c r="L2465" t="n">
        <v>1</v>
      </c>
      <c r="M2465" t="inlineStr">
        <is>
          <t>Binish Poulose</t>
        </is>
      </c>
      <c r="N2465" t="inlineStr">
        <is>
          <t>US00595</t>
        </is>
      </c>
      <c r="O2465" t="inlineStr">
        <is>
          <t>TL</t>
        </is>
      </c>
      <c r="P2465" t="inlineStr">
        <is>
          <t>bi***@team.channelplay.in</t>
        </is>
      </c>
      <c r="Q2465" t="inlineStr">
        <is>
          <t>98******94</t>
        </is>
      </c>
      <c r="R2465" t="inlineStr">
        <is>
          <t>US00020</t>
        </is>
      </c>
      <c r="S2465" t="inlineStr"/>
      <c r="T2465" t="inlineStr">
        <is>
          <t>Syed Zuheb</t>
        </is>
      </c>
      <c r="U2465" t="inlineStr">
        <is>
          <t>RSM</t>
        </is>
      </c>
      <c r="V2465" t="inlineStr">
        <is>
          <t>05-08-2026 15:54:40</t>
        </is>
      </c>
      <c r="W2465" t="inlineStr">
        <is>
          <t>Vaibhav Sharma (US00001)</t>
        </is>
      </c>
      <c r="X2465" t="inlineStr">
        <is>
          <t>07-08-2026 17:42:11</t>
        </is>
      </c>
      <c r="Y2465" t="inlineStr"/>
      <c r="Z2465" t="inlineStr">
        <is>
          <t>Disty</t>
        </is>
      </c>
      <c r="AA2465" t="inlineStr">
        <is>
          <t>Distribution</t>
        </is>
      </c>
      <c r="AB2465" t="inlineStr"/>
      <c r="AC2465" t="inlineStr">
        <is>
          <t>Hold</t>
        </is>
      </c>
      <c r="AE2465" t="inlineStr"/>
      <c r="AF2465">
        <f>IF(AND(OR(D4842="South",D4842="West"),AC4842="Vacant"),TODAY()-AD4842,"")</f>
        <v/>
      </c>
    </row>
    <row r="2466">
      <c r="A2466" t="inlineStr">
        <is>
          <t>ST01071</t>
        </is>
      </c>
      <c r="B2466" t="inlineStr">
        <is>
          <t>Nice Electronics And Home Appliances</t>
        </is>
      </c>
      <c r="C2466" t="inlineStr">
        <is>
          <t>KARN13415</t>
        </is>
      </c>
      <c r="D2466" t="inlineStr">
        <is>
          <t>South</t>
        </is>
      </c>
      <c r="E2466" t="inlineStr">
        <is>
          <t>Karnataka</t>
        </is>
      </c>
      <c r="F2466" t="inlineStr"/>
      <c r="G2466" t="inlineStr"/>
      <c r="H2466" t="inlineStr">
        <is>
          <t>Sedam</t>
        </is>
      </c>
      <c r="I2466" t="n">
        <v>17.17870689</v>
      </c>
      <c r="J2466" t="n">
        <v>77.28018701000001</v>
      </c>
      <c r="K2466" t="inlineStr">
        <is>
          <t>Active</t>
        </is>
      </c>
      <c r="L2466" t="n">
        <v>1</v>
      </c>
      <c r="M2466" t="inlineStr">
        <is>
          <t>Mohammed Tayeeb</t>
        </is>
      </c>
      <c r="N2466" t="inlineStr">
        <is>
          <t>US00594</t>
        </is>
      </c>
      <c r="O2466" t="inlineStr">
        <is>
          <t>TL</t>
        </is>
      </c>
      <c r="P2466" t="inlineStr">
        <is>
          <t>mo***@team.channelplay.in</t>
        </is>
      </c>
      <c r="Q2466" t="inlineStr">
        <is>
          <t>63******30</t>
        </is>
      </c>
      <c r="R2466" t="inlineStr">
        <is>
          <t>US00020</t>
        </is>
      </c>
      <c r="S2466" t="inlineStr"/>
      <c r="T2466" t="inlineStr">
        <is>
          <t>Syed Zuheb</t>
        </is>
      </c>
      <c r="U2466" t="inlineStr">
        <is>
          <t>RSM</t>
        </is>
      </c>
      <c r="V2466" t="inlineStr">
        <is>
          <t>05-08-2026 15:46:44</t>
        </is>
      </c>
      <c r="W2466" t="inlineStr">
        <is>
          <t>Vaibhav Sharma (US00001)</t>
        </is>
      </c>
      <c r="X2466" t="inlineStr">
        <is>
          <t>07-08-2026 17:42:11</t>
        </is>
      </c>
      <c r="Y2466" t="inlineStr"/>
      <c r="Z2466" t="inlineStr">
        <is>
          <t>Disty</t>
        </is>
      </c>
      <c r="AA2466" t="inlineStr">
        <is>
          <t>Distribution</t>
        </is>
      </c>
      <c r="AB2466" t="inlineStr"/>
      <c r="AC2466" t="inlineStr">
        <is>
          <t>Hold</t>
        </is>
      </c>
      <c r="AE2466" t="inlineStr"/>
      <c r="AF2466">
        <f>IF(AND(OR(D4844="South",D4844="West"),AC4844="Vacant"),TODAY()-AD4844,"")</f>
        <v/>
      </c>
    </row>
    <row r="2467">
      <c r="A2467" t="inlineStr">
        <is>
          <t>ST01996</t>
        </is>
      </c>
      <c r="B2467" t="inlineStr">
        <is>
          <t>Nidhi Traders</t>
        </is>
      </c>
      <c r="C2467" t="inlineStr">
        <is>
          <t>CHHA19986</t>
        </is>
      </c>
      <c r="D2467" t="inlineStr">
        <is>
          <t>West</t>
        </is>
      </c>
      <c r="E2467" t="inlineStr">
        <is>
          <t>Chhattisgarh</t>
        </is>
      </c>
      <c r="F2467" t="inlineStr"/>
      <c r="G2467" t="inlineStr"/>
      <c r="H2467" t="inlineStr">
        <is>
          <t>Raipur</t>
        </is>
      </c>
      <c r="I2467" t="inlineStr"/>
      <c r="J2467" t="inlineStr"/>
      <c r="K2467" t="inlineStr">
        <is>
          <t>Active</t>
        </is>
      </c>
      <c r="L2467" t="n">
        <v>1</v>
      </c>
      <c r="M2467" t="inlineStr">
        <is>
          <t>Sanket Raval</t>
        </is>
      </c>
      <c r="N2467" t="inlineStr">
        <is>
          <t>US00597</t>
        </is>
      </c>
      <c r="O2467" t="inlineStr">
        <is>
          <t>TL</t>
        </is>
      </c>
      <c r="P2467" t="inlineStr">
        <is>
          <t>sa***@team.channelplay.in</t>
        </is>
      </c>
      <c r="Q2467" t="inlineStr">
        <is>
          <t>76******32</t>
        </is>
      </c>
      <c r="R2467" t="inlineStr">
        <is>
          <t>US00020</t>
        </is>
      </c>
      <c r="S2467" t="inlineStr"/>
      <c r="T2467" t="inlineStr">
        <is>
          <t>Syed Zuheb</t>
        </is>
      </c>
      <c r="U2467" t="inlineStr">
        <is>
          <t>RSM</t>
        </is>
      </c>
      <c r="V2467" t="inlineStr">
        <is>
          <t>05-08-2026 15:50:00</t>
        </is>
      </c>
      <c r="W2467" t="inlineStr">
        <is>
          <t>Vaibhav Sharma (US00001)</t>
        </is>
      </c>
      <c r="X2467" t="inlineStr">
        <is>
          <t>07-08-2026 17:42:11</t>
        </is>
      </c>
      <c r="Y2467" t="inlineStr"/>
      <c r="Z2467" t="inlineStr">
        <is>
          <t>Disty</t>
        </is>
      </c>
      <c r="AA2467" t="inlineStr">
        <is>
          <t>Shri Ram Electronic</t>
        </is>
      </c>
      <c r="AB2467" t="inlineStr"/>
      <c r="AC2467" t="inlineStr">
        <is>
          <t>Hold</t>
        </is>
      </c>
      <c r="AE2467" t="inlineStr"/>
      <c r="AF2467">
        <f>IF(AND(OR(D4847="South",D4847="West"),AC4847="Vacant"),TODAY()-AD4847,"")</f>
        <v/>
      </c>
    </row>
    <row r="2468">
      <c r="A2468" t="inlineStr">
        <is>
          <t>ST03484</t>
        </is>
      </c>
      <c r="B2468" t="inlineStr">
        <is>
          <t>Niharika Enterprises Bellary</t>
        </is>
      </c>
      <c r="C2468" t="inlineStr">
        <is>
          <t>KARN11805</t>
        </is>
      </c>
      <c r="D2468" t="inlineStr">
        <is>
          <t>South</t>
        </is>
      </c>
      <c r="E2468" t="inlineStr">
        <is>
          <t>Karnataka</t>
        </is>
      </c>
      <c r="F2468" t="inlineStr"/>
      <c r="G2468" t="inlineStr"/>
      <c r="H2468" t="inlineStr">
        <is>
          <t>Bellary</t>
        </is>
      </c>
      <c r="I2468" t="n">
        <v>15.4051743</v>
      </c>
      <c r="J2468" t="n">
        <v>76.6068614</v>
      </c>
      <c r="K2468" t="inlineStr">
        <is>
          <t>Active</t>
        </is>
      </c>
      <c r="L2468" t="n">
        <v>1</v>
      </c>
      <c r="M2468" t="inlineStr">
        <is>
          <t>Mohammed Tayeeb</t>
        </is>
      </c>
      <c r="N2468" t="inlineStr">
        <is>
          <t>US00594</t>
        </is>
      </c>
      <c r="O2468" t="inlineStr">
        <is>
          <t>TL</t>
        </is>
      </c>
      <c r="P2468" t="inlineStr">
        <is>
          <t>mo***@team.channelplay.in</t>
        </is>
      </c>
      <c r="Q2468" t="inlineStr">
        <is>
          <t>63******30</t>
        </is>
      </c>
      <c r="R2468" t="inlineStr">
        <is>
          <t>US00020</t>
        </is>
      </c>
      <c r="S2468" t="inlineStr"/>
      <c r="T2468" t="inlineStr">
        <is>
          <t>Syed Zuheb</t>
        </is>
      </c>
      <c r="U2468" t="inlineStr">
        <is>
          <t>RSM</t>
        </is>
      </c>
      <c r="V2468" t="inlineStr">
        <is>
          <t>05-08-2026 15:53:48</t>
        </is>
      </c>
      <c r="W2468" t="inlineStr">
        <is>
          <t>Vaibhav Sharma (US00001)</t>
        </is>
      </c>
      <c r="X2468" t="inlineStr">
        <is>
          <t>07-08-2026 17:42:11</t>
        </is>
      </c>
      <c r="Y2468" t="inlineStr"/>
      <c r="Z2468" t="inlineStr">
        <is>
          <t>Disty</t>
        </is>
      </c>
      <c r="AA2468" t="inlineStr">
        <is>
          <t>Distribution</t>
        </is>
      </c>
      <c r="AB2468" t="inlineStr"/>
      <c r="AC2468" t="inlineStr">
        <is>
          <t>Hold</t>
        </is>
      </c>
      <c r="AE2468" t="inlineStr"/>
      <c r="AF2468">
        <f>IF(AND(OR(D4849="South",D4849="West"),AC4849="Vacant"),TODAY()-AD4849,"")</f>
        <v/>
      </c>
    </row>
    <row r="2469">
      <c r="A2469" t="inlineStr">
        <is>
          <t>ST02241</t>
        </is>
      </c>
      <c r="B2469" t="inlineStr">
        <is>
          <t>Niharika Enterprises Kampli</t>
        </is>
      </c>
      <c r="C2469" t="inlineStr">
        <is>
          <t>KARN13672</t>
        </is>
      </c>
      <c r="D2469" t="inlineStr">
        <is>
          <t>South</t>
        </is>
      </c>
      <c r="E2469" t="inlineStr">
        <is>
          <t>Karnataka</t>
        </is>
      </c>
      <c r="F2469" t="inlineStr"/>
      <c r="G2469" t="inlineStr"/>
      <c r="H2469" t="inlineStr">
        <is>
          <t>Kampli</t>
        </is>
      </c>
      <c r="I2469" t="n">
        <v>15.4049865</v>
      </c>
      <c r="J2469" t="n">
        <v>76.6068016</v>
      </c>
      <c r="K2469" t="inlineStr">
        <is>
          <t>Active</t>
        </is>
      </c>
      <c r="L2469" t="n">
        <v>1</v>
      </c>
      <c r="M2469" t="inlineStr">
        <is>
          <t>Mohammed Tayeeb</t>
        </is>
      </c>
      <c r="N2469" t="inlineStr">
        <is>
          <t>US00594</t>
        </is>
      </c>
      <c r="O2469" t="inlineStr">
        <is>
          <t>TL</t>
        </is>
      </c>
      <c r="P2469" t="inlineStr">
        <is>
          <t>mo***@team.channelplay.in</t>
        </is>
      </c>
      <c r="Q2469" t="inlineStr">
        <is>
          <t>63******30</t>
        </is>
      </c>
      <c r="R2469" t="inlineStr">
        <is>
          <t>US00020</t>
        </is>
      </c>
      <c r="S2469" t="inlineStr"/>
      <c r="T2469" t="inlineStr">
        <is>
          <t>Syed Zuheb</t>
        </is>
      </c>
      <c r="U2469" t="inlineStr">
        <is>
          <t>RSM</t>
        </is>
      </c>
      <c r="V2469" t="inlineStr">
        <is>
          <t>05-08-2026 15:53:48</t>
        </is>
      </c>
      <c r="W2469" t="inlineStr">
        <is>
          <t>Vaibhav Sharma (US00001)</t>
        </is>
      </c>
      <c r="X2469" t="inlineStr">
        <is>
          <t>07-08-2026 17:42:11</t>
        </is>
      </c>
      <c r="Y2469" t="inlineStr"/>
      <c r="Z2469" t="inlineStr">
        <is>
          <t>Disty</t>
        </is>
      </c>
      <c r="AA2469" t="inlineStr">
        <is>
          <t>Distribution</t>
        </is>
      </c>
      <c r="AB2469" t="inlineStr"/>
      <c r="AC2469" t="inlineStr">
        <is>
          <t>Hold</t>
        </is>
      </c>
      <c r="AE2469" t="inlineStr"/>
      <c r="AF2469">
        <f>IF(AND(OR(D4850="South",D4850="West"),AC4850="Vacant"),TODAY()-AD4850,"")</f>
        <v/>
      </c>
    </row>
    <row r="2470">
      <c r="A2470" t="inlineStr">
        <is>
          <t>ST05117</t>
        </is>
      </c>
      <c r="B2470" t="inlineStr">
        <is>
          <t>Nijand Electronics -Kutiyana</t>
        </is>
      </c>
      <c r="C2470" t="inlineStr">
        <is>
          <t>GUJA12621</t>
        </is>
      </c>
      <c r="D2470" t="inlineStr">
        <is>
          <t>West</t>
        </is>
      </c>
      <c r="E2470" t="inlineStr">
        <is>
          <t>Gujarat</t>
        </is>
      </c>
      <c r="F2470" t="inlineStr"/>
      <c r="G2470" t="inlineStr"/>
      <c r="H2470" t="inlineStr">
        <is>
          <t>Kutiyana</t>
        </is>
      </c>
      <c r="I2470" t="inlineStr"/>
      <c r="J2470" t="inlineStr"/>
      <c r="K2470" t="inlineStr">
        <is>
          <t>Active</t>
        </is>
      </c>
      <c r="L2470" t="n">
        <v>1</v>
      </c>
      <c r="M2470" t="inlineStr">
        <is>
          <t>Sanket Raval</t>
        </is>
      </c>
      <c r="N2470" t="inlineStr">
        <is>
          <t>US00597</t>
        </is>
      </c>
      <c r="O2470" t="inlineStr">
        <is>
          <t>TL</t>
        </is>
      </c>
      <c r="P2470" t="inlineStr">
        <is>
          <t>sa***@team.channelplay.in</t>
        </is>
      </c>
      <c r="Q2470" t="inlineStr">
        <is>
          <t>76******32</t>
        </is>
      </c>
      <c r="R2470" t="inlineStr">
        <is>
          <t>US00020</t>
        </is>
      </c>
      <c r="S2470" t="inlineStr"/>
      <c r="T2470" t="inlineStr">
        <is>
          <t>Syed Zuheb</t>
        </is>
      </c>
      <c r="U2470" t="inlineStr">
        <is>
          <t>RSM</t>
        </is>
      </c>
      <c r="V2470" t="inlineStr">
        <is>
          <t>05-08-2026 15:53:48</t>
        </is>
      </c>
      <c r="W2470" t="inlineStr">
        <is>
          <t>Vaibhav Sharma (US00001)</t>
        </is>
      </c>
      <c r="X2470" t="inlineStr">
        <is>
          <t>07-08-2026 17:42:11</t>
        </is>
      </c>
      <c r="Y2470" t="inlineStr"/>
      <c r="Z2470" t="inlineStr">
        <is>
          <t>Disty</t>
        </is>
      </c>
      <c r="AA2470" t="inlineStr">
        <is>
          <t>Distribution</t>
        </is>
      </c>
      <c r="AB2470" t="inlineStr"/>
      <c r="AC2470" t="inlineStr">
        <is>
          <t>Hold</t>
        </is>
      </c>
      <c r="AE2470" t="inlineStr"/>
      <c r="AF2470">
        <f>IF(AND(OR(D4851="South",D4851="West"),AC4851="Vacant"),TODAY()-AD4851,"")</f>
        <v/>
      </c>
    </row>
    <row r="2471">
      <c r="A2471" t="inlineStr">
        <is>
          <t>ST01983</t>
        </is>
      </c>
      <c r="B2471" t="inlineStr">
        <is>
          <t>Nikhil Agency</t>
        </is>
      </c>
      <c r="C2471" t="inlineStr">
        <is>
          <t>CHHA19973</t>
        </is>
      </c>
      <c r="D2471" t="inlineStr">
        <is>
          <t>West</t>
        </is>
      </c>
      <c r="E2471" t="inlineStr">
        <is>
          <t>Chhattisgarh</t>
        </is>
      </c>
      <c r="F2471" t="inlineStr"/>
      <c r="G2471" t="inlineStr"/>
      <c r="H2471" t="inlineStr">
        <is>
          <t>Raipur</t>
        </is>
      </c>
      <c r="I2471" t="inlineStr"/>
      <c r="J2471" t="inlineStr"/>
      <c r="K2471" t="inlineStr">
        <is>
          <t>Active</t>
        </is>
      </c>
      <c r="L2471" t="n">
        <v>1</v>
      </c>
      <c r="M2471" t="inlineStr">
        <is>
          <t>Sanket Raval</t>
        </is>
      </c>
      <c r="N2471" t="inlineStr">
        <is>
          <t>US00597</t>
        </is>
      </c>
      <c r="O2471" t="inlineStr">
        <is>
          <t>TL</t>
        </is>
      </c>
      <c r="P2471" t="inlineStr">
        <is>
          <t>sa***@team.channelplay.in</t>
        </is>
      </c>
      <c r="Q2471" t="inlineStr">
        <is>
          <t>76******32</t>
        </is>
      </c>
      <c r="R2471" t="inlineStr">
        <is>
          <t>US00020</t>
        </is>
      </c>
      <c r="S2471" t="inlineStr"/>
      <c r="T2471" t="inlineStr">
        <is>
          <t>Syed Zuheb</t>
        </is>
      </c>
      <c r="U2471" t="inlineStr">
        <is>
          <t>RSM</t>
        </is>
      </c>
      <c r="V2471" t="inlineStr">
        <is>
          <t>05-08-2026 15:49:59</t>
        </is>
      </c>
      <c r="W2471" t="inlineStr">
        <is>
          <t>Vaibhav Sharma (US00001)</t>
        </is>
      </c>
      <c r="X2471" t="inlineStr">
        <is>
          <t>07-08-2026 17:42:11</t>
        </is>
      </c>
      <c r="Y2471" t="inlineStr"/>
      <c r="Z2471" t="inlineStr">
        <is>
          <t>Disty</t>
        </is>
      </c>
      <c r="AA2471" t="inlineStr">
        <is>
          <t>Shri Ram Electronic</t>
        </is>
      </c>
      <c r="AB2471" t="inlineStr"/>
      <c r="AC2471" t="inlineStr">
        <is>
          <t>Hold</t>
        </is>
      </c>
      <c r="AE2471" t="inlineStr"/>
      <c r="AF2471">
        <f>IF(AND(OR(D4852="South",D4852="West"),AC4852="Vacant"),TODAY()-AD4852,"")</f>
        <v/>
      </c>
    </row>
    <row r="2472">
      <c r="A2472" t="inlineStr">
        <is>
          <t>ST05823</t>
        </is>
      </c>
      <c r="B2472" t="inlineStr">
        <is>
          <t>Nikhil Electronics</t>
        </is>
      </c>
      <c r="C2472" t="inlineStr">
        <is>
          <t>TELA15740</t>
        </is>
      </c>
      <c r="D2472" t="inlineStr">
        <is>
          <t>South</t>
        </is>
      </c>
      <c r="E2472" t="inlineStr">
        <is>
          <t>Telangana</t>
        </is>
      </c>
      <c r="F2472" t="inlineStr"/>
      <c r="G2472" t="inlineStr"/>
      <c r="H2472" t="inlineStr">
        <is>
          <t>Adilabad</t>
        </is>
      </c>
      <c r="I2472" t="inlineStr"/>
      <c r="J2472" t="inlineStr"/>
      <c r="K2472" t="inlineStr">
        <is>
          <t>Active</t>
        </is>
      </c>
      <c r="L2472" t="n">
        <v>1</v>
      </c>
      <c r="M2472" t="inlineStr">
        <is>
          <t>B Kumar</t>
        </is>
      </c>
      <c r="N2472" t="inlineStr">
        <is>
          <t>US00625</t>
        </is>
      </c>
      <c r="O2472" t="inlineStr">
        <is>
          <t>TL</t>
        </is>
      </c>
      <c r="P2472" t="inlineStr">
        <is>
          <t>b.***@team.channelplay.in</t>
        </is>
      </c>
      <c r="Q2472" t="inlineStr">
        <is>
          <t>90******14</t>
        </is>
      </c>
      <c r="R2472" t="inlineStr">
        <is>
          <t>US00020</t>
        </is>
      </c>
      <c r="S2472" t="inlineStr"/>
      <c r="T2472" t="inlineStr">
        <is>
          <t>Syed Zuheb</t>
        </is>
      </c>
      <c r="U2472" t="inlineStr">
        <is>
          <t>RSM</t>
        </is>
      </c>
      <c r="V2472" t="inlineStr">
        <is>
          <t>05-08-2026 15:54:40</t>
        </is>
      </c>
      <c r="W2472" t="inlineStr">
        <is>
          <t>Vaibhav Sharma (US00001)</t>
        </is>
      </c>
      <c r="X2472" t="inlineStr">
        <is>
          <t>07-08-2026 17:42:11</t>
        </is>
      </c>
      <c r="Y2472" t="inlineStr"/>
      <c r="Z2472" t="inlineStr">
        <is>
          <t>Disty</t>
        </is>
      </c>
      <c r="AA2472" t="inlineStr">
        <is>
          <t>Distribution</t>
        </is>
      </c>
      <c r="AB2472" t="inlineStr"/>
      <c r="AC2472" t="inlineStr">
        <is>
          <t>Hold</t>
        </is>
      </c>
      <c r="AE2472" t="inlineStr"/>
      <c r="AF2472">
        <f>IF(AND(OR(D4853="South",D4853="West"),AC4853="Vacant"),TODAY()-AD4853,"")</f>
        <v/>
      </c>
    </row>
    <row r="2473">
      <c r="A2473" t="inlineStr">
        <is>
          <t>ST00657</t>
        </is>
      </c>
      <c r="B2473" t="inlineStr">
        <is>
          <t>Nikhil Electronics</t>
        </is>
      </c>
      <c r="C2473" t="inlineStr">
        <is>
          <t>MADH17635</t>
        </is>
      </c>
      <c r="D2473" t="inlineStr">
        <is>
          <t>West</t>
        </is>
      </c>
      <c r="E2473" t="inlineStr">
        <is>
          <t>Madhya Pradesh</t>
        </is>
      </c>
      <c r="F2473" t="inlineStr"/>
      <c r="G2473" t="inlineStr"/>
      <c r="H2473" t="inlineStr">
        <is>
          <t>Dhar</t>
        </is>
      </c>
      <c r="I2473" t="n">
        <v>22.3375012</v>
      </c>
      <c r="J2473" t="n">
        <v>75.0031212</v>
      </c>
      <c r="K2473" t="inlineStr">
        <is>
          <t>Active</t>
        </is>
      </c>
      <c r="L2473" t="n">
        <v>1</v>
      </c>
      <c r="M2473" t="inlineStr">
        <is>
          <t>Sanket Raval</t>
        </is>
      </c>
      <c r="N2473" t="inlineStr">
        <is>
          <t>US00597</t>
        </is>
      </c>
      <c r="O2473" t="inlineStr">
        <is>
          <t>TL</t>
        </is>
      </c>
      <c r="P2473" t="inlineStr">
        <is>
          <t>sa***@team.channelplay.in</t>
        </is>
      </c>
      <c r="Q2473" t="inlineStr">
        <is>
          <t>76******32</t>
        </is>
      </c>
      <c r="R2473" t="inlineStr">
        <is>
          <t>US00020</t>
        </is>
      </c>
      <c r="S2473" t="inlineStr"/>
      <c r="T2473" t="inlineStr">
        <is>
          <t>Syed Zuheb</t>
        </is>
      </c>
      <c r="U2473" t="inlineStr">
        <is>
          <t>RSM</t>
        </is>
      </c>
      <c r="V2473" t="inlineStr">
        <is>
          <t>05-08-2026 15:45:03</t>
        </is>
      </c>
      <c r="W2473" t="inlineStr">
        <is>
          <t>Vaibhav Sharma (US00001)</t>
        </is>
      </c>
      <c r="X2473" t="inlineStr">
        <is>
          <t>07-08-2026 17:42:11</t>
        </is>
      </c>
      <c r="Y2473" t="inlineStr"/>
      <c r="Z2473" t="inlineStr">
        <is>
          <t>Disty</t>
        </is>
      </c>
      <c r="AA2473" t="inlineStr">
        <is>
          <t>Modi Marketing</t>
        </is>
      </c>
      <c r="AB2473" t="inlineStr"/>
      <c r="AC2473" t="inlineStr">
        <is>
          <t>Hold</t>
        </is>
      </c>
      <c r="AE2473" t="inlineStr"/>
      <c r="AF2473">
        <f>IF(AND(OR(D4854="South",D4854="West"),AC4854="Vacant"),TODAY()-AD4854,"")</f>
        <v/>
      </c>
    </row>
    <row r="2474">
      <c r="A2474" t="inlineStr">
        <is>
          <t>ST03457</t>
        </is>
      </c>
      <c r="B2474" t="inlineStr">
        <is>
          <t>Nikhil Electronics Belgaum</t>
        </is>
      </c>
      <c r="C2474" t="inlineStr">
        <is>
          <t>KARN11749</t>
        </is>
      </c>
      <c r="D2474" t="inlineStr">
        <is>
          <t>South</t>
        </is>
      </c>
      <c r="E2474" t="inlineStr">
        <is>
          <t>Karnataka</t>
        </is>
      </c>
      <c r="F2474" t="inlineStr"/>
      <c r="G2474" t="inlineStr"/>
      <c r="H2474" t="inlineStr">
        <is>
          <t>Belgaum</t>
        </is>
      </c>
      <c r="I2474" t="n">
        <v>16.4931512</v>
      </c>
      <c r="J2474" t="n">
        <v>74.7724456</v>
      </c>
      <c r="K2474" t="inlineStr">
        <is>
          <t>Active</t>
        </is>
      </c>
      <c r="L2474" t="n">
        <v>1</v>
      </c>
      <c r="M2474" t="inlineStr">
        <is>
          <t>Mohammed Tayeeb</t>
        </is>
      </c>
      <c r="N2474" t="inlineStr">
        <is>
          <t>US00594</t>
        </is>
      </c>
      <c r="O2474" t="inlineStr">
        <is>
          <t>TL</t>
        </is>
      </c>
      <c r="P2474" t="inlineStr">
        <is>
          <t>mo***@team.channelplay.in</t>
        </is>
      </c>
      <c r="Q2474" t="inlineStr">
        <is>
          <t>63******30</t>
        </is>
      </c>
      <c r="R2474" t="inlineStr">
        <is>
          <t>US00020</t>
        </is>
      </c>
      <c r="S2474" t="inlineStr"/>
      <c r="T2474" t="inlineStr">
        <is>
          <t>Syed Zuheb</t>
        </is>
      </c>
      <c r="U2474" t="inlineStr">
        <is>
          <t>RSM</t>
        </is>
      </c>
      <c r="V2474" t="inlineStr">
        <is>
          <t>05-08-2026 15:53:48</t>
        </is>
      </c>
      <c r="W2474" t="inlineStr">
        <is>
          <t>Vaibhav Sharma (US00001)</t>
        </is>
      </c>
      <c r="X2474" t="inlineStr">
        <is>
          <t>07-08-2026 17:42:11</t>
        </is>
      </c>
      <c r="Y2474" t="inlineStr"/>
      <c r="Z2474" t="inlineStr">
        <is>
          <t>Disty</t>
        </is>
      </c>
      <c r="AA2474" t="inlineStr">
        <is>
          <t>Intelligent Retail</t>
        </is>
      </c>
      <c r="AB2474" t="inlineStr"/>
      <c r="AC2474" t="inlineStr">
        <is>
          <t>Hold</t>
        </is>
      </c>
      <c r="AE2474" t="inlineStr"/>
      <c r="AF2474">
        <f>IF(AND(OR(D4855="South",D4855="West"),AC4855="Vacant"),TODAY()-AD4855,"")</f>
        <v/>
      </c>
    </row>
    <row r="2475">
      <c r="A2475" t="inlineStr">
        <is>
          <t>ST04899</t>
        </is>
      </c>
      <c r="B2475" t="inlineStr">
        <is>
          <t>Nikhil Mobile Gallery And Electronics</t>
        </is>
      </c>
      <c r="C2475" t="inlineStr">
        <is>
          <t>CHHA19419</t>
        </is>
      </c>
      <c r="D2475" t="inlineStr">
        <is>
          <t>West</t>
        </is>
      </c>
      <c r="E2475" t="inlineStr">
        <is>
          <t>Chhattisgarh</t>
        </is>
      </c>
      <c r="F2475" t="inlineStr"/>
      <c r="G2475" t="inlineStr"/>
      <c r="H2475" t="inlineStr">
        <is>
          <t>Bilaspur</t>
        </is>
      </c>
      <c r="I2475" t="inlineStr"/>
      <c r="J2475" t="inlineStr"/>
      <c r="K2475" t="inlineStr">
        <is>
          <t>Active</t>
        </is>
      </c>
      <c r="L2475" t="n">
        <v>1</v>
      </c>
      <c r="M2475" t="inlineStr">
        <is>
          <t>Sanket Raval</t>
        </is>
      </c>
      <c r="N2475" t="inlineStr">
        <is>
          <t>US00597</t>
        </is>
      </c>
      <c r="O2475" t="inlineStr">
        <is>
          <t>TL</t>
        </is>
      </c>
      <c r="P2475" t="inlineStr">
        <is>
          <t>sa***@team.channelplay.in</t>
        </is>
      </c>
      <c r="Q2475" t="inlineStr">
        <is>
          <t>76******32</t>
        </is>
      </c>
      <c r="R2475" t="inlineStr">
        <is>
          <t>US00020</t>
        </is>
      </c>
      <c r="S2475" t="inlineStr"/>
      <c r="T2475" t="inlineStr">
        <is>
          <t>Syed Zuheb</t>
        </is>
      </c>
      <c r="U2475" t="inlineStr">
        <is>
          <t>RSM</t>
        </is>
      </c>
      <c r="V2475" t="inlineStr">
        <is>
          <t>05-08-2026 15:53:48</t>
        </is>
      </c>
      <c r="W2475" t="inlineStr">
        <is>
          <t>Vaibhav Sharma (US00001)</t>
        </is>
      </c>
      <c r="X2475" t="inlineStr">
        <is>
          <t>07-08-2026 17:42:11</t>
        </is>
      </c>
      <c r="Y2475" t="inlineStr"/>
      <c r="Z2475" t="inlineStr">
        <is>
          <t>Disty</t>
        </is>
      </c>
      <c r="AA2475" t="inlineStr">
        <is>
          <t>Shri Ram Electronic</t>
        </is>
      </c>
      <c r="AB2475" t="inlineStr"/>
      <c r="AC2475" t="inlineStr">
        <is>
          <t>Hold</t>
        </is>
      </c>
      <c r="AE2475" t="inlineStr"/>
      <c r="AF2475">
        <f>IF(AND(OR(D4856="South",D4856="West"),AC4856="Vacant"),TODAY()-AD4856,"")</f>
        <v/>
      </c>
    </row>
    <row r="2476">
      <c r="A2476" t="inlineStr">
        <is>
          <t>ST07553</t>
        </is>
      </c>
      <c r="B2476" t="inlineStr">
        <is>
          <t>Nikhilenterprises</t>
        </is>
      </c>
      <c r="C2476" t="inlineStr">
        <is>
          <t>ANDH14168</t>
        </is>
      </c>
      <c r="D2476" t="inlineStr">
        <is>
          <t>South</t>
        </is>
      </c>
      <c r="E2476" t="inlineStr">
        <is>
          <t>Andhra Pradesh</t>
        </is>
      </c>
      <c r="F2476" t="inlineStr"/>
      <c r="G2476" t="inlineStr"/>
      <c r="H2476" t="inlineStr">
        <is>
          <t>Rajahmundry</t>
        </is>
      </c>
      <c r="I2476" t="n">
        <v>16.7106162</v>
      </c>
      <c r="J2476" t="n">
        <v>81.109077</v>
      </c>
      <c r="K2476" t="inlineStr">
        <is>
          <t>Active</t>
        </is>
      </c>
      <c r="L2476" t="n">
        <v>1</v>
      </c>
      <c r="M2476" t="inlineStr">
        <is>
          <t>Pulapaka Kumar</t>
        </is>
      </c>
      <c r="N2476" t="inlineStr">
        <is>
          <t>US00619</t>
        </is>
      </c>
      <c r="O2476" t="inlineStr">
        <is>
          <t>TL</t>
        </is>
      </c>
      <c r="P2476" t="inlineStr">
        <is>
          <t>pu***@team.channelplay.in</t>
        </is>
      </c>
      <c r="Q2476" t="inlineStr">
        <is>
          <t>80******77</t>
        </is>
      </c>
      <c r="R2476" t="inlineStr">
        <is>
          <t>US00020</t>
        </is>
      </c>
      <c r="S2476" t="inlineStr"/>
      <c r="T2476" t="inlineStr">
        <is>
          <t>Syed Zuheb</t>
        </is>
      </c>
      <c r="U2476" t="inlineStr">
        <is>
          <t>RSM</t>
        </is>
      </c>
      <c r="V2476" t="inlineStr">
        <is>
          <t>05-08-2026 15:54:40</t>
        </is>
      </c>
      <c r="W2476" t="inlineStr">
        <is>
          <t>Vaibhav Sharma (US00001)</t>
        </is>
      </c>
      <c r="X2476" t="inlineStr">
        <is>
          <t>07-08-2026 17:42:11</t>
        </is>
      </c>
      <c r="Y2476" t="inlineStr"/>
      <c r="Z2476" t="inlineStr">
        <is>
          <t>Disty</t>
        </is>
      </c>
      <c r="AA2476" t="inlineStr">
        <is>
          <t>Distribution</t>
        </is>
      </c>
      <c r="AB2476" t="inlineStr"/>
      <c r="AC2476" t="inlineStr">
        <is>
          <t>Hold</t>
        </is>
      </c>
      <c r="AE2476" t="inlineStr"/>
      <c r="AF2476">
        <f>IF(AND(OR(D4857="South",D4857="West"),AC4857="Vacant"),TODAY()-AD4857,"")</f>
        <v/>
      </c>
    </row>
    <row r="2477">
      <c r="A2477" t="inlineStr">
        <is>
          <t>ST03561</t>
        </is>
      </c>
      <c r="B2477" t="inlineStr">
        <is>
          <t>Nikshan Electronics</t>
        </is>
      </c>
      <c r="C2477" t="inlineStr">
        <is>
          <t>KERA13932</t>
        </is>
      </c>
      <c r="D2477" t="inlineStr">
        <is>
          <t>South</t>
        </is>
      </c>
      <c r="E2477" t="inlineStr">
        <is>
          <t>Kerala</t>
        </is>
      </c>
      <c r="F2477" t="inlineStr"/>
      <c r="G2477" t="inlineStr"/>
      <c r="H2477" t="inlineStr">
        <is>
          <t>Calicut</t>
        </is>
      </c>
      <c r="I2477" t="n">
        <v>11.2632088</v>
      </c>
      <c r="J2477" t="n">
        <v>75.8142126</v>
      </c>
      <c r="K2477" t="inlineStr">
        <is>
          <t>Active</t>
        </is>
      </c>
      <c r="L2477" t="n">
        <v>1</v>
      </c>
      <c r="M2477" t="inlineStr">
        <is>
          <t>Binish Poulose</t>
        </is>
      </c>
      <c r="N2477" t="inlineStr">
        <is>
          <t>US00595</t>
        </is>
      </c>
      <c r="O2477" t="inlineStr">
        <is>
          <t>TL</t>
        </is>
      </c>
      <c r="P2477" t="inlineStr">
        <is>
          <t>bi***@team.channelplay.in</t>
        </is>
      </c>
      <c r="Q2477" t="inlineStr">
        <is>
          <t>98******94</t>
        </is>
      </c>
      <c r="R2477" t="inlineStr">
        <is>
          <t>US00020</t>
        </is>
      </c>
      <c r="S2477" t="inlineStr"/>
      <c r="T2477" t="inlineStr">
        <is>
          <t>Syed Zuheb</t>
        </is>
      </c>
      <c r="U2477" t="inlineStr">
        <is>
          <t>RSM</t>
        </is>
      </c>
      <c r="V2477" t="inlineStr">
        <is>
          <t>05-08-2026 15:53:48</t>
        </is>
      </c>
      <c r="W2477" t="inlineStr">
        <is>
          <t>Vaibhav Sharma (US00001)</t>
        </is>
      </c>
      <c r="X2477" t="inlineStr">
        <is>
          <t>07-08-2026 17:42:11</t>
        </is>
      </c>
      <c r="Y2477" t="inlineStr"/>
      <c r="Z2477" t="inlineStr">
        <is>
          <t>Mid LFR</t>
        </is>
      </c>
      <c r="AA2477" t="inlineStr">
        <is>
          <t>Nikshan</t>
        </is>
      </c>
      <c r="AB2477" t="inlineStr"/>
      <c r="AC2477" t="inlineStr">
        <is>
          <t>Hold</t>
        </is>
      </c>
      <c r="AE2477" t="inlineStr"/>
      <c r="AF2477">
        <f>IF(AND(OR(D4858="South",D4858="West"),AC4858="Vacant"),TODAY()-AD4858,"")</f>
        <v/>
      </c>
    </row>
    <row r="2478">
      <c r="A2478" t="inlineStr">
        <is>
          <t>ST08741</t>
        </is>
      </c>
      <c r="B2478" t="inlineStr">
        <is>
          <t>Nikshan Electronics -Calicut</t>
        </is>
      </c>
      <c r="C2478" t="inlineStr">
        <is>
          <t>KERA18166</t>
        </is>
      </c>
      <c r="D2478" t="inlineStr">
        <is>
          <t>South</t>
        </is>
      </c>
      <c r="E2478" t="inlineStr">
        <is>
          <t>Kerala</t>
        </is>
      </c>
      <c r="F2478" t="inlineStr"/>
      <c r="G2478" t="inlineStr"/>
      <c r="H2478" t="inlineStr">
        <is>
          <t>Nikshan Electronics -Calicut</t>
        </is>
      </c>
      <c r="I2478" t="inlineStr"/>
      <c r="J2478" t="inlineStr"/>
      <c r="K2478" t="inlineStr">
        <is>
          <t>Active</t>
        </is>
      </c>
      <c r="L2478" t="n">
        <v>1</v>
      </c>
      <c r="M2478" t="inlineStr">
        <is>
          <t>Binish Poulose</t>
        </is>
      </c>
      <c r="N2478" t="inlineStr">
        <is>
          <t>US00595</t>
        </is>
      </c>
      <c r="O2478" t="inlineStr">
        <is>
          <t>TL</t>
        </is>
      </c>
      <c r="P2478" t="inlineStr">
        <is>
          <t>bi***@team.channelplay.in</t>
        </is>
      </c>
      <c r="Q2478" t="inlineStr">
        <is>
          <t>98******94</t>
        </is>
      </c>
      <c r="R2478" t="inlineStr">
        <is>
          <t>US00020</t>
        </is>
      </c>
      <c r="S2478" t="inlineStr"/>
      <c r="T2478" t="inlineStr">
        <is>
          <t>Syed Zuheb</t>
        </is>
      </c>
      <c r="U2478" t="inlineStr">
        <is>
          <t>RSM</t>
        </is>
      </c>
      <c r="V2478" t="inlineStr">
        <is>
          <t>05-08-2026 15:54:40</t>
        </is>
      </c>
      <c r="W2478" t="inlineStr">
        <is>
          <t>Vaibhav Sharma (US00001)</t>
        </is>
      </c>
      <c r="X2478" t="inlineStr">
        <is>
          <t>07-08-2026 17:42:11</t>
        </is>
      </c>
      <c r="Y2478" t="inlineStr"/>
      <c r="Z2478" t="inlineStr">
        <is>
          <t>Mid LFR</t>
        </is>
      </c>
      <c r="AA2478" t="inlineStr">
        <is>
          <t>Nikshan</t>
        </is>
      </c>
      <c r="AB2478" t="inlineStr"/>
      <c r="AC2478" t="inlineStr">
        <is>
          <t>Hold</t>
        </is>
      </c>
      <c r="AE2478" t="inlineStr"/>
      <c r="AF2478">
        <f>IF(AND(OR(D4859="South",D4859="West"),AC4859="Vacant"),TODAY()-AD4859,"")</f>
        <v/>
      </c>
    </row>
    <row r="2479">
      <c r="A2479" t="inlineStr">
        <is>
          <t>ST08714</t>
        </is>
      </c>
      <c r="B2479" t="inlineStr">
        <is>
          <t>Nikshan Electronics -Kannur</t>
        </is>
      </c>
      <c r="C2479" t="inlineStr">
        <is>
          <t>KERA18165</t>
        </is>
      </c>
      <c r="D2479" t="inlineStr">
        <is>
          <t>South</t>
        </is>
      </c>
      <c r="E2479" t="inlineStr">
        <is>
          <t>Kerala</t>
        </is>
      </c>
      <c r="F2479" t="inlineStr"/>
      <c r="G2479" t="inlineStr"/>
      <c r="H2479" t="inlineStr">
        <is>
          <t>Nikshan Electronics -Kannur</t>
        </is>
      </c>
      <c r="I2479" t="inlineStr"/>
      <c r="J2479" t="inlineStr"/>
      <c r="K2479" t="inlineStr">
        <is>
          <t>Active</t>
        </is>
      </c>
      <c r="L2479" t="n">
        <v>1</v>
      </c>
      <c r="M2479" t="inlineStr">
        <is>
          <t>Binish Poulose</t>
        </is>
      </c>
      <c r="N2479" t="inlineStr">
        <is>
          <t>US00595</t>
        </is>
      </c>
      <c r="O2479" t="inlineStr">
        <is>
          <t>TL</t>
        </is>
      </c>
      <c r="P2479" t="inlineStr">
        <is>
          <t>bi***@team.channelplay.in</t>
        </is>
      </c>
      <c r="Q2479" t="inlineStr">
        <is>
          <t>98******94</t>
        </is>
      </c>
      <c r="R2479" t="inlineStr">
        <is>
          <t>US00020</t>
        </is>
      </c>
      <c r="S2479" t="inlineStr"/>
      <c r="T2479" t="inlineStr">
        <is>
          <t>Syed Zuheb</t>
        </is>
      </c>
      <c r="U2479" t="inlineStr">
        <is>
          <t>RSM</t>
        </is>
      </c>
      <c r="V2479" t="inlineStr">
        <is>
          <t>05-08-2026 15:54:40</t>
        </is>
      </c>
      <c r="W2479" t="inlineStr">
        <is>
          <t>Vaibhav Sharma (US00001)</t>
        </is>
      </c>
      <c r="X2479" t="inlineStr">
        <is>
          <t>07-08-2026 17:42:11</t>
        </is>
      </c>
      <c r="Y2479" t="inlineStr"/>
      <c r="Z2479" t="inlineStr">
        <is>
          <t>Mid LFR</t>
        </is>
      </c>
      <c r="AA2479" t="inlineStr">
        <is>
          <t>Nikshan</t>
        </is>
      </c>
      <c r="AB2479" t="inlineStr"/>
      <c r="AC2479" t="inlineStr">
        <is>
          <t>Hold</t>
        </is>
      </c>
      <c r="AE2479" t="inlineStr"/>
      <c r="AF2479">
        <f>IF(AND(OR(D4860="South",D4860="West"),AC4860="Vacant"),TODAY()-AD4860,"")</f>
        <v/>
      </c>
    </row>
    <row r="2480">
      <c r="A2480" t="inlineStr">
        <is>
          <t>ST06210</t>
        </is>
      </c>
      <c r="B2480" t="inlineStr">
        <is>
          <t>Nikshan Electronics -Kuttiyady</t>
        </is>
      </c>
      <c r="C2480" t="inlineStr">
        <is>
          <t>KERA18167</t>
        </is>
      </c>
      <c r="D2480" t="inlineStr">
        <is>
          <t>South</t>
        </is>
      </c>
      <c r="E2480" t="inlineStr">
        <is>
          <t>Kerala</t>
        </is>
      </c>
      <c r="F2480" t="inlineStr"/>
      <c r="G2480" t="inlineStr"/>
      <c r="H2480" t="inlineStr">
        <is>
          <t>Kuttiyady</t>
        </is>
      </c>
      <c r="I2480" t="inlineStr"/>
      <c r="J2480" t="inlineStr"/>
      <c r="K2480" t="inlineStr">
        <is>
          <t>Active</t>
        </is>
      </c>
      <c r="L2480" t="n">
        <v>1</v>
      </c>
      <c r="M2480" t="inlineStr">
        <is>
          <t>Binish Poulose</t>
        </is>
      </c>
      <c r="N2480" t="inlineStr">
        <is>
          <t>US00595</t>
        </is>
      </c>
      <c r="O2480" t="inlineStr">
        <is>
          <t>TL</t>
        </is>
      </c>
      <c r="P2480" t="inlineStr">
        <is>
          <t>bi***@team.channelplay.in</t>
        </is>
      </c>
      <c r="Q2480" t="inlineStr">
        <is>
          <t>98******94</t>
        </is>
      </c>
      <c r="R2480" t="inlineStr">
        <is>
          <t>US00020</t>
        </is>
      </c>
      <c r="S2480" t="inlineStr"/>
      <c r="T2480" t="inlineStr">
        <is>
          <t>Syed Zuheb</t>
        </is>
      </c>
      <c r="U2480" t="inlineStr">
        <is>
          <t>RSM</t>
        </is>
      </c>
      <c r="V2480" t="inlineStr">
        <is>
          <t>05-08-2026 15:54:40</t>
        </is>
      </c>
      <c r="W2480" t="inlineStr">
        <is>
          <t>Vaibhav Sharma (US00001)</t>
        </is>
      </c>
      <c r="X2480" t="inlineStr">
        <is>
          <t>07-08-2026 17:42:11</t>
        </is>
      </c>
      <c r="Y2480" t="inlineStr"/>
      <c r="Z2480" t="inlineStr">
        <is>
          <t>Mid LFR</t>
        </is>
      </c>
      <c r="AA2480" t="inlineStr">
        <is>
          <t>Nikshan</t>
        </is>
      </c>
      <c r="AB2480" t="inlineStr"/>
      <c r="AC2480" t="inlineStr">
        <is>
          <t>Hold</t>
        </is>
      </c>
      <c r="AE2480" t="inlineStr"/>
      <c r="AF2480">
        <f>IF(AND(OR(D4861="South",D4861="West"),AC4861="Vacant"),TODAY()-AD4861,"")</f>
        <v/>
      </c>
    </row>
    <row r="2481">
      <c r="A2481" t="inlineStr">
        <is>
          <t>ST07639</t>
        </is>
      </c>
      <c r="B2481" t="inlineStr">
        <is>
          <t>Nikshan Electronics -Pazhayagadi</t>
        </is>
      </c>
      <c r="C2481" t="inlineStr">
        <is>
          <t>KERA18168</t>
        </is>
      </c>
      <c r="D2481" t="inlineStr">
        <is>
          <t>South</t>
        </is>
      </c>
      <c r="E2481" t="inlineStr">
        <is>
          <t>Kerala</t>
        </is>
      </c>
      <c r="F2481" t="inlineStr"/>
      <c r="G2481" t="inlineStr"/>
      <c r="H2481" t="inlineStr">
        <is>
          <t>Pazhayagadi</t>
        </is>
      </c>
      <c r="I2481" t="inlineStr"/>
      <c r="J2481" t="inlineStr"/>
      <c r="K2481" t="inlineStr">
        <is>
          <t>Active</t>
        </is>
      </c>
      <c r="L2481" t="n">
        <v>1</v>
      </c>
      <c r="M2481" t="inlineStr">
        <is>
          <t>Binish Poulose</t>
        </is>
      </c>
      <c r="N2481" t="inlineStr">
        <is>
          <t>US00595</t>
        </is>
      </c>
      <c r="O2481" t="inlineStr">
        <is>
          <t>TL</t>
        </is>
      </c>
      <c r="P2481" t="inlineStr">
        <is>
          <t>bi***@team.channelplay.in</t>
        </is>
      </c>
      <c r="Q2481" t="inlineStr">
        <is>
          <t>98******94</t>
        </is>
      </c>
      <c r="R2481" t="inlineStr">
        <is>
          <t>US00020</t>
        </is>
      </c>
      <c r="S2481" t="inlineStr"/>
      <c r="T2481" t="inlineStr">
        <is>
          <t>Syed Zuheb</t>
        </is>
      </c>
      <c r="U2481" t="inlineStr">
        <is>
          <t>RSM</t>
        </is>
      </c>
      <c r="V2481" t="inlineStr">
        <is>
          <t>05-08-2026 15:54:40</t>
        </is>
      </c>
      <c r="W2481" t="inlineStr">
        <is>
          <t>Vaibhav Sharma (US00001)</t>
        </is>
      </c>
      <c r="X2481" t="inlineStr">
        <is>
          <t>07-08-2026 17:42:11</t>
        </is>
      </c>
      <c r="Y2481" t="inlineStr"/>
      <c r="Z2481" t="inlineStr">
        <is>
          <t>Mid LFR</t>
        </is>
      </c>
      <c r="AA2481" t="inlineStr">
        <is>
          <t>Nikshan</t>
        </is>
      </c>
      <c r="AB2481" t="inlineStr"/>
      <c r="AC2481" t="inlineStr">
        <is>
          <t>Hold</t>
        </is>
      </c>
      <c r="AE2481" t="inlineStr"/>
      <c r="AF2481">
        <f>IF(AND(OR(D4862="South",D4862="West"),AC4862="Vacant"),TODAY()-AD4862,"")</f>
        <v/>
      </c>
    </row>
    <row r="2482">
      <c r="A2482" t="inlineStr">
        <is>
          <t>ST02295</t>
        </is>
      </c>
      <c r="B2482" t="inlineStr">
        <is>
          <t>Nikshan Electronics Kannur Kannur</t>
        </is>
      </c>
      <c r="C2482" t="inlineStr">
        <is>
          <t>KERA12386</t>
        </is>
      </c>
      <c r="D2482" t="inlineStr">
        <is>
          <t>South</t>
        </is>
      </c>
      <c r="E2482" t="inlineStr">
        <is>
          <t>Kerala</t>
        </is>
      </c>
      <c r="F2482" t="inlineStr"/>
      <c r="G2482" t="inlineStr"/>
      <c r="H2482" t="inlineStr">
        <is>
          <t>Kannur</t>
        </is>
      </c>
      <c r="I2482" t="n">
        <v>11.86888362</v>
      </c>
      <c r="J2482" t="n">
        <v>75.36602582</v>
      </c>
      <c r="K2482" t="inlineStr">
        <is>
          <t>Active</t>
        </is>
      </c>
      <c r="L2482" t="n">
        <v>1</v>
      </c>
      <c r="M2482" t="inlineStr">
        <is>
          <t>Binish Poulose</t>
        </is>
      </c>
      <c r="N2482" t="inlineStr">
        <is>
          <t>US00595</t>
        </is>
      </c>
      <c r="O2482" t="inlineStr">
        <is>
          <t>TL</t>
        </is>
      </c>
      <c r="P2482" t="inlineStr">
        <is>
          <t>bi***@team.channelplay.in</t>
        </is>
      </c>
      <c r="Q2482" t="inlineStr">
        <is>
          <t>98******94</t>
        </is>
      </c>
      <c r="R2482" t="inlineStr">
        <is>
          <t>US00020</t>
        </is>
      </c>
      <c r="S2482" t="inlineStr"/>
      <c r="T2482" t="inlineStr">
        <is>
          <t>Syed Zuheb</t>
        </is>
      </c>
      <c r="U2482" t="inlineStr">
        <is>
          <t>RSM</t>
        </is>
      </c>
      <c r="V2482" t="inlineStr">
        <is>
          <t>05-08-2026 15:53:48</t>
        </is>
      </c>
      <c r="W2482" t="inlineStr">
        <is>
          <t>Vaibhav Sharma (US00001)</t>
        </is>
      </c>
      <c r="X2482" t="inlineStr">
        <is>
          <t>07-08-2026 17:42:11</t>
        </is>
      </c>
      <c r="Y2482" t="inlineStr"/>
      <c r="Z2482" t="inlineStr">
        <is>
          <t>Mid LFR</t>
        </is>
      </c>
      <c r="AA2482" t="inlineStr">
        <is>
          <t>Nikshan</t>
        </is>
      </c>
      <c r="AB2482" t="inlineStr"/>
      <c r="AC2482" t="inlineStr">
        <is>
          <t>Hold</t>
        </is>
      </c>
      <c r="AE2482" t="inlineStr"/>
      <c r="AF2482">
        <f>IF(AND(OR(D4863="South",D4863="West"),AC4863="Vacant"),TODAY()-AD4863,"")</f>
        <v/>
      </c>
    </row>
    <row r="2483">
      <c r="A2483" t="inlineStr">
        <is>
          <t>ST06190</t>
        </is>
      </c>
      <c r="B2483" t="inlineStr">
        <is>
          <t>Nikshan Electronics Kozhikode Kozhikode</t>
        </is>
      </c>
      <c r="C2483" t="inlineStr">
        <is>
          <t>KERA12387</t>
        </is>
      </c>
      <c r="D2483" t="inlineStr">
        <is>
          <t>South</t>
        </is>
      </c>
      <c r="E2483" t="inlineStr">
        <is>
          <t>Kerala</t>
        </is>
      </c>
      <c r="F2483" t="inlineStr"/>
      <c r="G2483" t="inlineStr"/>
      <c r="H2483" t="inlineStr">
        <is>
          <t>Kozhikode</t>
        </is>
      </c>
      <c r="I2483" t="n">
        <v>11.25890464</v>
      </c>
      <c r="J2483" t="n">
        <v>75.80125996</v>
      </c>
      <c r="K2483" t="inlineStr">
        <is>
          <t>Active</t>
        </is>
      </c>
      <c r="L2483" t="n">
        <v>1</v>
      </c>
      <c r="M2483" t="inlineStr">
        <is>
          <t>Binish Poulose</t>
        </is>
      </c>
      <c r="N2483" t="inlineStr">
        <is>
          <t>US00595</t>
        </is>
      </c>
      <c r="O2483" t="inlineStr">
        <is>
          <t>TL</t>
        </is>
      </c>
      <c r="P2483" t="inlineStr">
        <is>
          <t>bi***@team.channelplay.in</t>
        </is>
      </c>
      <c r="Q2483" t="inlineStr">
        <is>
          <t>98******94</t>
        </is>
      </c>
      <c r="R2483" t="inlineStr">
        <is>
          <t>US00020</t>
        </is>
      </c>
      <c r="S2483" t="inlineStr"/>
      <c r="T2483" t="inlineStr">
        <is>
          <t>Syed Zuheb</t>
        </is>
      </c>
      <c r="U2483" t="inlineStr">
        <is>
          <t>RSM</t>
        </is>
      </c>
      <c r="V2483" t="inlineStr">
        <is>
          <t>05-08-2026 15:54:40</t>
        </is>
      </c>
      <c r="W2483" t="inlineStr">
        <is>
          <t>Vaibhav Sharma (US00001)</t>
        </is>
      </c>
      <c r="X2483" t="inlineStr">
        <is>
          <t>07-08-2026 17:42:11</t>
        </is>
      </c>
      <c r="Y2483" t="inlineStr"/>
      <c r="Z2483" t="inlineStr">
        <is>
          <t>Mid LFR</t>
        </is>
      </c>
      <c r="AA2483" t="inlineStr">
        <is>
          <t>Nikshan</t>
        </is>
      </c>
      <c r="AB2483" t="inlineStr"/>
      <c r="AC2483" t="inlineStr">
        <is>
          <t>Hold</t>
        </is>
      </c>
      <c r="AE2483" t="inlineStr"/>
      <c r="AF2483">
        <f>IF(AND(OR(D4864="South",D4864="West"),AC4864="Vacant"),TODAY()-AD4864,"")</f>
        <v/>
      </c>
    </row>
    <row r="2484">
      <c r="A2484" t="inlineStr">
        <is>
          <t>ST03562</t>
        </is>
      </c>
      <c r="B2484" t="inlineStr">
        <is>
          <t>Nikshan Electronics Vatakara Calicut</t>
        </is>
      </c>
      <c r="C2484" t="inlineStr">
        <is>
          <t>KERA13616</t>
        </is>
      </c>
      <c r="D2484" t="inlineStr">
        <is>
          <t>South</t>
        </is>
      </c>
      <c r="E2484" t="inlineStr">
        <is>
          <t>Kerala</t>
        </is>
      </c>
      <c r="F2484" t="inlineStr"/>
      <c r="G2484" t="inlineStr"/>
      <c r="H2484" t="inlineStr">
        <is>
          <t>Calicut</t>
        </is>
      </c>
      <c r="I2484" t="n">
        <v>11.592184</v>
      </c>
      <c r="J2484" t="n">
        <v>75.59151129999999</v>
      </c>
      <c r="K2484" t="inlineStr">
        <is>
          <t>Active</t>
        </is>
      </c>
      <c r="L2484" t="n">
        <v>1</v>
      </c>
      <c r="M2484" t="inlineStr">
        <is>
          <t>Binish Poulose</t>
        </is>
      </c>
      <c r="N2484" t="inlineStr">
        <is>
          <t>US00595</t>
        </is>
      </c>
      <c r="O2484" t="inlineStr">
        <is>
          <t>TL</t>
        </is>
      </c>
      <c r="P2484" t="inlineStr">
        <is>
          <t>bi***@team.channelplay.in</t>
        </is>
      </c>
      <c r="Q2484" t="inlineStr">
        <is>
          <t>98******94</t>
        </is>
      </c>
      <c r="R2484" t="inlineStr">
        <is>
          <t>US00020</t>
        </is>
      </c>
      <c r="S2484" t="inlineStr"/>
      <c r="T2484" t="inlineStr">
        <is>
          <t>Syed Zuheb</t>
        </is>
      </c>
      <c r="U2484" t="inlineStr">
        <is>
          <t>RSM</t>
        </is>
      </c>
      <c r="V2484" t="inlineStr">
        <is>
          <t>05-08-2026 15:53:48</t>
        </is>
      </c>
      <c r="W2484" t="inlineStr">
        <is>
          <t>Vaibhav Sharma (US00001)</t>
        </is>
      </c>
      <c r="X2484" t="inlineStr">
        <is>
          <t>07-08-2026 17:42:11</t>
        </is>
      </c>
      <c r="Y2484" t="inlineStr"/>
      <c r="Z2484" t="inlineStr">
        <is>
          <t>Mid LFR</t>
        </is>
      </c>
      <c r="AA2484" t="inlineStr">
        <is>
          <t>Nikshan</t>
        </is>
      </c>
      <c r="AB2484" t="inlineStr"/>
      <c r="AC2484" t="inlineStr">
        <is>
          <t>Hold</t>
        </is>
      </c>
      <c r="AE2484" t="inlineStr"/>
      <c r="AF2484">
        <f>IF(AND(OR(D4865="South",D4865="West"),AC4865="Vacant"),TODAY()-AD4865,"")</f>
        <v/>
      </c>
    </row>
    <row r="2485">
      <c r="A2485" t="inlineStr">
        <is>
          <t>ST01736</t>
        </is>
      </c>
      <c r="B2485" t="inlineStr">
        <is>
          <t>Nilam Electronics Parpodi</t>
        </is>
      </c>
      <c r="C2485" t="inlineStr">
        <is>
          <t>CHHA19725</t>
        </is>
      </c>
      <c r="D2485" t="inlineStr">
        <is>
          <t>West</t>
        </is>
      </c>
      <c r="E2485" t="inlineStr">
        <is>
          <t>Chhattisgarh</t>
        </is>
      </c>
      <c r="F2485" t="inlineStr"/>
      <c r="G2485" t="inlineStr"/>
      <c r="H2485" t="inlineStr">
        <is>
          <t>Raipur</t>
        </is>
      </c>
      <c r="I2485" t="inlineStr"/>
      <c r="J2485" t="inlineStr"/>
      <c r="K2485" t="inlineStr">
        <is>
          <t>Active</t>
        </is>
      </c>
      <c r="L2485" t="n">
        <v>1</v>
      </c>
      <c r="M2485" t="inlineStr">
        <is>
          <t>Sanket Raval</t>
        </is>
      </c>
      <c r="N2485" t="inlineStr">
        <is>
          <t>US00597</t>
        </is>
      </c>
      <c r="O2485" t="inlineStr">
        <is>
          <t>TL</t>
        </is>
      </c>
      <c r="P2485" t="inlineStr">
        <is>
          <t>sa***@team.channelplay.in</t>
        </is>
      </c>
      <c r="Q2485" t="inlineStr">
        <is>
          <t>76******32</t>
        </is>
      </c>
      <c r="R2485" t="inlineStr">
        <is>
          <t>US00020</t>
        </is>
      </c>
      <c r="S2485" t="inlineStr"/>
      <c r="T2485" t="inlineStr">
        <is>
          <t>Syed Zuheb</t>
        </is>
      </c>
      <c r="U2485" t="inlineStr">
        <is>
          <t>RSM</t>
        </is>
      </c>
      <c r="V2485" t="inlineStr">
        <is>
          <t>05-08-2026 15:49:44</t>
        </is>
      </c>
      <c r="W2485" t="inlineStr">
        <is>
          <t>Vaibhav Sharma (US00001)</t>
        </is>
      </c>
      <c r="X2485" t="inlineStr">
        <is>
          <t>07-08-2026 17:42:11</t>
        </is>
      </c>
      <c r="Y2485" t="inlineStr"/>
      <c r="Z2485" t="inlineStr">
        <is>
          <t>Disty</t>
        </is>
      </c>
      <c r="AA2485" t="inlineStr">
        <is>
          <t>Shri Ram Electronic</t>
        </is>
      </c>
      <c r="AB2485" t="inlineStr"/>
      <c r="AC2485" t="inlineStr">
        <is>
          <t>Hold</t>
        </is>
      </c>
      <c r="AE2485" t="inlineStr"/>
      <c r="AF2485">
        <f>IF(AND(OR(D4866="South",D4866="West"),AC4866="Vacant"),TODAY()-AD4866,"")</f>
        <v/>
      </c>
    </row>
    <row r="2486">
      <c r="A2486" t="inlineStr">
        <is>
          <t>ST02404</t>
        </is>
      </c>
      <c r="B2486" t="inlineStr">
        <is>
          <t>Nilesh Electronic Mahidpur City</t>
        </is>
      </c>
      <c r="C2486" t="inlineStr">
        <is>
          <t>MADH17316</t>
        </is>
      </c>
      <c r="D2486" t="inlineStr">
        <is>
          <t>West</t>
        </is>
      </c>
      <c r="E2486" t="inlineStr">
        <is>
          <t>Madhya Pradesh</t>
        </is>
      </c>
      <c r="F2486" t="inlineStr"/>
      <c r="G2486" t="inlineStr"/>
      <c r="H2486" t="inlineStr">
        <is>
          <t>Ujjain</t>
        </is>
      </c>
      <c r="I2486" t="inlineStr"/>
      <c r="J2486" t="inlineStr"/>
      <c r="K2486" t="inlineStr">
        <is>
          <t>Active</t>
        </is>
      </c>
      <c r="L2486" t="n">
        <v>1</v>
      </c>
      <c r="M2486" t="inlineStr">
        <is>
          <t>Sanket Raval</t>
        </is>
      </c>
      <c r="N2486" t="inlineStr">
        <is>
          <t>US00597</t>
        </is>
      </c>
      <c r="O2486" t="inlineStr">
        <is>
          <t>TL</t>
        </is>
      </c>
      <c r="P2486" t="inlineStr">
        <is>
          <t>sa***@team.channelplay.in</t>
        </is>
      </c>
      <c r="Q2486" t="inlineStr">
        <is>
          <t>76******32</t>
        </is>
      </c>
      <c r="R2486" t="inlineStr">
        <is>
          <t>US00020</t>
        </is>
      </c>
      <c r="S2486" t="inlineStr"/>
      <c r="T2486" t="inlineStr">
        <is>
          <t>Syed Zuheb</t>
        </is>
      </c>
      <c r="U2486" t="inlineStr">
        <is>
          <t>RSM</t>
        </is>
      </c>
      <c r="V2486" t="inlineStr">
        <is>
          <t>05-08-2026 15:53:48</t>
        </is>
      </c>
      <c r="W2486" t="inlineStr">
        <is>
          <t>Vaibhav Sharma (US00001)</t>
        </is>
      </c>
      <c r="X2486" t="inlineStr">
        <is>
          <t>07-08-2026 17:42:11</t>
        </is>
      </c>
      <c r="Y2486" t="inlineStr"/>
      <c r="Z2486" t="inlineStr">
        <is>
          <t>Disty</t>
        </is>
      </c>
      <c r="AA2486" t="inlineStr">
        <is>
          <t>Modi Marketing</t>
        </is>
      </c>
      <c r="AB2486" t="inlineStr"/>
      <c r="AC2486" t="inlineStr">
        <is>
          <t>Hold</t>
        </is>
      </c>
      <c r="AE2486" t="inlineStr"/>
      <c r="AF2486">
        <f>IF(AND(OR(D4867="South",D4867="West"),AC4867="Vacant"),TODAY()-AD4867,"")</f>
        <v/>
      </c>
    </row>
    <row r="2487">
      <c r="A2487" t="inlineStr">
        <is>
          <t>ST08070</t>
        </is>
      </c>
      <c r="B2487" t="inlineStr">
        <is>
          <t>Nilesh Electronics K.Mahankal</t>
        </is>
      </c>
      <c r="C2487" t="inlineStr">
        <is>
          <t>MAHA12952</t>
        </is>
      </c>
      <c r="D2487" t="inlineStr">
        <is>
          <t>West</t>
        </is>
      </c>
      <c r="E2487" t="inlineStr">
        <is>
          <t>Maharashtra</t>
        </is>
      </c>
      <c r="F2487" t="inlineStr"/>
      <c r="G2487" t="inlineStr"/>
      <c r="H2487" t="inlineStr">
        <is>
          <t>Kavthemahankal</t>
        </is>
      </c>
      <c r="I2487" t="inlineStr"/>
      <c r="J2487" t="inlineStr"/>
      <c r="K2487" t="inlineStr">
        <is>
          <t>Active</t>
        </is>
      </c>
      <c r="L2487" t="n">
        <v>1</v>
      </c>
      <c r="M2487" t="inlineStr">
        <is>
          <t>Shankar Chavan</t>
        </is>
      </c>
      <c r="N2487" t="inlineStr">
        <is>
          <t>US00596</t>
        </is>
      </c>
      <c r="O2487" t="inlineStr">
        <is>
          <t>TL</t>
        </is>
      </c>
      <c r="P2487" t="inlineStr">
        <is>
          <t>sh***@team.channelplay.in</t>
        </is>
      </c>
      <c r="Q2487" t="inlineStr">
        <is>
          <t>82******24</t>
        </is>
      </c>
      <c r="R2487" t="inlineStr">
        <is>
          <t>US00020</t>
        </is>
      </c>
      <c r="S2487" t="inlineStr"/>
      <c r="T2487" t="inlineStr">
        <is>
          <t>Syed Zuheb</t>
        </is>
      </c>
      <c r="U2487" t="inlineStr">
        <is>
          <t>RSM</t>
        </is>
      </c>
      <c r="V2487" t="inlineStr">
        <is>
          <t>05-08-2026 15:54:40</t>
        </is>
      </c>
      <c r="W2487" t="inlineStr">
        <is>
          <t>Vaibhav Sharma (US00001)</t>
        </is>
      </c>
      <c r="X2487" t="inlineStr">
        <is>
          <t>07-08-2026 17:42:11</t>
        </is>
      </c>
      <c r="Y2487" t="inlineStr"/>
      <c r="Z2487" t="inlineStr">
        <is>
          <t>Disty</t>
        </is>
      </c>
      <c r="AA2487" t="inlineStr">
        <is>
          <t>Distribution</t>
        </is>
      </c>
      <c r="AB2487" t="inlineStr"/>
      <c r="AC2487" t="inlineStr">
        <is>
          <t>Hold</t>
        </is>
      </c>
      <c r="AE2487" t="inlineStr"/>
      <c r="AF2487">
        <f>IF(AND(OR(D4868="South",D4868="West"),AC4868="Vacant"),TODAY()-AD4868,"")</f>
        <v/>
      </c>
    </row>
    <row r="2488">
      <c r="A2488" t="inlineStr">
        <is>
          <t>ST02602</t>
        </is>
      </c>
      <c r="B2488" t="inlineStr">
        <is>
          <t>Nilesh Raghunath Jadav Jogeshwari</t>
        </is>
      </c>
      <c r="C2488" t="inlineStr">
        <is>
          <t>MAHA12019</t>
        </is>
      </c>
      <c r="D2488" t="inlineStr">
        <is>
          <t>West</t>
        </is>
      </c>
      <c r="E2488" t="inlineStr">
        <is>
          <t>Maharashtra</t>
        </is>
      </c>
      <c r="F2488" t="inlineStr"/>
      <c r="G2488" t="inlineStr"/>
      <c r="H2488" t="inlineStr">
        <is>
          <t>Mumbai</t>
        </is>
      </c>
      <c r="I2488" t="inlineStr"/>
      <c r="J2488" t="inlineStr"/>
      <c r="K2488" t="inlineStr">
        <is>
          <t>Active</t>
        </is>
      </c>
      <c r="L2488" t="n">
        <v>1</v>
      </c>
      <c r="M2488" t="inlineStr">
        <is>
          <t>Shankar Chavan</t>
        </is>
      </c>
      <c r="N2488" t="inlineStr">
        <is>
          <t>US00596</t>
        </is>
      </c>
      <c r="O2488" t="inlineStr">
        <is>
          <t>TL</t>
        </is>
      </c>
      <c r="P2488" t="inlineStr">
        <is>
          <t>sh***@team.channelplay.in</t>
        </is>
      </c>
      <c r="Q2488" t="inlineStr">
        <is>
          <t>82******24</t>
        </is>
      </c>
      <c r="R2488" t="inlineStr">
        <is>
          <t>US00020</t>
        </is>
      </c>
      <c r="S2488" t="inlineStr"/>
      <c r="T2488" t="inlineStr">
        <is>
          <t>Syed Zuheb</t>
        </is>
      </c>
      <c r="U2488" t="inlineStr">
        <is>
          <t>RSM</t>
        </is>
      </c>
      <c r="V2488" t="inlineStr">
        <is>
          <t>05-08-2026 15:53:48</t>
        </is>
      </c>
      <c r="W2488" t="inlineStr">
        <is>
          <t>Vaibhav Sharma (US00001)</t>
        </is>
      </c>
      <c r="X2488" t="inlineStr">
        <is>
          <t>07-08-2026 17:42:11</t>
        </is>
      </c>
      <c r="Y2488" t="inlineStr"/>
      <c r="Z2488" t="inlineStr">
        <is>
          <t>Disty</t>
        </is>
      </c>
      <c r="AA2488" t="inlineStr">
        <is>
          <t>Distribution</t>
        </is>
      </c>
      <c r="AB2488" t="inlineStr"/>
      <c r="AC2488" t="inlineStr">
        <is>
          <t>Hold</t>
        </is>
      </c>
      <c r="AE2488" t="inlineStr"/>
      <c r="AF2488">
        <f>IF(AND(OR(D4869="South",D4869="West"),AC4869="Vacant"),TODAY()-AD4869,"")</f>
        <v/>
      </c>
    </row>
    <row r="2489">
      <c r="A2489" t="inlineStr">
        <is>
          <t>ST03615</t>
        </is>
      </c>
      <c r="B2489" t="inlineStr">
        <is>
          <t>Nileshwari Electronics - Segaon</t>
        </is>
      </c>
      <c r="C2489" t="inlineStr">
        <is>
          <t>MADH19171</t>
        </is>
      </c>
      <c r="D2489" t="inlineStr">
        <is>
          <t>West</t>
        </is>
      </c>
      <c r="E2489" t="inlineStr">
        <is>
          <t>Madhya Pradesh</t>
        </is>
      </c>
      <c r="F2489" t="inlineStr"/>
      <c r="G2489" t="inlineStr"/>
      <c r="H2489" t="inlineStr">
        <is>
          <t>Barwani</t>
        </is>
      </c>
      <c r="I2489" t="n">
        <v>21.8604902</v>
      </c>
      <c r="J2489" t="n">
        <v>75.3210436</v>
      </c>
      <c r="K2489" t="inlineStr">
        <is>
          <t>Active</t>
        </is>
      </c>
      <c r="L2489" t="n">
        <v>1</v>
      </c>
      <c r="M2489" t="inlineStr">
        <is>
          <t>Sanket Raval</t>
        </is>
      </c>
      <c r="N2489" t="inlineStr">
        <is>
          <t>US00597</t>
        </is>
      </c>
      <c r="O2489" t="inlineStr">
        <is>
          <t>TL</t>
        </is>
      </c>
      <c r="P2489" t="inlineStr">
        <is>
          <t>sa***@team.channelplay.in</t>
        </is>
      </c>
      <c r="Q2489" t="inlineStr">
        <is>
          <t>76******32</t>
        </is>
      </c>
      <c r="R2489" t="inlineStr">
        <is>
          <t>US00020</t>
        </is>
      </c>
      <c r="S2489" t="inlineStr"/>
      <c r="T2489" t="inlineStr">
        <is>
          <t>Syed Zuheb</t>
        </is>
      </c>
      <c r="U2489" t="inlineStr">
        <is>
          <t>RSM</t>
        </is>
      </c>
      <c r="V2489" t="inlineStr">
        <is>
          <t>05-08-2026 15:53:48</t>
        </is>
      </c>
      <c r="W2489" t="inlineStr">
        <is>
          <t>Vaibhav Sharma (US00001)</t>
        </is>
      </c>
      <c r="X2489" t="inlineStr">
        <is>
          <t>07-08-2026 17:42:11</t>
        </is>
      </c>
      <c r="Y2489" t="inlineStr"/>
      <c r="Z2489" t="inlineStr">
        <is>
          <t>Disty</t>
        </is>
      </c>
      <c r="AA2489" t="inlineStr">
        <is>
          <t>Modi Marketing</t>
        </is>
      </c>
      <c r="AB2489" t="inlineStr"/>
      <c r="AC2489" t="inlineStr">
        <is>
          <t>Hold</t>
        </is>
      </c>
      <c r="AE2489" t="inlineStr"/>
      <c r="AF2489">
        <f>IF(AND(OR(D4870="South",D4870="West"),AC4870="Vacant"),TODAY()-AD4870,"")</f>
        <v/>
      </c>
    </row>
    <row r="2490">
      <c r="A2490" t="inlineStr">
        <is>
          <t>ST02115</t>
        </is>
      </c>
      <c r="B2490" t="inlineStr">
        <is>
          <t>Nilkanth Sales Agency</t>
        </is>
      </c>
      <c r="C2490" t="inlineStr">
        <is>
          <t>GUJA14009</t>
        </is>
      </c>
      <c r="D2490" t="inlineStr">
        <is>
          <t>West</t>
        </is>
      </c>
      <c r="E2490" t="inlineStr">
        <is>
          <t>Gujarat</t>
        </is>
      </c>
      <c r="F2490" t="inlineStr"/>
      <c r="G2490" t="inlineStr"/>
      <c r="H2490" t="inlineStr">
        <is>
          <t>Bilkha</t>
        </is>
      </c>
      <c r="I2490" t="inlineStr"/>
      <c r="J2490" t="inlineStr"/>
      <c r="K2490" t="inlineStr">
        <is>
          <t>Active</t>
        </is>
      </c>
      <c r="L2490" t="n">
        <v>1</v>
      </c>
      <c r="M2490" t="inlineStr">
        <is>
          <t>Sanket Raval</t>
        </is>
      </c>
      <c r="N2490" t="inlineStr">
        <is>
          <t>US00597</t>
        </is>
      </c>
      <c r="O2490" t="inlineStr">
        <is>
          <t>TL</t>
        </is>
      </c>
      <c r="P2490" t="inlineStr">
        <is>
          <t>sa***@team.channelplay.in</t>
        </is>
      </c>
      <c r="Q2490" t="inlineStr">
        <is>
          <t>76******32</t>
        </is>
      </c>
      <c r="R2490" t="inlineStr">
        <is>
          <t>US00020</t>
        </is>
      </c>
      <c r="S2490" t="inlineStr"/>
      <c r="T2490" t="inlineStr">
        <is>
          <t>Syed Zuheb</t>
        </is>
      </c>
      <c r="U2490" t="inlineStr">
        <is>
          <t>RSM</t>
        </is>
      </c>
      <c r="V2490" t="inlineStr">
        <is>
          <t>05-08-2026 15:52:42</t>
        </is>
      </c>
      <c r="W2490" t="inlineStr">
        <is>
          <t>Vaibhav Sharma (US00001)</t>
        </is>
      </c>
      <c r="X2490" t="inlineStr">
        <is>
          <t>07-08-2026 17:42:11</t>
        </is>
      </c>
      <c r="Y2490" t="inlineStr"/>
      <c r="Z2490" t="inlineStr">
        <is>
          <t>Disty</t>
        </is>
      </c>
      <c r="AA2490" t="inlineStr">
        <is>
          <t>Distribution</t>
        </is>
      </c>
      <c r="AB2490" t="inlineStr"/>
      <c r="AC2490" t="inlineStr">
        <is>
          <t>Hold</t>
        </is>
      </c>
      <c r="AE2490" t="inlineStr"/>
      <c r="AF2490">
        <f>IF(AND(OR(D4872="South",D4872="West"),AC4872="Vacant"),TODAY()-AD4872,"")</f>
        <v/>
      </c>
    </row>
    <row r="2491">
      <c r="A2491" t="inlineStr">
        <is>
          <t>ST00998</t>
        </is>
      </c>
      <c r="B2491" t="inlineStr">
        <is>
          <t>Nilkhanth Sales Velenja Surat</t>
        </is>
      </c>
      <c r="C2491" t="inlineStr">
        <is>
          <t>GUJA15888</t>
        </is>
      </c>
      <c r="D2491" t="inlineStr">
        <is>
          <t>West</t>
        </is>
      </c>
      <c r="E2491" t="inlineStr">
        <is>
          <t>Gujarat</t>
        </is>
      </c>
      <c r="F2491" t="inlineStr"/>
      <c r="G2491" t="inlineStr"/>
      <c r="H2491" t="inlineStr">
        <is>
          <t>Surat</t>
        </is>
      </c>
      <c r="I2491" t="n">
        <v>21.3019842</v>
      </c>
      <c r="J2491" t="n">
        <v>72.9182163</v>
      </c>
      <c r="K2491" t="inlineStr">
        <is>
          <t>Active</t>
        </is>
      </c>
      <c r="L2491" t="n">
        <v>1</v>
      </c>
      <c r="M2491" t="inlineStr">
        <is>
          <t>Sanket Raval</t>
        </is>
      </c>
      <c r="N2491" t="inlineStr">
        <is>
          <t>US00597</t>
        </is>
      </c>
      <c r="O2491" t="inlineStr">
        <is>
          <t>TL</t>
        </is>
      </c>
      <c r="P2491" t="inlineStr">
        <is>
          <t>sa***@team.channelplay.in</t>
        </is>
      </c>
      <c r="Q2491" t="inlineStr">
        <is>
          <t>76******32</t>
        </is>
      </c>
      <c r="R2491" t="inlineStr">
        <is>
          <t>US00020</t>
        </is>
      </c>
      <c r="S2491" t="inlineStr"/>
      <c r="T2491" t="inlineStr">
        <is>
          <t>Syed Zuheb</t>
        </is>
      </c>
      <c r="U2491" t="inlineStr">
        <is>
          <t>RSM</t>
        </is>
      </c>
      <c r="V2491" t="inlineStr">
        <is>
          <t>05-08-2026 15:46:37</t>
        </is>
      </c>
      <c r="W2491" t="inlineStr">
        <is>
          <t>Vaibhav Sharma (US00001)</t>
        </is>
      </c>
      <c r="X2491" t="inlineStr">
        <is>
          <t>07-08-2026 17:42:11</t>
        </is>
      </c>
      <c r="Y2491" t="inlineStr"/>
      <c r="Z2491" t="inlineStr">
        <is>
          <t>Disty</t>
        </is>
      </c>
      <c r="AA2491" t="inlineStr">
        <is>
          <t>Distribution</t>
        </is>
      </c>
      <c r="AB2491" t="inlineStr"/>
      <c r="AC2491" t="inlineStr">
        <is>
          <t>Hold</t>
        </is>
      </c>
      <c r="AE2491" t="inlineStr"/>
      <c r="AF2491">
        <f>IF(AND(OR(D4873="South",D4873="West"),AC4873="Vacant"),TODAY()-AD4873,"")</f>
        <v/>
      </c>
    </row>
    <row r="2492">
      <c r="A2492" t="inlineStr">
        <is>
          <t>ST02344</t>
        </is>
      </c>
      <c r="B2492" t="inlineStr">
        <is>
          <t>Nirankar Mobile</t>
        </is>
      </c>
      <c r="C2492" t="inlineStr">
        <is>
          <t>MADH16949</t>
        </is>
      </c>
      <c r="D2492" t="inlineStr">
        <is>
          <t>West</t>
        </is>
      </c>
      <c r="E2492" t="inlineStr">
        <is>
          <t>Madhya Pradesh</t>
        </is>
      </c>
      <c r="F2492" t="inlineStr"/>
      <c r="G2492" t="inlineStr"/>
      <c r="H2492" t="inlineStr">
        <is>
          <t>Ujjain</t>
        </is>
      </c>
      <c r="I2492" t="n">
        <v>23.17751564</v>
      </c>
      <c r="J2492" t="n">
        <v>75.78728522999999</v>
      </c>
      <c r="K2492" t="inlineStr">
        <is>
          <t>Active</t>
        </is>
      </c>
      <c r="L2492" t="n">
        <v>1</v>
      </c>
      <c r="M2492" t="inlineStr">
        <is>
          <t>Sanket Raval</t>
        </is>
      </c>
      <c r="N2492" t="inlineStr">
        <is>
          <t>US00597</t>
        </is>
      </c>
      <c r="O2492" t="inlineStr">
        <is>
          <t>TL</t>
        </is>
      </c>
      <c r="P2492" t="inlineStr">
        <is>
          <t>sa***@team.channelplay.in</t>
        </is>
      </c>
      <c r="Q2492" t="inlineStr">
        <is>
          <t>76******32</t>
        </is>
      </c>
      <c r="R2492" t="inlineStr">
        <is>
          <t>US00020</t>
        </is>
      </c>
      <c r="S2492" t="inlineStr"/>
      <c r="T2492" t="inlineStr">
        <is>
          <t>Syed Zuheb</t>
        </is>
      </c>
      <c r="U2492" t="inlineStr">
        <is>
          <t>RSM</t>
        </is>
      </c>
      <c r="V2492" t="inlineStr">
        <is>
          <t>05-08-2026 15:53:48</t>
        </is>
      </c>
      <c r="W2492" t="inlineStr">
        <is>
          <t>Vaibhav Sharma (US00001)</t>
        </is>
      </c>
      <c r="X2492" t="inlineStr">
        <is>
          <t>07-08-2026 17:42:11</t>
        </is>
      </c>
      <c r="Y2492" t="inlineStr"/>
      <c r="Z2492" t="inlineStr">
        <is>
          <t>Disty</t>
        </is>
      </c>
      <c r="AA2492" t="inlineStr">
        <is>
          <t>Modi Marketing</t>
        </is>
      </c>
      <c r="AB2492" t="inlineStr"/>
      <c r="AC2492" t="inlineStr">
        <is>
          <t>Hold</t>
        </is>
      </c>
      <c r="AE2492" t="inlineStr"/>
      <c r="AF2492">
        <f>IF(AND(OR(D4876="South",D4876="West"),AC4876="Vacant"),TODAY()-AD4876,"")</f>
        <v/>
      </c>
    </row>
    <row r="2493">
      <c r="A2493" t="inlineStr">
        <is>
          <t>ST02011</t>
        </is>
      </c>
      <c r="B2493" t="inlineStr">
        <is>
          <t>Nirmal Agency</t>
        </is>
      </c>
      <c r="C2493" t="inlineStr">
        <is>
          <t>CHHA20001</t>
        </is>
      </c>
      <c r="D2493" t="inlineStr">
        <is>
          <t>West</t>
        </is>
      </c>
      <c r="E2493" t="inlineStr">
        <is>
          <t>Chhattisgarh</t>
        </is>
      </c>
      <c r="F2493" t="inlineStr"/>
      <c r="G2493" t="inlineStr"/>
      <c r="H2493" t="inlineStr">
        <is>
          <t>Raipur</t>
        </is>
      </c>
      <c r="I2493" t="inlineStr"/>
      <c r="J2493" t="inlineStr"/>
      <c r="K2493" t="inlineStr">
        <is>
          <t>Active</t>
        </is>
      </c>
      <c r="L2493" t="n">
        <v>1</v>
      </c>
      <c r="M2493" t="inlineStr">
        <is>
          <t>Sanket Raval</t>
        </is>
      </c>
      <c r="N2493" t="inlineStr">
        <is>
          <t>US00597</t>
        </is>
      </c>
      <c r="O2493" t="inlineStr">
        <is>
          <t>TL</t>
        </is>
      </c>
      <c r="P2493" t="inlineStr">
        <is>
          <t>sa***@team.channelplay.in</t>
        </is>
      </c>
      <c r="Q2493" t="inlineStr">
        <is>
          <t>76******32</t>
        </is>
      </c>
      <c r="R2493" t="inlineStr">
        <is>
          <t>US00020</t>
        </is>
      </c>
      <c r="S2493" t="inlineStr"/>
      <c r="T2493" t="inlineStr">
        <is>
          <t>Syed Zuheb</t>
        </is>
      </c>
      <c r="U2493" t="inlineStr">
        <is>
          <t>RSM</t>
        </is>
      </c>
      <c r="V2493" t="inlineStr">
        <is>
          <t>05-08-2026 15:50:01</t>
        </is>
      </c>
      <c r="W2493" t="inlineStr">
        <is>
          <t>Vaibhav Sharma (US00001)</t>
        </is>
      </c>
      <c r="X2493" t="inlineStr">
        <is>
          <t>07-08-2026 17:42:11</t>
        </is>
      </c>
      <c r="Y2493" t="inlineStr"/>
      <c r="Z2493" t="inlineStr">
        <is>
          <t>Disty</t>
        </is>
      </c>
      <c r="AA2493" t="inlineStr">
        <is>
          <t>Shri Ram Electronic</t>
        </is>
      </c>
      <c r="AB2493" t="inlineStr"/>
      <c r="AC2493" t="inlineStr">
        <is>
          <t>Hold</t>
        </is>
      </c>
      <c r="AE2493" t="inlineStr"/>
      <c r="AF2493">
        <f>IF(AND(OR(D4878="South",D4878="West"),AC4878="Vacant"),TODAY()-AD4878,"")</f>
        <v/>
      </c>
    </row>
    <row r="2494">
      <c r="A2494" t="inlineStr">
        <is>
          <t>ST01737</t>
        </is>
      </c>
      <c r="B2494" t="inlineStr">
        <is>
          <t>Nirmal Electronics</t>
        </is>
      </c>
      <c r="C2494" t="inlineStr">
        <is>
          <t>CHHA19726</t>
        </is>
      </c>
      <c r="D2494" t="inlineStr">
        <is>
          <t>West</t>
        </is>
      </c>
      <c r="E2494" t="inlineStr">
        <is>
          <t>Chhattisgarh</t>
        </is>
      </c>
      <c r="F2494" t="inlineStr"/>
      <c r="G2494" t="inlineStr"/>
      <c r="H2494" t="inlineStr">
        <is>
          <t>Raipur</t>
        </is>
      </c>
      <c r="I2494" t="inlineStr"/>
      <c r="J2494" t="inlineStr"/>
      <c r="K2494" t="inlineStr">
        <is>
          <t>Active</t>
        </is>
      </c>
      <c r="L2494" t="n">
        <v>1</v>
      </c>
      <c r="M2494" t="inlineStr">
        <is>
          <t>Sanket Raval</t>
        </is>
      </c>
      <c r="N2494" t="inlineStr">
        <is>
          <t>US00597</t>
        </is>
      </c>
      <c r="O2494" t="inlineStr">
        <is>
          <t>TL</t>
        </is>
      </c>
      <c r="P2494" t="inlineStr">
        <is>
          <t>sa***@team.channelplay.in</t>
        </is>
      </c>
      <c r="Q2494" t="inlineStr">
        <is>
          <t>76******32</t>
        </is>
      </c>
      <c r="R2494" t="inlineStr">
        <is>
          <t>US00020</t>
        </is>
      </c>
      <c r="S2494" t="inlineStr"/>
      <c r="T2494" t="inlineStr">
        <is>
          <t>Syed Zuheb</t>
        </is>
      </c>
      <c r="U2494" t="inlineStr">
        <is>
          <t>RSM</t>
        </is>
      </c>
      <c r="V2494" t="inlineStr">
        <is>
          <t>05-08-2026 15:49:44</t>
        </is>
      </c>
      <c r="W2494" t="inlineStr">
        <is>
          <t>Vaibhav Sharma (US00001)</t>
        </is>
      </c>
      <c r="X2494" t="inlineStr">
        <is>
          <t>07-08-2026 17:42:11</t>
        </is>
      </c>
      <c r="Y2494" t="inlineStr"/>
      <c r="Z2494" t="inlineStr">
        <is>
          <t>Disty</t>
        </is>
      </c>
      <c r="AA2494" t="inlineStr">
        <is>
          <t>Shri Ram Electronic</t>
        </is>
      </c>
      <c r="AB2494" t="inlineStr"/>
      <c r="AC2494" t="inlineStr">
        <is>
          <t>Hold</t>
        </is>
      </c>
      <c r="AE2494" t="inlineStr"/>
      <c r="AF2494">
        <f>IF(AND(OR(D4879="South",D4879="West"),AC4879="Vacant"),TODAY()-AD4879,"")</f>
        <v/>
      </c>
    </row>
    <row r="2495">
      <c r="A2495" t="inlineStr">
        <is>
          <t>ST05310</t>
        </is>
      </c>
      <c r="B2495" t="inlineStr">
        <is>
          <t>Nisha Electronic - Khargone</t>
        </is>
      </c>
      <c r="C2495" t="inlineStr">
        <is>
          <t>MADH17669</t>
        </is>
      </c>
      <c r="D2495" t="inlineStr">
        <is>
          <t>West</t>
        </is>
      </c>
      <c r="E2495" t="inlineStr">
        <is>
          <t>Madhya Pradesh</t>
        </is>
      </c>
      <c r="F2495" t="inlineStr"/>
      <c r="G2495" t="inlineStr"/>
      <c r="H2495" t="inlineStr">
        <is>
          <t>Khargone</t>
        </is>
      </c>
      <c r="I2495" t="n">
        <v>21.8273692</v>
      </c>
      <c r="J2495" t="n">
        <v>75.6146316</v>
      </c>
      <c r="K2495" t="inlineStr">
        <is>
          <t>Active</t>
        </is>
      </c>
      <c r="L2495" t="n">
        <v>1</v>
      </c>
      <c r="M2495" t="inlineStr">
        <is>
          <t>Sanket Raval</t>
        </is>
      </c>
      <c r="N2495" t="inlineStr">
        <is>
          <t>US00597</t>
        </is>
      </c>
      <c r="O2495" t="inlineStr">
        <is>
          <t>TL</t>
        </is>
      </c>
      <c r="P2495" t="inlineStr">
        <is>
          <t>sa***@team.channelplay.in</t>
        </is>
      </c>
      <c r="Q2495" t="inlineStr">
        <is>
          <t>76******32</t>
        </is>
      </c>
      <c r="R2495" t="inlineStr">
        <is>
          <t>US00020</t>
        </is>
      </c>
      <c r="S2495" t="inlineStr"/>
      <c r="T2495" t="inlineStr">
        <is>
          <t>Syed Zuheb</t>
        </is>
      </c>
      <c r="U2495" t="inlineStr">
        <is>
          <t>RSM</t>
        </is>
      </c>
      <c r="V2495" t="inlineStr">
        <is>
          <t>05-08-2026 15:53:48</t>
        </is>
      </c>
      <c r="W2495" t="inlineStr">
        <is>
          <t>Vaibhav Sharma (US00001)</t>
        </is>
      </c>
      <c r="X2495" t="inlineStr">
        <is>
          <t>07-08-2026 17:42:11</t>
        </is>
      </c>
      <c r="Y2495" t="inlineStr"/>
      <c r="Z2495" t="inlineStr">
        <is>
          <t>Disty</t>
        </is>
      </c>
      <c r="AA2495" t="inlineStr">
        <is>
          <t>Modi Marketing</t>
        </is>
      </c>
      <c r="AB2495" t="inlineStr"/>
      <c r="AC2495" t="inlineStr">
        <is>
          <t>Hold</t>
        </is>
      </c>
      <c r="AE2495" t="inlineStr"/>
      <c r="AF2495">
        <f>IF(AND(OR(D4880="South",D4880="West"),AC4880="Vacant"),TODAY()-AD4880,"")</f>
        <v/>
      </c>
    </row>
    <row r="2496">
      <c r="A2496" t="inlineStr">
        <is>
          <t>ST02510</t>
        </is>
      </c>
      <c r="B2496" t="inlineStr">
        <is>
          <t>Nishka Sales Corporation</t>
        </is>
      </c>
      <c r="C2496" t="inlineStr">
        <is>
          <t>MADH20276</t>
        </is>
      </c>
      <c r="D2496" t="inlineStr">
        <is>
          <t>West</t>
        </is>
      </c>
      <c r="E2496" t="inlineStr">
        <is>
          <t>Madhya Pradesh</t>
        </is>
      </c>
      <c r="F2496" t="inlineStr"/>
      <c r="G2496" t="inlineStr"/>
      <c r="H2496" t="inlineStr">
        <is>
          <t>Ujjain</t>
        </is>
      </c>
      <c r="I2496" t="n">
        <v>25.4206968</v>
      </c>
      <c r="J2496" t="n">
        <v>77.661903</v>
      </c>
      <c r="K2496" t="inlineStr">
        <is>
          <t>Active</t>
        </is>
      </c>
      <c r="L2496" t="n">
        <v>1</v>
      </c>
      <c r="M2496" t="inlineStr">
        <is>
          <t>Sanket Raval</t>
        </is>
      </c>
      <c r="N2496" t="inlineStr">
        <is>
          <t>US00597</t>
        </is>
      </c>
      <c r="O2496" t="inlineStr">
        <is>
          <t>TL</t>
        </is>
      </c>
      <c r="P2496" t="inlineStr">
        <is>
          <t>sa***@team.channelplay.in</t>
        </is>
      </c>
      <c r="Q2496" t="inlineStr">
        <is>
          <t>76******32</t>
        </is>
      </c>
      <c r="R2496" t="inlineStr">
        <is>
          <t>US00020</t>
        </is>
      </c>
      <c r="S2496" t="inlineStr"/>
      <c r="T2496" t="inlineStr">
        <is>
          <t>Syed Zuheb</t>
        </is>
      </c>
      <c r="U2496" t="inlineStr">
        <is>
          <t>RSM</t>
        </is>
      </c>
      <c r="V2496" t="inlineStr">
        <is>
          <t>05-08-2026 15:53:48</t>
        </is>
      </c>
      <c r="W2496" t="inlineStr">
        <is>
          <t>Vaibhav Sharma (US00001)</t>
        </is>
      </c>
      <c r="X2496" t="inlineStr">
        <is>
          <t>07-08-2026 17:42:11</t>
        </is>
      </c>
      <c r="Y2496" t="inlineStr"/>
      <c r="Z2496" t="inlineStr">
        <is>
          <t>Disty</t>
        </is>
      </c>
      <c r="AA2496" t="inlineStr">
        <is>
          <t>Modi Marketing</t>
        </is>
      </c>
      <c r="AB2496" t="inlineStr"/>
      <c r="AC2496" t="inlineStr">
        <is>
          <t>Hold</t>
        </is>
      </c>
      <c r="AE2496" t="inlineStr"/>
      <c r="AF2496">
        <f>IF(AND(OR(D4882="South",D4882="West"),AC4882="Vacant"),TODAY()-AD4882,"")</f>
        <v/>
      </c>
    </row>
    <row r="2497">
      <c r="A2497" t="inlineStr">
        <is>
          <t>ST07486</t>
        </is>
      </c>
      <c r="B2497" t="inlineStr">
        <is>
          <t>Niteen Agencies Main Road Sillod</t>
        </is>
      </c>
      <c r="C2497" t="inlineStr">
        <is>
          <t>UTTA18723</t>
        </is>
      </c>
      <c r="D2497" t="inlineStr">
        <is>
          <t>West</t>
        </is>
      </c>
      <c r="E2497" t="inlineStr">
        <is>
          <t>Maharashtra</t>
        </is>
      </c>
      <c r="F2497" t="inlineStr"/>
      <c r="G2497" t="inlineStr"/>
      <c r="H2497" t="inlineStr">
        <is>
          <t>Aurangabad</t>
        </is>
      </c>
      <c r="I2497" t="n">
        <v>20.30001079</v>
      </c>
      <c r="J2497" t="n">
        <v>75.6505489</v>
      </c>
      <c r="K2497" t="inlineStr">
        <is>
          <t>Active</t>
        </is>
      </c>
      <c r="L2497" t="n">
        <v>1</v>
      </c>
      <c r="M2497" t="inlineStr">
        <is>
          <t>Shankar Chavan</t>
        </is>
      </c>
      <c r="N2497" t="inlineStr">
        <is>
          <t>US00596</t>
        </is>
      </c>
      <c r="O2497" t="inlineStr">
        <is>
          <t>TL</t>
        </is>
      </c>
      <c r="P2497" t="inlineStr">
        <is>
          <t>sh***@team.channelplay.in</t>
        </is>
      </c>
      <c r="Q2497" t="inlineStr">
        <is>
          <t>82******24</t>
        </is>
      </c>
      <c r="R2497" t="inlineStr">
        <is>
          <t>US00020</t>
        </is>
      </c>
      <c r="S2497" t="inlineStr"/>
      <c r="T2497" t="inlineStr">
        <is>
          <t>Syed Zuheb</t>
        </is>
      </c>
      <c r="U2497" t="inlineStr">
        <is>
          <t>RSM</t>
        </is>
      </c>
      <c r="V2497" t="inlineStr">
        <is>
          <t>05-08-2026 15:54:40</t>
        </is>
      </c>
      <c r="W2497" t="inlineStr">
        <is>
          <t>Vaibhav Sharma (US00001)</t>
        </is>
      </c>
      <c r="X2497" t="inlineStr">
        <is>
          <t>07-08-2026 17:42:11</t>
        </is>
      </c>
      <c r="Y2497" t="inlineStr"/>
      <c r="Z2497" t="inlineStr">
        <is>
          <t>Disty</t>
        </is>
      </c>
      <c r="AA2497" t="inlineStr">
        <is>
          <t>Distribution</t>
        </is>
      </c>
      <c r="AB2497" t="inlineStr"/>
      <c r="AC2497" t="inlineStr">
        <is>
          <t>Hold</t>
        </is>
      </c>
      <c r="AE2497" t="inlineStr"/>
      <c r="AF2497">
        <f>IF(AND(OR(D4883="South",D4883="West"),AC4883="Vacant"),TODAY()-AD4883,"")</f>
        <v/>
      </c>
    </row>
    <row r="2498">
      <c r="A2498" t="inlineStr">
        <is>
          <t>ST02879</t>
        </is>
      </c>
      <c r="B2498" t="inlineStr">
        <is>
          <t>Nitin Ent Pundlik Nager</t>
        </is>
      </c>
      <c r="C2498" t="inlineStr">
        <is>
          <t>MAHA17331</t>
        </is>
      </c>
      <c r="D2498" t="inlineStr">
        <is>
          <t>West</t>
        </is>
      </c>
      <c r="E2498" t="inlineStr">
        <is>
          <t>Maharashtra</t>
        </is>
      </c>
      <c r="F2498" t="inlineStr"/>
      <c r="G2498" t="inlineStr"/>
      <c r="H2498" t="inlineStr">
        <is>
          <t>Nanded</t>
        </is>
      </c>
      <c r="I2498" t="n">
        <v>19.8657403</v>
      </c>
      <c r="J2498" t="n">
        <v>75.3578787</v>
      </c>
      <c r="K2498" t="inlineStr">
        <is>
          <t>Active</t>
        </is>
      </c>
      <c r="L2498" t="n">
        <v>1</v>
      </c>
      <c r="M2498" t="inlineStr">
        <is>
          <t>Shankar Chavan</t>
        </is>
      </c>
      <c r="N2498" t="inlineStr">
        <is>
          <t>US00596</t>
        </is>
      </c>
      <c r="O2498" t="inlineStr">
        <is>
          <t>TL</t>
        </is>
      </c>
      <c r="P2498" t="inlineStr">
        <is>
          <t>sh***@team.channelplay.in</t>
        </is>
      </c>
      <c r="Q2498" t="inlineStr">
        <is>
          <t>82******24</t>
        </is>
      </c>
      <c r="R2498" t="inlineStr">
        <is>
          <t>US00020</t>
        </is>
      </c>
      <c r="S2498" t="inlineStr"/>
      <c r="T2498" t="inlineStr">
        <is>
          <t>Syed Zuheb</t>
        </is>
      </c>
      <c r="U2498" t="inlineStr">
        <is>
          <t>RSM</t>
        </is>
      </c>
      <c r="V2498" t="inlineStr">
        <is>
          <t>05-08-2026 15:53:48</t>
        </is>
      </c>
      <c r="W2498" t="inlineStr">
        <is>
          <t>Vaibhav Sharma (US00001)</t>
        </is>
      </c>
      <c r="X2498" t="inlineStr">
        <is>
          <t>07-08-2026 17:42:11</t>
        </is>
      </c>
      <c r="Y2498" t="inlineStr"/>
      <c r="Z2498" t="inlineStr">
        <is>
          <t>Disty</t>
        </is>
      </c>
      <c r="AA2498" t="inlineStr">
        <is>
          <t>Distribution</t>
        </is>
      </c>
      <c r="AB2498" t="inlineStr"/>
      <c r="AC2498" t="inlineStr">
        <is>
          <t>Hold</t>
        </is>
      </c>
      <c r="AE2498" t="inlineStr"/>
      <c r="AF2498">
        <f>IF(AND(OR(D4884="South",D4884="West"),AC4884="Vacant"),TODAY()-AD4884,"")</f>
        <v/>
      </c>
    </row>
    <row r="2499">
      <c r="A2499" t="inlineStr">
        <is>
          <t>ST07146</t>
        </is>
      </c>
      <c r="B2499" t="inlineStr">
        <is>
          <t>Niyotsav Nigam Laxmeshwar</t>
        </is>
      </c>
      <c r="C2499" t="inlineStr">
        <is>
          <t>KARN14587</t>
        </is>
      </c>
      <c r="D2499" t="inlineStr">
        <is>
          <t>South</t>
        </is>
      </c>
      <c r="E2499" t="inlineStr">
        <is>
          <t>Karnataka</t>
        </is>
      </c>
      <c r="F2499" t="inlineStr"/>
      <c r="G2499" t="inlineStr"/>
      <c r="H2499" t="inlineStr">
        <is>
          <t>Laxmeshwar</t>
        </is>
      </c>
      <c r="I2499" t="n">
        <v>15.12561492</v>
      </c>
      <c r="J2499" t="n">
        <v>75.47147054</v>
      </c>
      <c r="K2499" t="inlineStr">
        <is>
          <t>Active</t>
        </is>
      </c>
      <c r="L2499" t="n">
        <v>1</v>
      </c>
      <c r="M2499" t="inlineStr">
        <is>
          <t>Mohammed Tayeeb</t>
        </is>
      </c>
      <c r="N2499" t="inlineStr">
        <is>
          <t>US00594</t>
        </is>
      </c>
      <c r="O2499" t="inlineStr">
        <is>
          <t>TL</t>
        </is>
      </c>
      <c r="P2499" t="inlineStr">
        <is>
          <t>mo***@team.channelplay.in</t>
        </is>
      </c>
      <c r="Q2499" t="inlineStr">
        <is>
          <t>63******30</t>
        </is>
      </c>
      <c r="R2499" t="inlineStr">
        <is>
          <t>US00020</t>
        </is>
      </c>
      <c r="S2499" t="inlineStr"/>
      <c r="T2499" t="inlineStr">
        <is>
          <t>Syed Zuheb</t>
        </is>
      </c>
      <c r="U2499" t="inlineStr">
        <is>
          <t>RSM</t>
        </is>
      </c>
      <c r="V2499" t="inlineStr">
        <is>
          <t>05-08-2026 15:54:40</t>
        </is>
      </c>
      <c r="W2499" t="inlineStr">
        <is>
          <t>Vaibhav Sharma (US00001)</t>
        </is>
      </c>
      <c r="X2499" t="inlineStr">
        <is>
          <t>07-08-2026 17:42:11</t>
        </is>
      </c>
      <c r="Y2499" t="inlineStr"/>
      <c r="Z2499" t="inlineStr">
        <is>
          <t>Disty</t>
        </is>
      </c>
      <c r="AA2499" t="inlineStr">
        <is>
          <t>Distribution</t>
        </is>
      </c>
      <c r="AB2499" t="inlineStr"/>
      <c r="AC2499" t="inlineStr">
        <is>
          <t>Hold</t>
        </is>
      </c>
      <c r="AE2499" t="inlineStr"/>
      <c r="AF2499">
        <f>IF(AND(OR(D4885="South",D4885="West"),AC4885="Vacant"),TODAY()-AD4885,"")</f>
        <v/>
      </c>
    </row>
    <row r="2500">
      <c r="A2500" t="inlineStr">
        <is>
          <t>ST01490</t>
        </is>
      </c>
      <c r="B2500" t="inlineStr">
        <is>
          <t>Njk Electronics And Furnitures</t>
        </is>
      </c>
      <c r="C2500" t="inlineStr">
        <is>
          <t>TAMI18896</t>
        </is>
      </c>
      <c r="D2500" t="inlineStr">
        <is>
          <t>South</t>
        </is>
      </c>
      <c r="E2500" t="inlineStr">
        <is>
          <t>Tamil Nadu</t>
        </is>
      </c>
      <c r="F2500" t="inlineStr"/>
      <c r="G2500" t="inlineStr"/>
      <c r="H2500" t="inlineStr">
        <is>
          <t>Salem</t>
        </is>
      </c>
      <c r="I2500" t="n">
        <v>11.43661641</v>
      </c>
      <c r="J2500" t="n">
        <v>77.67386254</v>
      </c>
      <c r="K2500" t="inlineStr">
        <is>
          <t>Active</t>
        </is>
      </c>
      <c r="L2500" t="n">
        <v>1</v>
      </c>
      <c r="M2500" t="inlineStr">
        <is>
          <t>Deepak K</t>
        </is>
      </c>
      <c r="N2500" t="inlineStr">
        <is>
          <t>US00610</t>
        </is>
      </c>
      <c r="O2500" t="inlineStr">
        <is>
          <t>TL</t>
        </is>
      </c>
      <c r="P2500" t="inlineStr">
        <is>
          <t>de***@team.channelplay.in</t>
        </is>
      </c>
      <c r="Q2500" t="inlineStr">
        <is>
          <t>99******27</t>
        </is>
      </c>
      <c r="R2500" t="inlineStr">
        <is>
          <t>US00020</t>
        </is>
      </c>
      <c r="S2500" t="inlineStr"/>
      <c r="T2500" t="inlineStr">
        <is>
          <t>Syed Zuheb</t>
        </is>
      </c>
      <c r="U2500" t="inlineStr">
        <is>
          <t>RSM</t>
        </is>
      </c>
      <c r="V2500" t="inlineStr">
        <is>
          <t>05-08-2026 15:49:31</t>
        </is>
      </c>
      <c r="W2500" t="inlineStr">
        <is>
          <t>Vaibhav Sharma (US00001)</t>
        </is>
      </c>
      <c r="X2500" t="inlineStr">
        <is>
          <t>07-08-2026 17:42:11</t>
        </is>
      </c>
      <c r="Y2500" t="inlineStr"/>
      <c r="Z2500" t="inlineStr">
        <is>
          <t>Disty</t>
        </is>
      </c>
      <c r="AA2500" t="inlineStr">
        <is>
          <t>Distribution</t>
        </is>
      </c>
      <c r="AB2500" t="inlineStr"/>
      <c r="AC2500" t="inlineStr">
        <is>
          <t>Hold</t>
        </is>
      </c>
      <c r="AE2500" t="inlineStr"/>
      <c r="AF2500">
        <f>IF(AND(OR(D4886="South",D4886="West"),AC4886="Vacant"),TODAY()-AD4886,"")</f>
        <v/>
      </c>
    </row>
    <row r="2501">
      <c r="A2501" t="inlineStr">
        <is>
          <t>ST06497</t>
        </is>
      </c>
      <c r="B2501" t="inlineStr">
        <is>
          <t>Nobel Electroni</t>
        </is>
      </c>
      <c r="C2501" t="inlineStr">
        <is>
          <t>TELA14843</t>
        </is>
      </c>
      <c r="D2501" t="inlineStr">
        <is>
          <t>South</t>
        </is>
      </c>
      <c r="E2501" t="inlineStr">
        <is>
          <t>Telangana</t>
        </is>
      </c>
      <c r="F2501" t="inlineStr"/>
      <c r="G2501" t="inlineStr"/>
      <c r="H2501" t="inlineStr">
        <is>
          <t>Hyderabad</t>
        </is>
      </c>
      <c r="I2501" t="inlineStr"/>
      <c r="J2501" t="inlineStr"/>
      <c r="K2501" t="inlineStr">
        <is>
          <t>Active</t>
        </is>
      </c>
      <c r="L2501" t="n">
        <v>1</v>
      </c>
      <c r="M2501" t="inlineStr">
        <is>
          <t>B Kumar</t>
        </is>
      </c>
      <c r="N2501" t="inlineStr">
        <is>
          <t>US00625</t>
        </is>
      </c>
      <c r="O2501" t="inlineStr">
        <is>
          <t>TL</t>
        </is>
      </c>
      <c r="P2501" t="inlineStr">
        <is>
          <t>b.***@team.channelplay.in</t>
        </is>
      </c>
      <c r="Q2501" t="inlineStr">
        <is>
          <t>90******14</t>
        </is>
      </c>
      <c r="R2501" t="inlineStr">
        <is>
          <t>US00020</t>
        </is>
      </c>
      <c r="S2501" t="inlineStr"/>
      <c r="T2501" t="inlineStr">
        <is>
          <t>Syed Zuheb</t>
        </is>
      </c>
      <c r="U2501" t="inlineStr">
        <is>
          <t>RSM</t>
        </is>
      </c>
      <c r="V2501" t="inlineStr">
        <is>
          <t>05-08-2026 15:54:40</t>
        </is>
      </c>
      <c r="W2501" t="inlineStr">
        <is>
          <t>Vaibhav Sharma (US00001)</t>
        </is>
      </c>
      <c r="X2501" t="inlineStr">
        <is>
          <t>07-08-2026 17:42:11</t>
        </is>
      </c>
      <c r="Y2501" t="inlineStr"/>
      <c r="Z2501" t="inlineStr">
        <is>
          <t>Disty</t>
        </is>
      </c>
      <c r="AA2501" t="inlineStr">
        <is>
          <t>Distribution</t>
        </is>
      </c>
      <c r="AB2501" t="inlineStr"/>
      <c r="AC2501" t="inlineStr">
        <is>
          <t>Hold</t>
        </is>
      </c>
      <c r="AE2501" t="inlineStr"/>
      <c r="AF2501">
        <f>IF(AND(OR(D4887="South",D4887="West"),AC4887="Vacant"),TODAY()-AD4887,"")</f>
        <v/>
      </c>
    </row>
    <row r="2502">
      <c r="A2502" t="inlineStr">
        <is>
          <t>ST06553</t>
        </is>
      </c>
      <c r="B2502" t="inlineStr">
        <is>
          <t>Nobel Electronics</t>
        </is>
      </c>
      <c r="C2502" t="inlineStr">
        <is>
          <t>TELA15629</t>
        </is>
      </c>
      <c r="D2502" t="inlineStr">
        <is>
          <t>South</t>
        </is>
      </c>
      <c r="E2502" t="inlineStr">
        <is>
          <t>Telangana</t>
        </is>
      </c>
      <c r="F2502" t="inlineStr"/>
      <c r="G2502" t="inlineStr"/>
      <c r="H2502" t="inlineStr">
        <is>
          <t>Hyderabad</t>
        </is>
      </c>
      <c r="I2502" t="inlineStr"/>
      <c r="J2502" t="inlineStr"/>
      <c r="K2502" t="inlineStr">
        <is>
          <t>Active</t>
        </is>
      </c>
      <c r="L2502" t="n">
        <v>1</v>
      </c>
      <c r="M2502" t="inlineStr">
        <is>
          <t>B Kumar</t>
        </is>
      </c>
      <c r="N2502" t="inlineStr">
        <is>
          <t>US00625</t>
        </is>
      </c>
      <c r="O2502" t="inlineStr">
        <is>
          <t>TL</t>
        </is>
      </c>
      <c r="P2502" t="inlineStr">
        <is>
          <t>b.***@team.channelplay.in</t>
        </is>
      </c>
      <c r="Q2502" t="inlineStr">
        <is>
          <t>90******14</t>
        </is>
      </c>
      <c r="R2502" t="inlineStr">
        <is>
          <t>US00020</t>
        </is>
      </c>
      <c r="S2502" t="inlineStr"/>
      <c r="T2502" t="inlineStr">
        <is>
          <t>Syed Zuheb</t>
        </is>
      </c>
      <c r="U2502" t="inlineStr">
        <is>
          <t>RSM</t>
        </is>
      </c>
      <c r="V2502" t="inlineStr">
        <is>
          <t>05-08-2026 15:54:40</t>
        </is>
      </c>
      <c r="W2502" t="inlineStr">
        <is>
          <t>Vaibhav Sharma (US00001)</t>
        </is>
      </c>
      <c r="X2502" t="inlineStr">
        <is>
          <t>07-08-2026 17:42:11</t>
        </is>
      </c>
      <c r="Y2502" t="inlineStr"/>
      <c r="Z2502" t="inlineStr">
        <is>
          <t>Disty</t>
        </is>
      </c>
      <c r="AA2502" t="inlineStr">
        <is>
          <t>Distribution</t>
        </is>
      </c>
      <c r="AB2502" t="inlineStr"/>
      <c r="AC2502" t="inlineStr">
        <is>
          <t>Hold</t>
        </is>
      </c>
      <c r="AE2502" t="inlineStr"/>
      <c r="AF2502">
        <f>IF(AND(OR(D4888="South",D4888="West"),AC4888="Vacant"),TODAY()-AD4888,"")</f>
        <v/>
      </c>
    </row>
    <row r="2503">
      <c r="A2503" t="inlineStr">
        <is>
          <t>ST01794</t>
        </is>
      </c>
      <c r="B2503" t="inlineStr">
        <is>
          <t>Noor Furniture Gariyabandh</t>
        </is>
      </c>
      <c r="C2503" t="inlineStr">
        <is>
          <t>CHHA19783</t>
        </is>
      </c>
      <c r="D2503" t="inlineStr">
        <is>
          <t>West</t>
        </is>
      </c>
      <c r="E2503" t="inlineStr">
        <is>
          <t>Chhattisgarh</t>
        </is>
      </c>
      <c r="F2503" t="inlineStr"/>
      <c r="G2503" t="inlineStr"/>
      <c r="H2503" t="inlineStr">
        <is>
          <t>Raipur</t>
        </is>
      </c>
      <c r="I2503" t="inlineStr"/>
      <c r="J2503" t="inlineStr"/>
      <c r="K2503" t="inlineStr">
        <is>
          <t>Active</t>
        </is>
      </c>
      <c r="L2503" t="n">
        <v>1</v>
      </c>
      <c r="M2503" t="inlineStr">
        <is>
          <t>Sanket Raval</t>
        </is>
      </c>
      <c r="N2503" t="inlineStr">
        <is>
          <t>US00597</t>
        </is>
      </c>
      <c r="O2503" t="inlineStr">
        <is>
          <t>TL</t>
        </is>
      </c>
      <c r="P2503" t="inlineStr">
        <is>
          <t>sa***@team.channelplay.in</t>
        </is>
      </c>
      <c r="Q2503" t="inlineStr">
        <is>
          <t>76******32</t>
        </is>
      </c>
      <c r="R2503" t="inlineStr">
        <is>
          <t>US00020</t>
        </is>
      </c>
      <c r="S2503" t="inlineStr"/>
      <c r="T2503" t="inlineStr">
        <is>
          <t>Syed Zuheb</t>
        </is>
      </c>
      <c r="U2503" t="inlineStr">
        <is>
          <t>RSM</t>
        </is>
      </c>
      <c r="V2503" t="inlineStr">
        <is>
          <t>05-08-2026 15:49:48</t>
        </is>
      </c>
      <c r="W2503" t="inlineStr">
        <is>
          <t>Vaibhav Sharma (US00001)</t>
        </is>
      </c>
      <c r="X2503" t="inlineStr">
        <is>
          <t>07-08-2026 17:42:11</t>
        </is>
      </c>
      <c r="Y2503" t="inlineStr"/>
      <c r="Z2503" t="inlineStr">
        <is>
          <t>Disty</t>
        </is>
      </c>
      <c r="AA2503" t="inlineStr">
        <is>
          <t>Shri Ram Electronic</t>
        </is>
      </c>
      <c r="AB2503" t="inlineStr"/>
      <c r="AC2503" t="inlineStr">
        <is>
          <t>Hold</t>
        </is>
      </c>
      <c r="AE2503" t="inlineStr"/>
      <c r="AF2503">
        <f>IF(AND(OR(D4890="South",D4890="West"),AC4890="Vacant"),TODAY()-AD4890,"")</f>
        <v/>
      </c>
    </row>
    <row r="2504">
      <c r="A2504" t="inlineStr">
        <is>
          <t>ST03267</t>
        </is>
      </c>
      <c r="B2504" t="inlineStr">
        <is>
          <t>Noorani Electronics And Furniture</t>
        </is>
      </c>
      <c r="C2504" t="inlineStr">
        <is>
          <t>GUJA12860</t>
        </is>
      </c>
      <c r="D2504" t="inlineStr">
        <is>
          <t>West</t>
        </is>
      </c>
      <c r="E2504" t="inlineStr">
        <is>
          <t>Gujarat</t>
        </is>
      </c>
      <c r="F2504" t="inlineStr"/>
      <c r="G2504" t="inlineStr"/>
      <c r="H2504" t="inlineStr">
        <is>
          <t>Meghraj</t>
        </is>
      </c>
      <c r="I2504" t="inlineStr"/>
      <c r="J2504" t="inlineStr"/>
      <c r="K2504" t="inlineStr">
        <is>
          <t>Active</t>
        </is>
      </c>
      <c r="L2504" t="n">
        <v>1</v>
      </c>
      <c r="M2504" t="inlineStr">
        <is>
          <t>Sanket Raval</t>
        </is>
      </c>
      <c r="N2504" t="inlineStr">
        <is>
          <t>US00597</t>
        </is>
      </c>
      <c r="O2504" t="inlineStr">
        <is>
          <t>TL</t>
        </is>
      </c>
      <c r="P2504" t="inlineStr">
        <is>
          <t>sa***@team.channelplay.in</t>
        </is>
      </c>
      <c r="Q2504" t="inlineStr">
        <is>
          <t>76******32</t>
        </is>
      </c>
      <c r="R2504" t="inlineStr">
        <is>
          <t>US00020</t>
        </is>
      </c>
      <c r="S2504" t="inlineStr"/>
      <c r="T2504" t="inlineStr">
        <is>
          <t>Syed Zuheb</t>
        </is>
      </c>
      <c r="U2504" t="inlineStr">
        <is>
          <t>RSM</t>
        </is>
      </c>
      <c r="V2504" t="inlineStr">
        <is>
          <t>05-08-2026 15:53:48</t>
        </is>
      </c>
      <c r="W2504" t="inlineStr">
        <is>
          <t>Vaibhav Sharma (US00001)</t>
        </is>
      </c>
      <c r="X2504" t="inlineStr">
        <is>
          <t>07-08-2026 17:42:11</t>
        </is>
      </c>
      <c r="Y2504" t="inlineStr"/>
      <c r="Z2504" t="inlineStr">
        <is>
          <t>Disty</t>
        </is>
      </c>
      <c r="AA2504" t="inlineStr">
        <is>
          <t>Distribution</t>
        </is>
      </c>
      <c r="AB2504" t="inlineStr"/>
      <c r="AC2504" t="inlineStr">
        <is>
          <t>Hold</t>
        </is>
      </c>
      <c r="AE2504" t="inlineStr"/>
      <c r="AF2504">
        <f>IF(AND(OR(D4891="South",D4891="West"),AC4891="Vacant"),TODAY()-AD4891,"")</f>
        <v/>
      </c>
    </row>
    <row r="2505">
      <c r="A2505" t="inlineStr">
        <is>
          <t>ST07377</t>
        </is>
      </c>
      <c r="B2505" t="inlineStr">
        <is>
          <t>Noothanam</t>
        </is>
      </c>
      <c r="C2505" t="inlineStr">
        <is>
          <t>TAMI15211</t>
        </is>
      </c>
      <c r="D2505" t="inlineStr">
        <is>
          <t>South</t>
        </is>
      </c>
      <c r="E2505" t="inlineStr">
        <is>
          <t>Tamil Nadu</t>
        </is>
      </c>
      <c r="F2505" t="inlineStr"/>
      <c r="G2505" t="inlineStr"/>
      <c r="H2505" t="inlineStr">
        <is>
          <t>Puducherry</t>
        </is>
      </c>
      <c r="I2505" t="inlineStr"/>
      <c r="J2505" t="inlineStr"/>
      <c r="K2505" t="inlineStr">
        <is>
          <t>Active</t>
        </is>
      </c>
      <c r="L2505" t="n">
        <v>1</v>
      </c>
      <c r="M2505" t="inlineStr">
        <is>
          <t>Deepak K</t>
        </is>
      </c>
      <c r="N2505" t="inlineStr">
        <is>
          <t>US00610</t>
        </is>
      </c>
      <c r="O2505" t="inlineStr">
        <is>
          <t>TL</t>
        </is>
      </c>
      <c r="P2505" t="inlineStr">
        <is>
          <t>de***@team.channelplay.in</t>
        </is>
      </c>
      <c r="Q2505" t="inlineStr">
        <is>
          <t>99******27</t>
        </is>
      </c>
      <c r="R2505" t="inlineStr">
        <is>
          <t>US00020</t>
        </is>
      </c>
      <c r="S2505" t="inlineStr"/>
      <c r="T2505" t="inlineStr">
        <is>
          <t>Syed Zuheb</t>
        </is>
      </c>
      <c r="U2505" t="inlineStr">
        <is>
          <t>RSM</t>
        </is>
      </c>
      <c r="V2505" t="inlineStr">
        <is>
          <t>05-08-2026 15:54:40</t>
        </is>
      </c>
      <c r="W2505" t="inlineStr">
        <is>
          <t>Vaibhav Sharma (US00001)</t>
        </is>
      </c>
      <c r="X2505" t="inlineStr">
        <is>
          <t>07-08-2026 17:42:11</t>
        </is>
      </c>
      <c r="Y2505" t="inlineStr"/>
      <c r="Z2505" t="inlineStr">
        <is>
          <t>Disty</t>
        </is>
      </c>
      <c r="AA2505" t="inlineStr">
        <is>
          <t>Distribution</t>
        </is>
      </c>
      <c r="AB2505" t="inlineStr"/>
      <c r="AC2505" t="inlineStr">
        <is>
          <t>Hold</t>
        </is>
      </c>
      <c r="AE2505" t="inlineStr"/>
      <c r="AF2505">
        <f>IF(AND(OR(D4892="South",D4892="West"),AC4892="Vacant"),TODAY()-AD4892,"")</f>
        <v/>
      </c>
    </row>
    <row r="2506">
      <c r="A2506" t="inlineStr">
        <is>
          <t>ST06191</t>
        </is>
      </c>
      <c r="B2506" t="inlineStr">
        <is>
          <t>Oiga Mobiles</t>
        </is>
      </c>
      <c r="C2506" t="inlineStr">
        <is>
          <t>KERA20236</t>
        </is>
      </c>
      <c r="D2506" t="inlineStr">
        <is>
          <t>South</t>
        </is>
      </c>
      <c r="E2506" t="inlineStr">
        <is>
          <t>Kerala</t>
        </is>
      </c>
      <c r="F2506" t="inlineStr"/>
      <c r="G2506" t="inlineStr"/>
      <c r="H2506" t="inlineStr">
        <is>
          <t>Alappuzha</t>
        </is>
      </c>
      <c r="I2506" t="inlineStr"/>
      <c r="J2506" t="inlineStr"/>
      <c r="K2506" t="inlineStr">
        <is>
          <t>Active</t>
        </is>
      </c>
      <c r="L2506" t="n">
        <v>1</v>
      </c>
      <c r="M2506" t="inlineStr">
        <is>
          <t>Binish Poulose</t>
        </is>
      </c>
      <c r="N2506" t="inlineStr">
        <is>
          <t>US00595</t>
        </is>
      </c>
      <c r="O2506" t="inlineStr">
        <is>
          <t>TL</t>
        </is>
      </c>
      <c r="P2506" t="inlineStr">
        <is>
          <t>bi***@team.channelplay.in</t>
        </is>
      </c>
      <c r="Q2506" t="inlineStr">
        <is>
          <t>98******94</t>
        </is>
      </c>
      <c r="R2506" t="inlineStr">
        <is>
          <t>US00020</t>
        </is>
      </c>
      <c r="S2506" t="inlineStr"/>
      <c r="T2506" t="inlineStr">
        <is>
          <t>Syed Zuheb</t>
        </is>
      </c>
      <c r="U2506" t="inlineStr">
        <is>
          <t>RSM</t>
        </is>
      </c>
      <c r="V2506" t="inlineStr">
        <is>
          <t>05-08-2026 15:54:40</t>
        </is>
      </c>
      <c r="W2506" t="inlineStr">
        <is>
          <t>Vaibhav Sharma (US00001)</t>
        </is>
      </c>
      <c r="X2506" t="inlineStr">
        <is>
          <t>07-08-2026 17:42:11</t>
        </is>
      </c>
      <c r="Y2506" t="inlineStr"/>
      <c r="Z2506" t="inlineStr">
        <is>
          <t>Disty</t>
        </is>
      </c>
      <c r="AA2506" t="inlineStr">
        <is>
          <t>Distribution</t>
        </is>
      </c>
      <c r="AB2506" t="inlineStr"/>
      <c r="AC2506" t="inlineStr">
        <is>
          <t>Hold</t>
        </is>
      </c>
      <c r="AE2506" t="inlineStr"/>
      <c r="AF2506">
        <f>IF(AND(OR(D4904="South",D4904="West"),AC4904="Vacant"),TODAY()-AD4904,"")</f>
        <v/>
      </c>
    </row>
    <row r="2507">
      <c r="A2507" t="inlineStr">
        <is>
          <t>ST05195</t>
        </is>
      </c>
      <c r="B2507" t="inlineStr">
        <is>
          <t>Old Super Electronics Jewargi Gulbarga</t>
        </is>
      </c>
      <c r="C2507" t="inlineStr">
        <is>
          <t>KARN11678</t>
        </is>
      </c>
      <c r="D2507" t="inlineStr">
        <is>
          <t>South</t>
        </is>
      </c>
      <c r="E2507" t="inlineStr">
        <is>
          <t>Karnataka</t>
        </is>
      </c>
      <c r="F2507" t="inlineStr"/>
      <c r="G2507" t="inlineStr"/>
      <c r="H2507" t="inlineStr">
        <is>
          <t>Gulbarga</t>
        </is>
      </c>
      <c r="I2507" t="n">
        <v>17.01558282</v>
      </c>
      <c r="J2507" t="n">
        <v>76.77719671</v>
      </c>
      <c r="K2507" t="inlineStr">
        <is>
          <t>Active</t>
        </is>
      </c>
      <c r="L2507" t="n">
        <v>1</v>
      </c>
      <c r="M2507" t="inlineStr">
        <is>
          <t>Mohammed Tayeeb</t>
        </is>
      </c>
      <c r="N2507" t="inlineStr">
        <is>
          <t>US00594</t>
        </is>
      </c>
      <c r="O2507" t="inlineStr">
        <is>
          <t>TL</t>
        </is>
      </c>
      <c r="P2507" t="inlineStr">
        <is>
          <t>mo***@team.channelplay.in</t>
        </is>
      </c>
      <c r="Q2507" t="inlineStr">
        <is>
          <t>63******30</t>
        </is>
      </c>
      <c r="R2507" t="inlineStr">
        <is>
          <t>US00020</t>
        </is>
      </c>
      <c r="S2507" t="inlineStr"/>
      <c r="T2507" t="inlineStr">
        <is>
          <t>Syed Zuheb</t>
        </is>
      </c>
      <c r="U2507" t="inlineStr">
        <is>
          <t>RSM</t>
        </is>
      </c>
      <c r="V2507" t="inlineStr">
        <is>
          <t>05-08-2026 15:53:48</t>
        </is>
      </c>
      <c r="W2507" t="inlineStr">
        <is>
          <t>Vaibhav Sharma (US00001)</t>
        </is>
      </c>
      <c r="X2507" t="inlineStr">
        <is>
          <t>07-08-2026 17:42:11</t>
        </is>
      </c>
      <c r="Y2507" t="inlineStr"/>
      <c r="Z2507" t="inlineStr">
        <is>
          <t>Disty</t>
        </is>
      </c>
      <c r="AA2507" t="inlineStr">
        <is>
          <t>Distribution</t>
        </is>
      </c>
      <c r="AB2507" t="inlineStr"/>
      <c r="AC2507" t="inlineStr">
        <is>
          <t>Hold</t>
        </is>
      </c>
      <c r="AE2507" t="inlineStr"/>
      <c r="AF2507">
        <f>IF(AND(OR(D4905="South",D4905="West"),AC4905="Vacant"),TODAY()-AD4905,"")</f>
        <v/>
      </c>
    </row>
    <row r="2508">
      <c r="A2508" t="inlineStr">
        <is>
          <t>ST01447</t>
        </is>
      </c>
      <c r="B2508" t="inlineStr">
        <is>
          <t>Om Abirami Electronics</t>
        </is>
      </c>
      <c r="C2508" t="inlineStr">
        <is>
          <t>TAMI13511</t>
        </is>
      </c>
      <c r="D2508" t="inlineStr">
        <is>
          <t>South</t>
        </is>
      </c>
      <c r="E2508" t="inlineStr">
        <is>
          <t>Tamil Nadu</t>
        </is>
      </c>
      <c r="F2508" t="inlineStr"/>
      <c r="G2508" t="inlineStr"/>
      <c r="H2508" t="inlineStr">
        <is>
          <t>Salem</t>
        </is>
      </c>
      <c r="I2508" t="inlineStr"/>
      <c r="J2508" t="inlineStr"/>
      <c r="K2508" t="inlineStr">
        <is>
          <t>Active</t>
        </is>
      </c>
      <c r="L2508" t="n">
        <v>1</v>
      </c>
      <c r="M2508" t="inlineStr">
        <is>
          <t>Deepak K</t>
        </is>
      </c>
      <c r="N2508" t="inlineStr">
        <is>
          <t>US00610</t>
        </is>
      </c>
      <c r="O2508" t="inlineStr">
        <is>
          <t>TL</t>
        </is>
      </c>
      <c r="P2508" t="inlineStr">
        <is>
          <t>de***@team.channelplay.in</t>
        </is>
      </c>
      <c r="Q2508" t="inlineStr">
        <is>
          <t>99******27</t>
        </is>
      </c>
      <c r="R2508" t="inlineStr">
        <is>
          <t>US00020</t>
        </is>
      </c>
      <c r="S2508" t="inlineStr"/>
      <c r="T2508" t="inlineStr">
        <is>
          <t>Syed Zuheb</t>
        </is>
      </c>
      <c r="U2508" t="inlineStr">
        <is>
          <t>RSM</t>
        </is>
      </c>
      <c r="V2508" t="inlineStr">
        <is>
          <t>05-08-2026 15:49:28</t>
        </is>
      </c>
      <c r="W2508" t="inlineStr">
        <is>
          <t>Vaibhav Sharma (US00001)</t>
        </is>
      </c>
      <c r="X2508" t="inlineStr">
        <is>
          <t>07-08-2026 17:42:11</t>
        </is>
      </c>
      <c r="Y2508" t="inlineStr"/>
      <c r="Z2508" t="inlineStr">
        <is>
          <t>Disty</t>
        </is>
      </c>
      <c r="AA2508" t="inlineStr">
        <is>
          <t>Distribution</t>
        </is>
      </c>
      <c r="AB2508" t="inlineStr"/>
      <c r="AC2508" t="inlineStr">
        <is>
          <t>Hold</t>
        </is>
      </c>
      <c r="AE2508" t="inlineStr"/>
      <c r="AF2508">
        <f>IF(AND(OR(D4906="South",D4906="West"),AC4906="Vacant"),TODAY()-AD4906,"")</f>
        <v/>
      </c>
    </row>
    <row r="2509">
      <c r="A2509" t="inlineStr">
        <is>
          <t>ST02086</t>
        </is>
      </c>
      <c r="B2509" t="inlineStr">
        <is>
          <t>Om Electric Sales Service</t>
        </is>
      </c>
      <c r="C2509" t="inlineStr">
        <is>
          <t>GUJA13283</t>
        </is>
      </c>
      <c r="D2509" t="inlineStr">
        <is>
          <t>West</t>
        </is>
      </c>
      <c r="E2509" t="inlineStr">
        <is>
          <t>Gujarat</t>
        </is>
      </c>
      <c r="F2509" t="inlineStr"/>
      <c r="G2509" t="inlineStr"/>
      <c r="H2509" t="inlineStr">
        <is>
          <t>Sanand</t>
        </is>
      </c>
      <c r="I2509" t="n">
        <v>22.98879094</v>
      </c>
      <c r="J2509" t="n">
        <v>72.38183834</v>
      </c>
      <c r="K2509" t="inlineStr">
        <is>
          <t>Active</t>
        </is>
      </c>
      <c r="L2509" t="n">
        <v>1</v>
      </c>
      <c r="M2509" t="inlineStr">
        <is>
          <t>Sanket Raval</t>
        </is>
      </c>
      <c r="N2509" t="inlineStr">
        <is>
          <t>US00597</t>
        </is>
      </c>
      <c r="O2509" t="inlineStr">
        <is>
          <t>TL</t>
        </is>
      </c>
      <c r="P2509" t="inlineStr">
        <is>
          <t>sa***@team.channelplay.in</t>
        </is>
      </c>
      <c r="Q2509" t="inlineStr">
        <is>
          <t>76******32</t>
        </is>
      </c>
      <c r="R2509" t="inlineStr">
        <is>
          <t>US00020</t>
        </is>
      </c>
      <c r="S2509" t="inlineStr"/>
      <c r="T2509" t="inlineStr">
        <is>
          <t>Syed Zuheb</t>
        </is>
      </c>
      <c r="U2509" t="inlineStr">
        <is>
          <t>RSM</t>
        </is>
      </c>
      <c r="V2509" t="inlineStr">
        <is>
          <t>05-08-2026 15:50:07</t>
        </is>
      </c>
      <c r="W2509" t="inlineStr">
        <is>
          <t>Vaibhav Sharma (US00001)</t>
        </is>
      </c>
      <c r="X2509" t="inlineStr">
        <is>
          <t>07-08-2026 17:42:11</t>
        </is>
      </c>
      <c r="Y2509" t="inlineStr"/>
      <c r="Z2509" t="inlineStr">
        <is>
          <t>Disty</t>
        </is>
      </c>
      <c r="AA2509" t="inlineStr">
        <is>
          <t>Distribution</t>
        </is>
      </c>
      <c r="AB2509" t="inlineStr"/>
      <c r="AC2509" t="inlineStr">
        <is>
          <t>Hold</t>
        </is>
      </c>
      <c r="AE2509" t="inlineStr"/>
      <c r="AF2509">
        <f>IF(AND(OR(D4908="South",D4908="West"),AC4908="Vacant"),TODAY()-AD4908,"")</f>
        <v/>
      </c>
    </row>
    <row r="2510">
      <c r="A2510" t="inlineStr">
        <is>
          <t>ST04952</t>
        </is>
      </c>
      <c r="B2510" t="inlineStr">
        <is>
          <t>Om Electronic</t>
        </is>
      </c>
      <c r="C2510" t="inlineStr">
        <is>
          <t>CHHA19472</t>
        </is>
      </c>
      <c r="D2510" t="inlineStr">
        <is>
          <t>West</t>
        </is>
      </c>
      <c r="E2510" t="inlineStr">
        <is>
          <t>Chhattisgarh</t>
        </is>
      </c>
      <c r="F2510" t="inlineStr"/>
      <c r="G2510" t="inlineStr"/>
      <c r="H2510" t="inlineStr">
        <is>
          <t>Bilaspur</t>
        </is>
      </c>
      <c r="I2510" t="inlineStr"/>
      <c r="J2510" t="inlineStr"/>
      <c r="K2510" t="inlineStr">
        <is>
          <t>Active</t>
        </is>
      </c>
      <c r="L2510" t="n">
        <v>1</v>
      </c>
      <c r="M2510" t="inlineStr">
        <is>
          <t>Sanket Raval</t>
        </is>
      </c>
      <c r="N2510" t="inlineStr">
        <is>
          <t>US00597</t>
        </is>
      </c>
      <c r="O2510" t="inlineStr">
        <is>
          <t>TL</t>
        </is>
      </c>
      <c r="P2510" t="inlineStr">
        <is>
          <t>sa***@team.channelplay.in</t>
        </is>
      </c>
      <c r="Q2510" t="inlineStr">
        <is>
          <t>76******32</t>
        </is>
      </c>
      <c r="R2510" t="inlineStr">
        <is>
          <t>US00020</t>
        </is>
      </c>
      <c r="S2510" t="inlineStr"/>
      <c r="T2510" t="inlineStr">
        <is>
          <t>Syed Zuheb</t>
        </is>
      </c>
      <c r="U2510" t="inlineStr">
        <is>
          <t>RSM</t>
        </is>
      </c>
      <c r="V2510" t="inlineStr">
        <is>
          <t>05-08-2026 15:53:48</t>
        </is>
      </c>
      <c r="W2510" t="inlineStr">
        <is>
          <t>Vaibhav Sharma (US00001)</t>
        </is>
      </c>
      <c r="X2510" t="inlineStr">
        <is>
          <t>07-08-2026 17:42:11</t>
        </is>
      </c>
      <c r="Y2510" t="inlineStr"/>
      <c r="Z2510" t="inlineStr">
        <is>
          <t>Disty</t>
        </is>
      </c>
      <c r="AA2510" t="inlineStr">
        <is>
          <t>Shri Ram Electronic</t>
        </is>
      </c>
      <c r="AB2510" t="inlineStr"/>
      <c r="AC2510" t="inlineStr">
        <is>
          <t>Hold</t>
        </is>
      </c>
      <c r="AE2510" t="inlineStr"/>
      <c r="AF2510">
        <f>IF(AND(OR(D4911="South",D4911="West"),AC4911="Vacant"),TODAY()-AD4911,"")</f>
        <v/>
      </c>
    </row>
    <row r="2511">
      <c r="A2511" t="inlineStr">
        <is>
          <t>ST03583</t>
        </is>
      </c>
      <c r="B2511" t="inlineStr">
        <is>
          <t>Om Electronic - Chhanera</t>
        </is>
      </c>
      <c r="C2511" t="inlineStr">
        <is>
          <t>MADH17640</t>
        </is>
      </c>
      <c r="D2511" t="inlineStr">
        <is>
          <t>West</t>
        </is>
      </c>
      <c r="E2511" t="inlineStr">
        <is>
          <t>Madhya Pradesh</t>
        </is>
      </c>
      <c r="F2511" t="inlineStr"/>
      <c r="G2511" t="inlineStr"/>
      <c r="H2511" t="inlineStr">
        <is>
          <t>Khandwa</t>
        </is>
      </c>
      <c r="I2511" t="inlineStr"/>
      <c r="J2511" t="inlineStr"/>
      <c r="K2511" t="inlineStr">
        <is>
          <t>Active</t>
        </is>
      </c>
      <c r="L2511" t="n">
        <v>1</v>
      </c>
      <c r="M2511" t="inlineStr">
        <is>
          <t>Sanket Raval</t>
        </is>
      </c>
      <c r="N2511" t="inlineStr">
        <is>
          <t>US00597</t>
        </is>
      </c>
      <c r="O2511" t="inlineStr">
        <is>
          <t>TL</t>
        </is>
      </c>
      <c r="P2511" t="inlineStr">
        <is>
          <t>sa***@team.channelplay.in</t>
        </is>
      </c>
      <c r="Q2511" t="inlineStr">
        <is>
          <t>76******32</t>
        </is>
      </c>
      <c r="R2511" t="inlineStr">
        <is>
          <t>US00020</t>
        </is>
      </c>
      <c r="S2511" t="inlineStr"/>
      <c r="T2511" t="inlineStr">
        <is>
          <t>Syed Zuheb</t>
        </is>
      </c>
      <c r="U2511" t="inlineStr">
        <is>
          <t>RSM</t>
        </is>
      </c>
      <c r="V2511" t="inlineStr">
        <is>
          <t>05-08-2026 15:53:48</t>
        </is>
      </c>
      <c r="W2511" t="inlineStr">
        <is>
          <t>Vaibhav Sharma (US00001)</t>
        </is>
      </c>
      <c r="X2511" t="inlineStr">
        <is>
          <t>07-08-2026 17:42:11</t>
        </is>
      </c>
      <c r="Y2511" t="inlineStr"/>
      <c r="Z2511" t="inlineStr">
        <is>
          <t>Disty</t>
        </is>
      </c>
      <c r="AA2511" t="inlineStr">
        <is>
          <t>Modi Marketing</t>
        </is>
      </c>
      <c r="AB2511" t="inlineStr"/>
      <c r="AC2511" t="inlineStr">
        <is>
          <t>Hold</t>
        </is>
      </c>
      <c r="AE2511" t="inlineStr"/>
      <c r="AF2511">
        <f>IF(AND(OR(D4912="South",D4912="West"),AC4912="Vacant"),TODAY()-AD4912,"")</f>
        <v/>
      </c>
    </row>
    <row r="2512">
      <c r="A2512" t="inlineStr">
        <is>
          <t>ST05076</t>
        </is>
      </c>
      <c r="B2512" t="inlineStr">
        <is>
          <t>Om Electronic Furniture</t>
        </is>
      </c>
      <c r="C2512" t="inlineStr">
        <is>
          <t>CHHA19596</t>
        </is>
      </c>
      <c r="D2512" t="inlineStr">
        <is>
          <t>West</t>
        </is>
      </c>
      <c r="E2512" t="inlineStr">
        <is>
          <t>Chhattisgarh</t>
        </is>
      </c>
      <c r="F2512" t="inlineStr"/>
      <c r="G2512" t="inlineStr"/>
      <c r="H2512" t="inlineStr">
        <is>
          <t>Bilaspur</t>
        </is>
      </c>
      <c r="I2512" t="inlineStr"/>
      <c r="J2512" t="inlineStr"/>
      <c r="K2512" t="inlineStr">
        <is>
          <t>Active</t>
        </is>
      </c>
      <c r="L2512" t="n">
        <v>1</v>
      </c>
      <c r="M2512" t="inlineStr">
        <is>
          <t>Sanket Raval</t>
        </is>
      </c>
      <c r="N2512" t="inlineStr">
        <is>
          <t>US00597</t>
        </is>
      </c>
      <c r="O2512" t="inlineStr">
        <is>
          <t>TL</t>
        </is>
      </c>
      <c r="P2512" t="inlineStr">
        <is>
          <t>sa***@team.channelplay.in</t>
        </is>
      </c>
      <c r="Q2512" t="inlineStr">
        <is>
          <t>76******32</t>
        </is>
      </c>
      <c r="R2512" t="inlineStr">
        <is>
          <t>US00020</t>
        </is>
      </c>
      <c r="S2512" t="inlineStr"/>
      <c r="T2512" t="inlineStr">
        <is>
          <t>Syed Zuheb</t>
        </is>
      </c>
      <c r="U2512" t="inlineStr">
        <is>
          <t>RSM</t>
        </is>
      </c>
      <c r="V2512" t="inlineStr">
        <is>
          <t>05-08-2026 15:53:48</t>
        </is>
      </c>
      <c r="W2512" t="inlineStr">
        <is>
          <t>Vaibhav Sharma (US00001)</t>
        </is>
      </c>
      <c r="X2512" t="inlineStr">
        <is>
          <t>07-08-2026 17:42:11</t>
        </is>
      </c>
      <c r="Y2512" t="inlineStr"/>
      <c r="Z2512" t="inlineStr">
        <is>
          <t>Disty</t>
        </is>
      </c>
      <c r="AA2512" t="inlineStr">
        <is>
          <t>Shri Ram Electronic</t>
        </is>
      </c>
      <c r="AB2512" t="inlineStr"/>
      <c r="AC2512" t="inlineStr">
        <is>
          <t>Hold</t>
        </is>
      </c>
      <c r="AE2512" t="inlineStr"/>
      <c r="AF2512">
        <f>IF(AND(OR(D4914="South",D4914="West"),AC4914="Vacant"),TODAY()-AD4914,"")</f>
        <v/>
      </c>
    </row>
    <row r="2513">
      <c r="A2513" t="inlineStr">
        <is>
          <t>ST02497</t>
        </is>
      </c>
      <c r="B2513" t="inlineStr">
        <is>
          <t>Om Electronic Indore</t>
        </is>
      </c>
      <c r="C2513" t="inlineStr">
        <is>
          <t>MADH19350</t>
        </is>
      </c>
      <c r="D2513" t="inlineStr">
        <is>
          <t>West</t>
        </is>
      </c>
      <c r="E2513" t="inlineStr">
        <is>
          <t>Madhya Pradesh</t>
        </is>
      </c>
      <c r="F2513" t="inlineStr"/>
      <c r="G2513" t="inlineStr"/>
      <c r="H2513" t="inlineStr">
        <is>
          <t>Indore</t>
        </is>
      </c>
      <c r="I2513" t="n">
        <v>22.6877676</v>
      </c>
      <c r="J2513" t="n">
        <v>75.89717330000001</v>
      </c>
      <c r="K2513" t="inlineStr">
        <is>
          <t>Active</t>
        </is>
      </c>
      <c r="L2513" t="n">
        <v>1</v>
      </c>
      <c r="M2513" t="inlineStr">
        <is>
          <t>Sanket Raval</t>
        </is>
      </c>
      <c r="N2513" t="inlineStr">
        <is>
          <t>US00597</t>
        </is>
      </c>
      <c r="O2513" t="inlineStr">
        <is>
          <t>TL</t>
        </is>
      </c>
      <c r="P2513" t="inlineStr">
        <is>
          <t>sa***@team.channelplay.in</t>
        </is>
      </c>
      <c r="Q2513" t="inlineStr">
        <is>
          <t>76******32</t>
        </is>
      </c>
      <c r="R2513" t="inlineStr">
        <is>
          <t>US00020</t>
        </is>
      </c>
      <c r="S2513" t="inlineStr"/>
      <c r="T2513" t="inlineStr">
        <is>
          <t>Syed Zuheb</t>
        </is>
      </c>
      <c r="U2513" t="inlineStr">
        <is>
          <t>RSM</t>
        </is>
      </c>
      <c r="V2513" t="inlineStr">
        <is>
          <t>05-08-2026 15:53:48</t>
        </is>
      </c>
      <c r="W2513" t="inlineStr">
        <is>
          <t>Vaibhav Sharma (US00001)</t>
        </is>
      </c>
      <c r="X2513" t="inlineStr">
        <is>
          <t>07-08-2026 17:42:11</t>
        </is>
      </c>
      <c r="Y2513" t="inlineStr"/>
      <c r="Z2513" t="inlineStr">
        <is>
          <t>Disty</t>
        </is>
      </c>
      <c r="AA2513" t="inlineStr">
        <is>
          <t>Modi Marketing</t>
        </is>
      </c>
      <c r="AB2513" t="inlineStr"/>
      <c r="AC2513" t="inlineStr">
        <is>
          <t>Hold</t>
        </is>
      </c>
      <c r="AE2513" t="inlineStr"/>
      <c r="AF2513">
        <f>IF(AND(OR(D4915="South",D4915="West"),AC4915="Vacant"),TODAY()-AD4915,"")</f>
        <v/>
      </c>
    </row>
    <row r="2514">
      <c r="A2514" t="inlineStr">
        <is>
          <t>ST02753</t>
        </is>
      </c>
      <c r="B2514" t="inlineStr">
        <is>
          <t>Om Electronicals Electronics Babulgaon</t>
        </is>
      </c>
      <c r="C2514" t="inlineStr">
        <is>
          <t>MAHA16551</t>
        </is>
      </c>
      <c r="D2514" t="inlineStr">
        <is>
          <t>West</t>
        </is>
      </c>
      <c r="E2514" t="inlineStr">
        <is>
          <t>Maharashtra</t>
        </is>
      </c>
      <c r="F2514" t="inlineStr"/>
      <c r="G2514" t="inlineStr"/>
      <c r="H2514" t="inlineStr">
        <is>
          <t>Wardha</t>
        </is>
      </c>
      <c r="I2514" t="inlineStr"/>
      <c r="J2514" t="inlineStr"/>
      <c r="K2514" t="inlineStr">
        <is>
          <t>Active</t>
        </is>
      </c>
      <c r="L2514" t="n">
        <v>1</v>
      </c>
      <c r="M2514" t="inlineStr">
        <is>
          <t>Shankar Chavan</t>
        </is>
      </c>
      <c r="N2514" t="inlineStr">
        <is>
          <t>US00596</t>
        </is>
      </c>
      <c r="O2514" t="inlineStr">
        <is>
          <t>TL</t>
        </is>
      </c>
      <c r="P2514" t="inlineStr">
        <is>
          <t>sh***@team.channelplay.in</t>
        </is>
      </c>
      <c r="Q2514" t="inlineStr">
        <is>
          <t>82******24</t>
        </is>
      </c>
      <c r="R2514" t="inlineStr">
        <is>
          <t>US00020</t>
        </is>
      </c>
      <c r="S2514" t="inlineStr"/>
      <c r="T2514" t="inlineStr">
        <is>
          <t>Syed Zuheb</t>
        </is>
      </c>
      <c r="U2514" t="inlineStr">
        <is>
          <t>RSM</t>
        </is>
      </c>
      <c r="V2514" t="inlineStr">
        <is>
          <t>05-08-2026 15:53:48</t>
        </is>
      </c>
      <c r="W2514" t="inlineStr">
        <is>
          <t>Vaibhav Sharma (US00001)</t>
        </is>
      </c>
      <c r="X2514" t="inlineStr">
        <is>
          <t>07-08-2026 17:42:11</t>
        </is>
      </c>
      <c r="Y2514" t="inlineStr"/>
      <c r="Z2514" t="inlineStr">
        <is>
          <t>Disty</t>
        </is>
      </c>
      <c r="AA2514" t="inlineStr">
        <is>
          <t>Distribution</t>
        </is>
      </c>
      <c r="AB2514" t="inlineStr"/>
      <c r="AC2514" t="inlineStr">
        <is>
          <t>Hold</t>
        </is>
      </c>
      <c r="AE2514" t="inlineStr"/>
      <c r="AF2514">
        <f>IF(AND(OR(D4916="South",D4916="West"),AC4916="Vacant"),TODAY()-AD4916,"")</f>
        <v/>
      </c>
    </row>
    <row r="2515">
      <c r="A2515" t="inlineStr">
        <is>
          <t>ST05032</t>
        </is>
      </c>
      <c r="B2515" t="inlineStr">
        <is>
          <t>Om Electronics</t>
        </is>
      </c>
      <c r="C2515" t="inlineStr">
        <is>
          <t>CHHA19552</t>
        </is>
      </c>
      <c r="D2515" t="inlineStr">
        <is>
          <t>West</t>
        </is>
      </c>
      <c r="E2515" t="inlineStr">
        <is>
          <t>Chhattisgarh</t>
        </is>
      </c>
      <c r="F2515" t="inlineStr"/>
      <c r="G2515" t="inlineStr"/>
      <c r="H2515" t="inlineStr">
        <is>
          <t>Bilaspur</t>
        </is>
      </c>
      <c r="I2515" t="inlineStr"/>
      <c r="J2515" t="inlineStr"/>
      <c r="K2515" t="inlineStr">
        <is>
          <t>Active</t>
        </is>
      </c>
      <c r="L2515" t="n">
        <v>1</v>
      </c>
      <c r="M2515" t="inlineStr">
        <is>
          <t>Sanket Raval</t>
        </is>
      </c>
      <c r="N2515" t="inlineStr">
        <is>
          <t>US00597</t>
        </is>
      </c>
      <c r="O2515" t="inlineStr">
        <is>
          <t>TL</t>
        </is>
      </c>
      <c r="P2515" t="inlineStr">
        <is>
          <t>sa***@team.channelplay.in</t>
        </is>
      </c>
      <c r="Q2515" t="inlineStr">
        <is>
          <t>76******32</t>
        </is>
      </c>
      <c r="R2515" t="inlineStr">
        <is>
          <t>US00020</t>
        </is>
      </c>
      <c r="S2515" t="inlineStr"/>
      <c r="T2515" t="inlineStr">
        <is>
          <t>Syed Zuheb</t>
        </is>
      </c>
      <c r="U2515" t="inlineStr">
        <is>
          <t>RSM</t>
        </is>
      </c>
      <c r="V2515" t="inlineStr">
        <is>
          <t>05-08-2026 15:53:48</t>
        </is>
      </c>
      <c r="W2515" t="inlineStr">
        <is>
          <t>Vaibhav Sharma (US00001)</t>
        </is>
      </c>
      <c r="X2515" t="inlineStr">
        <is>
          <t>07-08-2026 17:42:11</t>
        </is>
      </c>
      <c r="Y2515" t="inlineStr"/>
      <c r="Z2515" t="inlineStr">
        <is>
          <t>Disty</t>
        </is>
      </c>
      <c r="AA2515" t="inlineStr">
        <is>
          <t>Shri Ram Electronic</t>
        </is>
      </c>
      <c r="AB2515" t="inlineStr"/>
      <c r="AC2515" t="inlineStr">
        <is>
          <t>Hold</t>
        </is>
      </c>
      <c r="AE2515" t="inlineStr"/>
      <c r="AF2515">
        <f>IF(AND(OR(D4917="South",D4917="West"),AC4917="Vacant"),TODAY()-AD4917,"")</f>
        <v/>
      </c>
    </row>
    <row r="2516">
      <c r="A2516" t="inlineStr">
        <is>
          <t>ST02104</t>
        </is>
      </c>
      <c r="B2516" t="inlineStr">
        <is>
          <t>Om Electronics</t>
        </is>
      </c>
      <c r="C2516" t="inlineStr">
        <is>
          <t>GUJA13593</t>
        </is>
      </c>
      <c r="D2516" t="inlineStr">
        <is>
          <t>West</t>
        </is>
      </c>
      <c r="E2516" t="inlineStr">
        <is>
          <t>Gujarat</t>
        </is>
      </c>
      <c r="F2516" t="inlineStr"/>
      <c r="G2516" t="inlineStr"/>
      <c r="H2516" t="inlineStr">
        <is>
          <t>Deoder</t>
        </is>
      </c>
      <c r="I2516" t="inlineStr"/>
      <c r="J2516" t="inlineStr"/>
      <c r="K2516" t="inlineStr">
        <is>
          <t>Active</t>
        </is>
      </c>
      <c r="L2516" t="n">
        <v>1</v>
      </c>
      <c r="M2516" t="inlineStr">
        <is>
          <t>Sanket Raval</t>
        </is>
      </c>
      <c r="N2516" t="inlineStr">
        <is>
          <t>US00597</t>
        </is>
      </c>
      <c r="O2516" t="inlineStr">
        <is>
          <t>TL</t>
        </is>
      </c>
      <c r="P2516" t="inlineStr">
        <is>
          <t>sa***@team.channelplay.in</t>
        </is>
      </c>
      <c r="Q2516" t="inlineStr">
        <is>
          <t>76******32</t>
        </is>
      </c>
      <c r="R2516" t="inlineStr">
        <is>
          <t>US00020</t>
        </is>
      </c>
      <c r="S2516" t="inlineStr"/>
      <c r="T2516" t="inlineStr">
        <is>
          <t>Syed Zuheb</t>
        </is>
      </c>
      <c r="U2516" t="inlineStr">
        <is>
          <t>RSM</t>
        </is>
      </c>
      <c r="V2516" t="inlineStr">
        <is>
          <t>05-08-2026 15:50:08</t>
        </is>
      </c>
      <c r="W2516" t="inlineStr">
        <is>
          <t>Vaibhav Sharma (US00001)</t>
        </is>
      </c>
      <c r="X2516" t="inlineStr">
        <is>
          <t>07-08-2026 17:42:11</t>
        </is>
      </c>
      <c r="Y2516" t="inlineStr"/>
      <c r="Z2516" t="inlineStr">
        <is>
          <t>Disty</t>
        </is>
      </c>
      <c r="AA2516" t="inlineStr">
        <is>
          <t>Distribution</t>
        </is>
      </c>
      <c r="AB2516" t="inlineStr"/>
      <c r="AC2516" t="inlineStr">
        <is>
          <t>Hold</t>
        </is>
      </c>
      <c r="AE2516" t="inlineStr"/>
      <c r="AF2516">
        <f>IF(AND(OR(D4918="South",D4918="West"),AC4918="Vacant"),TODAY()-AD4918,"")</f>
        <v/>
      </c>
    </row>
    <row r="2517">
      <c r="A2517" t="inlineStr">
        <is>
          <t>ST00903</t>
        </is>
      </c>
      <c r="B2517" t="inlineStr">
        <is>
          <t>Om Electronics</t>
        </is>
      </c>
      <c r="C2517" t="inlineStr">
        <is>
          <t>GUJA12560</t>
        </is>
      </c>
      <c r="D2517" t="inlineStr">
        <is>
          <t>West</t>
        </is>
      </c>
      <c r="E2517" t="inlineStr">
        <is>
          <t>Gujarat</t>
        </is>
      </c>
      <c r="F2517" t="inlineStr"/>
      <c r="G2517" t="inlineStr"/>
      <c r="H2517" t="inlineStr">
        <is>
          <t>Surat</t>
        </is>
      </c>
      <c r="I2517" t="inlineStr"/>
      <c r="J2517" t="inlineStr"/>
      <c r="K2517" t="inlineStr">
        <is>
          <t>Active</t>
        </is>
      </c>
      <c r="L2517" t="n">
        <v>1</v>
      </c>
      <c r="M2517" t="inlineStr">
        <is>
          <t>Sanket Raval</t>
        </is>
      </c>
      <c r="N2517" t="inlineStr">
        <is>
          <t>US00597</t>
        </is>
      </c>
      <c r="O2517" t="inlineStr">
        <is>
          <t>TL</t>
        </is>
      </c>
      <c r="P2517" t="inlineStr">
        <is>
          <t>sa***@team.channelplay.in</t>
        </is>
      </c>
      <c r="Q2517" t="inlineStr">
        <is>
          <t>76******32</t>
        </is>
      </c>
      <c r="R2517" t="inlineStr">
        <is>
          <t>US00020</t>
        </is>
      </c>
      <c r="S2517" t="inlineStr"/>
      <c r="T2517" t="inlineStr">
        <is>
          <t>Syed Zuheb</t>
        </is>
      </c>
      <c r="U2517" t="inlineStr">
        <is>
          <t>RSM</t>
        </is>
      </c>
      <c r="V2517" t="inlineStr">
        <is>
          <t>05-08-2026 15:46:27</t>
        </is>
      </c>
      <c r="W2517" t="inlineStr">
        <is>
          <t>Vaibhav Sharma (US00001)</t>
        </is>
      </c>
      <c r="X2517" t="inlineStr">
        <is>
          <t>07-08-2026 17:42:11</t>
        </is>
      </c>
      <c r="Y2517" t="inlineStr"/>
      <c r="Z2517" t="inlineStr">
        <is>
          <t>Disty</t>
        </is>
      </c>
      <c r="AA2517" t="inlineStr">
        <is>
          <t>Distribution</t>
        </is>
      </c>
      <c r="AB2517" t="inlineStr"/>
      <c r="AC2517" t="inlineStr">
        <is>
          <t>Hold</t>
        </is>
      </c>
      <c r="AE2517" t="inlineStr"/>
      <c r="AF2517">
        <f>IF(AND(OR(D4919="South",D4919="West"),AC4919="Vacant"),TODAY()-AD4919,"")</f>
        <v/>
      </c>
    </row>
    <row r="2518">
      <c r="A2518" t="inlineStr">
        <is>
          <t>ST02073</t>
        </is>
      </c>
      <c r="B2518" t="inlineStr">
        <is>
          <t>Om Electronics</t>
        </is>
      </c>
      <c r="C2518" t="inlineStr">
        <is>
          <t>GUJA12851</t>
        </is>
      </c>
      <c r="D2518" t="inlineStr">
        <is>
          <t>West</t>
        </is>
      </c>
      <c r="E2518" t="inlineStr">
        <is>
          <t>Gujarat</t>
        </is>
      </c>
      <c r="F2518" t="inlineStr"/>
      <c r="G2518" t="inlineStr"/>
      <c r="H2518" t="inlineStr">
        <is>
          <t>Petlad</t>
        </is>
      </c>
      <c r="I2518" t="inlineStr"/>
      <c r="J2518" t="inlineStr"/>
      <c r="K2518" t="inlineStr">
        <is>
          <t>Active</t>
        </is>
      </c>
      <c r="L2518" t="n">
        <v>1</v>
      </c>
      <c r="M2518" t="inlineStr">
        <is>
          <t>Sanket Raval</t>
        </is>
      </c>
      <c r="N2518" t="inlineStr">
        <is>
          <t>US00597</t>
        </is>
      </c>
      <c r="O2518" t="inlineStr">
        <is>
          <t>TL</t>
        </is>
      </c>
      <c r="P2518" t="inlineStr">
        <is>
          <t>sa***@team.channelplay.in</t>
        </is>
      </c>
      <c r="Q2518" t="inlineStr">
        <is>
          <t>76******32</t>
        </is>
      </c>
      <c r="R2518" t="inlineStr">
        <is>
          <t>US00020</t>
        </is>
      </c>
      <c r="S2518" t="inlineStr"/>
      <c r="T2518" t="inlineStr">
        <is>
          <t>Syed Zuheb</t>
        </is>
      </c>
      <c r="U2518" t="inlineStr">
        <is>
          <t>RSM</t>
        </is>
      </c>
      <c r="V2518" t="inlineStr">
        <is>
          <t>05-08-2026 15:50:06</t>
        </is>
      </c>
      <c r="W2518" t="inlineStr">
        <is>
          <t>Vaibhav Sharma (US00001)</t>
        </is>
      </c>
      <c r="X2518" t="inlineStr">
        <is>
          <t>07-08-2026 17:42:11</t>
        </is>
      </c>
      <c r="Y2518" t="inlineStr"/>
      <c r="Z2518" t="inlineStr">
        <is>
          <t>Disty</t>
        </is>
      </c>
      <c r="AA2518" t="inlineStr">
        <is>
          <t>Distribution</t>
        </is>
      </c>
      <c r="AB2518" t="inlineStr"/>
      <c r="AC2518" t="inlineStr">
        <is>
          <t>Hold</t>
        </is>
      </c>
      <c r="AE2518" t="inlineStr"/>
      <c r="AF2518">
        <f>IF(AND(OR(D4921="South",D4921="West"),AC4921="Vacant"),TODAY()-AD4921,"")</f>
        <v/>
      </c>
    </row>
    <row r="2519">
      <c r="A2519" t="inlineStr">
        <is>
          <t>ST01872</t>
        </is>
      </c>
      <c r="B2519" t="inlineStr">
        <is>
          <t>Om Electronics</t>
        </is>
      </c>
      <c r="C2519" t="inlineStr">
        <is>
          <t>CHHA19861</t>
        </is>
      </c>
      <c r="D2519" t="inlineStr">
        <is>
          <t>West</t>
        </is>
      </c>
      <c r="E2519" t="inlineStr">
        <is>
          <t>Chhattisgarh</t>
        </is>
      </c>
      <c r="F2519" t="inlineStr"/>
      <c r="G2519" t="inlineStr"/>
      <c r="H2519" t="inlineStr">
        <is>
          <t>Raipur</t>
        </is>
      </c>
      <c r="I2519" t="inlineStr"/>
      <c r="J2519" t="inlineStr"/>
      <c r="K2519" t="inlineStr">
        <is>
          <t>Active</t>
        </is>
      </c>
      <c r="L2519" t="n">
        <v>1</v>
      </c>
      <c r="M2519" t="inlineStr">
        <is>
          <t>Sanket Raval</t>
        </is>
      </c>
      <c r="N2519" t="inlineStr">
        <is>
          <t>US00597</t>
        </is>
      </c>
      <c r="O2519" t="inlineStr">
        <is>
          <t>TL</t>
        </is>
      </c>
      <c r="P2519" t="inlineStr">
        <is>
          <t>sa***@team.channelplay.in</t>
        </is>
      </c>
      <c r="Q2519" t="inlineStr">
        <is>
          <t>76******32</t>
        </is>
      </c>
      <c r="R2519" t="inlineStr">
        <is>
          <t>US00020</t>
        </is>
      </c>
      <c r="S2519" t="inlineStr"/>
      <c r="T2519" t="inlineStr">
        <is>
          <t>Syed Zuheb</t>
        </is>
      </c>
      <c r="U2519" t="inlineStr">
        <is>
          <t>RSM</t>
        </is>
      </c>
      <c r="V2519" t="inlineStr">
        <is>
          <t>05-08-2026 15:49:52</t>
        </is>
      </c>
      <c r="W2519" t="inlineStr">
        <is>
          <t>Vaibhav Sharma (US00001)</t>
        </is>
      </c>
      <c r="X2519" t="inlineStr">
        <is>
          <t>07-08-2026 17:42:11</t>
        </is>
      </c>
      <c r="Y2519" t="inlineStr"/>
      <c r="Z2519" t="inlineStr">
        <is>
          <t>Disty</t>
        </is>
      </c>
      <c r="AA2519" t="inlineStr">
        <is>
          <t>Shri Ram Electronic</t>
        </is>
      </c>
      <c r="AB2519" t="inlineStr"/>
      <c r="AC2519" t="inlineStr">
        <is>
          <t>Hold</t>
        </is>
      </c>
      <c r="AE2519" t="inlineStr"/>
      <c r="AF2519">
        <f>IF(AND(OR(D4923="South",D4923="West"),AC4923="Vacant"),TODAY()-AD4923,"")</f>
        <v/>
      </c>
    </row>
    <row r="2520">
      <c r="A2520" t="inlineStr">
        <is>
          <t>ST04932</t>
        </is>
      </c>
      <c r="B2520" t="inlineStr">
        <is>
          <t>Om Electronics Sakri</t>
        </is>
      </c>
      <c r="C2520" t="inlineStr">
        <is>
          <t>CHHA19452</t>
        </is>
      </c>
      <c r="D2520" t="inlineStr">
        <is>
          <t>West</t>
        </is>
      </c>
      <c r="E2520" t="inlineStr">
        <is>
          <t>Chhattisgarh</t>
        </is>
      </c>
      <c r="F2520" t="inlineStr"/>
      <c r="G2520" t="inlineStr"/>
      <c r="H2520" t="inlineStr">
        <is>
          <t>Bilaspur</t>
        </is>
      </c>
      <c r="I2520" t="n">
        <v>22.1065995</v>
      </c>
      <c r="J2520" t="n">
        <v>82.08020980000001</v>
      </c>
      <c r="K2520" t="inlineStr">
        <is>
          <t>Active</t>
        </is>
      </c>
      <c r="L2520" t="n">
        <v>1</v>
      </c>
      <c r="M2520" t="inlineStr">
        <is>
          <t>Sanket Raval</t>
        </is>
      </c>
      <c r="N2520" t="inlineStr">
        <is>
          <t>US00597</t>
        </is>
      </c>
      <c r="O2520" t="inlineStr">
        <is>
          <t>TL</t>
        </is>
      </c>
      <c r="P2520" t="inlineStr">
        <is>
          <t>sa***@team.channelplay.in</t>
        </is>
      </c>
      <c r="Q2520" t="inlineStr">
        <is>
          <t>76******32</t>
        </is>
      </c>
      <c r="R2520" t="inlineStr">
        <is>
          <t>US00020</t>
        </is>
      </c>
      <c r="S2520" t="inlineStr"/>
      <c r="T2520" t="inlineStr">
        <is>
          <t>Syed Zuheb</t>
        </is>
      </c>
      <c r="U2520" t="inlineStr">
        <is>
          <t>RSM</t>
        </is>
      </c>
      <c r="V2520" t="inlineStr">
        <is>
          <t>05-08-2026 15:53:48</t>
        </is>
      </c>
      <c r="W2520" t="inlineStr">
        <is>
          <t>Vaibhav Sharma (US00001)</t>
        </is>
      </c>
      <c r="X2520" t="inlineStr">
        <is>
          <t>07-08-2026 17:42:11</t>
        </is>
      </c>
      <c r="Y2520" t="inlineStr"/>
      <c r="Z2520" t="inlineStr">
        <is>
          <t>Disty</t>
        </is>
      </c>
      <c r="AA2520" t="inlineStr">
        <is>
          <t>Shri Ram Electronic</t>
        </is>
      </c>
      <c r="AB2520" t="inlineStr"/>
      <c r="AC2520" t="inlineStr">
        <is>
          <t>Hold</t>
        </is>
      </c>
      <c r="AE2520" t="inlineStr"/>
      <c r="AF2520">
        <f>IF(AND(OR(D4926="South",D4926="West"),AC4926="Vacant"),TODAY()-AD4926,"")</f>
        <v/>
      </c>
    </row>
    <row r="2521">
      <c r="A2521" t="inlineStr">
        <is>
          <t>ST05135</t>
        </is>
      </c>
      <c r="B2521" t="inlineStr">
        <is>
          <t>Om Galaxy</t>
        </is>
      </c>
      <c r="C2521" t="inlineStr">
        <is>
          <t>GUJA13366</t>
        </is>
      </c>
      <c r="D2521" t="inlineStr">
        <is>
          <t>West</t>
        </is>
      </c>
      <c r="E2521" t="inlineStr">
        <is>
          <t>Gujarat</t>
        </is>
      </c>
      <c r="F2521" t="inlineStr"/>
      <c r="G2521" t="inlineStr"/>
      <c r="H2521" t="inlineStr">
        <is>
          <t>Umbergon</t>
        </is>
      </c>
      <c r="I2521" t="inlineStr"/>
      <c r="J2521" t="inlineStr"/>
      <c r="K2521" t="inlineStr">
        <is>
          <t>Active</t>
        </is>
      </c>
      <c r="L2521" t="n">
        <v>1</v>
      </c>
      <c r="M2521" t="inlineStr">
        <is>
          <t>Sanket Raval</t>
        </is>
      </c>
      <c r="N2521" t="inlineStr">
        <is>
          <t>US00597</t>
        </is>
      </c>
      <c r="O2521" t="inlineStr">
        <is>
          <t>TL</t>
        </is>
      </c>
      <c r="P2521" t="inlineStr">
        <is>
          <t>sa***@team.channelplay.in</t>
        </is>
      </c>
      <c r="Q2521" t="inlineStr">
        <is>
          <t>76******32</t>
        </is>
      </c>
      <c r="R2521" t="inlineStr">
        <is>
          <t>US00020</t>
        </is>
      </c>
      <c r="S2521" t="inlineStr"/>
      <c r="T2521" t="inlineStr">
        <is>
          <t>Syed Zuheb</t>
        </is>
      </c>
      <c r="U2521" t="inlineStr">
        <is>
          <t>RSM</t>
        </is>
      </c>
      <c r="V2521" t="inlineStr">
        <is>
          <t>05-08-2026 15:53:48</t>
        </is>
      </c>
      <c r="W2521" t="inlineStr">
        <is>
          <t>Vaibhav Sharma (US00001)</t>
        </is>
      </c>
      <c r="X2521" t="inlineStr">
        <is>
          <t>07-08-2026 17:42:11</t>
        </is>
      </c>
      <c r="Y2521" t="inlineStr"/>
      <c r="Z2521" t="inlineStr">
        <is>
          <t>Disty</t>
        </is>
      </c>
      <c r="AA2521" t="inlineStr">
        <is>
          <t>Distribution</t>
        </is>
      </c>
      <c r="AB2521" t="inlineStr"/>
      <c r="AC2521" t="inlineStr">
        <is>
          <t>Hold</t>
        </is>
      </c>
      <c r="AE2521" t="inlineStr"/>
      <c r="AF2521">
        <f>IF(AND(OR(D4928="South",D4928="West"),AC4928="Vacant"),TODAY()-AD4928,"")</f>
        <v/>
      </c>
    </row>
    <row r="2522">
      <c r="A2522" t="inlineStr">
        <is>
          <t>ST06536</t>
        </is>
      </c>
      <c r="B2522" t="inlineStr">
        <is>
          <t>Om Kamal Electronics</t>
        </is>
      </c>
      <c r="C2522" t="inlineStr">
        <is>
          <t>TELA15612</t>
        </is>
      </c>
      <c r="D2522" t="inlineStr">
        <is>
          <t>South</t>
        </is>
      </c>
      <c r="E2522" t="inlineStr">
        <is>
          <t>Telangana</t>
        </is>
      </c>
      <c r="F2522" t="inlineStr"/>
      <c r="G2522" t="inlineStr"/>
      <c r="H2522" t="inlineStr">
        <is>
          <t>Hyderabad</t>
        </is>
      </c>
      <c r="I2522" t="n">
        <v>17.39919118</v>
      </c>
      <c r="J2522" t="n">
        <v>78.5373424</v>
      </c>
      <c r="K2522" t="inlineStr">
        <is>
          <t>Active</t>
        </is>
      </c>
      <c r="L2522" t="n">
        <v>1</v>
      </c>
      <c r="M2522" t="inlineStr">
        <is>
          <t>B Kumar</t>
        </is>
      </c>
      <c r="N2522" t="inlineStr">
        <is>
          <t>US00625</t>
        </is>
      </c>
      <c r="O2522" t="inlineStr">
        <is>
          <t>TL</t>
        </is>
      </c>
      <c r="P2522" t="inlineStr">
        <is>
          <t>b.***@team.channelplay.in</t>
        </is>
      </c>
      <c r="Q2522" t="inlineStr">
        <is>
          <t>90******14</t>
        </is>
      </c>
      <c r="R2522" t="inlineStr">
        <is>
          <t>US00020</t>
        </is>
      </c>
      <c r="S2522" t="inlineStr"/>
      <c r="T2522" t="inlineStr">
        <is>
          <t>Syed Zuheb</t>
        </is>
      </c>
      <c r="U2522" t="inlineStr">
        <is>
          <t>RSM</t>
        </is>
      </c>
      <c r="V2522" t="inlineStr">
        <is>
          <t>05-08-2026 15:54:40</t>
        </is>
      </c>
      <c r="W2522" t="inlineStr">
        <is>
          <t>Vaibhav Sharma (US00001)</t>
        </is>
      </c>
      <c r="X2522" t="inlineStr">
        <is>
          <t>07-08-2026 17:42:11</t>
        </is>
      </c>
      <c r="Y2522" t="inlineStr"/>
      <c r="Z2522" t="inlineStr">
        <is>
          <t>Disty</t>
        </is>
      </c>
      <c r="AA2522" t="inlineStr">
        <is>
          <t>Distribution</t>
        </is>
      </c>
      <c r="AB2522" t="inlineStr"/>
      <c r="AC2522" t="inlineStr">
        <is>
          <t>Hold</t>
        </is>
      </c>
      <c r="AE2522" t="inlineStr"/>
      <c r="AF2522">
        <f>IF(AND(OR(D4929="South",D4929="West"),AC4929="Vacant"),TODAY()-AD4929,"")</f>
        <v/>
      </c>
    </row>
    <row r="2523">
      <c r="A2523" t="inlineStr">
        <is>
          <t>ST03458</t>
        </is>
      </c>
      <c r="B2523" t="inlineStr">
        <is>
          <t>Om Mobiles &amp; Electranics Dharwad</t>
        </is>
      </c>
      <c r="C2523" t="inlineStr">
        <is>
          <t>KARN11750</t>
        </is>
      </c>
      <c r="D2523" t="inlineStr">
        <is>
          <t>South</t>
        </is>
      </c>
      <c r="E2523" t="inlineStr">
        <is>
          <t>Karnataka</t>
        </is>
      </c>
      <c r="F2523" t="inlineStr"/>
      <c r="G2523" t="inlineStr"/>
      <c r="H2523" t="inlineStr">
        <is>
          <t>Dharwad</t>
        </is>
      </c>
      <c r="I2523" t="n">
        <v>15.55672503</v>
      </c>
      <c r="J2523" t="n">
        <v>75.35313014</v>
      </c>
      <c r="K2523" t="inlineStr">
        <is>
          <t>Active</t>
        </is>
      </c>
      <c r="L2523" t="n">
        <v>1</v>
      </c>
      <c r="M2523" t="inlineStr">
        <is>
          <t>Mohammed Tayeeb</t>
        </is>
      </c>
      <c r="N2523" t="inlineStr">
        <is>
          <t>US00594</t>
        </is>
      </c>
      <c r="O2523" t="inlineStr">
        <is>
          <t>TL</t>
        </is>
      </c>
      <c r="P2523" t="inlineStr">
        <is>
          <t>mo***@team.channelplay.in</t>
        </is>
      </c>
      <c r="Q2523" t="inlineStr">
        <is>
          <t>63******30</t>
        </is>
      </c>
      <c r="R2523" t="inlineStr">
        <is>
          <t>US00020</t>
        </is>
      </c>
      <c r="S2523" t="inlineStr"/>
      <c r="T2523" t="inlineStr">
        <is>
          <t>Syed Zuheb</t>
        </is>
      </c>
      <c r="U2523" t="inlineStr">
        <is>
          <t>RSM</t>
        </is>
      </c>
      <c r="V2523" t="inlineStr">
        <is>
          <t>05-08-2026 15:53:48</t>
        </is>
      </c>
      <c r="W2523" t="inlineStr">
        <is>
          <t>Vaibhav Sharma (US00001)</t>
        </is>
      </c>
      <c r="X2523" t="inlineStr">
        <is>
          <t>07-08-2026 17:42:11</t>
        </is>
      </c>
      <c r="Y2523" t="inlineStr"/>
      <c r="Z2523" t="inlineStr">
        <is>
          <t>Disty</t>
        </is>
      </c>
      <c r="AA2523" t="inlineStr">
        <is>
          <t>Distribution</t>
        </is>
      </c>
      <c r="AB2523" t="inlineStr"/>
      <c r="AC2523" t="inlineStr">
        <is>
          <t>Hold</t>
        </is>
      </c>
      <c r="AE2523" t="inlineStr"/>
      <c r="AF2523">
        <f>IF(AND(OR(D4931="South",D4931="West"),AC4931="Vacant"),TODAY()-AD4931,"")</f>
        <v/>
      </c>
    </row>
    <row r="2524">
      <c r="A2524" t="inlineStr">
        <is>
          <t>ST02754</t>
        </is>
      </c>
      <c r="B2524" t="inlineStr">
        <is>
          <t>Om Music Center Electronics Digras</t>
        </is>
      </c>
      <c r="C2524" t="inlineStr">
        <is>
          <t>MAHA16552</t>
        </is>
      </c>
      <c r="D2524" t="inlineStr">
        <is>
          <t>West</t>
        </is>
      </c>
      <c r="E2524" t="inlineStr">
        <is>
          <t>Maharashtra</t>
        </is>
      </c>
      <c r="F2524" t="inlineStr"/>
      <c r="G2524" t="inlineStr"/>
      <c r="H2524" t="inlineStr">
        <is>
          <t>Wardha</t>
        </is>
      </c>
      <c r="I2524" t="inlineStr"/>
      <c r="J2524" t="inlineStr"/>
      <c r="K2524" t="inlineStr">
        <is>
          <t>Active</t>
        </is>
      </c>
      <c r="L2524" t="n">
        <v>1</v>
      </c>
      <c r="M2524" t="inlineStr">
        <is>
          <t>Shankar Chavan</t>
        </is>
      </c>
      <c r="N2524" t="inlineStr">
        <is>
          <t>US00596</t>
        </is>
      </c>
      <c r="O2524" t="inlineStr">
        <is>
          <t>TL</t>
        </is>
      </c>
      <c r="P2524" t="inlineStr">
        <is>
          <t>sh***@team.channelplay.in</t>
        </is>
      </c>
      <c r="Q2524" t="inlineStr">
        <is>
          <t>82******24</t>
        </is>
      </c>
      <c r="R2524" t="inlineStr">
        <is>
          <t>US00020</t>
        </is>
      </c>
      <c r="S2524" t="inlineStr"/>
      <c r="T2524" t="inlineStr">
        <is>
          <t>Syed Zuheb</t>
        </is>
      </c>
      <c r="U2524" t="inlineStr">
        <is>
          <t>RSM</t>
        </is>
      </c>
      <c r="V2524" t="inlineStr">
        <is>
          <t>05-08-2026 15:53:48</t>
        </is>
      </c>
      <c r="W2524" t="inlineStr">
        <is>
          <t>Vaibhav Sharma (US00001)</t>
        </is>
      </c>
      <c r="X2524" t="inlineStr">
        <is>
          <t>07-08-2026 17:42:11</t>
        </is>
      </c>
      <c r="Y2524" t="inlineStr"/>
      <c r="Z2524" t="inlineStr">
        <is>
          <t>Disty</t>
        </is>
      </c>
      <c r="AA2524" t="inlineStr">
        <is>
          <t>Distribution</t>
        </is>
      </c>
      <c r="AB2524" t="inlineStr"/>
      <c r="AC2524" t="inlineStr">
        <is>
          <t>Hold</t>
        </is>
      </c>
      <c r="AE2524" t="inlineStr"/>
      <c r="AF2524">
        <f>IF(AND(OR(D4932="South",D4932="West"),AC4932="Vacant"),TODAY()-AD4932,"")</f>
        <v/>
      </c>
    </row>
    <row r="2525">
      <c r="A2525" t="inlineStr">
        <is>
          <t>ST07316</t>
        </is>
      </c>
      <c r="B2525" t="inlineStr">
        <is>
          <t>Om Prakash Fun &amp; Agencies</t>
        </is>
      </c>
      <c r="C2525" t="inlineStr">
        <is>
          <t>TAMI12705</t>
        </is>
      </c>
      <c r="D2525" t="inlineStr">
        <is>
          <t>South</t>
        </is>
      </c>
      <c r="E2525" t="inlineStr">
        <is>
          <t>Tamil Nadu</t>
        </is>
      </c>
      <c r="F2525" t="inlineStr"/>
      <c r="G2525" t="inlineStr"/>
      <c r="H2525" t="inlineStr">
        <is>
          <t>Pennagaram</t>
        </is>
      </c>
      <c r="I2525" t="inlineStr"/>
      <c r="J2525" t="inlineStr"/>
      <c r="K2525" t="inlineStr">
        <is>
          <t>Active</t>
        </is>
      </c>
      <c r="L2525" t="n">
        <v>1</v>
      </c>
      <c r="M2525" t="inlineStr">
        <is>
          <t>Deepak K</t>
        </is>
      </c>
      <c r="N2525" t="inlineStr">
        <is>
          <t>US00610</t>
        </is>
      </c>
      <c r="O2525" t="inlineStr">
        <is>
          <t>TL</t>
        </is>
      </c>
      <c r="P2525" t="inlineStr">
        <is>
          <t>de***@team.channelplay.in</t>
        </is>
      </c>
      <c r="Q2525" t="inlineStr">
        <is>
          <t>99******27</t>
        </is>
      </c>
      <c r="R2525" t="inlineStr">
        <is>
          <t>US00020</t>
        </is>
      </c>
      <c r="S2525" t="inlineStr"/>
      <c r="T2525" t="inlineStr">
        <is>
          <t>Syed Zuheb</t>
        </is>
      </c>
      <c r="U2525" t="inlineStr">
        <is>
          <t>RSM</t>
        </is>
      </c>
      <c r="V2525" t="inlineStr">
        <is>
          <t>05-08-2026 15:54:40</t>
        </is>
      </c>
      <c r="W2525" t="inlineStr">
        <is>
          <t>Vaibhav Sharma (US00001)</t>
        </is>
      </c>
      <c r="X2525" t="inlineStr">
        <is>
          <t>07-08-2026 17:42:11</t>
        </is>
      </c>
      <c r="Y2525" t="inlineStr"/>
      <c r="Z2525" t="inlineStr">
        <is>
          <t>Disty</t>
        </is>
      </c>
      <c r="AA2525" t="inlineStr">
        <is>
          <t>Distribution</t>
        </is>
      </c>
      <c r="AB2525" t="inlineStr"/>
      <c r="AC2525" t="inlineStr">
        <is>
          <t>Hold</t>
        </is>
      </c>
      <c r="AE2525" t="inlineStr"/>
      <c r="AF2525">
        <f>IF(AND(OR(D4933="South",D4933="West"),AC4933="Vacant"),TODAY()-AD4933,"")</f>
        <v/>
      </c>
    </row>
    <row r="2526">
      <c r="A2526" t="inlineStr">
        <is>
          <t>ST07446</t>
        </is>
      </c>
      <c r="B2526" t="inlineStr">
        <is>
          <t>Om Prakash Furniture And Agencies</t>
        </is>
      </c>
      <c r="C2526" t="inlineStr">
        <is>
          <t>TAMI17086</t>
        </is>
      </c>
      <c r="D2526" t="inlineStr">
        <is>
          <t>South</t>
        </is>
      </c>
      <c r="E2526" t="inlineStr">
        <is>
          <t>Tamil Nadu</t>
        </is>
      </c>
      <c r="F2526" t="inlineStr"/>
      <c r="G2526" t="inlineStr"/>
      <c r="H2526" t="inlineStr">
        <is>
          <t>Dharmapuri</t>
        </is>
      </c>
      <c r="I2526" t="inlineStr"/>
      <c r="J2526" t="inlineStr"/>
      <c r="K2526" t="inlineStr">
        <is>
          <t>Active</t>
        </is>
      </c>
      <c r="L2526" t="n">
        <v>1</v>
      </c>
      <c r="M2526" t="inlineStr">
        <is>
          <t>Deepak K</t>
        </is>
      </c>
      <c r="N2526" t="inlineStr">
        <is>
          <t>US00610</t>
        </is>
      </c>
      <c r="O2526" t="inlineStr">
        <is>
          <t>TL</t>
        </is>
      </c>
      <c r="P2526" t="inlineStr">
        <is>
          <t>de***@team.channelplay.in</t>
        </is>
      </c>
      <c r="Q2526" t="inlineStr">
        <is>
          <t>99******27</t>
        </is>
      </c>
      <c r="R2526" t="inlineStr">
        <is>
          <t>US00020</t>
        </is>
      </c>
      <c r="S2526" t="inlineStr"/>
      <c r="T2526" t="inlineStr">
        <is>
          <t>Syed Zuheb</t>
        </is>
      </c>
      <c r="U2526" t="inlineStr">
        <is>
          <t>RSM</t>
        </is>
      </c>
      <c r="V2526" t="inlineStr">
        <is>
          <t>05-08-2026 15:54:40</t>
        </is>
      </c>
      <c r="W2526" t="inlineStr">
        <is>
          <t>Vaibhav Sharma (US00001)</t>
        </is>
      </c>
      <c r="X2526" t="inlineStr">
        <is>
          <t>07-08-2026 17:42:11</t>
        </is>
      </c>
      <c r="Y2526" t="inlineStr"/>
      <c r="Z2526" t="inlineStr">
        <is>
          <t>Disty</t>
        </is>
      </c>
      <c r="AA2526" t="inlineStr">
        <is>
          <t>Distribution</t>
        </is>
      </c>
      <c r="AB2526" t="inlineStr"/>
      <c r="AC2526" t="inlineStr">
        <is>
          <t>Hold</t>
        </is>
      </c>
      <c r="AE2526" t="inlineStr"/>
      <c r="AF2526">
        <f>IF(AND(OR(D4934="South",D4934="West"),AC4934="Vacant"),TODAY()-AD4934,"")</f>
        <v/>
      </c>
    </row>
    <row r="2527">
      <c r="A2527" t="inlineStr">
        <is>
          <t>ST05955</t>
        </is>
      </c>
      <c r="B2527" t="inlineStr">
        <is>
          <t>Om Sai Bhaskar Watch And Electronics</t>
        </is>
      </c>
      <c r="C2527" t="inlineStr">
        <is>
          <t>ANDH14123</t>
        </is>
      </c>
      <c r="D2527" t="inlineStr">
        <is>
          <t>South</t>
        </is>
      </c>
      <c r="E2527" t="inlineStr">
        <is>
          <t>Andhra Pradesh</t>
        </is>
      </c>
      <c r="F2527" t="inlineStr"/>
      <c r="G2527" t="inlineStr"/>
      <c r="H2527" t="inlineStr">
        <is>
          <t>Nandigama</t>
        </is>
      </c>
      <c r="I2527" t="n">
        <v>16.7726891</v>
      </c>
      <c r="J2527" t="n">
        <v>80.2872304</v>
      </c>
      <c r="K2527" t="inlineStr">
        <is>
          <t>Active</t>
        </is>
      </c>
      <c r="L2527" t="n">
        <v>1</v>
      </c>
      <c r="M2527" t="inlineStr">
        <is>
          <t>Pulapaka Kumar</t>
        </is>
      </c>
      <c r="N2527" t="inlineStr">
        <is>
          <t>US00619</t>
        </is>
      </c>
      <c r="O2527" t="inlineStr">
        <is>
          <t>TL</t>
        </is>
      </c>
      <c r="P2527" t="inlineStr">
        <is>
          <t>pu***@team.channelplay.in</t>
        </is>
      </c>
      <c r="Q2527" t="inlineStr">
        <is>
          <t>80******77</t>
        </is>
      </c>
      <c r="R2527" t="inlineStr">
        <is>
          <t>US00020</t>
        </is>
      </c>
      <c r="S2527" t="inlineStr"/>
      <c r="T2527" t="inlineStr">
        <is>
          <t>Syed Zuheb</t>
        </is>
      </c>
      <c r="U2527" t="inlineStr">
        <is>
          <t>RSM</t>
        </is>
      </c>
      <c r="V2527" t="inlineStr">
        <is>
          <t>05-08-2026 15:54:40</t>
        </is>
      </c>
      <c r="W2527" t="inlineStr">
        <is>
          <t>Vaibhav Sharma (US00001)</t>
        </is>
      </c>
      <c r="X2527" t="inlineStr">
        <is>
          <t>07-08-2026 17:42:11</t>
        </is>
      </c>
      <c r="Y2527" t="inlineStr"/>
      <c r="Z2527" t="inlineStr">
        <is>
          <t>Disty</t>
        </is>
      </c>
      <c r="AA2527" t="inlineStr">
        <is>
          <t>Distribution</t>
        </is>
      </c>
      <c r="AB2527" t="inlineStr"/>
      <c r="AC2527" t="inlineStr">
        <is>
          <t>Hold</t>
        </is>
      </c>
      <c r="AE2527" t="inlineStr"/>
      <c r="AF2527">
        <f>IF(AND(OR(D4935="South",D4935="West"),AC4935="Vacant"),TODAY()-AD4935,"")</f>
        <v/>
      </c>
    </row>
    <row r="2528">
      <c r="A2528" t="inlineStr">
        <is>
          <t>ST02054</t>
        </is>
      </c>
      <c r="B2528" t="inlineStr">
        <is>
          <t>Om Sai Electric &amp; Electronics</t>
        </is>
      </c>
      <c r="C2528" t="inlineStr">
        <is>
          <t>GUJA12661</t>
        </is>
      </c>
      <c r="D2528" t="inlineStr">
        <is>
          <t>West</t>
        </is>
      </c>
      <c r="E2528" t="inlineStr">
        <is>
          <t>Gujarat</t>
        </is>
      </c>
      <c r="F2528" t="inlineStr"/>
      <c r="G2528" t="inlineStr"/>
      <c r="H2528" t="inlineStr">
        <is>
          <t>Valsad</t>
        </is>
      </c>
      <c r="I2528" t="n">
        <v>20.37765584</v>
      </c>
      <c r="J2528" t="n">
        <v>72.94350765999999</v>
      </c>
      <c r="K2528" t="inlineStr">
        <is>
          <t>Active</t>
        </is>
      </c>
      <c r="L2528" t="n">
        <v>1</v>
      </c>
      <c r="M2528" t="inlineStr">
        <is>
          <t>Sanket Raval</t>
        </is>
      </c>
      <c r="N2528" t="inlineStr">
        <is>
          <t>US00597</t>
        </is>
      </c>
      <c r="O2528" t="inlineStr">
        <is>
          <t>TL</t>
        </is>
      </c>
      <c r="P2528" t="inlineStr">
        <is>
          <t>sa***@team.channelplay.in</t>
        </is>
      </c>
      <c r="Q2528" t="inlineStr">
        <is>
          <t>76******32</t>
        </is>
      </c>
      <c r="R2528" t="inlineStr">
        <is>
          <t>US00020</t>
        </is>
      </c>
      <c r="S2528" t="inlineStr"/>
      <c r="T2528" t="inlineStr">
        <is>
          <t>Syed Zuheb</t>
        </is>
      </c>
      <c r="U2528" t="inlineStr">
        <is>
          <t>RSM</t>
        </is>
      </c>
      <c r="V2528" t="inlineStr">
        <is>
          <t>05-08-2026 15:50:04</t>
        </is>
      </c>
      <c r="W2528" t="inlineStr">
        <is>
          <t>Vaibhav Sharma (US00001)</t>
        </is>
      </c>
      <c r="X2528" t="inlineStr">
        <is>
          <t>07-08-2026 17:42:11</t>
        </is>
      </c>
      <c r="Y2528" t="inlineStr"/>
      <c r="Z2528" t="inlineStr">
        <is>
          <t>Disty</t>
        </is>
      </c>
      <c r="AA2528" t="inlineStr">
        <is>
          <t>Distribution</t>
        </is>
      </c>
      <c r="AB2528" t="inlineStr"/>
      <c r="AC2528" t="inlineStr">
        <is>
          <t>Hold</t>
        </is>
      </c>
      <c r="AE2528" t="inlineStr"/>
      <c r="AF2528">
        <f>IF(AND(OR(D4936="South",D4936="West"),AC4936="Vacant"),TODAY()-AD4936,"")</f>
        <v/>
      </c>
    </row>
    <row r="2529">
      <c r="A2529" t="inlineStr">
        <is>
          <t>ST06491</t>
        </is>
      </c>
      <c r="B2529" t="inlineStr">
        <is>
          <t>Om Sai Electronic</t>
        </is>
      </c>
      <c r="C2529" t="inlineStr">
        <is>
          <t>TELA14837</t>
        </is>
      </c>
      <c r="D2529" t="inlineStr">
        <is>
          <t>South</t>
        </is>
      </c>
      <c r="E2529" t="inlineStr">
        <is>
          <t>Telangana</t>
        </is>
      </c>
      <c r="F2529" t="inlineStr"/>
      <c r="G2529" t="inlineStr"/>
      <c r="H2529" t="inlineStr">
        <is>
          <t>Hyderabad</t>
        </is>
      </c>
      <c r="I2529" t="inlineStr"/>
      <c r="J2529" t="inlineStr"/>
      <c r="K2529" t="inlineStr">
        <is>
          <t>Active</t>
        </is>
      </c>
      <c r="L2529" t="n">
        <v>1</v>
      </c>
      <c r="M2529" t="inlineStr">
        <is>
          <t>B Kumar</t>
        </is>
      </c>
      <c r="N2529" t="inlineStr">
        <is>
          <t>US00625</t>
        </is>
      </c>
      <c r="O2529" t="inlineStr">
        <is>
          <t>TL</t>
        </is>
      </c>
      <c r="P2529" t="inlineStr">
        <is>
          <t>b.***@team.channelplay.in</t>
        </is>
      </c>
      <c r="Q2529" t="inlineStr">
        <is>
          <t>90******14</t>
        </is>
      </c>
      <c r="R2529" t="inlineStr">
        <is>
          <t>US00020</t>
        </is>
      </c>
      <c r="S2529" t="inlineStr"/>
      <c r="T2529" t="inlineStr">
        <is>
          <t>Syed Zuheb</t>
        </is>
      </c>
      <c r="U2529" t="inlineStr">
        <is>
          <t>RSM</t>
        </is>
      </c>
      <c r="V2529" t="inlineStr">
        <is>
          <t>05-08-2026 15:54:40</t>
        </is>
      </c>
      <c r="W2529" t="inlineStr">
        <is>
          <t>Vaibhav Sharma (US00001)</t>
        </is>
      </c>
      <c r="X2529" t="inlineStr">
        <is>
          <t>07-08-2026 17:42:11</t>
        </is>
      </c>
      <c r="Y2529" t="inlineStr"/>
      <c r="Z2529" t="inlineStr">
        <is>
          <t>Disty</t>
        </is>
      </c>
      <c r="AA2529" t="inlineStr">
        <is>
          <t>Distribution</t>
        </is>
      </c>
      <c r="AB2529" t="inlineStr"/>
      <c r="AC2529" t="inlineStr">
        <is>
          <t>Hold</t>
        </is>
      </c>
      <c r="AE2529" t="inlineStr"/>
      <c r="AF2529">
        <f>IF(AND(OR(D4937="South",D4937="West"),AC4937="Vacant"),TODAY()-AD4937,"")</f>
        <v/>
      </c>
    </row>
    <row r="2530">
      <c r="A2530" t="inlineStr">
        <is>
          <t>ST06501</t>
        </is>
      </c>
      <c r="B2530" t="inlineStr">
        <is>
          <t>Om Sai Electronic</t>
        </is>
      </c>
      <c r="C2530" t="inlineStr">
        <is>
          <t>TELA14871</t>
        </is>
      </c>
      <c r="D2530" t="inlineStr">
        <is>
          <t>South</t>
        </is>
      </c>
      <c r="E2530" t="inlineStr">
        <is>
          <t>Telangana</t>
        </is>
      </c>
      <c r="F2530" t="inlineStr"/>
      <c r="G2530" t="inlineStr"/>
      <c r="H2530" t="inlineStr">
        <is>
          <t>Hyderabad</t>
        </is>
      </c>
      <c r="I2530" t="inlineStr"/>
      <c r="J2530" t="inlineStr"/>
      <c r="K2530" t="inlineStr">
        <is>
          <t>Active</t>
        </is>
      </c>
      <c r="L2530" t="n">
        <v>1</v>
      </c>
      <c r="M2530" t="inlineStr">
        <is>
          <t>B Kumar</t>
        </is>
      </c>
      <c r="N2530" t="inlineStr">
        <is>
          <t>US00625</t>
        </is>
      </c>
      <c r="O2530" t="inlineStr">
        <is>
          <t>TL</t>
        </is>
      </c>
      <c r="P2530" t="inlineStr">
        <is>
          <t>b.***@team.channelplay.in</t>
        </is>
      </c>
      <c r="Q2530" t="inlineStr">
        <is>
          <t>90******14</t>
        </is>
      </c>
      <c r="R2530" t="inlineStr">
        <is>
          <t>US00020</t>
        </is>
      </c>
      <c r="S2530" t="inlineStr"/>
      <c r="T2530" t="inlineStr">
        <is>
          <t>Syed Zuheb</t>
        </is>
      </c>
      <c r="U2530" t="inlineStr">
        <is>
          <t>RSM</t>
        </is>
      </c>
      <c r="V2530" t="inlineStr">
        <is>
          <t>05-08-2026 15:54:40</t>
        </is>
      </c>
      <c r="W2530" t="inlineStr">
        <is>
          <t>Vaibhav Sharma (US00001)</t>
        </is>
      </c>
      <c r="X2530" t="inlineStr">
        <is>
          <t>07-08-2026 17:42:11</t>
        </is>
      </c>
      <c r="Y2530" t="inlineStr"/>
      <c r="Z2530" t="inlineStr">
        <is>
          <t>Disty</t>
        </is>
      </c>
      <c r="AA2530" t="inlineStr">
        <is>
          <t>Distribution</t>
        </is>
      </c>
      <c r="AB2530" t="inlineStr"/>
      <c r="AC2530" t="inlineStr">
        <is>
          <t>Hold</t>
        </is>
      </c>
      <c r="AE2530" t="inlineStr"/>
      <c r="AF2530">
        <f>IF(AND(OR(D4938="South",D4938="West"),AC4938="Vacant"),TODAY()-AD4938,"")</f>
        <v/>
      </c>
    </row>
    <row r="2531">
      <c r="A2531" t="inlineStr">
        <is>
          <t>ST06529</t>
        </is>
      </c>
      <c r="B2531" t="inlineStr">
        <is>
          <t>Om Sai Electronics</t>
        </is>
      </c>
      <c r="C2531" t="inlineStr">
        <is>
          <t>TELA15605</t>
        </is>
      </c>
      <c r="D2531" t="inlineStr">
        <is>
          <t>South</t>
        </is>
      </c>
      <c r="E2531" t="inlineStr">
        <is>
          <t>Telangana</t>
        </is>
      </c>
      <c r="F2531" t="inlineStr"/>
      <c r="G2531" t="inlineStr"/>
      <c r="H2531" t="inlineStr">
        <is>
          <t>Hyderabad</t>
        </is>
      </c>
      <c r="I2531" t="inlineStr"/>
      <c r="J2531" t="inlineStr"/>
      <c r="K2531" t="inlineStr">
        <is>
          <t>Active</t>
        </is>
      </c>
      <c r="L2531" t="n">
        <v>1</v>
      </c>
      <c r="M2531" t="inlineStr">
        <is>
          <t>B Kumar</t>
        </is>
      </c>
      <c r="N2531" t="inlineStr">
        <is>
          <t>US00625</t>
        </is>
      </c>
      <c r="O2531" t="inlineStr">
        <is>
          <t>TL</t>
        </is>
      </c>
      <c r="P2531" t="inlineStr">
        <is>
          <t>b.***@team.channelplay.in</t>
        </is>
      </c>
      <c r="Q2531" t="inlineStr">
        <is>
          <t>90******14</t>
        </is>
      </c>
      <c r="R2531" t="inlineStr">
        <is>
          <t>US00020</t>
        </is>
      </c>
      <c r="S2531" t="inlineStr"/>
      <c r="T2531" t="inlineStr">
        <is>
          <t>Syed Zuheb</t>
        </is>
      </c>
      <c r="U2531" t="inlineStr">
        <is>
          <t>RSM</t>
        </is>
      </c>
      <c r="V2531" t="inlineStr">
        <is>
          <t>05-08-2026 15:54:40</t>
        </is>
      </c>
      <c r="W2531" t="inlineStr">
        <is>
          <t>Vaibhav Sharma (US00001)</t>
        </is>
      </c>
      <c r="X2531" t="inlineStr">
        <is>
          <t>07-08-2026 17:42:11</t>
        </is>
      </c>
      <c r="Y2531" t="inlineStr"/>
      <c r="Z2531" t="inlineStr">
        <is>
          <t>Disty</t>
        </is>
      </c>
      <c r="AA2531" t="inlineStr">
        <is>
          <t>Distribution</t>
        </is>
      </c>
      <c r="AB2531" t="inlineStr"/>
      <c r="AC2531" t="inlineStr">
        <is>
          <t>Hold</t>
        </is>
      </c>
      <c r="AE2531" t="inlineStr"/>
      <c r="AF2531">
        <f>IF(AND(OR(D4939="South",D4939="West"),AC4939="Vacant"),TODAY()-AD4939,"")</f>
        <v/>
      </c>
    </row>
    <row r="2532">
      <c r="A2532" t="inlineStr">
        <is>
          <t>ST01755</t>
        </is>
      </c>
      <c r="B2532" t="inlineStr">
        <is>
          <t>Om Sai Electronics Kumhari</t>
        </is>
      </c>
      <c r="C2532" t="inlineStr">
        <is>
          <t>CHHA19744</t>
        </is>
      </c>
      <c r="D2532" t="inlineStr">
        <is>
          <t>West</t>
        </is>
      </c>
      <c r="E2532" t="inlineStr">
        <is>
          <t>Chhattisgarh</t>
        </is>
      </c>
      <c r="F2532" t="inlineStr"/>
      <c r="G2532" t="inlineStr"/>
      <c r="H2532" t="inlineStr">
        <is>
          <t>Raipur</t>
        </is>
      </c>
      <c r="I2532" t="inlineStr"/>
      <c r="J2532" t="inlineStr"/>
      <c r="K2532" t="inlineStr">
        <is>
          <t>Active</t>
        </is>
      </c>
      <c r="L2532" t="n">
        <v>1</v>
      </c>
      <c r="M2532" t="inlineStr">
        <is>
          <t>Sanket Raval</t>
        </is>
      </c>
      <c r="N2532" t="inlineStr">
        <is>
          <t>US00597</t>
        </is>
      </c>
      <c r="O2532" t="inlineStr">
        <is>
          <t>TL</t>
        </is>
      </c>
      <c r="P2532" t="inlineStr">
        <is>
          <t>sa***@team.channelplay.in</t>
        </is>
      </c>
      <c r="Q2532" t="inlineStr">
        <is>
          <t>76******32</t>
        </is>
      </c>
      <c r="R2532" t="inlineStr">
        <is>
          <t>US00020</t>
        </is>
      </c>
      <c r="S2532" t="inlineStr"/>
      <c r="T2532" t="inlineStr">
        <is>
          <t>Syed Zuheb</t>
        </is>
      </c>
      <c r="U2532" t="inlineStr">
        <is>
          <t>RSM</t>
        </is>
      </c>
      <c r="V2532" t="inlineStr">
        <is>
          <t>05-08-2026 15:49:45</t>
        </is>
      </c>
      <c r="W2532" t="inlineStr">
        <is>
          <t>Vaibhav Sharma (US00001)</t>
        </is>
      </c>
      <c r="X2532" t="inlineStr">
        <is>
          <t>07-08-2026 17:42:11</t>
        </is>
      </c>
      <c r="Y2532" t="inlineStr"/>
      <c r="Z2532" t="inlineStr">
        <is>
          <t>Disty</t>
        </is>
      </c>
      <c r="AA2532" t="inlineStr">
        <is>
          <t>Shri Ram Electronic</t>
        </is>
      </c>
      <c r="AB2532" t="inlineStr"/>
      <c r="AC2532" t="inlineStr">
        <is>
          <t>Hold</t>
        </is>
      </c>
      <c r="AE2532" t="inlineStr"/>
      <c r="AF2532">
        <f>IF(AND(OR(D4940="South",D4940="West"),AC4940="Vacant"),TODAY()-AD4940,"")</f>
        <v/>
      </c>
    </row>
    <row r="2533">
      <c r="A2533" t="inlineStr">
        <is>
          <t>ST01934</t>
        </is>
      </c>
      <c r="B2533" t="inlineStr">
        <is>
          <t>Om Sai Mobile Point</t>
        </is>
      </c>
      <c r="C2533" t="inlineStr">
        <is>
          <t>CHHA19923</t>
        </is>
      </c>
      <c r="D2533" t="inlineStr">
        <is>
          <t>West</t>
        </is>
      </c>
      <c r="E2533" t="inlineStr">
        <is>
          <t>Chhattisgarh</t>
        </is>
      </c>
      <c r="F2533" t="inlineStr"/>
      <c r="G2533" t="inlineStr"/>
      <c r="H2533" t="inlineStr">
        <is>
          <t>Raipur</t>
        </is>
      </c>
      <c r="I2533" t="inlineStr"/>
      <c r="J2533" t="inlineStr"/>
      <c r="K2533" t="inlineStr">
        <is>
          <t>Active</t>
        </is>
      </c>
      <c r="L2533" t="n">
        <v>1</v>
      </c>
      <c r="M2533" t="inlineStr">
        <is>
          <t>Sanket Raval</t>
        </is>
      </c>
      <c r="N2533" t="inlineStr">
        <is>
          <t>US00597</t>
        </is>
      </c>
      <c r="O2533" t="inlineStr">
        <is>
          <t>TL</t>
        </is>
      </c>
      <c r="P2533" t="inlineStr">
        <is>
          <t>sa***@team.channelplay.in</t>
        </is>
      </c>
      <c r="Q2533" t="inlineStr">
        <is>
          <t>76******32</t>
        </is>
      </c>
      <c r="R2533" t="inlineStr">
        <is>
          <t>US00020</t>
        </is>
      </c>
      <c r="S2533" t="inlineStr"/>
      <c r="T2533" t="inlineStr">
        <is>
          <t>Syed Zuheb</t>
        </is>
      </c>
      <c r="U2533" t="inlineStr">
        <is>
          <t>RSM</t>
        </is>
      </c>
      <c r="V2533" t="inlineStr">
        <is>
          <t>05-08-2026 15:49:56</t>
        </is>
      </c>
      <c r="W2533" t="inlineStr">
        <is>
          <t>Vaibhav Sharma (US00001)</t>
        </is>
      </c>
      <c r="X2533" t="inlineStr">
        <is>
          <t>07-08-2026 17:42:11</t>
        </is>
      </c>
      <c r="Y2533" t="inlineStr"/>
      <c r="Z2533" t="inlineStr">
        <is>
          <t>Disty</t>
        </is>
      </c>
      <c r="AA2533" t="inlineStr">
        <is>
          <t>Shri Ram Electronic</t>
        </is>
      </c>
      <c r="AB2533" t="inlineStr"/>
      <c r="AC2533" t="inlineStr">
        <is>
          <t>Hold</t>
        </is>
      </c>
      <c r="AE2533" t="inlineStr"/>
      <c r="AF2533">
        <f>IF(AND(OR(D4943="South",D4943="West"),AC4943="Vacant"),TODAY()-AD4943,"")</f>
        <v/>
      </c>
    </row>
    <row r="2534">
      <c r="A2534" t="inlineStr">
        <is>
          <t>ST03577</t>
        </is>
      </c>
      <c r="B2534" t="inlineStr">
        <is>
          <t>Om Sai Mobiles</t>
        </is>
      </c>
      <c r="C2534" t="inlineStr">
        <is>
          <t>MADH17616</t>
        </is>
      </c>
      <c r="D2534" t="inlineStr">
        <is>
          <t>West</t>
        </is>
      </c>
      <c r="E2534" t="inlineStr">
        <is>
          <t>Madhya Pradesh</t>
        </is>
      </c>
      <c r="F2534" t="inlineStr"/>
      <c r="G2534" t="inlineStr"/>
      <c r="H2534" t="inlineStr">
        <is>
          <t>Khandwa</t>
        </is>
      </c>
      <c r="I2534" t="inlineStr"/>
      <c r="J2534" t="inlineStr"/>
      <c r="K2534" t="inlineStr">
        <is>
          <t>Active</t>
        </is>
      </c>
      <c r="L2534" t="n">
        <v>1</v>
      </c>
      <c r="M2534" t="inlineStr">
        <is>
          <t>Sanket Raval</t>
        </is>
      </c>
      <c r="N2534" t="inlineStr">
        <is>
          <t>US00597</t>
        </is>
      </c>
      <c r="O2534" t="inlineStr">
        <is>
          <t>TL</t>
        </is>
      </c>
      <c r="P2534" t="inlineStr">
        <is>
          <t>sa***@team.channelplay.in</t>
        </is>
      </c>
      <c r="Q2534" t="inlineStr">
        <is>
          <t>76******32</t>
        </is>
      </c>
      <c r="R2534" t="inlineStr">
        <is>
          <t>US00020</t>
        </is>
      </c>
      <c r="S2534" t="inlineStr"/>
      <c r="T2534" t="inlineStr">
        <is>
          <t>Syed Zuheb</t>
        </is>
      </c>
      <c r="U2534" t="inlineStr">
        <is>
          <t>RSM</t>
        </is>
      </c>
      <c r="V2534" t="inlineStr">
        <is>
          <t>05-08-2026 15:53:48</t>
        </is>
      </c>
      <c r="W2534" t="inlineStr">
        <is>
          <t>Vaibhav Sharma (US00001)</t>
        </is>
      </c>
      <c r="X2534" t="inlineStr">
        <is>
          <t>07-08-2026 17:42:11</t>
        </is>
      </c>
      <c r="Y2534" t="inlineStr"/>
      <c r="Z2534" t="inlineStr">
        <is>
          <t>Disty</t>
        </is>
      </c>
      <c r="AA2534" t="inlineStr">
        <is>
          <t>Modi Marketing</t>
        </is>
      </c>
      <c r="AB2534" t="inlineStr"/>
      <c r="AC2534" t="inlineStr">
        <is>
          <t>Hold</t>
        </is>
      </c>
      <c r="AE2534" t="inlineStr"/>
      <c r="AF2534">
        <f>IF(AND(OR(D4944="South",D4944="West"),AC4944="Vacant"),TODAY()-AD4944,"")</f>
        <v/>
      </c>
    </row>
    <row r="2535">
      <c r="A2535" t="inlineStr">
        <is>
          <t>ST01701</t>
        </is>
      </c>
      <c r="B2535" t="inlineStr">
        <is>
          <t>Om Sai Refrigaration</t>
        </is>
      </c>
      <c r="C2535" t="inlineStr">
        <is>
          <t>CHHA19689</t>
        </is>
      </c>
      <c r="D2535" t="inlineStr">
        <is>
          <t>West</t>
        </is>
      </c>
      <c r="E2535" t="inlineStr">
        <is>
          <t>Chhattisgarh</t>
        </is>
      </c>
      <c r="F2535" t="inlineStr"/>
      <c r="G2535" t="inlineStr"/>
      <c r="H2535" t="inlineStr">
        <is>
          <t>Raipur</t>
        </is>
      </c>
      <c r="I2535" t="inlineStr"/>
      <c r="J2535" t="inlineStr"/>
      <c r="K2535" t="inlineStr">
        <is>
          <t>Active</t>
        </is>
      </c>
      <c r="L2535" t="n">
        <v>1</v>
      </c>
      <c r="M2535" t="inlineStr">
        <is>
          <t>Sanket Raval</t>
        </is>
      </c>
      <c r="N2535" t="inlineStr">
        <is>
          <t>US00597</t>
        </is>
      </c>
      <c r="O2535" t="inlineStr">
        <is>
          <t>TL</t>
        </is>
      </c>
      <c r="P2535" t="inlineStr">
        <is>
          <t>sa***@team.channelplay.in</t>
        </is>
      </c>
      <c r="Q2535" t="inlineStr">
        <is>
          <t>76******32</t>
        </is>
      </c>
      <c r="R2535" t="inlineStr">
        <is>
          <t>US00020</t>
        </is>
      </c>
      <c r="S2535" t="inlineStr"/>
      <c r="T2535" t="inlineStr">
        <is>
          <t>Syed Zuheb</t>
        </is>
      </c>
      <c r="U2535" t="inlineStr">
        <is>
          <t>RSM</t>
        </is>
      </c>
      <c r="V2535" t="inlineStr">
        <is>
          <t>05-08-2026 15:49:42</t>
        </is>
      </c>
      <c r="W2535" t="inlineStr">
        <is>
          <t>Vaibhav Sharma (US00001)</t>
        </is>
      </c>
      <c r="X2535" t="inlineStr">
        <is>
          <t>07-08-2026 17:42:11</t>
        </is>
      </c>
      <c r="Y2535" t="inlineStr"/>
      <c r="Z2535" t="inlineStr">
        <is>
          <t>Disty</t>
        </is>
      </c>
      <c r="AA2535" t="inlineStr">
        <is>
          <t>Shri Ram Electronic</t>
        </is>
      </c>
      <c r="AB2535" t="inlineStr"/>
      <c r="AC2535" t="inlineStr">
        <is>
          <t>Hold</t>
        </is>
      </c>
      <c r="AE2535" t="inlineStr"/>
      <c r="AF2535">
        <f>IF(AND(OR(D4945="South",D4945="West"),AC4945="Vacant"),TODAY()-AD4945,"")</f>
        <v/>
      </c>
    </row>
    <row r="2536">
      <c r="A2536" t="inlineStr">
        <is>
          <t>ST02259</t>
        </is>
      </c>
      <c r="B2536" t="inlineStr">
        <is>
          <t>Om Sai Shopping Zone Kittur</t>
        </is>
      </c>
      <c r="C2536" t="inlineStr">
        <is>
          <t>KARN15644</t>
        </is>
      </c>
      <c r="D2536" t="inlineStr">
        <is>
          <t>South</t>
        </is>
      </c>
      <c r="E2536" t="inlineStr">
        <is>
          <t>Karnataka</t>
        </is>
      </c>
      <c r="F2536" t="inlineStr"/>
      <c r="G2536" t="inlineStr"/>
      <c r="H2536" t="inlineStr">
        <is>
          <t>Kittur</t>
        </is>
      </c>
      <c r="I2536" t="n">
        <v>15.5987656</v>
      </c>
      <c r="J2536" t="n">
        <v>74.78895780000001</v>
      </c>
      <c r="K2536" t="inlineStr">
        <is>
          <t>Active</t>
        </is>
      </c>
      <c r="L2536" t="n">
        <v>1</v>
      </c>
      <c r="M2536" t="inlineStr">
        <is>
          <t>Mohammed Tayeeb</t>
        </is>
      </c>
      <c r="N2536" t="inlineStr">
        <is>
          <t>US00594</t>
        </is>
      </c>
      <c r="O2536" t="inlineStr">
        <is>
          <t>TL</t>
        </is>
      </c>
      <c r="P2536" t="inlineStr">
        <is>
          <t>mo***@team.channelplay.in</t>
        </is>
      </c>
      <c r="Q2536" t="inlineStr">
        <is>
          <t>63******30</t>
        </is>
      </c>
      <c r="R2536" t="inlineStr">
        <is>
          <t>US00020</t>
        </is>
      </c>
      <c r="S2536" t="inlineStr"/>
      <c r="T2536" t="inlineStr">
        <is>
          <t>Syed Zuheb</t>
        </is>
      </c>
      <c r="U2536" t="inlineStr">
        <is>
          <t>RSM</t>
        </is>
      </c>
      <c r="V2536" t="inlineStr">
        <is>
          <t>05-08-2026 15:53:48</t>
        </is>
      </c>
      <c r="W2536" t="inlineStr">
        <is>
          <t>Vaibhav Sharma (US00001)</t>
        </is>
      </c>
      <c r="X2536" t="inlineStr">
        <is>
          <t>07-08-2026 17:42:11</t>
        </is>
      </c>
      <c r="Y2536" t="inlineStr"/>
      <c r="Z2536" t="inlineStr">
        <is>
          <t>Disty</t>
        </is>
      </c>
      <c r="AA2536" t="inlineStr">
        <is>
          <t>Distribution</t>
        </is>
      </c>
      <c r="AB2536" t="inlineStr"/>
      <c r="AC2536" t="inlineStr">
        <is>
          <t>Hold</t>
        </is>
      </c>
      <c r="AE2536" t="inlineStr"/>
      <c r="AF2536">
        <f>IF(AND(OR(D4946="South",D4946="West"),AC4946="Vacant"),TODAY()-AD4946,"")</f>
        <v/>
      </c>
    </row>
    <row r="2537">
      <c r="A2537" t="inlineStr">
        <is>
          <t>ST01464</t>
        </is>
      </c>
      <c r="B2537" t="inlineStr">
        <is>
          <t>Om Saravana Electronics</t>
        </is>
      </c>
      <c r="C2537" t="inlineStr">
        <is>
          <t>TAMI16889</t>
        </is>
      </c>
      <c r="D2537" t="inlineStr">
        <is>
          <t>South</t>
        </is>
      </c>
      <c r="E2537" t="inlineStr">
        <is>
          <t>Tamil Nadu</t>
        </is>
      </c>
      <c r="F2537" t="inlineStr"/>
      <c r="G2537" t="inlineStr"/>
      <c r="H2537" t="inlineStr">
        <is>
          <t>Salem</t>
        </is>
      </c>
      <c r="I2537" t="n">
        <v>11.6474292</v>
      </c>
      <c r="J2537" t="n">
        <v>78.15592599999999</v>
      </c>
      <c r="K2537" t="inlineStr">
        <is>
          <t>Active</t>
        </is>
      </c>
      <c r="L2537" t="n">
        <v>1</v>
      </c>
      <c r="M2537" t="inlineStr">
        <is>
          <t>Deepak K</t>
        </is>
      </c>
      <c r="N2537" t="inlineStr">
        <is>
          <t>US00610</t>
        </is>
      </c>
      <c r="O2537" t="inlineStr">
        <is>
          <t>TL</t>
        </is>
      </c>
      <c r="P2537" t="inlineStr">
        <is>
          <t>de***@team.channelplay.in</t>
        </is>
      </c>
      <c r="Q2537" t="inlineStr">
        <is>
          <t>99******27</t>
        </is>
      </c>
      <c r="R2537" t="inlineStr">
        <is>
          <t>US00020</t>
        </is>
      </c>
      <c r="S2537" t="inlineStr"/>
      <c r="T2537" t="inlineStr">
        <is>
          <t>Syed Zuheb</t>
        </is>
      </c>
      <c r="U2537" t="inlineStr">
        <is>
          <t>RSM</t>
        </is>
      </c>
      <c r="V2537" t="inlineStr">
        <is>
          <t>05-08-2026 15:49:29</t>
        </is>
      </c>
      <c r="W2537" t="inlineStr">
        <is>
          <t>Vaibhav Sharma (US00001)</t>
        </is>
      </c>
      <c r="X2537" t="inlineStr">
        <is>
          <t>07-08-2026 17:42:11</t>
        </is>
      </c>
      <c r="Y2537" t="inlineStr"/>
      <c r="Z2537" t="inlineStr">
        <is>
          <t>Disty</t>
        </is>
      </c>
      <c r="AA2537" t="inlineStr">
        <is>
          <t>Distribution</t>
        </is>
      </c>
      <c r="AB2537" t="inlineStr"/>
      <c r="AC2537" t="inlineStr">
        <is>
          <t>Hold</t>
        </is>
      </c>
      <c r="AE2537" t="inlineStr"/>
      <c r="AF2537">
        <f>IF(AND(OR(D4948="South",D4948="West"),AC4948="Vacant"),TODAY()-AD4948,"")</f>
        <v/>
      </c>
    </row>
    <row r="2538">
      <c r="A2538" t="inlineStr">
        <is>
          <t>ST07709</t>
        </is>
      </c>
      <c r="B2538" t="inlineStr">
        <is>
          <t>Om Saravana Electronics</t>
        </is>
      </c>
      <c r="C2538" t="inlineStr">
        <is>
          <t>TAMI16918</t>
        </is>
      </c>
      <c r="D2538" t="inlineStr">
        <is>
          <t>South</t>
        </is>
      </c>
      <c r="E2538" t="inlineStr">
        <is>
          <t>Tamil Nadu</t>
        </is>
      </c>
      <c r="F2538" t="inlineStr"/>
      <c r="G2538" t="inlineStr"/>
      <c r="H2538" t="inlineStr">
        <is>
          <t>Gugai Salem</t>
        </is>
      </c>
      <c r="I2538" t="inlineStr"/>
      <c r="J2538" t="inlineStr"/>
      <c r="K2538" t="inlineStr">
        <is>
          <t>Active</t>
        </is>
      </c>
      <c r="L2538" t="n">
        <v>1</v>
      </c>
      <c r="M2538" t="inlineStr">
        <is>
          <t>Deepak K</t>
        </is>
      </c>
      <c r="N2538" t="inlineStr">
        <is>
          <t>US00610</t>
        </is>
      </c>
      <c r="O2538" t="inlineStr">
        <is>
          <t>TL</t>
        </is>
      </c>
      <c r="P2538" t="inlineStr">
        <is>
          <t>de***@team.channelplay.in</t>
        </is>
      </c>
      <c r="Q2538" t="inlineStr">
        <is>
          <t>99******27</t>
        </is>
      </c>
      <c r="R2538" t="inlineStr">
        <is>
          <t>US00020</t>
        </is>
      </c>
      <c r="S2538" t="inlineStr"/>
      <c r="T2538" t="inlineStr">
        <is>
          <t>Syed Zuheb</t>
        </is>
      </c>
      <c r="U2538" t="inlineStr">
        <is>
          <t>RSM</t>
        </is>
      </c>
      <c r="V2538" t="inlineStr">
        <is>
          <t>05-08-2026 15:54:40</t>
        </is>
      </c>
      <c r="W2538" t="inlineStr">
        <is>
          <t>Vaibhav Sharma (US00001)</t>
        </is>
      </c>
      <c r="X2538" t="inlineStr">
        <is>
          <t>07-08-2026 17:42:11</t>
        </is>
      </c>
      <c r="Y2538" t="inlineStr"/>
      <c r="Z2538" t="inlineStr">
        <is>
          <t>Disty</t>
        </is>
      </c>
      <c r="AA2538" t="inlineStr">
        <is>
          <t>Distribution</t>
        </is>
      </c>
      <c r="AB2538" t="inlineStr"/>
      <c r="AC2538" t="inlineStr">
        <is>
          <t>Hold</t>
        </is>
      </c>
      <c r="AE2538" t="inlineStr"/>
      <c r="AF2538">
        <f>IF(AND(OR(D4949="South",D4949="West"),AC4949="Vacant"),TODAY()-AD4949,"")</f>
        <v/>
      </c>
    </row>
    <row r="2539">
      <c r="A2539" t="inlineStr">
        <is>
          <t>ST07705</t>
        </is>
      </c>
      <c r="B2539" t="inlineStr">
        <is>
          <t>Om Sri Saravana Electronics</t>
        </is>
      </c>
      <c r="C2539" t="inlineStr">
        <is>
          <t>TAMI16772</t>
        </is>
      </c>
      <c r="D2539" t="inlineStr">
        <is>
          <t>South</t>
        </is>
      </c>
      <c r="E2539" t="inlineStr">
        <is>
          <t>Tamil Nadu</t>
        </is>
      </c>
      <c r="F2539" t="inlineStr"/>
      <c r="G2539" t="inlineStr"/>
      <c r="H2539" t="inlineStr">
        <is>
          <t>Krishnagiri</t>
        </is>
      </c>
      <c r="I2539" t="n">
        <v>12.5137417</v>
      </c>
      <c r="J2539" t="n">
        <v>78.0327286</v>
      </c>
      <c r="K2539" t="inlineStr">
        <is>
          <t>Active</t>
        </is>
      </c>
      <c r="L2539" t="n">
        <v>1</v>
      </c>
      <c r="M2539" t="inlineStr">
        <is>
          <t>Deepak K</t>
        </is>
      </c>
      <c r="N2539" t="inlineStr">
        <is>
          <t>US00610</t>
        </is>
      </c>
      <c r="O2539" t="inlineStr">
        <is>
          <t>TL</t>
        </is>
      </c>
      <c r="P2539" t="inlineStr">
        <is>
          <t>de***@team.channelplay.in</t>
        </is>
      </c>
      <c r="Q2539" t="inlineStr">
        <is>
          <t>99******27</t>
        </is>
      </c>
      <c r="R2539" t="inlineStr">
        <is>
          <t>US00020</t>
        </is>
      </c>
      <c r="S2539" t="inlineStr"/>
      <c r="T2539" t="inlineStr">
        <is>
          <t>Syed Zuheb</t>
        </is>
      </c>
      <c r="U2539" t="inlineStr">
        <is>
          <t>RSM</t>
        </is>
      </c>
      <c r="V2539" t="inlineStr">
        <is>
          <t>05-08-2026 15:54:40</t>
        </is>
      </c>
      <c r="W2539" t="inlineStr">
        <is>
          <t>Vaibhav Sharma (US00001)</t>
        </is>
      </c>
      <c r="X2539" t="inlineStr">
        <is>
          <t>07-08-2026 17:42:11</t>
        </is>
      </c>
      <c r="Y2539" t="inlineStr"/>
      <c r="Z2539" t="inlineStr">
        <is>
          <t>Disty</t>
        </is>
      </c>
      <c r="AA2539" t="inlineStr">
        <is>
          <t>Distribution</t>
        </is>
      </c>
      <c r="AB2539" t="inlineStr"/>
      <c r="AC2539" t="inlineStr">
        <is>
          <t>Hold</t>
        </is>
      </c>
      <c r="AE2539" t="inlineStr"/>
      <c r="AF2539">
        <f>IF(AND(OR(D4950="South",D4950="West"),AC4950="Vacant"),TODAY()-AD4950,"")</f>
        <v/>
      </c>
    </row>
    <row r="2540">
      <c r="A2540" t="inlineStr">
        <is>
          <t>ST03320</t>
        </is>
      </c>
      <c r="B2540" t="inlineStr">
        <is>
          <t>Omega Enterprises</t>
        </is>
      </c>
      <c r="C2540" t="inlineStr">
        <is>
          <t>GUJA19335</t>
        </is>
      </c>
      <c r="D2540" t="inlineStr">
        <is>
          <t>West</t>
        </is>
      </c>
      <c r="E2540" t="inlineStr">
        <is>
          <t>Gujarat</t>
        </is>
      </c>
      <c r="F2540" t="inlineStr"/>
      <c r="G2540" t="inlineStr"/>
      <c r="H2540" t="inlineStr">
        <is>
          <t>Khambat</t>
        </is>
      </c>
      <c r="I2540" t="inlineStr"/>
      <c r="J2540" t="inlineStr"/>
      <c r="K2540" t="inlineStr">
        <is>
          <t>Active</t>
        </is>
      </c>
      <c r="L2540" t="n">
        <v>1</v>
      </c>
      <c r="M2540" t="inlineStr">
        <is>
          <t>Sanket Raval</t>
        </is>
      </c>
      <c r="N2540" t="inlineStr">
        <is>
          <t>US00597</t>
        </is>
      </c>
      <c r="O2540" t="inlineStr">
        <is>
          <t>TL</t>
        </is>
      </c>
      <c r="P2540" t="inlineStr">
        <is>
          <t>sa***@team.channelplay.in</t>
        </is>
      </c>
      <c r="Q2540" t="inlineStr">
        <is>
          <t>76******32</t>
        </is>
      </c>
      <c r="R2540" t="inlineStr">
        <is>
          <t>US00020</t>
        </is>
      </c>
      <c r="S2540" t="inlineStr"/>
      <c r="T2540" t="inlineStr">
        <is>
          <t>Syed Zuheb</t>
        </is>
      </c>
      <c r="U2540" t="inlineStr">
        <is>
          <t>RSM</t>
        </is>
      </c>
      <c r="V2540" t="inlineStr">
        <is>
          <t>05-08-2026 15:53:48</t>
        </is>
      </c>
      <c r="W2540" t="inlineStr">
        <is>
          <t>Vaibhav Sharma (US00001)</t>
        </is>
      </c>
      <c r="X2540" t="inlineStr">
        <is>
          <t>07-08-2026 17:42:11</t>
        </is>
      </c>
      <c r="Y2540" t="inlineStr"/>
      <c r="Z2540" t="inlineStr">
        <is>
          <t>Disty</t>
        </is>
      </c>
      <c r="AA2540" t="inlineStr">
        <is>
          <t>Distribution</t>
        </is>
      </c>
      <c r="AB2540" t="inlineStr"/>
      <c r="AC2540" t="inlineStr">
        <is>
          <t>Hold</t>
        </is>
      </c>
      <c r="AE2540" t="inlineStr"/>
      <c r="AF2540">
        <f>IF(AND(OR(D4952="South",D4952="West"),AC4952="Vacant"),TODAY()-AD4952,"")</f>
        <v/>
      </c>
    </row>
    <row r="2541">
      <c r="A2541" t="inlineStr">
        <is>
          <t>ST02713</t>
        </is>
      </c>
      <c r="B2541" t="inlineStr">
        <is>
          <t>Omkar Electronics</t>
        </is>
      </c>
      <c r="C2541" t="inlineStr">
        <is>
          <t>MAHA15101</t>
        </is>
      </c>
      <c r="D2541" t="inlineStr">
        <is>
          <t>West</t>
        </is>
      </c>
      <c r="E2541" t="inlineStr">
        <is>
          <t>Maharashtra</t>
        </is>
      </c>
      <c r="F2541" t="inlineStr"/>
      <c r="G2541" t="inlineStr"/>
      <c r="H2541" t="inlineStr">
        <is>
          <t>Satara</t>
        </is>
      </c>
      <c r="I2541" t="n">
        <v>16.37946037</v>
      </c>
      <c r="J2541" t="n">
        <v>73.39460962</v>
      </c>
      <c r="K2541" t="inlineStr">
        <is>
          <t>Active</t>
        </is>
      </c>
      <c r="L2541" t="n">
        <v>1</v>
      </c>
      <c r="M2541" t="inlineStr">
        <is>
          <t>Shankar Chavan</t>
        </is>
      </c>
      <c r="N2541" t="inlineStr">
        <is>
          <t>US00596</t>
        </is>
      </c>
      <c r="O2541" t="inlineStr">
        <is>
          <t>TL</t>
        </is>
      </c>
      <c r="P2541" t="inlineStr">
        <is>
          <t>sh***@team.channelplay.in</t>
        </is>
      </c>
      <c r="Q2541" t="inlineStr">
        <is>
          <t>82******24</t>
        </is>
      </c>
      <c r="R2541" t="inlineStr">
        <is>
          <t>US00020</t>
        </is>
      </c>
      <c r="S2541" t="inlineStr"/>
      <c r="T2541" t="inlineStr">
        <is>
          <t>Syed Zuheb</t>
        </is>
      </c>
      <c r="U2541" t="inlineStr">
        <is>
          <t>RSM</t>
        </is>
      </c>
      <c r="V2541" t="inlineStr">
        <is>
          <t>05-08-2026 15:53:48</t>
        </is>
      </c>
      <c r="W2541" t="inlineStr">
        <is>
          <t>Vaibhav Sharma (US00001)</t>
        </is>
      </c>
      <c r="X2541" t="inlineStr">
        <is>
          <t>07-08-2026 17:42:11</t>
        </is>
      </c>
      <c r="Y2541" t="inlineStr"/>
      <c r="Z2541" t="inlineStr">
        <is>
          <t>Disty</t>
        </is>
      </c>
      <c r="AA2541" t="inlineStr">
        <is>
          <t>Distribution</t>
        </is>
      </c>
      <c r="AB2541" t="inlineStr"/>
      <c r="AC2541" t="inlineStr">
        <is>
          <t>Hold</t>
        </is>
      </c>
      <c r="AE2541" t="inlineStr"/>
      <c r="AF2541">
        <f>IF(AND(OR(D4953="South",D4953="West"),AC4953="Vacant"),TODAY()-AD4953,"")</f>
        <v/>
      </c>
    </row>
    <row r="2542">
      <c r="A2542" t="inlineStr">
        <is>
          <t>ST03650</t>
        </is>
      </c>
      <c r="B2542" t="inlineStr">
        <is>
          <t>Omkar Electronics Gargoti</t>
        </is>
      </c>
      <c r="C2542" t="inlineStr">
        <is>
          <t>MAHA13333</t>
        </is>
      </c>
      <c r="D2542" t="inlineStr">
        <is>
          <t>West</t>
        </is>
      </c>
      <c r="E2542" t="inlineStr">
        <is>
          <t>Maharashtra</t>
        </is>
      </c>
      <c r="F2542" t="inlineStr"/>
      <c r="G2542" t="inlineStr"/>
      <c r="H2542" t="inlineStr">
        <is>
          <t>Gargoti</t>
        </is>
      </c>
      <c r="I2542" t="n">
        <v>16.3148879</v>
      </c>
      <c r="J2542" t="n">
        <v>74.1363336</v>
      </c>
      <c r="K2542" t="inlineStr">
        <is>
          <t>Active</t>
        </is>
      </c>
      <c r="L2542" t="n">
        <v>1</v>
      </c>
      <c r="M2542" t="inlineStr">
        <is>
          <t>Shankar Chavan</t>
        </is>
      </c>
      <c r="N2542" t="inlineStr">
        <is>
          <t>US00596</t>
        </is>
      </c>
      <c r="O2542" t="inlineStr">
        <is>
          <t>TL</t>
        </is>
      </c>
      <c r="P2542" t="inlineStr">
        <is>
          <t>sh***@team.channelplay.in</t>
        </is>
      </c>
      <c r="Q2542" t="inlineStr">
        <is>
          <t>82******24</t>
        </is>
      </c>
      <c r="R2542" t="inlineStr">
        <is>
          <t>US00020</t>
        </is>
      </c>
      <c r="S2542" t="inlineStr"/>
      <c r="T2542" t="inlineStr">
        <is>
          <t>Syed Zuheb</t>
        </is>
      </c>
      <c r="U2542" t="inlineStr">
        <is>
          <t>RSM</t>
        </is>
      </c>
      <c r="V2542" t="inlineStr">
        <is>
          <t>05-08-2026 15:53:48</t>
        </is>
      </c>
      <c r="W2542" t="inlineStr">
        <is>
          <t>Vaibhav Sharma (US00001)</t>
        </is>
      </c>
      <c r="X2542" t="inlineStr">
        <is>
          <t>07-08-2026 17:42:11</t>
        </is>
      </c>
      <c r="Y2542" t="inlineStr"/>
      <c r="Z2542" t="inlineStr">
        <is>
          <t>Disty</t>
        </is>
      </c>
      <c r="AA2542" t="inlineStr">
        <is>
          <t>Distribution</t>
        </is>
      </c>
      <c r="AB2542" t="inlineStr"/>
      <c r="AC2542" t="inlineStr">
        <is>
          <t>Hold</t>
        </is>
      </c>
      <c r="AE2542" t="inlineStr"/>
      <c r="AF2542">
        <f>IF(AND(OR(D4954="South",D4954="West"),AC4954="Vacant"),TODAY()-AD4954,"")</f>
        <v/>
      </c>
    </row>
    <row r="2543">
      <c r="A2543" t="inlineStr">
        <is>
          <t>ST02603</t>
        </is>
      </c>
      <c r="B2543" t="inlineStr">
        <is>
          <t>Omkar Electronics Malad Malad</t>
        </is>
      </c>
      <c r="C2543" t="inlineStr">
        <is>
          <t>MAHA12020</t>
        </is>
      </c>
      <c r="D2543" t="inlineStr">
        <is>
          <t>West</t>
        </is>
      </c>
      <c r="E2543" t="inlineStr">
        <is>
          <t>Maharashtra</t>
        </is>
      </c>
      <c r="F2543" t="inlineStr"/>
      <c r="G2543" t="inlineStr"/>
      <c r="H2543" t="inlineStr">
        <is>
          <t>Mumbai</t>
        </is>
      </c>
      <c r="I2543" t="inlineStr"/>
      <c r="J2543" t="inlineStr"/>
      <c r="K2543" t="inlineStr">
        <is>
          <t>Active</t>
        </is>
      </c>
      <c r="L2543" t="n">
        <v>1</v>
      </c>
      <c r="M2543" t="inlineStr">
        <is>
          <t>Shankar Chavan</t>
        </is>
      </c>
      <c r="N2543" t="inlineStr">
        <is>
          <t>US00596</t>
        </is>
      </c>
      <c r="O2543" t="inlineStr">
        <is>
          <t>TL</t>
        </is>
      </c>
      <c r="P2543" t="inlineStr">
        <is>
          <t>sh***@team.channelplay.in</t>
        </is>
      </c>
      <c r="Q2543" t="inlineStr">
        <is>
          <t>82******24</t>
        </is>
      </c>
      <c r="R2543" t="inlineStr">
        <is>
          <t>US00020</t>
        </is>
      </c>
      <c r="S2543" t="inlineStr"/>
      <c r="T2543" t="inlineStr">
        <is>
          <t>Syed Zuheb</t>
        </is>
      </c>
      <c r="U2543" t="inlineStr">
        <is>
          <t>RSM</t>
        </is>
      </c>
      <c r="V2543" t="inlineStr">
        <is>
          <t>05-08-2026 15:53:48</t>
        </is>
      </c>
      <c r="W2543" t="inlineStr">
        <is>
          <t>Vaibhav Sharma (US00001)</t>
        </is>
      </c>
      <c r="X2543" t="inlineStr">
        <is>
          <t>07-08-2026 17:42:11</t>
        </is>
      </c>
      <c r="Y2543" t="inlineStr"/>
      <c r="Z2543" t="inlineStr">
        <is>
          <t>Disty</t>
        </is>
      </c>
      <c r="AA2543" t="inlineStr">
        <is>
          <t>Distribution</t>
        </is>
      </c>
      <c r="AB2543" t="inlineStr"/>
      <c r="AC2543" t="inlineStr">
        <is>
          <t>Hold</t>
        </is>
      </c>
      <c r="AE2543" t="inlineStr"/>
      <c r="AF2543">
        <f>IF(AND(OR(D4955="South",D4955="West"),AC4955="Vacant"),TODAY()-AD4955,"")</f>
        <v/>
      </c>
    </row>
    <row r="2544">
      <c r="A2544" t="inlineStr">
        <is>
          <t>ST02534</t>
        </is>
      </c>
      <c r="B2544" t="inlineStr">
        <is>
          <t>Omkar Electronics Malad Mumbai</t>
        </is>
      </c>
      <c r="C2544" t="inlineStr">
        <is>
          <t>MAHA11515</t>
        </is>
      </c>
      <c r="D2544" t="inlineStr">
        <is>
          <t>West</t>
        </is>
      </c>
      <c r="E2544" t="inlineStr">
        <is>
          <t>Maharashtra</t>
        </is>
      </c>
      <c r="F2544" t="inlineStr"/>
      <c r="G2544" t="inlineStr"/>
      <c r="H2544" t="inlineStr">
        <is>
          <t>Mumbai</t>
        </is>
      </c>
      <c r="I2544" t="n">
        <v>19.1837859</v>
      </c>
      <c r="J2544" t="n">
        <v>72.8498271</v>
      </c>
      <c r="K2544" t="inlineStr">
        <is>
          <t>Active</t>
        </is>
      </c>
      <c r="L2544" t="n">
        <v>1</v>
      </c>
      <c r="M2544" t="inlineStr">
        <is>
          <t>Shankar Chavan</t>
        </is>
      </c>
      <c r="N2544" t="inlineStr">
        <is>
          <t>US00596</t>
        </is>
      </c>
      <c r="O2544" t="inlineStr">
        <is>
          <t>TL</t>
        </is>
      </c>
      <c r="P2544" t="inlineStr">
        <is>
          <t>sh***@team.channelplay.in</t>
        </is>
      </c>
      <c r="Q2544" t="inlineStr">
        <is>
          <t>82******24</t>
        </is>
      </c>
      <c r="R2544" t="inlineStr">
        <is>
          <t>US00020</t>
        </is>
      </c>
      <c r="S2544" t="inlineStr"/>
      <c r="T2544" t="inlineStr">
        <is>
          <t>Syed Zuheb</t>
        </is>
      </c>
      <c r="U2544" t="inlineStr">
        <is>
          <t>RSM</t>
        </is>
      </c>
      <c r="V2544" t="inlineStr">
        <is>
          <t>05-08-2026 15:53:48</t>
        </is>
      </c>
      <c r="W2544" t="inlineStr">
        <is>
          <t>Vaibhav Sharma (US00001)</t>
        </is>
      </c>
      <c r="X2544" t="inlineStr">
        <is>
          <t>07-08-2026 17:42:11</t>
        </is>
      </c>
      <c r="Y2544" t="inlineStr"/>
      <c r="Z2544" t="inlineStr">
        <is>
          <t>Disty</t>
        </is>
      </c>
      <c r="AA2544" t="inlineStr">
        <is>
          <t>Distribution</t>
        </is>
      </c>
      <c r="AB2544" t="inlineStr"/>
      <c r="AC2544" t="inlineStr">
        <is>
          <t>Hold</t>
        </is>
      </c>
      <c r="AE2544" t="inlineStr"/>
      <c r="AF2544">
        <f>IF(AND(OR(D4956="South",D4956="West"),AC4956="Vacant"),TODAY()-AD4956,"")</f>
        <v/>
      </c>
    </row>
    <row r="2545">
      <c r="A2545" t="inlineStr">
        <is>
          <t>ST03647</t>
        </is>
      </c>
      <c r="B2545" t="inlineStr">
        <is>
          <t>Omkar Electronics Sarawde</t>
        </is>
      </c>
      <c r="C2545" t="inlineStr">
        <is>
          <t>MAHA13317</t>
        </is>
      </c>
      <c r="D2545" t="inlineStr">
        <is>
          <t>West</t>
        </is>
      </c>
      <c r="E2545" t="inlineStr">
        <is>
          <t>Maharashtra</t>
        </is>
      </c>
      <c r="F2545" t="inlineStr"/>
      <c r="G2545" t="inlineStr"/>
      <c r="H2545" t="inlineStr">
        <is>
          <t>Sarwade</t>
        </is>
      </c>
      <c r="I2545" t="n">
        <v>16.4205084</v>
      </c>
      <c r="J2545" t="n">
        <v>74.09690984</v>
      </c>
      <c r="K2545" t="inlineStr">
        <is>
          <t>Active</t>
        </is>
      </c>
      <c r="L2545" t="n">
        <v>1</v>
      </c>
      <c r="M2545" t="inlineStr">
        <is>
          <t>Shankar Chavan</t>
        </is>
      </c>
      <c r="N2545" t="inlineStr">
        <is>
          <t>US00596</t>
        </is>
      </c>
      <c r="O2545" t="inlineStr">
        <is>
          <t>TL</t>
        </is>
      </c>
      <c r="P2545" t="inlineStr">
        <is>
          <t>sh***@team.channelplay.in</t>
        </is>
      </c>
      <c r="Q2545" t="inlineStr">
        <is>
          <t>82******24</t>
        </is>
      </c>
      <c r="R2545" t="inlineStr">
        <is>
          <t>US00020</t>
        </is>
      </c>
      <c r="S2545" t="inlineStr"/>
      <c r="T2545" t="inlineStr">
        <is>
          <t>Syed Zuheb</t>
        </is>
      </c>
      <c r="U2545" t="inlineStr">
        <is>
          <t>RSM</t>
        </is>
      </c>
      <c r="V2545" t="inlineStr">
        <is>
          <t>05-08-2026 15:53:48</t>
        </is>
      </c>
      <c r="W2545" t="inlineStr">
        <is>
          <t>Vaibhav Sharma (US00001)</t>
        </is>
      </c>
      <c r="X2545" t="inlineStr">
        <is>
          <t>07-08-2026 17:42:11</t>
        </is>
      </c>
      <c r="Y2545" t="inlineStr"/>
      <c r="Z2545" t="inlineStr">
        <is>
          <t>Disty</t>
        </is>
      </c>
      <c r="AA2545" t="inlineStr">
        <is>
          <t>Distribution</t>
        </is>
      </c>
      <c r="AB2545" t="inlineStr"/>
      <c r="AC2545" t="inlineStr">
        <is>
          <t>Hold</t>
        </is>
      </c>
      <c r="AE2545" t="inlineStr"/>
      <c r="AF2545">
        <f>IF(AND(OR(D4957="South",D4957="West"),AC4957="Vacant"),TODAY()-AD4957,"")</f>
        <v/>
      </c>
    </row>
    <row r="2546">
      <c r="A2546" t="inlineStr">
        <is>
          <t>ST03648</t>
        </is>
      </c>
      <c r="B2546" t="inlineStr">
        <is>
          <t>Omkar Electronics Sarawde</t>
        </is>
      </c>
      <c r="C2546" t="inlineStr">
        <is>
          <t>MAHA13318</t>
        </is>
      </c>
      <c r="D2546" t="inlineStr">
        <is>
          <t>West</t>
        </is>
      </c>
      <c r="E2546" t="inlineStr">
        <is>
          <t>Maharashtra</t>
        </is>
      </c>
      <c r="F2546" t="inlineStr"/>
      <c r="G2546" t="inlineStr"/>
      <c r="H2546" t="inlineStr">
        <is>
          <t>Sarwade</t>
        </is>
      </c>
      <c r="I2546" t="n">
        <v>16.42061839</v>
      </c>
      <c r="J2546" t="n">
        <v>74.09688301</v>
      </c>
      <c r="K2546" t="inlineStr">
        <is>
          <t>Active</t>
        </is>
      </c>
      <c r="L2546" t="n">
        <v>1</v>
      </c>
      <c r="M2546" t="inlineStr">
        <is>
          <t>Shankar Chavan</t>
        </is>
      </c>
      <c r="N2546" t="inlineStr">
        <is>
          <t>US00596</t>
        </is>
      </c>
      <c r="O2546" t="inlineStr">
        <is>
          <t>TL</t>
        </is>
      </c>
      <c r="P2546" t="inlineStr">
        <is>
          <t>sh***@team.channelplay.in</t>
        </is>
      </c>
      <c r="Q2546" t="inlineStr">
        <is>
          <t>82******24</t>
        </is>
      </c>
      <c r="R2546" t="inlineStr">
        <is>
          <t>US00020</t>
        </is>
      </c>
      <c r="S2546" t="inlineStr"/>
      <c r="T2546" t="inlineStr">
        <is>
          <t>Syed Zuheb</t>
        </is>
      </c>
      <c r="U2546" t="inlineStr">
        <is>
          <t>RSM</t>
        </is>
      </c>
      <c r="V2546" t="inlineStr">
        <is>
          <t>05-08-2026 15:53:48</t>
        </is>
      </c>
      <c r="W2546" t="inlineStr">
        <is>
          <t>Vaibhav Sharma (US00001)</t>
        </is>
      </c>
      <c r="X2546" t="inlineStr">
        <is>
          <t>07-08-2026 17:42:11</t>
        </is>
      </c>
      <c r="Y2546" t="inlineStr"/>
      <c r="Z2546" t="inlineStr">
        <is>
          <t>Disty</t>
        </is>
      </c>
      <c r="AA2546" t="inlineStr">
        <is>
          <t>Distribution</t>
        </is>
      </c>
      <c r="AB2546" t="inlineStr"/>
      <c r="AC2546" t="inlineStr">
        <is>
          <t>Hold</t>
        </is>
      </c>
      <c r="AE2546" t="inlineStr"/>
      <c r="AF2546">
        <f>IF(AND(OR(D4958="South",D4958="West"),AC4958="Vacant"),TODAY()-AD4958,"")</f>
        <v/>
      </c>
    </row>
    <row r="2547">
      <c r="A2547" t="inlineStr">
        <is>
          <t>ST03533</t>
        </is>
      </c>
      <c r="B2547" t="inlineStr">
        <is>
          <t>Omkar Mobiles</t>
        </is>
      </c>
      <c r="C2547" t="inlineStr">
        <is>
          <t>KARN20214</t>
        </is>
      </c>
      <c r="D2547" t="inlineStr">
        <is>
          <t>South</t>
        </is>
      </c>
      <c r="E2547" t="inlineStr">
        <is>
          <t>Karnataka</t>
        </is>
      </c>
      <c r="F2547" t="inlineStr"/>
      <c r="G2547" t="inlineStr"/>
      <c r="H2547" t="inlineStr">
        <is>
          <t>Ballari</t>
        </is>
      </c>
      <c r="I2547" t="n">
        <v>15.1521892</v>
      </c>
      <c r="J2547" t="n">
        <v>76.9317179</v>
      </c>
      <c r="K2547" t="inlineStr">
        <is>
          <t>Active</t>
        </is>
      </c>
      <c r="L2547" t="n">
        <v>1</v>
      </c>
      <c r="M2547" t="inlineStr">
        <is>
          <t>Mohammed Tayeeb</t>
        </is>
      </c>
      <c r="N2547" t="inlineStr">
        <is>
          <t>US00594</t>
        </is>
      </c>
      <c r="O2547" t="inlineStr">
        <is>
          <t>TL</t>
        </is>
      </c>
      <c r="P2547" t="inlineStr">
        <is>
          <t>mo***@team.channelplay.in</t>
        </is>
      </c>
      <c r="Q2547" t="inlineStr">
        <is>
          <t>63******30</t>
        </is>
      </c>
      <c r="R2547" t="inlineStr">
        <is>
          <t>US00020</t>
        </is>
      </c>
      <c r="S2547" t="inlineStr"/>
      <c r="T2547" t="inlineStr">
        <is>
          <t>Syed Zuheb</t>
        </is>
      </c>
      <c r="U2547" t="inlineStr">
        <is>
          <t>RSM</t>
        </is>
      </c>
      <c r="V2547" t="inlineStr">
        <is>
          <t>05-08-2026 15:53:48</t>
        </is>
      </c>
      <c r="W2547" t="inlineStr">
        <is>
          <t>Vaibhav Sharma (US00001)</t>
        </is>
      </c>
      <c r="X2547" t="inlineStr">
        <is>
          <t>07-08-2026 17:42:11</t>
        </is>
      </c>
      <c r="Y2547" t="inlineStr"/>
      <c r="Z2547" t="inlineStr">
        <is>
          <t>Disty</t>
        </is>
      </c>
      <c r="AA2547" t="inlineStr">
        <is>
          <t>Distribution</t>
        </is>
      </c>
      <c r="AB2547" t="inlineStr"/>
      <c r="AC2547" t="inlineStr">
        <is>
          <t>Hold</t>
        </is>
      </c>
      <c r="AE2547" t="inlineStr"/>
      <c r="AF2547">
        <f>IF(AND(OR(D4959="South",D4959="West"),AC4959="Vacant"),TODAY()-AD4959,"")</f>
        <v/>
      </c>
    </row>
    <row r="2548">
      <c r="A2548" t="inlineStr">
        <is>
          <t>ST02604</t>
        </is>
      </c>
      <c r="B2548" t="inlineStr">
        <is>
          <t>One Seone Mumbai</t>
        </is>
      </c>
      <c r="C2548" t="inlineStr">
        <is>
          <t>MAHA12021</t>
        </is>
      </c>
      <c r="D2548" t="inlineStr">
        <is>
          <t>West</t>
        </is>
      </c>
      <c r="E2548" t="inlineStr">
        <is>
          <t>Maharashtra</t>
        </is>
      </c>
      <c r="F2548" t="inlineStr"/>
      <c r="G2548" t="inlineStr"/>
      <c r="H2548" t="inlineStr">
        <is>
          <t>Mumbai</t>
        </is>
      </c>
      <c r="I2548" t="inlineStr"/>
      <c r="J2548" t="inlineStr"/>
      <c r="K2548" t="inlineStr">
        <is>
          <t>Active</t>
        </is>
      </c>
      <c r="L2548" t="n">
        <v>1</v>
      </c>
      <c r="M2548" t="inlineStr">
        <is>
          <t>Shankar Chavan</t>
        </is>
      </c>
      <c r="N2548" t="inlineStr">
        <is>
          <t>US00596</t>
        </is>
      </c>
      <c r="O2548" t="inlineStr">
        <is>
          <t>TL</t>
        </is>
      </c>
      <c r="P2548" t="inlineStr">
        <is>
          <t>sh***@team.channelplay.in</t>
        </is>
      </c>
      <c r="Q2548" t="inlineStr">
        <is>
          <t>82******24</t>
        </is>
      </c>
      <c r="R2548" t="inlineStr">
        <is>
          <t>US00020</t>
        </is>
      </c>
      <c r="S2548" t="inlineStr"/>
      <c r="T2548" t="inlineStr">
        <is>
          <t>Syed Zuheb</t>
        </is>
      </c>
      <c r="U2548" t="inlineStr">
        <is>
          <t>RSM</t>
        </is>
      </c>
      <c r="V2548" t="inlineStr">
        <is>
          <t>05-08-2026 15:53:48</t>
        </is>
      </c>
      <c r="W2548" t="inlineStr">
        <is>
          <t>Vaibhav Sharma (US00001)</t>
        </is>
      </c>
      <c r="X2548" t="inlineStr">
        <is>
          <t>07-08-2026 17:42:11</t>
        </is>
      </c>
      <c r="Y2548" t="inlineStr"/>
      <c r="Z2548" t="inlineStr">
        <is>
          <t>Disty</t>
        </is>
      </c>
      <c r="AA2548" t="inlineStr">
        <is>
          <t>Distribution</t>
        </is>
      </c>
      <c r="AB2548" t="inlineStr"/>
      <c r="AC2548" t="inlineStr">
        <is>
          <t>Hold</t>
        </is>
      </c>
      <c r="AE2548" t="inlineStr"/>
      <c r="AF2548">
        <f>IF(AND(OR(D4965="South",D4965="West"),AC4965="Vacant"),TODAY()-AD4965,"")</f>
        <v/>
      </c>
    </row>
    <row r="2549">
      <c r="A2549" t="inlineStr">
        <is>
          <t>ST02881</t>
        </is>
      </c>
      <c r="B2549" t="inlineStr">
        <is>
          <t>Onkar Electrical Mahud</t>
        </is>
      </c>
      <c r="C2549" t="inlineStr">
        <is>
          <t>MAHA18733</t>
        </is>
      </c>
      <c r="D2549" t="inlineStr">
        <is>
          <t>West</t>
        </is>
      </c>
      <c r="E2549" t="inlineStr">
        <is>
          <t>Maharashtra</t>
        </is>
      </c>
      <c r="F2549" t="inlineStr"/>
      <c r="G2549" t="inlineStr"/>
      <c r="H2549" t="inlineStr">
        <is>
          <t>Madhud</t>
        </is>
      </c>
      <c r="I2549" t="n">
        <v>17.60844813</v>
      </c>
      <c r="J2549" t="n">
        <v>75.09863645</v>
      </c>
      <c r="K2549" t="inlineStr">
        <is>
          <t>Active</t>
        </is>
      </c>
      <c r="L2549" t="n">
        <v>1</v>
      </c>
      <c r="M2549" t="inlineStr">
        <is>
          <t>Shankar Chavan</t>
        </is>
      </c>
      <c r="N2549" t="inlineStr">
        <is>
          <t>US00596</t>
        </is>
      </c>
      <c r="O2549" t="inlineStr">
        <is>
          <t>TL</t>
        </is>
      </c>
      <c r="P2549" t="inlineStr">
        <is>
          <t>sh***@team.channelplay.in</t>
        </is>
      </c>
      <c r="Q2549" t="inlineStr">
        <is>
          <t>82******24</t>
        </is>
      </c>
      <c r="R2549" t="inlineStr">
        <is>
          <t>US00020</t>
        </is>
      </c>
      <c r="S2549" t="inlineStr"/>
      <c r="T2549" t="inlineStr">
        <is>
          <t>Syed Zuheb</t>
        </is>
      </c>
      <c r="U2549" t="inlineStr">
        <is>
          <t>RSM</t>
        </is>
      </c>
      <c r="V2549" t="inlineStr">
        <is>
          <t>05-08-2026 15:53:48</t>
        </is>
      </c>
      <c r="W2549" t="inlineStr">
        <is>
          <t>Vaibhav Sharma (US00001)</t>
        </is>
      </c>
      <c r="X2549" t="inlineStr">
        <is>
          <t>07-08-2026 17:42:11</t>
        </is>
      </c>
      <c r="Y2549" t="inlineStr"/>
      <c r="Z2549" t="inlineStr">
        <is>
          <t>Disty</t>
        </is>
      </c>
      <c r="AA2549" t="inlineStr">
        <is>
          <t>Distribution</t>
        </is>
      </c>
      <c r="AB2549" t="inlineStr"/>
      <c r="AC2549" t="inlineStr">
        <is>
          <t>Hold</t>
        </is>
      </c>
      <c r="AE2549" t="inlineStr"/>
      <c r="AF2549">
        <f>IF(AND(OR(D4966="South",D4966="West"),AC4966="Vacant"),TODAY()-AD4966,"")</f>
        <v/>
      </c>
    </row>
    <row r="2550">
      <c r="A2550" t="inlineStr">
        <is>
          <t>ST01249</t>
        </is>
      </c>
      <c r="B2550" t="inlineStr">
        <is>
          <t>Oozy Sales</t>
        </is>
      </c>
      <c r="C2550" t="inlineStr">
        <is>
          <t>MAHA16618</t>
        </is>
      </c>
      <c r="D2550" t="inlineStr">
        <is>
          <t>West</t>
        </is>
      </c>
      <c r="E2550" t="inlineStr">
        <is>
          <t>Maharashtra</t>
        </is>
      </c>
      <c r="F2550" t="inlineStr"/>
      <c r="G2550" t="inlineStr"/>
      <c r="H2550" t="inlineStr">
        <is>
          <t>Akola</t>
        </is>
      </c>
      <c r="I2550" t="inlineStr"/>
      <c r="J2550" t="inlineStr"/>
      <c r="K2550" t="inlineStr">
        <is>
          <t>Active</t>
        </is>
      </c>
      <c r="L2550" t="n">
        <v>1</v>
      </c>
      <c r="M2550" t="inlineStr">
        <is>
          <t>Shankar Chavan</t>
        </is>
      </c>
      <c r="N2550" t="inlineStr">
        <is>
          <t>US00596</t>
        </is>
      </c>
      <c r="O2550" t="inlineStr">
        <is>
          <t>TL</t>
        </is>
      </c>
      <c r="P2550" t="inlineStr">
        <is>
          <t>sh***@team.channelplay.in</t>
        </is>
      </c>
      <c r="Q2550" t="inlineStr">
        <is>
          <t>82******24</t>
        </is>
      </c>
      <c r="R2550" t="inlineStr">
        <is>
          <t>US00020</t>
        </is>
      </c>
      <c r="S2550" t="inlineStr"/>
      <c r="T2550" t="inlineStr">
        <is>
          <t>Syed Zuheb</t>
        </is>
      </c>
      <c r="U2550" t="inlineStr">
        <is>
          <t>RSM</t>
        </is>
      </c>
      <c r="V2550" t="inlineStr">
        <is>
          <t>05-08-2026 15:47:01</t>
        </is>
      </c>
      <c r="W2550" t="inlineStr">
        <is>
          <t>Vaibhav Sharma (US00001)</t>
        </is>
      </c>
      <c r="X2550" t="inlineStr">
        <is>
          <t>07-08-2026 17:42:11</t>
        </is>
      </c>
      <c r="Y2550" t="inlineStr"/>
      <c r="Z2550" t="inlineStr">
        <is>
          <t>Disty</t>
        </is>
      </c>
      <c r="AA2550" t="inlineStr">
        <is>
          <t>Distribution</t>
        </is>
      </c>
      <c r="AB2550" t="inlineStr"/>
      <c r="AC2550" t="inlineStr">
        <is>
          <t>Hold</t>
        </is>
      </c>
      <c r="AE2550" t="inlineStr"/>
      <c r="AF2550">
        <f>IF(AND(OR(D4967="South",D4967="West"),AC4967="Vacant"),TODAY()-AD4967,"")</f>
        <v/>
      </c>
    </row>
    <row r="2551">
      <c r="A2551" t="inlineStr">
        <is>
          <t>ST02499</t>
        </is>
      </c>
      <c r="B2551" t="inlineStr">
        <is>
          <t>Orange The Mobile Shopee Indore</t>
        </is>
      </c>
      <c r="C2551" t="inlineStr">
        <is>
          <t>MADH20240</t>
        </is>
      </c>
      <c r="D2551" t="inlineStr">
        <is>
          <t>West</t>
        </is>
      </c>
      <c r="E2551" t="inlineStr">
        <is>
          <t>Madhya Pradesh</t>
        </is>
      </c>
      <c r="F2551" t="inlineStr"/>
      <c r="G2551" t="inlineStr"/>
      <c r="H2551" t="inlineStr">
        <is>
          <t>Indore</t>
        </is>
      </c>
      <c r="I2551" t="inlineStr"/>
      <c r="J2551" t="inlineStr"/>
      <c r="K2551" t="inlineStr">
        <is>
          <t>Active</t>
        </is>
      </c>
      <c r="L2551" t="n">
        <v>1</v>
      </c>
      <c r="M2551" t="inlineStr">
        <is>
          <t>Sanket Raval</t>
        </is>
      </c>
      <c r="N2551" t="inlineStr">
        <is>
          <t>US00597</t>
        </is>
      </c>
      <c r="O2551" t="inlineStr">
        <is>
          <t>TL</t>
        </is>
      </c>
      <c r="P2551" t="inlineStr">
        <is>
          <t>sa***@team.channelplay.in</t>
        </is>
      </c>
      <c r="Q2551" t="inlineStr">
        <is>
          <t>76******32</t>
        </is>
      </c>
      <c r="R2551" t="inlineStr">
        <is>
          <t>US00020</t>
        </is>
      </c>
      <c r="S2551" t="inlineStr"/>
      <c r="T2551" t="inlineStr">
        <is>
          <t>Syed Zuheb</t>
        </is>
      </c>
      <c r="U2551" t="inlineStr">
        <is>
          <t>RSM</t>
        </is>
      </c>
      <c r="V2551" t="inlineStr">
        <is>
          <t>05-08-2026 15:53:48</t>
        </is>
      </c>
      <c r="W2551" t="inlineStr">
        <is>
          <t>Vaibhav Sharma (US00001)</t>
        </is>
      </c>
      <c r="X2551" t="inlineStr">
        <is>
          <t>07-08-2026 17:42:11</t>
        </is>
      </c>
      <c r="Y2551" t="inlineStr"/>
      <c r="Z2551" t="inlineStr">
        <is>
          <t>Disty</t>
        </is>
      </c>
      <c r="AA2551" t="inlineStr">
        <is>
          <t>Modi Marketing</t>
        </is>
      </c>
      <c r="AB2551" t="inlineStr"/>
      <c r="AC2551" t="inlineStr">
        <is>
          <t>Hold</t>
        </is>
      </c>
      <c r="AE2551" t="inlineStr"/>
      <c r="AF2551">
        <f>IF(AND(OR(D4969="South",D4969="West"),AC4969="Vacant"),TODAY()-AD4969,"")</f>
        <v/>
      </c>
    </row>
    <row r="2552">
      <c r="A2552" t="inlineStr">
        <is>
          <t>ST02488</t>
        </is>
      </c>
      <c r="B2552" t="inlineStr">
        <is>
          <t>Orbit Digital</t>
        </is>
      </c>
      <c r="C2552" t="inlineStr">
        <is>
          <t>MADH19199</t>
        </is>
      </c>
      <c r="D2552" t="inlineStr">
        <is>
          <t>West</t>
        </is>
      </c>
      <c r="E2552" t="inlineStr">
        <is>
          <t>Madhya Pradesh</t>
        </is>
      </c>
      <c r="F2552" t="inlineStr"/>
      <c r="G2552" t="inlineStr"/>
      <c r="H2552" t="inlineStr">
        <is>
          <t>Ujjain</t>
        </is>
      </c>
      <c r="I2552" t="n">
        <v>24.1939653</v>
      </c>
      <c r="J2552" t="n">
        <v>75.63360350000001</v>
      </c>
      <c r="K2552" t="inlineStr">
        <is>
          <t>Active</t>
        </is>
      </c>
      <c r="L2552" t="n">
        <v>1</v>
      </c>
      <c r="M2552" t="inlineStr">
        <is>
          <t>Sanket Raval</t>
        </is>
      </c>
      <c r="N2552" t="inlineStr">
        <is>
          <t>US00597</t>
        </is>
      </c>
      <c r="O2552" t="inlineStr">
        <is>
          <t>TL</t>
        </is>
      </c>
      <c r="P2552" t="inlineStr">
        <is>
          <t>sa***@team.channelplay.in</t>
        </is>
      </c>
      <c r="Q2552" t="inlineStr">
        <is>
          <t>76******32</t>
        </is>
      </c>
      <c r="R2552" t="inlineStr">
        <is>
          <t>US00020</t>
        </is>
      </c>
      <c r="S2552" t="inlineStr"/>
      <c r="T2552" t="inlineStr">
        <is>
          <t>Syed Zuheb</t>
        </is>
      </c>
      <c r="U2552" t="inlineStr">
        <is>
          <t>RSM</t>
        </is>
      </c>
      <c r="V2552" t="inlineStr">
        <is>
          <t>05-08-2026 15:53:48</t>
        </is>
      </c>
      <c r="W2552" t="inlineStr">
        <is>
          <t>Vaibhav Sharma (US00001)</t>
        </is>
      </c>
      <c r="X2552" t="inlineStr">
        <is>
          <t>07-08-2026 17:42:11</t>
        </is>
      </c>
      <c r="Y2552" t="inlineStr"/>
      <c r="Z2552" t="inlineStr">
        <is>
          <t>Disty</t>
        </is>
      </c>
      <c r="AA2552" t="inlineStr">
        <is>
          <t>Modi Marketing</t>
        </is>
      </c>
      <c r="AB2552" t="inlineStr"/>
      <c r="AC2552" t="inlineStr">
        <is>
          <t>Hold</t>
        </is>
      </c>
      <c r="AE2552" t="inlineStr"/>
      <c r="AF2552">
        <f>IF(AND(OR(D4970="South",D4970="West"),AC4970="Vacant"),TODAY()-AD4970,"")</f>
        <v/>
      </c>
    </row>
    <row r="2553">
      <c r="A2553" t="inlineStr">
        <is>
          <t>ST02464</t>
        </is>
      </c>
      <c r="B2553" t="inlineStr">
        <is>
          <t>Osm Electronics</t>
        </is>
      </c>
      <c r="C2553" t="inlineStr">
        <is>
          <t>MADH17763</t>
        </is>
      </c>
      <c r="D2553" t="inlineStr">
        <is>
          <t>West</t>
        </is>
      </c>
      <c r="E2553" t="inlineStr">
        <is>
          <t>Madhya Pradesh</t>
        </is>
      </c>
      <c r="F2553" t="inlineStr"/>
      <c r="G2553" t="inlineStr"/>
      <c r="H2553" t="inlineStr">
        <is>
          <t>Indore</t>
        </is>
      </c>
      <c r="I2553" t="inlineStr"/>
      <c r="J2553" t="inlineStr"/>
      <c r="K2553" t="inlineStr">
        <is>
          <t>Active</t>
        </is>
      </c>
      <c r="L2553" t="n">
        <v>1</v>
      </c>
      <c r="M2553" t="inlineStr">
        <is>
          <t>Sanket Raval</t>
        </is>
      </c>
      <c r="N2553" t="inlineStr">
        <is>
          <t>US00597</t>
        </is>
      </c>
      <c r="O2553" t="inlineStr">
        <is>
          <t>TL</t>
        </is>
      </c>
      <c r="P2553" t="inlineStr">
        <is>
          <t>sa***@team.channelplay.in</t>
        </is>
      </c>
      <c r="Q2553" t="inlineStr">
        <is>
          <t>76******32</t>
        </is>
      </c>
      <c r="R2553" t="inlineStr">
        <is>
          <t>US00020</t>
        </is>
      </c>
      <c r="S2553" t="inlineStr"/>
      <c r="T2553" t="inlineStr">
        <is>
          <t>Syed Zuheb</t>
        </is>
      </c>
      <c r="U2553" t="inlineStr">
        <is>
          <t>RSM</t>
        </is>
      </c>
      <c r="V2553" t="inlineStr">
        <is>
          <t>05-08-2026 15:53:48</t>
        </is>
      </c>
      <c r="W2553" t="inlineStr">
        <is>
          <t>Vaibhav Sharma (US00001)</t>
        </is>
      </c>
      <c r="X2553" t="inlineStr">
        <is>
          <t>07-08-2026 17:42:11</t>
        </is>
      </c>
      <c r="Y2553" t="inlineStr"/>
      <c r="Z2553" t="inlineStr">
        <is>
          <t>Disty</t>
        </is>
      </c>
      <c r="AA2553" t="inlineStr">
        <is>
          <t>Modi Marketing</t>
        </is>
      </c>
      <c r="AB2553" t="inlineStr"/>
      <c r="AC2553" t="inlineStr">
        <is>
          <t>Hold</t>
        </is>
      </c>
      <c r="AE2553" t="inlineStr"/>
      <c r="AF2553">
        <f>IF(AND(OR(D4973="South",D4973="West"),AC4973="Vacant"),TODAY()-AD4973,"")</f>
        <v/>
      </c>
    </row>
    <row r="2554">
      <c r="A2554" t="inlineStr">
        <is>
          <t>ST02258</t>
        </is>
      </c>
      <c r="B2554" t="inlineStr">
        <is>
          <t>Oss Mall Kittur</t>
        </is>
      </c>
      <c r="C2554" t="inlineStr">
        <is>
          <t>KARN14633</t>
        </is>
      </c>
      <c r="D2554" t="inlineStr">
        <is>
          <t>South</t>
        </is>
      </c>
      <c r="E2554" t="inlineStr">
        <is>
          <t>Karnataka</t>
        </is>
      </c>
      <c r="F2554" t="inlineStr"/>
      <c r="G2554" t="inlineStr"/>
      <c r="H2554" t="inlineStr">
        <is>
          <t>Kittur</t>
        </is>
      </c>
      <c r="I2554" t="n">
        <v>15.5974704</v>
      </c>
      <c r="J2554" t="n">
        <v>74.7809894</v>
      </c>
      <c r="K2554" t="inlineStr">
        <is>
          <t>Active</t>
        </is>
      </c>
      <c r="L2554" t="n">
        <v>1</v>
      </c>
      <c r="M2554" t="inlineStr">
        <is>
          <t>Mohammed Tayeeb</t>
        </is>
      </c>
      <c r="N2554" t="inlineStr">
        <is>
          <t>US00594</t>
        </is>
      </c>
      <c r="O2554" t="inlineStr">
        <is>
          <t>TL</t>
        </is>
      </c>
      <c r="P2554" t="inlineStr">
        <is>
          <t>mo***@team.channelplay.in</t>
        </is>
      </c>
      <c r="Q2554" t="inlineStr">
        <is>
          <t>63******30</t>
        </is>
      </c>
      <c r="R2554" t="inlineStr">
        <is>
          <t>US00020</t>
        </is>
      </c>
      <c r="S2554" t="inlineStr"/>
      <c r="T2554" t="inlineStr">
        <is>
          <t>Syed Zuheb</t>
        </is>
      </c>
      <c r="U2554" t="inlineStr">
        <is>
          <t>RSM</t>
        </is>
      </c>
      <c r="V2554" t="inlineStr">
        <is>
          <t>05-08-2026 15:53:48</t>
        </is>
      </c>
      <c r="W2554" t="inlineStr">
        <is>
          <t>Vaibhav Sharma (US00001)</t>
        </is>
      </c>
      <c r="X2554" t="inlineStr">
        <is>
          <t>07-08-2026 17:42:11</t>
        </is>
      </c>
      <c r="Y2554" t="inlineStr"/>
      <c r="Z2554" t="inlineStr">
        <is>
          <t>Disty</t>
        </is>
      </c>
      <c r="AA2554" t="inlineStr">
        <is>
          <t>Intelligent Retail</t>
        </is>
      </c>
      <c r="AB2554" t="inlineStr"/>
      <c r="AC2554" t="inlineStr">
        <is>
          <t>Hold</t>
        </is>
      </c>
      <c r="AE2554" t="inlineStr"/>
      <c r="AF2554">
        <f>IF(AND(OR(D4974="South",D4974="West"),AC4974="Vacant"),TODAY()-AD4974,"")</f>
        <v/>
      </c>
    </row>
    <row r="2555">
      <c r="A2555" t="inlineStr">
        <is>
          <t>ST02784</t>
        </is>
      </c>
      <c r="B2555" t="inlineStr">
        <is>
          <t>Ostwal Electronicz</t>
        </is>
      </c>
      <c r="C2555" t="inlineStr">
        <is>
          <t>MAHA16582</t>
        </is>
      </c>
      <c r="D2555" t="inlineStr">
        <is>
          <t>West</t>
        </is>
      </c>
      <c r="E2555" t="inlineStr">
        <is>
          <t>Maharashtra</t>
        </is>
      </c>
      <c r="F2555" t="inlineStr"/>
      <c r="G2555" t="inlineStr"/>
      <c r="H2555" t="inlineStr">
        <is>
          <t>Wardha</t>
        </is>
      </c>
      <c r="I2555" t="n">
        <v>20.549766</v>
      </c>
      <c r="J2555" t="n">
        <v>78.8343136</v>
      </c>
      <c r="K2555" t="inlineStr">
        <is>
          <t>Active</t>
        </is>
      </c>
      <c r="L2555" t="n">
        <v>1</v>
      </c>
      <c r="M2555" t="inlineStr">
        <is>
          <t>Shankar Chavan</t>
        </is>
      </c>
      <c r="N2555" t="inlineStr">
        <is>
          <t>US00596</t>
        </is>
      </c>
      <c r="O2555" t="inlineStr">
        <is>
          <t>TL</t>
        </is>
      </c>
      <c r="P2555" t="inlineStr">
        <is>
          <t>sh***@team.channelplay.in</t>
        </is>
      </c>
      <c r="Q2555" t="inlineStr">
        <is>
          <t>82******24</t>
        </is>
      </c>
      <c r="R2555" t="inlineStr">
        <is>
          <t>US00020</t>
        </is>
      </c>
      <c r="S2555" t="inlineStr"/>
      <c r="T2555" t="inlineStr">
        <is>
          <t>Syed Zuheb</t>
        </is>
      </c>
      <c r="U2555" t="inlineStr">
        <is>
          <t>RSM</t>
        </is>
      </c>
      <c r="V2555" t="inlineStr">
        <is>
          <t>05-08-2026 15:53:48</t>
        </is>
      </c>
      <c r="W2555" t="inlineStr">
        <is>
          <t>Vaibhav Sharma (US00001)</t>
        </is>
      </c>
      <c r="X2555" t="inlineStr">
        <is>
          <t>07-08-2026 17:42:11</t>
        </is>
      </c>
      <c r="Y2555" t="inlineStr"/>
      <c r="Z2555" t="inlineStr">
        <is>
          <t>Disty</t>
        </is>
      </c>
      <c r="AA2555" t="inlineStr">
        <is>
          <t>Distribution</t>
        </is>
      </c>
      <c r="AB2555" t="inlineStr"/>
      <c r="AC2555" t="inlineStr">
        <is>
          <t>Hold</t>
        </is>
      </c>
      <c r="AE2555" t="inlineStr"/>
      <c r="AF2555">
        <f>IF(AND(OR(D4975="South",D4975="West"),AC4975="Vacant"),TODAY()-AD4975,"")</f>
        <v/>
      </c>
    </row>
    <row r="2556">
      <c r="A2556" t="inlineStr">
        <is>
          <t>ST02812</t>
        </is>
      </c>
      <c r="B2556" t="inlineStr">
        <is>
          <t>Ostwal Sales</t>
        </is>
      </c>
      <c r="C2556" t="inlineStr">
        <is>
          <t>MAHA16789</t>
        </is>
      </c>
      <c r="D2556" t="inlineStr">
        <is>
          <t>West</t>
        </is>
      </c>
      <c r="E2556" t="inlineStr">
        <is>
          <t>Maharashtra</t>
        </is>
      </c>
      <c r="F2556" t="inlineStr"/>
      <c r="G2556" t="inlineStr"/>
      <c r="H2556" t="inlineStr">
        <is>
          <t>Wardha</t>
        </is>
      </c>
      <c r="I2556" t="n">
        <v>20.3899114</v>
      </c>
      <c r="J2556" t="n">
        <v>78.13621569999999</v>
      </c>
      <c r="K2556" t="inlineStr">
        <is>
          <t>Active</t>
        </is>
      </c>
      <c r="L2556" t="n">
        <v>1</v>
      </c>
      <c r="M2556" t="inlineStr">
        <is>
          <t>Shankar Chavan</t>
        </is>
      </c>
      <c r="N2556" t="inlineStr">
        <is>
          <t>US00596</t>
        </is>
      </c>
      <c r="O2556" t="inlineStr">
        <is>
          <t>TL</t>
        </is>
      </c>
      <c r="P2556" t="inlineStr">
        <is>
          <t>sh***@team.channelplay.in</t>
        </is>
      </c>
      <c r="Q2556" t="inlineStr">
        <is>
          <t>82******24</t>
        </is>
      </c>
      <c r="R2556" t="inlineStr">
        <is>
          <t>US00020</t>
        </is>
      </c>
      <c r="S2556" t="inlineStr"/>
      <c r="T2556" t="inlineStr">
        <is>
          <t>Syed Zuheb</t>
        </is>
      </c>
      <c r="U2556" t="inlineStr">
        <is>
          <t>RSM</t>
        </is>
      </c>
      <c r="V2556" t="inlineStr">
        <is>
          <t>05-08-2026 15:53:48</t>
        </is>
      </c>
      <c r="W2556" t="inlineStr">
        <is>
          <t>Vaibhav Sharma (US00001)</t>
        </is>
      </c>
      <c r="X2556" t="inlineStr">
        <is>
          <t>07-08-2026 17:42:11</t>
        </is>
      </c>
      <c r="Y2556" t="inlineStr"/>
      <c r="Z2556" t="inlineStr">
        <is>
          <t>Disty</t>
        </is>
      </c>
      <c r="AA2556" t="inlineStr">
        <is>
          <t>Distribution</t>
        </is>
      </c>
      <c r="AB2556" t="inlineStr"/>
      <c r="AC2556" t="inlineStr">
        <is>
          <t>Hold</t>
        </is>
      </c>
      <c r="AE2556" t="inlineStr"/>
      <c r="AF2556">
        <f>IF(AND(OR(D4976="South",D4976="West"),AC4976="Vacant"),TODAY()-AD4976,"")</f>
        <v/>
      </c>
    </row>
    <row r="2557">
      <c r="A2557" t="inlineStr">
        <is>
          <t>ST08064</t>
        </is>
      </c>
      <c r="B2557" t="inlineStr">
        <is>
          <t>Oxygen Digital Adoor 1</t>
        </is>
      </c>
      <c r="C2557" t="inlineStr">
        <is>
          <t>KERA18149</t>
        </is>
      </c>
      <c r="D2557" t="inlineStr">
        <is>
          <t>South</t>
        </is>
      </c>
      <c r="E2557" t="inlineStr">
        <is>
          <t>Kerala</t>
        </is>
      </c>
      <c r="F2557" t="inlineStr"/>
      <c r="G2557" t="inlineStr"/>
      <c r="H2557" t="inlineStr">
        <is>
          <t>Oxygen Adoor 1</t>
        </is>
      </c>
      <c r="I2557" t="inlineStr"/>
      <c r="J2557" t="inlineStr"/>
      <c r="K2557" t="inlineStr">
        <is>
          <t>Active</t>
        </is>
      </c>
      <c r="L2557" t="n">
        <v>1</v>
      </c>
      <c r="M2557" t="inlineStr">
        <is>
          <t>Binish Poulose</t>
        </is>
      </c>
      <c r="N2557" t="inlineStr">
        <is>
          <t>US00595</t>
        </is>
      </c>
      <c r="O2557" t="inlineStr">
        <is>
          <t>TL</t>
        </is>
      </c>
      <c r="P2557" t="inlineStr">
        <is>
          <t>bi***@team.channelplay.in</t>
        </is>
      </c>
      <c r="Q2557" t="inlineStr">
        <is>
          <t>98******94</t>
        </is>
      </c>
      <c r="R2557" t="inlineStr">
        <is>
          <t>US00020</t>
        </is>
      </c>
      <c r="S2557" t="inlineStr"/>
      <c r="T2557" t="inlineStr">
        <is>
          <t>Syed Zuheb</t>
        </is>
      </c>
      <c r="U2557" t="inlineStr">
        <is>
          <t>RSM</t>
        </is>
      </c>
      <c r="V2557" t="inlineStr">
        <is>
          <t>05-08-2026 15:54:40</t>
        </is>
      </c>
      <c r="W2557" t="inlineStr">
        <is>
          <t>Vaibhav Sharma (US00001)</t>
        </is>
      </c>
      <c r="X2557" t="inlineStr">
        <is>
          <t>07-08-2026 17:42:11</t>
        </is>
      </c>
      <c r="Y2557" t="inlineStr"/>
      <c r="Z2557" t="inlineStr">
        <is>
          <t>LFR</t>
        </is>
      </c>
      <c r="AA2557" t="inlineStr">
        <is>
          <t>Oxygen</t>
        </is>
      </c>
      <c r="AB2557" t="inlineStr"/>
      <c r="AC2557" t="inlineStr">
        <is>
          <t>Hold</t>
        </is>
      </c>
      <c r="AE2557" t="inlineStr"/>
      <c r="AF2557">
        <f>IF(AND(OR(D4977="South",D4977="West"),AC4977="Vacant"),TODAY()-AD4977,"")</f>
        <v/>
      </c>
    </row>
    <row r="2558">
      <c r="A2558" t="inlineStr">
        <is>
          <t>ST08065</t>
        </is>
      </c>
      <c r="B2558" t="inlineStr">
        <is>
          <t>Oxygen Digital Adoor 2</t>
        </is>
      </c>
      <c r="C2558" t="inlineStr">
        <is>
          <t>KERA18150</t>
        </is>
      </c>
      <c r="D2558" t="inlineStr">
        <is>
          <t>South</t>
        </is>
      </c>
      <c r="E2558" t="inlineStr">
        <is>
          <t>Kerala</t>
        </is>
      </c>
      <c r="F2558" t="inlineStr"/>
      <c r="G2558" t="inlineStr"/>
      <c r="H2558" t="inlineStr">
        <is>
          <t>Oxygen Adoor 2</t>
        </is>
      </c>
      <c r="I2558" t="inlineStr"/>
      <c r="J2558" t="inlineStr"/>
      <c r="K2558" t="inlineStr">
        <is>
          <t>Active</t>
        </is>
      </c>
      <c r="L2558" t="n">
        <v>1</v>
      </c>
      <c r="M2558" t="inlineStr">
        <is>
          <t>Binish Poulose</t>
        </is>
      </c>
      <c r="N2558" t="inlineStr">
        <is>
          <t>US00595</t>
        </is>
      </c>
      <c r="O2558" t="inlineStr">
        <is>
          <t>TL</t>
        </is>
      </c>
      <c r="P2558" t="inlineStr">
        <is>
          <t>bi***@team.channelplay.in</t>
        </is>
      </c>
      <c r="Q2558" t="inlineStr">
        <is>
          <t>98******94</t>
        </is>
      </c>
      <c r="R2558" t="inlineStr">
        <is>
          <t>US00020</t>
        </is>
      </c>
      <c r="S2558" t="inlineStr"/>
      <c r="T2558" t="inlineStr">
        <is>
          <t>Syed Zuheb</t>
        </is>
      </c>
      <c r="U2558" t="inlineStr">
        <is>
          <t>RSM</t>
        </is>
      </c>
      <c r="V2558" t="inlineStr">
        <is>
          <t>05-08-2026 15:54:40</t>
        </is>
      </c>
      <c r="W2558" t="inlineStr">
        <is>
          <t>Vaibhav Sharma (US00001)</t>
        </is>
      </c>
      <c r="X2558" t="inlineStr">
        <is>
          <t>07-08-2026 17:42:11</t>
        </is>
      </c>
      <c r="Y2558" t="inlineStr"/>
      <c r="Z2558" t="inlineStr">
        <is>
          <t>LFR</t>
        </is>
      </c>
      <c r="AA2558" t="inlineStr">
        <is>
          <t>Oxygen</t>
        </is>
      </c>
      <c r="AB2558" t="inlineStr"/>
      <c r="AC2558" t="inlineStr">
        <is>
          <t>Hold</t>
        </is>
      </c>
      <c r="AE2558" t="inlineStr"/>
      <c r="AF2558">
        <f>IF(AND(OR(D4978="South",D4978="West"),AC4978="Vacant"),TODAY()-AD4978,"")</f>
        <v/>
      </c>
    </row>
    <row r="2559">
      <c r="A2559" t="inlineStr">
        <is>
          <t>ST07957</t>
        </is>
      </c>
      <c r="B2559" t="inlineStr">
        <is>
          <t>Oxygen Digital Anchal</t>
        </is>
      </c>
      <c r="C2559" t="inlineStr">
        <is>
          <t>KERA18147</t>
        </is>
      </c>
      <c r="D2559" t="inlineStr">
        <is>
          <t>South</t>
        </is>
      </c>
      <c r="E2559" t="inlineStr">
        <is>
          <t>Kerala</t>
        </is>
      </c>
      <c r="F2559" t="inlineStr"/>
      <c r="G2559" t="inlineStr"/>
      <c r="H2559" t="inlineStr">
        <is>
          <t>Oxygen Anchal</t>
        </is>
      </c>
      <c r="I2559" t="inlineStr"/>
      <c r="J2559" t="inlineStr"/>
      <c r="K2559" t="inlineStr">
        <is>
          <t>Active</t>
        </is>
      </c>
      <c r="L2559" t="n">
        <v>1</v>
      </c>
      <c r="M2559" t="inlineStr">
        <is>
          <t>Binish Poulose</t>
        </is>
      </c>
      <c r="N2559" t="inlineStr">
        <is>
          <t>US00595</t>
        </is>
      </c>
      <c r="O2559" t="inlineStr">
        <is>
          <t>TL</t>
        </is>
      </c>
      <c r="P2559" t="inlineStr">
        <is>
          <t>bi***@team.channelplay.in</t>
        </is>
      </c>
      <c r="Q2559" t="inlineStr">
        <is>
          <t>98******94</t>
        </is>
      </c>
      <c r="R2559" t="inlineStr">
        <is>
          <t>US00020</t>
        </is>
      </c>
      <c r="S2559" t="inlineStr"/>
      <c r="T2559" t="inlineStr">
        <is>
          <t>Syed Zuheb</t>
        </is>
      </c>
      <c r="U2559" t="inlineStr">
        <is>
          <t>RSM</t>
        </is>
      </c>
      <c r="V2559" t="inlineStr">
        <is>
          <t>05-08-2026 15:54:40</t>
        </is>
      </c>
      <c r="W2559" t="inlineStr">
        <is>
          <t>Vaibhav Sharma (US00001)</t>
        </is>
      </c>
      <c r="X2559" t="inlineStr">
        <is>
          <t>07-08-2026 17:42:11</t>
        </is>
      </c>
      <c r="Y2559" t="inlineStr"/>
      <c r="Z2559" t="inlineStr">
        <is>
          <t>LFR</t>
        </is>
      </c>
      <c r="AA2559" t="inlineStr">
        <is>
          <t>Oxygen</t>
        </is>
      </c>
      <c r="AB2559" t="inlineStr"/>
      <c r="AC2559" t="inlineStr">
        <is>
          <t>Hold</t>
        </is>
      </c>
      <c r="AE2559" t="inlineStr"/>
      <c r="AF2559">
        <f>IF(AND(OR(D4979="South",D4979="West"),AC4979="Vacant"),TODAY()-AD4979,"")</f>
        <v/>
      </c>
    </row>
    <row r="2560">
      <c r="A2560" t="inlineStr">
        <is>
          <t>ST08262</t>
        </is>
      </c>
      <c r="B2560" t="inlineStr">
        <is>
          <t>Oxygen Digital Kilimanoor</t>
        </is>
      </c>
      <c r="C2560" t="inlineStr">
        <is>
          <t>KERA18144</t>
        </is>
      </c>
      <c r="D2560" t="inlineStr">
        <is>
          <t>South</t>
        </is>
      </c>
      <c r="E2560" t="inlineStr">
        <is>
          <t>Kerala</t>
        </is>
      </c>
      <c r="F2560" t="inlineStr"/>
      <c r="G2560" t="inlineStr"/>
      <c r="H2560" t="inlineStr">
        <is>
          <t>Oxygen Kilimanoor</t>
        </is>
      </c>
      <c r="I2560" t="inlineStr"/>
      <c r="J2560" t="inlineStr"/>
      <c r="K2560" t="inlineStr">
        <is>
          <t>Active</t>
        </is>
      </c>
      <c r="L2560" t="n">
        <v>1</v>
      </c>
      <c r="M2560" t="inlineStr">
        <is>
          <t>Binish Poulose</t>
        </is>
      </c>
      <c r="N2560" t="inlineStr">
        <is>
          <t>US00595</t>
        </is>
      </c>
      <c r="O2560" t="inlineStr">
        <is>
          <t>TL</t>
        </is>
      </c>
      <c r="P2560" t="inlineStr">
        <is>
          <t>bi***@team.channelplay.in</t>
        </is>
      </c>
      <c r="Q2560" t="inlineStr">
        <is>
          <t>98******94</t>
        </is>
      </c>
      <c r="R2560" t="inlineStr">
        <is>
          <t>US00020</t>
        </is>
      </c>
      <c r="S2560" t="inlineStr"/>
      <c r="T2560" t="inlineStr">
        <is>
          <t>Syed Zuheb</t>
        </is>
      </c>
      <c r="U2560" t="inlineStr">
        <is>
          <t>RSM</t>
        </is>
      </c>
      <c r="V2560" t="inlineStr">
        <is>
          <t>05-08-2026 15:54:40</t>
        </is>
      </c>
      <c r="W2560" t="inlineStr">
        <is>
          <t>Vaibhav Sharma (US00001)</t>
        </is>
      </c>
      <c r="X2560" t="inlineStr">
        <is>
          <t>07-08-2026 17:42:11</t>
        </is>
      </c>
      <c r="Y2560" t="inlineStr"/>
      <c r="Z2560" t="inlineStr">
        <is>
          <t>LFR</t>
        </is>
      </c>
      <c r="AA2560" t="inlineStr">
        <is>
          <t>Oxygen</t>
        </is>
      </c>
      <c r="AB2560" t="inlineStr"/>
      <c r="AC2560" t="inlineStr">
        <is>
          <t>Hold</t>
        </is>
      </c>
      <c r="AE2560" t="inlineStr"/>
      <c r="AF2560">
        <f>IF(AND(OR(D4980="South",D4980="West"),AC4980="Vacant"),TODAY()-AD4980,"")</f>
        <v/>
      </c>
    </row>
    <row r="2561">
      <c r="A2561" t="inlineStr">
        <is>
          <t>ST07959</t>
        </is>
      </c>
      <c r="B2561" t="inlineStr">
        <is>
          <t>Oxygen Digital Kollam</t>
        </is>
      </c>
      <c r="C2561" t="inlineStr">
        <is>
          <t>KERA18145</t>
        </is>
      </c>
      <c r="D2561" t="inlineStr">
        <is>
          <t>South</t>
        </is>
      </c>
      <c r="E2561" t="inlineStr">
        <is>
          <t>Kerala</t>
        </is>
      </c>
      <c r="F2561" t="inlineStr"/>
      <c r="G2561" t="inlineStr"/>
      <c r="H2561" t="inlineStr">
        <is>
          <t>Oxygen Kollam</t>
        </is>
      </c>
      <c r="I2561" t="inlineStr"/>
      <c r="J2561" t="inlineStr"/>
      <c r="K2561" t="inlineStr">
        <is>
          <t>Active</t>
        </is>
      </c>
      <c r="L2561" t="n">
        <v>1</v>
      </c>
      <c r="M2561" t="inlineStr">
        <is>
          <t>Binish Poulose</t>
        </is>
      </c>
      <c r="N2561" t="inlineStr">
        <is>
          <t>US00595</t>
        </is>
      </c>
      <c r="O2561" t="inlineStr">
        <is>
          <t>TL</t>
        </is>
      </c>
      <c r="P2561" t="inlineStr">
        <is>
          <t>bi***@team.channelplay.in</t>
        </is>
      </c>
      <c r="Q2561" t="inlineStr">
        <is>
          <t>98******94</t>
        </is>
      </c>
      <c r="R2561" t="inlineStr">
        <is>
          <t>US00020</t>
        </is>
      </c>
      <c r="S2561" t="inlineStr"/>
      <c r="T2561" t="inlineStr">
        <is>
          <t>Syed Zuheb</t>
        </is>
      </c>
      <c r="U2561" t="inlineStr">
        <is>
          <t>RSM</t>
        </is>
      </c>
      <c r="V2561" t="inlineStr">
        <is>
          <t>05-08-2026 15:54:40</t>
        </is>
      </c>
      <c r="W2561" t="inlineStr">
        <is>
          <t>Vaibhav Sharma (US00001)</t>
        </is>
      </c>
      <c r="X2561" t="inlineStr">
        <is>
          <t>07-08-2026 17:42:11</t>
        </is>
      </c>
      <c r="Y2561" t="inlineStr"/>
      <c r="Z2561" t="inlineStr">
        <is>
          <t>LFR</t>
        </is>
      </c>
      <c r="AA2561" t="inlineStr">
        <is>
          <t>Oxygen</t>
        </is>
      </c>
      <c r="AB2561" t="inlineStr"/>
      <c r="AC2561" t="inlineStr">
        <is>
          <t>Hold</t>
        </is>
      </c>
      <c r="AE2561" t="inlineStr"/>
      <c r="AF2561">
        <f>IF(AND(OR(D4981="South",D4981="West"),AC4981="Vacant"),TODAY()-AD4981,"")</f>
        <v/>
      </c>
    </row>
    <row r="2562">
      <c r="A2562" t="inlineStr">
        <is>
          <t>ST00582</t>
        </is>
      </c>
      <c r="B2562" t="inlineStr">
        <is>
          <t>Oxygen Digital Kottarakkara</t>
        </is>
      </c>
      <c r="C2562" t="inlineStr">
        <is>
          <t>KERA18146</t>
        </is>
      </c>
      <c r="D2562" t="inlineStr">
        <is>
          <t>South</t>
        </is>
      </c>
      <c r="E2562" t="inlineStr">
        <is>
          <t>Kerala</t>
        </is>
      </c>
      <c r="F2562" t="inlineStr"/>
      <c r="G2562" t="inlineStr"/>
      <c r="H2562" t="inlineStr">
        <is>
          <t>Oxygen Kottarakkara</t>
        </is>
      </c>
      <c r="I2562" t="n">
        <v>8.99716499</v>
      </c>
      <c r="J2562" t="n">
        <v>76.78272373999999</v>
      </c>
      <c r="K2562" t="inlineStr">
        <is>
          <t>Active</t>
        </is>
      </c>
      <c r="L2562" t="n">
        <v>0</v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>
        <is>
          <t>05-08-2026 12:33:55</t>
        </is>
      </c>
      <c r="W2562" t="inlineStr"/>
      <c r="X2562" t="inlineStr">
        <is>
          <t>07-08-2026 17:42:11</t>
        </is>
      </c>
      <c r="Y2562" t="inlineStr"/>
      <c r="Z2562" t="inlineStr">
        <is>
          <t>LFR</t>
        </is>
      </c>
      <c r="AA2562" t="inlineStr">
        <is>
          <t>Oxygen</t>
        </is>
      </c>
      <c r="AB2562" t="inlineStr"/>
      <c r="AC2562" t="inlineStr">
        <is>
          <t>Hold</t>
        </is>
      </c>
      <c r="AE2562" t="inlineStr"/>
      <c r="AF2562">
        <f>IF(AND(OR(D4982="South",D4982="West"),AC4982="Vacant"),TODAY()-AD4982,"")</f>
        <v/>
      </c>
    </row>
    <row r="2563">
      <c r="A2563" t="inlineStr">
        <is>
          <t>ST08263</t>
        </is>
      </c>
      <c r="B2563" t="inlineStr">
        <is>
          <t>Oxygen Digital Nedumangad</t>
        </is>
      </c>
      <c r="C2563" t="inlineStr">
        <is>
          <t>KERA18143</t>
        </is>
      </c>
      <c r="D2563" t="inlineStr">
        <is>
          <t>South</t>
        </is>
      </c>
      <c r="E2563" t="inlineStr">
        <is>
          <t>Kerala</t>
        </is>
      </c>
      <c r="F2563" t="inlineStr"/>
      <c r="G2563" t="inlineStr"/>
      <c r="H2563" t="inlineStr">
        <is>
          <t>Oxygen Nedumangad</t>
        </is>
      </c>
      <c r="I2563" t="inlineStr"/>
      <c r="J2563" t="inlineStr"/>
      <c r="K2563" t="inlineStr">
        <is>
          <t>Active</t>
        </is>
      </c>
      <c r="L2563" t="n">
        <v>1</v>
      </c>
      <c r="M2563" t="inlineStr">
        <is>
          <t>Binish Poulose</t>
        </is>
      </c>
      <c r="N2563" t="inlineStr">
        <is>
          <t>US00595</t>
        </is>
      </c>
      <c r="O2563" t="inlineStr">
        <is>
          <t>TL</t>
        </is>
      </c>
      <c r="P2563" t="inlineStr">
        <is>
          <t>bi***@team.channelplay.in</t>
        </is>
      </c>
      <c r="Q2563" t="inlineStr">
        <is>
          <t>98******94</t>
        </is>
      </c>
      <c r="R2563" t="inlineStr">
        <is>
          <t>US00020</t>
        </is>
      </c>
      <c r="S2563" t="inlineStr"/>
      <c r="T2563" t="inlineStr">
        <is>
          <t>Syed Zuheb</t>
        </is>
      </c>
      <c r="U2563" t="inlineStr">
        <is>
          <t>RSM</t>
        </is>
      </c>
      <c r="V2563" t="inlineStr">
        <is>
          <t>05-08-2026 15:54:40</t>
        </is>
      </c>
      <c r="W2563" t="inlineStr">
        <is>
          <t>Vaibhav Sharma (US00001)</t>
        </is>
      </c>
      <c r="X2563" t="inlineStr">
        <is>
          <t>07-08-2026 17:42:11</t>
        </is>
      </c>
      <c r="Y2563" t="inlineStr"/>
      <c r="Z2563" t="inlineStr">
        <is>
          <t>LFR</t>
        </is>
      </c>
      <c r="AA2563" t="inlineStr">
        <is>
          <t>Oxygen</t>
        </is>
      </c>
      <c r="AB2563" t="inlineStr"/>
      <c r="AC2563" t="inlineStr">
        <is>
          <t>Hold</t>
        </is>
      </c>
      <c r="AE2563" t="inlineStr"/>
      <c r="AF2563">
        <f>IF(AND(OR(D4983="South",D4983="West"),AC4983="Vacant"),TODAY()-AD4983,"")</f>
        <v/>
      </c>
    </row>
    <row r="2564">
      <c r="A2564" t="inlineStr">
        <is>
          <t>ST08596</t>
        </is>
      </c>
      <c r="B2564" t="inlineStr">
        <is>
          <t>Oxygen Digital Pathanamthitta</t>
        </is>
      </c>
      <c r="C2564" t="inlineStr">
        <is>
          <t>KERA18152</t>
        </is>
      </c>
      <c r="D2564" t="inlineStr">
        <is>
          <t>South</t>
        </is>
      </c>
      <c r="E2564" t="inlineStr">
        <is>
          <t>Kerala</t>
        </is>
      </c>
      <c r="F2564" t="inlineStr"/>
      <c r="G2564" t="inlineStr"/>
      <c r="H2564" t="inlineStr">
        <is>
          <t>Oxygen Pathanamthitta</t>
        </is>
      </c>
      <c r="I2564" t="inlineStr"/>
      <c r="J2564" t="inlineStr"/>
      <c r="K2564" t="inlineStr">
        <is>
          <t>Active</t>
        </is>
      </c>
      <c r="L2564" t="n">
        <v>1</v>
      </c>
      <c r="M2564" t="inlineStr">
        <is>
          <t>Binish Poulose</t>
        </is>
      </c>
      <c r="N2564" t="inlineStr">
        <is>
          <t>US00595</t>
        </is>
      </c>
      <c r="O2564" t="inlineStr">
        <is>
          <t>TL</t>
        </is>
      </c>
      <c r="P2564" t="inlineStr">
        <is>
          <t>bi***@team.channelplay.in</t>
        </is>
      </c>
      <c r="Q2564" t="inlineStr">
        <is>
          <t>98******94</t>
        </is>
      </c>
      <c r="R2564" t="inlineStr">
        <is>
          <t>US00020</t>
        </is>
      </c>
      <c r="S2564" t="inlineStr"/>
      <c r="T2564" t="inlineStr">
        <is>
          <t>Syed Zuheb</t>
        </is>
      </c>
      <c r="U2564" t="inlineStr">
        <is>
          <t>RSM</t>
        </is>
      </c>
      <c r="V2564" t="inlineStr">
        <is>
          <t>05-08-2026 15:54:40</t>
        </is>
      </c>
      <c r="W2564" t="inlineStr">
        <is>
          <t>Vaibhav Sharma (US00001)</t>
        </is>
      </c>
      <c r="X2564" t="inlineStr">
        <is>
          <t>07-08-2026 17:42:11</t>
        </is>
      </c>
      <c r="Y2564" t="inlineStr"/>
      <c r="Z2564" t="inlineStr">
        <is>
          <t>LFR</t>
        </is>
      </c>
      <c r="AA2564" t="inlineStr">
        <is>
          <t>Oxygen</t>
        </is>
      </c>
      <c r="AB2564" t="inlineStr"/>
      <c r="AC2564" t="inlineStr">
        <is>
          <t>Hold</t>
        </is>
      </c>
      <c r="AE2564" t="inlineStr"/>
      <c r="AF2564">
        <f>IF(AND(OR(D4984="South",D4984="West"),AC4984="Vacant"),TODAY()-AD4984,"")</f>
        <v/>
      </c>
    </row>
    <row r="2565">
      <c r="A2565" t="inlineStr">
        <is>
          <t>ST08637</t>
        </is>
      </c>
      <c r="B2565" t="inlineStr">
        <is>
          <t>Oxygen Digital Pathanamthitta 1</t>
        </is>
      </c>
      <c r="C2565" t="inlineStr">
        <is>
          <t>KERA18151</t>
        </is>
      </c>
      <c r="D2565" t="inlineStr">
        <is>
          <t>South</t>
        </is>
      </c>
      <c r="E2565" t="inlineStr">
        <is>
          <t>Kerala</t>
        </is>
      </c>
      <c r="F2565" t="inlineStr"/>
      <c r="G2565" t="inlineStr"/>
      <c r="H2565" t="inlineStr">
        <is>
          <t>Oxygen Pathanamthitta 1</t>
        </is>
      </c>
      <c r="I2565" t="inlineStr"/>
      <c r="J2565" t="inlineStr"/>
      <c r="K2565" t="inlineStr">
        <is>
          <t>Active</t>
        </is>
      </c>
      <c r="L2565" t="n">
        <v>1</v>
      </c>
      <c r="M2565" t="inlineStr">
        <is>
          <t>Binish Poulose</t>
        </is>
      </c>
      <c r="N2565" t="inlineStr">
        <is>
          <t>US00595</t>
        </is>
      </c>
      <c r="O2565" t="inlineStr">
        <is>
          <t>TL</t>
        </is>
      </c>
      <c r="P2565" t="inlineStr">
        <is>
          <t>bi***@team.channelplay.in</t>
        </is>
      </c>
      <c r="Q2565" t="inlineStr">
        <is>
          <t>98******94</t>
        </is>
      </c>
      <c r="R2565" t="inlineStr">
        <is>
          <t>US00020</t>
        </is>
      </c>
      <c r="S2565" t="inlineStr"/>
      <c r="T2565" t="inlineStr">
        <is>
          <t>Syed Zuheb</t>
        </is>
      </c>
      <c r="U2565" t="inlineStr">
        <is>
          <t>RSM</t>
        </is>
      </c>
      <c r="V2565" t="inlineStr">
        <is>
          <t>05-08-2026 15:54:40</t>
        </is>
      </c>
      <c r="W2565" t="inlineStr">
        <is>
          <t>Vaibhav Sharma (US00001)</t>
        </is>
      </c>
      <c r="X2565" t="inlineStr">
        <is>
          <t>07-08-2026 17:42:11</t>
        </is>
      </c>
      <c r="Y2565" t="inlineStr"/>
      <c r="Z2565" t="inlineStr">
        <is>
          <t>LFR</t>
        </is>
      </c>
      <c r="AA2565" t="inlineStr">
        <is>
          <t>Oxygen</t>
        </is>
      </c>
      <c r="AB2565" t="inlineStr"/>
      <c r="AC2565" t="inlineStr">
        <is>
          <t>Hold</t>
        </is>
      </c>
      <c r="AE2565" t="inlineStr"/>
      <c r="AF2565">
        <f>IF(AND(OR(D4985="South",D4985="West"),AC4985="Vacant"),TODAY()-AD4985,"")</f>
        <v/>
      </c>
    </row>
    <row r="2566">
      <c r="A2566" t="inlineStr">
        <is>
          <t>ST07960</t>
        </is>
      </c>
      <c r="B2566" t="inlineStr">
        <is>
          <t>Oxygen Digital Pattom</t>
        </is>
      </c>
      <c r="C2566" t="inlineStr">
        <is>
          <t>KERA18142</t>
        </is>
      </c>
      <c r="D2566" t="inlineStr">
        <is>
          <t>South</t>
        </is>
      </c>
      <c r="E2566" t="inlineStr">
        <is>
          <t>Kerala</t>
        </is>
      </c>
      <c r="F2566" t="inlineStr"/>
      <c r="G2566" t="inlineStr"/>
      <c r="H2566" t="inlineStr">
        <is>
          <t>Oxygen Pattom</t>
        </is>
      </c>
      <c r="I2566" t="n">
        <v>8.51697089</v>
      </c>
      <c r="J2566" t="n">
        <v>76.94351647000001</v>
      </c>
      <c r="K2566" t="inlineStr">
        <is>
          <t>Active</t>
        </is>
      </c>
      <c r="L2566" t="n">
        <v>1</v>
      </c>
      <c r="M2566" t="inlineStr">
        <is>
          <t>Binish Poulose</t>
        </is>
      </c>
      <c r="N2566" t="inlineStr">
        <is>
          <t>US00595</t>
        </is>
      </c>
      <c r="O2566" t="inlineStr">
        <is>
          <t>TL</t>
        </is>
      </c>
      <c r="P2566" t="inlineStr">
        <is>
          <t>bi***@team.channelplay.in</t>
        </is>
      </c>
      <c r="Q2566" t="inlineStr">
        <is>
          <t>98******94</t>
        </is>
      </c>
      <c r="R2566" t="inlineStr">
        <is>
          <t>US00020</t>
        </is>
      </c>
      <c r="S2566" t="inlineStr"/>
      <c r="T2566" t="inlineStr">
        <is>
          <t>Syed Zuheb</t>
        </is>
      </c>
      <c r="U2566" t="inlineStr">
        <is>
          <t>RSM</t>
        </is>
      </c>
      <c r="V2566" t="inlineStr">
        <is>
          <t>05-08-2026 15:54:40</t>
        </is>
      </c>
      <c r="W2566" t="inlineStr">
        <is>
          <t>Vaibhav Sharma (US00001)</t>
        </is>
      </c>
      <c r="X2566" t="inlineStr">
        <is>
          <t>07-08-2026 17:42:11</t>
        </is>
      </c>
      <c r="Y2566" t="inlineStr"/>
      <c r="Z2566" t="inlineStr">
        <is>
          <t>LFR</t>
        </is>
      </c>
      <c r="AA2566" t="inlineStr">
        <is>
          <t>Oxygen</t>
        </is>
      </c>
      <c r="AB2566" t="inlineStr"/>
      <c r="AC2566" t="inlineStr">
        <is>
          <t>Hold</t>
        </is>
      </c>
      <c r="AE2566" t="inlineStr"/>
      <c r="AF2566">
        <f>IF(AND(OR(D4986="South",D4986="West"),AC4986="Vacant"),TODAY()-AD4986,"")</f>
        <v/>
      </c>
    </row>
    <row r="2567">
      <c r="A2567" t="inlineStr">
        <is>
          <t>ST08066</t>
        </is>
      </c>
      <c r="B2567" t="inlineStr">
        <is>
          <t>Oxygen Digital Punalur</t>
        </is>
      </c>
      <c r="C2567" t="inlineStr">
        <is>
          <t>KERA18148</t>
        </is>
      </c>
      <c r="D2567" t="inlineStr">
        <is>
          <t>South</t>
        </is>
      </c>
      <c r="E2567" t="inlineStr">
        <is>
          <t>Kerala</t>
        </is>
      </c>
      <c r="F2567" t="inlineStr"/>
      <c r="G2567" t="inlineStr"/>
      <c r="H2567" t="inlineStr">
        <is>
          <t>Oxygen Punalur</t>
        </is>
      </c>
      <c r="I2567" t="inlineStr"/>
      <c r="J2567" t="inlineStr"/>
      <c r="K2567" t="inlineStr">
        <is>
          <t>Active</t>
        </is>
      </c>
      <c r="L2567" t="n">
        <v>1</v>
      </c>
      <c r="M2567" t="inlineStr">
        <is>
          <t>Binish Poulose</t>
        </is>
      </c>
      <c r="N2567" t="inlineStr">
        <is>
          <t>US00595</t>
        </is>
      </c>
      <c r="O2567" t="inlineStr">
        <is>
          <t>TL</t>
        </is>
      </c>
      <c r="P2567" t="inlineStr">
        <is>
          <t>bi***@team.channelplay.in</t>
        </is>
      </c>
      <c r="Q2567" t="inlineStr">
        <is>
          <t>98******94</t>
        </is>
      </c>
      <c r="R2567" t="inlineStr">
        <is>
          <t>US00020</t>
        </is>
      </c>
      <c r="S2567" t="inlineStr"/>
      <c r="T2567" t="inlineStr">
        <is>
          <t>Syed Zuheb</t>
        </is>
      </c>
      <c r="U2567" t="inlineStr">
        <is>
          <t>RSM</t>
        </is>
      </c>
      <c r="V2567" t="inlineStr">
        <is>
          <t>05-08-2026 15:54:40</t>
        </is>
      </c>
      <c r="W2567" t="inlineStr">
        <is>
          <t>Vaibhav Sharma (US00001)</t>
        </is>
      </c>
      <c r="X2567" t="inlineStr">
        <is>
          <t>07-08-2026 17:42:11</t>
        </is>
      </c>
      <c r="Y2567" t="inlineStr"/>
      <c r="Z2567" t="inlineStr">
        <is>
          <t>LFR</t>
        </is>
      </c>
      <c r="AA2567" t="inlineStr">
        <is>
          <t>Oxygen</t>
        </is>
      </c>
      <c r="AB2567" t="inlineStr"/>
      <c r="AC2567" t="inlineStr">
        <is>
          <t>Hold</t>
        </is>
      </c>
      <c r="AE2567" t="inlineStr"/>
      <c r="AF2567">
        <f>IF(AND(OR(D4987="South",D4987="West"),AC4987="Vacant"),TODAY()-AD4987,"")</f>
        <v/>
      </c>
    </row>
    <row r="2568">
      <c r="A2568" t="inlineStr">
        <is>
          <t>ST07860</t>
        </is>
      </c>
      <c r="B2568" t="inlineStr">
        <is>
          <t>Oxygen Digital Ranni</t>
        </is>
      </c>
      <c r="C2568" t="inlineStr">
        <is>
          <t>KERA18153</t>
        </is>
      </c>
      <c r="D2568" t="inlineStr">
        <is>
          <t>South</t>
        </is>
      </c>
      <c r="E2568" t="inlineStr">
        <is>
          <t>Kerala</t>
        </is>
      </c>
      <c r="F2568" t="inlineStr"/>
      <c r="G2568" t="inlineStr"/>
      <c r="H2568" t="inlineStr">
        <is>
          <t>Oxygen Ranni</t>
        </is>
      </c>
      <c r="I2568" t="inlineStr"/>
      <c r="J2568" t="inlineStr"/>
      <c r="K2568" t="inlineStr">
        <is>
          <t>Active</t>
        </is>
      </c>
      <c r="L2568" t="n">
        <v>1</v>
      </c>
      <c r="M2568" t="inlineStr">
        <is>
          <t>Binish Poulose</t>
        </is>
      </c>
      <c r="N2568" t="inlineStr">
        <is>
          <t>US00595</t>
        </is>
      </c>
      <c r="O2568" t="inlineStr">
        <is>
          <t>TL</t>
        </is>
      </c>
      <c r="P2568" t="inlineStr">
        <is>
          <t>bi***@team.channelplay.in</t>
        </is>
      </c>
      <c r="Q2568" t="inlineStr">
        <is>
          <t>98******94</t>
        </is>
      </c>
      <c r="R2568" t="inlineStr">
        <is>
          <t>US00020</t>
        </is>
      </c>
      <c r="S2568" t="inlineStr"/>
      <c r="T2568" t="inlineStr">
        <is>
          <t>Syed Zuheb</t>
        </is>
      </c>
      <c r="U2568" t="inlineStr">
        <is>
          <t>RSM</t>
        </is>
      </c>
      <c r="V2568" t="inlineStr">
        <is>
          <t>05-08-2026 15:54:40</t>
        </is>
      </c>
      <c r="W2568" t="inlineStr">
        <is>
          <t>Vaibhav Sharma (US00001)</t>
        </is>
      </c>
      <c r="X2568" t="inlineStr">
        <is>
          <t>07-08-2026 17:42:11</t>
        </is>
      </c>
      <c r="Y2568" t="inlineStr"/>
      <c r="Z2568" t="inlineStr">
        <is>
          <t>LFR</t>
        </is>
      </c>
      <c r="AA2568" t="inlineStr">
        <is>
          <t>Oxygen</t>
        </is>
      </c>
      <c r="AB2568" t="inlineStr"/>
      <c r="AC2568" t="inlineStr">
        <is>
          <t>Hold</t>
        </is>
      </c>
      <c r="AE2568" t="inlineStr"/>
      <c r="AF2568">
        <f>IF(AND(OR(D4988="South",D4988="West"),AC4988="Vacant"),TODAY()-AD4988,"")</f>
        <v/>
      </c>
    </row>
    <row r="2569">
      <c r="A2569" t="inlineStr">
        <is>
          <t>ST01552</t>
        </is>
      </c>
      <c r="B2569" t="inlineStr">
        <is>
          <t>Oxygen Digital ShopAdoor</t>
        </is>
      </c>
      <c r="C2569" t="inlineStr">
        <is>
          <t>KERA20526</t>
        </is>
      </c>
      <c r="D2569" t="inlineStr">
        <is>
          <t>South</t>
        </is>
      </c>
      <c r="E2569" t="inlineStr">
        <is>
          <t>Kerala</t>
        </is>
      </c>
      <c r="F2569" t="inlineStr"/>
      <c r="G2569" t="inlineStr"/>
      <c r="H2569" t="inlineStr">
        <is>
          <t>Adoor</t>
        </is>
      </c>
      <c r="I2569" t="inlineStr"/>
      <c r="J2569" t="inlineStr"/>
      <c r="K2569" t="inlineStr">
        <is>
          <t>Active</t>
        </is>
      </c>
      <c r="L2569" t="n">
        <v>0</v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>
        <is>
          <t>05-08-2026 15:49:34</t>
        </is>
      </c>
      <c r="W2569" t="inlineStr">
        <is>
          <t>Vaibhav Sharma (US00001)</t>
        </is>
      </c>
      <c r="X2569" t="inlineStr">
        <is>
          <t>03-09-2026 16:29:28</t>
        </is>
      </c>
      <c r="Y2569" t="inlineStr">
        <is>
          <t>Abdul Rahman (US00666)</t>
        </is>
      </c>
      <c r="Z2569" t="inlineStr">
        <is>
          <t>Disty</t>
        </is>
      </c>
      <c r="AA2569" t="inlineStr">
        <is>
          <t>Distribution</t>
        </is>
      </c>
      <c r="AB2569" t="inlineStr"/>
      <c r="AC2569" t="inlineStr">
        <is>
          <t>Hold</t>
        </is>
      </c>
      <c r="AE2569" t="inlineStr"/>
      <c r="AF2569">
        <f>IF(AND(OR(D4989="South",D4989="West"),AC4989="Vacant"),TODAY()-AD4989,"")</f>
        <v/>
      </c>
    </row>
    <row r="2570">
      <c r="A2570" t="inlineStr">
        <is>
          <t>ST05935</t>
        </is>
      </c>
      <c r="B2570" t="inlineStr">
        <is>
          <t>Oxygen Digital ShopKottayam</t>
        </is>
      </c>
      <c r="C2570" t="inlineStr">
        <is>
          <t>KERA20531</t>
        </is>
      </c>
      <c r="D2570" t="inlineStr">
        <is>
          <t>South</t>
        </is>
      </c>
      <c r="E2570" t="inlineStr">
        <is>
          <t>Kerala</t>
        </is>
      </c>
      <c r="F2570" t="inlineStr"/>
      <c r="G2570" t="inlineStr"/>
      <c r="H2570" t="inlineStr">
        <is>
          <t>Kottayam</t>
        </is>
      </c>
      <c r="I2570" t="n">
        <v>9.715298669999999</v>
      </c>
      <c r="J2570" t="n">
        <v>76.68316182</v>
      </c>
      <c r="K2570" t="inlineStr">
        <is>
          <t>Active</t>
        </is>
      </c>
      <c r="L2570" t="n">
        <v>1</v>
      </c>
      <c r="M2570" t="inlineStr">
        <is>
          <t>Binish Poulose</t>
        </is>
      </c>
      <c r="N2570" t="inlineStr">
        <is>
          <t>US00595</t>
        </is>
      </c>
      <c r="O2570" t="inlineStr">
        <is>
          <t>TL</t>
        </is>
      </c>
      <c r="P2570" t="inlineStr">
        <is>
          <t>bi***@team.channelplay.in</t>
        </is>
      </c>
      <c r="Q2570" t="inlineStr">
        <is>
          <t>98******94</t>
        </is>
      </c>
      <c r="R2570" t="inlineStr">
        <is>
          <t>US00020</t>
        </is>
      </c>
      <c r="S2570" t="inlineStr"/>
      <c r="T2570" t="inlineStr">
        <is>
          <t>Syed Zuheb</t>
        </is>
      </c>
      <c r="U2570" t="inlineStr">
        <is>
          <t>RSM</t>
        </is>
      </c>
      <c r="V2570" t="inlineStr">
        <is>
          <t>05-08-2026 15:54:40</t>
        </is>
      </c>
      <c r="W2570" t="inlineStr">
        <is>
          <t>Vaibhav Sharma (US00001)</t>
        </is>
      </c>
      <c r="X2570" t="inlineStr">
        <is>
          <t>07-08-2026 17:42:11</t>
        </is>
      </c>
      <c r="Y2570" t="inlineStr"/>
      <c r="Z2570" t="inlineStr">
        <is>
          <t>Disty</t>
        </is>
      </c>
      <c r="AA2570" t="inlineStr">
        <is>
          <t>Distribution</t>
        </is>
      </c>
      <c r="AB2570" t="inlineStr"/>
      <c r="AC2570" t="inlineStr">
        <is>
          <t>Hold</t>
        </is>
      </c>
      <c r="AE2570" t="inlineStr"/>
      <c r="AF2570">
        <f>IF(AND(OR(D4990="South",D4990="West"),AC4990="Vacant"),TODAY()-AD4990,"")</f>
        <v/>
      </c>
    </row>
    <row r="2571">
      <c r="A2571" t="inlineStr">
        <is>
          <t>ST03215</t>
        </is>
      </c>
      <c r="B2571" t="inlineStr">
        <is>
          <t>Oxygen Digital ShopKurengel</t>
        </is>
      </c>
      <c r="C2571" t="inlineStr">
        <is>
          <t>KERA20528</t>
        </is>
      </c>
      <c r="D2571" t="inlineStr">
        <is>
          <t>South</t>
        </is>
      </c>
      <c r="E2571" t="inlineStr">
        <is>
          <t>Kerala</t>
        </is>
      </c>
      <c r="F2571" t="inlineStr"/>
      <c r="G2571" t="inlineStr"/>
      <c r="H2571" t="inlineStr">
        <is>
          <t>Kollam</t>
        </is>
      </c>
      <c r="I2571" t="inlineStr"/>
      <c r="J2571" t="inlineStr"/>
      <c r="K2571" t="inlineStr">
        <is>
          <t>Active</t>
        </is>
      </c>
      <c r="L2571" t="n">
        <v>1</v>
      </c>
      <c r="M2571" t="inlineStr">
        <is>
          <t>Binish Poulose</t>
        </is>
      </c>
      <c r="N2571" t="inlineStr">
        <is>
          <t>US00595</t>
        </is>
      </c>
      <c r="O2571" t="inlineStr">
        <is>
          <t>TL</t>
        </is>
      </c>
      <c r="P2571" t="inlineStr">
        <is>
          <t>bi***@team.channelplay.in</t>
        </is>
      </c>
      <c r="Q2571" t="inlineStr">
        <is>
          <t>98******94</t>
        </is>
      </c>
      <c r="R2571" t="inlineStr">
        <is>
          <t>US00020</t>
        </is>
      </c>
      <c r="S2571" t="inlineStr"/>
      <c r="T2571" t="inlineStr">
        <is>
          <t>Syed Zuheb</t>
        </is>
      </c>
      <c r="U2571" t="inlineStr">
        <is>
          <t>RSM</t>
        </is>
      </c>
      <c r="V2571" t="inlineStr">
        <is>
          <t>05-08-2026 15:53:48</t>
        </is>
      </c>
      <c r="W2571" t="inlineStr">
        <is>
          <t>Vaibhav Sharma (US00001)</t>
        </is>
      </c>
      <c r="X2571" t="inlineStr">
        <is>
          <t>07-08-2026 17:42:11</t>
        </is>
      </c>
      <c r="Y2571" t="inlineStr"/>
      <c r="Z2571" t="inlineStr">
        <is>
          <t>Disty</t>
        </is>
      </c>
      <c r="AA2571" t="inlineStr">
        <is>
          <t>Distribution</t>
        </is>
      </c>
      <c r="AB2571" t="inlineStr"/>
      <c r="AC2571" t="inlineStr">
        <is>
          <t>Hold</t>
        </is>
      </c>
      <c r="AE2571" t="inlineStr"/>
      <c r="AF2571">
        <f>IF(AND(OR(D4991="South",D4991="West"),AC4991="Vacant"),TODAY()-AD4991,"")</f>
        <v/>
      </c>
    </row>
    <row r="2572">
      <c r="A2572" t="inlineStr">
        <is>
          <t>ST00379</t>
        </is>
      </c>
      <c r="B2572" t="inlineStr">
        <is>
          <t>Oxygen Digital ShopNagampadam</t>
        </is>
      </c>
      <c r="C2572" t="inlineStr">
        <is>
          <t>KERA20524</t>
        </is>
      </c>
      <c r="D2572" t="inlineStr">
        <is>
          <t>South</t>
        </is>
      </c>
      <c r="E2572" t="inlineStr">
        <is>
          <t>Kerala</t>
        </is>
      </c>
      <c r="F2572" t="inlineStr"/>
      <c r="G2572" t="inlineStr"/>
      <c r="H2572" t="inlineStr">
        <is>
          <t>Kottayam</t>
        </is>
      </c>
      <c r="I2572" t="n">
        <v>9.597554199999999</v>
      </c>
      <c r="J2572" t="n">
        <v>76.5249683</v>
      </c>
      <c r="K2572" t="inlineStr">
        <is>
          <t>Active</t>
        </is>
      </c>
      <c r="L2572" t="n">
        <v>1</v>
      </c>
      <c r="M2572" t="inlineStr">
        <is>
          <t>Arun Das</t>
        </is>
      </c>
      <c r="N2572" t="inlineStr">
        <is>
          <t>US00439</t>
        </is>
      </c>
      <c r="O2572" t="inlineStr">
        <is>
          <t>Promoter</t>
        </is>
      </c>
      <c r="P2572" t="inlineStr">
        <is>
          <t>ar***@team.channelplay.in</t>
        </is>
      </c>
      <c r="Q2572" t="inlineStr">
        <is>
          <t>70******87</t>
        </is>
      </c>
      <c r="R2572" t="inlineStr">
        <is>
          <t>US00595</t>
        </is>
      </c>
      <c r="S2572" t="inlineStr">
        <is>
          <t>331953</t>
        </is>
      </c>
      <c r="T2572" t="inlineStr">
        <is>
          <t>Binish Poulose</t>
        </is>
      </c>
      <c r="U2572" t="inlineStr">
        <is>
          <t>TL</t>
        </is>
      </c>
      <c r="V2572" t="inlineStr">
        <is>
          <t>05-08-2026 12:33:17</t>
        </is>
      </c>
      <c r="W2572" t="inlineStr"/>
      <c r="X2572" t="inlineStr">
        <is>
          <t>07-08-2026 17:42:11</t>
        </is>
      </c>
      <c r="Y2572" t="inlineStr"/>
      <c r="Z2572" t="inlineStr">
        <is>
          <t>Disty</t>
        </is>
      </c>
      <c r="AA2572" t="inlineStr">
        <is>
          <t>Distribution</t>
        </is>
      </c>
      <c r="AB2572" t="inlineStr"/>
      <c r="AC2572" t="inlineStr">
        <is>
          <t>Hired</t>
        </is>
      </c>
      <c r="AE2572" t="inlineStr"/>
      <c r="AF2572">
        <f>IF(AND(OR(D4992="South",D4992="West"),AC4992="Vacant"),TODAY()-AD4992,"")</f>
        <v/>
      </c>
    </row>
    <row r="2573">
      <c r="A2573" t="inlineStr">
        <is>
          <t>ST05934</t>
        </is>
      </c>
      <c r="B2573" t="inlineStr">
        <is>
          <t>Oxygen Digital ShopNambiar Road</t>
        </is>
      </c>
      <c r="C2573" t="inlineStr">
        <is>
          <t>KERA20525</t>
        </is>
      </c>
      <c r="D2573" t="inlineStr">
        <is>
          <t>South</t>
        </is>
      </c>
      <c r="E2573" t="inlineStr">
        <is>
          <t>Kerala</t>
        </is>
      </c>
      <c r="F2573" t="inlineStr"/>
      <c r="G2573" t="inlineStr"/>
      <c r="H2573" t="inlineStr">
        <is>
          <t>Thrissur</t>
        </is>
      </c>
      <c r="I2573" t="n">
        <v>10.53250927</v>
      </c>
      <c r="J2573" t="n">
        <v>76.21502481</v>
      </c>
      <c r="K2573" t="inlineStr">
        <is>
          <t>Active</t>
        </is>
      </c>
      <c r="L2573" t="n">
        <v>1</v>
      </c>
      <c r="M2573" t="inlineStr">
        <is>
          <t>Binish Poulose</t>
        </is>
      </c>
      <c r="N2573" t="inlineStr">
        <is>
          <t>US00595</t>
        </is>
      </c>
      <c r="O2573" t="inlineStr">
        <is>
          <t>TL</t>
        </is>
      </c>
      <c r="P2573" t="inlineStr">
        <is>
          <t>bi***@team.channelplay.in</t>
        </is>
      </c>
      <c r="Q2573" t="inlineStr">
        <is>
          <t>98******94</t>
        </is>
      </c>
      <c r="R2573" t="inlineStr">
        <is>
          <t>US00020</t>
        </is>
      </c>
      <c r="S2573" t="inlineStr"/>
      <c r="T2573" t="inlineStr">
        <is>
          <t>Syed Zuheb</t>
        </is>
      </c>
      <c r="U2573" t="inlineStr">
        <is>
          <t>RSM</t>
        </is>
      </c>
      <c r="V2573" t="inlineStr">
        <is>
          <t>05-08-2026 15:54:40</t>
        </is>
      </c>
      <c r="W2573" t="inlineStr">
        <is>
          <t>Vaibhav Sharma (US00001)</t>
        </is>
      </c>
      <c r="X2573" t="inlineStr">
        <is>
          <t>19-08-2026 16:00:27</t>
        </is>
      </c>
      <c r="Y2573" t="inlineStr">
        <is>
          <t>Riya PM (US00007)</t>
        </is>
      </c>
      <c r="Z2573" t="inlineStr">
        <is>
          <t>Disty</t>
        </is>
      </c>
      <c r="AA2573" t="inlineStr">
        <is>
          <t>Distribution</t>
        </is>
      </c>
      <c r="AB2573" t="inlineStr"/>
      <c r="AC2573" t="inlineStr">
        <is>
          <t>Hold</t>
        </is>
      </c>
      <c r="AE2573" t="inlineStr"/>
      <c r="AF2573">
        <f>IF(AND(OR(D4993="South",D4993="West"),AC4993="Vacant"),TODAY()-AD4993,"")</f>
        <v/>
      </c>
    </row>
    <row r="2574">
      <c r="A2574" t="inlineStr">
        <is>
          <t>ST00199</t>
        </is>
      </c>
      <c r="B2574" t="inlineStr">
        <is>
          <t>Oxygen Digital ShopPallimukku</t>
        </is>
      </c>
      <c r="C2574" t="inlineStr">
        <is>
          <t>KERA20527</t>
        </is>
      </c>
      <c r="D2574" t="inlineStr">
        <is>
          <t>South</t>
        </is>
      </c>
      <c r="E2574" t="inlineStr">
        <is>
          <t>Kerala</t>
        </is>
      </c>
      <c r="F2574" t="inlineStr"/>
      <c r="G2574" t="inlineStr"/>
      <c r="H2574" t="inlineStr">
        <is>
          <t>Kollam</t>
        </is>
      </c>
      <c r="I2574" t="n">
        <v>8.8758965</v>
      </c>
      <c r="J2574" t="n">
        <v>76.6187946</v>
      </c>
      <c r="K2574" t="inlineStr">
        <is>
          <t>Active</t>
        </is>
      </c>
      <c r="L2574" t="n">
        <v>1</v>
      </c>
      <c r="M2574" t="inlineStr">
        <is>
          <t>Akhil Pradeesan</t>
        </is>
      </c>
      <c r="N2574" t="inlineStr">
        <is>
          <t>US00446</t>
        </is>
      </c>
      <c r="O2574" t="inlineStr">
        <is>
          <t>Promoter</t>
        </is>
      </c>
      <c r="P2574" t="inlineStr">
        <is>
          <t>ak***@team.channelplay.in</t>
        </is>
      </c>
      <c r="Q2574" t="inlineStr">
        <is>
          <t>96******94</t>
        </is>
      </c>
      <c r="R2574" t="inlineStr">
        <is>
          <t>US00595</t>
        </is>
      </c>
      <c r="S2574" t="inlineStr">
        <is>
          <t>331953</t>
        </is>
      </c>
      <c r="T2574" t="inlineStr">
        <is>
          <t>Binish Poulose</t>
        </is>
      </c>
      <c r="U2574" t="inlineStr">
        <is>
          <t>TL</t>
        </is>
      </c>
      <c r="V2574" t="inlineStr">
        <is>
          <t>05-08-2026 12:30:25</t>
        </is>
      </c>
      <c r="W2574" t="inlineStr"/>
      <c r="X2574" t="inlineStr">
        <is>
          <t>07-08-2026 17:42:11</t>
        </is>
      </c>
      <c r="Y2574" t="inlineStr"/>
      <c r="Z2574" t="inlineStr">
        <is>
          <t>Disty</t>
        </is>
      </c>
      <c r="AA2574" t="inlineStr">
        <is>
          <t>Distribution</t>
        </is>
      </c>
      <c r="AB2574" t="inlineStr"/>
      <c r="AC2574" t="inlineStr">
        <is>
          <t>Hired</t>
        </is>
      </c>
      <c r="AE2574" t="inlineStr"/>
      <c r="AF2574">
        <f>IF(AND(OR(D4994="South",D4994="West"),AC4994="Vacant"),TODAY()-AD4994,"")</f>
        <v/>
      </c>
    </row>
    <row r="2575">
      <c r="A2575" t="inlineStr">
        <is>
          <t>ST07021</t>
        </is>
      </c>
      <c r="B2575" t="inlineStr">
        <is>
          <t>Oxygen Digital ShopPathadipalam</t>
        </is>
      </c>
      <c r="C2575" t="inlineStr">
        <is>
          <t>KERA20523</t>
        </is>
      </c>
      <c r="D2575" t="inlineStr">
        <is>
          <t>South</t>
        </is>
      </c>
      <c r="E2575" t="inlineStr">
        <is>
          <t>Kerala</t>
        </is>
      </c>
      <c r="F2575" t="inlineStr"/>
      <c r="G2575" t="inlineStr"/>
      <c r="H2575" t="inlineStr">
        <is>
          <t>Ernakulam</t>
        </is>
      </c>
      <c r="I2575" t="n">
        <v>10.0318595</v>
      </c>
      <c r="J2575" t="n">
        <v>76.3124351</v>
      </c>
      <c r="K2575" t="inlineStr">
        <is>
          <t>Active</t>
        </is>
      </c>
      <c r="L2575" t="n">
        <v>1</v>
      </c>
      <c r="M2575" t="inlineStr">
        <is>
          <t>Binish Poulose</t>
        </is>
      </c>
      <c r="N2575" t="inlineStr">
        <is>
          <t>US00595</t>
        </is>
      </c>
      <c r="O2575" t="inlineStr">
        <is>
          <t>TL</t>
        </is>
      </c>
      <c r="P2575" t="inlineStr">
        <is>
          <t>bi***@team.channelplay.in</t>
        </is>
      </c>
      <c r="Q2575" t="inlineStr">
        <is>
          <t>98******94</t>
        </is>
      </c>
      <c r="R2575" t="inlineStr">
        <is>
          <t>US00020</t>
        </is>
      </c>
      <c r="S2575" t="inlineStr"/>
      <c r="T2575" t="inlineStr">
        <is>
          <t>Syed Zuheb</t>
        </is>
      </c>
      <c r="U2575" t="inlineStr">
        <is>
          <t>RSM</t>
        </is>
      </c>
      <c r="V2575" t="inlineStr">
        <is>
          <t>05-08-2026 15:54:40</t>
        </is>
      </c>
      <c r="W2575" t="inlineStr">
        <is>
          <t>Vaibhav Sharma (US00001)</t>
        </is>
      </c>
      <c r="X2575" t="inlineStr">
        <is>
          <t>18-08-2026 13:48:58</t>
        </is>
      </c>
      <c r="Y2575" t="inlineStr"/>
      <c r="Z2575" t="inlineStr">
        <is>
          <t>Disty</t>
        </is>
      </c>
      <c r="AA2575" t="inlineStr">
        <is>
          <t>Distribution</t>
        </is>
      </c>
      <c r="AB2575" t="inlineStr"/>
      <c r="AC2575" t="inlineStr">
        <is>
          <t>Hold</t>
        </is>
      </c>
      <c r="AE2575" t="inlineStr"/>
      <c r="AF2575">
        <f>IF(AND(OR(D4995="South",D4995="West"),AC4995="Vacant"),TODAY()-AD4995,"")</f>
        <v/>
      </c>
    </row>
    <row r="2576">
      <c r="A2576" t="inlineStr">
        <is>
          <t>ST03216</t>
        </is>
      </c>
      <c r="B2576" t="inlineStr">
        <is>
          <t>Oxygen Digital ShopPathapuram</t>
        </is>
      </c>
      <c r="C2576" t="inlineStr">
        <is>
          <t>KERA20529</t>
        </is>
      </c>
      <c r="D2576" t="inlineStr">
        <is>
          <t>South</t>
        </is>
      </c>
      <c r="E2576" t="inlineStr">
        <is>
          <t>Kerala</t>
        </is>
      </c>
      <c r="F2576" t="inlineStr"/>
      <c r="G2576" t="inlineStr"/>
      <c r="H2576" t="inlineStr">
        <is>
          <t>Kollam</t>
        </is>
      </c>
      <c r="I2576" t="inlineStr"/>
      <c r="J2576" t="inlineStr"/>
      <c r="K2576" t="inlineStr">
        <is>
          <t>Active</t>
        </is>
      </c>
      <c r="L2576" t="n">
        <v>1</v>
      </c>
      <c r="M2576" t="inlineStr">
        <is>
          <t>Binish Poulose</t>
        </is>
      </c>
      <c r="N2576" t="inlineStr">
        <is>
          <t>US00595</t>
        </is>
      </c>
      <c r="O2576" t="inlineStr">
        <is>
          <t>TL</t>
        </is>
      </c>
      <c r="P2576" t="inlineStr">
        <is>
          <t>bi***@team.channelplay.in</t>
        </is>
      </c>
      <c r="Q2576" t="inlineStr">
        <is>
          <t>98******94</t>
        </is>
      </c>
      <c r="R2576" t="inlineStr">
        <is>
          <t>US00020</t>
        </is>
      </c>
      <c r="S2576" t="inlineStr"/>
      <c r="T2576" t="inlineStr">
        <is>
          <t>Syed Zuheb</t>
        </is>
      </c>
      <c r="U2576" t="inlineStr">
        <is>
          <t>RSM</t>
        </is>
      </c>
      <c r="V2576" t="inlineStr">
        <is>
          <t>05-08-2026 15:53:48</t>
        </is>
      </c>
      <c r="W2576" t="inlineStr">
        <is>
          <t>Vaibhav Sharma (US00001)</t>
        </is>
      </c>
      <c r="X2576" t="inlineStr">
        <is>
          <t>07-08-2026 17:42:11</t>
        </is>
      </c>
      <c r="Y2576" t="inlineStr"/>
      <c r="Z2576" t="inlineStr">
        <is>
          <t>Disty</t>
        </is>
      </c>
      <c r="AA2576" t="inlineStr">
        <is>
          <t>Distribution</t>
        </is>
      </c>
      <c r="AB2576" t="inlineStr"/>
      <c r="AC2576" t="inlineStr">
        <is>
          <t>Hold</t>
        </is>
      </c>
      <c r="AE2576" t="inlineStr"/>
      <c r="AF2576">
        <f>IF(AND(OR(D4996="South",D4996="West"),AC4996="Vacant"),TODAY()-AD4996,"")</f>
        <v/>
      </c>
    </row>
    <row r="2577">
      <c r="A2577" t="inlineStr">
        <is>
          <t>ST05936</t>
        </is>
      </c>
      <c r="B2577" t="inlineStr">
        <is>
          <t>Oxygen Digital ShopPattambi</t>
        </is>
      </c>
      <c r="C2577" t="inlineStr">
        <is>
          <t>KERA20532</t>
        </is>
      </c>
      <c r="D2577" t="inlineStr">
        <is>
          <t>South</t>
        </is>
      </c>
      <c r="E2577" t="inlineStr">
        <is>
          <t>Kerala</t>
        </is>
      </c>
      <c r="F2577" t="inlineStr"/>
      <c r="G2577" t="inlineStr"/>
      <c r="H2577" t="inlineStr">
        <is>
          <t>Palakkad</t>
        </is>
      </c>
      <c r="I2577" t="inlineStr"/>
      <c r="J2577" t="inlineStr"/>
      <c r="K2577" t="inlineStr">
        <is>
          <t>Active</t>
        </is>
      </c>
      <c r="L2577" t="n">
        <v>1</v>
      </c>
      <c r="M2577" t="inlineStr">
        <is>
          <t>Binish Poulose</t>
        </is>
      </c>
      <c r="N2577" t="inlineStr">
        <is>
          <t>US00595</t>
        </is>
      </c>
      <c r="O2577" t="inlineStr">
        <is>
          <t>TL</t>
        </is>
      </c>
      <c r="P2577" t="inlineStr">
        <is>
          <t>bi***@team.channelplay.in</t>
        </is>
      </c>
      <c r="Q2577" t="inlineStr">
        <is>
          <t>98******94</t>
        </is>
      </c>
      <c r="R2577" t="inlineStr">
        <is>
          <t>US00020</t>
        </is>
      </c>
      <c r="S2577" t="inlineStr"/>
      <c r="T2577" t="inlineStr">
        <is>
          <t>Syed Zuheb</t>
        </is>
      </c>
      <c r="U2577" t="inlineStr">
        <is>
          <t>RSM</t>
        </is>
      </c>
      <c r="V2577" t="inlineStr">
        <is>
          <t>05-08-2026 15:54:40</t>
        </is>
      </c>
      <c r="W2577" t="inlineStr">
        <is>
          <t>Vaibhav Sharma (US00001)</t>
        </is>
      </c>
      <c r="X2577" t="inlineStr">
        <is>
          <t>07-08-2026 17:42:11</t>
        </is>
      </c>
      <c r="Y2577" t="inlineStr"/>
      <c r="Z2577" t="inlineStr">
        <is>
          <t>Disty</t>
        </is>
      </c>
      <c r="AA2577" t="inlineStr">
        <is>
          <t>Distribution</t>
        </is>
      </c>
      <c r="AB2577" t="inlineStr"/>
      <c r="AC2577" t="inlineStr">
        <is>
          <t>Hold</t>
        </is>
      </c>
      <c r="AE2577" t="inlineStr"/>
      <c r="AF2577">
        <f>IF(AND(OR(D4997="South",D4997="West"),AC4997="Vacant"),TODAY()-AD4997,"")</f>
        <v/>
      </c>
    </row>
    <row r="2578">
      <c r="A2578" t="inlineStr">
        <is>
          <t>ST07507</t>
        </is>
      </c>
      <c r="B2578" t="inlineStr">
        <is>
          <t>Oxygen Digital ShopPattom</t>
        </is>
      </c>
      <c r="C2578" t="inlineStr">
        <is>
          <t>KERA20530</t>
        </is>
      </c>
      <c r="D2578" t="inlineStr">
        <is>
          <t>South</t>
        </is>
      </c>
      <c r="E2578" t="inlineStr">
        <is>
          <t>Kerala</t>
        </is>
      </c>
      <c r="F2578" t="inlineStr"/>
      <c r="G2578" t="inlineStr"/>
      <c r="H2578" t="inlineStr">
        <is>
          <t>Trivandrum</t>
        </is>
      </c>
      <c r="I2578" t="n">
        <v>8.481536999999999</v>
      </c>
      <c r="J2578" t="n">
        <v>76.960302</v>
      </c>
      <c r="K2578" t="inlineStr">
        <is>
          <t>Active</t>
        </is>
      </c>
      <c r="L2578" t="n">
        <v>1</v>
      </c>
      <c r="M2578" t="inlineStr">
        <is>
          <t>Muhammed Shuhaib</t>
        </is>
      </c>
      <c r="N2578" t="inlineStr">
        <is>
          <t>US00645</t>
        </is>
      </c>
      <c r="O2578" t="inlineStr">
        <is>
          <t>Promoter</t>
        </is>
      </c>
      <c r="P2578" t="inlineStr">
        <is>
          <t>mu***@team.channelplay.in</t>
        </is>
      </c>
      <c r="Q2578" t="inlineStr">
        <is>
          <t>92******16</t>
        </is>
      </c>
      <c r="R2578" t="inlineStr">
        <is>
          <t>US00595</t>
        </is>
      </c>
      <c r="S2578" t="inlineStr">
        <is>
          <t>331953</t>
        </is>
      </c>
      <c r="T2578" t="inlineStr">
        <is>
          <t>Binish Poulose</t>
        </is>
      </c>
      <c r="U2578" t="inlineStr">
        <is>
          <t>TL</t>
        </is>
      </c>
      <c r="V2578" t="inlineStr">
        <is>
          <t>05-08-2026 15:54:40</t>
        </is>
      </c>
      <c r="W2578" t="inlineStr">
        <is>
          <t>Vaibhav Sharma (US00001)</t>
        </is>
      </c>
      <c r="X2578" t="inlineStr">
        <is>
          <t>19-09-2026 23:43:14</t>
        </is>
      </c>
      <c r="Y2578" t="inlineStr">
        <is>
          <t>Abdul Rahman (US00666)</t>
        </is>
      </c>
      <c r="Z2578" t="inlineStr">
        <is>
          <t>Disty</t>
        </is>
      </c>
      <c r="AA2578" t="inlineStr">
        <is>
          <t>Distribution</t>
        </is>
      </c>
      <c r="AB2578" t="inlineStr"/>
      <c r="AC2578" t="inlineStr">
        <is>
          <t>Hired</t>
        </is>
      </c>
      <c r="AE2578" t="inlineStr"/>
      <c r="AF2578">
        <f>IF(AND(OR(D4998="South",D4998="West"),AC4998="Vacant"),TODAY()-AD4998,"")</f>
        <v/>
      </c>
    </row>
    <row r="2579">
      <c r="A2579" t="inlineStr">
        <is>
          <t>ST05937</t>
        </is>
      </c>
      <c r="B2579" t="inlineStr">
        <is>
          <t>Oxygen Digital ShopPudupalli</t>
        </is>
      </c>
      <c r="C2579" t="inlineStr">
        <is>
          <t>KERA20533</t>
        </is>
      </c>
      <c r="D2579" t="inlineStr">
        <is>
          <t>South</t>
        </is>
      </c>
      <c r="E2579" t="inlineStr">
        <is>
          <t>Kerala</t>
        </is>
      </c>
      <c r="F2579" t="inlineStr"/>
      <c r="G2579" t="inlineStr"/>
      <c r="H2579" t="inlineStr">
        <is>
          <t>Palakkad</t>
        </is>
      </c>
      <c r="I2579" t="inlineStr"/>
      <c r="J2579" t="inlineStr"/>
      <c r="K2579" t="inlineStr">
        <is>
          <t>Active</t>
        </is>
      </c>
      <c r="L2579" t="n">
        <v>1</v>
      </c>
      <c r="M2579" t="inlineStr">
        <is>
          <t>Binish Poulose</t>
        </is>
      </c>
      <c r="N2579" t="inlineStr">
        <is>
          <t>US00595</t>
        </is>
      </c>
      <c r="O2579" t="inlineStr">
        <is>
          <t>TL</t>
        </is>
      </c>
      <c r="P2579" t="inlineStr">
        <is>
          <t>bi***@team.channelplay.in</t>
        </is>
      </c>
      <c r="Q2579" t="inlineStr">
        <is>
          <t>98******94</t>
        </is>
      </c>
      <c r="R2579" t="inlineStr">
        <is>
          <t>US00020</t>
        </is>
      </c>
      <c r="S2579" t="inlineStr"/>
      <c r="T2579" t="inlineStr">
        <is>
          <t>Syed Zuheb</t>
        </is>
      </c>
      <c r="U2579" t="inlineStr">
        <is>
          <t>RSM</t>
        </is>
      </c>
      <c r="V2579" t="inlineStr">
        <is>
          <t>05-08-2026 15:54:40</t>
        </is>
      </c>
      <c r="W2579" t="inlineStr">
        <is>
          <t>Vaibhav Sharma (US00001)</t>
        </is>
      </c>
      <c r="X2579" t="inlineStr">
        <is>
          <t>07-08-2026 17:42:11</t>
        </is>
      </c>
      <c r="Y2579" t="inlineStr"/>
      <c r="Z2579" t="inlineStr">
        <is>
          <t>Disty</t>
        </is>
      </c>
      <c r="AA2579" t="inlineStr">
        <is>
          <t>Distribution</t>
        </is>
      </c>
      <c r="AB2579" t="inlineStr"/>
      <c r="AC2579" t="inlineStr">
        <is>
          <t>Hold</t>
        </is>
      </c>
      <c r="AE2579" t="inlineStr"/>
      <c r="AF2579">
        <f>IF(AND(OR(D4999="South",D4999="West"),AC4999="Vacant"),TODAY()-AD4999,"")</f>
        <v/>
      </c>
    </row>
    <row r="2580">
      <c r="A2580" t="inlineStr">
        <is>
          <t>ST09118</t>
        </is>
      </c>
      <c r="B2580" t="inlineStr">
        <is>
          <t>OXYGEN DIGITAL_KAYAMKULAM</t>
        </is>
      </c>
      <c r="C2580" t="inlineStr">
        <is>
          <t>KERA00003</t>
        </is>
      </c>
      <c r="D2580" t="inlineStr">
        <is>
          <t>South</t>
        </is>
      </c>
      <c r="E2580" t="inlineStr">
        <is>
          <t>Kerala</t>
        </is>
      </c>
      <c r="F2580" t="inlineStr">
        <is>
          <t>Alappuzha</t>
        </is>
      </c>
      <c r="G2580" t="inlineStr"/>
      <c r="H2580" t="inlineStr">
        <is>
          <t>ALUMMOOTTIL BUILDING,OPP KSRTC BUS STAND,KAYAMKULAM,PIN:690502</t>
        </is>
      </c>
      <c r="I2580" t="n">
        <v>9.171971299999999</v>
      </c>
      <c r="J2580" t="n">
        <v>76.498409</v>
      </c>
      <c r="K2580" t="inlineStr">
        <is>
          <t>Active</t>
        </is>
      </c>
      <c r="L2580" t="n">
        <v>1</v>
      </c>
      <c r="M2580" t="inlineStr">
        <is>
          <t>Babumon B</t>
        </is>
      </c>
      <c r="N2580" t="inlineStr">
        <is>
          <t>US00740</t>
        </is>
      </c>
      <c r="O2580" t="inlineStr">
        <is>
          <t>Promoter</t>
        </is>
      </c>
      <c r="P2580" t="inlineStr">
        <is>
          <t>ba***@team.channelplay.in</t>
        </is>
      </c>
      <c r="Q2580" t="inlineStr">
        <is>
          <t>90******87</t>
        </is>
      </c>
      <c r="R2580" t="inlineStr">
        <is>
          <t>US00595</t>
        </is>
      </c>
      <c r="S2580" t="inlineStr">
        <is>
          <t>331953</t>
        </is>
      </c>
      <c r="T2580" t="inlineStr">
        <is>
          <t>Binish Poulose</t>
        </is>
      </c>
      <c r="U2580" t="inlineStr">
        <is>
          <t>TL</t>
        </is>
      </c>
      <c r="V2580" t="inlineStr">
        <is>
          <t>14-08-2026 10:56:59</t>
        </is>
      </c>
      <c r="W2580" t="inlineStr">
        <is>
          <t>Sanjeev Barawal (US00016)</t>
        </is>
      </c>
      <c r="X2580" t="inlineStr">
        <is>
          <t>21-08-2026 14:35:03</t>
        </is>
      </c>
      <c r="Y2580" t="inlineStr">
        <is>
          <t>Riya PM (US00007)</t>
        </is>
      </c>
      <c r="Z2580" t="inlineStr">
        <is>
          <t>LFR</t>
        </is>
      </c>
      <c r="AA2580" t="inlineStr">
        <is>
          <t>Oxygen</t>
        </is>
      </c>
      <c r="AB2580" t="inlineStr"/>
      <c r="AC2580" t="inlineStr">
        <is>
          <t>Hired</t>
        </is>
      </c>
      <c r="AE2580" t="inlineStr"/>
      <c r="AF2580">
        <f>IF(AND(OR(D5000="South",D5000="West"),AC5000="Vacant"),TODAY()-AD5000,"")</f>
        <v/>
      </c>
    </row>
    <row r="2581">
      <c r="A2581" t="inlineStr">
        <is>
          <t>ST08658</t>
        </is>
      </c>
      <c r="B2581" t="inlineStr">
        <is>
          <t>Oxygen DigitalAlappuzha</t>
        </is>
      </c>
      <c r="C2581" t="inlineStr">
        <is>
          <t>KERA18091</t>
        </is>
      </c>
      <c r="D2581" t="inlineStr">
        <is>
          <t>South</t>
        </is>
      </c>
      <c r="E2581" t="inlineStr">
        <is>
          <t>Kerala</t>
        </is>
      </c>
      <c r="F2581" t="inlineStr"/>
      <c r="G2581" t="inlineStr"/>
      <c r="H2581" t="inlineStr">
        <is>
          <t>Oxygen Digital,Alappuzha</t>
        </is>
      </c>
      <c r="I2581" t="inlineStr"/>
      <c r="J2581" t="inlineStr"/>
      <c r="K2581" t="inlineStr">
        <is>
          <t>Active</t>
        </is>
      </c>
      <c r="L2581" t="n">
        <v>1</v>
      </c>
      <c r="M2581" t="inlineStr">
        <is>
          <t>Binish Poulose</t>
        </is>
      </c>
      <c r="N2581" t="inlineStr">
        <is>
          <t>US00595</t>
        </is>
      </c>
      <c r="O2581" t="inlineStr">
        <is>
          <t>TL</t>
        </is>
      </c>
      <c r="P2581" t="inlineStr">
        <is>
          <t>bi***@team.channelplay.in</t>
        </is>
      </c>
      <c r="Q2581" t="inlineStr">
        <is>
          <t>98******94</t>
        </is>
      </c>
      <c r="R2581" t="inlineStr">
        <is>
          <t>US00020</t>
        </is>
      </c>
      <c r="S2581" t="inlineStr"/>
      <c r="T2581" t="inlineStr">
        <is>
          <t>Syed Zuheb</t>
        </is>
      </c>
      <c r="U2581" t="inlineStr">
        <is>
          <t>RSM</t>
        </is>
      </c>
      <c r="V2581" t="inlineStr">
        <is>
          <t>05-08-2026 15:54:40</t>
        </is>
      </c>
      <c r="W2581" t="inlineStr">
        <is>
          <t>Vaibhav Sharma (US00001)</t>
        </is>
      </c>
      <c r="X2581" t="inlineStr">
        <is>
          <t>07-08-2026 17:42:11</t>
        </is>
      </c>
      <c r="Y2581" t="inlineStr"/>
      <c r="Z2581" t="inlineStr">
        <is>
          <t>LFR</t>
        </is>
      </c>
      <c r="AA2581" t="inlineStr">
        <is>
          <t>Oxygen</t>
        </is>
      </c>
      <c r="AB2581" t="inlineStr"/>
      <c r="AC2581" t="inlineStr">
        <is>
          <t>Hold</t>
        </is>
      </c>
      <c r="AE2581" t="inlineStr"/>
      <c r="AF2581">
        <f>IF(AND(OR(D5001="South",D5001="West"),AC5001="Vacant"),TODAY()-AD5001,"")</f>
        <v/>
      </c>
    </row>
    <row r="2582">
      <c r="A2582" t="inlineStr">
        <is>
          <t>ST08742</t>
        </is>
      </c>
      <c r="B2582" t="inlineStr">
        <is>
          <t>Oxygen DigitalChanganashery</t>
        </is>
      </c>
      <c r="C2582" t="inlineStr">
        <is>
          <t>KERA18093</t>
        </is>
      </c>
      <c r="D2582" t="inlineStr">
        <is>
          <t>South</t>
        </is>
      </c>
      <c r="E2582" t="inlineStr">
        <is>
          <t>Kerala</t>
        </is>
      </c>
      <c r="F2582" t="inlineStr"/>
      <c r="G2582" t="inlineStr"/>
      <c r="H2582" t="inlineStr">
        <is>
          <t>Oxygen Digital,Changanashery</t>
        </is>
      </c>
      <c r="I2582" t="inlineStr"/>
      <c r="J2582" t="inlineStr"/>
      <c r="K2582" t="inlineStr">
        <is>
          <t>Active</t>
        </is>
      </c>
      <c r="L2582" t="n">
        <v>1</v>
      </c>
      <c r="M2582" t="inlineStr">
        <is>
          <t>Binish Poulose</t>
        </is>
      </c>
      <c r="N2582" t="inlineStr">
        <is>
          <t>US00595</t>
        </is>
      </c>
      <c r="O2582" t="inlineStr">
        <is>
          <t>TL</t>
        </is>
      </c>
      <c r="P2582" t="inlineStr">
        <is>
          <t>bi***@team.channelplay.in</t>
        </is>
      </c>
      <c r="Q2582" t="inlineStr">
        <is>
          <t>98******94</t>
        </is>
      </c>
      <c r="R2582" t="inlineStr">
        <is>
          <t>US00020</t>
        </is>
      </c>
      <c r="S2582" t="inlineStr"/>
      <c r="T2582" t="inlineStr">
        <is>
          <t>Syed Zuheb</t>
        </is>
      </c>
      <c r="U2582" t="inlineStr">
        <is>
          <t>RSM</t>
        </is>
      </c>
      <c r="V2582" t="inlineStr">
        <is>
          <t>05-08-2026 15:54:40</t>
        </is>
      </c>
      <c r="W2582" t="inlineStr">
        <is>
          <t>Vaibhav Sharma (US00001)</t>
        </is>
      </c>
      <c r="X2582" t="inlineStr">
        <is>
          <t>07-08-2026 17:42:11</t>
        </is>
      </c>
      <c r="Y2582" t="inlineStr"/>
      <c r="Z2582" t="inlineStr">
        <is>
          <t>LFR</t>
        </is>
      </c>
      <c r="AA2582" t="inlineStr">
        <is>
          <t>Oxygen</t>
        </is>
      </c>
      <c r="AB2582" t="inlineStr"/>
      <c r="AC2582" t="inlineStr">
        <is>
          <t>Hold</t>
        </is>
      </c>
      <c r="AE2582" t="inlineStr"/>
      <c r="AF2582">
        <f>IF(AND(OR(D5002="South",D5002="West"),AC5002="Vacant"),TODAY()-AD5002,"")</f>
        <v/>
      </c>
    </row>
    <row r="2583">
      <c r="A2583" t="inlineStr">
        <is>
          <t>ST07958</t>
        </is>
      </c>
      <c r="B2583" t="inlineStr">
        <is>
          <t>Oxygen DigitalChanganashery 2</t>
        </is>
      </c>
      <c r="C2583" t="inlineStr">
        <is>
          <t>KERA18092</t>
        </is>
      </c>
      <c r="D2583" t="inlineStr">
        <is>
          <t>South</t>
        </is>
      </c>
      <c r="E2583" t="inlineStr">
        <is>
          <t>Kerala</t>
        </is>
      </c>
      <c r="F2583" t="inlineStr"/>
      <c r="G2583" t="inlineStr"/>
      <c r="H2583" t="inlineStr">
        <is>
          <t>Changanashery</t>
        </is>
      </c>
      <c r="I2583" t="inlineStr"/>
      <c r="J2583" t="inlineStr"/>
      <c r="K2583" t="inlineStr">
        <is>
          <t>Active</t>
        </is>
      </c>
      <c r="L2583" t="n">
        <v>1</v>
      </c>
      <c r="M2583" t="inlineStr">
        <is>
          <t>Binish Poulose</t>
        </is>
      </c>
      <c r="N2583" t="inlineStr">
        <is>
          <t>US00595</t>
        </is>
      </c>
      <c r="O2583" t="inlineStr">
        <is>
          <t>TL</t>
        </is>
      </c>
      <c r="P2583" t="inlineStr">
        <is>
          <t>bi***@team.channelplay.in</t>
        </is>
      </c>
      <c r="Q2583" t="inlineStr">
        <is>
          <t>98******94</t>
        </is>
      </c>
      <c r="R2583" t="inlineStr">
        <is>
          <t>US00020</t>
        </is>
      </c>
      <c r="S2583" t="inlineStr"/>
      <c r="T2583" t="inlineStr">
        <is>
          <t>Syed Zuheb</t>
        </is>
      </c>
      <c r="U2583" t="inlineStr">
        <is>
          <t>RSM</t>
        </is>
      </c>
      <c r="V2583" t="inlineStr">
        <is>
          <t>05-08-2026 15:54:40</t>
        </is>
      </c>
      <c r="W2583" t="inlineStr">
        <is>
          <t>Vaibhav Sharma (US00001)</t>
        </is>
      </c>
      <c r="X2583" t="inlineStr">
        <is>
          <t>07-08-2026 17:42:11</t>
        </is>
      </c>
      <c r="Y2583" t="inlineStr"/>
      <c r="Z2583" t="inlineStr">
        <is>
          <t>LFR</t>
        </is>
      </c>
      <c r="AA2583" t="inlineStr">
        <is>
          <t>Oxygen</t>
        </is>
      </c>
      <c r="AB2583" t="inlineStr"/>
      <c r="AC2583" t="inlineStr">
        <is>
          <t>Hold</t>
        </is>
      </c>
      <c r="AE2583" t="inlineStr"/>
      <c r="AF2583">
        <f>IF(AND(OR(D5003="South",D5003="West"),AC5003="Vacant"),TODAY()-AD5003,"")</f>
        <v/>
      </c>
    </row>
    <row r="2584">
      <c r="A2584" t="inlineStr">
        <is>
          <t>ST08659</t>
        </is>
      </c>
      <c r="B2584" t="inlineStr">
        <is>
          <t>Oxygen DigitalEdappally</t>
        </is>
      </c>
      <c r="C2584" t="inlineStr">
        <is>
          <t>KERA18094</t>
        </is>
      </c>
      <c r="D2584" t="inlineStr">
        <is>
          <t>South</t>
        </is>
      </c>
      <c r="E2584" t="inlineStr">
        <is>
          <t>Kerala</t>
        </is>
      </c>
      <c r="F2584" t="inlineStr"/>
      <c r="G2584" t="inlineStr"/>
      <c r="H2584" t="inlineStr">
        <is>
          <t>Oxygen Digital,Edappally</t>
        </is>
      </c>
      <c r="I2584" t="n">
        <v>10.0319557</v>
      </c>
      <c r="J2584" t="n">
        <v>76.31263680000001</v>
      </c>
      <c r="K2584" t="inlineStr">
        <is>
          <t>Active</t>
        </is>
      </c>
      <c r="L2584" t="n">
        <v>1</v>
      </c>
      <c r="M2584" t="inlineStr">
        <is>
          <t>Yasir CS</t>
        </is>
      </c>
      <c r="N2584" t="inlineStr">
        <is>
          <t>US00651</t>
        </is>
      </c>
      <c r="O2584" t="inlineStr">
        <is>
          <t>Promoter</t>
        </is>
      </c>
      <c r="P2584" t="inlineStr">
        <is>
          <t>ya***@team.channelplay.in</t>
        </is>
      </c>
      <c r="Q2584" t="inlineStr">
        <is>
          <t>90******48</t>
        </is>
      </c>
      <c r="R2584" t="inlineStr">
        <is>
          <t>US00595</t>
        </is>
      </c>
      <c r="S2584" t="inlineStr">
        <is>
          <t>331953</t>
        </is>
      </c>
      <c r="T2584" t="inlineStr">
        <is>
          <t>Binish Poulose</t>
        </is>
      </c>
      <c r="U2584" t="inlineStr">
        <is>
          <t>TL</t>
        </is>
      </c>
      <c r="V2584" t="inlineStr">
        <is>
          <t>05-08-2026 15:54:40</t>
        </is>
      </c>
      <c r="W2584" t="inlineStr">
        <is>
          <t>Vaibhav Sharma (US00001)</t>
        </is>
      </c>
      <c r="X2584" t="inlineStr">
        <is>
          <t>03-09-2026 16:30:25</t>
        </is>
      </c>
      <c r="Y2584" t="inlineStr">
        <is>
          <t>Abdul Rahman (US00666)</t>
        </is>
      </c>
      <c r="Z2584" t="inlineStr">
        <is>
          <t>LFR</t>
        </is>
      </c>
      <c r="AA2584" t="inlineStr">
        <is>
          <t>Oxygen</t>
        </is>
      </c>
      <c r="AB2584" t="inlineStr"/>
      <c r="AC2584" t="inlineStr">
        <is>
          <t>Hired</t>
        </is>
      </c>
      <c r="AE2584" t="inlineStr"/>
      <c r="AF2584">
        <f>IF(AND(OR(D5004="South",D5004="West"),AC5004="Vacant"),TODAY()-AD5004,"")</f>
        <v/>
      </c>
    </row>
    <row r="2585">
      <c r="A2585" t="inlineStr">
        <is>
          <t>ST08697</t>
        </is>
      </c>
      <c r="B2585" t="inlineStr">
        <is>
          <t>Oxygen DigitalKadavanthra</t>
        </is>
      </c>
      <c r="C2585" t="inlineStr">
        <is>
          <t>KERA18095</t>
        </is>
      </c>
      <c r="D2585" t="inlineStr">
        <is>
          <t>South</t>
        </is>
      </c>
      <c r="E2585" t="inlineStr">
        <is>
          <t>Kerala</t>
        </is>
      </c>
      <c r="F2585" t="inlineStr"/>
      <c r="G2585" t="inlineStr"/>
      <c r="H2585" t="inlineStr">
        <is>
          <t>Oxygen Digital,Kadavanthra</t>
        </is>
      </c>
      <c r="I2585" t="inlineStr"/>
      <c r="J2585" t="inlineStr"/>
      <c r="K2585" t="inlineStr">
        <is>
          <t>Active</t>
        </is>
      </c>
      <c r="L2585" t="n">
        <v>1</v>
      </c>
      <c r="M2585" t="inlineStr">
        <is>
          <t>Binish Poulose</t>
        </is>
      </c>
      <c r="N2585" t="inlineStr">
        <is>
          <t>US00595</t>
        </is>
      </c>
      <c r="O2585" t="inlineStr">
        <is>
          <t>TL</t>
        </is>
      </c>
      <c r="P2585" t="inlineStr">
        <is>
          <t>bi***@team.channelplay.in</t>
        </is>
      </c>
      <c r="Q2585" t="inlineStr">
        <is>
          <t>98******94</t>
        </is>
      </c>
      <c r="R2585" t="inlineStr">
        <is>
          <t>US00020</t>
        </is>
      </c>
      <c r="S2585" t="inlineStr"/>
      <c r="T2585" t="inlineStr">
        <is>
          <t>Syed Zuheb</t>
        </is>
      </c>
      <c r="U2585" t="inlineStr">
        <is>
          <t>RSM</t>
        </is>
      </c>
      <c r="V2585" t="inlineStr">
        <is>
          <t>05-08-2026 15:54:40</t>
        </is>
      </c>
      <c r="W2585" t="inlineStr">
        <is>
          <t>Vaibhav Sharma (US00001)</t>
        </is>
      </c>
      <c r="X2585" t="inlineStr">
        <is>
          <t>07-08-2026 17:42:11</t>
        </is>
      </c>
      <c r="Y2585" t="inlineStr"/>
      <c r="Z2585" t="inlineStr">
        <is>
          <t>LFR</t>
        </is>
      </c>
      <c r="AA2585" t="inlineStr">
        <is>
          <t>Oxygen</t>
        </is>
      </c>
      <c r="AB2585" t="inlineStr"/>
      <c r="AC2585" t="inlineStr">
        <is>
          <t>Hold</t>
        </is>
      </c>
      <c r="AE2585" t="inlineStr"/>
      <c r="AF2585">
        <f>IF(AND(OR(D5005="South",D5005="West"),AC5005="Vacant"),TODAY()-AD5005,"")</f>
        <v/>
      </c>
    </row>
    <row r="2586">
      <c r="A2586" t="inlineStr">
        <is>
          <t>ST08679</t>
        </is>
      </c>
      <c r="B2586" t="inlineStr">
        <is>
          <t>Oxygen DigitalKanjikuzhy</t>
        </is>
      </c>
      <c r="C2586" t="inlineStr">
        <is>
          <t>KERA18098</t>
        </is>
      </c>
      <c r="D2586" t="inlineStr">
        <is>
          <t>South</t>
        </is>
      </c>
      <c r="E2586" t="inlineStr">
        <is>
          <t>Kerala</t>
        </is>
      </c>
      <c r="F2586" t="inlineStr"/>
      <c r="G2586" t="inlineStr"/>
      <c r="H2586" t="inlineStr">
        <is>
          <t>Oxygen Digital,Kanjikuzhy</t>
        </is>
      </c>
      <c r="I2586" t="inlineStr"/>
      <c r="J2586" t="inlineStr"/>
      <c r="K2586" t="inlineStr">
        <is>
          <t>Active</t>
        </is>
      </c>
      <c r="L2586" t="n">
        <v>1</v>
      </c>
      <c r="M2586" t="inlineStr">
        <is>
          <t>Binish Poulose</t>
        </is>
      </c>
      <c r="N2586" t="inlineStr">
        <is>
          <t>US00595</t>
        </is>
      </c>
      <c r="O2586" t="inlineStr">
        <is>
          <t>TL</t>
        </is>
      </c>
      <c r="P2586" t="inlineStr">
        <is>
          <t>bi***@team.channelplay.in</t>
        </is>
      </c>
      <c r="Q2586" t="inlineStr">
        <is>
          <t>98******94</t>
        </is>
      </c>
      <c r="R2586" t="inlineStr">
        <is>
          <t>US00020</t>
        </is>
      </c>
      <c r="S2586" t="inlineStr"/>
      <c r="T2586" t="inlineStr">
        <is>
          <t>Syed Zuheb</t>
        </is>
      </c>
      <c r="U2586" t="inlineStr">
        <is>
          <t>RSM</t>
        </is>
      </c>
      <c r="V2586" t="inlineStr">
        <is>
          <t>05-08-2026 15:54:40</t>
        </is>
      </c>
      <c r="W2586" t="inlineStr">
        <is>
          <t>Vaibhav Sharma (US00001)</t>
        </is>
      </c>
      <c r="X2586" t="inlineStr">
        <is>
          <t>07-08-2026 17:42:11</t>
        </is>
      </c>
      <c r="Y2586" t="inlineStr"/>
      <c r="Z2586" t="inlineStr">
        <is>
          <t>LFR</t>
        </is>
      </c>
      <c r="AA2586" t="inlineStr">
        <is>
          <t>Oxygen</t>
        </is>
      </c>
      <c r="AB2586" t="inlineStr"/>
      <c r="AC2586" t="inlineStr">
        <is>
          <t>Hold</t>
        </is>
      </c>
      <c r="AE2586" t="inlineStr"/>
      <c r="AF2586">
        <f>IF(AND(OR(D5006="South",D5006="West"),AC5006="Vacant"),TODAY()-AD5006,"")</f>
        <v/>
      </c>
    </row>
    <row r="2587">
      <c r="A2587" t="inlineStr">
        <is>
          <t>ST08743</t>
        </is>
      </c>
      <c r="B2587" t="inlineStr">
        <is>
          <t>Oxygen DigitalKanjirappally</t>
        </is>
      </c>
      <c r="C2587" t="inlineStr">
        <is>
          <t>KERA18097</t>
        </is>
      </c>
      <c r="D2587" t="inlineStr">
        <is>
          <t>South</t>
        </is>
      </c>
      <c r="E2587" t="inlineStr">
        <is>
          <t>Kerala</t>
        </is>
      </c>
      <c r="F2587" t="inlineStr"/>
      <c r="G2587" t="inlineStr"/>
      <c r="H2587" t="inlineStr">
        <is>
          <t>Oxygen Digital,Kanjirappally</t>
        </is>
      </c>
      <c r="I2587" t="inlineStr"/>
      <c r="J2587" t="inlineStr"/>
      <c r="K2587" t="inlineStr">
        <is>
          <t>Active</t>
        </is>
      </c>
      <c r="L2587" t="n">
        <v>1</v>
      </c>
      <c r="M2587" t="inlineStr">
        <is>
          <t>Binish Poulose</t>
        </is>
      </c>
      <c r="N2587" t="inlineStr">
        <is>
          <t>US00595</t>
        </is>
      </c>
      <c r="O2587" t="inlineStr">
        <is>
          <t>TL</t>
        </is>
      </c>
      <c r="P2587" t="inlineStr">
        <is>
          <t>bi***@team.channelplay.in</t>
        </is>
      </c>
      <c r="Q2587" t="inlineStr">
        <is>
          <t>98******94</t>
        </is>
      </c>
      <c r="R2587" t="inlineStr">
        <is>
          <t>US00020</t>
        </is>
      </c>
      <c r="S2587" t="inlineStr"/>
      <c r="T2587" t="inlineStr">
        <is>
          <t>Syed Zuheb</t>
        </is>
      </c>
      <c r="U2587" t="inlineStr">
        <is>
          <t>RSM</t>
        </is>
      </c>
      <c r="V2587" t="inlineStr">
        <is>
          <t>05-08-2026 15:54:40</t>
        </is>
      </c>
      <c r="W2587" t="inlineStr">
        <is>
          <t>Vaibhav Sharma (US00001)</t>
        </is>
      </c>
      <c r="X2587" t="inlineStr">
        <is>
          <t>07-08-2026 17:42:11</t>
        </is>
      </c>
      <c r="Y2587" t="inlineStr"/>
      <c r="Z2587" t="inlineStr">
        <is>
          <t>LFR</t>
        </is>
      </c>
      <c r="AA2587" t="inlineStr">
        <is>
          <t>Oxygen</t>
        </is>
      </c>
      <c r="AB2587" t="inlineStr"/>
      <c r="AC2587" t="inlineStr">
        <is>
          <t>Hold</t>
        </is>
      </c>
      <c r="AE2587" t="inlineStr"/>
      <c r="AF2587">
        <f>IF(AND(OR(D5007="South",D5007="West"),AC5007="Vacant"),TODAY()-AD5007,"")</f>
        <v/>
      </c>
    </row>
    <row r="2588">
      <c r="A2588" t="inlineStr">
        <is>
          <t>ST04776</t>
        </is>
      </c>
      <c r="B2588" t="inlineStr">
        <is>
          <t>Oxygen DigitalKarmana</t>
        </is>
      </c>
      <c r="C2588" t="inlineStr">
        <is>
          <t>KERA20604</t>
        </is>
      </c>
      <c r="D2588" t="inlineStr">
        <is>
          <t>South</t>
        </is>
      </c>
      <c r="E2588" t="inlineStr">
        <is>
          <t>Kerala</t>
        </is>
      </c>
      <c r="F2588" t="inlineStr"/>
      <c r="G2588" t="inlineStr"/>
      <c r="H2588" t="inlineStr">
        <is>
          <t>Karmana</t>
        </is>
      </c>
      <c r="I2588" t="inlineStr"/>
      <c r="J2588" t="inlineStr"/>
      <c r="K2588" t="inlineStr">
        <is>
          <t>Active</t>
        </is>
      </c>
      <c r="L2588" t="n">
        <v>1</v>
      </c>
      <c r="M2588" t="inlineStr">
        <is>
          <t>Binish Poulose</t>
        </is>
      </c>
      <c r="N2588" t="inlineStr">
        <is>
          <t>US00595</t>
        </is>
      </c>
      <c r="O2588" t="inlineStr">
        <is>
          <t>TL</t>
        </is>
      </c>
      <c r="P2588" t="inlineStr">
        <is>
          <t>bi***@team.channelplay.in</t>
        </is>
      </c>
      <c r="Q2588" t="inlineStr">
        <is>
          <t>98******94</t>
        </is>
      </c>
      <c r="R2588" t="inlineStr">
        <is>
          <t>US00020</t>
        </is>
      </c>
      <c r="S2588" t="inlineStr"/>
      <c r="T2588" t="inlineStr">
        <is>
          <t>Syed Zuheb</t>
        </is>
      </c>
      <c r="U2588" t="inlineStr">
        <is>
          <t>RSM</t>
        </is>
      </c>
      <c r="V2588" t="inlineStr">
        <is>
          <t>05-08-2026 15:53:48</t>
        </is>
      </c>
      <c r="W2588" t="inlineStr">
        <is>
          <t>Vaibhav Sharma (US00001)</t>
        </is>
      </c>
      <c r="X2588" t="inlineStr">
        <is>
          <t>07-08-2026 17:42:11</t>
        </is>
      </c>
      <c r="Y2588" t="inlineStr"/>
      <c r="Z2588" t="inlineStr">
        <is>
          <t>LFR</t>
        </is>
      </c>
      <c r="AA2588" t="inlineStr">
        <is>
          <t>Oxygen</t>
        </is>
      </c>
      <c r="AB2588" t="inlineStr"/>
      <c r="AC2588" t="inlineStr">
        <is>
          <t>Hold</t>
        </is>
      </c>
      <c r="AE2588" t="inlineStr"/>
      <c r="AF2588">
        <f>IF(AND(OR(D5008="South",D5008="West"),AC5008="Vacant"),TODAY()-AD5008,"")</f>
        <v/>
      </c>
    </row>
    <row r="2589">
      <c r="A2589" t="inlineStr">
        <is>
          <t>ST08744</t>
        </is>
      </c>
      <c r="B2589" t="inlineStr">
        <is>
          <t>Oxygen DigitalKothamangalam</t>
        </is>
      </c>
      <c r="C2589" t="inlineStr">
        <is>
          <t>KERA18096</t>
        </is>
      </c>
      <c r="D2589" t="inlineStr">
        <is>
          <t>South</t>
        </is>
      </c>
      <c r="E2589" t="inlineStr">
        <is>
          <t>Kerala</t>
        </is>
      </c>
      <c r="F2589" t="inlineStr"/>
      <c r="G2589" t="inlineStr"/>
      <c r="H2589" t="inlineStr">
        <is>
          <t>Oxygen Digital,Kothamangalam</t>
        </is>
      </c>
      <c r="I2589" t="inlineStr"/>
      <c r="J2589" t="inlineStr"/>
      <c r="K2589" t="inlineStr">
        <is>
          <t>Active</t>
        </is>
      </c>
      <c r="L2589" t="n">
        <v>1</v>
      </c>
      <c r="M2589" t="inlineStr">
        <is>
          <t>Binish Poulose</t>
        </is>
      </c>
      <c r="N2589" t="inlineStr">
        <is>
          <t>US00595</t>
        </is>
      </c>
      <c r="O2589" t="inlineStr">
        <is>
          <t>TL</t>
        </is>
      </c>
      <c r="P2589" t="inlineStr">
        <is>
          <t>bi***@team.channelplay.in</t>
        </is>
      </c>
      <c r="Q2589" t="inlineStr">
        <is>
          <t>98******94</t>
        </is>
      </c>
      <c r="R2589" t="inlineStr">
        <is>
          <t>US00020</t>
        </is>
      </c>
      <c r="S2589" t="inlineStr"/>
      <c r="T2589" t="inlineStr">
        <is>
          <t>Syed Zuheb</t>
        </is>
      </c>
      <c r="U2589" t="inlineStr">
        <is>
          <t>RSM</t>
        </is>
      </c>
      <c r="V2589" t="inlineStr">
        <is>
          <t>05-08-2026 15:54:40</t>
        </is>
      </c>
      <c r="W2589" t="inlineStr">
        <is>
          <t>Vaibhav Sharma (US00001)</t>
        </is>
      </c>
      <c r="X2589" t="inlineStr">
        <is>
          <t>07-08-2026 17:42:11</t>
        </is>
      </c>
      <c r="Y2589" t="inlineStr"/>
      <c r="Z2589" t="inlineStr">
        <is>
          <t>LFR</t>
        </is>
      </c>
      <c r="AA2589" t="inlineStr">
        <is>
          <t>Oxygen</t>
        </is>
      </c>
      <c r="AB2589" t="inlineStr"/>
      <c r="AC2589" t="inlineStr">
        <is>
          <t>Hold</t>
        </is>
      </c>
      <c r="AE2589" t="inlineStr"/>
      <c r="AF2589">
        <f>IF(AND(OR(D5009="South",D5009="West"),AC5009="Vacant"),TODAY()-AD5009,"")</f>
        <v/>
      </c>
    </row>
    <row r="2590">
      <c r="A2590" t="inlineStr">
        <is>
          <t>ST08715</t>
        </is>
      </c>
      <c r="B2590" t="inlineStr">
        <is>
          <t>Oxygen DigitalMuvattupuzha</t>
        </is>
      </c>
      <c r="C2590" t="inlineStr">
        <is>
          <t>KERA18099</t>
        </is>
      </c>
      <c r="D2590" t="inlineStr">
        <is>
          <t>South</t>
        </is>
      </c>
      <c r="E2590" t="inlineStr">
        <is>
          <t>Kerala</t>
        </is>
      </c>
      <c r="F2590" t="inlineStr"/>
      <c r="G2590" t="inlineStr"/>
      <c r="H2590" t="inlineStr">
        <is>
          <t>Oxygen Digital,Muvattupuzha</t>
        </is>
      </c>
      <c r="I2590" t="inlineStr"/>
      <c r="J2590" t="inlineStr"/>
      <c r="K2590" t="inlineStr">
        <is>
          <t>Active</t>
        </is>
      </c>
      <c r="L2590" t="n">
        <v>1</v>
      </c>
      <c r="M2590" t="inlineStr">
        <is>
          <t>Binish Poulose</t>
        </is>
      </c>
      <c r="N2590" t="inlineStr">
        <is>
          <t>US00595</t>
        </is>
      </c>
      <c r="O2590" t="inlineStr">
        <is>
          <t>TL</t>
        </is>
      </c>
      <c r="P2590" t="inlineStr">
        <is>
          <t>bi***@team.channelplay.in</t>
        </is>
      </c>
      <c r="Q2590" t="inlineStr">
        <is>
          <t>98******94</t>
        </is>
      </c>
      <c r="R2590" t="inlineStr">
        <is>
          <t>US00020</t>
        </is>
      </c>
      <c r="S2590" t="inlineStr"/>
      <c r="T2590" t="inlineStr">
        <is>
          <t>Syed Zuheb</t>
        </is>
      </c>
      <c r="U2590" t="inlineStr">
        <is>
          <t>RSM</t>
        </is>
      </c>
      <c r="V2590" t="inlineStr">
        <is>
          <t>05-08-2026 15:54:40</t>
        </is>
      </c>
      <c r="W2590" t="inlineStr">
        <is>
          <t>Vaibhav Sharma (US00001)</t>
        </is>
      </c>
      <c r="X2590" t="inlineStr">
        <is>
          <t>07-08-2026 17:42:11</t>
        </is>
      </c>
      <c r="Y2590" t="inlineStr"/>
      <c r="Z2590" t="inlineStr">
        <is>
          <t>LFR</t>
        </is>
      </c>
      <c r="AA2590" t="inlineStr">
        <is>
          <t>Oxygen</t>
        </is>
      </c>
      <c r="AB2590" t="inlineStr"/>
      <c r="AC2590" t="inlineStr">
        <is>
          <t>Hold</t>
        </is>
      </c>
      <c r="AE2590" t="inlineStr"/>
      <c r="AF2590">
        <f>IF(AND(OR(D5010="South",D5010="West"),AC5010="Vacant"),TODAY()-AD5010,"")</f>
        <v/>
      </c>
    </row>
    <row r="2591">
      <c r="A2591" t="inlineStr">
        <is>
          <t>ST08680</t>
        </is>
      </c>
      <c r="B2591" t="inlineStr">
        <is>
          <t>Oxygen DigitalNagampadom</t>
        </is>
      </c>
      <c r="C2591" t="inlineStr">
        <is>
          <t>KERA18100</t>
        </is>
      </c>
      <c r="D2591" t="inlineStr">
        <is>
          <t>South</t>
        </is>
      </c>
      <c r="E2591" t="inlineStr">
        <is>
          <t>Kerala</t>
        </is>
      </c>
      <c r="F2591" t="inlineStr"/>
      <c r="G2591" t="inlineStr"/>
      <c r="H2591" t="inlineStr">
        <is>
          <t>Oxygen Digital,Nagampadom</t>
        </is>
      </c>
      <c r="I2591" t="n">
        <v>9.59732378</v>
      </c>
      <c r="J2591" t="n">
        <v>76.52495977</v>
      </c>
      <c r="K2591" t="inlineStr">
        <is>
          <t>Active</t>
        </is>
      </c>
      <c r="L2591" t="n">
        <v>1</v>
      </c>
      <c r="M2591" t="inlineStr">
        <is>
          <t>Binish Poulose</t>
        </is>
      </c>
      <c r="N2591" t="inlineStr">
        <is>
          <t>US00595</t>
        </is>
      </c>
      <c r="O2591" t="inlineStr">
        <is>
          <t>TL</t>
        </is>
      </c>
      <c r="P2591" t="inlineStr">
        <is>
          <t>bi***@team.channelplay.in</t>
        </is>
      </c>
      <c r="Q2591" t="inlineStr">
        <is>
          <t>98******94</t>
        </is>
      </c>
      <c r="R2591" t="inlineStr">
        <is>
          <t>US00020</t>
        </is>
      </c>
      <c r="S2591" t="inlineStr"/>
      <c r="T2591" t="inlineStr">
        <is>
          <t>Syed Zuheb</t>
        </is>
      </c>
      <c r="U2591" t="inlineStr">
        <is>
          <t>RSM</t>
        </is>
      </c>
      <c r="V2591" t="inlineStr">
        <is>
          <t>05-08-2026 15:54:40</t>
        </is>
      </c>
      <c r="W2591" t="inlineStr">
        <is>
          <t>Vaibhav Sharma (US00001)</t>
        </is>
      </c>
      <c r="X2591" t="inlineStr">
        <is>
          <t>07-08-2026 17:42:11</t>
        </is>
      </c>
      <c r="Y2591" t="inlineStr"/>
      <c r="Z2591" t="inlineStr">
        <is>
          <t>LFR</t>
        </is>
      </c>
      <c r="AA2591" t="inlineStr">
        <is>
          <t>Oxygen</t>
        </is>
      </c>
      <c r="AB2591" t="inlineStr"/>
      <c r="AC2591" t="inlineStr">
        <is>
          <t>Hold</t>
        </is>
      </c>
      <c r="AE2591" t="inlineStr"/>
      <c r="AF2591">
        <f>IF(AND(OR(D5011="South",D5011="West"),AC5011="Vacant"),TODAY()-AD5011,"")</f>
        <v/>
      </c>
    </row>
    <row r="2592">
      <c r="A2592" t="inlineStr">
        <is>
          <t>ST08745</t>
        </is>
      </c>
      <c r="B2592" t="inlineStr">
        <is>
          <t>Oxygen DigitalNehru Stadium</t>
        </is>
      </c>
      <c r="C2592" t="inlineStr">
        <is>
          <t>KERA18101</t>
        </is>
      </c>
      <c r="D2592" t="inlineStr">
        <is>
          <t>South</t>
        </is>
      </c>
      <c r="E2592" t="inlineStr">
        <is>
          <t>Kerala</t>
        </is>
      </c>
      <c r="F2592" t="inlineStr"/>
      <c r="G2592" t="inlineStr"/>
      <c r="H2592" t="inlineStr">
        <is>
          <t>Oxygen Digital,Nehru Stadium</t>
        </is>
      </c>
      <c r="I2592" t="inlineStr"/>
      <c r="J2592" t="inlineStr"/>
      <c r="K2592" t="inlineStr">
        <is>
          <t>Active</t>
        </is>
      </c>
      <c r="L2592" t="n">
        <v>1</v>
      </c>
      <c r="M2592" t="inlineStr">
        <is>
          <t>Binish Poulose</t>
        </is>
      </c>
      <c r="N2592" t="inlineStr">
        <is>
          <t>US00595</t>
        </is>
      </c>
      <c r="O2592" t="inlineStr">
        <is>
          <t>TL</t>
        </is>
      </c>
      <c r="P2592" t="inlineStr">
        <is>
          <t>bi***@team.channelplay.in</t>
        </is>
      </c>
      <c r="Q2592" t="inlineStr">
        <is>
          <t>98******94</t>
        </is>
      </c>
      <c r="R2592" t="inlineStr">
        <is>
          <t>US00020</t>
        </is>
      </c>
      <c r="S2592" t="inlineStr"/>
      <c r="T2592" t="inlineStr">
        <is>
          <t>Syed Zuheb</t>
        </is>
      </c>
      <c r="U2592" t="inlineStr">
        <is>
          <t>RSM</t>
        </is>
      </c>
      <c r="V2592" t="inlineStr">
        <is>
          <t>05-08-2026 15:54:40</t>
        </is>
      </c>
      <c r="W2592" t="inlineStr">
        <is>
          <t>Vaibhav Sharma (US00001)</t>
        </is>
      </c>
      <c r="X2592" t="inlineStr">
        <is>
          <t>07-08-2026 17:42:11</t>
        </is>
      </c>
      <c r="Y2592" t="inlineStr"/>
      <c r="Z2592" t="inlineStr">
        <is>
          <t>LFR</t>
        </is>
      </c>
      <c r="AA2592" t="inlineStr">
        <is>
          <t>Oxygen</t>
        </is>
      </c>
      <c r="AB2592" t="inlineStr"/>
      <c r="AC2592" t="inlineStr">
        <is>
          <t>Hold</t>
        </is>
      </c>
      <c r="AE2592" t="inlineStr"/>
      <c r="AF2592">
        <f>IF(AND(OR(D5012="South",D5012="West"),AC5012="Vacant"),TODAY()-AD5012,"")</f>
        <v/>
      </c>
    </row>
    <row r="2593">
      <c r="A2593" t="inlineStr">
        <is>
          <t>ST00581</t>
        </is>
      </c>
      <c r="B2593" t="inlineStr">
        <is>
          <t>Oxygen DigitalPala</t>
        </is>
      </c>
      <c r="C2593" t="inlineStr">
        <is>
          <t>KERA18102</t>
        </is>
      </c>
      <c r="D2593" t="inlineStr">
        <is>
          <t>South</t>
        </is>
      </c>
      <c r="E2593" t="inlineStr">
        <is>
          <t>Kerala</t>
        </is>
      </c>
      <c r="F2593" t="inlineStr"/>
      <c r="G2593" t="inlineStr"/>
      <c r="H2593" t="inlineStr">
        <is>
          <t>Oxygen Digital,Pala</t>
        </is>
      </c>
      <c r="I2593" t="n">
        <v>9.715299099999999</v>
      </c>
      <c r="J2593" t="n">
        <v>76.6833907</v>
      </c>
      <c r="K2593" t="inlineStr">
        <is>
          <t>Active</t>
        </is>
      </c>
      <c r="L2593" t="n">
        <v>0</v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>
        <is>
          <t>05-08-2026 12:33:55</t>
        </is>
      </c>
      <c r="W2593" t="inlineStr"/>
      <c r="X2593" t="inlineStr">
        <is>
          <t>07-08-2026 17:42:11</t>
        </is>
      </c>
      <c r="Y2593" t="inlineStr"/>
      <c r="Z2593" t="inlineStr">
        <is>
          <t>LFR</t>
        </is>
      </c>
      <c r="AA2593" t="inlineStr">
        <is>
          <t>Oxygen</t>
        </is>
      </c>
      <c r="AB2593" t="inlineStr"/>
      <c r="AC2593" t="inlineStr">
        <is>
          <t>Hold</t>
        </is>
      </c>
      <c r="AE2593" t="inlineStr"/>
      <c r="AF2593">
        <f>IF(AND(OR(D5013="South",D5013="West"),AC5013="Vacant"),TODAY()-AD5013,"")</f>
        <v/>
      </c>
    </row>
    <row r="2594">
      <c r="A2594" t="inlineStr">
        <is>
          <t>ST08636</t>
        </is>
      </c>
      <c r="B2594" t="inlineStr">
        <is>
          <t>Oxygen DigitalThrissur</t>
        </is>
      </c>
      <c r="C2594" t="inlineStr">
        <is>
          <t>KERA18103</t>
        </is>
      </c>
      <c r="D2594" t="inlineStr">
        <is>
          <t>South</t>
        </is>
      </c>
      <c r="E2594" t="inlineStr">
        <is>
          <t>Kerala</t>
        </is>
      </c>
      <c r="F2594" t="inlineStr"/>
      <c r="G2594" t="inlineStr"/>
      <c r="H2594" t="inlineStr">
        <is>
          <t>Oxygen Digital,Thrissur</t>
        </is>
      </c>
      <c r="I2594" t="n">
        <v>10.53254124</v>
      </c>
      <c r="J2594" t="n">
        <v>76.21509824</v>
      </c>
      <c r="K2594" t="inlineStr">
        <is>
          <t>Active</t>
        </is>
      </c>
      <c r="L2594" t="n">
        <v>1</v>
      </c>
      <c r="M2594" t="inlineStr">
        <is>
          <t>Krishnakumar P.S.</t>
        </is>
      </c>
      <c r="N2594" t="inlineStr">
        <is>
          <t>US00739</t>
        </is>
      </c>
      <c r="O2594" t="inlineStr">
        <is>
          <t>Promoter</t>
        </is>
      </c>
      <c r="P2594" t="inlineStr">
        <is>
          <t>kr***@team.channelplay.in</t>
        </is>
      </c>
      <c r="Q2594" t="inlineStr">
        <is>
          <t>83******62</t>
        </is>
      </c>
      <c r="R2594" t="inlineStr">
        <is>
          <t>US00595</t>
        </is>
      </c>
      <c r="S2594" t="inlineStr">
        <is>
          <t>331953</t>
        </is>
      </c>
      <c r="T2594" t="inlineStr">
        <is>
          <t>Binish Poulose</t>
        </is>
      </c>
      <c r="U2594" t="inlineStr">
        <is>
          <t>TL</t>
        </is>
      </c>
      <c r="V2594" t="inlineStr">
        <is>
          <t>05-08-2026 15:54:40</t>
        </is>
      </c>
      <c r="W2594" t="inlineStr">
        <is>
          <t>Vaibhav Sharma (US00001)</t>
        </is>
      </c>
      <c r="X2594" t="inlineStr">
        <is>
          <t>03-09-2026 16:30:38</t>
        </is>
      </c>
      <c r="Y2594" t="inlineStr">
        <is>
          <t>Abdul Rahman (US00666)</t>
        </is>
      </c>
      <c r="Z2594" t="inlineStr">
        <is>
          <t>LFR</t>
        </is>
      </c>
      <c r="AA2594" t="inlineStr">
        <is>
          <t>Oxygen</t>
        </is>
      </c>
      <c r="AB2594" t="inlineStr"/>
      <c r="AC2594" t="inlineStr">
        <is>
          <t>Hired</t>
        </is>
      </c>
      <c r="AE2594" t="inlineStr"/>
      <c r="AF2594">
        <f>IF(AND(OR(D5014="South",D5014="West"),AC5014="Vacant"),TODAY()-AD5014,"")</f>
        <v/>
      </c>
    </row>
    <row r="2595">
      <c r="A2595" t="inlineStr">
        <is>
          <t>ST08595</t>
        </is>
      </c>
      <c r="B2595" t="inlineStr">
        <is>
          <t>Oxygen DigitalVaikom</t>
        </is>
      </c>
      <c r="C2595" t="inlineStr">
        <is>
          <t>KERA18104</t>
        </is>
      </c>
      <c r="D2595" t="inlineStr">
        <is>
          <t>South</t>
        </is>
      </c>
      <c r="E2595" t="inlineStr">
        <is>
          <t>Kerala</t>
        </is>
      </c>
      <c r="F2595" t="inlineStr"/>
      <c r="G2595" t="inlineStr"/>
      <c r="H2595" t="inlineStr">
        <is>
          <t>Oxygen Digital,Vaikom</t>
        </is>
      </c>
      <c r="I2595" t="inlineStr"/>
      <c r="J2595" t="inlineStr"/>
      <c r="K2595" t="inlineStr">
        <is>
          <t>Active</t>
        </is>
      </c>
      <c r="L2595" t="n">
        <v>1</v>
      </c>
      <c r="M2595" t="inlineStr">
        <is>
          <t>Binish Poulose</t>
        </is>
      </c>
      <c r="N2595" t="inlineStr">
        <is>
          <t>US00595</t>
        </is>
      </c>
      <c r="O2595" t="inlineStr">
        <is>
          <t>TL</t>
        </is>
      </c>
      <c r="P2595" t="inlineStr">
        <is>
          <t>bi***@team.channelplay.in</t>
        </is>
      </c>
      <c r="Q2595" t="inlineStr">
        <is>
          <t>98******94</t>
        </is>
      </c>
      <c r="R2595" t="inlineStr">
        <is>
          <t>US00020</t>
        </is>
      </c>
      <c r="S2595" t="inlineStr"/>
      <c r="T2595" t="inlineStr">
        <is>
          <t>Syed Zuheb</t>
        </is>
      </c>
      <c r="U2595" t="inlineStr">
        <is>
          <t>RSM</t>
        </is>
      </c>
      <c r="V2595" t="inlineStr">
        <is>
          <t>05-08-2026 15:54:40</t>
        </is>
      </c>
      <c r="W2595" t="inlineStr">
        <is>
          <t>Vaibhav Sharma (US00001)</t>
        </is>
      </c>
      <c r="X2595" t="inlineStr">
        <is>
          <t>07-08-2026 17:42:11</t>
        </is>
      </c>
      <c r="Y2595" t="inlineStr"/>
      <c r="Z2595" t="inlineStr">
        <is>
          <t>LFR</t>
        </is>
      </c>
      <c r="AA2595" t="inlineStr">
        <is>
          <t>Oxygen</t>
        </is>
      </c>
      <c r="AB2595" t="inlineStr"/>
      <c r="AC2595" t="inlineStr">
        <is>
          <t>Hold</t>
        </is>
      </c>
      <c r="AE2595" t="inlineStr"/>
      <c r="AF2595">
        <f>IF(AND(OR(D5015="South",D5015="West"),AC5015="Vacant"),TODAY()-AD5015,"")</f>
        <v/>
      </c>
    </row>
    <row r="2596">
      <c r="A2596" t="inlineStr">
        <is>
          <t>ST08763</t>
        </is>
      </c>
      <c r="B2596" t="inlineStr">
        <is>
          <t>Oxygen The Digital Kottakkal</t>
        </is>
      </c>
      <c r="C2596" t="inlineStr">
        <is>
          <t>KERA18235</t>
        </is>
      </c>
      <c r="D2596" t="inlineStr">
        <is>
          <t>South</t>
        </is>
      </c>
      <c r="E2596" t="inlineStr">
        <is>
          <t>Kerala</t>
        </is>
      </c>
      <c r="F2596" t="inlineStr"/>
      <c r="G2596" t="inlineStr"/>
      <c r="H2596" t="inlineStr">
        <is>
          <t>Oxygen The Digital ,Kottakkal</t>
        </is>
      </c>
      <c r="I2596" t="inlineStr"/>
      <c r="J2596" t="inlineStr"/>
      <c r="K2596" t="inlineStr">
        <is>
          <t>Active</t>
        </is>
      </c>
      <c r="L2596" t="n">
        <v>1</v>
      </c>
      <c r="M2596" t="inlineStr">
        <is>
          <t>Binish Poulose</t>
        </is>
      </c>
      <c r="N2596" t="inlineStr">
        <is>
          <t>US00595</t>
        </is>
      </c>
      <c r="O2596" t="inlineStr">
        <is>
          <t>TL</t>
        </is>
      </c>
      <c r="P2596" t="inlineStr">
        <is>
          <t>bi***@team.channelplay.in</t>
        </is>
      </c>
      <c r="Q2596" t="inlineStr">
        <is>
          <t>98******94</t>
        </is>
      </c>
      <c r="R2596" t="inlineStr">
        <is>
          <t>US00020</t>
        </is>
      </c>
      <c r="S2596" t="inlineStr"/>
      <c r="T2596" t="inlineStr">
        <is>
          <t>Syed Zuheb</t>
        </is>
      </c>
      <c r="U2596" t="inlineStr">
        <is>
          <t>RSM</t>
        </is>
      </c>
      <c r="V2596" t="inlineStr">
        <is>
          <t>05-08-2026 15:54:40</t>
        </is>
      </c>
      <c r="W2596" t="inlineStr">
        <is>
          <t>Vaibhav Sharma (US00001)</t>
        </is>
      </c>
      <c r="X2596" t="inlineStr">
        <is>
          <t>07-08-2026 17:42:11</t>
        </is>
      </c>
      <c r="Y2596" t="inlineStr"/>
      <c r="Z2596" t="inlineStr">
        <is>
          <t>LFR</t>
        </is>
      </c>
      <c r="AA2596" t="inlineStr">
        <is>
          <t>Oxygen</t>
        </is>
      </c>
      <c r="AB2596" t="inlineStr"/>
      <c r="AC2596" t="inlineStr">
        <is>
          <t>Hold</t>
        </is>
      </c>
      <c r="AE2596" t="inlineStr"/>
      <c r="AF2596">
        <f>IF(AND(OR(D5016="South",D5016="West"),AC5016="Vacant"),TODAY()-AD5016,"")</f>
        <v/>
      </c>
    </row>
    <row r="2597">
      <c r="A2597" t="inlineStr">
        <is>
          <t>ST08716</t>
        </is>
      </c>
      <c r="B2597" t="inlineStr">
        <is>
          <t>Oxygen The Digital Manjery</t>
        </is>
      </c>
      <c r="C2597" t="inlineStr">
        <is>
          <t>KERA18234</t>
        </is>
      </c>
      <c r="D2597" t="inlineStr">
        <is>
          <t>South</t>
        </is>
      </c>
      <c r="E2597" t="inlineStr">
        <is>
          <t>Kerala</t>
        </is>
      </c>
      <c r="F2597" t="inlineStr"/>
      <c r="G2597" t="inlineStr"/>
      <c r="H2597" t="inlineStr">
        <is>
          <t>Oxygen The Digital ,Manjery</t>
        </is>
      </c>
      <c r="I2597" t="inlineStr"/>
      <c r="J2597" t="inlineStr"/>
      <c r="K2597" t="inlineStr">
        <is>
          <t>Active</t>
        </is>
      </c>
      <c r="L2597" t="n">
        <v>1</v>
      </c>
      <c r="M2597" t="inlineStr">
        <is>
          <t>Binish Poulose</t>
        </is>
      </c>
      <c r="N2597" t="inlineStr">
        <is>
          <t>US00595</t>
        </is>
      </c>
      <c r="O2597" t="inlineStr">
        <is>
          <t>TL</t>
        </is>
      </c>
      <c r="P2597" t="inlineStr">
        <is>
          <t>bi***@team.channelplay.in</t>
        </is>
      </c>
      <c r="Q2597" t="inlineStr">
        <is>
          <t>98******94</t>
        </is>
      </c>
      <c r="R2597" t="inlineStr">
        <is>
          <t>US00020</t>
        </is>
      </c>
      <c r="S2597" t="inlineStr"/>
      <c r="T2597" t="inlineStr">
        <is>
          <t>Syed Zuheb</t>
        </is>
      </c>
      <c r="U2597" t="inlineStr">
        <is>
          <t>RSM</t>
        </is>
      </c>
      <c r="V2597" t="inlineStr">
        <is>
          <t>05-08-2026 15:54:40</t>
        </is>
      </c>
      <c r="W2597" t="inlineStr">
        <is>
          <t>Vaibhav Sharma (US00001)</t>
        </is>
      </c>
      <c r="X2597" t="inlineStr">
        <is>
          <t>07-08-2026 17:42:11</t>
        </is>
      </c>
      <c r="Y2597" t="inlineStr"/>
      <c r="Z2597" t="inlineStr">
        <is>
          <t>LFR</t>
        </is>
      </c>
      <c r="AA2597" t="inlineStr">
        <is>
          <t>Oxygen</t>
        </is>
      </c>
      <c r="AB2597" t="inlineStr"/>
      <c r="AC2597" t="inlineStr">
        <is>
          <t>Hold</t>
        </is>
      </c>
      <c r="AE2597" t="inlineStr"/>
      <c r="AF2597">
        <f>IF(AND(OR(D5017="South",D5017="West"),AC5017="Vacant"),TODAY()-AD5017,"")</f>
        <v/>
      </c>
    </row>
    <row r="2598">
      <c r="A2598" t="inlineStr">
        <is>
          <t>ST00594</t>
        </is>
      </c>
      <c r="B2598" t="inlineStr">
        <is>
          <t>Oxygen The Digital Palakad</t>
        </is>
      </c>
      <c r="C2598" t="inlineStr">
        <is>
          <t>KERA18236</t>
        </is>
      </c>
      <c r="D2598" t="inlineStr">
        <is>
          <t>South</t>
        </is>
      </c>
      <c r="E2598" t="inlineStr">
        <is>
          <t>Kerala</t>
        </is>
      </c>
      <c r="F2598" t="inlineStr"/>
      <c r="G2598" t="inlineStr"/>
      <c r="H2598" t="inlineStr">
        <is>
          <t>Oxygen The Digital ,Palakad</t>
        </is>
      </c>
      <c r="I2598" t="n">
        <v>10.76783185</v>
      </c>
      <c r="J2598" t="n">
        <v>76.65113054</v>
      </c>
      <c r="K2598" t="inlineStr">
        <is>
          <t>Active</t>
        </is>
      </c>
      <c r="L2598" t="n">
        <v>0</v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>
        <is>
          <t>05-08-2026 12:33:57</t>
        </is>
      </c>
      <c r="W2598" t="inlineStr"/>
      <c r="X2598" t="inlineStr">
        <is>
          <t>07-08-2026 17:42:11</t>
        </is>
      </c>
      <c r="Y2598" t="inlineStr"/>
      <c r="Z2598" t="inlineStr">
        <is>
          <t>LFR</t>
        </is>
      </c>
      <c r="AA2598" t="inlineStr">
        <is>
          <t>Oxygen</t>
        </is>
      </c>
      <c r="AB2598" t="inlineStr"/>
      <c r="AC2598" t="inlineStr">
        <is>
          <t>Hold</t>
        </is>
      </c>
      <c r="AE2598" t="inlineStr"/>
      <c r="AF2598">
        <f>IF(AND(OR(D5018="South",D5018="West"),AC5018="Vacant"),TODAY()-AD5018,"")</f>
        <v/>
      </c>
    </row>
    <row r="2599">
      <c r="A2599" t="inlineStr">
        <is>
          <t>ST01248</t>
        </is>
      </c>
      <c r="B2599" t="inlineStr">
        <is>
          <t>Ozy Sales</t>
        </is>
      </c>
      <c r="C2599" t="inlineStr">
        <is>
          <t>MAHA16617</t>
        </is>
      </c>
      <c r="D2599" t="inlineStr">
        <is>
          <t>West</t>
        </is>
      </c>
      <c r="E2599" t="inlineStr">
        <is>
          <t>Maharashtra</t>
        </is>
      </c>
      <c r="F2599" t="inlineStr"/>
      <c r="G2599" t="inlineStr"/>
      <c r="H2599" t="inlineStr">
        <is>
          <t>Akola</t>
        </is>
      </c>
      <c r="I2599" t="inlineStr"/>
      <c r="J2599" t="inlineStr"/>
      <c r="K2599" t="inlineStr">
        <is>
          <t>Active</t>
        </is>
      </c>
      <c r="L2599" t="n">
        <v>1</v>
      </c>
      <c r="M2599" t="inlineStr">
        <is>
          <t>Shankar Chavan</t>
        </is>
      </c>
      <c r="N2599" t="inlineStr">
        <is>
          <t>US00596</t>
        </is>
      </c>
      <c r="O2599" t="inlineStr">
        <is>
          <t>TL</t>
        </is>
      </c>
      <c r="P2599" t="inlineStr">
        <is>
          <t>sh***@team.channelplay.in</t>
        </is>
      </c>
      <c r="Q2599" t="inlineStr">
        <is>
          <t>82******24</t>
        </is>
      </c>
      <c r="R2599" t="inlineStr">
        <is>
          <t>US00020</t>
        </is>
      </c>
      <c r="S2599" t="inlineStr"/>
      <c r="T2599" t="inlineStr">
        <is>
          <t>Syed Zuheb</t>
        </is>
      </c>
      <c r="U2599" t="inlineStr">
        <is>
          <t>RSM</t>
        </is>
      </c>
      <c r="V2599" t="inlineStr">
        <is>
          <t>05-08-2026 15:47:01</t>
        </is>
      </c>
      <c r="W2599" t="inlineStr">
        <is>
          <t>Vaibhav Sharma (US00001)</t>
        </is>
      </c>
      <c r="X2599" t="inlineStr">
        <is>
          <t>07-08-2026 17:42:11</t>
        </is>
      </c>
      <c r="Y2599" t="inlineStr"/>
      <c r="Z2599" t="inlineStr">
        <is>
          <t>Disty</t>
        </is>
      </c>
      <c r="AA2599" t="inlineStr">
        <is>
          <t>Distribution</t>
        </is>
      </c>
      <c r="AB2599" t="inlineStr"/>
      <c r="AC2599" t="inlineStr">
        <is>
          <t>Hold</t>
        </is>
      </c>
      <c r="AE2599" t="inlineStr"/>
      <c r="AF2599">
        <f>IF(AND(OR(D5019="South",D5019="West"),AC5019="Vacant"),TODAY()-AD5019,"")</f>
        <v/>
      </c>
    </row>
    <row r="2600">
      <c r="A2600" t="inlineStr">
        <is>
          <t>ST02091</t>
        </is>
      </c>
      <c r="B2600" t="inlineStr">
        <is>
          <t>P C Electronics</t>
        </is>
      </c>
      <c r="C2600" t="inlineStr">
        <is>
          <t>GUJA13337</t>
        </is>
      </c>
      <c r="D2600" t="inlineStr">
        <is>
          <t>West</t>
        </is>
      </c>
      <c r="E2600" t="inlineStr">
        <is>
          <t>Gujarat</t>
        </is>
      </c>
      <c r="F2600" t="inlineStr"/>
      <c r="G2600" t="inlineStr"/>
      <c r="H2600" t="inlineStr">
        <is>
          <t>Valsad</t>
        </is>
      </c>
      <c r="I2600" t="n">
        <v>20.3747008</v>
      </c>
      <c r="J2600" t="n">
        <v>72.91836170000001</v>
      </c>
      <c r="K2600" t="inlineStr">
        <is>
          <t>Active</t>
        </is>
      </c>
      <c r="L2600" t="n">
        <v>1</v>
      </c>
      <c r="M2600" t="inlineStr">
        <is>
          <t>Sanket Raval</t>
        </is>
      </c>
      <c r="N2600" t="inlineStr">
        <is>
          <t>US00597</t>
        </is>
      </c>
      <c r="O2600" t="inlineStr">
        <is>
          <t>TL</t>
        </is>
      </c>
      <c r="P2600" t="inlineStr">
        <is>
          <t>sa***@team.channelplay.in</t>
        </is>
      </c>
      <c r="Q2600" t="inlineStr">
        <is>
          <t>76******32</t>
        </is>
      </c>
      <c r="R2600" t="inlineStr">
        <is>
          <t>US00020</t>
        </is>
      </c>
      <c r="S2600" t="inlineStr"/>
      <c r="T2600" t="inlineStr">
        <is>
          <t>Syed Zuheb</t>
        </is>
      </c>
      <c r="U2600" t="inlineStr">
        <is>
          <t>RSM</t>
        </is>
      </c>
      <c r="V2600" t="inlineStr">
        <is>
          <t>05-08-2026 15:50:07</t>
        </is>
      </c>
      <c r="W2600" t="inlineStr">
        <is>
          <t>Vaibhav Sharma (US00001)</t>
        </is>
      </c>
      <c r="X2600" t="inlineStr">
        <is>
          <t>07-08-2026 17:42:11</t>
        </is>
      </c>
      <c r="Y2600" t="inlineStr"/>
      <c r="Z2600" t="inlineStr">
        <is>
          <t>Disty</t>
        </is>
      </c>
      <c r="AA2600" t="inlineStr">
        <is>
          <t>Distribution</t>
        </is>
      </c>
      <c r="AB2600" t="inlineStr"/>
      <c r="AC2600" t="inlineStr">
        <is>
          <t>Hold</t>
        </is>
      </c>
      <c r="AE2600" t="inlineStr"/>
      <c r="AF2600">
        <f>IF(AND(OR(D5020="South",D5020="West"),AC5020="Vacant"),TODAY()-AD5020,"")</f>
        <v/>
      </c>
    </row>
    <row r="2601">
      <c r="A2601" t="inlineStr">
        <is>
          <t>ST04992</t>
        </is>
      </c>
      <c r="B2601" t="inlineStr">
        <is>
          <t>P K Supply Agency</t>
        </is>
      </c>
      <c r="C2601" t="inlineStr">
        <is>
          <t>CHHA19512</t>
        </is>
      </c>
      <c r="D2601" t="inlineStr">
        <is>
          <t>West</t>
        </is>
      </c>
      <c r="E2601" t="inlineStr">
        <is>
          <t>Chhattisgarh</t>
        </is>
      </c>
      <c r="F2601" t="inlineStr"/>
      <c r="G2601" t="inlineStr"/>
      <c r="H2601" t="inlineStr">
        <is>
          <t>Bilaspur</t>
        </is>
      </c>
      <c r="I2601" t="inlineStr"/>
      <c r="J2601" t="inlineStr"/>
      <c r="K2601" t="inlineStr">
        <is>
          <t>Active</t>
        </is>
      </c>
      <c r="L2601" t="n">
        <v>1</v>
      </c>
      <c r="M2601" t="inlineStr">
        <is>
          <t>Sanket Raval</t>
        </is>
      </c>
      <c r="N2601" t="inlineStr">
        <is>
          <t>US00597</t>
        </is>
      </c>
      <c r="O2601" t="inlineStr">
        <is>
          <t>TL</t>
        </is>
      </c>
      <c r="P2601" t="inlineStr">
        <is>
          <t>sa***@team.channelplay.in</t>
        </is>
      </c>
      <c r="Q2601" t="inlineStr">
        <is>
          <t>76******32</t>
        </is>
      </c>
      <c r="R2601" t="inlineStr">
        <is>
          <t>US00020</t>
        </is>
      </c>
      <c r="S2601" t="inlineStr"/>
      <c r="T2601" t="inlineStr">
        <is>
          <t>Syed Zuheb</t>
        </is>
      </c>
      <c r="U2601" t="inlineStr">
        <is>
          <t>RSM</t>
        </is>
      </c>
      <c r="V2601" t="inlineStr">
        <is>
          <t>05-08-2026 15:53:48</t>
        </is>
      </c>
      <c r="W2601" t="inlineStr">
        <is>
          <t>Vaibhav Sharma (US00001)</t>
        </is>
      </c>
      <c r="X2601" t="inlineStr">
        <is>
          <t>07-08-2026 17:42:11</t>
        </is>
      </c>
      <c r="Y2601" t="inlineStr"/>
      <c r="Z2601" t="inlineStr">
        <is>
          <t>Disty</t>
        </is>
      </c>
      <c r="AA2601" t="inlineStr">
        <is>
          <t>Shri Ram Electronic</t>
        </is>
      </c>
      <c r="AB2601" t="inlineStr"/>
      <c r="AC2601" t="inlineStr">
        <is>
          <t>Hold</t>
        </is>
      </c>
      <c r="AE2601" t="inlineStr"/>
      <c r="AF2601">
        <f>IF(AND(OR(D5024="South",D5024="West"),AC5024="Vacant"),TODAY()-AD5024,"")</f>
        <v/>
      </c>
    </row>
    <row r="2602">
      <c r="A2602" t="inlineStr">
        <is>
          <t>ST07804</t>
        </is>
      </c>
      <c r="B2602" t="inlineStr">
        <is>
          <t>Paandu Digital Shopee</t>
        </is>
      </c>
      <c r="C2602" t="inlineStr">
        <is>
          <t>ANDH16180</t>
        </is>
      </c>
      <c r="D2602" t="inlineStr">
        <is>
          <t>South</t>
        </is>
      </c>
      <c r="E2602" t="inlineStr">
        <is>
          <t>Andhra Pradesh</t>
        </is>
      </c>
      <c r="F2602" t="inlineStr"/>
      <c r="G2602" t="inlineStr"/>
      <c r="H2602" t="inlineStr">
        <is>
          <t>Westgodavari</t>
        </is>
      </c>
      <c r="I2602" t="n">
        <v>16.4262826</v>
      </c>
      <c r="J2602" t="n">
        <v>81.6939338</v>
      </c>
      <c r="K2602" t="inlineStr">
        <is>
          <t>Active</t>
        </is>
      </c>
      <c r="L2602" t="n">
        <v>1</v>
      </c>
      <c r="M2602" t="inlineStr">
        <is>
          <t>Pulapaka Kumar</t>
        </is>
      </c>
      <c r="N2602" t="inlineStr">
        <is>
          <t>US00619</t>
        </is>
      </c>
      <c r="O2602" t="inlineStr">
        <is>
          <t>TL</t>
        </is>
      </c>
      <c r="P2602" t="inlineStr">
        <is>
          <t>pu***@team.channelplay.in</t>
        </is>
      </c>
      <c r="Q2602" t="inlineStr">
        <is>
          <t>80******77</t>
        </is>
      </c>
      <c r="R2602" t="inlineStr">
        <is>
          <t>US00020</t>
        </is>
      </c>
      <c r="S2602" t="inlineStr"/>
      <c r="T2602" t="inlineStr">
        <is>
          <t>Syed Zuheb</t>
        </is>
      </c>
      <c r="U2602" t="inlineStr">
        <is>
          <t>RSM</t>
        </is>
      </c>
      <c r="V2602" t="inlineStr">
        <is>
          <t>05-08-2026 15:54:40</t>
        </is>
      </c>
      <c r="W2602" t="inlineStr">
        <is>
          <t>Vaibhav Sharma (US00001)</t>
        </is>
      </c>
      <c r="X2602" t="inlineStr">
        <is>
          <t>07-08-2026 17:42:11</t>
        </is>
      </c>
      <c r="Y2602" t="inlineStr"/>
      <c r="Z2602" t="inlineStr">
        <is>
          <t>Disty</t>
        </is>
      </c>
      <c r="AA2602" t="inlineStr">
        <is>
          <t>Distribution</t>
        </is>
      </c>
      <c r="AB2602" t="inlineStr"/>
      <c r="AC2602" t="inlineStr">
        <is>
          <t>Hold</t>
        </is>
      </c>
      <c r="AE2602" t="inlineStr"/>
      <c r="AF2602">
        <f>IF(AND(OR(D5028="South",D5028="West"),AC5028="Vacant"),TODAY()-AD5028,"")</f>
        <v/>
      </c>
    </row>
    <row r="2603">
      <c r="A2603" t="inlineStr">
        <is>
          <t>ST01485</t>
        </is>
      </c>
      <c r="B2603" t="inlineStr">
        <is>
          <t>Paarvathy Electronics And Furnitures</t>
        </is>
      </c>
      <c r="C2603" t="inlineStr">
        <is>
          <t>TAMI18848</t>
        </is>
      </c>
      <c r="D2603" t="inlineStr">
        <is>
          <t>South</t>
        </is>
      </c>
      <c r="E2603" t="inlineStr">
        <is>
          <t>Tamil Nadu</t>
        </is>
      </c>
      <c r="F2603" t="inlineStr"/>
      <c r="G2603" t="inlineStr"/>
      <c r="H2603" t="inlineStr">
        <is>
          <t>Erode</t>
        </is>
      </c>
      <c r="I2603" t="n">
        <v>11.2655523</v>
      </c>
      <c r="J2603" t="n">
        <v>77.7702638</v>
      </c>
      <c r="K2603" t="inlineStr">
        <is>
          <t>Active</t>
        </is>
      </c>
      <c r="L2603" t="n">
        <v>1</v>
      </c>
      <c r="M2603" t="inlineStr">
        <is>
          <t>Deepak K</t>
        </is>
      </c>
      <c r="N2603" t="inlineStr">
        <is>
          <t>US00610</t>
        </is>
      </c>
      <c r="O2603" t="inlineStr">
        <is>
          <t>TL</t>
        </is>
      </c>
      <c r="P2603" t="inlineStr">
        <is>
          <t>de***@team.channelplay.in</t>
        </is>
      </c>
      <c r="Q2603" t="inlineStr">
        <is>
          <t>99******27</t>
        </is>
      </c>
      <c r="R2603" t="inlineStr">
        <is>
          <t>US00020</t>
        </is>
      </c>
      <c r="S2603" t="inlineStr"/>
      <c r="T2603" t="inlineStr">
        <is>
          <t>Syed Zuheb</t>
        </is>
      </c>
      <c r="U2603" t="inlineStr">
        <is>
          <t>RSM</t>
        </is>
      </c>
      <c r="V2603" t="inlineStr">
        <is>
          <t>05-08-2026 15:49:30</t>
        </is>
      </c>
      <c r="W2603" t="inlineStr">
        <is>
          <t>Vaibhav Sharma (US00001)</t>
        </is>
      </c>
      <c r="X2603" t="inlineStr">
        <is>
          <t>07-08-2026 17:42:11</t>
        </is>
      </c>
      <c r="Y2603" t="inlineStr"/>
      <c r="Z2603" t="inlineStr">
        <is>
          <t>Disty</t>
        </is>
      </c>
      <c r="AA2603" t="inlineStr">
        <is>
          <t>Distribution</t>
        </is>
      </c>
      <c r="AB2603" t="inlineStr"/>
      <c r="AC2603" t="inlineStr">
        <is>
          <t>Hold</t>
        </is>
      </c>
      <c r="AE2603" t="inlineStr"/>
      <c r="AF2603">
        <f>IF(AND(OR(D5029="South",D5029="West"),AC5029="Vacant"),TODAY()-AD5029,"")</f>
        <v/>
      </c>
    </row>
    <row r="2604">
      <c r="A2604" t="inlineStr">
        <is>
          <t>ST06489</t>
        </is>
      </c>
      <c r="B2604" t="inlineStr">
        <is>
          <t>Padmavati Electronic</t>
        </is>
      </c>
      <c r="C2604" t="inlineStr">
        <is>
          <t>TELA14835</t>
        </is>
      </c>
      <c r="D2604" t="inlineStr">
        <is>
          <t>South</t>
        </is>
      </c>
      <c r="E2604" t="inlineStr">
        <is>
          <t>Telangana</t>
        </is>
      </c>
      <c r="F2604" t="inlineStr"/>
      <c r="G2604" t="inlineStr"/>
      <c r="H2604" t="inlineStr">
        <is>
          <t>Hyderabad</t>
        </is>
      </c>
      <c r="I2604" t="n">
        <v>17.3886602</v>
      </c>
      <c r="J2604" t="n">
        <v>78.47387061000001</v>
      </c>
      <c r="K2604" t="inlineStr">
        <is>
          <t>Active</t>
        </is>
      </c>
      <c r="L2604" t="n">
        <v>1</v>
      </c>
      <c r="M2604" t="inlineStr">
        <is>
          <t>B Kumar</t>
        </is>
      </c>
      <c r="N2604" t="inlineStr">
        <is>
          <t>US00625</t>
        </is>
      </c>
      <c r="O2604" t="inlineStr">
        <is>
          <t>TL</t>
        </is>
      </c>
      <c r="P2604" t="inlineStr">
        <is>
          <t>b.***@team.channelplay.in</t>
        </is>
      </c>
      <c r="Q2604" t="inlineStr">
        <is>
          <t>90******14</t>
        </is>
      </c>
      <c r="R2604" t="inlineStr">
        <is>
          <t>US00020</t>
        </is>
      </c>
      <c r="S2604" t="inlineStr"/>
      <c r="T2604" t="inlineStr">
        <is>
          <t>Syed Zuheb</t>
        </is>
      </c>
      <c r="U2604" t="inlineStr">
        <is>
          <t>RSM</t>
        </is>
      </c>
      <c r="V2604" t="inlineStr">
        <is>
          <t>05-08-2026 15:54:40</t>
        </is>
      </c>
      <c r="W2604" t="inlineStr">
        <is>
          <t>Vaibhav Sharma (US00001)</t>
        </is>
      </c>
      <c r="X2604" t="inlineStr">
        <is>
          <t>07-08-2026 17:42:11</t>
        </is>
      </c>
      <c r="Y2604" t="inlineStr"/>
      <c r="Z2604" t="inlineStr">
        <is>
          <t>Disty</t>
        </is>
      </c>
      <c r="AA2604" t="inlineStr">
        <is>
          <t>Distribution</t>
        </is>
      </c>
      <c r="AB2604" t="inlineStr"/>
      <c r="AC2604" t="inlineStr">
        <is>
          <t>Hold</t>
        </is>
      </c>
      <c r="AE2604" t="inlineStr"/>
      <c r="AF2604">
        <f>IF(AND(OR(D5034="South",D5034="West"),AC5034="Vacant"),TODAY()-AD5034,"")</f>
        <v/>
      </c>
    </row>
    <row r="2605">
      <c r="A2605" t="inlineStr">
        <is>
          <t>ST02242</t>
        </is>
      </c>
      <c r="B2605" t="inlineStr">
        <is>
          <t>Padmavthi Electronics -Hospet</t>
        </is>
      </c>
      <c r="C2605" t="inlineStr">
        <is>
          <t>KARN13673</t>
        </is>
      </c>
      <c r="D2605" t="inlineStr">
        <is>
          <t>South</t>
        </is>
      </c>
      <c r="E2605" t="inlineStr">
        <is>
          <t>Karnataka</t>
        </is>
      </c>
      <c r="F2605" t="inlineStr"/>
      <c r="G2605" t="inlineStr"/>
      <c r="H2605" t="inlineStr">
        <is>
          <t>Hospet</t>
        </is>
      </c>
      <c r="I2605" t="n">
        <v>15.27186287</v>
      </c>
      <c r="J2605" t="n">
        <v>76.39039769999999</v>
      </c>
      <c r="K2605" t="inlineStr">
        <is>
          <t>Active</t>
        </is>
      </c>
      <c r="L2605" t="n">
        <v>1</v>
      </c>
      <c r="M2605" t="inlineStr">
        <is>
          <t>Mohammed Tayeeb</t>
        </is>
      </c>
      <c r="N2605" t="inlineStr">
        <is>
          <t>US00594</t>
        </is>
      </c>
      <c r="O2605" t="inlineStr">
        <is>
          <t>TL</t>
        </is>
      </c>
      <c r="P2605" t="inlineStr">
        <is>
          <t>mo***@team.channelplay.in</t>
        </is>
      </c>
      <c r="Q2605" t="inlineStr">
        <is>
          <t>63******30</t>
        </is>
      </c>
      <c r="R2605" t="inlineStr">
        <is>
          <t>US00020</t>
        </is>
      </c>
      <c r="S2605" t="inlineStr"/>
      <c r="T2605" t="inlineStr">
        <is>
          <t>Syed Zuheb</t>
        </is>
      </c>
      <c r="U2605" t="inlineStr">
        <is>
          <t>RSM</t>
        </is>
      </c>
      <c r="V2605" t="inlineStr">
        <is>
          <t>05-08-2026 15:53:48</t>
        </is>
      </c>
      <c r="W2605" t="inlineStr">
        <is>
          <t>Vaibhav Sharma (US00001)</t>
        </is>
      </c>
      <c r="X2605" t="inlineStr">
        <is>
          <t>07-08-2026 17:42:11</t>
        </is>
      </c>
      <c r="Y2605" t="inlineStr"/>
      <c r="Z2605" t="inlineStr">
        <is>
          <t>Disty</t>
        </is>
      </c>
      <c r="AA2605" t="inlineStr">
        <is>
          <t>Distribution</t>
        </is>
      </c>
      <c r="AB2605" t="inlineStr"/>
      <c r="AC2605" t="inlineStr">
        <is>
          <t>Hold</t>
        </is>
      </c>
      <c r="AE2605" t="inlineStr"/>
      <c r="AF2605">
        <f>IF(AND(OR(D5035="South",D5035="West"),AC5035="Vacant"),TODAY()-AD5035,"")</f>
        <v/>
      </c>
    </row>
    <row r="2606">
      <c r="A2606" t="inlineStr">
        <is>
          <t>ST07830</t>
        </is>
      </c>
      <c r="B2606" t="inlineStr">
        <is>
          <t>Padmavthi Electronics -Hospet Vijayanagara</t>
        </is>
      </c>
      <c r="C2606" t="inlineStr">
        <is>
          <t>KARN11806</t>
        </is>
      </c>
      <c r="D2606" t="inlineStr">
        <is>
          <t>South</t>
        </is>
      </c>
      <c r="E2606" t="inlineStr">
        <is>
          <t>Karnataka</t>
        </is>
      </c>
      <c r="F2606" t="inlineStr"/>
      <c r="G2606" t="inlineStr"/>
      <c r="H2606" t="inlineStr">
        <is>
          <t>Vijayanagara</t>
        </is>
      </c>
      <c r="I2606" t="n">
        <v>15.27183635</v>
      </c>
      <c r="J2606" t="n">
        <v>76.39030080000001</v>
      </c>
      <c r="K2606" t="inlineStr">
        <is>
          <t>Active</t>
        </is>
      </c>
      <c r="L2606" t="n">
        <v>1</v>
      </c>
      <c r="M2606" t="inlineStr">
        <is>
          <t>Mohammed Tayeeb</t>
        </is>
      </c>
      <c r="N2606" t="inlineStr">
        <is>
          <t>US00594</t>
        </is>
      </c>
      <c r="O2606" t="inlineStr">
        <is>
          <t>TL</t>
        </is>
      </c>
      <c r="P2606" t="inlineStr">
        <is>
          <t>mo***@team.channelplay.in</t>
        </is>
      </c>
      <c r="Q2606" t="inlineStr">
        <is>
          <t>63******30</t>
        </is>
      </c>
      <c r="R2606" t="inlineStr">
        <is>
          <t>US00020</t>
        </is>
      </c>
      <c r="S2606" t="inlineStr"/>
      <c r="T2606" t="inlineStr">
        <is>
          <t>Syed Zuheb</t>
        </is>
      </c>
      <c r="U2606" t="inlineStr">
        <is>
          <t>RSM</t>
        </is>
      </c>
      <c r="V2606" t="inlineStr">
        <is>
          <t>05-08-2026 15:54:40</t>
        </is>
      </c>
      <c r="W2606" t="inlineStr">
        <is>
          <t>Vaibhav Sharma (US00001)</t>
        </is>
      </c>
      <c r="X2606" t="inlineStr">
        <is>
          <t>07-08-2026 17:42:11</t>
        </is>
      </c>
      <c r="Y2606" t="inlineStr"/>
      <c r="Z2606" t="inlineStr">
        <is>
          <t>Disty</t>
        </is>
      </c>
      <c r="AA2606" t="inlineStr">
        <is>
          <t>Distribution</t>
        </is>
      </c>
      <c r="AB2606" t="inlineStr"/>
      <c r="AC2606" t="inlineStr">
        <is>
          <t>Hold</t>
        </is>
      </c>
      <c r="AE2606" t="inlineStr"/>
      <c r="AF2606">
        <f>IF(AND(OR(D5036="South",D5036="West"),AC5036="Vacant"),TODAY()-AD5036,"")</f>
        <v/>
      </c>
    </row>
    <row r="2607">
      <c r="A2607" t="inlineStr">
        <is>
          <t>ST02672</t>
        </is>
      </c>
      <c r="B2607" t="inlineStr">
        <is>
          <t>Padmini Enterprise</t>
        </is>
      </c>
      <c r="C2607" t="inlineStr">
        <is>
          <t>MAHA13630</t>
        </is>
      </c>
      <c r="D2607" t="inlineStr">
        <is>
          <t>West</t>
        </is>
      </c>
      <c r="E2607" t="inlineStr">
        <is>
          <t>Maharashtra</t>
        </is>
      </c>
      <c r="F2607" t="inlineStr"/>
      <c r="G2607" t="inlineStr"/>
      <c r="H2607" t="inlineStr">
        <is>
          <t>Nanded</t>
        </is>
      </c>
      <c r="I2607" t="n">
        <v>19.16866995</v>
      </c>
      <c r="J2607" t="n">
        <v>77.30721094</v>
      </c>
      <c r="K2607" t="inlineStr">
        <is>
          <t>Active</t>
        </is>
      </c>
      <c r="L2607" t="n">
        <v>1</v>
      </c>
      <c r="M2607" t="inlineStr">
        <is>
          <t>Shankar Chavan</t>
        </is>
      </c>
      <c r="N2607" t="inlineStr">
        <is>
          <t>US00596</t>
        </is>
      </c>
      <c r="O2607" t="inlineStr">
        <is>
          <t>TL</t>
        </is>
      </c>
      <c r="P2607" t="inlineStr">
        <is>
          <t>sh***@team.channelplay.in</t>
        </is>
      </c>
      <c r="Q2607" t="inlineStr">
        <is>
          <t>82******24</t>
        </is>
      </c>
      <c r="R2607" t="inlineStr">
        <is>
          <t>US00020</t>
        </is>
      </c>
      <c r="S2607" t="inlineStr"/>
      <c r="T2607" t="inlineStr">
        <is>
          <t>Syed Zuheb</t>
        </is>
      </c>
      <c r="U2607" t="inlineStr">
        <is>
          <t>RSM</t>
        </is>
      </c>
      <c r="V2607" t="inlineStr">
        <is>
          <t>05-08-2026 15:53:48</t>
        </is>
      </c>
      <c r="W2607" t="inlineStr">
        <is>
          <t>Vaibhav Sharma (US00001)</t>
        </is>
      </c>
      <c r="X2607" t="inlineStr">
        <is>
          <t>07-08-2026 17:42:11</t>
        </is>
      </c>
      <c r="Y2607" t="inlineStr"/>
      <c r="Z2607" t="inlineStr">
        <is>
          <t>Disty</t>
        </is>
      </c>
      <c r="AA2607" t="inlineStr">
        <is>
          <t>Distribution</t>
        </is>
      </c>
      <c r="AB2607" t="inlineStr"/>
      <c r="AC2607" t="inlineStr">
        <is>
          <t>Hold</t>
        </is>
      </c>
      <c r="AE2607" t="inlineStr"/>
      <c r="AF2607">
        <f>IF(AND(OR(D5037="South",D5037="West"),AC5037="Vacant"),TODAY()-AD5037,"")</f>
        <v/>
      </c>
    </row>
    <row r="2608">
      <c r="A2608" t="inlineStr">
        <is>
          <t>ST00112</t>
        </is>
      </c>
      <c r="B2608" t="inlineStr">
        <is>
          <t>Pahuja Brother</t>
        </is>
      </c>
      <c r="C2608" t="inlineStr">
        <is>
          <t>CHHA19924</t>
        </is>
      </c>
      <c r="D2608" t="inlineStr">
        <is>
          <t>West</t>
        </is>
      </c>
      <c r="E2608" t="inlineStr">
        <is>
          <t>Chhattisgarh</t>
        </is>
      </c>
      <c r="F2608" t="inlineStr"/>
      <c r="G2608" t="inlineStr"/>
      <c r="H2608" t="inlineStr">
        <is>
          <t>Raipur</t>
        </is>
      </c>
      <c r="I2608" t="n">
        <v>21.23374489</v>
      </c>
      <c r="J2608" t="n">
        <v>81.60772636999999</v>
      </c>
      <c r="K2608" t="inlineStr">
        <is>
          <t>Active</t>
        </is>
      </c>
      <c r="L2608" t="n">
        <v>1</v>
      </c>
      <c r="M2608" t="inlineStr">
        <is>
          <t>Sanket Raval</t>
        </is>
      </c>
      <c r="N2608" t="inlineStr">
        <is>
          <t>US00597</t>
        </is>
      </c>
      <c r="O2608" t="inlineStr">
        <is>
          <t>TL</t>
        </is>
      </c>
      <c r="P2608" t="inlineStr">
        <is>
          <t>sa***@team.channelplay.in</t>
        </is>
      </c>
      <c r="Q2608" t="inlineStr">
        <is>
          <t>76******32</t>
        </is>
      </c>
      <c r="R2608" t="inlineStr">
        <is>
          <t>US00020</t>
        </is>
      </c>
      <c r="S2608" t="inlineStr"/>
      <c r="T2608" t="inlineStr">
        <is>
          <t>Syed Zuheb</t>
        </is>
      </c>
      <c r="U2608" t="inlineStr">
        <is>
          <t>RSM</t>
        </is>
      </c>
      <c r="V2608" t="inlineStr">
        <is>
          <t>05-08-2026 12:30:10</t>
        </is>
      </c>
      <c r="W2608" t="inlineStr"/>
      <c r="X2608" t="inlineStr">
        <is>
          <t>20-09-2026 14:05:21</t>
        </is>
      </c>
      <c r="Y2608" t="inlineStr">
        <is>
          <t>Riya PM (US00007)</t>
        </is>
      </c>
      <c r="Z2608" t="inlineStr">
        <is>
          <t>Disty</t>
        </is>
      </c>
      <c r="AA2608" t="inlineStr">
        <is>
          <t>Shri Ram Electronic</t>
        </is>
      </c>
      <c r="AB2608" t="inlineStr"/>
      <c r="AC2608" t="inlineStr">
        <is>
          <t>Hold</t>
        </is>
      </c>
      <c r="AE2608" t="inlineStr"/>
      <c r="AF2608">
        <f>IF(AND(OR(D5038="South",D5038="West"),AC5038="Vacant"),TODAY()-AD5038,"")</f>
        <v/>
      </c>
    </row>
    <row r="2609">
      <c r="A2609" t="inlineStr">
        <is>
          <t>ST01935</t>
        </is>
      </c>
      <c r="B2609" t="inlineStr">
        <is>
          <t>Pahuja Brothers</t>
        </is>
      </c>
      <c r="C2609" t="inlineStr">
        <is>
          <t>CHHA19925</t>
        </is>
      </c>
      <c r="D2609" t="inlineStr">
        <is>
          <t>West</t>
        </is>
      </c>
      <c r="E2609" t="inlineStr">
        <is>
          <t>Chhattisgarh</t>
        </is>
      </c>
      <c r="F2609" t="inlineStr"/>
      <c r="G2609" t="inlineStr"/>
      <c r="H2609" t="inlineStr">
        <is>
          <t>Raipur</t>
        </is>
      </c>
      <c r="I2609" t="inlineStr"/>
      <c r="J2609" t="inlineStr"/>
      <c r="K2609" t="inlineStr">
        <is>
          <t>Active</t>
        </is>
      </c>
      <c r="L2609" t="n">
        <v>1</v>
      </c>
      <c r="M2609" t="inlineStr">
        <is>
          <t>Sanket Raval</t>
        </is>
      </c>
      <c r="N2609" t="inlineStr">
        <is>
          <t>US00597</t>
        </is>
      </c>
      <c r="O2609" t="inlineStr">
        <is>
          <t>TL</t>
        </is>
      </c>
      <c r="P2609" t="inlineStr">
        <is>
          <t>sa***@team.channelplay.in</t>
        </is>
      </c>
      <c r="Q2609" t="inlineStr">
        <is>
          <t>76******32</t>
        </is>
      </c>
      <c r="R2609" t="inlineStr">
        <is>
          <t>US00020</t>
        </is>
      </c>
      <c r="S2609" t="inlineStr"/>
      <c r="T2609" t="inlineStr">
        <is>
          <t>Syed Zuheb</t>
        </is>
      </c>
      <c r="U2609" t="inlineStr">
        <is>
          <t>RSM</t>
        </is>
      </c>
      <c r="V2609" t="inlineStr">
        <is>
          <t>05-08-2026 15:49:56</t>
        </is>
      </c>
      <c r="W2609" t="inlineStr">
        <is>
          <t>Vaibhav Sharma (US00001)</t>
        </is>
      </c>
      <c r="X2609" t="inlineStr">
        <is>
          <t>07-08-2026 17:42:11</t>
        </is>
      </c>
      <c r="Y2609" t="inlineStr"/>
      <c r="Z2609" t="inlineStr">
        <is>
          <t>Disty</t>
        </is>
      </c>
      <c r="AA2609" t="inlineStr">
        <is>
          <t>Shri Ram Electronic</t>
        </is>
      </c>
      <c r="AB2609" t="inlineStr"/>
      <c r="AC2609" t="inlineStr">
        <is>
          <t>Hold</t>
        </is>
      </c>
      <c r="AE2609" t="inlineStr"/>
      <c r="AF2609">
        <f>IF(AND(OR(D5039="South",D5039="West"),AC5039="Vacant"),TODAY()-AD5039,"")</f>
        <v/>
      </c>
    </row>
    <row r="2610">
      <c r="A2610" t="inlineStr">
        <is>
          <t>ST05366</t>
        </is>
      </c>
      <c r="B2610" t="inlineStr">
        <is>
          <t>Pakija Mobile Shopee</t>
        </is>
      </c>
      <c r="C2610" t="inlineStr">
        <is>
          <t>MAHA18835</t>
        </is>
      </c>
      <c r="D2610" t="inlineStr">
        <is>
          <t>West</t>
        </is>
      </c>
      <c r="E2610" t="inlineStr">
        <is>
          <t>Maharashtra</t>
        </is>
      </c>
      <c r="F2610" t="inlineStr"/>
      <c r="G2610" t="inlineStr"/>
      <c r="H2610" t="inlineStr">
        <is>
          <t>Chikhali</t>
        </is>
      </c>
      <c r="I2610" t="inlineStr"/>
      <c r="J2610" t="inlineStr"/>
      <c r="K2610" t="inlineStr">
        <is>
          <t>Active</t>
        </is>
      </c>
      <c r="L2610" t="n">
        <v>1</v>
      </c>
      <c r="M2610" t="inlineStr">
        <is>
          <t>Shankar Chavan</t>
        </is>
      </c>
      <c r="N2610" t="inlineStr">
        <is>
          <t>US00596</t>
        </is>
      </c>
      <c r="O2610" t="inlineStr">
        <is>
          <t>TL</t>
        </is>
      </c>
      <c r="P2610" t="inlineStr">
        <is>
          <t>sh***@team.channelplay.in</t>
        </is>
      </c>
      <c r="Q2610" t="inlineStr">
        <is>
          <t>82******24</t>
        </is>
      </c>
      <c r="R2610" t="inlineStr">
        <is>
          <t>US00020</t>
        </is>
      </c>
      <c r="S2610" t="inlineStr"/>
      <c r="T2610" t="inlineStr">
        <is>
          <t>Syed Zuheb</t>
        </is>
      </c>
      <c r="U2610" t="inlineStr">
        <is>
          <t>RSM</t>
        </is>
      </c>
      <c r="V2610" t="inlineStr">
        <is>
          <t>05-08-2026 15:53:48</t>
        </is>
      </c>
      <c r="W2610" t="inlineStr">
        <is>
          <t>Vaibhav Sharma (US00001)</t>
        </is>
      </c>
      <c r="X2610" t="inlineStr">
        <is>
          <t>07-08-2026 17:42:11</t>
        </is>
      </c>
      <c r="Y2610" t="inlineStr"/>
      <c r="Z2610" t="inlineStr">
        <is>
          <t>Disty</t>
        </is>
      </c>
      <c r="AA2610" t="inlineStr">
        <is>
          <t>Distribution</t>
        </is>
      </c>
      <c r="AB2610" t="inlineStr"/>
      <c r="AC2610" t="inlineStr">
        <is>
          <t>Hold</t>
        </is>
      </c>
      <c r="AE2610" t="inlineStr"/>
      <c r="AF2610">
        <f>IF(AND(OR(D5041="South",D5041="West"),AC5041="Vacant"),TODAY()-AD5041,"")</f>
        <v/>
      </c>
    </row>
    <row r="2611">
      <c r="A2611" t="inlineStr">
        <is>
          <t>ST08160</t>
        </is>
      </c>
      <c r="B2611" t="inlineStr">
        <is>
          <t>Palak Electronics</t>
        </is>
      </c>
      <c r="C2611" t="inlineStr">
        <is>
          <t>GUJA13392</t>
        </is>
      </c>
      <c r="D2611" t="inlineStr">
        <is>
          <t>West</t>
        </is>
      </c>
      <c r="E2611" t="inlineStr">
        <is>
          <t>Gujarat</t>
        </is>
      </c>
      <c r="F2611" t="inlineStr"/>
      <c r="G2611" t="inlineStr"/>
      <c r="H2611" t="inlineStr">
        <is>
          <t>Navsari Surkhai</t>
        </is>
      </c>
      <c r="I2611" t="n">
        <v>20.8078372</v>
      </c>
      <c r="J2611" t="n">
        <v>73.1768726</v>
      </c>
      <c r="K2611" t="inlineStr">
        <is>
          <t>Active</t>
        </is>
      </c>
      <c r="L2611" t="n">
        <v>1</v>
      </c>
      <c r="M2611" t="inlineStr">
        <is>
          <t>Sanket Raval</t>
        </is>
      </c>
      <c r="N2611" t="inlineStr">
        <is>
          <t>US00597</t>
        </is>
      </c>
      <c r="O2611" t="inlineStr">
        <is>
          <t>TL</t>
        </is>
      </c>
      <c r="P2611" t="inlineStr">
        <is>
          <t>sa***@team.channelplay.in</t>
        </is>
      </c>
      <c r="Q2611" t="inlineStr">
        <is>
          <t>76******32</t>
        </is>
      </c>
      <c r="R2611" t="inlineStr">
        <is>
          <t>US00020</t>
        </is>
      </c>
      <c r="S2611" t="inlineStr"/>
      <c r="T2611" t="inlineStr">
        <is>
          <t>Syed Zuheb</t>
        </is>
      </c>
      <c r="U2611" t="inlineStr">
        <is>
          <t>RSM</t>
        </is>
      </c>
      <c r="V2611" t="inlineStr">
        <is>
          <t>05-08-2026 15:54:40</t>
        </is>
      </c>
      <c r="W2611" t="inlineStr">
        <is>
          <t>Vaibhav Sharma (US00001)</t>
        </is>
      </c>
      <c r="X2611" t="inlineStr">
        <is>
          <t>07-08-2026 17:42:11</t>
        </is>
      </c>
      <c r="Y2611" t="inlineStr"/>
      <c r="Z2611" t="inlineStr">
        <is>
          <t>Disty</t>
        </is>
      </c>
      <c r="AA2611" t="inlineStr">
        <is>
          <t>Distribution</t>
        </is>
      </c>
      <c r="AB2611" t="inlineStr"/>
      <c r="AC2611" t="inlineStr">
        <is>
          <t>Hold</t>
        </is>
      </c>
      <c r="AE2611" t="inlineStr"/>
      <c r="AF2611">
        <f>IF(AND(OR(D5050="South",D5050="West"),AC5050="Vacant"),TODAY()-AD5050,"")</f>
        <v/>
      </c>
    </row>
    <row r="2612">
      <c r="A2612" t="inlineStr">
        <is>
          <t>ST03705</t>
        </is>
      </c>
      <c r="B2612" t="inlineStr">
        <is>
          <t>Paliwal Enterprises Chopda</t>
        </is>
      </c>
      <c r="C2612" t="inlineStr">
        <is>
          <t>MAHA17346</t>
        </is>
      </c>
      <c r="D2612" t="inlineStr">
        <is>
          <t>West</t>
        </is>
      </c>
      <c r="E2612" t="inlineStr">
        <is>
          <t>Maharashtra</t>
        </is>
      </c>
      <c r="F2612" t="inlineStr"/>
      <c r="G2612" t="inlineStr"/>
      <c r="H2612" t="inlineStr">
        <is>
          <t>Jalgaon</t>
        </is>
      </c>
      <c r="I2612" t="inlineStr"/>
      <c r="J2612" t="inlineStr"/>
      <c r="K2612" t="inlineStr">
        <is>
          <t>Active</t>
        </is>
      </c>
      <c r="L2612" t="n">
        <v>1</v>
      </c>
      <c r="M2612" t="inlineStr">
        <is>
          <t>Shankar Chavan</t>
        </is>
      </c>
      <c r="N2612" t="inlineStr">
        <is>
          <t>US00596</t>
        </is>
      </c>
      <c r="O2612" t="inlineStr">
        <is>
          <t>TL</t>
        </is>
      </c>
      <c r="P2612" t="inlineStr">
        <is>
          <t>sh***@team.channelplay.in</t>
        </is>
      </c>
      <c r="Q2612" t="inlineStr">
        <is>
          <t>82******24</t>
        </is>
      </c>
      <c r="R2612" t="inlineStr">
        <is>
          <t>US00020</t>
        </is>
      </c>
      <c r="S2612" t="inlineStr"/>
      <c r="T2612" t="inlineStr">
        <is>
          <t>Syed Zuheb</t>
        </is>
      </c>
      <c r="U2612" t="inlineStr">
        <is>
          <t>RSM</t>
        </is>
      </c>
      <c r="V2612" t="inlineStr">
        <is>
          <t>05-08-2026 15:53:48</t>
        </is>
      </c>
      <c r="W2612" t="inlineStr">
        <is>
          <t>Vaibhav Sharma (US00001)</t>
        </is>
      </c>
      <c r="X2612" t="inlineStr">
        <is>
          <t>07-08-2026 17:42:11</t>
        </is>
      </c>
      <c r="Y2612" t="inlineStr"/>
      <c r="Z2612" t="inlineStr">
        <is>
          <t>Disty</t>
        </is>
      </c>
      <c r="AA2612" t="inlineStr">
        <is>
          <t>Distribution</t>
        </is>
      </c>
      <c r="AB2612" t="inlineStr"/>
      <c r="AC2612" t="inlineStr">
        <is>
          <t>Hold</t>
        </is>
      </c>
      <c r="AE2612" t="inlineStr"/>
      <c r="AF2612">
        <f>IF(AND(OR(D5054="South",D5054="West"),AC5054="Vacant"),TODAY()-AD5054,"")</f>
        <v/>
      </c>
    </row>
    <row r="2613">
      <c r="A2613" t="inlineStr">
        <is>
          <t>ST02402</t>
        </is>
      </c>
      <c r="B2613" t="inlineStr">
        <is>
          <t>Paliwal Radio Time Mahidpur City</t>
        </is>
      </c>
      <c r="C2613" t="inlineStr">
        <is>
          <t>MADH17314</t>
        </is>
      </c>
      <c r="D2613" t="inlineStr">
        <is>
          <t>West</t>
        </is>
      </c>
      <c r="E2613" t="inlineStr">
        <is>
          <t>Madhya Pradesh</t>
        </is>
      </c>
      <c r="F2613" t="inlineStr"/>
      <c r="G2613" t="inlineStr"/>
      <c r="H2613" t="inlineStr">
        <is>
          <t>Ujjain</t>
        </is>
      </c>
      <c r="I2613" t="n">
        <v>23.4869227</v>
      </c>
      <c r="J2613" t="n">
        <v>75.656104</v>
      </c>
      <c r="K2613" t="inlineStr">
        <is>
          <t>Active</t>
        </is>
      </c>
      <c r="L2613" t="n">
        <v>1</v>
      </c>
      <c r="M2613" t="inlineStr">
        <is>
          <t>Sanket Raval</t>
        </is>
      </c>
      <c r="N2613" t="inlineStr">
        <is>
          <t>US00597</t>
        </is>
      </c>
      <c r="O2613" t="inlineStr">
        <is>
          <t>TL</t>
        </is>
      </c>
      <c r="P2613" t="inlineStr">
        <is>
          <t>sa***@team.channelplay.in</t>
        </is>
      </c>
      <c r="Q2613" t="inlineStr">
        <is>
          <t>76******32</t>
        </is>
      </c>
      <c r="R2613" t="inlineStr">
        <is>
          <t>US00020</t>
        </is>
      </c>
      <c r="S2613" t="inlineStr"/>
      <c r="T2613" t="inlineStr">
        <is>
          <t>Syed Zuheb</t>
        </is>
      </c>
      <c r="U2613" t="inlineStr">
        <is>
          <t>RSM</t>
        </is>
      </c>
      <c r="V2613" t="inlineStr">
        <is>
          <t>05-08-2026 15:53:48</t>
        </is>
      </c>
      <c r="W2613" t="inlineStr">
        <is>
          <t>Vaibhav Sharma (US00001)</t>
        </is>
      </c>
      <c r="X2613" t="inlineStr">
        <is>
          <t>07-08-2026 17:42:11</t>
        </is>
      </c>
      <c r="Y2613" t="inlineStr"/>
      <c r="Z2613" t="inlineStr">
        <is>
          <t>Disty</t>
        </is>
      </c>
      <c r="AA2613" t="inlineStr">
        <is>
          <t>Modi Marketing</t>
        </is>
      </c>
      <c r="AB2613" t="inlineStr"/>
      <c r="AC2613" t="inlineStr">
        <is>
          <t>Hold</t>
        </is>
      </c>
      <c r="AE2613" t="inlineStr"/>
      <c r="AF2613">
        <f>IF(AND(OR(D5055="South",D5055="West"),AC5055="Vacant"),TODAY()-AD5055,"")</f>
        <v/>
      </c>
    </row>
    <row r="2614">
      <c r="A2614" t="inlineStr">
        <is>
          <t>ST00713</t>
        </is>
      </c>
      <c r="B2614" t="inlineStr">
        <is>
          <t>Pallavi Enterprises</t>
        </is>
      </c>
      <c r="C2614" t="inlineStr">
        <is>
          <t>MAHA17411</t>
        </is>
      </c>
      <c r="D2614" t="inlineStr">
        <is>
          <t>West</t>
        </is>
      </c>
      <c r="E2614" t="inlineStr">
        <is>
          <t>Maharashtra</t>
        </is>
      </c>
      <c r="F2614" t="inlineStr"/>
      <c r="G2614" t="inlineStr"/>
      <c r="H2614" t="inlineStr">
        <is>
          <t>Beed</t>
        </is>
      </c>
      <c r="I2614" t="n">
        <v>18.7308629</v>
      </c>
      <c r="J2614" t="n">
        <v>76.385256</v>
      </c>
      <c r="K2614" t="inlineStr">
        <is>
          <t>Active</t>
        </is>
      </c>
      <c r="L2614" t="n">
        <v>1</v>
      </c>
      <c r="M2614" t="inlineStr">
        <is>
          <t>Shankar Chavan</t>
        </is>
      </c>
      <c r="N2614" t="inlineStr">
        <is>
          <t>US00596</t>
        </is>
      </c>
      <c r="O2614" t="inlineStr">
        <is>
          <t>TL</t>
        </is>
      </c>
      <c r="P2614" t="inlineStr">
        <is>
          <t>sh***@team.channelplay.in</t>
        </is>
      </c>
      <c r="Q2614" t="inlineStr">
        <is>
          <t>82******24</t>
        </is>
      </c>
      <c r="R2614" t="inlineStr">
        <is>
          <t>US00020</t>
        </is>
      </c>
      <c r="S2614" t="inlineStr"/>
      <c r="T2614" t="inlineStr">
        <is>
          <t>Syed Zuheb</t>
        </is>
      </c>
      <c r="U2614" t="inlineStr">
        <is>
          <t>RSM</t>
        </is>
      </c>
      <c r="V2614" t="inlineStr">
        <is>
          <t>05-08-2026 15:45:14</t>
        </is>
      </c>
      <c r="W2614" t="inlineStr">
        <is>
          <t>Vaibhav Sharma (US00001)</t>
        </is>
      </c>
      <c r="X2614" t="inlineStr">
        <is>
          <t>07-08-2026 17:42:11</t>
        </is>
      </c>
      <c r="Y2614" t="inlineStr"/>
      <c r="Z2614" t="inlineStr">
        <is>
          <t>Disty</t>
        </is>
      </c>
      <c r="AA2614" t="inlineStr">
        <is>
          <t>Distribution</t>
        </is>
      </c>
      <c r="AB2614" t="inlineStr"/>
      <c r="AC2614" t="inlineStr">
        <is>
          <t>Hold</t>
        </is>
      </c>
      <c r="AE2614" t="inlineStr"/>
      <c r="AF2614">
        <f>IF(AND(OR(D5056="South",D5056="West"),AC5056="Vacant"),TODAY()-AD5056,"")</f>
        <v/>
      </c>
    </row>
    <row r="2615">
      <c r="A2615" t="inlineStr">
        <is>
          <t>ST06052</t>
        </is>
      </c>
      <c r="B2615" t="inlineStr">
        <is>
          <t>Palmsr Bangalore</t>
        </is>
      </c>
      <c r="C2615" t="inlineStr">
        <is>
          <t>KARN11917</t>
        </is>
      </c>
      <c r="D2615" t="inlineStr">
        <is>
          <t>South</t>
        </is>
      </c>
      <c r="E2615" t="inlineStr">
        <is>
          <t>Karnataka</t>
        </is>
      </c>
      <c r="F2615" t="inlineStr"/>
      <c r="G2615" t="inlineStr"/>
      <c r="H2615" t="inlineStr">
        <is>
          <t>Bengaluru</t>
        </is>
      </c>
      <c r="I2615" t="n">
        <v>13.00543487</v>
      </c>
      <c r="J2615" t="n">
        <v>77.63611212000001</v>
      </c>
      <c r="K2615" t="inlineStr">
        <is>
          <t>Active</t>
        </is>
      </c>
      <c r="L2615" t="n">
        <v>1</v>
      </c>
      <c r="M2615" t="inlineStr">
        <is>
          <t>Mohammed Tayeeb</t>
        </is>
      </c>
      <c r="N2615" t="inlineStr">
        <is>
          <t>US00594</t>
        </is>
      </c>
      <c r="O2615" t="inlineStr">
        <is>
          <t>TL</t>
        </is>
      </c>
      <c r="P2615" t="inlineStr">
        <is>
          <t>mo***@team.channelplay.in</t>
        </is>
      </c>
      <c r="Q2615" t="inlineStr">
        <is>
          <t>63******30</t>
        </is>
      </c>
      <c r="R2615" t="inlineStr">
        <is>
          <t>US00020</t>
        </is>
      </c>
      <c r="S2615" t="inlineStr"/>
      <c r="T2615" t="inlineStr">
        <is>
          <t>Syed Zuheb</t>
        </is>
      </c>
      <c r="U2615" t="inlineStr">
        <is>
          <t>RSM</t>
        </is>
      </c>
      <c r="V2615" t="inlineStr">
        <is>
          <t>05-08-2026 15:54:40</t>
        </is>
      </c>
      <c r="W2615" t="inlineStr">
        <is>
          <t>Vaibhav Sharma (US00001)</t>
        </is>
      </c>
      <c r="X2615" t="inlineStr">
        <is>
          <t>07-08-2026 17:42:11</t>
        </is>
      </c>
      <c r="Y2615" t="inlineStr"/>
      <c r="Z2615" t="inlineStr">
        <is>
          <t>Disty</t>
        </is>
      </c>
      <c r="AA2615" t="inlineStr">
        <is>
          <t>Distribution</t>
        </is>
      </c>
      <c r="AB2615" t="inlineStr"/>
      <c r="AC2615" t="inlineStr">
        <is>
          <t>Hold</t>
        </is>
      </c>
      <c r="AE2615" t="inlineStr"/>
      <c r="AF2615">
        <f>IF(AND(OR(D5057="South",D5057="West"),AC5057="Vacant"),TODAY()-AD5057,"")</f>
        <v/>
      </c>
    </row>
    <row r="2616">
      <c r="A2616" t="inlineStr">
        <is>
          <t>ST08597</t>
        </is>
      </c>
      <c r="B2616" t="inlineStr">
        <is>
          <t>Panavision Tele Video</t>
        </is>
      </c>
      <c r="C2616" t="inlineStr">
        <is>
          <t>MAHA18704</t>
        </is>
      </c>
      <c r="D2616" t="inlineStr">
        <is>
          <t>West</t>
        </is>
      </c>
      <c r="E2616" t="inlineStr">
        <is>
          <t>Maharashtra</t>
        </is>
      </c>
      <c r="F2616" t="inlineStr"/>
      <c r="G2616" t="inlineStr"/>
      <c r="H2616" t="inlineStr">
        <is>
          <t>Panavision Tele Video</t>
        </is>
      </c>
      <c r="I2616" t="inlineStr"/>
      <c r="J2616" t="inlineStr"/>
      <c r="K2616" t="inlineStr">
        <is>
          <t>Active</t>
        </is>
      </c>
      <c r="L2616" t="n">
        <v>1</v>
      </c>
      <c r="M2616" t="inlineStr">
        <is>
          <t>Shankar Chavan</t>
        </is>
      </c>
      <c r="N2616" t="inlineStr">
        <is>
          <t>US00596</t>
        </is>
      </c>
      <c r="O2616" t="inlineStr">
        <is>
          <t>TL</t>
        </is>
      </c>
      <c r="P2616" t="inlineStr">
        <is>
          <t>sh***@team.channelplay.in</t>
        </is>
      </c>
      <c r="Q2616" t="inlineStr">
        <is>
          <t>82******24</t>
        </is>
      </c>
      <c r="R2616" t="inlineStr">
        <is>
          <t>US00020</t>
        </is>
      </c>
      <c r="S2616" t="inlineStr"/>
      <c r="T2616" t="inlineStr">
        <is>
          <t>Syed Zuheb</t>
        </is>
      </c>
      <c r="U2616" t="inlineStr">
        <is>
          <t>RSM</t>
        </is>
      </c>
      <c r="V2616" t="inlineStr">
        <is>
          <t>05-08-2026 15:54:40</t>
        </is>
      </c>
      <c r="W2616" t="inlineStr">
        <is>
          <t>Vaibhav Sharma (US00001)</t>
        </is>
      </c>
      <c r="X2616" t="inlineStr">
        <is>
          <t>07-08-2026 17:42:11</t>
        </is>
      </c>
      <c r="Y2616" t="inlineStr"/>
      <c r="Z2616" t="inlineStr">
        <is>
          <t>Disty</t>
        </is>
      </c>
      <c r="AA2616" t="inlineStr">
        <is>
          <t>Distribution</t>
        </is>
      </c>
      <c r="AB2616" t="inlineStr"/>
      <c r="AC2616" t="inlineStr">
        <is>
          <t>Hold</t>
        </is>
      </c>
      <c r="AE2616" t="inlineStr"/>
      <c r="AF2616">
        <f>IF(AND(OR(D5059="South",D5059="West"),AC5059="Vacant"),TODAY()-AD5059,"")</f>
        <v/>
      </c>
    </row>
    <row r="2617">
      <c r="A2617" t="inlineStr">
        <is>
          <t>ST02535</t>
        </is>
      </c>
      <c r="B2617" t="inlineStr">
        <is>
          <t>Panavision Televideo Pvt Ltd Mumbai</t>
        </is>
      </c>
      <c r="C2617" t="inlineStr">
        <is>
          <t>MAHA11516</t>
        </is>
      </c>
      <c r="D2617" t="inlineStr">
        <is>
          <t>West</t>
        </is>
      </c>
      <c r="E2617" t="inlineStr">
        <is>
          <t>Maharashtra</t>
        </is>
      </c>
      <c r="F2617" t="inlineStr"/>
      <c r="G2617" t="inlineStr"/>
      <c r="H2617" t="inlineStr">
        <is>
          <t>Mumbai</t>
        </is>
      </c>
      <c r="I2617" t="inlineStr"/>
      <c r="J2617" t="inlineStr"/>
      <c r="K2617" t="inlineStr">
        <is>
          <t>Active</t>
        </is>
      </c>
      <c r="L2617" t="n">
        <v>1</v>
      </c>
      <c r="M2617" t="inlineStr">
        <is>
          <t>Shankar Chavan</t>
        </is>
      </c>
      <c r="N2617" t="inlineStr">
        <is>
          <t>US00596</t>
        </is>
      </c>
      <c r="O2617" t="inlineStr">
        <is>
          <t>TL</t>
        </is>
      </c>
      <c r="P2617" t="inlineStr">
        <is>
          <t>sh***@team.channelplay.in</t>
        </is>
      </c>
      <c r="Q2617" t="inlineStr">
        <is>
          <t>82******24</t>
        </is>
      </c>
      <c r="R2617" t="inlineStr">
        <is>
          <t>US00020</t>
        </is>
      </c>
      <c r="S2617" t="inlineStr"/>
      <c r="T2617" t="inlineStr">
        <is>
          <t>Syed Zuheb</t>
        </is>
      </c>
      <c r="U2617" t="inlineStr">
        <is>
          <t>RSM</t>
        </is>
      </c>
      <c r="V2617" t="inlineStr">
        <is>
          <t>05-08-2026 15:53:48</t>
        </is>
      </c>
      <c r="W2617" t="inlineStr">
        <is>
          <t>Vaibhav Sharma (US00001)</t>
        </is>
      </c>
      <c r="X2617" t="inlineStr">
        <is>
          <t>07-08-2026 17:42:11</t>
        </is>
      </c>
      <c r="Y2617" t="inlineStr"/>
      <c r="Z2617" t="inlineStr">
        <is>
          <t>Disty</t>
        </is>
      </c>
      <c r="AA2617" t="inlineStr">
        <is>
          <t>Distribution</t>
        </is>
      </c>
      <c r="AB2617" t="inlineStr"/>
      <c r="AC2617" t="inlineStr">
        <is>
          <t>Hold</t>
        </is>
      </c>
      <c r="AE2617" t="inlineStr"/>
      <c r="AF2617">
        <f>IF(AND(OR(D5060="South",D5060="West"),AC5060="Vacant"),TODAY()-AD5060,"")</f>
        <v/>
      </c>
    </row>
    <row r="2618">
      <c r="A2618" t="inlineStr">
        <is>
          <t>ST02449</t>
        </is>
      </c>
      <c r="B2618" t="inlineStr">
        <is>
          <t>Panchal Electronics</t>
        </is>
      </c>
      <c r="C2618" t="inlineStr">
        <is>
          <t>MADH17748</t>
        </is>
      </c>
      <c r="D2618" t="inlineStr">
        <is>
          <t>West</t>
        </is>
      </c>
      <c r="E2618" t="inlineStr">
        <is>
          <t>Madhya Pradesh</t>
        </is>
      </c>
      <c r="F2618" t="inlineStr"/>
      <c r="G2618" t="inlineStr"/>
      <c r="H2618" t="inlineStr">
        <is>
          <t>Indore</t>
        </is>
      </c>
      <c r="I2618" t="inlineStr"/>
      <c r="J2618" t="inlineStr"/>
      <c r="K2618" t="inlineStr">
        <is>
          <t>Active</t>
        </is>
      </c>
      <c r="L2618" t="n">
        <v>1</v>
      </c>
      <c r="M2618" t="inlineStr">
        <is>
          <t>Sanket Raval</t>
        </is>
      </c>
      <c r="N2618" t="inlineStr">
        <is>
          <t>US00597</t>
        </is>
      </c>
      <c r="O2618" t="inlineStr">
        <is>
          <t>TL</t>
        </is>
      </c>
      <c r="P2618" t="inlineStr">
        <is>
          <t>sa***@team.channelplay.in</t>
        </is>
      </c>
      <c r="Q2618" t="inlineStr">
        <is>
          <t>76******32</t>
        </is>
      </c>
      <c r="R2618" t="inlineStr">
        <is>
          <t>US00020</t>
        </is>
      </c>
      <c r="S2618" t="inlineStr"/>
      <c r="T2618" t="inlineStr">
        <is>
          <t>Syed Zuheb</t>
        </is>
      </c>
      <c r="U2618" t="inlineStr">
        <is>
          <t>RSM</t>
        </is>
      </c>
      <c r="V2618" t="inlineStr">
        <is>
          <t>05-08-2026 15:53:48</t>
        </is>
      </c>
      <c r="W2618" t="inlineStr">
        <is>
          <t>Vaibhav Sharma (US00001)</t>
        </is>
      </c>
      <c r="X2618" t="inlineStr">
        <is>
          <t>07-08-2026 17:42:11</t>
        </is>
      </c>
      <c r="Y2618" t="inlineStr"/>
      <c r="Z2618" t="inlineStr">
        <is>
          <t>Disty</t>
        </is>
      </c>
      <c r="AA2618" t="inlineStr">
        <is>
          <t>Modi Marketing</t>
        </is>
      </c>
      <c r="AB2618" t="inlineStr"/>
      <c r="AC2618" t="inlineStr">
        <is>
          <t>Hold</t>
        </is>
      </c>
      <c r="AE2618" t="inlineStr"/>
      <c r="AF2618">
        <f>IF(AND(OR(D5061="South",D5061="West"),AC5061="Vacant"),TODAY()-AD5061,"")</f>
        <v/>
      </c>
    </row>
    <row r="2619">
      <c r="A2619" t="inlineStr">
        <is>
          <t>ST02491</t>
        </is>
      </c>
      <c r="B2619" t="inlineStr">
        <is>
          <t>Panchmukhi Enterprices Garoth</t>
        </is>
      </c>
      <c r="C2619" t="inlineStr">
        <is>
          <t>MADH19223</t>
        </is>
      </c>
      <c r="D2619" t="inlineStr">
        <is>
          <t>West</t>
        </is>
      </c>
      <c r="E2619" t="inlineStr">
        <is>
          <t>Madhya Pradesh</t>
        </is>
      </c>
      <c r="F2619" t="inlineStr"/>
      <c r="G2619" t="inlineStr"/>
      <c r="H2619" t="inlineStr">
        <is>
          <t>Garoth</t>
        </is>
      </c>
      <c r="I2619" t="inlineStr"/>
      <c r="J2619" t="inlineStr"/>
      <c r="K2619" t="inlineStr">
        <is>
          <t>Active</t>
        </is>
      </c>
      <c r="L2619" t="n">
        <v>1</v>
      </c>
      <c r="M2619" t="inlineStr">
        <is>
          <t>Sanket Raval</t>
        </is>
      </c>
      <c r="N2619" t="inlineStr">
        <is>
          <t>US00597</t>
        </is>
      </c>
      <c r="O2619" t="inlineStr">
        <is>
          <t>TL</t>
        </is>
      </c>
      <c r="P2619" t="inlineStr">
        <is>
          <t>sa***@team.channelplay.in</t>
        </is>
      </c>
      <c r="Q2619" t="inlineStr">
        <is>
          <t>76******32</t>
        </is>
      </c>
      <c r="R2619" t="inlineStr">
        <is>
          <t>US00020</t>
        </is>
      </c>
      <c r="S2619" t="inlineStr"/>
      <c r="T2619" t="inlineStr">
        <is>
          <t>Syed Zuheb</t>
        </is>
      </c>
      <c r="U2619" t="inlineStr">
        <is>
          <t>RSM</t>
        </is>
      </c>
      <c r="V2619" t="inlineStr">
        <is>
          <t>05-08-2026 15:53:48</t>
        </is>
      </c>
      <c r="W2619" t="inlineStr">
        <is>
          <t>Vaibhav Sharma (US00001)</t>
        </is>
      </c>
      <c r="X2619" t="inlineStr">
        <is>
          <t>07-08-2026 17:42:11</t>
        </is>
      </c>
      <c r="Y2619" t="inlineStr"/>
      <c r="Z2619" t="inlineStr">
        <is>
          <t>Disty</t>
        </is>
      </c>
      <c r="AA2619" t="inlineStr">
        <is>
          <t>Modi Marketing</t>
        </is>
      </c>
      <c r="AB2619" t="inlineStr"/>
      <c r="AC2619" t="inlineStr">
        <is>
          <t>Hold</t>
        </is>
      </c>
      <c r="AE2619" t="inlineStr"/>
      <c r="AF2619">
        <f>IF(AND(OR(D5062="South",D5062="West"),AC5062="Vacant"),TODAY()-AD5062,"")</f>
        <v/>
      </c>
    </row>
    <row r="2620">
      <c r="A2620" t="inlineStr">
        <is>
          <t>ST02487</t>
        </is>
      </c>
      <c r="B2620" t="inlineStr">
        <is>
          <t>Panchmukhi Enterprises</t>
        </is>
      </c>
      <c r="C2620" t="inlineStr">
        <is>
          <t>MADH19198</t>
        </is>
      </c>
      <c r="D2620" t="inlineStr">
        <is>
          <t>West</t>
        </is>
      </c>
      <c r="E2620" t="inlineStr">
        <is>
          <t>Madhya Pradesh</t>
        </is>
      </c>
      <c r="F2620" t="inlineStr"/>
      <c r="G2620" t="inlineStr"/>
      <c r="H2620" t="inlineStr">
        <is>
          <t>Ujjain</t>
        </is>
      </c>
      <c r="I2620" t="inlineStr"/>
      <c r="J2620" t="inlineStr"/>
      <c r="K2620" t="inlineStr">
        <is>
          <t>Active</t>
        </is>
      </c>
      <c r="L2620" t="n">
        <v>1</v>
      </c>
      <c r="M2620" t="inlineStr">
        <is>
          <t>Sanket Raval</t>
        </is>
      </c>
      <c r="N2620" t="inlineStr">
        <is>
          <t>US00597</t>
        </is>
      </c>
      <c r="O2620" t="inlineStr">
        <is>
          <t>TL</t>
        </is>
      </c>
      <c r="P2620" t="inlineStr">
        <is>
          <t>sa***@team.channelplay.in</t>
        </is>
      </c>
      <c r="Q2620" t="inlineStr">
        <is>
          <t>76******32</t>
        </is>
      </c>
      <c r="R2620" t="inlineStr">
        <is>
          <t>US00020</t>
        </is>
      </c>
      <c r="S2620" t="inlineStr"/>
      <c r="T2620" t="inlineStr">
        <is>
          <t>Syed Zuheb</t>
        </is>
      </c>
      <c r="U2620" t="inlineStr">
        <is>
          <t>RSM</t>
        </is>
      </c>
      <c r="V2620" t="inlineStr">
        <is>
          <t>05-08-2026 15:53:48</t>
        </is>
      </c>
      <c r="W2620" t="inlineStr">
        <is>
          <t>Vaibhav Sharma (US00001)</t>
        </is>
      </c>
      <c r="X2620" t="inlineStr">
        <is>
          <t>07-08-2026 17:42:11</t>
        </is>
      </c>
      <c r="Y2620" t="inlineStr"/>
      <c r="Z2620" t="inlineStr">
        <is>
          <t>Disty</t>
        </is>
      </c>
      <c r="AA2620" t="inlineStr">
        <is>
          <t>Modi Marketing</t>
        </is>
      </c>
      <c r="AB2620" t="inlineStr"/>
      <c r="AC2620" t="inlineStr">
        <is>
          <t>Hold</t>
        </is>
      </c>
      <c r="AE2620" t="inlineStr"/>
      <c r="AF2620">
        <f>IF(AND(OR(D5063="South",D5063="West"),AC5063="Vacant"),TODAY()-AD5063,"")</f>
        <v/>
      </c>
    </row>
    <row r="2621">
      <c r="A2621" t="inlineStr">
        <is>
          <t>ST01936</t>
        </is>
      </c>
      <c r="B2621" t="inlineStr">
        <is>
          <t>Pandey Electronics</t>
        </is>
      </c>
      <c r="C2621" t="inlineStr">
        <is>
          <t>CHHA19926</t>
        </is>
      </c>
      <c r="D2621" t="inlineStr">
        <is>
          <t>West</t>
        </is>
      </c>
      <c r="E2621" t="inlineStr">
        <is>
          <t>Chhattisgarh</t>
        </is>
      </c>
      <c r="F2621" t="inlineStr"/>
      <c r="G2621" t="inlineStr"/>
      <c r="H2621" t="inlineStr">
        <is>
          <t>Raipur</t>
        </is>
      </c>
      <c r="I2621" t="inlineStr"/>
      <c r="J2621" t="inlineStr"/>
      <c r="K2621" t="inlineStr">
        <is>
          <t>Active</t>
        </is>
      </c>
      <c r="L2621" t="n">
        <v>1</v>
      </c>
      <c r="M2621" t="inlineStr">
        <is>
          <t>Sanket Raval</t>
        </is>
      </c>
      <c r="N2621" t="inlineStr">
        <is>
          <t>US00597</t>
        </is>
      </c>
      <c r="O2621" t="inlineStr">
        <is>
          <t>TL</t>
        </is>
      </c>
      <c r="P2621" t="inlineStr">
        <is>
          <t>sa***@team.channelplay.in</t>
        </is>
      </c>
      <c r="Q2621" t="inlineStr">
        <is>
          <t>76******32</t>
        </is>
      </c>
      <c r="R2621" t="inlineStr">
        <is>
          <t>US00020</t>
        </is>
      </c>
      <c r="S2621" t="inlineStr"/>
      <c r="T2621" t="inlineStr">
        <is>
          <t>Syed Zuheb</t>
        </is>
      </c>
      <c r="U2621" t="inlineStr">
        <is>
          <t>RSM</t>
        </is>
      </c>
      <c r="V2621" t="inlineStr">
        <is>
          <t>05-08-2026 15:49:56</t>
        </is>
      </c>
      <c r="W2621" t="inlineStr">
        <is>
          <t>Vaibhav Sharma (US00001)</t>
        </is>
      </c>
      <c r="X2621" t="inlineStr">
        <is>
          <t>07-08-2026 17:42:11</t>
        </is>
      </c>
      <c r="Y2621" t="inlineStr"/>
      <c r="Z2621" t="inlineStr">
        <is>
          <t>Disty</t>
        </is>
      </c>
      <c r="AA2621" t="inlineStr">
        <is>
          <t>Shri Ram Electronic</t>
        </is>
      </c>
      <c r="AB2621" t="inlineStr"/>
      <c r="AC2621" t="inlineStr">
        <is>
          <t>Hold</t>
        </is>
      </c>
      <c r="AE2621" t="inlineStr"/>
      <c r="AF2621">
        <f>IF(AND(OR(D5067="South",D5067="West"),AC5067="Vacant"),TODAY()-AD5067,"")</f>
        <v/>
      </c>
    </row>
    <row r="2622">
      <c r="A2622" t="inlineStr">
        <is>
          <t>ST01627</t>
        </is>
      </c>
      <c r="B2622" t="inlineStr">
        <is>
          <t>Pandey Enterprises</t>
        </is>
      </c>
      <c r="C2622" t="inlineStr">
        <is>
          <t>CHAT19247</t>
        </is>
      </c>
      <c r="D2622" t="inlineStr">
        <is>
          <t>West</t>
        </is>
      </c>
      <c r="E2622" t="inlineStr">
        <is>
          <t>Chhattisgarh</t>
        </is>
      </c>
      <c r="F2622" t="inlineStr"/>
      <c r="G2622" t="inlineStr"/>
      <c r="H2622" t="inlineStr">
        <is>
          <t>Raipur</t>
        </is>
      </c>
      <c r="I2622" t="inlineStr"/>
      <c r="J2622" t="inlineStr"/>
      <c r="K2622" t="inlineStr">
        <is>
          <t>Active</t>
        </is>
      </c>
      <c r="L2622" t="n">
        <v>1</v>
      </c>
      <c r="M2622" t="inlineStr">
        <is>
          <t>Sanket Raval</t>
        </is>
      </c>
      <c r="N2622" t="inlineStr">
        <is>
          <t>US00597</t>
        </is>
      </c>
      <c r="O2622" t="inlineStr">
        <is>
          <t>TL</t>
        </is>
      </c>
      <c r="P2622" t="inlineStr">
        <is>
          <t>sa***@team.channelplay.in</t>
        </is>
      </c>
      <c r="Q2622" t="inlineStr">
        <is>
          <t>76******32</t>
        </is>
      </c>
      <c r="R2622" t="inlineStr">
        <is>
          <t>US00020</t>
        </is>
      </c>
      <c r="S2622" t="inlineStr"/>
      <c r="T2622" t="inlineStr">
        <is>
          <t>Syed Zuheb</t>
        </is>
      </c>
      <c r="U2622" t="inlineStr">
        <is>
          <t>RSM</t>
        </is>
      </c>
      <c r="V2622" t="inlineStr">
        <is>
          <t>05-08-2026 15:49:38</t>
        </is>
      </c>
      <c r="W2622" t="inlineStr">
        <is>
          <t>Vaibhav Sharma (US00001)</t>
        </is>
      </c>
      <c r="X2622" t="inlineStr">
        <is>
          <t>07-08-2026 17:42:11</t>
        </is>
      </c>
      <c r="Y2622" t="inlineStr"/>
      <c r="Z2622" t="inlineStr">
        <is>
          <t>Disty</t>
        </is>
      </c>
      <c r="AA2622" t="inlineStr">
        <is>
          <t>Shri Ram Electronic</t>
        </is>
      </c>
      <c r="AB2622" t="inlineStr"/>
      <c r="AC2622" t="inlineStr">
        <is>
          <t>Hold</t>
        </is>
      </c>
      <c r="AE2622" t="inlineStr"/>
      <c r="AF2622">
        <f>IF(AND(OR(D5068="South",D5068="West"),AC5068="Vacant"),TODAY()-AD5068,"")</f>
        <v/>
      </c>
    </row>
    <row r="2623">
      <c r="A2623" t="inlineStr">
        <is>
          <t>ST02872</t>
        </is>
      </c>
      <c r="B2623" t="inlineStr">
        <is>
          <t>Pandurang Electronics And Furniture</t>
        </is>
      </c>
      <c r="C2623" t="inlineStr">
        <is>
          <t>MAHA17180</t>
        </is>
      </c>
      <c r="D2623" t="inlineStr">
        <is>
          <t>West</t>
        </is>
      </c>
      <c r="E2623" t="inlineStr">
        <is>
          <t>Maharashtra</t>
        </is>
      </c>
      <c r="F2623" t="inlineStr"/>
      <c r="G2623" t="inlineStr"/>
      <c r="H2623" t="inlineStr">
        <is>
          <t>Nanded</t>
        </is>
      </c>
      <c r="I2623" t="n">
        <v>19.2941573</v>
      </c>
      <c r="J2623" t="n">
        <v>76.49220750000001</v>
      </c>
      <c r="K2623" t="inlineStr">
        <is>
          <t>Active</t>
        </is>
      </c>
      <c r="L2623" t="n">
        <v>1</v>
      </c>
      <c r="M2623" t="inlineStr">
        <is>
          <t>Shankar Chavan</t>
        </is>
      </c>
      <c r="N2623" t="inlineStr">
        <is>
          <t>US00596</t>
        </is>
      </c>
      <c r="O2623" t="inlineStr">
        <is>
          <t>TL</t>
        </is>
      </c>
      <c r="P2623" t="inlineStr">
        <is>
          <t>sh***@team.channelplay.in</t>
        </is>
      </c>
      <c r="Q2623" t="inlineStr">
        <is>
          <t>82******24</t>
        </is>
      </c>
      <c r="R2623" t="inlineStr">
        <is>
          <t>US00020</t>
        </is>
      </c>
      <c r="S2623" t="inlineStr"/>
      <c r="T2623" t="inlineStr">
        <is>
          <t>Syed Zuheb</t>
        </is>
      </c>
      <c r="U2623" t="inlineStr">
        <is>
          <t>RSM</t>
        </is>
      </c>
      <c r="V2623" t="inlineStr">
        <is>
          <t>05-08-2026 15:53:48</t>
        </is>
      </c>
      <c r="W2623" t="inlineStr">
        <is>
          <t>Vaibhav Sharma (US00001)</t>
        </is>
      </c>
      <c r="X2623" t="inlineStr">
        <is>
          <t>07-08-2026 17:42:11</t>
        </is>
      </c>
      <c r="Y2623" t="inlineStr"/>
      <c r="Z2623" t="inlineStr">
        <is>
          <t>Disty</t>
        </is>
      </c>
      <c r="AA2623" t="inlineStr">
        <is>
          <t>Distribution</t>
        </is>
      </c>
      <c r="AB2623" t="inlineStr"/>
      <c r="AC2623" t="inlineStr">
        <is>
          <t>Hold</t>
        </is>
      </c>
      <c r="AE2623" t="inlineStr"/>
      <c r="AF2623">
        <f>IF(AND(OR(D5071="South",D5071="West"),AC5071="Vacant"),TODAY()-AD5071,"")</f>
        <v/>
      </c>
    </row>
    <row r="2624">
      <c r="A2624" t="inlineStr">
        <is>
          <t>ST08075</t>
        </is>
      </c>
      <c r="B2624" t="inlineStr">
        <is>
          <t>Pandurang Steel Emporium</t>
        </is>
      </c>
      <c r="C2624" t="inlineStr">
        <is>
          <t>MAHA16124</t>
        </is>
      </c>
      <c r="D2624" t="inlineStr">
        <is>
          <t>West</t>
        </is>
      </c>
      <c r="E2624" t="inlineStr">
        <is>
          <t>Maharashtra</t>
        </is>
      </c>
      <c r="F2624" t="inlineStr"/>
      <c r="G2624" t="inlineStr"/>
      <c r="H2624" t="inlineStr">
        <is>
          <t>Narshi Naigaon</t>
        </is>
      </c>
      <c r="I2624" t="inlineStr"/>
      <c r="J2624" t="inlineStr"/>
      <c r="K2624" t="inlineStr">
        <is>
          <t>Active</t>
        </is>
      </c>
      <c r="L2624" t="n">
        <v>1</v>
      </c>
      <c r="M2624" t="inlineStr">
        <is>
          <t>Shankar Chavan</t>
        </is>
      </c>
      <c r="N2624" t="inlineStr">
        <is>
          <t>US00596</t>
        </is>
      </c>
      <c r="O2624" t="inlineStr">
        <is>
          <t>TL</t>
        </is>
      </c>
      <c r="P2624" t="inlineStr">
        <is>
          <t>sh***@team.channelplay.in</t>
        </is>
      </c>
      <c r="Q2624" t="inlineStr">
        <is>
          <t>82******24</t>
        </is>
      </c>
      <c r="R2624" t="inlineStr">
        <is>
          <t>US00020</t>
        </is>
      </c>
      <c r="S2624" t="inlineStr"/>
      <c r="T2624" t="inlineStr">
        <is>
          <t>Syed Zuheb</t>
        </is>
      </c>
      <c r="U2624" t="inlineStr">
        <is>
          <t>RSM</t>
        </is>
      </c>
      <c r="V2624" t="inlineStr">
        <is>
          <t>05-08-2026 15:54:40</t>
        </is>
      </c>
      <c r="W2624" t="inlineStr">
        <is>
          <t>Vaibhav Sharma (US00001)</t>
        </is>
      </c>
      <c r="X2624" t="inlineStr">
        <is>
          <t>07-08-2026 17:42:11</t>
        </is>
      </c>
      <c r="Y2624" t="inlineStr"/>
      <c r="Z2624" t="inlineStr">
        <is>
          <t>Disty</t>
        </is>
      </c>
      <c r="AA2624" t="inlineStr">
        <is>
          <t>Distribution</t>
        </is>
      </c>
      <c r="AB2624" t="inlineStr"/>
      <c r="AC2624" t="inlineStr">
        <is>
          <t>Hold</t>
        </is>
      </c>
      <c r="AE2624" t="inlineStr"/>
      <c r="AF2624">
        <f>IF(AND(OR(D5072="South",D5072="West"),AC5072="Vacant"),TODAY()-AD5072,"")</f>
        <v/>
      </c>
    </row>
    <row r="2625">
      <c r="A2625" t="inlineStr">
        <is>
          <t>ST01576</t>
        </is>
      </c>
      <c r="B2625" t="inlineStr">
        <is>
          <t>Panduranga Tv And Home Needs</t>
        </is>
      </c>
      <c r="C2625" t="inlineStr">
        <is>
          <t>ANDH14585</t>
        </is>
      </c>
      <c r="D2625" t="inlineStr">
        <is>
          <t>South</t>
        </is>
      </c>
      <c r="E2625" t="inlineStr">
        <is>
          <t>Andhra Pradesh</t>
        </is>
      </c>
      <c r="F2625" t="inlineStr"/>
      <c r="G2625" t="inlineStr"/>
      <c r="H2625" t="inlineStr">
        <is>
          <t>Cumbum</t>
        </is>
      </c>
      <c r="I2625" t="n">
        <v>15.5813062</v>
      </c>
      <c r="J2625" t="n">
        <v>79.11228250000001</v>
      </c>
      <c r="K2625" t="inlineStr">
        <is>
          <t>Active</t>
        </is>
      </c>
      <c r="L2625" t="n">
        <v>1</v>
      </c>
      <c r="M2625" t="inlineStr">
        <is>
          <t>Pulapaka Kumar</t>
        </is>
      </c>
      <c r="N2625" t="inlineStr">
        <is>
          <t>US00619</t>
        </is>
      </c>
      <c r="O2625" t="inlineStr">
        <is>
          <t>TL</t>
        </is>
      </c>
      <c r="P2625" t="inlineStr">
        <is>
          <t>pu***@team.channelplay.in</t>
        </is>
      </c>
      <c r="Q2625" t="inlineStr">
        <is>
          <t>80******77</t>
        </is>
      </c>
      <c r="R2625" t="inlineStr">
        <is>
          <t>US00020</t>
        </is>
      </c>
      <c r="S2625" t="inlineStr"/>
      <c r="T2625" t="inlineStr">
        <is>
          <t>Syed Zuheb</t>
        </is>
      </c>
      <c r="U2625" t="inlineStr">
        <is>
          <t>RSM</t>
        </is>
      </c>
      <c r="V2625" t="inlineStr">
        <is>
          <t>05-08-2026 15:49:35</t>
        </is>
      </c>
      <c r="W2625" t="inlineStr">
        <is>
          <t>Vaibhav Sharma (US00001)</t>
        </is>
      </c>
      <c r="X2625" t="inlineStr">
        <is>
          <t>07-08-2026 17:42:11</t>
        </is>
      </c>
      <c r="Y2625" t="inlineStr"/>
      <c r="Z2625" t="inlineStr">
        <is>
          <t>Disty</t>
        </is>
      </c>
      <c r="AA2625" t="inlineStr">
        <is>
          <t>Distribution</t>
        </is>
      </c>
      <c r="AB2625" t="inlineStr"/>
      <c r="AC2625" t="inlineStr">
        <is>
          <t>Hold</t>
        </is>
      </c>
      <c r="AE2625" t="inlineStr"/>
      <c r="AF2625">
        <f>IF(AND(OR(D5073="South",D5073="West"),AC5073="Vacant"),TODAY()-AD5073,"")</f>
        <v/>
      </c>
    </row>
    <row r="2626">
      <c r="A2626" t="inlineStr">
        <is>
          <t>ST04984</t>
        </is>
      </c>
      <c r="B2626" t="inlineStr">
        <is>
          <t>Pankaj Mobile Champa</t>
        </is>
      </c>
      <c r="C2626" t="inlineStr">
        <is>
          <t>CHHA19504</t>
        </is>
      </c>
      <c r="D2626" t="inlineStr">
        <is>
          <t>West</t>
        </is>
      </c>
      <c r="E2626" t="inlineStr">
        <is>
          <t>Chhattisgarh</t>
        </is>
      </c>
      <c r="F2626" t="inlineStr"/>
      <c r="G2626" t="inlineStr"/>
      <c r="H2626" t="inlineStr">
        <is>
          <t>Bilaspur</t>
        </is>
      </c>
      <c r="I2626" t="inlineStr"/>
      <c r="J2626" t="inlineStr"/>
      <c r="K2626" t="inlineStr">
        <is>
          <t>Active</t>
        </is>
      </c>
      <c r="L2626" t="n">
        <v>1</v>
      </c>
      <c r="M2626" t="inlineStr">
        <is>
          <t>Sanket Raval</t>
        </is>
      </c>
      <c r="N2626" t="inlineStr">
        <is>
          <t>US00597</t>
        </is>
      </c>
      <c r="O2626" t="inlineStr">
        <is>
          <t>TL</t>
        </is>
      </c>
      <c r="P2626" t="inlineStr">
        <is>
          <t>sa***@team.channelplay.in</t>
        </is>
      </c>
      <c r="Q2626" t="inlineStr">
        <is>
          <t>76******32</t>
        </is>
      </c>
      <c r="R2626" t="inlineStr">
        <is>
          <t>US00020</t>
        </is>
      </c>
      <c r="S2626" t="inlineStr"/>
      <c r="T2626" t="inlineStr">
        <is>
          <t>Syed Zuheb</t>
        </is>
      </c>
      <c r="U2626" t="inlineStr">
        <is>
          <t>RSM</t>
        </is>
      </c>
      <c r="V2626" t="inlineStr">
        <is>
          <t>05-08-2026 15:53:48</t>
        </is>
      </c>
      <c r="W2626" t="inlineStr">
        <is>
          <t>Vaibhav Sharma (US00001)</t>
        </is>
      </c>
      <c r="X2626" t="inlineStr">
        <is>
          <t>07-08-2026 17:42:11</t>
        </is>
      </c>
      <c r="Y2626" t="inlineStr"/>
      <c r="Z2626" t="inlineStr">
        <is>
          <t>Disty</t>
        </is>
      </c>
      <c r="AA2626" t="inlineStr">
        <is>
          <t>Shri Ram Electronic</t>
        </is>
      </c>
      <c r="AB2626" t="inlineStr"/>
      <c r="AC2626" t="inlineStr">
        <is>
          <t>Hold</t>
        </is>
      </c>
      <c r="AE2626" t="inlineStr"/>
      <c r="AF2626">
        <f>IF(AND(OR(D5079="South",D5079="West"),AC5079="Vacant"),TODAY()-AD5079,"")</f>
        <v/>
      </c>
    </row>
    <row r="2627">
      <c r="A2627" t="inlineStr">
        <is>
          <t>ST05322</t>
        </is>
      </c>
      <c r="B2627" t="inlineStr">
        <is>
          <t>Pankaj Steel And Wooden Furniture Mandsaur</t>
        </is>
      </c>
      <c r="C2627" t="inlineStr">
        <is>
          <t>MADH19216</t>
        </is>
      </c>
      <c r="D2627" t="inlineStr">
        <is>
          <t>West</t>
        </is>
      </c>
      <c r="E2627" t="inlineStr">
        <is>
          <t>Madhya Pradesh</t>
        </is>
      </c>
      <c r="F2627" t="inlineStr"/>
      <c r="G2627" t="inlineStr"/>
      <c r="H2627" t="inlineStr">
        <is>
          <t>Mandsaur</t>
        </is>
      </c>
      <c r="I2627" t="inlineStr"/>
      <c r="J2627" t="inlineStr"/>
      <c r="K2627" t="inlineStr">
        <is>
          <t>Active</t>
        </is>
      </c>
      <c r="L2627" t="n">
        <v>1</v>
      </c>
      <c r="M2627" t="inlineStr">
        <is>
          <t>Sanket Raval</t>
        </is>
      </c>
      <c r="N2627" t="inlineStr">
        <is>
          <t>US00597</t>
        </is>
      </c>
      <c r="O2627" t="inlineStr">
        <is>
          <t>TL</t>
        </is>
      </c>
      <c r="P2627" t="inlineStr">
        <is>
          <t>sa***@team.channelplay.in</t>
        </is>
      </c>
      <c r="Q2627" t="inlineStr">
        <is>
          <t>76******32</t>
        </is>
      </c>
      <c r="R2627" t="inlineStr">
        <is>
          <t>US00020</t>
        </is>
      </c>
      <c r="S2627" t="inlineStr"/>
      <c r="T2627" t="inlineStr">
        <is>
          <t>Syed Zuheb</t>
        </is>
      </c>
      <c r="U2627" t="inlineStr">
        <is>
          <t>RSM</t>
        </is>
      </c>
      <c r="V2627" t="inlineStr">
        <is>
          <t>05-08-2026 15:53:48</t>
        </is>
      </c>
      <c r="W2627" t="inlineStr">
        <is>
          <t>Vaibhav Sharma (US00001)</t>
        </is>
      </c>
      <c r="X2627" t="inlineStr">
        <is>
          <t>07-08-2026 17:42:11</t>
        </is>
      </c>
      <c r="Y2627" t="inlineStr"/>
      <c r="Z2627" t="inlineStr">
        <is>
          <t>Disty</t>
        </is>
      </c>
      <c r="AA2627" t="inlineStr">
        <is>
          <t>Modi Marketing</t>
        </is>
      </c>
      <c r="AB2627" t="inlineStr"/>
      <c r="AC2627" t="inlineStr">
        <is>
          <t>Hold</t>
        </is>
      </c>
      <c r="AE2627" t="inlineStr"/>
      <c r="AF2627">
        <f>IF(AND(OR(D5080="South",D5080="West"),AC5080="Vacant"),TODAY()-AD5080,"")</f>
        <v/>
      </c>
    </row>
    <row r="2628">
      <c r="A2628" t="inlineStr">
        <is>
          <t>ST02882</t>
        </is>
      </c>
      <c r="B2628" t="inlineStr">
        <is>
          <t>Parab ElectronicsMalvan</t>
        </is>
      </c>
      <c r="C2628" t="inlineStr">
        <is>
          <t>MAHA19203</t>
        </is>
      </c>
      <c r="D2628" t="inlineStr">
        <is>
          <t>West</t>
        </is>
      </c>
      <c r="E2628" t="inlineStr">
        <is>
          <t>Maharashtra</t>
        </is>
      </c>
      <c r="F2628" t="inlineStr"/>
      <c r="G2628" t="inlineStr"/>
      <c r="H2628" t="inlineStr">
        <is>
          <t>Malvan</t>
        </is>
      </c>
      <c r="I2628" t="n">
        <v>16.05669852</v>
      </c>
      <c r="J2628" t="n">
        <v>73.47124267</v>
      </c>
      <c r="K2628" t="inlineStr">
        <is>
          <t>Active</t>
        </is>
      </c>
      <c r="L2628" t="n">
        <v>1</v>
      </c>
      <c r="M2628" t="inlineStr">
        <is>
          <t>Shankar Chavan</t>
        </is>
      </c>
      <c r="N2628" t="inlineStr">
        <is>
          <t>US00596</t>
        </is>
      </c>
      <c r="O2628" t="inlineStr">
        <is>
          <t>TL</t>
        </is>
      </c>
      <c r="P2628" t="inlineStr">
        <is>
          <t>sh***@team.channelplay.in</t>
        </is>
      </c>
      <c r="Q2628" t="inlineStr">
        <is>
          <t>82******24</t>
        </is>
      </c>
      <c r="R2628" t="inlineStr">
        <is>
          <t>US00020</t>
        </is>
      </c>
      <c r="S2628" t="inlineStr"/>
      <c r="T2628" t="inlineStr">
        <is>
          <t>Syed Zuheb</t>
        </is>
      </c>
      <c r="U2628" t="inlineStr">
        <is>
          <t>RSM</t>
        </is>
      </c>
      <c r="V2628" t="inlineStr">
        <is>
          <t>05-08-2026 15:53:48</t>
        </is>
      </c>
      <c r="W2628" t="inlineStr">
        <is>
          <t>Vaibhav Sharma (US00001)</t>
        </is>
      </c>
      <c r="X2628" t="inlineStr">
        <is>
          <t>07-08-2026 17:42:11</t>
        </is>
      </c>
      <c r="Y2628" t="inlineStr"/>
      <c r="Z2628" t="inlineStr">
        <is>
          <t>Disty</t>
        </is>
      </c>
      <c r="AA2628" t="inlineStr">
        <is>
          <t>Distribution</t>
        </is>
      </c>
      <c r="AB2628" t="inlineStr"/>
      <c r="AC2628" t="inlineStr">
        <is>
          <t>Hold</t>
        </is>
      </c>
      <c r="AE2628" t="inlineStr"/>
      <c r="AF2628">
        <f>IF(AND(OR(D5092="South",D5092="West"),AC5092="Vacant"),TODAY()-AD5092,"")</f>
        <v/>
      </c>
    </row>
    <row r="2629">
      <c r="A2629" t="inlineStr">
        <is>
          <t>ST01847</t>
        </is>
      </c>
      <c r="B2629" t="inlineStr">
        <is>
          <t>Parakh Electricals Electronics</t>
        </is>
      </c>
      <c r="C2629" t="inlineStr">
        <is>
          <t>CHHA19836</t>
        </is>
      </c>
      <c r="D2629" t="inlineStr">
        <is>
          <t>West</t>
        </is>
      </c>
      <c r="E2629" t="inlineStr">
        <is>
          <t>Chhattisgarh</t>
        </is>
      </c>
      <c r="F2629" t="inlineStr"/>
      <c r="G2629" t="inlineStr"/>
      <c r="H2629" t="inlineStr">
        <is>
          <t>Raipur</t>
        </is>
      </c>
      <c r="I2629" t="inlineStr"/>
      <c r="J2629" t="inlineStr"/>
      <c r="K2629" t="inlineStr">
        <is>
          <t>Active</t>
        </is>
      </c>
      <c r="L2629" t="n">
        <v>1</v>
      </c>
      <c r="M2629" t="inlineStr">
        <is>
          <t>Sanket Raval</t>
        </is>
      </c>
      <c r="N2629" t="inlineStr">
        <is>
          <t>US00597</t>
        </is>
      </c>
      <c r="O2629" t="inlineStr">
        <is>
          <t>TL</t>
        </is>
      </c>
      <c r="P2629" t="inlineStr">
        <is>
          <t>sa***@team.channelplay.in</t>
        </is>
      </c>
      <c r="Q2629" t="inlineStr">
        <is>
          <t>76******32</t>
        </is>
      </c>
      <c r="R2629" t="inlineStr">
        <is>
          <t>US00020</t>
        </is>
      </c>
      <c r="S2629" t="inlineStr"/>
      <c r="T2629" t="inlineStr">
        <is>
          <t>Syed Zuheb</t>
        </is>
      </c>
      <c r="U2629" t="inlineStr">
        <is>
          <t>RSM</t>
        </is>
      </c>
      <c r="V2629" t="inlineStr">
        <is>
          <t>05-08-2026 15:49:51</t>
        </is>
      </c>
      <c r="W2629" t="inlineStr">
        <is>
          <t>Vaibhav Sharma (US00001)</t>
        </is>
      </c>
      <c r="X2629" t="inlineStr">
        <is>
          <t>07-08-2026 17:42:11</t>
        </is>
      </c>
      <c r="Y2629" t="inlineStr"/>
      <c r="Z2629" t="inlineStr">
        <is>
          <t>Disty</t>
        </is>
      </c>
      <c r="AA2629" t="inlineStr">
        <is>
          <t>Shri Ram Electronic</t>
        </is>
      </c>
      <c r="AB2629" t="inlineStr"/>
      <c r="AC2629" t="inlineStr">
        <is>
          <t>Hold</t>
        </is>
      </c>
      <c r="AE2629" t="inlineStr"/>
      <c r="AF2629">
        <f>IF(AND(OR(D5093="South",D5093="West"),AC5093="Vacant"),TODAY()-AD5093,"")</f>
        <v/>
      </c>
    </row>
    <row r="2630">
      <c r="A2630" t="inlineStr">
        <is>
          <t>ST01283</t>
        </is>
      </c>
      <c r="B2630" t="inlineStr">
        <is>
          <t>Parakh Seles Services Malkapur</t>
        </is>
      </c>
      <c r="C2630" t="inlineStr">
        <is>
          <t>MAHA16628</t>
        </is>
      </c>
      <c r="D2630" t="inlineStr">
        <is>
          <t>West</t>
        </is>
      </c>
      <c r="E2630" t="inlineStr">
        <is>
          <t>Maharashtra</t>
        </is>
      </c>
      <c r="F2630" t="inlineStr"/>
      <c r="G2630" t="inlineStr"/>
      <c r="H2630" t="inlineStr">
        <is>
          <t>Akola</t>
        </is>
      </c>
      <c r="I2630" t="n">
        <v>20.88138635</v>
      </c>
      <c r="J2630" t="n">
        <v>76.20227527</v>
      </c>
      <c r="K2630" t="inlineStr">
        <is>
          <t>Active</t>
        </is>
      </c>
      <c r="L2630" t="n">
        <v>1</v>
      </c>
      <c r="M2630" t="inlineStr">
        <is>
          <t>Shankar Chavan</t>
        </is>
      </c>
      <c r="N2630" t="inlineStr">
        <is>
          <t>US00596</t>
        </is>
      </c>
      <c r="O2630" t="inlineStr">
        <is>
          <t>TL</t>
        </is>
      </c>
      <c r="P2630" t="inlineStr">
        <is>
          <t>sh***@team.channelplay.in</t>
        </is>
      </c>
      <c r="Q2630" t="inlineStr">
        <is>
          <t>82******24</t>
        </is>
      </c>
      <c r="R2630" t="inlineStr">
        <is>
          <t>US00020</t>
        </is>
      </c>
      <c r="S2630" t="inlineStr"/>
      <c r="T2630" t="inlineStr">
        <is>
          <t>Syed Zuheb</t>
        </is>
      </c>
      <c r="U2630" t="inlineStr">
        <is>
          <t>RSM</t>
        </is>
      </c>
      <c r="V2630" t="inlineStr">
        <is>
          <t>05-08-2026 15:47:07</t>
        </is>
      </c>
      <c r="W2630" t="inlineStr">
        <is>
          <t>Vaibhav Sharma (US00001)</t>
        </is>
      </c>
      <c r="X2630" t="inlineStr">
        <is>
          <t>07-08-2026 17:42:11</t>
        </is>
      </c>
      <c r="Y2630" t="inlineStr"/>
      <c r="Z2630" t="inlineStr">
        <is>
          <t>Disty</t>
        </is>
      </c>
      <c r="AA2630" t="inlineStr">
        <is>
          <t>Distribution</t>
        </is>
      </c>
      <c r="AB2630" t="inlineStr"/>
      <c r="AC2630" t="inlineStr">
        <is>
          <t>Hold</t>
        </is>
      </c>
      <c r="AE2630" t="inlineStr"/>
      <c r="AF2630">
        <f>IF(AND(OR(D5094="South",D5094="West"),AC5094="Vacant"),TODAY()-AD5094,"")</f>
        <v/>
      </c>
    </row>
    <row r="2631">
      <c r="A2631" t="inlineStr">
        <is>
          <t>ST01628</t>
        </is>
      </c>
      <c r="B2631" t="inlineStr">
        <is>
          <t>Parakh Telecom And Sales</t>
        </is>
      </c>
      <c r="C2631" t="inlineStr">
        <is>
          <t>CHAT19248</t>
        </is>
      </c>
      <c r="D2631" t="inlineStr">
        <is>
          <t>West</t>
        </is>
      </c>
      <c r="E2631" t="inlineStr">
        <is>
          <t>Chhattisgarh</t>
        </is>
      </c>
      <c r="F2631" t="inlineStr"/>
      <c r="G2631" t="inlineStr"/>
      <c r="H2631" t="inlineStr">
        <is>
          <t>Raipur</t>
        </is>
      </c>
      <c r="I2631" t="inlineStr"/>
      <c r="J2631" t="inlineStr"/>
      <c r="K2631" t="inlineStr">
        <is>
          <t>Active</t>
        </is>
      </c>
      <c r="L2631" t="n">
        <v>1</v>
      </c>
      <c r="M2631" t="inlineStr">
        <is>
          <t>Sanket Raval</t>
        </is>
      </c>
      <c r="N2631" t="inlineStr">
        <is>
          <t>US00597</t>
        </is>
      </c>
      <c r="O2631" t="inlineStr">
        <is>
          <t>TL</t>
        </is>
      </c>
      <c r="P2631" t="inlineStr">
        <is>
          <t>sa***@team.channelplay.in</t>
        </is>
      </c>
      <c r="Q2631" t="inlineStr">
        <is>
          <t>76******32</t>
        </is>
      </c>
      <c r="R2631" t="inlineStr">
        <is>
          <t>US00020</t>
        </is>
      </c>
      <c r="S2631" t="inlineStr"/>
      <c r="T2631" t="inlineStr">
        <is>
          <t>Syed Zuheb</t>
        </is>
      </c>
      <c r="U2631" t="inlineStr">
        <is>
          <t>RSM</t>
        </is>
      </c>
      <c r="V2631" t="inlineStr">
        <is>
          <t>05-08-2026 15:49:38</t>
        </is>
      </c>
      <c r="W2631" t="inlineStr">
        <is>
          <t>Vaibhav Sharma (US00001)</t>
        </is>
      </c>
      <c r="X2631" t="inlineStr">
        <is>
          <t>07-08-2026 17:42:11</t>
        </is>
      </c>
      <c r="Y2631" t="inlineStr"/>
      <c r="Z2631" t="inlineStr">
        <is>
          <t>Disty</t>
        </is>
      </c>
      <c r="AA2631" t="inlineStr">
        <is>
          <t>Shri Ram Electronic</t>
        </is>
      </c>
      <c r="AB2631" t="inlineStr"/>
      <c r="AC2631" t="inlineStr">
        <is>
          <t>Hold</t>
        </is>
      </c>
      <c r="AE2631" t="inlineStr"/>
      <c r="AF2631">
        <f>IF(AND(OR(D5095="South",D5095="West"),AC5095="Vacant"),TODAY()-AD5095,"")</f>
        <v/>
      </c>
    </row>
    <row r="2632">
      <c r="A2632" t="inlineStr">
        <is>
          <t>ST01658</t>
        </is>
      </c>
      <c r="B2632" t="inlineStr">
        <is>
          <t>Parakh Telecom Sales</t>
        </is>
      </c>
      <c r="C2632" t="inlineStr">
        <is>
          <t>CHHA19646</t>
        </is>
      </c>
      <c r="D2632" t="inlineStr">
        <is>
          <t>West</t>
        </is>
      </c>
      <c r="E2632" t="inlineStr">
        <is>
          <t>Chhattisgarh</t>
        </is>
      </c>
      <c r="F2632" t="inlineStr"/>
      <c r="G2632" t="inlineStr"/>
      <c r="H2632" t="inlineStr">
        <is>
          <t>Raipur</t>
        </is>
      </c>
      <c r="I2632" t="inlineStr"/>
      <c r="J2632" t="inlineStr"/>
      <c r="K2632" t="inlineStr">
        <is>
          <t>Active</t>
        </is>
      </c>
      <c r="L2632" t="n">
        <v>1</v>
      </c>
      <c r="M2632" t="inlineStr">
        <is>
          <t>Sanket Raval</t>
        </is>
      </c>
      <c r="N2632" t="inlineStr">
        <is>
          <t>US00597</t>
        </is>
      </c>
      <c r="O2632" t="inlineStr">
        <is>
          <t>TL</t>
        </is>
      </c>
      <c r="P2632" t="inlineStr">
        <is>
          <t>sa***@team.channelplay.in</t>
        </is>
      </c>
      <c r="Q2632" t="inlineStr">
        <is>
          <t>76******32</t>
        </is>
      </c>
      <c r="R2632" t="inlineStr">
        <is>
          <t>US00020</t>
        </is>
      </c>
      <c r="S2632" t="inlineStr"/>
      <c r="T2632" t="inlineStr">
        <is>
          <t>Syed Zuheb</t>
        </is>
      </c>
      <c r="U2632" t="inlineStr">
        <is>
          <t>RSM</t>
        </is>
      </c>
      <c r="V2632" t="inlineStr">
        <is>
          <t>05-08-2026 15:49:40</t>
        </is>
      </c>
      <c r="W2632" t="inlineStr">
        <is>
          <t>Vaibhav Sharma (US00001)</t>
        </is>
      </c>
      <c r="X2632" t="inlineStr">
        <is>
          <t>07-08-2026 17:42:11</t>
        </is>
      </c>
      <c r="Y2632" t="inlineStr"/>
      <c r="Z2632" t="inlineStr">
        <is>
          <t>Disty</t>
        </is>
      </c>
      <c r="AA2632" t="inlineStr">
        <is>
          <t>Shri Ram Electronic</t>
        </is>
      </c>
      <c r="AB2632" t="inlineStr"/>
      <c r="AC2632" t="inlineStr">
        <is>
          <t>Hold</t>
        </is>
      </c>
      <c r="AE2632" t="inlineStr"/>
      <c r="AF2632">
        <f>IF(AND(OR(D5096="South",D5096="West"),AC5096="Vacant"),TODAY()-AD5096,"")</f>
        <v/>
      </c>
    </row>
    <row r="2633">
      <c r="A2633" t="inlineStr">
        <is>
          <t>ST02605</t>
        </is>
      </c>
      <c r="B2633" t="inlineStr">
        <is>
          <t>Param Electronics And Mobile Thane</t>
        </is>
      </c>
      <c r="C2633" t="inlineStr">
        <is>
          <t>MAHA12022</t>
        </is>
      </c>
      <c r="D2633" t="inlineStr">
        <is>
          <t>West</t>
        </is>
      </c>
      <c r="E2633" t="inlineStr">
        <is>
          <t>Maharashtra</t>
        </is>
      </c>
      <c r="F2633" t="inlineStr"/>
      <c r="G2633" t="inlineStr"/>
      <c r="H2633" t="inlineStr">
        <is>
          <t>Mumbai</t>
        </is>
      </c>
      <c r="I2633" t="n">
        <v>19.2087256</v>
      </c>
      <c r="J2633" t="n">
        <v>72.9549861</v>
      </c>
      <c r="K2633" t="inlineStr">
        <is>
          <t>Active</t>
        </is>
      </c>
      <c r="L2633" t="n">
        <v>1</v>
      </c>
      <c r="M2633" t="inlineStr">
        <is>
          <t>Shankar Chavan</t>
        </is>
      </c>
      <c r="N2633" t="inlineStr">
        <is>
          <t>US00596</t>
        </is>
      </c>
      <c r="O2633" t="inlineStr">
        <is>
          <t>TL</t>
        </is>
      </c>
      <c r="P2633" t="inlineStr">
        <is>
          <t>sh***@team.channelplay.in</t>
        </is>
      </c>
      <c r="Q2633" t="inlineStr">
        <is>
          <t>82******24</t>
        </is>
      </c>
      <c r="R2633" t="inlineStr">
        <is>
          <t>US00020</t>
        </is>
      </c>
      <c r="S2633" t="inlineStr"/>
      <c r="T2633" t="inlineStr">
        <is>
          <t>Syed Zuheb</t>
        </is>
      </c>
      <c r="U2633" t="inlineStr">
        <is>
          <t>RSM</t>
        </is>
      </c>
      <c r="V2633" t="inlineStr">
        <is>
          <t>05-08-2026 15:53:48</t>
        </is>
      </c>
      <c r="W2633" t="inlineStr">
        <is>
          <t>Vaibhav Sharma (US00001)</t>
        </is>
      </c>
      <c r="X2633" t="inlineStr">
        <is>
          <t>07-08-2026 17:42:11</t>
        </is>
      </c>
      <c r="Y2633" t="inlineStr"/>
      <c r="Z2633" t="inlineStr">
        <is>
          <t>Disty</t>
        </is>
      </c>
      <c r="AA2633" t="inlineStr">
        <is>
          <t>Distribution</t>
        </is>
      </c>
      <c r="AB2633" t="inlineStr"/>
      <c r="AC2633" t="inlineStr">
        <is>
          <t>Hold</t>
        </is>
      </c>
      <c r="AE2633" t="inlineStr"/>
      <c r="AF2633">
        <f>IF(AND(OR(D5097="South",D5097="West"),AC5097="Vacant"),TODAY()-AD5097,"")</f>
        <v/>
      </c>
    </row>
    <row r="2634">
      <c r="A2634" t="inlineStr">
        <is>
          <t>ST02468</t>
        </is>
      </c>
      <c r="B2634" t="inlineStr">
        <is>
          <t>Paras Electronics</t>
        </is>
      </c>
      <c r="C2634" t="inlineStr">
        <is>
          <t>MADH17767</t>
        </is>
      </c>
      <c r="D2634" t="inlineStr">
        <is>
          <t>West</t>
        </is>
      </c>
      <c r="E2634" t="inlineStr">
        <is>
          <t>Madhya Pradesh</t>
        </is>
      </c>
      <c r="F2634" t="inlineStr"/>
      <c r="G2634" t="inlineStr"/>
      <c r="H2634" t="inlineStr">
        <is>
          <t>Indore</t>
        </is>
      </c>
      <c r="I2634" t="inlineStr"/>
      <c r="J2634" t="inlineStr"/>
      <c r="K2634" t="inlineStr">
        <is>
          <t>Active</t>
        </is>
      </c>
      <c r="L2634" t="n">
        <v>1</v>
      </c>
      <c r="M2634" t="inlineStr">
        <is>
          <t>Sanket Raval</t>
        </is>
      </c>
      <c r="N2634" t="inlineStr">
        <is>
          <t>US00597</t>
        </is>
      </c>
      <c r="O2634" t="inlineStr">
        <is>
          <t>TL</t>
        </is>
      </c>
      <c r="P2634" t="inlineStr">
        <is>
          <t>sa***@team.channelplay.in</t>
        </is>
      </c>
      <c r="Q2634" t="inlineStr">
        <is>
          <t>76******32</t>
        </is>
      </c>
      <c r="R2634" t="inlineStr">
        <is>
          <t>US00020</t>
        </is>
      </c>
      <c r="S2634" t="inlineStr"/>
      <c r="T2634" t="inlineStr">
        <is>
          <t>Syed Zuheb</t>
        </is>
      </c>
      <c r="U2634" t="inlineStr">
        <is>
          <t>RSM</t>
        </is>
      </c>
      <c r="V2634" t="inlineStr">
        <is>
          <t>05-08-2026 15:53:48</t>
        </is>
      </c>
      <c r="W2634" t="inlineStr">
        <is>
          <t>Vaibhav Sharma (US00001)</t>
        </is>
      </c>
      <c r="X2634" t="inlineStr">
        <is>
          <t>07-08-2026 17:42:11</t>
        </is>
      </c>
      <c r="Y2634" t="inlineStr"/>
      <c r="Z2634" t="inlineStr">
        <is>
          <t>Disty</t>
        </is>
      </c>
      <c r="AA2634" t="inlineStr">
        <is>
          <t>Modi Marketing</t>
        </is>
      </c>
      <c r="AB2634" t="inlineStr"/>
      <c r="AC2634" t="inlineStr">
        <is>
          <t>Hold</t>
        </is>
      </c>
      <c r="AE2634" t="inlineStr"/>
      <c r="AF2634">
        <f>IF(AND(OR(D5100="South",D5100="West"),AC5100="Vacant"),TODAY()-AD5100,"")</f>
        <v/>
      </c>
    </row>
    <row r="2635">
      <c r="A2635" t="inlineStr">
        <is>
          <t>ST04911</t>
        </is>
      </c>
      <c r="B2635" t="inlineStr">
        <is>
          <t>Paras Electronics Lawan</t>
        </is>
      </c>
      <c r="C2635" t="inlineStr">
        <is>
          <t>CHHA19431</t>
        </is>
      </c>
      <c r="D2635" t="inlineStr">
        <is>
          <t>West</t>
        </is>
      </c>
      <c r="E2635" t="inlineStr">
        <is>
          <t>Chhattisgarh</t>
        </is>
      </c>
      <c r="F2635" t="inlineStr"/>
      <c r="G2635" t="inlineStr"/>
      <c r="H2635" t="inlineStr">
        <is>
          <t>Bilaspur</t>
        </is>
      </c>
      <c r="I2635" t="inlineStr"/>
      <c r="J2635" t="inlineStr"/>
      <c r="K2635" t="inlineStr">
        <is>
          <t>Active</t>
        </is>
      </c>
      <c r="L2635" t="n">
        <v>1</v>
      </c>
      <c r="M2635" t="inlineStr">
        <is>
          <t>Sanket Raval</t>
        </is>
      </c>
      <c r="N2635" t="inlineStr">
        <is>
          <t>US00597</t>
        </is>
      </c>
      <c r="O2635" t="inlineStr">
        <is>
          <t>TL</t>
        </is>
      </c>
      <c r="P2635" t="inlineStr">
        <is>
          <t>sa***@team.channelplay.in</t>
        </is>
      </c>
      <c r="Q2635" t="inlineStr">
        <is>
          <t>76******32</t>
        </is>
      </c>
      <c r="R2635" t="inlineStr">
        <is>
          <t>US00020</t>
        </is>
      </c>
      <c r="S2635" t="inlineStr"/>
      <c r="T2635" t="inlineStr">
        <is>
          <t>Syed Zuheb</t>
        </is>
      </c>
      <c r="U2635" t="inlineStr">
        <is>
          <t>RSM</t>
        </is>
      </c>
      <c r="V2635" t="inlineStr">
        <is>
          <t>05-08-2026 15:53:48</t>
        </is>
      </c>
      <c r="W2635" t="inlineStr">
        <is>
          <t>Vaibhav Sharma (US00001)</t>
        </is>
      </c>
      <c r="X2635" t="inlineStr">
        <is>
          <t>07-08-2026 17:42:11</t>
        </is>
      </c>
      <c r="Y2635" t="inlineStr"/>
      <c r="Z2635" t="inlineStr">
        <is>
          <t>Disty</t>
        </is>
      </c>
      <c r="AA2635" t="inlineStr">
        <is>
          <t>Shri Ram Electronic</t>
        </is>
      </c>
      <c r="AB2635" t="inlineStr"/>
      <c r="AC2635" t="inlineStr">
        <is>
          <t>Hold</t>
        </is>
      </c>
      <c r="AE2635" t="inlineStr"/>
      <c r="AF2635">
        <f>IF(AND(OR(D5102="South",D5102="West"),AC5102="Vacant"),TODAY()-AD5102,"")</f>
        <v/>
      </c>
    </row>
    <row r="2636">
      <c r="A2636" t="inlineStr">
        <is>
          <t>ST00718</t>
        </is>
      </c>
      <c r="B2636" t="inlineStr">
        <is>
          <t>Paras Radio</t>
        </is>
      </c>
      <c r="C2636" t="inlineStr">
        <is>
          <t>MAHA19166</t>
        </is>
      </c>
      <c r="D2636" t="inlineStr">
        <is>
          <t>West</t>
        </is>
      </c>
      <c r="E2636" t="inlineStr">
        <is>
          <t>Maharashtra</t>
        </is>
      </c>
      <c r="F2636" t="inlineStr"/>
      <c r="G2636" t="inlineStr"/>
      <c r="H2636" t="inlineStr">
        <is>
          <t>Beed</t>
        </is>
      </c>
      <c r="I2636" t="inlineStr"/>
      <c r="J2636" t="inlineStr"/>
      <c r="K2636" t="inlineStr">
        <is>
          <t>Active</t>
        </is>
      </c>
      <c r="L2636" t="n">
        <v>1</v>
      </c>
      <c r="M2636" t="inlineStr">
        <is>
          <t>Shankar Chavan</t>
        </is>
      </c>
      <c r="N2636" t="inlineStr">
        <is>
          <t>US00596</t>
        </is>
      </c>
      <c r="O2636" t="inlineStr">
        <is>
          <t>TL</t>
        </is>
      </c>
      <c r="P2636" t="inlineStr">
        <is>
          <t>sh***@team.channelplay.in</t>
        </is>
      </c>
      <c r="Q2636" t="inlineStr">
        <is>
          <t>82******24</t>
        </is>
      </c>
      <c r="R2636" t="inlineStr">
        <is>
          <t>US00020</t>
        </is>
      </c>
      <c r="S2636" t="inlineStr"/>
      <c r="T2636" t="inlineStr">
        <is>
          <t>Syed Zuheb</t>
        </is>
      </c>
      <c r="U2636" t="inlineStr">
        <is>
          <t>RSM</t>
        </is>
      </c>
      <c r="V2636" t="inlineStr">
        <is>
          <t>05-08-2026 15:45:16</t>
        </is>
      </c>
      <c r="W2636" t="inlineStr">
        <is>
          <t>Vaibhav Sharma (US00001)</t>
        </is>
      </c>
      <c r="X2636" t="inlineStr">
        <is>
          <t>07-08-2026 17:42:11</t>
        </is>
      </c>
      <c r="Y2636" t="inlineStr"/>
      <c r="Z2636" t="inlineStr">
        <is>
          <t>Disty</t>
        </is>
      </c>
      <c r="AA2636" t="inlineStr">
        <is>
          <t>Distribution</t>
        </is>
      </c>
      <c r="AB2636" t="inlineStr"/>
      <c r="AC2636" t="inlineStr">
        <is>
          <t>Hold</t>
        </is>
      </c>
      <c r="AE2636" t="inlineStr"/>
      <c r="AF2636">
        <f>IF(AND(OR(D5104="South",D5104="West"),AC5104="Vacant"),TODAY()-AD5104,"")</f>
        <v/>
      </c>
    </row>
    <row r="2637">
      <c r="A2637" t="inlineStr">
        <is>
          <t>ST01181</t>
        </is>
      </c>
      <c r="B2637" t="inlineStr">
        <is>
          <t>Paras Telecom And Electronics</t>
        </is>
      </c>
      <c r="C2637" t="inlineStr">
        <is>
          <t>MAHA12236</t>
        </is>
      </c>
      <c r="D2637" t="inlineStr">
        <is>
          <t>West</t>
        </is>
      </c>
      <c r="E2637" t="inlineStr">
        <is>
          <t>Maharashtra</t>
        </is>
      </c>
      <c r="F2637" t="inlineStr"/>
      <c r="G2637" t="inlineStr"/>
      <c r="H2637" t="inlineStr">
        <is>
          <t>Thane</t>
        </is>
      </c>
      <c r="I2637" t="n">
        <v>19.2012768</v>
      </c>
      <c r="J2637" t="n">
        <v>72.94919899999999</v>
      </c>
      <c r="K2637" t="inlineStr">
        <is>
          <t>Active</t>
        </is>
      </c>
      <c r="L2637" t="n">
        <v>1</v>
      </c>
      <c r="M2637" t="inlineStr">
        <is>
          <t>Shankar Chavan</t>
        </is>
      </c>
      <c r="N2637" t="inlineStr">
        <is>
          <t>US00596</t>
        </is>
      </c>
      <c r="O2637" t="inlineStr">
        <is>
          <t>TL</t>
        </is>
      </c>
      <c r="P2637" t="inlineStr">
        <is>
          <t>sh***@team.channelplay.in</t>
        </is>
      </c>
      <c r="Q2637" t="inlineStr">
        <is>
          <t>82******24</t>
        </is>
      </c>
      <c r="R2637" t="inlineStr">
        <is>
          <t>US00020</t>
        </is>
      </c>
      <c r="S2637" t="inlineStr"/>
      <c r="T2637" t="inlineStr">
        <is>
          <t>Syed Zuheb</t>
        </is>
      </c>
      <c r="U2637" t="inlineStr">
        <is>
          <t>RSM</t>
        </is>
      </c>
      <c r="V2637" t="inlineStr">
        <is>
          <t>05-08-2026 15:46:54</t>
        </is>
      </c>
      <c r="W2637" t="inlineStr">
        <is>
          <t>Vaibhav Sharma (US00001)</t>
        </is>
      </c>
      <c r="X2637" t="inlineStr">
        <is>
          <t>07-08-2026 17:42:11</t>
        </is>
      </c>
      <c r="Y2637" t="inlineStr"/>
      <c r="Z2637" t="inlineStr">
        <is>
          <t>Disty</t>
        </is>
      </c>
      <c r="AA2637" t="inlineStr">
        <is>
          <t>Distribution</t>
        </is>
      </c>
      <c r="AB2637" t="inlineStr"/>
      <c r="AC2637" t="inlineStr">
        <is>
          <t>Hold</t>
        </is>
      </c>
      <c r="AE2637" t="inlineStr"/>
      <c r="AF2637">
        <f>IF(AND(OR(D5105="South",D5105="West"),AC5105="Vacant"),TODAY()-AD5105,"")</f>
        <v/>
      </c>
    </row>
    <row r="2638">
      <c r="A2638" t="inlineStr">
        <is>
          <t>ST06252</t>
        </is>
      </c>
      <c r="B2638" t="inlineStr">
        <is>
          <t>Parivar Steel Furnitur</t>
        </is>
      </c>
      <c r="C2638" t="inlineStr">
        <is>
          <t>MAHA16524</t>
        </is>
      </c>
      <c r="D2638" t="inlineStr">
        <is>
          <t>West</t>
        </is>
      </c>
      <c r="E2638" t="inlineStr">
        <is>
          <t>Maharashtra</t>
        </is>
      </c>
      <c r="F2638" t="inlineStr"/>
      <c r="G2638" t="inlineStr"/>
      <c r="H2638" t="inlineStr">
        <is>
          <t>Majalgaon</t>
        </is>
      </c>
      <c r="I2638" t="n">
        <v>19.1633298</v>
      </c>
      <c r="J2638" t="n">
        <v>76.2047548</v>
      </c>
      <c r="K2638" t="inlineStr">
        <is>
          <t>Active</t>
        </is>
      </c>
      <c r="L2638" t="n">
        <v>1</v>
      </c>
      <c r="M2638" t="inlineStr">
        <is>
          <t>Shankar Chavan</t>
        </is>
      </c>
      <c r="N2638" t="inlineStr">
        <is>
          <t>US00596</t>
        </is>
      </c>
      <c r="O2638" t="inlineStr">
        <is>
          <t>TL</t>
        </is>
      </c>
      <c r="P2638" t="inlineStr">
        <is>
          <t>sh***@team.channelplay.in</t>
        </is>
      </c>
      <c r="Q2638" t="inlineStr">
        <is>
          <t>82******24</t>
        </is>
      </c>
      <c r="R2638" t="inlineStr">
        <is>
          <t>US00020</t>
        </is>
      </c>
      <c r="S2638" t="inlineStr"/>
      <c r="T2638" t="inlineStr">
        <is>
          <t>Syed Zuheb</t>
        </is>
      </c>
      <c r="U2638" t="inlineStr">
        <is>
          <t>RSM</t>
        </is>
      </c>
      <c r="V2638" t="inlineStr">
        <is>
          <t>05-08-2026 15:54:40</t>
        </is>
      </c>
      <c r="W2638" t="inlineStr">
        <is>
          <t>Vaibhav Sharma (US00001)</t>
        </is>
      </c>
      <c r="X2638" t="inlineStr">
        <is>
          <t>07-08-2026 17:42:11</t>
        </is>
      </c>
      <c r="Y2638" t="inlineStr"/>
      <c r="Z2638" t="inlineStr">
        <is>
          <t>Disty</t>
        </is>
      </c>
      <c r="AA2638" t="inlineStr">
        <is>
          <t>Distribution</t>
        </is>
      </c>
      <c r="AB2638" t="inlineStr"/>
      <c r="AC2638" t="inlineStr">
        <is>
          <t>Hold</t>
        </is>
      </c>
      <c r="AE2638" t="inlineStr"/>
      <c r="AF2638">
        <f>IF(AND(OR(D5121="South",D5121="West"),AC5121="Vacant"),TODAY()-AD5121,"")</f>
        <v/>
      </c>
    </row>
    <row r="2639">
      <c r="A2639" t="inlineStr">
        <is>
          <t>ST02689</t>
        </is>
      </c>
      <c r="B2639" t="inlineStr">
        <is>
          <t>Pariwar Bhandi</t>
        </is>
      </c>
      <c r="C2639" t="inlineStr">
        <is>
          <t>MAHA15008</t>
        </is>
      </c>
      <c r="D2639" t="inlineStr">
        <is>
          <t>West</t>
        </is>
      </c>
      <c r="E2639" t="inlineStr">
        <is>
          <t>Maharashtra</t>
        </is>
      </c>
      <c r="F2639" t="inlineStr"/>
      <c r="G2639" t="inlineStr"/>
      <c r="H2639" t="inlineStr">
        <is>
          <t>Nanded</t>
        </is>
      </c>
      <c r="I2639" t="inlineStr"/>
      <c r="J2639" t="inlineStr"/>
      <c r="K2639" t="inlineStr">
        <is>
          <t>Active</t>
        </is>
      </c>
      <c r="L2639" t="n">
        <v>1</v>
      </c>
      <c r="M2639" t="inlineStr">
        <is>
          <t>Shankar Chavan</t>
        </is>
      </c>
      <c r="N2639" t="inlineStr">
        <is>
          <t>US00596</t>
        </is>
      </c>
      <c r="O2639" t="inlineStr">
        <is>
          <t>TL</t>
        </is>
      </c>
      <c r="P2639" t="inlineStr">
        <is>
          <t>sh***@team.channelplay.in</t>
        </is>
      </c>
      <c r="Q2639" t="inlineStr">
        <is>
          <t>82******24</t>
        </is>
      </c>
      <c r="R2639" t="inlineStr">
        <is>
          <t>US00020</t>
        </is>
      </c>
      <c r="S2639" t="inlineStr"/>
      <c r="T2639" t="inlineStr">
        <is>
          <t>Syed Zuheb</t>
        </is>
      </c>
      <c r="U2639" t="inlineStr">
        <is>
          <t>RSM</t>
        </is>
      </c>
      <c r="V2639" t="inlineStr">
        <is>
          <t>05-08-2026 15:53:48</t>
        </is>
      </c>
      <c r="W2639" t="inlineStr">
        <is>
          <t>Vaibhav Sharma (US00001)</t>
        </is>
      </c>
      <c r="X2639" t="inlineStr">
        <is>
          <t>07-08-2026 17:42:11</t>
        </is>
      </c>
      <c r="Y2639" t="inlineStr"/>
      <c r="Z2639" t="inlineStr">
        <is>
          <t>Disty</t>
        </is>
      </c>
      <c r="AA2639" t="inlineStr">
        <is>
          <t>Distribution</t>
        </is>
      </c>
      <c r="AB2639" t="inlineStr"/>
      <c r="AC2639" t="inlineStr">
        <is>
          <t>Hold</t>
        </is>
      </c>
      <c r="AE2639" t="inlineStr"/>
      <c r="AF2639">
        <f>IF(AND(OR(D5122="South",D5122="West"),AC5122="Vacant"),TODAY()-AD5122,"")</f>
        <v/>
      </c>
    </row>
    <row r="2640">
      <c r="A2640" t="inlineStr">
        <is>
          <t>ST02846</t>
        </is>
      </c>
      <c r="B2640" t="inlineStr">
        <is>
          <t>Pariwar Steel Main Road</t>
        </is>
      </c>
      <c r="C2640" t="inlineStr">
        <is>
          <t>MAHA16823</t>
        </is>
      </c>
      <c r="D2640" t="inlineStr">
        <is>
          <t>West</t>
        </is>
      </c>
      <c r="E2640" t="inlineStr">
        <is>
          <t>Maharashtra</t>
        </is>
      </c>
      <c r="F2640" t="inlineStr"/>
      <c r="G2640" t="inlineStr"/>
      <c r="H2640" t="inlineStr">
        <is>
          <t>Nanded</t>
        </is>
      </c>
      <c r="I2640" t="n">
        <v>19.16362062</v>
      </c>
      <c r="J2640" t="n">
        <v>76.20467149</v>
      </c>
      <c r="K2640" t="inlineStr">
        <is>
          <t>Active</t>
        </is>
      </c>
      <c r="L2640" t="n">
        <v>1</v>
      </c>
      <c r="M2640" t="inlineStr">
        <is>
          <t>Shankar Chavan</t>
        </is>
      </c>
      <c r="N2640" t="inlineStr">
        <is>
          <t>US00596</t>
        </is>
      </c>
      <c r="O2640" t="inlineStr">
        <is>
          <t>TL</t>
        </is>
      </c>
      <c r="P2640" t="inlineStr">
        <is>
          <t>sh***@team.channelplay.in</t>
        </is>
      </c>
      <c r="Q2640" t="inlineStr">
        <is>
          <t>82******24</t>
        </is>
      </c>
      <c r="R2640" t="inlineStr">
        <is>
          <t>US00020</t>
        </is>
      </c>
      <c r="S2640" t="inlineStr"/>
      <c r="T2640" t="inlineStr">
        <is>
          <t>Syed Zuheb</t>
        </is>
      </c>
      <c r="U2640" t="inlineStr">
        <is>
          <t>RSM</t>
        </is>
      </c>
      <c r="V2640" t="inlineStr">
        <is>
          <t>05-08-2026 15:53:48</t>
        </is>
      </c>
      <c r="W2640" t="inlineStr">
        <is>
          <t>Vaibhav Sharma (US00001)</t>
        </is>
      </c>
      <c r="X2640" t="inlineStr">
        <is>
          <t>07-08-2026 17:42:11</t>
        </is>
      </c>
      <c r="Y2640" t="inlineStr"/>
      <c r="Z2640" t="inlineStr">
        <is>
          <t>Disty</t>
        </is>
      </c>
      <c r="AA2640" t="inlineStr">
        <is>
          <t>Distribution</t>
        </is>
      </c>
      <c r="AB2640" t="inlineStr"/>
      <c r="AC2640" t="inlineStr">
        <is>
          <t>Hold</t>
        </is>
      </c>
      <c r="AE2640" t="inlineStr"/>
      <c r="AF2640">
        <f>IF(AND(OR(D5123="South",D5123="West"),AC5123="Vacant"),TODAY()-AD5123,"")</f>
        <v/>
      </c>
    </row>
    <row r="2641">
      <c r="A2641" t="inlineStr">
        <is>
          <t>ST07414</t>
        </is>
      </c>
      <c r="B2641" t="inlineStr">
        <is>
          <t>Parshva Electronics</t>
        </is>
      </c>
      <c r="C2641" t="inlineStr">
        <is>
          <t>TAMI16477</t>
        </is>
      </c>
      <c r="D2641" t="inlineStr">
        <is>
          <t>South</t>
        </is>
      </c>
      <c r="E2641" t="inlineStr">
        <is>
          <t>Tamil Nadu</t>
        </is>
      </c>
      <c r="F2641" t="inlineStr"/>
      <c r="G2641" t="inlineStr"/>
      <c r="H2641" t="inlineStr">
        <is>
          <t>Puducherry</t>
        </is>
      </c>
      <c r="I2641" t="inlineStr"/>
      <c r="J2641" t="inlineStr"/>
      <c r="K2641" t="inlineStr">
        <is>
          <t>Active</t>
        </is>
      </c>
      <c r="L2641" t="n">
        <v>1</v>
      </c>
      <c r="M2641" t="inlineStr">
        <is>
          <t>Deepak K</t>
        </is>
      </c>
      <c r="N2641" t="inlineStr">
        <is>
          <t>US00610</t>
        </is>
      </c>
      <c r="O2641" t="inlineStr">
        <is>
          <t>TL</t>
        </is>
      </c>
      <c r="P2641" t="inlineStr">
        <is>
          <t>de***@team.channelplay.in</t>
        </is>
      </c>
      <c r="Q2641" t="inlineStr">
        <is>
          <t>99******27</t>
        </is>
      </c>
      <c r="R2641" t="inlineStr">
        <is>
          <t>US00020</t>
        </is>
      </c>
      <c r="S2641" t="inlineStr"/>
      <c r="T2641" t="inlineStr">
        <is>
          <t>Syed Zuheb</t>
        </is>
      </c>
      <c r="U2641" t="inlineStr">
        <is>
          <t>RSM</t>
        </is>
      </c>
      <c r="V2641" t="inlineStr">
        <is>
          <t>05-08-2026 15:54:40</t>
        </is>
      </c>
      <c r="W2641" t="inlineStr">
        <is>
          <t>Vaibhav Sharma (US00001)</t>
        </is>
      </c>
      <c r="X2641" t="inlineStr">
        <is>
          <t>07-08-2026 17:42:11</t>
        </is>
      </c>
      <c r="Y2641" t="inlineStr"/>
      <c r="Z2641" t="inlineStr">
        <is>
          <t>Disty</t>
        </is>
      </c>
      <c r="AA2641" t="inlineStr">
        <is>
          <t>Distribution</t>
        </is>
      </c>
      <c r="AB2641" t="inlineStr"/>
      <c r="AC2641" t="inlineStr">
        <is>
          <t>Hold</t>
        </is>
      </c>
      <c r="AE2641" t="inlineStr"/>
      <c r="AF2641">
        <f>IF(AND(OR(D5129="South",D5129="West"),AC5129="Vacant"),TODAY()-AD5129,"")</f>
        <v/>
      </c>
    </row>
    <row r="2642">
      <c r="A2642" t="inlineStr">
        <is>
          <t>ST00661</t>
        </is>
      </c>
      <c r="B2642" t="inlineStr">
        <is>
          <t>Parshwanath Enterprises</t>
        </is>
      </c>
      <c r="C2642" t="inlineStr">
        <is>
          <t>MADH17649</t>
        </is>
      </c>
      <c r="D2642" t="inlineStr">
        <is>
          <t>West</t>
        </is>
      </c>
      <c r="E2642" t="inlineStr">
        <is>
          <t>Madhya Pradesh</t>
        </is>
      </c>
      <c r="F2642" t="inlineStr"/>
      <c r="G2642" t="inlineStr"/>
      <c r="H2642" t="inlineStr">
        <is>
          <t>Dhar</t>
        </is>
      </c>
      <c r="I2642" t="n">
        <v>22.8734901</v>
      </c>
      <c r="J2642" t="n">
        <v>75.2478112</v>
      </c>
      <c r="K2642" t="inlineStr">
        <is>
          <t>Active</t>
        </is>
      </c>
      <c r="L2642" t="n">
        <v>1</v>
      </c>
      <c r="M2642" t="inlineStr">
        <is>
          <t>Sanket Raval</t>
        </is>
      </c>
      <c r="N2642" t="inlineStr">
        <is>
          <t>US00597</t>
        </is>
      </c>
      <c r="O2642" t="inlineStr">
        <is>
          <t>TL</t>
        </is>
      </c>
      <c r="P2642" t="inlineStr">
        <is>
          <t>sa***@team.channelplay.in</t>
        </is>
      </c>
      <c r="Q2642" t="inlineStr">
        <is>
          <t>76******32</t>
        </is>
      </c>
      <c r="R2642" t="inlineStr">
        <is>
          <t>US00020</t>
        </is>
      </c>
      <c r="S2642" t="inlineStr"/>
      <c r="T2642" t="inlineStr">
        <is>
          <t>Syed Zuheb</t>
        </is>
      </c>
      <c r="U2642" t="inlineStr">
        <is>
          <t>RSM</t>
        </is>
      </c>
      <c r="V2642" t="inlineStr">
        <is>
          <t>05-08-2026 15:45:04</t>
        </is>
      </c>
      <c r="W2642" t="inlineStr">
        <is>
          <t>Vaibhav Sharma (US00001)</t>
        </is>
      </c>
      <c r="X2642" t="inlineStr">
        <is>
          <t>07-08-2026 17:42:11</t>
        </is>
      </c>
      <c r="Y2642" t="inlineStr"/>
      <c r="Z2642" t="inlineStr">
        <is>
          <t>Disty</t>
        </is>
      </c>
      <c r="AA2642" t="inlineStr">
        <is>
          <t>Modi Marketing</t>
        </is>
      </c>
      <c r="AB2642" t="inlineStr"/>
      <c r="AC2642" t="inlineStr">
        <is>
          <t>Hold</t>
        </is>
      </c>
      <c r="AE2642" t="inlineStr"/>
      <c r="AF2642">
        <f>IF(AND(OR(D5130="South",D5130="West"),AC5130="Vacant"),TODAY()-AD5130,"")</f>
        <v/>
      </c>
    </row>
    <row r="2643">
      <c r="A2643" t="inlineStr">
        <is>
          <t>ST00934</t>
        </is>
      </c>
      <c r="B2643" t="inlineStr">
        <is>
          <t>Parth Electronics ( Nana Varachha Surat)</t>
        </is>
      </c>
      <c r="C2643" t="inlineStr">
        <is>
          <t>GUJA12726</t>
        </is>
      </c>
      <c r="D2643" t="inlineStr">
        <is>
          <t>West</t>
        </is>
      </c>
      <c r="E2643" t="inlineStr">
        <is>
          <t>Gujarat</t>
        </is>
      </c>
      <c r="F2643" t="inlineStr"/>
      <c r="G2643" t="inlineStr"/>
      <c r="H2643" t="inlineStr">
        <is>
          <t>Surat</t>
        </is>
      </c>
      <c r="I2643" t="n">
        <v>21.22249165</v>
      </c>
      <c r="J2643" t="n">
        <v>72.89534893</v>
      </c>
      <c r="K2643" t="inlineStr">
        <is>
          <t>Active</t>
        </is>
      </c>
      <c r="L2643" t="n">
        <v>1</v>
      </c>
      <c r="M2643" t="inlineStr">
        <is>
          <t>Sanket Raval</t>
        </is>
      </c>
      <c r="N2643" t="inlineStr">
        <is>
          <t>US00597</t>
        </is>
      </c>
      <c r="O2643" t="inlineStr">
        <is>
          <t>TL</t>
        </is>
      </c>
      <c r="P2643" t="inlineStr">
        <is>
          <t>sa***@team.channelplay.in</t>
        </is>
      </c>
      <c r="Q2643" t="inlineStr">
        <is>
          <t>76******32</t>
        </is>
      </c>
      <c r="R2643" t="inlineStr">
        <is>
          <t>US00020</t>
        </is>
      </c>
      <c r="S2643" t="inlineStr"/>
      <c r="T2643" t="inlineStr">
        <is>
          <t>Syed Zuheb</t>
        </is>
      </c>
      <c r="U2643" t="inlineStr">
        <is>
          <t>RSM</t>
        </is>
      </c>
      <c r="V2643" t="inlineStr">
        <is>
          <t>05-08-2026 15:46:30</t>
        </is>
      </c>
      <c r="W2643" t="inlineStr">
        <is>
          <t>Vaibhav Sharma (US00001)</t>
        </is>
      </c>
      <c r="X2643" t="inlineStr">
        <is>
          <t>07-08-2026 17:42:11</t>
        </is>
      </c>
      <c r="Y2643" t="inlineStr"/>
      <c r="Z2643" t="inlineStr">
        <is>
          <t>Disty</t>
        </is>
      </c>
      <c r="AA2643" t="inlineStr">
        <is>
          <t>Distribution</t>
        </is>
      </c>
      <c r="AB2643" t="inlineStr"/>
      <c r="AC2643" t="inlineStr">
        <is>
          <t>Hold</t>
        </is>
      </c>
      <c r="AE2643" t="inlineStr"/>
      <c r="AF2643">
        <f>IF(AND(OR(D5131="South",D5131="West"),AC5131="Vacant"),TODAY()-AD5131,"")</f>
        <v/>
      </c>
    </row>
    <row r="2644">
      <c r="A2644" t="inlineStr">
        <is>
          <t>ST07142</t>
        </is>
      </c>
      <c r="B2644" t="inlineStr">
        <is>
          <t>Parvathi Mobiles Ugar Khurd</t>
        </is>
      </c>
      <c r="C2644" t="inlineStr">
        <is>
          <t>KARN14281</t>
        </is>
      </c>
      <c r="D2644" t="inlineStr">
        <is>
          <t>South</t>
        </is>
      </c>
      <c r="E2644" t="inlineStr">
        <is>
          <t>Karnataka</t>
        </is>
      </c>
      <c r="F2644" t="inlineStr"/>
      <c r="G2644" t="inlineStr"/>
      <c r="H2644" t="inlineStr">
        <is>
          <t>Ugar Khurd</t>
        </is>
      </c>
      <c r="I2644" t="n">
        <v>16.6490613</v>
      </c>
      <c r="J2644" t="n">
        <v>74.81882899999999</v>
      </c>
      <c r="K2644" t="inlineStr">
        <is>
          <t>Active</t>
        </is>
      </c>
      <c r="L2644" t="n">
        <v>1</v>
      </c>
      <c r="M2644" t="inlineStr">
        <is>
          <t>Mohammed Tayeeb</t>
        </is>
      </c>
      <c r="N2644" t="inlineStr">
        <is>
          <t>US00594</t>
        </is>
      </c>
      <c r="O2644" t="inlineStr">
        <is>
          <t>TL</t>
        </is>
      </c>
      <c r="P2644" t="inlineStr">
        <is>
          <t>mo***@team.channelplay.in</t>
        </is>
      </c>
      <c r="Q2644" t="inlineStr">
        <is>
          <t>63******30</t>
        </is>
      </c>
      <c r="R2644" t="inlineStr">
        <is>
          <t>US00020</t>
        </is>
      </c>
      <c r="S2644" t="inlineStr"/>
      <c r="T2644" t="inlineStr">
        <is>
          <t>Syed Zuheb</t>
        </is>
      </c>
      <c r="U2644" t="inlineStr">
        <is>
          <t>RSM</t>
        </is>
      </c>
      <c r="V2644" t="inlineStr">
        <is>
          <t>05-08-2026 15:54:40</t>
        </is>
      </c>
      <c r="W2644" t="inlineStr">
        <is>
          <t>Vaibhav Sharma (US00001)</t>
        </is>
      </c>
      <c r="X2644" t="inlineStr">
        <is>
          <t>07-08-2026 17:42:11</t>
        </is>
      </c>
      <c r="Y2644" t="inlineStr"/>
      <c r="Z2644" t="inlineStr">
        <is>
          <t>Disty</t>
        </is>
      </c>
      <c r="AA2644" t="inlineStr">
        <is>
          <t>Distribution</t>
        </is>
      </c>
      <c r="AB2644" t="inlineStr"/>
      <c r="AC2644" t="inlineStr">
        <is>
          <t>Hold</t>
        </is>
      </c>
      <c r="AE2644" t="inlineStr"/>
      <c r="AF2644">
        <f>IF(AND(OR(D5133="South",D5133="West"),AC5133="Vacant"),TODAY()-AD5133,"")</f>
        <v/>
      </c>
    </row>
    <row r="2645">
      <c r="A2645" t="inlineStr">
        <is>
          <t>ST07407</t>
        </is>
      </c>
      <c r="B2645" t="inlineStr">
        <is>
          <t>Parvshaelectronics</t>
        </is>
      </c>
      <c r="C2645" t="inlineStr">
        <is>
          <t>TAMI15447</t>
        </is>
      </c>
      <c r="D2645" t="inlineStr">
        <is>
          <t>South</t>
        </is>
      </c>
      <c r="E2645" t="inlineStr">
        <is>
          <t>Tamil Nadu</t>
        </is>
      </c>
      <c r="F2645" t="inlineStr"/>
      <c r="G2645" t="inlineStr"/>
      <c r="H2645" t="inlineStr">
        <is>
          <t>Puducherry</t>
        </is>
      </c>
      <c r="I2645" t="inlineStr"/>
      <c r="J2645" t="inlineStr"/>
      <c r="K2645" t="inlineStr">
        <is>
          <t>Active</t>
        </is>
      </c>
      <c r="L2645" t="n">
        <v>1</v>
      </c>
      <c r="M2645" t="inlineStr">
        <is>
          <t>Deepak K</t>
        </is>
      </c>
      <c r="N2645" t="inlineStr">
        <is>
          <t>US00610</t>
        </is>
      </c>
      <c r="O2645" t="inlineStr">
        <is>
          <t>TL</t>
        </is>
      </c>
      <c r="P2645" t="inlineStr">
        <is>
          <t>de***@team.channelplay.in</t>
        </is>
      </c>
      <c r="Q2645" t="inlineStr">
        <is>
          <t>99******27</t>
        </is>
      </c>
      <c r="R2645" t="inlineStr">
        <is>
          <t>US00020</t>
        </is>
      </c>
      <c r="S2645" t="inlineStr"/>
      <c r="T2645" t="inlineStr">
        <is>
          <t>Syed Zuheb</t>
        </is>
      </c>
      <c r="U2645" t="inlineStr">
        <is>
          <t>RSM</t>
        </is>
      </c>
      <c r="V2645" t="inlineStr">
        <is>
          <t>05-08-2026 15:54:40</t>
        </is>
      </c>
      <c r="W2645" t="inlineStr">
        <is>
          <t>Vaibhav Sharma (US00001)</t>
        </is>
      </c>
      <c r="X2645" t="inlineStr">
        <is>
          <t>07-08-2026 17:42:11</t>
        </is>
      </c>
      <c r="Y2645" t="inlineStr"/>
      <c r="Z2645" t="inlineStr">
        <is>
          <t>Disty</t>
        </is>
      </c>
      <c r="AA2645" t="inlineStr">
        <is>
          <t>Distribution</t>
        </is>
      </c>
      <c r="AB2645" t="inlineStr"/>
      <c r="AC2645" t="inlineStr">
        <is>
          <t>Hold</t>
        </is>
      </c>
      <c r="AE2645" t="inlineStr"/>
      <c r="AF2645">
        <f>IF(AND(OR(D5135="South",D5135="West"),AC5135="Vacant"),TODAY()-AD5135,"")</f>
        <v/>
      </c>
    </row>
    <row r="2646">
      <c r="A2646" t="inlineStr">
        <is>
          <t>ST06557</t>
        </is>
      </c>
      <c r="B2646" t="inlineStr">
        <is>
          <t>Pasari Electronics Hub</t>
        </is>
      </c>
      <c r="C2646" t="inlineStr">
        <is>
          <t>TELA15633</t>
        </is>
      </c>
      <c r="D2646" t="inlineStr">
        <is>
          <t>South</t>
        </is>
      </c>
      <c r="E2646" t="inlineStr">
        <is>
          <t>Telangana</t>
        </is>
      </c>
      <c r="F2646" t="inlineStr"/>
      <c r="G2646" t="inlineStr"/>
      <c r="H2646" t="inlineStr">
        <is>
          <t>Hyderabad</t>
        </is>
      </c>
      <c r="I2646" t="inlineStr"/>
      <c r="J2646" t="inlineStr"/>
      <c r="K2646" t="inlineStr">
        <is>
          <t>Active</t>
        </is>
      </c>
      <c r="L2646" t="n">
        <v>1</v>
      </c>
      <c r="M2646" t="inlineStr">
        <is>
          <t>B Kumar</t>
        </is>
      </c>
      <c r="N2646" t="inlineStr">
        <is>
          <t>US00625</t>
        </is>
      </c>
      <c r="O2646" t="inlineStr">
        <is>
          <t>TL</t>
        </is>
      </c>
      <c r="P2646" t="inlineStr">
        <is>
          <t>b.***@team.channelplay.in</t>
        </is>
      </c>
      <c r="Q2646" t="inlineStr">
        <is>
          <t>90******14</t>
        </is>
      </c>
      <c r="R2646" t="inlineStr">
        <is>
          <t>US00020</t>
        </is>
      </c>
      <c r="S2646" t="inlineStr"/>
      <c r="T2646" t="inlineStr">
        <is>
          <t>Syed Zuheb</t>
        </is>
      </c>
      <c r="U2646" t="inlineStr">
        <is>
          <t>RSM</t>
        </is>
      </c>
      <c r="V2646" t="inlineStr">
        <is>
          <t>05-08-2026 15:54:40</t>
        </is>
      </c>
      <c r="W2646" t="inlineStr">
        <is>
          <t>Vaibhav Sharma (US00001)</t>
        </is>
      </c>
      <c r="X2646" t="inlineStr">
        <is>
          <t>07-08-2026 17:42:11</t>
        </is>
      </c>
      <c r="Y2646" t="inlineStr"/>
      <c r="Z2646" t="inlineStr">
        <is>
          <t>Disty</t>
        </is>
      </c>
      <c r="AA2646" t="inlineStr">
        <is>
          <t>Distribution</t>
        </is>
      </c>
      <c r="AB2646" t="inlineStr"/>
      <c r="AC2646" t="inlineStr">
        <is>
          <t>Hold</t>
        </is>
      </c>
      <c r="AE2646" t="inlineStr"/>
      <c r="AF2646">
        <f>IF(AND(OR(D5136="South",D5136="West"),AC5136="Vacant"),TODAY()-AD5136,"")</f>
        <v/>
      </c>
    </row>
    <row r="2647">
      <c r="A2647" t="inlineStr">
        <is>
          <t>ST06523</t>
        </is>
      </c>
      <c r="B2647" t="inlineStr">
        <is>
          <t>Pashupati Electronics</t>
        </is>
      </c>
      <c r="C2647" t="inlineStr">
        <is>
          <t>TELA15599</t>
        </is>
      </c>
      <c r="D2647" t="inlineStr">
        <is>
          <t>South</t>
        </is>
      </c>
      <c r="E2647" t="inlineStr">
        <is>
          <t>Telangana</t>
        </is>
      </c>
      <c r="F2647" t="inlineStr"/>
      <c r="G2647" t="inlineStr"/>
      <c r="H2647" t="inlineStr">
        <is>
          <t>Hyderabad</t>
        </is>
      </c>
      <c r="I2647" t="inlineStr"/>
      <c r="J2647" t="inlineStr"/>
      <c r="K2647" t="inlineStr">
        <is>
          <t>Active</t>
        </is>
      </c>
      <c r="L2647" t="n">
        <v>1</v>
      </c>
      <c r="M2647" t="inlineStr">
        <is>
          <t>B Kumar</t>
        </is>
      </c>
      <c r="N2647" t="inlineStr">
        <is>
          <t>US00625</t>
        </is>
      </c>
      <c r="O2647" t="inlineStr">
        <is>
          <t>TL</t>
        </is>
      </c>
      <c r="P2647" t="inlineStr">
        <is>
          <t>b.***@team.channelplay.in</t>
        </is>
      </c>
      <c r="Q2647" t="inlineStr">
        <is>
          <t>90******14</t>
        </is>
      </c>
      <c r="R2647" t="inlineStr">
        <is>
          <t>US00020</t>
        </is>
      </c>
      <c r="S2647" t="inlineStr"/>
      <c r="T2647" t="inlineStr">
        <is>
          <t>Syed Zuheb</t>
        </is>
      </c>
      <c r="U2647" t="inlineStr">
        <is>
          <t>RSM</t>
        </is>
      </c>
      <c r="V2647" t="inlineStr">
        <is>
          <t>05-08-2026 15:54:40</t>
        </is>
      </c>
      <c r="W2647" t="inlineStr">
        <is>
          <t>Vaibhav Sharma (US00001)</t>
        </is>
      </c>
      <c r="X2647" t="inlineStr">
        <is>
          <t>07-08-2026 17:42:11</t>
        </is>
      </c>
      <c r="Y2647" t="inlineStr"/>
      <c r="Z2647" t="inlineStr">
        <is>
          <t>Disty</t>
        </is>
      </c>
      <c r="AA2647" t="inlineStr">
        <is>
          <t>Distribution</t>
        </is>
      </c>
      <c r="AB2647" t="inlineStr"/>
      <c r="AC2647" t="inlineStr">
        <is>
          <t>Hold</t>
        </is>
      </c>
      <c r="AE2647" t="inlineStr"/>
      <c r="AF2647">
        <f>IF(AND(OR(D5137="South",D5137="West"),AC5137="Vacant"),TODAY()-AD5137,"")</f>
        <v/>
      </c>
    </row>
    <row r="2648">
      <c r="A2648" t="inlineStr">
        <is>
          <t>ST01843</t>
        </is>
      </c>
      <c r="B2648" t="inlineStr">
        <is>
          <t>Patel A C Electronic</t>
        </is>
      </c>
      <c r="C2648" t="inlineStr">
        <is>
          <t>CHHA19832</t>
        </is>
      </c>
      <c r="D2648" t="inlineStr">
        <is>
          <t>West</t>
        </is>
      </c>
      <c r="E2648" t="inlineStr">
        <is>
          <t>Chhattisgarh</t>
        </is>
      </c>
      <c r="F2648" t="inlineStr"/>
      <c r="G2648" t="inlineStr"/>
      <c r="H2648" t="inlineStr">
        <is>
          <t>Raipur</t>
        </is>
      </c>
      <c r="I2648" t="inlineStr"/>
      <c r="J2648" t="inlineStr"/>
      <c r="K2648" t="inlineStr">
        <is>
          <t>Active</t>
        </is>
      </c>
      <c r="L2648" t="n">
        <v>1</v>
      </c>
      <c r="M2648" t="inlineStr">
        <is>
          <t>Sanket Raval</t>
        </is>
      </c>
      <c r="N2648" t="inlineStr">
        <is>
          <t>US00597</t>
        </is>
      </c>
      <c r="O2648" t="inlineStr">
        <is>
          <t>TL</t>
        </is>
      </c>
      <c r="P2648" t="inlineStr">
        <is>
          <t>sa***@team.channelplay.in</t>
        </is>
      </c>
      <c r="Q2648" t="inlineStr">
        <is>
          <t>76******32</t>
        </is>
      </c>
      <c r="R2648" t="inlineStr">
        <is>
          <t>US00020</t>
        </is>
      </c>
      <c r="S2648" t="inlineStr"/>
      <c r="T2648" t="inlineStr">
        <is>
          <t>Syed Zuheb</t>
        </is>
      </c>
      <c r="U2648" t="inlineStr">
        <is>
          <t>RSM</t>
        </is>
      </c>
      <c r="V2648" t="inlineStr">
        <is>
          <t>05-08-2026 15:49:50</t>
        </is>
      </c>
      <c r="W2648" t="inlineStr">
        <is>
          <t>Vaibhav Sharma (US00001)</t>
        </is>
      </c>
      <c r="X2648" t="inlineStr">
        <is>
          <t>07-08-2026 17:42:11</t>
        </is>
      </c>
      <c r="Y2648" t="inlineStr"/>
      <c r="Z2648" t="inlineStr">
        <is>
          <t>Disty</t>
        </is>
      </c>
      <c r="AA2648" t="inlineStr">
        <is>
          <t>Shri Ram Electronic</t>
        </is>
      </c>
      <c r="AB2648" t="inlineStr"/>
      <c r="AC2648" t="inlineStr">
        <is>
          <t>Hold</t>
        </is>
      </c>
      <c r="AE2648" t="inlineStr"/>
      <c r="AF2648">
        <f>IF(AND(OR(D5138="South",D5138="West"),AC5138="Vacant"),TODAY()-AD5138,"")</f>
        <v/>
      </c>
    </row>
    <row r="2649">
      <c r="A2649" t="inlineStr">
        <is>
          <t>ST04993</t>
        </is>
      </c>
      <c r="B2649" t="inlineStr">
        <is>
          <t>Patel Electronics</t>
        </is>
      </c>
      <c r="C2649" t="inlineStr">
        <is>
          <t>CHHA19513</t>
        </is>
      </c>
      <c r="D2649" t="inlineStr">
        <is>
          <t>West</t>
        </is>
      </c>
      <c r="E2649" t="inlineStr">
        <is>
          <t>Chhattisgarh</t>
        </is>
      </c>
      <c r="F2649" t="inlineStr"/>
      <c r="G2649" t="inlineStr"/>
      <c r="H2649" t="inlineStr">
        <is>
          <t>Bilaspur</t>
        </is>
      </c>
      <c r="I2649" t="inlineStr"/>
      <c r="J2649" t="inlineStr"/>
      <c r="K2649" t="inlineStr">
        <is>
          <t>Active</t>
        </is>
      </c>
      <c r="L2649" t="n">
        <v>1</v>
      </c>
      <c r="M2649" t="inlineStr">
        <is>
          <t>Sanket Raval</t>
        </is>
      </c>
      <c r="N2649" t="inlineStr">
        <is>
          <t>US00597</t>
        </is>
      </c>
      <c r="O2649" t="inlineStr">
        <is>
          <t>TL</t>
        </is>
      </c>
      <c r="P2649" t="inlineStr">
        <is>
          <t>sa***@team.channelplay.in</t>
        </is>
      </c>
      <c r="Q2649" t="inlineStr">
        <is>
          <t>76******32</t>
        </is>
      </c>
      <c r="R2649" t="inlineStr">
        <is>
          <t>US00020</t>
        </is>
      </c>
      <c r="S2649" t="inlineStr"/>
      <c r="T2649" t="inlineStr">
        <is>
          <t>Syed Zuheb</t>
        </is>
      </c>
      <c r="U2649" t="inlineStr">
        <is>
          <t>RSM</t>
        </is>
      </c>
      <c r="V2649" t="inlineStr">
        <is>
          <t>05-08-2026 15:53:48</t>
        </is>
      </c>
      <c r="W2649" t="inlineStr">
        <is>
          <t>Vaibhav Sharma (US00001)</t>
        </is>
      </c>
      <c r="X2649" t="inlineStr">
        <is>
          <t>07-08-2026 17:42:11</t>
        </is>
      </c>
      <c r="Y2649" t="inlineStr"/>
      <c r="Z2649" t="inlineStr">
        <is>
          <t>Disty</t>
        </is>
      </c>
      <c r="AA2649" t="inlineStr">
        <is>
          <t>Shri Ram Electronic</t>
        </is>
      </c>
      <c r="AB2649" t="inlineStr"/>
      <c r="AC2649" t="inlineStr">
        <is>
          <t>Hold</t>
        </is>
      </c>
      <c r="AE2649" t="inlineStr"/>
      <c r="AF2649">
        <f>IF(AND(OR(D5139="South",D5139="West"),AC5139="Vacant"),TODAY()-AD5139,"")</f>
        <v/>
      </c>
    </row>
    <row r="2650">
      <c r="A2650" t="inlineStr">
        <is>
          <t>ST05119</t>
        </is>
      </c>
      <c r="B2650" t="inlineStr">
        <is>
          <t>Patel Electronics -Mangarol</t>
        </is>
      </c>
      <c r="C2650" t="inlineStr">
        <is>
          <t>GUJA12700</t>
        </is>
      </c>
      <c r="D2650" t="inlineStr">
        <is>
          <t>West</t>
        </is>
      </c>
      <c r="E2650" t="inlineStr">
        <is>
          <t>Gujarat</t>
        </is>
      </c>
      <c r="F2650" t="inlineStr"/>
      <c r="G2650" t="inlineStr"/>
      <c r="H2650" t="inlineStr">
        <is>
          <t>Mangarol</t>
        </is>
      </c>
      <c r="I2650" t="inlineStr"/>
      <c r="J2650" t="inlineStr"/>
      <c r="K2650" t="inlineStr">
        <is>
          <t>Active</t>
        </is>
      </c>
      <c r="L2650" t="n">
        <v>1</v>
      </c>
      <c r="M2650" t="inlineStr">
        <is>
          <t>Sanket Raval</t>
        </is>
      </c>
      <c r="N2650" t="inlineStr">
        <is>
          <t>US00597</t>
        </is>
      </c>
      <c r="O2650" t="inlineStr">
        <is>
          <t>TL</t>
        </is>
      </c>
      <c r="P2650" t="inlineStr">
        <is>
          <t>sa***@team.channelplay.in</t>
        </is>
      </c>
      <c r="Q2650" t="inlineStr">
        <is>
          <t>76******32</t>
        </is>
      </c>
      <c r="R2650" t="inlineStr">
        <is>
          <t>US00020</t>
        </is>
      </c>
      <c r="S2650" t="inlineStr"/>
      <c r="T2650" t="inlineStr">
        <is>
          <t>Syed Zuheb</t>
        </is>
      </c>
      <c r="U2650" t="inlineStr">
        <is>
          <t>RSM</t>
        </is>
      </c>
      <c r="V2650" t="inlineStr">
        <is>
          <t>05-08-2026 15:53:48</t>
        </is>
      </c>
      <c r="W2650" t="inlineStr">
        <is>
          <t>Vaibhav Sharma (US00001)</t>
        </is>
      </c>
      <c r="X2650" t="inlineStr">
        <is>
          <t>07-08-2026 17:42:11</t>
        </is>
      </c>
      <c r="Y2650" t="inlineStr"/>
      <c r="Z2650" t="inlineStr">
        <is>
          <t>Disty</t>
        </is>
      </c>
      <c r="AA2650" t="inlineStr">
        <is>
          <t>Distribution</t>
        </is>
      </c>
      <c r="AB2650" t="inlineStr"/>
      <c r="AC2650" t="inlineStr">
        <is>
          <t>Hold</t>
        </is>
      </c>
      <c r="AE2650" t="inlineStr"/>
      <c r="AF2650">
        <f>IF(AND(OR(D5141="South",D5141="West"),AC5141="Vacant"),TODAY()-AD5141,"")</f>
        <v/>
      </c>
    </row>
    <row r="2651">
      <c r="A2651" t="inlineStr">
        <is>
          <t>ST00978</t>
        </is>
      </c>
      <c r="B2651" t="inlineStr">
        <is>
          <t>Patel Electronics And Solar -Dhari</t>
        </is>
      </c>
      <c r="C2651" t="inlineStr">
        <is>
          <t>GUJA14328</t>
        </is>
      </c>
      <c r="D2651" t="inlineStr">
        <is>
          <t>West</t>
        </is>
      </c>
      <c r="E2651" t="inlineStr">
        <is>
          <t>Gujarat</t>
        </is>
      </c>
      <c r="F2651" t="inlineStr"/>
      <c r="G2651" t="inlineStr"/>
      <c r="H2651" t="inlineStr">
        <is>
          <t>Dhari</t>
        </is>
      </c>
      <c r="I2651" t="inlineStr"/>
      <c r="J2651" t="inlineStr"/>
      <c r="K2651" t="inlineStr">
        <is>
          <t>Active</t>
        </is>
      </c>
      <c r="L2651" t="n">
        <v>1</v>
      </c>
      <c r="M2651" t="inlineStr">
        <is>
          <t>Sanket Raval</t>
        </is>
      </c>
      <c r="N2651" t="inlineStr">
        <is>
          <t>US00597</t>
        </is>
      </c>
      <c r="O2651" t="inlineStr">
        <is>
          <t>TL</t>
        </is>
      </c>
      <c r="P2651" t="inlineStr">
        <is>
          <t>sa***@team.channelplay.in</t>
        </is>
      </c>
      <c r="Q2651" t="inlineStr">
        <is>
          <t>76******32</t>
        </is>
      </c>
      <c r="R2651" t="inlineStr">
        <is>
          <t>US00020</t>
        </is>
      </c>
      <c r="S2651" t="inlineStr"/>
      <c r="T2651" t="inlineStr">
        <is>
          <t>Syed Zuheb</t>
        </is>
      </c>
      <c r="U2651" t="inlineStr">
        <is>
          <t>RSM</t>
        </is>
      </c>
      <c r="V2651" t="inlineStr">
        <is>
          <t>05-08-2026 15:46:35</t>
        </is>
      </c>
      <c r="W2651" t="inlineStr">
        <is>
          <t>Vaibhav Sharma (US00001)</t>
        </is>
      </c>
      <c r="X2651" t="inlineStr">
        <is>
          <t>07-08-2026 17:42:11</t>
        </is>
      </c>
      <c r="Y2651" t="inlineStr"/>
      <c r="Z2651" t="inlineStr">
        <is>
          <t>Disty</t>
        </is>
      </c>
      <c r="AA2651" t="inlineStr">
        <is>
          <t>Distribution</t>
        </is>
      </c>
      <c r="AB2651" t="inlineStr"/>
      <c r="AC2651" t="inlineStr">
        <is>
          <t>Hold</t>
        </is>
      </c>
      <c r="AE2651" t="inlineStr"/>
      <c r="AF2651">
        <f>IF(AND(OR(D5142="South",D5142="West"),AC5142="Vacant"),TODAY()-AD5142,"")</f>
        <v/>
      </c>
    </row>
    <row r="2652">
      <c r="A2652" t="inlineStr">
        <is>
          <t>ST05141</t>
        </is>
      </c>
      <c r="B2652" t="inlineStr">
        <is>
          <t>Patel Electronics Furniture</t>
        </is>
      </c>
      <c r="C2652" t="inlineStr">
        <is>
          <t>GUJA13485</t>
        </is>
      </c>
      <c r="D2652" t="inlineStr">
        <is>
          <t>West</t>
        </is>
      </c>
      <c r="E2652" t="inlineStr">
        <is>
          <t>Gujarat</t>
        </is>
      </c>
      <c r="F2652" t="inlineStr"/>
      <c r="G2652" t="inlineStr"/>
      <c r="H2652" t="inlineStr">
        <is>
          <t>Viramgam</t>
        </is>
      </c>
      <c r="I2652" t="inlineStr"/>
      <c r="J2652" t="inlineStr"/>
      <c r="K2652" t="inlineStr">
        <is>
          <t>Active</t>
        </is>
      </c>
      <c r="L2652" t="n">
        <v>1</v>
      </c>
      <c r="M2652" t="inlineStr">
        <is>
          <t>Sanket Raval</t>
        </is>
      </c>
      <c r="N2652" t="inlineStr">
        <is>
          <t>US00597</t>
        </is>
      </c>
      <c r="O2652" t="inlineStr">
        <is>
          <t>TL</t>
        </is>
      </c>
      <c r="P2652" t="inlineStr">
        <is>
          <t>sa***@team.channelplay.in</t>
        </is>
      </c>
      <c r="Q2652" t="inlineStr">
        <is>
          <t>76******32</t>
        </is>
      </c>
      <c r="R2652" t="inlineStr">
        <is>
          <t>US00020</t>
        </is>
      </c>
      <c r="S2652" t="inlineStr"/>
      <c r="T2652" t="inlineStr">
        <is>
          <t>Syed Zuheb</t>
        </is>
      </c>
      <c r="U2652" t="inlineStr">
        <is>
          <t>RSM</t>
        </is>
      </c>
      <c r="V2652" t="inlineStr">
        <is>
          <t>05-08-2026 15:53:48</t>
        </is>
      </c>
      <c r="W2652" t="inlineStr">
        <is>
          <t>Vaibhav Sharma (US00001)</t>
        </is>
      </c>
      <c r="X2652" t="inlineStr">
        <is>
          <t>07-08-2026 17:42:11</t>
        </is>
      </c>
      <c r="Y2652" t="inlineStr"/>
      <c r="Z2652" t="inlineStr">
        <is>
          <t>Disty</t>
        </is>
      </c>
      <c r="AA2652" t="inlineStr">
        <is>
          <t>Distribution</t>
        </is>
      </c>
      <c r="AB2652" t="inlineStr"/>
      <c r="AC2652" t="inlineStr">
        <is>
          <t>Hold</t>
        </is>
      </c>
      <c r="AE2652" t="inlineStr"/>
      <c r="AF2652">
        <f>IF(AND(OR(D5143="South",D5143="West"),AC5143="Vacant"),TODAY()-AD5143,"")</f>
        <v/>
      </c>
    </row>
    <row r="2653">
      <c r="A2653" t="inlineStr">
        <is>
          <t>ST01728</t>
        </is>
      </c>
      <c r="B2653" t="inlineStr">
        <is>
          <t>Patel Enterprises</t>
        </is>
      </c>
      <c r="C2653" t="inlineStr">
        <is>
          <t>CHHA19716</t>
        </is>
      </c>
      <c r="D2653" t="inlineStr">
        <is>
          <t>West</t>
        </is>
      </c>
      <c r="E2653" t="inlineStr">
        <is>
          <t>Chhattisgarh</t>
        </is>
      </c>
      <c r="F2653" t="inlineStr"/>
      <c r="G2653" t="inlineStr"/>
      <c r="H2653" t="inlineStr">
        <is>
          <t>Raipur</t>
        </is>
      </c>
      <c r="I2653" t="inlineStr"/>
      <c r="J2653" t="inlineStr"/>
      <c r="K2653" t="inlineStr">
        <is>
          <t>Active</t>
        </is>
      </c>
      <c r="L2653" t="n">
        <v>1</v>
      </c>
      <c r="M2653" t="inlineStr">
        <is>
          <t>Sanket Raval</t>
        </is>
      </c>
      <c r="N2653" t="inlineStr">
        <is>
          <t>US00597</t>
        </is>
      </c>
      <c r="O2653" t="inlineStr">
        <is>
          <t>TL</t>
        </is>
      </c>
      <c r="P2653" t="inlineStr">
        <is>
          <t>sa***@team.channelplay.in</t>
        </is>
      </c>
      <c r="Q2653" t="inlineStr">
        <is>
          <t>76******32</t>
        </is>
      </c>
      <c r="R2653" t="inlineStr">
        <is>
          <t>US00020</t>
        </is>
      </c>
      <c r="S2653" t="inlineStr"/>
      <c r="T2653" t="inlineStr">
        <is>
          <t>Syed Zuheb</t>
        </is>
      </c>
      <c r="U2653" t="inlineStr">
        <is>
          <t>RSM</t>
        </is>
      </c>
      <c r="V2653" t="inlineStr">
        <is>
          <t>05-08-2026 15:49:44</t>
        </is>
      </c>
      <c r="W2653" t="inlineStr">
        <is>
          <t>Vaibhav Sharma (US00001)</t>
        </is>
      </c>
      <c r="X2653" t="inlineStr">
        <is>
          <t>07-08-2026 17:42:11</t>
        </is>
      </c>
      <c r="Y2653" t="inlineStr"/>
      <c r="Z2653" t="inlineStr">
        <is>
          <t>Disty</t>
        </is>
      </c>
      <c r="AA2653" t="inlineStr">
        <is>
          <t>Shri Ram Electronic</t>
        </is>
      </c>
      <c r="AB2653" t="inlineStr"/>
      <c r="AC2653" t="inlineStr">
        <is>
          <t>Hold</t>
        </is>
      </c>
      <c r="AE2653" t="inlineStr"/>
      <c r="AF2653">
        <f>IF(AND(OR(D5144="South",D5144="West"),AC5144="Vacant"),TODAY()-AD5144,"")</f>
        <v/>
      </c>
    </row>
    <row r="2654">
      <c r="A2654" t="inlineStr">
        <is>
          <t>ST00964</t>
        </is>
      </c>
      <c r="B2654" t="inlineStr">
        <is>
          <t>Patel Furniture And Electronics</t>
        </is>
      </c>
      <c r="C2654" t="inlineStr">
        <is>
          <t>GUJA13573</t>
        </is>
      </c>
      <c r="D2654" t="inlineStr">
        <is>
          <t>West</t>
        </is>
      </c>
      <c r="E2654" t="inlineStr">
        <is>
          <t>Gujarat</t>
        </is>
      </c>
      <c r="F2654" t="inlineStr"/>
      <c r="G2654" t="inlineStr"/>
      <c r="H2654" t="inlineStr">
        <is>
          <t>Rumla</t>
        </is>
      </c>
      <c r="I2654" t="n">
        <v>20.6803958</v>
      </c>
      <c r="J2654" t="n">
        <v>73.1722546</v>
      </c>
      <c r="K2654" t="inlineStr">
        <is>
          <t>Active</t>
        </is>
      </c>
      <c r="L2654" t="n">
        <v>1</v>
      </c>
      <c r="M2654" t="inlineStr">
        <is>
          <t>Sanket Raval</t>
        </is>
      </c>
      <c r="N2654" t="inlineStr">
        <is>
          <t>US00597</t>
        </is>
      </c>
      <c r="O2654" t="inlineStr">
        <is>
          <t>TL</t>
        </is>
      </c>
      <c r="P2654" t="inlineStr">
        <is>
          <t>sa***@team.channelplay.in</t>
        </is>
      </c>
      <c r="Q2654" t="inlineStr">
        <is>
          <t>76******32</t>
        </is>
      </c>
      <c r="R2654" t="inlineStr">
        <is>
          <t>US00020</t>
        </is>
      </c>
      <c r="S2654" t="inlineStr"/>
      <c r="T2654" t="inlineStr">
        <is>
          <t>Syed Zuheb</t>
        </is>
      </c>
      <c r="U2654" t="inlineStr">
        <is>
          <t>RSM</t>
        </is>
      </c>
      <c r="V2654" t="inlineStr">
        <is>
          <t>05-08-2026 15:46:33</t>
        </is>
      </c>
      <c r="W2654" t="inlineStr">
        <is>
          <t>Vaibhav Sharma (US00001)</t>
        </is>
      </c>
      <c r="X2654" t="inlineStr">
        <is>
          <t>07-08-2026 17:42:11</t>
        </is>
      </c>
      <c r="Y2654" t="inlineStr"/>
      <c r="Z2654" t="inlineStr">
        <is>
          <t>Disty</t>
        </is>
      </c>
      <c r="AA2654" t="inlineStr">
        <is>
          <t>Distribution</t>
        </is>
      </c>
      <c r="AB2654" t="inlineStr"/>
      <c r="AC2654" t="inlineStr">
        <is>
          <t>Hold</t>
        </is>
      </c>
      <c r="AE2654" t="inlineStr"/>
      <c r="AF2654">
        <f>IF(AND(OR(D5145="South",D5145="West"),AC5145="Vacant"),TODAY()-AD5145,"")</f>
        <v/>
      </c>
    </row>
    <row r="2655">
      <c r="A2655" t="inlineStr">
        <is>
          <t>ST02128</t>
        </is>
      </c>
      <c r="B2655" t="inlineStr">
        <is>
          <t>Patel Radio - Bilkha</t>
        </is>
      </c>
      <c r="C2655" t="inlineStr">
        <is>
          <t>GUJA16077</t>
        </is>
      </c>
      <c r="D2655" t="inlineStr">
        <is>
          <t>West</t>
        </is>
      </c>
      <c r="E2655" t="inlineStr">
        <is>
          <t>Gujarat</t>
        </is>
      </c>
      <c r="F2655" t="inlineStr"/>
      <c r="G2655" t="inlineStr"/>
      <c r="H2655" t="inlineStr">
        <is>
          <t>Bilkha</t>
        </is>
      </c>
      <c r="I2655" t="inlineStr"/>
      <c r="J2655" t="inlineStr"/>
      <c r="K2655" t="inlineStr">
        <is>
          <t>Active</t>
        </is>
      </c>
      <c r="L2655" t="n">
        <v>1</v>
      </c>
      <c r="M2655" t="inlineStr">
        <is>
          <t>Sanket Raval</t>
        </is>
      </c>
      <c r="N2655" t="inlineStr">
        <is>
          <t>US00597</t>
        </is>
      </c>
      <c r="O2655" t="inlineStr">
        <is>
          <t>TL</t>
        </is>
      </c>
      <c r="P2655" t="inlineStr">
        <is>
          <t>sa***@team.channelplay.in</t>
        </is>
      </c>
      <c r="Q2655" t="inlineStr">
        <is>
          <t>76******32</t>
        </is>
      </c>
      <c r="R2655" t="inlineStr">
        <is>
          <t>US00020</t>
        </is>
      </c>
      <c r="S2655" t="inlineStr"/>
      <c r="T2655" t="inlineStr">
        <is>
          <t>Syed Zuheb</t>
        </is>
      </c>
      <c r="U2655" t="inlineStr">
        <is>
          <t>RSM</t>
        </is>
      </c>
      <c r="V2655" t="inlineStr">
        <is>
          <t>05-08-2026 15:52:42</t>
        </is>
      </c>
      <c r="W2655" t="inlineStr">
        <is>
          <t>Vaibhav Sharma (US00001)</t>
        </is>
      </c>
      <c r="X2655" t="inlineStr">
        <is>
          <t>07-08-2026 17:39:38</t>
        </is>
      </c>
      <c r="Y2655" t="inlineStr"/>
      <c r="Z2655" t="inlineStr">
        <is>
          <t>Disty</t>
        </is>
      </c>
      <c r="AA2655" t="inlineStr">
        <is>
          <t>Vijay Corporation</t>
        </is>
      </c>
      <c r="AB2655" t="inlineStr"/>
      <c r="AC2655" t="inlineStr">
        <is>
          <t>Hold</t>
        </is>
      </c>
      <c r="AE2655" t="inlineStr"/>
      <c r="AF2655">
        <f>IF(AND(OR(D5146="South",D5146="West"),AC5146="Vacant"),TODAY()-AD5146,"")</f>
        <v/>
      </c>
    </row>
    <row r="2656">
      <c r="A2656" t="inlineStr">
        <is>
          <t>ST05124</t>
        </is>
      </c>
      <c r="B2656" t="inlineStr">
        <is>
          <t>Patel Radio Sarvice Mendarda</t>
        </is>
      </c>
      <c r="C2656" t="inlineStr">
        <is>
          <t>GUJA12849</t>
        </is>
      </c>
      <c r="D2656" t="inlineStr">
        <is>
          <t>West</t>
        </is>
      </c>
      <c r="E2656" t="inlineStr">
        <is>
          <t>Gujarat</t>
        </is>
      </c>
      <c r="F2656" t="inlineStr"/>
      <c r="G2656" t="inlineStr"/>
      <c r="H2656" t="inlineStr">
        <is>
          <t>Mendarda</t>
        </is>
      </c>
      <c r="I2656" t="inlineStr"/>
      <c r="J2656" t="inlineStr"/>
      <c r="K2656" t="inlineStr">
        <is>
          <t>Active</t>
        </is>
      </c>
      <c r="L2656" t="n">
        <v>1</v>
      </c>
      <c r="M2656" t="inlineStr">
        <is>
          <t>Sanket Raval</t>
        </is>
      </c>
      <c r="N2656" t="inlineStr">
        <is>
          <t>US00597</t>
        </is>
      </c>
      <c r="O2656" t="inlineStr">
        <is>
          <t>TL</t>
        </is>
      </c>
      <c r="P2656" t="inlineStr">
        <is>
          <t>sa***@team.channelplay.in</t>
        </is>
      </c>
      <c r="Q2656" t="inlineStr">
        <is>
          <t>76******32</t>
        </is>
      </c>
      <c r="R2656" t="inlineStr">
        <is>
          <t>US00020</t>
        </is>
      </c>
      <c r="S2656" t="inlineStr"/>
      <c r="T2656" t="inlineStr">
        <is>
          <t>Syed Zuheb</t>
        </is>
      </c>
      <c r="U2656" t="inlineStr">
        <is>
          <t>RSM</t>
        </is>
      </c>
      <c r="V2656" t="inlineStr">
        <is>
          <t>05-08-2026 15:53:48</t>
        </is>
      </c>
      <c r="W2656" t="inlineStr">
        <is>
          <t>Vaibhav Sharma (US00001)</t>
        </is>
      </c>
      <c r="X2656" t="inlineStr">
        <is>
          <t>07-08-2026 17:42:11</t>
        </is>
      </c>
      <c r="Y2656" t="inlineStr"/>
      <c r="Z2656" t="inlineStr">
        <is>
          <t>Disty</t>
        </is>
      </c>
      <c r="AA2656" t="inlineStr">
        <is>
          <t>Distribution</t>
        </is>
      </c>
      <c r="AB2656" t="inlineStr"/>
      <c r="AC2656" t="inlineStr">
        <is>
          <t>Hold</t>
        </is>
      </c>
      <c r="AE2656" t="inlineStr"/>
      <c r="AF2656">
        <f>IF(AND(OR(D5147="South",D5147="West"),AC5147="Vacant"),TODAY()-AD5147,"")</f>
        <v/>
      </c>
    </row>
    <row r="2657">
      <c r="A2657" t="inlineStr">
        <is>
          <t>ST02416</t>
        </is>
      </c>
      <c r="B2657" t="inlineStr">
        <is>
          <t>Patidar Electronic</t>
        </is>
      </c>
      <c r="C2657" t="inlineStr">
        <is>
          <t>MADH17434</t>
        </is>
      </c>
      <c r="D2657" t="inlineStr">
        <is>
          <t>West</t>
        </is>
      </c>
      <c r="E2657" t="inlineStr">
        <is>
          <t>Madhya Pradesh</t>
        </is>
      </c>
      <c r="F2657" t="inlineStr"/>
      <c r="G2657" t="inlineStr"/>
      <c r="H2657" t="inlineStr">
        <is>
          <t>Ujjain</t>
        </is>
      </c>
      <c r="I2657" t="n">
        <v>24.2066507</v>
      </c>
      <c r="J2657" t="n">
        <v>75.00842489999999</v>
      </c>
      <c r="K2657" t="inlineStr">
        <is>
          <t>Active</t>
        </is>
      </c>
      <c r="L2657" t="n">
        <v>1</v>
      </c>
      <c r="M2657" t="inlineStr">
        <is>
          <t>Sanket Raval</t>
        </is>
      </c>
      <c r="N2657" t="inlineStr">
        <is>
          <t>US00597</t>
        </is>
      </c>
      <c r="O2657" t="inlineStr">
        <is>
          <t>TL</t>
        </is>
      </c>
      <c r="P2657" t="inlineStr">
        <is>
          <t>sa***@team.channelplay.in</t>
        </is>
      </c>
      <c r="Q2657" t="inlineStr">
        <is>
          <t>76******32</t>
        </is>
      </c>
      <c r="R2657" t="inlineStr">
        <is>
          <t>US00020</t>
        </is>
      </c>
      <c r="S2657" t="inlineStr"/>
      <c r="T2657" t="inlineStr">
        <is>
          <t>Syed Zuheb</t>
        </is>
      </c>
      <c r="U2657" t="inlineStr">
        <is>
          <t>RSM</t>
        </is>
      </c>
      <c r="V2657" t="inlineStr">
        <is>
          <t>05-08-2026 15:53:48</t>
        </is>
      </c>
      <c r="W2657" t="inlineStr">
        <is>
          <t>Vaibhav Sharma (US00001)</t>
        </is>
      </c>
      <c r="X2657" t="inlineStr">
        <is>
          <t>07-08-2026 17:42:11</t>
        </is>
      </c>
      <c r="Y2657" t="inlineStr"/>
      <c r="Z2657" t="inlineStr">
        <is>
          <t>Disty</t>
        </is>
      </c>
      <c r="AA2657" t="inlineStr">
        <is>
          <t>Modi Marketing</t>
        </is>
      </c>
      <c r="AB2657" t="inlineStr"/>
      <c r="AC2657" t="inlineStr">
        <is>
          <t>Hold</t>
        </is>
      </c>
      <c r="AE2657" t="inlineStr"/>
      <c r="AF2657">
        <f>IF(AND(OR(D5149="South",D5149="West"),AC5149="Vacant"),TODAY()-AD5149,"")</f>
        <v/>
      </c>
    </row>
    <row r="2658">
      <c r="A2658" t="inlineStr">
        <is>
          <t>ST02494</t>
        </is>
      </c>
      <c r="B2658" t="inlineStr">
        <is>
          <t>Patidar Electronic Khajrana Indore</t>
        </is>
      </c>
      <c r="C2658" t="inlineStr">
        <is>
          <t>MADH19344</t>
        </is>
      </c>
      <c r="D2658" t="inlineStr">
        <is>
          <t>West</t>
        </is>
      </c>
      <c r="E2658" t="inlineStr">
        <is>
          <t>Madhya Pradesh</t>
        </is>
      </c>
      <c r="F2658" t="inlineStr"/>
      <c r="G2658" t="inlineStr"/>
      <c r="H2658" t="inlineStr">
        <is>
          <t>Indore</t>
        </is>
      </c>
      <c r="I2658" t="n">
        <v>22.73188705</v>
      </c>
      <c r="J2658" t="n">
        <v>75.90712028999999</v>
      </c>
      <c r="K2658" t="inlineStr">
        <is>
          <t>Active</t>
        </is>
      </c>
      <c r="L2658" t="n">
        <v>1</v>
      </c>
      <c r="M2658" t="inlineStr">
        <is>
          <t>Sanket Raval</t>
        </is>
      </c>
      <c r="N2658" t="inlineStr">
        <is>
          <t>US00597</t>
        </is>
      </c>
      <c r="O2658" t="inlineStr">
        <is>
          <t>TL</t>
        </is>
      </c>
      <c r="P2658" t="inlineStr">
        <is>
          <t>sa***@team.channelplay.in</t>
        </is>
      </c>
      <c r="Q2658" t="inlineStr">
        <is>
          <t>76******32</t>
        </is>
      </c>
      <c r="R2658" t="inlineStr">
        <is>
          <t>US00020</t>
        </is>
      </c>
      <c r="S2658" t="inlineStr"/>
      <c r="T2658" t="inlineStr">
        <is>
          <t>Syed Zuheb</t>
        </is>
      </c>
      <c r="U2658" t="inlineStr">
        <is>
          <t>RSM</t>
        </is>
      </c>
      <c r="V2658" t="inlineStr">
        <is>
          <t>05-08-2026 15:53:48</t>
        </is>
      </c>
      <c r="W2658" t="inlineStr">
        <is>
          <t>Vaibhav Sharma (US00001)</t>
        </is>
      </c>
      <c r="X2658" t="inlineStr">
        <is>
          <t>07-08-2026 17:42:11</t>
        </is>
      </c>
      <c r="Y2658" t="inlineStr"/>
      <c r="Z2658" t="inlineStr">
        <is>
          <t>Disty</t>
        </is>
      </c>
      <c r="AA2658" t="inlineStr">
        <is>
          <t>Modi Marketing</t>
        </is>
      </c>
      <c r="AB2658" t="inlineStr"/>
      <c r="AC2658" t="inlineStr">
        <is>
          <t>Hold</t>
        </is>
      </c>
      <c r="AE2658" t="inlineStr"/>
      <c r="AF2658">
        <f>IF(AND(OR(D5150="South",D5150="West"),AC5150="Vacant"),TODAY()-AD5150,"")</f>
        <v/>
      </c>
    </row>
    <row r="2659">
      <c r="A2659" t="inlineStr">
        <is>
          <t>ST05297</t>
        </is>
      </c>
      <c r="B2659" t="inlineStr">
        <is>
          <t>Patidar Electronics</t>
        </is>
      </c>
      <c r="C2659" t="inlineStr">
        <is>
          <t>MADH17598</t>
        </is>
      </c>
      <c r="D2659" t="inlineStr">
        <is>
          <t>West</t>
        </is>
      </c>
      <c r="E2659" t="inlineStr">
        <is>
          <t>Madhya Pradesh</t>
        </is>
      </c>
      <c r="F2659" t="inlineStr"/>
      <c r="G2659" t="inlineStr"/>
      <c r="H2659" t="inlineStr">
        <is>
          <t>Khargone</t>
        </is>
      </c>
      <c r="I2659" t="inlineStr"/>
      <c r="J2659" t="inlineStr"/>
      <c r="K2659" t="inlineStr">
        <is>
          <t>Active</t>
        </is>
      </c>
      <c r="L2659" t="n">
        <v>1</v>
      </c>
      <c r="M2659" t="inlineStr">
        <is>
          <t>Sanket Raval</t>
        </is>
      </c>
      <c r="N2659" t="inlineStr">
        <is>
          <t>US00597</t>
        </is>
      </c>
      <c r="O2659" t="inlineStr">
        <is>
          <t>TL</t>
        </is>
      </c>
      <c r="P2659" t="inlineStr">
        <is>
          <t>sa***@team.channelplay.in</t>
        </is>
      </c>
      <c r="Q2659" t="inlineStr">
        <is>
          <t>76******32</t>
        </is>
      </c>
      <c r="R2659" t="inlineStr">
        <is>
          <t>US00020</t>
        </is>
      </c>
      <c r="S2659" t="inlineStr"/>
      <c r="T2659" t="inlineStr">
        <is>
          <t>Syed Zuheb</t>
        </is>
      </c>
      <c r="U2659" t="inlineStr">
        <is>
          <t>RSM</t>
        </is>
      </c>
      <c r="V2659" t="inlineStr">
        <is>
          <t>05-08-2026 15:53:48</t>
        </is>
      </c>
      <c r="W2659" t="inlineStr">
        <is>
          <t>Vaibhav Sharma (US00001)</t>
        </is>
      </c>
      <c r="X2659" t="inlineStr">
        <is>
          <t>07-08-2026 17:42:11</t>
        </is>
      </c>
      <c r="Y2659" t="inlineStr"/>
      <c r="Z2659" t="inlineStr">
        <is>
          <t>Disty</t>
        </is>
      </c>
      <c r="AA2659" t="inlineStr">
        <is>
          <t>Modi Marketing</t>
        </is>
      </c>
      <c r="AB2659" t="inlineStr"/>
      <c r="AC2659" t="inlineStr">
        <is>
          <t>Hold</t>
        </is>
      </c>
      <c r="AE2659" t="inlineStr"/>
      <c r="AF2659">
        <f>IF(AND(OR(D5151="South",D5151="West"),AC5151="Vacant"),TODAY()-AD5151,"")</f>
        <v/>
      </c>
    </row>
    <row r="2660">
      <c r="A2660" t="inlineStr">
        <is>
          <t>ST00671</t>
        </is>
      </c>
      <c r="B2660" t="inlineStr">
        <is>
          <t>Patidar Electronics Furniture</t>
        </is>
      </c>
      <c r="C2660" t="inlineStr">
        <is>
          <t>MADH17685</t>
        </is>
      </c>
      <c r="D2660" t="inlineStr">
        <is>
          <t>West</t>
        </is>
      </c>
      <c r="E2660" t="inlineStr">
        <is>
          <t>Madhya Pradesh</t>
        </is>
      </c>
      <c r="F2660" t="inlineStr"/>
      <c r="G2660" t="inlineStr"/>
      <c r="H2660" t="inlineStr">
        <is>
          <t>Dhar</t>
        </is>
      </c>
      <c r="I2660" t="inlineStr"/>
      <c r="J2660" t="inlineStr"/>
      <c r="K2660" t="inlineStr">
        <is>
          <t>Active</t>
        </is>
      </c>
      <c r="L2660" t="n">
        <v>1</v>
      </c>
      <c r="M2660" t="inlineStr">
        <is>
          <t>Sanket Raval</t>
        </is>
      </c>
      <c r="N2660" t="inlineStr">
        <is>
          <t>US00597</t>
        </is>
      </c>
      <c r="O2660" t="inlineStr">
        <is>
          <t>TL</t>
        </is>
      </c>
      <c r="P2660" t="inlineStr">
        <is>
          <t>sa***@team.channelplay.in</t>
        </is>
      </c>
      <c r="Q2660" t="inlineStr">
        <is>
          <t>76******32</t>
        </is>
      </c>
      <c r="R2660" t="inlineStr">
        <is>
          <t>US00020</t>
        </is>
      </c>
      <c r="S2660" t="inlineStr"/>
      <c r="T2660" t="inlineStr">
        <is>
          <t>Syed Zuheb</t>
        </is>
      </c>
      <c r="U2660" t="inlineStr">
        <is>
          <t>RSM</t>
        </is>
      </c>
      <c r="V2660" t="inlineStr">
        <is>
          <t>05-08-2026 15:45:06</t>
        </is>
      </c>
      <c r="W2660" t="inlineStr">
        <is>
          <t>Vaibhav Sharma (US00001)</t>
        </is>
      </c>
      <c r="X2660" t="inlineStr">
        <is>
          <t>07-08-2026 17:42:11</t>
        </is>
      </c>
      <c r="Y2660" t="inlineStr"/>
      <c r="Z2660" t="inlineStr">
        <is>
          <t>Disty</t>
        </is>
      </c>
      <c r="AA2660" t="inlineStr">
        <is>
          <t>Modi Marketing</t>
        </is>
      </c>
      <c r="AB2660" t="inlineStr"/>
      <c r="AC2660" t="inlineStr">
        <is>
          <t>Hold</t>
        </is>
      </c>
      <c r="AE2660" t="inlineStr"/>
      <c r="AF2660">
        <f>IF(AND(OR(D5152="South",D5152="West"),AC5152="Vacant"),TODAY()-AD5152,"")</f>
        <v/>
      </c>
    </row>
    <row r="2661">
      <c r="A2661" t="inlineStr">
        <is>
          <t>ST00686</t>
        </is>
      </c>
      <c r="B2661" t="inlineStr">
        <is>
          <t>Patidar Mobile Gallary-Lg</t>
        </is>
      </c>
      <c r="C2661" t="inlineStr">
        <is>
          <t>MADH17719</t>
        </is>
      </c>
      <c r="D2661" t="inlineStr">
        <is>
          <t>West</t>
        </is>
      </c>
      <c r="E2661" t="inlineStr">
        <is>
          <t>Madhya Pradesh</t>
        </is>
      </c>
      <c r="F2661" t="inlineStr"/>
      <c r="G2661" t="inlineStr"/>
      <c r="H2661" t="inlineStr">
        <is>
          <t>Dhar</t>
        </is>
      </c>
      <c r="I2661" t="n">
        <v>22.60017001</v>
      </c>
      <c r="J2661" t="n">
        <v>75.60125694</v>
      </c>
      <c r="K2661" t="inlineStr">
        <is>
          <t>Active</t>
        </is>
      </c>
      <c r="L2661" t="n">
        <v>1</v>
      </c>
      <c r="M2661" t="inlineStr">
        <is>
          <t>Sanket Raval</t>
        </is>
      </c>
      <c r="N2661" t="inlineStr">
        <is>
          <t>US00597</t>
        </is>
      </c>
      <c r="O2661" t="inlineStr">
        <is>
          <t>TL</t>
        </is>
      </c>
      <c r="P2661" t="inlineStr">
        <is>
          <t>sa***@team.channelplay.in</t>
        </is>
      </c>
      <c r="Q2661" t="inlineStr">
        <is>
          <t>76******32</t>
        </is>
      </c>
      <c r="R2661" t="inlineStr">
        <is>
          <t>US00020</t>
        </is>
      </c>
      <c r="S2661" t="inlineStr"/>
      <c r="T2661" t="inlineStr">
        <is>
          <t>Syed Zuheb</t>
        </is>
      </c>
      <c r="U2661" t="inlineStr">
        <is>
          <t>RSM</t>
        </is>
      </c>
      <c r="V2661" t="inlineStr">
        <is>
          <t>05-08-2026 15:45:09</t>
        </is>
      </c>
      <c r="W2661" t="inlineStr">
        <is>
          <t>Vaibhav Sharma (US00001)</t>
        </is>
      </c>
      <c r="X2661" t="inlineStr">
        <is>
          <t>07-08-2026 17:42:11</t>
        </is>
      </c>
      <c r="Y2661" t="inlineStr"/>
      <c r="Z2661" t="inlineStr">
        <is>
          <t>Disty</t>
        </is>
      </c>
      <c r="AA2661" t="inlineStr">
        <is>
          <t>Modi Marketing</t>
        </is>
      </c>
      <c r="AB2661" t="inlineStr"/>
      <c r="AC2661" t="inlineStr">
        <is>
          <t>Hold</t>
        </is>
      </c>
      <c r="AE2661" t="inlineStr"/>
      <c r="AF2661">
        <f>IF(AND(OR(D5153="South",D5153="West"),AC5153="Vacant"),TODAY()-AD5153,"")</f>
        <v/>
      </c>
    </row>
    <row r="2662">
      <c r="A2662" t="inlineStr">
        <is>
          <t>ST02414</t>
        </is>
      </c>
      <c r="B2662" t="inlineStr">
        <is>
          <t>Patidar Steel Sales</t>
        </is>
      </c>
      <c r="C2662" t="inlineStr">
        <is>
          <t>MADH17390</t>
        </is>
      </c>
      <c r="D2662" t="inlineStr">
        <is>
          <t>West</t>
        </is>
      </c>
      <c r="E2662" t="inlineStr">
        <is>
          <t>Madhya Pradesh</t>
        </is>
      </c>
      <c r="F2662" t="inlineStr"/>
      <c r="G2662" t="inlineStr"/>
      <c r="H2662" t="inlineStr">
        <is>
          <t>Ujjain</t>
        </is>
      </c>
      <c r="I2662" t="inlineStr"/>
      <c r="J2662" t="inlineStr"/>
      <c r="K2662" t="inlineStr">
        <is>
          <t>Active</t>
        </is>
      </c>
      <c r="L2662" t="n">
        <v>1</v>
      </c>
      <c r="M2662" t="inlineStr">
        <is>
          <t>Sanket Raval</t>
        </is>
      </c>
      <c r="N2662" t="inlineStr">
        <is>
          <t>US00597</t>
        </is>
      </c>
      <c r="O2662" t="inlineStr">
        <is>
          <t>TL</t>
        </is>
      </c>
      <c r="P2662" t="inlineStr">
        <is>
          <t>sa***@team.channelplay.in</t>
        </is>
      </c>
      <c r="Q2662" t="inlineStr">
        <is>
          <t>76******32</t>
        </is>
      </c>
      <c r="R2662" t="inlineStr">
        <is>
          <t>US00020</t>
        </is>
      </c>
      <c r="S2662" t="inlineStr"/>
      <c r="T2662" t="inlineStr">
        <is>
          <t>Syed Zuheb</t>
        </is>
      </c>
      <c r="U2662" t="inlineStr">
        <is>
          <t>RSM</t>
        </is>
      </c>
      <c r="V2662" t="inlineStr">
        <is>
          <t>05-08-2026 15:53:48</t>
        </is>
      </c>
      <c r="W2662" t="inlineStr">
        <is>
          <t>Vaibhav Sharma (US00001)</t>
        </is>
      </c>
      <c r="X2662" t="inlineStr">
        <is>
          <t>07-08-2026 17:42:11</t>
        </is>
      </c>
      <c r="Y2662" t="inlineStr"/>
      <c r="Z2662" t="inlineStr">
        <is>
          <t>Disty</t>
        </is>
      </c>
      <c r="AA2662" t="inlineStr">
        <is>
          <t>Modi Marketing</t>
        </is>
      </c>
      <c r="AB2662" t="inlineStr"/>
      <c r="AC2662" t="inlineStr">
        <is>
          <t>Hold</t>
        </is>
      </c>
      <c r="AE2662" t="inlineStr"/>
      <c r="AF2662">
        <f>IF(AND(OR(D5154="South",D5154="West"),AC5154="Vacant"),TODAY()-AD5154,"")</f>
        <v/>
      </c>
    </row>
    <row r="2663">
      <c r="A2663" t="inlineStr">
        <is>
          <t>ST05359</t>
        </is>
      </c>
      <c r="B2663" t="inlineStr">
        <is>
          <t>Patil Electronic Akkalkot City</t>
        </is>
      </c>
      <c r="C2663" t="inlineStr">
        <is>
          <t>MAHA17148</t>
        </is>
      </c>
      <c r="D2663" t="inlineStr">
        <is>
          <t>West</t>
        </is>
      </c>
      <c r="E2663" t="inlineStr">
        <is>
          <t>Maharashtra</t>
        </is>
      </c>
      <c r="F2663" t="inlineStr"/>
      <c r="G2663" t="inlineStr"/>
      <c r="H2663" t="inlineStr">
        <is>
          <t>Akkalkot</t>
        </is>
      </c>
      <c r="I2663" t="n">
        <v>17.5265704</v>
      </c>
      <c r="J2663" t="n">
        <v>76.20528470000001</v>
      </c>
      <c r="K2663" t="inlineStr">
        <is>
          <t>Active</t>
        </is>
      </c>
      <c r="L2663" t="n">
        <v>1</v>
      </c>
      <c r="M2663" t="inlineStr">
        <is>
          <t>Shankar Chavan</t>
        </is>
      </c>
      <c r="N2663" t="inlineStr">
        <is>
          <t>US00596</t>
        </is>
      </c>
      <c r="O2663" t="inlineStr">
        <is>
          <t>TL</t>
        </is>
      </c>
      <c r="P2663" t="inlineStr">
        <is>
          <t>sh***@team.channelplay.in</t>
        </is>
      </c>
      <c r="Q2663" t="inlineStr">
        <is>
          <t>82******24</t>
        </is>
      </c>
      <c r="R2663" t="inlineStr">
        <is>
          <t>US00020</t>
        </is>
      </c>
      <c r="S2663" t="inlineStr"/>
      <c r="T2663" t="inlineStr">
        <is>
          <t>Syed Zuheb</t>
        </is>
      </c>
      <c r="U2663" t="inlineStr">
        <is>
          <t>RSM</t>
        </is>
      </c>
      <c r="V2663" t="inlineStr">
        <is>
          <t>05-08-2026 15:53:48</t>
        </is>
      </c>
      <c r="W2663" t="inlineStr">
        <is>
          <t>Vaibhav Sharma (US00001)</t>
        </is>
      </c>
      <c r="X2663" t="inlineStr">
        <is>
          <t>07-08-2026 17:42:11</t>
        </is>
      </c>
      <c r="Y2663" t="inlineStr"/>
      <c r="Z2663" t="inlineStr">
        <is>
          <t>Disty</t>
        </is>
      </c>
      <c r="AA2663" t="inlineStr">
        <is>
          <t>Distribution</t>
        </is>
      </c>
      <c r="AB2663" t="inlineStr"/>
      <c r="AC2663" t="inlineStr">
        <is>
          <t>Hold</t>
        </is>
      </c>
      <c r="AE2663" t="inlineStr"/>
      <c r="AF2663">
        <f>IF(AND(OR(D5155="South",D5155="West"),AC5155="Vacant"),TODAY()-AD5155,"")</f>
        <v/>
      </c>
    </row>
    <row r="2664">
      <c r="A2664" t="inlineStr">
        <is>
          <t>ST03730</t>
        </is>
      </c>
      <c r="B2664" t="inlineStr">
        <is>
          <t>Patil Electronic Chalisgaon</t>
        </is>
      </c>
      <c r="C2664" t="inlineStr">
        <is>
          <t>MAHA17371</t>
        </is>
      </c>
      <c r="D2664" t="inlineStr">
        <is>
          <t>West</t>
        </is>
      </c>
      <c r="E2664" t="inlineStr">
        <is>
          <t>Maharashtra</t>
        </is>
      </c>
      <c r="F2664" t="inlineStr"/>
      <c r="G2664" t="inlineStr"/>
      <c r="H2664" t="inlineStr">
        <is>
          <t>Jalgaon</t>
        </is>
      </c>
      <c r="I2664" t="inlineStr"/>
      <c r="J2664" t="inlineStr"/>
      <c r="K2664" t="inlineStr">
        <is>
          <t>Active</t>
        </is>
      </c>
      <c r="L2664" t="n">
        <v>1</v>
      </c>
      <c r="M2664" t="inlineStr">
        <is>
          <t>Shankar Chavan</t>
        </is>
      </c>
      <c r="N2664" t="inlineStr">
        <is>
          <t>US00596</t>
        </is>
      </c>
      <c r="O2664" t="inlineStr">
        <is>
          <t>TL</t>
        </is>
      </c>
      <c r="P2664" t="inlineStr">
        <is>
          <t>sh***@team.channelplay.in</t>
        </is>
      </c>
      <c r="Q2664" t="inlineStr">
        <is>
          <t>82******24</t>
        </is>
      </c>
      <c r="R2664" t="inlineStr">
        <is>
          <t>US00020</t>
        </is>
      </c>
      <c r="S2664" t="inlineStr"/>
      <c r="T2664" t="inlineStr">
        <is>
          <t>Syed Zuheb</t>
        </is>
      </c>
      <c r="U2664" t="inlineStr">
        <is>
          <t>RSM</t>
        </is>
      </c>
      <c r="V2664" t="inlineStr">
        <is>
          <t>05-08-2026 15:53:48</t>
        </is>
      </c>
      <c r="W2664" t="inlineStr">
        <is>
          <t>Vaibhav Sharma (US00001)</t>
        </is>
      </c>
      <c r="X2664" t="inlineStr">
        <is>
          <t>07-08-2026 17:42:11</t>
        </is>
      </c>
      <c r="Y2664" t="inlineStr"/>
      <c r="Z2664" t="inlineStr">
        <is>
          <t>Disty</t>
        </is>
      </c>
      <c r="AA2664" t="inlineStr">
        <is>
          <t>Distribution</t>
        </is>
      </c>
      <c r="AB2664" t="inlineStr"/>
      <c r="AC2664" t="inlineStr">
        <is>
          <t>Hold</t>
        </is>
      </c>
      <c r="AE2664" t="inlineStr"/>
      <c r="AF2664">
        <f>IF(AND(OR(D5156="South",D5156="West"),AC5156="Vacant"),TODAY()-AD5156,"")</f>
        <v/>
      </c>
    </row>
    <row r="2665">
      <c r="A2665" t="inlineStr">
        <is>
          <t>ST03620</t>
        </is>
      </c>
      <c r="B2665" t="inlineStr">
        <is>
          <t>Patil Electronics Akkalkot</t>
        </is>
      </c>
      <c r="C2665" t="inlineStr">
        <is>
          <t>MAHA12616</t>
        </is>
      </c>
      <c r="D2665" t="inlineStr">
        <is>
          <t>West</t>
        </is>
      </c>
      <c r="E2665" t="inlineStr">
        <is>
          <t>Maharashtra</t>
        </is>
      </c>
      <c r="F2665" t="inlineStr"/>
      <c r="G2665" t="inlineStr"/>
      <c r="H2665" t="inlineStr">
        <is>
          <t>Solapur</t>
        </is>
      </c>
      <c r="I2665" t="n">
        <v>17.53309318</v>
      </c>
      <c r="J2665" t="n">
        <v>76.19128240000001</v>
      </c>
      <c r="K2665" t="inlineStr">
        <is>
          <t>Active</t>
        </is>
      </c>
      <c r="L2665" t="n">
        <v>1</v>
      </c>
      <c r="M2665" t="inlineStr">
        <is>
          <t>Shankar Chavan</t>
        </is>
      </c>
      <c r="N2665" t="inlineStr">
        <is>
          <t>US00596</t>
        </is>
      </c>
      <c r="O2665" t="inlineStr">
        <is>
          <t>TL</t>
        </is>
      </c>
      <c r="P2665" t="inlineStr">
        <is>
          <t>sh***@team.channelplay.in</t>
        </is>
      </c>
      <c r="Q2665" t="inlineStr">
        <is>
          <t>82******24</t>
        </is>
      </c>
      <c r="R2665" t="inlineStr">
        <is>
          <t>US00020</t>
        </is>
      </c>
      <c r="S2665" t="inlineStr"/>
      <c r="T2665" t="inlineStr">
        <is>
          <t>Syed Zuheb</t>
        </is>
      </c>
      <c r="U2665" t="inlineStr">
        <is>
          <t>RSM</t>
        </is>
      </c>
      <c r="V2665" t="inlineStr">
        <is>
          <t>05-08-2026 15:53:48</t>
        </is>
      </c>
      <c r="W2665" t="inlineStr">
        <is>
          <t>Vaibhav Sharma (US00001)</t>
        </is>
      </c>
      <c r="X2665" t="inlineStr">
        <is>
          <t>07-08-2026 17:42:11</t>
        </is>
      </c>
      <c r="Y2665" t="inlineStr"/>
      <c r="Z2665" t="inlineStr">
        <is>
          <t>Disty</t>
        </is>
      </c>
      <c r="AA2665" t="inlineStr">
        <is>
          <t>Badamikar and Sons</t>
        </is>
      </c>
      <c r="AB2665" t="inlineStr"/>
      <c r="AC2665" t="inlineStr">
        <is>
          <t>Hold</t>
        </is>
      </c>
      <c r="AE2665" t="inlineStr"/>
      <c r="AF2665">
        <f>IF(AND(OR(D5157="South",D5157="West"),AC5157="Vacant"),TODAY()-AD5157,"")</f>
        <v/>
      </c>
    </row>
    <row r="2666">
      <c r="A2666" t="inlineStr">
        <is>
          <t>ST05206</t>
        </is>
      </c>
      <c r="B2666" t="inlineStr">
        <is>
          <t>Patil Electronics Gulbarga</t>
        </is>
      </c>
      <c r="C2666" t="inlineStr">
        <is>
          <t>KARN11690</t>
        </is>
      </c>
      <c r="D2666" t="inlineStr">
        <is>
          <t>South</t>
        </is>
      </c>
      <c r="E2666" t="inlineStr">
        <is>
          <t>Karnataka</t>
        </is>
      </c>
      <c r="F2666" t="inlineStr"/>
      <c r="G2666" t="inlineStr"/>
      <c r="H2666" t="inlineStr">
        <is>
          <t>Gulbarga</t>
        </is>
      </c>
      <c r="I2666" t="n">
        <v>17.3399206</v>
      </c>
      <c r="J2666" t="n">
        <v>76.8348076</v>
      </c>
      <c r="K2666" t="inlineStr">
        <is>
          <t>Active</t>
        </is>
      </c>
      <c r="L2666" t="n">
        <v>1</v>
      </c>
      <c r="M2666" t="inlineStr">
        <is>
          <t>Mohammed Tayeeb</t>
        </is>
      </c>
      <c r="N2666" t="inlineStr">
        <is>
          <t>US00594</t>
        </is>
      </c>
      <c r="O2666" t="inlineStr">
        <is>
          <t>TL</t>
        </is>
      </c>
      <c r="P2666" t="inlineStr">
        <is>
          <t>mo***@team.channelplay.in</t>
        </is>
      </c>
      <c r="Q2666" t="inlineStr">
        <is>
          <t>63******30</t>
        </is>
      </c>
      <c r="R2666" t="inlineStr">
        <is>
          <t>US00020</t>
        </is>
      </c>
      <c r="S2666" t="inlineStr"/>
      <c r="T2666" t="inlineStr">
        <is>
          <t>Syed Zuheb</t>
        </is>
      </c>
      <c r="U2666" t="inlineStr">
        <is>
          <t>RSM</t>
        </is>
      </c>
      <c r="V2666" t="inlineStr">
        <is>
          <t>05-08-2026 15:53:48</t>
        </is>
      </c>
      <c r="W2666" t="inlineStr">
        <is>
          <t>Vaibhav Sharma (US00001)</t>
        </is>
      </c>
      <c r="X2666" t="inlineStr">
        <is>
          <t>07-08-2026 17:42:11</t>
        </is>
      </c>
      <c r="Y2666" t="inlineStr"/>
      <c r="Z2666" t="inlineStr">
        <is>
          <t>Disty</t>
        </is>
      </c>
      <c r="AA2666" t="inlineStr">
        <is>
          <t>Distribution</t>
        </is>
      </c>
      <c r="AB2666" t="inlineStr"/>
      <c r="AC2666" t="inlineStr">
        <is>
          <t>Hold</t>
        </is>
      </c>
      <c r="AE2666" t="inlineStr"/>
      <c r="AF2666">
        <f>IF(AND(OR(D5158="South",D5158="West"),AC5158="Vacant"),TODAY()-AD5158,"")</f>
        <v/>
      </c>
    </row>
    <row r="2667">
      <c r="A2667" t="inlineStr">
        <is>
          <t>ST01109</t>
        </is>
      </c>
      <c r="B2667" t="inlineStr">
        <is>
          <t>Patil Electronics Thane</t>
        </is>
      </c>
      <c r="C2667" t="inlineStr">
        <is>
          <t>MAHA11552</t>
        </is>
      </c>
      <c r="D2667" t="inlineStr">
        <is>
          <t>West</t>
        </is>
      </c>
      <c r="E2667" t="inlineStr">
        <is>
          <t>Maharashtra</t>
        </is>
      </c>
      <c r="F2667" t="inlineStr"/>
      <c r="G2667" t="inlineStr"/>
      <c r="H2667" t="inlineStr">
        <is>
          <t>Thane</t>
        </is>
      </c>
      <c r="I2667" t="inlineStr"/>
      <c r="J2667" t="inlineStr"/>
      <c r="K2667" t="inlineStr">
        <is>
          <t>Active</t>
        </is>
      </c>
      <c r="L2667" t="n">
        <v>1</v>
      </c>
      <c r="M2667" t="inlineStr">
        <is>
          <t>Shankar Chavan</t>
        </is>
      </c>
      <c r="N2667" t="inlineStr">
        <is>
          <t>US00596</t>
        </is>
      </c>
      <c r="O2667" t="inlineStr">
        <is>
          <t>TL</t>
        </is>
      </c>
      <c r="P2667" t="inlineStr">
        <is>
          <t>sh***@team.channelplay.in</t>
        </is>
      </c>
      <c r="Q2667" t="inlineStr">
        <is>
          <t>82******24</t>
        </is>
      </c>
      <c r="R2667" t="inlineStr">
        <is>
          <t>US00020</t>
        </is>
      </c>
      <c r="S2667" t="inlineStr"/>
      <c r="T2667" t="inlineStr">
        <is>
          <t>Syed Zuheb</t>
        </is>
      </c>
      <c r="U2667" t="inlineStr">
        <is>
          <t>RSM</t>
        </is>
      </c>
      <c r="V2667" t="inlineStr">
        <is>
          <t>05-08-2026 15:46:47</t>
        </is>
      </c>
      <c r="W2667" t="inlineStr">
        <is>
          <t>Vaibhav Sharma (US00001)</t>
        </is>
      </c>
      <c r="X2667" t="inlineStr">
        <is>
          <t>07-08-2026 17:42:11</t>
        </is>
      </c>
      <c r="Y2667" t="inlineStr"/>
      <c r="Z2667" t="inlineStr">
        <is>
          <t>Disty</t>
        </is>
      </c>
      <c r="AA2667" t="inlineStr">
        <is>
          <t>Distribution</t>
        </is>
      </c>
      <c r="AB2667" t="inlineStr"/>
      <c r="AC2667" t="inlineStr">
        <is>
          <t>Hold</t>
        </is>
      </c>
      <c r="AE2667" t="inlineStr"/>
      <c r="AF2667">
        <f>IF(AND(OR(D5159="South",D5159="West"),AC5159="Vacant"),TODAY()-AD5159,"")</f>
        <v/>
      </c>
    </row>
    <row r="2668">
      <c r="A2668" t="inlineStr">
        <is>
          <t>ST03734</t>
        </is>
      </c>
      <c r="B2668" t="inlineStr">
        <is>
          <t>Patil Watch Parola</t>
        </is>
      </c>
      <c r="C2668" t="inlineStr">
        <is>
          <t>MAHA17375</t>
        </is>
      </c>
      <c r="D2668" t="inlineStr">
        <is>
          <t>West</t>
        </is>
      </c>
      <c r="E2668" t="inlineStr">
        <is>
          <t>Maharashtra</t>
        </is>
      </c>
      <c r="F2668" t="inlineStr"/>
      <c r="G2668" t="inlineStr"/>
      <c r="H2668" t="inlineStr">
        <is>
          <t>Jalgaon</t>
        </is>
      </c>
      <c r="I2668" t="inlineStr"/>
      <c r="J2668" t="inlineStr"/>
      <c r="K2668" t="inlineStr">
        <is>
          <t>Active</t>
        </is>
      </c>
      <c r="L2668" t="n">
        <v>1</v>
      </c>
      <c r="M2668" t="inlineStr">
        <is>
          <t>Shankar Chavan</t>
        </is>
      </c>
      <c r="N2668" t="inlineStr">
        <is>
          <t>US00596</t>
        </is>
      </c>
      <c r="O2668" t="inlineStr">
        <is>
          <t>TL</t>
        </is>
      </c>
      <c r="P2668" t="inlineStr">
        <is>
          <t>sh***@team.channelplay.in</t>
        </is>
      </c>
      <c r="Q2668" t="inlineStr">
        <is>
          <t>82******24</t>
        </is>
      </c>
      <c r="R2668" t="inlineStr">
        <is>
          <t>US00020</t>
        </is>
      </c>
      <c r="S2668" t="inlineStr"/>
      <c r="T2668" t="inlineStr">
        <is>
          <t>Syed Zuheb</t>
        </is>
      </c>
      <c r="U2668" t="inlineStr">
        <is>
          <t>RSM</t>
        </is>
      </c>
      <c r="V2668" t="inlineStr">
        <is>
          <t>05-08-2026 15:53:48</t>
        </is>
      </c>
      <c r="W2668" t="inlineStr">
        <is>
          <t>Vaibhav Sharma (US00001)</t>
        </is>
      </c>
      <c r="X2668" t="inlineStr">
        <is>
          <t>07-08-2026 17:42:11</t>
        </is>
      </c>
      <c r="Y2668" t="inlineStr"/>
      <c r="Z2668" t="inlineStr">
        <is>
          <t>Disty</t>
        </is>
      </c>
      <c r="AA2668" t="inlineStr">
        <is>
          <t>Distribution</t>
        </is>
      </c>
      <c r="AB2668" t="inlineStr"/>
      <c r="AC2668" t="inlineStr">
        <is>
          <t>Hold</t>
        </is>
      </c>
      <c r="AE2668" t="inlineStr"/>
      <c r="AF2668">
        <f>IF(AND(OR(D5160="South",D5160="West"),AC5160="Vacant"),TODAY()-AD5160,"")</f>
        <v/>
      </c>
    </row>
    <row r="2669">
      <c r="A2669" t="inlineStr">
        <is>
          <t>ST02606</t>
        </is>
      </c>
      <c r="B2669" t="inlineStr">
        <is>
          <t>Patron Digital Lifestyle Mumbai</t>
        </is>
      </c>
      <c r="C2669" t="inlineStr">
        <is>
          <t>MAHA12023</t>
        </is>
      </c>
      <c r="D2669" t="inlineStr">
        <is>
          <t>West</t>
        </is>
      </c>
      <c r="E2669" t="inlineStr">
        <is>
          <t>Maharashtra</t>
        </is>
      </c>
      <c r="F2669" t="inlineStr"/>
      <c r="G2669" t="inlineStr"/>
      <c r="H2669" t="inlineStr">
        <is>
          <t>Mumbai</t>
        </is>
      </c>
      <c r="I2669" t="inlineStr"/>
      <c r="J2669" t="inlineStr"/>
      <c r="K2669" t="inlineStr">
        <is>
          <t>Active</t>
        </is>
      </c>
      <c r="L2669" t="n">
        <v>1</v>
      </c>
      <c r="M2669" t="inlineStr">
        <is>
          <t>Shankar Chavan</t>
        </is>
      </c>
      <c r="N2669" t="inlineStr">
        <is>
          <t>US00596</t>
        </is>
      </c>
      <c r="O2669" t="inlineStr">
        <is>
          <t>TL</t>
        </is>
      </c>
      <c r="P2669" t="inlineStr">
        <is>
          <t>sh***@team.channelplay.in</t>
        </is>
      </c>
      <c r="Q2669" t="inlineStr">
        <is>
          <t>82******24</t>
        </is>
      </c>
      <c r="R2669" t="inlineStr">
        <is>
          <t>US00020</t>
        </is>
      </c>
      <c r="S2669" t="inlineStr"/>
      <c r="T2669" t="inlineStr">
        <is>
          <t>Syed Zuheb</t>
        </is>
      </c>
      <c r="U2669" t="inlineStr">
        <is>
          <t>RSM</t>
        </is>
      </c>
      <c r="V2669" t="inlineStr">
        <is>
          <t>05-08-2026 15:53:48</t>
        </is>
      </c>
      <c r="W2669" t="inlineStr">
        <is>
          <t>Vaibhav Sharma (US00001)</t>
        </is>
      </c>
      <c r="X2669" t="inlineStr">
        <is>
          <t>07-08-2026 17:42:11</t>
        </is>
      </c>
      <c r="Y2669" t="inlineStr"/>
      <c r="Z2669" t="inlineStr">
        <is>
          <t>Disty</t>
        </is>
      </c>
      <c r="AA2669" t="inlineStr">
        <is>
          <t>Distribution</t>
        </is>
      </c>
      <c r="AB2669" t="inlineStr"/>
      <c r="AC2669" t="inlineStr">
        <is>
          <t>Hold</t>
        </is>
      </c>
      <c r="AE2669" t="inlineStr"/>
      <c r="AF2669">
        <f>IF(AND(OR(D5227="South",D5227="West"),AC5227="Vacant"),TODAY()-AD5227,"")</f>
        <v/>
      </c>
    </row>
    <row r="2670">
      <c r="A2670" t="inlineStr">
        <is>
          <t>ST07133</t>
        </is>
      </c>
      <c r="B2670" t="inlineStr">
        <is>
          <t>Pattana Shetty Electronics Kalaburagi</t>
        </is>
      </c>
      <c r="C2670" t="inlineStr">
        <is>
          <t>KARN12397</t>
        </is>
      </c>
      <c r="D2670" t="inlineStr">
        <is>
          <t>South</t>
        </is>
      </c>
      <c r="E2670" t="inlineStr">
        <is>
          <t>Karnataka</t>
        </is>
      </c>
      <c r="F2670" t="inlineStr"/>
      <c r="G2670" t="inlineStr"/>
      <c r="H2670" t="inlineStr">
        <is>
          <t>Kalaburagi</t>
        </is>
      </c>
      <c r="I2670" t="n">
        <v>17.3394968</v>
      </c>
      <c r="J2670" t="n">
        <v>76.83444768</v>
      </c>
      <c r="K2670" t="inlineStr">
        <is>
          <t>Active</t>
        </is>
      </c>
      <c r="L2670" t="n">
        <v>1</v>
      </c>
      <c r="M2670" t="inlineStr">
        <is>
          <t>Mohammed Tayeeb</t>
        </is>
      </c>
      <c r="N2670" t="inlineStr">
        <is>
          <t>US00594</t>
        </is>
      </c>
      <c r="O2670" t="inlineStr">
        <is>
          <t>TL</t>
        </is>
      </c>
      <c r="P2670" t="inlineStr">
        <is>
          <t>mo***@team.channelplay.in</t>
        </is>
      </c>
      <c r="Q2670" t="inlineStr">
        <is>
          <t>63******30</t>
        </is>
      </c>
      <c r="R2670" t="inlineStr">
        <is>
          <t>US00020</t>
        </is>
      </c>
      <c r="S2670" t="inlineStr"/>
      <c r="T2670" t="inlineStr">
        <is>
          <t>Syed Zuheb</t>
        </is>
      </c>
      <c r="U2670" t="inlineStr">
        <is>
          <t>RSM</t>
        </is>
      </c>
      <c r="V2670" t="inlineStr">
        <is>
          <t>05-08-2026 15:54:40</t>
        </is>
      </c>
      <c r="W2670" t="inlineStr">
        <is>
          <t>Vaibhav Sharma (US00001)</t>
        </is>
      </c>
      <c r="X2670" t="inlineStr">
        <is>
          <t>07-08-2026 17:42:11</t>
        </is>
      </c>
      <c r="Y2670" t="inlineStr"/>
      <c r="Z2670" t="inlineStr">
        <is>
          <t>Disty</t>
        </is>
      </c>
      <c r="AA2670" t="inlineStr">
        <is>
          <t>Distribution</t>
        </is>
      </c>
      <c r="AB2670" t="inlineStr"/>
      <c r="AC2670" t="inlineStr">
        <is>
          <t>Hold</t>
        </is>
      </c>
      <c r="AE2670" t="inlineStr"/>
      <c r="AF2670">
        <f>IF(AND(OR(D5228="South",D5228="West"),AC5228="Vacant"),TODAY()-AD5228,"")</f>
        <v/>
      </c>
    </row>
    <row r="2671">
      <c r="A2671" t="inlineStr">
        <is>
          <t>ST03417</t>
        </is>
      </c>
      <c r="B2671" t="inlineStr">
        <is>
          <t>Pattanshetty Electronics Gulbarga</t>
        </is>
      </c>
      <c r="C2671" t="inlineStr">
        <is>
          <t>KARN11684</t>
        </is>
      </c>
      <c r="D2671" t="inlineStr">
        <is>
          <t>South</t>
        </is>
      </c>
      <c r="E2671" t="inlineStr">
        <is>
          <t>Karnataka</t>
        </is>
      </c>
      <c r="F2671" t="inlineStr"/>
      <c r="G2671" t="inlineStr"/>
      <c r="H2671" t="inlineStr">
        <is>
          <t>Kaithal</t>
        </is>
      </c>
      <c r="I2671" t="n">
        <v>17.33932883</v>
      </c>
      <c r="J2671" t="n">
        <v>76.83445651</v>
      </c>
      <c r="K2671" t="inlineStr">
        <is>
          <t>Active</t>
        </is>
      </c>
      <c r="L2671" t="n">
        <v>1</v>
      </c>
      <c r="M2671" t="inlineStr">
        <is>
          <t>Mohammed Tayeeb</t>
        </is>
      </c>
      <c r="N2671" t="inlineStr">
        <is>
          <t>US00594</t>
        </is>
      </c>
      <c r="O2671" t="inlineStr">
        <is>
          <t>TL</t>
        </is>
      </c>
      <c r="P2671" t="inlineStr">
        <is>
          <t>mo***@team.channelplay.in</t>
        </is>
      </c>
      <c r="Q2671" t="inlineStr">
        <is>
          <t>63******30</t>
        </is>
      </c>
      <c r="R2671" t="inlineStr">
        <is>
          <t>US00020</t>
        </is>
      </c>
      <c r="S2671" t="inlineStr"/>
      <c r="T2671" t="inlineStr">
        <is>
          <t>Syed Zuheb</t>
        </is>
      </c>
      <c r="U2671" t="inlineStr">
        <is>
          <t>RSM</t>
        </is>
      </c>
      <c r="V2671" t="inlineStr">
        <is>
          <t>05-08-2026 15:53:48</t>
        </is>
      </c>
      <c r="W2671" t="inlineStr">
        <is>
          <t>Vaibhav Sharma (US00001)</t>
        </is>
      </c>
      <c r="X2671" t="inlineStr">
        <is>
          <t>07-08-2026 17:42:11</t>
        </is>
      </c>
      <c r="Y2671" t="inlineStr"/>
      <c r="Z2671" t="inlineStr">
        <is>
          <t>Disty</t>
        </is>
      </c>
      <c r="AA2671" t="inlineStr">
        <is>
          <t>Intelligent Retail</t>
        </is>
      </c>
      <c r="AB2671" t="inlineStr"/>
      <c r="AC2671" t="inlineStr">
        <is>
          <t>Hold</t>
        </is>
      </c>
      <c r="AE2671" t="inlineStr"/>
      <c r="AF2671">
        <f>IF(AND(OR(D5229="South",D5229="West"),AC5229="Vacant"),TODAY()-AD5229,"")</f>
        <v/>
      </c>
    </row>
    <row r="2672">
      <c r="A2672" t="inlineStr">
        <is>
          <t>ST02435</t>
        </is>
      </c>
      <c r="B2672" t="inlineStr">
        <is>
          <t>Patwa Electronics</t>
        </is>
      </c>
      <c r="C2672" t="inlineStr">
        <is>
          <t>MADH17701</t>
        </is>
      </c>
      <c r="D2672" t="inlineStr">
        <is>
          <t>West</t>
        </is>
      </c>
      <c r="E2672" t="inlineStr">
        <is>
          <t>Madhya Pradesh</t>
        </is>
      </c>
      <c r="F2672" t="inlineStr"/>
      <c r="G2672" t="inlineStr"/>
      <c r="H2672" t="inlineStr">
        <is>
          <t>Jhabua</t>
        </is>
      </c>
      <c r="I2672" t="inlineStr"/>
      <c r="J2672" t="inlineStr"/>
      <c r="K2672" t="inlineStr">
        <is>
          <t>Active</t>
        </is>
      </c>
      <c r="L2672" t="n">
        <v>1</v>
      </c>
      <c r="M2672" t="inlineStr">
        <is>
          <t>Sanket Raval</t>
        </is>
      </c>
      <c r="N2672" t="inlineStr">
        <is>
          <t>US00597</t>
        </is>
      </c>
      <c r="O2672" t="inlineStr">
        <is>
          <t>TL</t>
        </is>
      </c>
      <c r="P2672" t="inlineStr">
        <is>
          <t>sa***@team.channelplay.in</t>
        </is>
      </c>
      <c r="Q2672" t="inlineStr">
        <is>
          <t>76******32</t>
        </is>
      </c>
      <c r="R2672" t="inlineStr">
        <is>
          <t>US00020</t>
        </is>
      </c>
      <c r="S2672" t="inlineStr"/>
      <c r="T2672" t="inlineStr">
        <is>
          <t>Syed Zuheb</t>
        </is>
      </c>
      <c r="U2672" t="inlineStr">
        <is>
          <t>RSM</t>
        </is>
      </c>
      <c r="V2672" t="inlineStr">
        <is>
          <t>05-08-2026 15:53:48</t>
        </is>
      </c>
      <c r="W2672" t="inlineStr">
        <is>
          <t>Vaibhav Sharma (US00001)</t>
        </is>
      </c>
      <c r="X2672" t="inlineStr">
        <is>
          <t>07-08-2026 17:42:11</t>
        </is>
      </c>
      <c r="Y2672" t="inlineStr"/>
      <c r="Z2672" t="inlineStr">
        <is>
          <t>Disty</t>
        </is>
      </c>
      <c r="AA2672" t="inlineStr">
        <is>
          <t>Modi Marketing</t>
        </is>
      </c>
      <c r="AB2672" t="inlineStr"/>
      <c r="AC2672" t="inlineStr">
        <is>
          <t>Hold</t>
        </is>
      </c>
      <c r="AE2672" t="inlineStr"/>
      <c r="AF2672">
        <f>IF(AND(OR(D5231="South",D5231="West"),AC5231="Vacant"),TODAY()-AD5231,"")</f>
        <v/>
      </c>
    </row>
    <row r="2673">
      <c r="A2673" t="inlineStr">
        <is>
          <t>ST07342</t>
        </is>
      </c>
      <c r="B2673" t="inlineStr">
        <is>
          <t>Paul Pandi</t>
        </is>
      </c>
      <c r="C2673" t="inlineStr">
        <is>
          <t>TAMI15049</t>
        </is>
      </c>
      <c r="D2673" t="inlineStr">
        <is>
          <t>South</t>
        </is>
      </c>
      <c r="E2673" t="inlineStr">
        <is>
          <t>Tamil Nadu</t>
        </is>
      </c>
      <c r="F2673" t="inlineStr"/>
      <c r="G2673" t="inlineStr"/>
      <c r="H2673" t="inlineStr">
        <is>
          <t>Puducherry</t>
        </is>
      </c>
      <c r="I2673" t="n">
        <v>12.2310364</v>
      </c>
      <c r="J2673" t="n">
        <v>79.6491509</v>
      </c>
      <c r="K2673" t="inlineStr">
        <is>
          <t>Active</t>
        </is>
      </c>
      <c r="L2673" t="n">
        <v>1</v>
      </c>
      <c r="M2673" t="inlineStr">
        <is>
          <t>Deepak K</t>
        </is>
      </c>
      <c r="N2673" t="inlineStr">
        <is>
          <t>US00610</t>
        </is>
      </c>
      <c r="O2673" t="inlineStr">
        <is>
          <t>TL</t>
        </is>
      </c>
      <c r="P2673" t="inlineStr">
        <is>
          <t>de***@team.channelplay.in</t>
        </is>
      </c>
      <c r="Q2673" t="inlineStr">
        <is>
          <t>99******27</t>
        </is>
      </c>
      <c r="R2673" t="inlineStr">
        <is>
          <t>US00020</t>
        </is>
      </c>
      <c r="S2673" t="inlineStr"/>
      <c r="T2673" t="inlineStr">
        <is>
          <t>Syed Zuheb</t>
        </is>
      </c>
      <c r="U2673" t="inlineStr">
        <is>
          <t>RSM</t>
        </is>
      </c>
      <c r="V2673" t="inlineStr">
        <is>
          <t>05-08-2026 15:54:40</t>
        </is>
      </c>
      <c r="W2673" t="inlineStr">
        <is>
          <t>Vaibhav Sharma (US00001)</t>
        </is>
      </c>
      <c r="X2673" t="inlineStr">
        <is>
          <t>07-08-2026 17:42:11</t>
        </is>
      </c>
      <c r="Y2673" t="inlineStr"/>
      <c r="Z2673" t="inlineStr">
        <is>
          <t>Disty</t>
        </is>
      </c>
      <c r="AA2673" t="inlineStr">
        <is>
          <t>Distribution</t>
        </is>
      </c>
      <c r="AB2673" t="inlineStr"/>
      <c r="AC2673" t="inlineStr">
        <is>
          <t>Hold</t>
        </is>
      </c>
      <c r="AE2673" t="inlineStr"/>
      <c r="AF2673">
        <f>IF(AND(OR(D5239="South",D5239="West"),AC5239="Vacant"),TODAY()-AD5239,"")</f>
        <v/>
      </c>
    </row>
    <row r="2674">
      <c r="A2674" t="inlineStr">
        <is>
          <t>ST07807</t>
        </is>
      </c>
      <c r="B2674" t="inlineStr">
        <is>
          <t>Pavan Enterprises</t>
        </is>
      </c>
      <c r="C2674" t="inlineStr">
        <is>
          <t>ANDH16183</t>
        </is>
      </c>
      <c r="D2674" t="inlineStr">
        <is>
          <t>South</t>
        </is>
      </c>
      <c r="E2674" t="inlineStr">
        <is>
          <t>Andhra Pradesh</t>
        </is>
      </c>
      <c r="F2674" t="inlineStr"/>
      <c r="G2674" t="inlineStr"/>
      <c r="H2674" t="inlineStr">
        <is>
          <t>Eastgodavari</t>
        </is>
      </c>
      <c r="I2674" t="inlineStr"/>
      <c r="J2674" t="inlineStr"/>
      <c r="K2674" t="inlineStr">
        <is>
          <t>Active</t>
        </is>
      </c>
      <c r="L2674" t="n">
        <v>1</v>
      </c>
      <c r="M2674" t="inlineStr">
        <is>
          <t>Pulapaka Kumar</t>
        </is>
      </c>
      <c r="N2674" t="inlineStr">
        <is>
          <t>US00619</t>
        </is>
      </c>
      <c r="O2674" t="inlineStr">
        <is>
          <t>TL</t>
        </is>
      </c>
      <c r="P2674" t="inlineStr">
        <is>
          <t>pu***@team.channelplay.in</t>
        </is>
      </c>
      <c r="Q2674" t="inlineStr">
        <is>
          <t>80******77</t>
        </is>
      </c>
      <c r="R2674" t="inlineStr">
        <is>
          <t>US00020</t>
        </is>
      </c>
      <c r="S2674" t="inlineStr"/>
      <c r="T2674" t="inlineStr">
        <is>
          <t>Syed Zuheb</t>
        </is>
      </c>
      <c r="U2674" t="inlineStr">
        <is>
          <t>RSM</t>
        </is>
      </c>
      <c r="V2674" t="inlineStr">
        <is>
          <t>05-08-2026 15:54:40</t>
        </is>
      </c>
      <c r="W2674" t="inlineStr">
        <is>
          <t>Vaibhav Sharma (US00001)</t>
        </is>
      </c>
      <c r="X2674" t="inlineStr">
        <is>
          <t>07-08-2026 17:42:11</t>
        </is>
      </c>
      <c r="Y2674" t="inlineStr"/>
      <c r="Z2674" t="inlineStr">
        <is>
          <t>Disty</t>
        </is>
      </c>
      <c r="AA2674" t="inlineStr">
        <is>
          <t>Distribution</t>
        </is>
      </c>
      <c r="AB2674" t="inlineStr"/>
      <c r="AC2674" t="inlineStr">
        <is>
          <t>Hold</t>
        </is>
      </c>
      <c r="AE2674" t="inlineStr"/>
      <c r="AF2674">
        <f>IF(AND(OR(D5241="South",D5241="West"),AC5241="Vacant"),TODAY()-AD5241,"")</f>
        <v/>
      </c>
    </row>
    <row r="2675">
      <c r="A2675" t="inlineStr">
        <is>
          <t>ST08154</t>
        </is>
      </c>
      <c r="B2675" t="inlineStr">
        <is>
          <t>Pavani Rac Systems</t>
        </is>
      </c>
      <c r="C2675" t="inlineStr">
        <is>
          <t>ANDH20497</t>
        </is>
      </c>
      <c r="D2675" t="inlineStr">
        <is>
          <t>South</t>
        </is>
      </c>
      <c r="E2675" t="inlineStr">
        <is>
          <t>Andhra Pradesh</t>
        </is>
      </c>
      <c r="F2675" t="inlineStr"/>
      <c r="G2675" t="inlineStr"/>
      <c r="H2675" t="inlineStr">
        <is>
          <t>Visakhapatanam</t>
        </is>
      </c>
      <c r="I2675" t="inlineStr"/>
      <c r="J2675" t="inlineStr"/>
      <c r="K2675" t="inlineStr">
        <is>
          <t>Active</t>
        </is>
      </c>
      <c r="L2675" t="n">
        <v>1</v>
      </c>
      <c r="M2675" t="inlineStr">
        <is>
          <t>Pulapaka Kumar</t>
        </is>
      </c>
      <c r="N2675" t="inlineStr">
        <is>
          <t>US00619</t>
        </is>
      </c>
      <c r="O2675" t="inlineStr">
        <is>
          <t>TL</t>
        </is>
      </c>
      <c r="P2675" t="inlineStr">
        <is>
          <t>pu***@team.channelplay.in</t>
        </is>
      </c>
      <c r="Q2675" t="inlineStr">
        <is>
          <t>80******77</t>
        </is>
      </c>
      <c r="R2675" t="inlineStr">
        <is>
          <t>US00020</t>
        </is>
      </c>
      <c r="S2675" t="inlineStr"/>
      <c r="T2675" t="inlineStr">
        <is>
          <t>Syed Zuheb</t>
        </is>
      </c>
      <c r="U2675" t="inlineStr">
        <is>
          <t>RSM</t>
        </is>
      </c>
      <c r="V2675" t="inlineStr">
        <is>
          <t>05-08-2026 15:54:40</t>
        </is>
      </c>
      <c r="W2675" t="inlineStr">
        <is>
          <t>Vaibhav Sharma (US00001)</t>
        </is>
      </c>
      <c r="X2675" t="inlineStr">
        <is>
          <t>07-08-2026 17:42:11</t>
        </is>
      </c>
      <c r="Y2675" t="inlineStr"/>
      <c r="Z2675" t="inlineStr">
        <is>
          <t>Disty</t>
        </is>
      </c>
      <c r="AA2675" t="inlineStr">
        <is>
          <t>Intelligent Retail</t>
        </is>
      </c>
      <c r="AB2675" t="inlineStr"/>
      <c r="AC2675" t="inlineStr">
        <is>
          <t>Hold</t>
        </is>
      </c>
      <c r="AE2675" t="inlineStr"/>
      <c r="AF2675">
        <f>IF(AND(OR(D5242="South",D5242="West"),AC5242="Vacant"),TODAY()-AD5242,"")</f>
        <v/>
      </c>
    </row>
    <row r="2676">
      <c r="A2676" t="inlineStr">
        <is>
          <t>ST07707</t>
        </is>
      </c>
      <c r="B2676" t="inlineStr">
        <is>
          <t>Pavya Mobiles</t>
        </is>
      </c>
      <c r="C2676" t="inlineStr">
        <is>
          <t>TAMI16774</t>
        </is>
      </c>
      <c r="D2676" t="inlineStr">
        <is>
          <t>South</t>
        </is>
      </c>
      <c r="E2676" t="inlineStr">
        <is>
          <t>Tamil Nadu</t>
        </is>
      </c>
      <c r="F2676" t="inlineStr"/>
      <c r="G2676" t="inlineStr"/>
      <c r="H2676" t="inlineStr">
        <is>
          <t>Krishnagiri</t>
        </is>
      </c>
      <c r="I2676" t="n">
        <v>12.5136317</v>
      </c>
      <c r="J2676" t="n">
        <v>78.0316083</v>
      </c>
      <c r="K2676" t="inlineStr">
        <is>
          <t>Active</t>
        </is>
      </c>
      <c r="L2676" t="n">
        <v>1</v>
      </c>
      <c r="M2676" t="inlineStr">
        <is>
          <t>Deepak K</t>
        </is>
      </c>
      <c r="N2676" t="inlineStr">
        <is>
          <t>US00610</t>
        </is>
      </c>
      <c r="O2676" t="inlineStr">
        <is>
          <t>TL</t>
        </is>
      </c>
      <c r="P2676" t="inlineStr">
        <is>
          <t>de***@team.channelplay.in</t>
        </is>
      </c>
      <c r="Q2676" t="inlineStr">
        <is>
          <t>99******27</t>
        </is>
      </c>
      <c r="R2676" t="inlineStr">
        <is>
          <t>US00020</t>
        </is>
      </c>
      <c r="S2676" t="inlineStr"/>
      <c r="T2676" t="inlineStr">
        <is>
          <t>Syed Zuheb</t>
        </is>
      </c>
      <c r="U2676" t="inlineStr">
        <is>
          <t>RSM</t>
        </is>
      </c>
      <c r="V2676" t="inlineStr">
        <is>
          <t>05-08-2026 15:54:40</t>
        </is>
      </c>
      <c r="W2676" t="inlineStr">
        <is>
          <t>Vaibhav Sharma (US00001)</t>
        </is>
      </c>
      <c r="X2676" t="inlineStr">
        <is>
          <t>07-08-2026 17:42:11</t>
        </is>
      </c>
      <c r="Y2676" t="inlineStr"/>
      <c r="Z2676" t="inlineStr">
        <is>
          <t>Disty</t>
        </is>
      </c>
      <c r="AA2676" t="inlineStr">
        <is>
          <t>Distribution</t>
        </is>
      </c>
      <c r="AB2676" t="inlineStr"/>
      <c r="AC2676" t="inlineStr">
        <is>
          <t>Hold</t>
        </is>
      </c>
      <c r="AE2676" t="inlineStr"/>
      <c r="AF2676">
        <f>IF(AND(OR(D5243="South",D5243="West"),AC5243="Vacant"),TODAY()-AD5243,"")</f>
        <v/>
      </c>
    </row>
    <row r="2677">
      <c r="A2677" t="inlineStr">
        <is>
          <t>ST01200</t>
        </is>
      </c>
      <c r="B2677" t="inlineStr">
        <is>
          <t>Pawan Electronics And Mobile Palus</t>
        </is>
      </c>
      <c r="C2677" t="inlineStr">
        <is>
          <t>MAHA13520</t>
        </is>
      </c>
      <c r="D2677" t="inlineStr">
        <is>
          <t>West</t>
        </is>
      </c>
      <c r="E2677" t="inlineStr">
        <is>
          <t>Maharashtra</t>
        </is>
      </c>
      <c r="F2677" t="inlineStr"/>
      <c r="G2677" t="inlineStr"/>
      <c r="H2677" t="inlineStr">
        <is>
          <t>Palus</t>
        </is>
      </c>
      <c r="I2677" t="n">
        <v>17.0941836</v>
      </c>
      <c r="J2677" t="n">
        <v>74.4567705</v>
      </c>
      <c r="K2677" t="inlineStr">
        <is>
          <t>Active</t>
        </is>
      </c>
      <c r="L2677" t="n">
        <v>1</v>
      </c>
      <c r="M2677" t="inlineStr">
        <is>
          <t>Shankar Chavan</t>
        </is>
      </c>
      <c r="N2677" t="inlineStr">
        <is>
          <t>US00596</t>
        </is>
      </c>
      <c r="O2677" t="inlineStr">
        <is>
          <t>TL</t>
        </is>
      </c>
      <c r="P2677" t="inlineStr">
        <is>
          <t>sh***@team.channelplay.in</t>
        </is>
      </c>
      <c r="Q2677" t="inlineStr">
        <is>
          <t>82******24</t>
        </is>
      </c>
      <c r="R2677" t="inlineStr">
        <is>
          <t>US00020</t>
        </is>
      </c>
      <c r="S2677" t="inlineStr"/>
      <c r="T2677" t="inlineStr">
        <is>
          <t>Syed Zuheb</t>
        </is>
      </c>
      <c r="U2677" t="inlineStr">
        <is>
          <t>RSM</t>
        </is>
      </c>
      <c r="V2677" t="inlineStr">
        <is>
          <t>05-08-2026 15:46:56</t>
        </is>
      </c>
      <c r="W2677" t="inlineStr">
        <is>
          <t>Vaibhav Sharma (US00001)</t>
        </is>
      </c>
      <c r="X2677" t="inlineStr">
        <is>
          <t>07-08-2026 17:42:11</t>
        </is>
      </c>
      <c r="Y2677" t="inlineStr"/>
      <c r="Z2677" t="inlineStr">
        <is>
          <t>Disty</t>
        </is>
      </c>
      <c r="AA2677" t="inlineStr">
        <is>
          <t>Distribution</t>
        </is>
      </c>
      <c r="AB2677" t="inlineStr"/>
      <c r="AC2677" t="inlineStr">
        <is>
          <t>Hold</t>
        </is>
      </c>
      <c r="AE2677" t="inlineStr"/>
      <c r="AF2677">
        <f>IF(AND(OR(D5246="South",D5246="West"),AC5246="Vacant"),TODAY()-AD5246,"")</f>
        <v/>
      </c>
    </row>
    <row r="2678">
      <c r="A2678" t="inlineStr">
        <is>
          <t>ST00640</t>
        </is>
      </c>
      <c r="B2678" t="inlineStr">
        <is>
          <t>Pawan Electronics Khalghat</t>
        </is>
      </c>
      <c r="C2678" t="inlineStr">
        <is>
          <t>MADH17591</t>
        </is>
      </c>
      <c r="D2678" t="inlineStr">
        <is>
          <t>West</t>
        </is>
      </c>
      <c r="E2678" t="inlineStr">
        <is>
          <t>Madhya Pradesh</t>
        </is>
      </c>
      <c r="F2678" t="inlineStr"/>
      <c r="G2678" t="inlineStr"/>
      <c r="H2678" t="inlineStr">
        <is>
          <t>Dhar</t>
        </is>
      </c>
      <c r="I2678" t="n">
        <v>22.1579044</v>
      </c>
      <c r="J2678" t="n">
        <v>75.44620860000001</v>
      </c>
      <c r="K2678" t="inlineStr">
        <is>
          <t>Active</t>
        </is>
      </c>
      <c r="L2678" t="n">
        <v>1</v>
      </c>
      <c r="M2678" t="inlineStr">
        <is>
          <t>Sanket Raval</t>
        </is>
      </c>
      <c r="N2678" t="inlineStr">
        <is>
          <t>US00597</t>
        </is>
      </c>
      <c r="O2678" t="inlineStr">
        <is>
          <t>TL</t>
        </is>
      </c>
      <c r="P2678" t="inlineStr">
        <is>
          <t>sa***@team.channelplay.in</t>
        </is>
      </c>
      <c r="Q2678" t="inlineStr">
        <is>
          <t>76******32</t>
        </is>
      </c>
      <c r="R2678" t="inlineStr">
        <is>
          <t>US00020</t>
        </is>
      </c>
      <c r="S2678" t="inlineStr"/>
      <c r="T2678" t="inlineStr">
        <is>
          <t>Syed Zuheb</t>
        </is>
      </c>
      <c r="U2678" t="inlineStr">
        <is>
          <t>RSM</t>
        </is>
      </c>
      <c r="V2678" t="inlineStr">
        <is>
          <t>05-08-2026 15:44:59</t>
        </is>
      </c>
      <c r="W2678" t="inlineStr">
        <is>
          <t>Vaibhav Sharma (US00001)</t>
        </is>
      </c>
      <c r="X2678" t="inlineStr">
        <is>
          <t>07-08-2026 17:42:11</t>
        </is>
      </c>
      <c r="Y2678" t="inlineStr"/>
      <c r="Z2678" t="inlineStr">
        <is>
          <t>Disty</t>
        </is>
      </c>
      <c r="AA2678" t="inlineStr">
        <is>
          <t>Modi Marketing</t>
        </is>
      </c>
      <c r="AB2678" t="inlineStr"/>
      <c r="AC2678" t="inlineStr">
        <is>
          <t>Hold</t>
        </is>
      </c>
      <c r="AE2678" t="inlineStr"/>
      <c r="AF2678">
        <f>IF(AND(OR(D5247="South",D5247="West"),AC5247="Vacant"),TODAY()-AD5247,"")</f>
        <v/>
      </c>
    </row>
    <row r="2679">
      <c r="A2679" t="inlineStr">
        <is>
          <t>ST02726</t>
        </is>
      </c>
      <c r="B2679" t="inlineStr">
        <is>
          <t>Pawan Electronics, Sangli</t>
        </is>
      </c>
      <c r="C2679" t="inlineStr">
        <is>
          <t>MAHA15921</t>
        </is>
      </c>
      <c r="D2679" t="inlineStr">
        <is>
          <t>West</t>
        </is>
      </c>
      <c r="E2679" t="inlineStr">
        <is>
          <t>Maharashtra</t>
        </is>
      </c>
      <c r="F2679" t="inlineStr"/>
      <c r="G2679" t="inlineStr"/>
      <c r="H2679" t="inlineStr">
        <is>
          <t>Sangli</t>
        </is>
      </c>
      <c r="I2679" t="inlineStr"/>
      <c r="J2679" t="inlineStr"/>
      <c r="K2679" t="inlineStr">
        <is>
          <t>Active</t>
        </is>
      </c>
      <c r="L2679" t="n">
        <v>1</v>
      </c>
      <c r="M2679" t="inlineStr">
        <is>
          <t>Shankar Chavan</t>
        </is>
      </c>
      <c r="N2679" t="inlineStr">
        <is>
          <t>US00596</t>
        </is>
      </c>
      <c r="O2679" t="inlineStr">
        <is>
          <t>TL</t>
        </is>
      </c>
      <c r="P2679" t="inlineStr">
        <is>
          <t>sh***@team.channelplay.in</t>
        </is>
      </c>
      <c r="Q2679" t="inlineStr">
        <is>
          <t>82******24</t>
        </is>
      </c>
      <c r="R2679" t="inlineStr">
        <is>
          <t>US00020</t>
        </is>
      </c>
      <c r="S2679" t="inlineStr"/>
      <c r="T2679" t="inlineStr">
        <is>
          <t>Syed Zuheb</t>
        </is>
      </c>
      <c r="U2679" t="inlineStr">
        <is>
          <t>RSM</t>
        </is>
      </c>
      <c r="V2679" t="inlineStr">
        <is>
          <t>05-08-2026 15:53:48</t>
        </is>
      </c>
      <c r="W2679" t="inlineStr">
        <is>
          <t>Vaibhav Sharma (US00001)</t>
        </is>
      </c>
      <c r="X2679" t="inlineStr">
        <is>
          <t>07-08-2026 17:42:11</t>
        </is>
      </c>
      <c r="Y2679" t="inlineStr"/>
      <c r="Z2679" t="inlineStr">
        <is>
          <t>Disty</t>
        </is>
      </c>
      <c r="AA2679" t="inlineStr">
        <is>
          <t>Badamikar and Sons</t>
        </is>
      </c>
      <c r="AB2679" t="inlineStr"/>
      <c r="AC2679" t="inlineStr">
        <is>
          <t>Hold</t>
        </is>
      </c>
      <c r="AE2679" t="inlineStr"/>
      <c r="AF2679">
        <f>IF(AND(OR(D5248="South",D5248="West"),AC5248="Vacant"),TODAY()-AD5248,"")</f>
        <v/>
      </c>
    </row>
    <row r="2680">
      <c r="A2680" t="inlineStr">
        <is>
          <t>ST03570</t>
        </is>
      </c>
      <c r="B2680" t="inlineStr">
        <is>
          <t>Pawan Gift House Anjad</t>
        </is>
      </c>
      <c r="C2680" t="inlineStr">
        <is>
          <t>MADH17589</t>
        </is>
      </c>
      <c r="D2680" t="inlineStr">
        <is>
          <t>West</t>
        </is>
      </c>
      <c r="E2680" t="inlineStr">
        <is>
          <t>Madhya Pradesh</t>
        </is>
      </c>
      <c r="F2680" t="inlineStr"/>
      <c r="G2680" t="inlineStr"/>
      <c r="H2680" t="inlineStr">
        <is>
          <t>Barwani</t>
        </is>
      </c>
      <c r="I2680" t="n">
        <v>22.0418444</v>
      </c>
      <c r="J2680" t="n">
        <v>75.0517938</v>
      </c>
      <c r="K2680" t="inlineStr">
        <is>
          <t>Active</t>
        </is>
      </c>
      <c r="L2680" t="n">
        <v>1</v>
      </c>
      <c r="M2680" t="inlineStr">
        <is>
          <t>Sanket Raval</t>
        </is>
      </c>
      <c r="N2680" t="inlineStr">
        <is>
          <t>US00597</t>
        </is>
      </c>
      <c r="O2680" t="inlineStr">
        <is>
          <t>TL</t>
        </is>
      </c>
      <c r="P2680" t="inlineStr">
        <is>
          <t>sa***@team.channelplay.in</t>
        </is>
      </c>
      <c r="Q2680" t="inlineStr">
        <is>
          <t>76******32</t>
        </is>
      </c>
      <c r="R2680" t="inlineStr">
        <is>
          <t>US00020</t>
        </is>
      </c>
      <c r="S2680" t="inlineStr"/>
      <c r="T2680" t="inlineStr">
        <is>
          <t>Syed Zuheb</t>
        </is>
      </c>
      <c r="U2680" t="inlineStr">
        <is>
          <t>RSM</t>
        </is>
      </c>
      <c r="V2680" t="inlineStr">
        <is>
          <t>05-08-2026 15:53:48</t>
        </is>
      </c>
      <c r="W2680" t="inlineStr">
        <is>
          <t>Vaibhav Sharma (US00001)</t>
        </is>
      </c>
      <c r="X2680" t="inlineStr">
        <is>
          <t>07-08-2026 17:42:11</t>
        </is>
      </c>
      <c r="Y2680" t="inlineStr"/>
      <c r="Z2680" t="inlineStr">
        <is>
          <t>Disty</t>
        </is>
      </c>
      <c r="AA2680" t="inlineStr">
        <is>
          <t>Modi Marketing</t>
        </is>
      </c>
      <c r="AB2680" t="inlineStr"/>
      <c r="AC2680" t="inlineStr">
        <is>
          <t>Hold</t>
        </is>
      </c>
      <c r="AE2680" t="inlineStr"/>
      <c r="AF2680">
        <f>IF(AND(OR(D5249="South",D5249="West"),AC5249="Vacant"),TODAY()-AD5249,"")</f>
        <v/>
      </c>
    </row>
    <row r="2681">
      <c r="A2681" t="inlineStr">
        <is>
          <t>ST02734</t>
        </is>
      </c>
      <c r="B2681" t="inlineStr">
        <is>
          <t>Pawar Bhandi Enterprises</t>
        </is>
      </c>
      <c r="C2681" t="inlineStr">
        <is>
          <t>MAHA16123</t>
        </is>
      </c>
      <c r="D2681" t="inlineStr">
        <is>
          <t>West</t>
        </is>
      </c>
      <c r="E2681" t="inlineStr">
        <is>
          <t>Maharashtra</t>
        </is>
      </c>
      <c r="F2681" t="inlineStr"/>
      <c r="G2681" t="inlineStr"/>
      <c r="H2681" t="inlineStr">
        <is>
          <t>Satara</t>
        </is>
      </c>
      <c r="I2681" t="n">
        <v>17.56419097</v>
      </c>
      <c r="J2681" t="n">
        <v>74.04897206</v>
      </c>
      <c r="K2681" t="inlineStr">
        <is>
          <t>Active</t>
        </is>
      </c>
      <c r="L2681" t="n">
        <v>1</v>
      </c>
      <c r="M2681" t="inlineStr">
        <is>
          <t>Shankar Chavan</t>
        </is>
      </c>
      <c r="N2681" t="inlineStr">
        <is>
          <t>US00596</t>
        </is>
      </c>
      <c r="O2681" t="inlineStr">
        <is>
          <t>TL</t>
        </is>
      </c>
      <c r="P2681" t="inlineStr">
        <is>
          <t>sh***@team.channelplay.in</t>
        </is>
      </c>
      <c r="Q2681" t="inlineStr">
        <is>
          <t>82******24</t>
        </is>
      </c>
      <c r="R2681" t="inlineStr">
        <is>
          <t>US00020</t>
        </is>
      </c>
      <c r="S2681" t="inlineStr"/>
      <c r="T2681" t="inlineStr">
        <is>
          <t>Syed Zuheb</t>
        </is>
      </c>
      <c r="U2681" t="inlineStr">
        <is>
          <t>RSM</t>
        </is>
      </c>
      <c r="V2681" t="inlineStr">
        <is>
          <t>05-08-2026 15:53:48</t>
        </is>
      </c>
      <c r="W2681" t="inlineStr">
        <is>
          <t>Vaibhav Sharma (US00001)</t>
        </is>
      </c>
      <c r="X2681" t="inlineStr">
        <is>
          <t>07-08-2026 17:42:11</t>
        </is>
      </c>
      <c r="Y2681" t="inlineStr"/>
      <c r="Z2681" t="inlineStr">
        <is>
          <t>Disty</t>
        </is>
      </c>
      <c r="AA2681" t="inlineStr">
        <is>
          <t>Distribution</t>
        </is>
      </c>
      <c r="AB2681" t="inlineStr"/>
      <c r="AC2681" t="inlineStr">
        <is>
          <t>Hold</t>
        </is>
      </c>
      <c r="AE2681" t="inlineStr"/>
      <c r="AF2681">
        <f>IF(AND(OR(D5251="South",D5251="West"),AC5251="Vacant"),TODAY()-AD5251,"")</f>
        <v/>
      </c>
    </row>
    <row r="2682">
      <c r="A2682" t="inlineStr">
        <is>
          <t>ST01202</t>
        </is>
      </c>
      <c r="B2682" t="inlineStr">
        <is>
          <t>Pawar Mobile Udgir</t>
        </is>
      </c>
      <c r="C2682" t="inlineStr">
        <is>
          <t>MAHA13597</t>
        </is>
      </c>
      <c r="D2682" t="inlineStr">
        <is>
          <t>West</t>
        </is>
      </c>
      <c r="E2682" t="inlineStr">
        <is>
          <t>Maharashtra</t>
        </is>
      </c>
      <c r="F2682" t="inlineStr"/>
      <c r="G2682" t="inlineStr"/>
      <c r="H2682" t="inlineStr">
        <is>
          <t>Udgir</t>
        </is>
      </c>
      <c r="I2682" t="inlineStr"/>
      <c r="J2682" t="inlineStr"/>
      <c r="K2682" t="inlineStr">
        <is>
          <t>Active</t>
        </is>
      </c>
      <c r="L2682" t="n">
        <v>1</v>
      </c>
      <c r="M2682" t="inlineStr">
        <is>
          <t>Shankar Chavan</t>
        </is>
      </c>
      <c r="N2682" t="inlineStr">
        <is>
          <t>US00596</t>
        </is>
      </c>
      <c r="O2682" t="inlineStr">
        <is>
          <t>TL</t>
        </is>
      </c>
      <c r="P2682" t="inlineStr">
        <is>
          <t>sh***@team.channelplay.in</t>
        </is>
      </c>
      <c r="Q2682" t="inlineStr">
        <is>
          <t>82******24</t>
        </is>
      </c>
      <c r="R2682" t="inlineStr">
        <is>
          <t>US00020</t>
        </is>
      </c>
      <c r="S2682" t="inlineStr"/>
      <c r="T2682" t="inlineStr">
        <is>
          <t>Syed Zuheb</t>
        </is>
      </c>
      <c r="U2682" t="inlineStr">
        <is>
          <t>RSM</t>
        </is>
      </c>
      <c r="V2682" t="inlineStr">
        <is>
          <t>05-08-2026 15:46:56</t>
        </is>
      </c>
      <c r="W2682" t="inlineStr">
        <is>
          <t>Vaibhav Sharma (US00001)</t>
        </is>
      </c>
      <c r="X2682" t="inlineStr">
        <is>
          <t>07-08-2026 17:42:11</t>
        </is>
      </c>
      <c r="Y2682" t="inlineStr"/>
      <c r="Z2682" t="inlineStr">
        <is>
          <t>Disty</t>
        </is>
      </c>
      <c r="AA2682" t="inlineStr">
        <is>
          <t>Distribution</t>
        </is>
      </c>
      <c r="AB2682" t="inlineStr"/>
      <c r="AC2682" t="inlineStr">
        <is>
          <t>Hold</t>
        </is>
      </c>
      <c r="AE2682" t="inlineStr"/>
      <c r="AF2682">
        <f>IF(AND(OR(D5252="South",D5252="West"),AC5252="Vacant"),TODAY()-AD5252,"")</f>
        <v/>
      </c>
    </row>
    <row r="2683">
      <c r="A2683" t="inlineStr">
        <is>
          <t>ST01937</t>
        </is>
      </c>
      <c r="B2683" t="inlineStr">
        <is>
          <t>Payal Electronic Firniture</t>
        </is>
      </c>
      <c r="C2683" t="inlineStr">
        <is>
          <t>CHHA19927</t>
        </is>
      </c>
      <c r="D2683" t="inlineStr">
        <is>
          <t>West</t>
        </is>
      </c>
      <c r="E2683" t="inlineStr">
        <is>
          <t>Chhattisgarh</t>
        </is>
      </c>
      <c r="F2683" t="inlineStr"/>
      <c r="G2683" t="inlineStr"/>
      <c r="H2683" t="inlineStr">
        <is>
          <t>Raipur</t>
        </is>
      </c>
      <c r="I2683" t="inlineStr"/>
      <c r="J2683" t="inlineStr"/>
      <c r="K2683" t="inlineStr">
        <is>
          <t>Active</t>
        </is>
      </c>
      <c r="L2683" t="n">
        <v>1</v>
      </c>
      <c r="M2683" t="inlineStr">
        <is>
          <t>Sanket Raval</t>
        </is>
      </c>
      <c r="N2683" t="inlineStr">
        <is>
          <t>US00597</t>
        </is>
      </c>
      <c r="O2683" t="inlineStr">
        <is>
          <t>TL</t>
        </is>
      </c>
      <c r="P2683" t="inlineStr">
        <is>
          <t>sa***@team.channelplay.in</t>
        </is>
      </c>
      <c r="Q2683" t="inlineStr">
        <is>
          <t>76******32</t>
        </is>
      </c>
      <c r="R2683" t="inlineStr">
        <is>
          <t>US00020</t>
        </is>
      </c>
      <c r="S2683" t="inlineStr"/>
      <c r="T2683" t="inlineStr">
        <is>
          <t>Syed Zuheb</t>
        </is>
      </c>
      <c r="U2683" t="inlineStr">
        <is>
          <t>RSM</t>
        </is>
      </c>
      <c r="V2683" t="inlineStr">
        <is>
          <t>05-08-2026 15:49:56</t>
        </is>
      </c>
      <c r="W2683" t="inlineStr">
        <is>
          <t>Vaibhav Sharma (US00001)</t>
        </is>
      </c>
      <c r="X2683" t="inlineStr">
        <is>
          <t>07-08-2026 17:42:11</t>
        </is>
      </c>
      <c r="Y2683" t="inlineStr"/>
      <c r="Z2683" t="inlineStr">
        <is>
          <t>Disty</t>
        </is>
      </c>
      <c r="AA2683" t="inlineStr">
        <is>
          <t>Shri Ram Electronic</t>
        </is>
      </c>
      <c r="AB2683" t="inlineStr"/>
      <c r="AC2683" t="inlineStr">
        <is>
          <t>Hold</t>
        </is>
      </c>
      <c r="AE2683" t="inlineStr"/>
      <c r="AF2683">
        <f>IF(AND(OR(D5253="South",D5253="West"),AC5253="Vacant"),TODAY()-AD5253,"")</f>
        <v/>
      </c>
    </row>
    <row r="2684">
      <c r="A2684" t="inlineStr">
        <is>
          <t>ST01237</t>
        </is>
      </c>
      <c r="B2684" t="inlineStr">
        <is>
          <t>Payal Electronics</t>
        </is>
      </c>
      <c r="C2684" t="inlineStr">
        <is>
          <t>MAHA16605</t>
        </is>
      </c>
      <c r="D2684" t="inlineStr">
        <is>
          <t>West</t>
        </is>
      </c>
      <c r="E2684" t="inlineStr">
        <is>
          <t>Maharashtra</t>
        </is>
      </c>
      <c r="F2684" t="inlineStr"/>
      <c r="G2684" t="inlineStr"/>
      <c r="H2684" t="inlineStr">
        <is>
          <t>Akola</t>
        </is>
      </c>
      <c r="I2684" t="inlineStr"/>
      <c r="J2684" t="inlineStr"/>
      <c r="K2684" t="inlineStr">
        <is>
          <t>Active</t>
        </is>
      </c>
      <c r="L2684" t="n">
        <v>1</v>
      </c>
      <c r="M2684" t="inlineStr">
        <is>
          <t>Shankar Chavan</t>
        </is>
      </c>
      <c r="N2684" t="inlineStr">
        <is>
          <t>US00596</t>
        </is>
      </c>
      <c r="O2684" t="inlineStr">
        <is>
          <t>TL</t>
        </is>
      </c>
      <c r="P2684" t="inlineStr">
        <is>
          <t>sh***@team.channelplay.in</t>
        </is>
      </c>
      <c r="Q2684" t="inlineStr">
        <is>
          <t>82******24</t>
        </is>
      </c>
      <c r="R2684" t="inlineStr">
        <is>
          <t>US00020</t>
        </is>
      </c>
      <c r="S2684" t="inlineStr"/>
      <c r="T2684" t="inlineStr">
        <is>
          <t>Syed Zuheb</t>
        </is>
      </c>
      <c r="U2684" t="inlineStr">
        <is>
          <t>RSM</t>
        </is>
      </c>
      <c r="V2684" t="inlineStr">
        <is>
          <t>05-08-2026 15:47:00</t>
        </is>
      </c>
      <c r="W2684" t="inlineStr">
        <is>
          <t>Vaibhav Sharma (US00001)</t>
        </is>
      </c>
      <c r="X2684" t="inlineStr">
        <is>
          <t>07-08-2026 17:42:11</t>
        </is>
      </c>
      <c r="Y2684" t="inlineStr"/>
      <c r="Z2684" t="inlineStr">
        <is>
          <t>Disty</t>
        </is>
      </c>
      <c r="AA2684" t="inlineStr">
        <is>
          <t>Distribution</t>
        </is>
      </c>
      <c r="AB2684" t="inlineStr"/>
      <c r="AC2684" t="inlineStr">
        <is>
          <t>Hold</t>
        </is>
      </c>
      <c r="AE2684" t="inlineStr"/>
      <c r="AF2684">
        <f>IF(AND(OR(D5254="South",D5254="West"),AC5254="Vacant"),TODAY()-AD5254,"")</f>
        <v/>
      </c>
    </row>
    <row r="2685">
      <c r="A2685" t="inlineStr">
        <is>
          <t>ST02034</t>
        </is>
      </c>
      <c r="B2685" t="inlineStr">
        <is>
          <t>Payal Electronics</t>
        </is>
      </c>
      <c r="C2685" t="inlineStr">
        <is>
          <t>CHHA20024</t>
        </is>
      </c>
      <c r="D2685" t="inlineStr">
        <is>
          <t>West</t>
        </is>
      </c>
      <c r="E2685" t="inlineStr">
        <is>
          <t>Chhattisgarh</t>
        </is>
      </c>
      <c r="F2685" t="inlineStr"/>
      <c r="G2685" t="inlineStr"/>
      <c r="H2685" t="inlineStr">
        <is>
          <t>Raipur</t>
        </is>
      </c>
      <c r="I2685" t="inlineStr"/>
      <c r="J2685" t="inlineStr"/>
      <c r="K2685" t="inlineStr">
        <is>
          <t>Active</t>
        </is>
      </c>
      <c r="L2685" t="n">
        <v>1</v>
      </c>
      <c r="M2685" t="inlineStr">
        <is>
          <t>Sanket Raval</t>
        </is>
      </c>
      <c r="N2685" t="inlineStr">
        <is>
          <t>US00597</t>
        </is>
      </c>
      <c r="O2685" t="inlineStr">
        <is>
          <t>TL</t>
        </is>
      </c>
      <c r="P2685" t="inlineStr">
        <is>
          <t>sa***@team.channelplay.in</t>
        </is>
      </c>
      <c r="Q2685" t="inlineStr">
        <is>
          <t>76******32</t>
        </is>
      </c>
      <c r="R2685" t="inlineStr">
        <is>
          <t>US00020</t>
        </is>
      </c>
      <c r="S2685" t="inlineStr"/>
      <c r="T2685" t="inlineStr">
        <is>
          <t>Syed Zuheb</t>
        </is>
      </c>
      <c r="U2685" t="inlineStr">
        <is>
          <t>RSM</t>
        </is>
      </c>
      <c r="V2685" t="inlineStr">
        <is>
          <t>05-08-2026 15:50:03</t>
        </is>
      </c>
      <c r="W2685" t="inlineStr">
        <is>
          <t>Vaibhav Sharma (US00001)</t>
        </is>
      </c>
      <c r="X2685" t="inlineStr">
        <is>
          <t>07-08-2026 17:42:11</t>
        </is>
      </c>
      <c r="Y2685" t="inlineStr"/>
      <c r="Z2685" t="inlineStr">
        <is>
          <t>Disty</t>
        </is>
      </c>
      <c r="AA2685" t="inlineStr">
        <is>
          <t>Shri Ram Electronic</t>
        </is>
      </c>
      <c r="AB2685" t="inlineStr"/>
      <c r="AC2685" t="inlineStr">
        <is>
          <t>Hold</t>
        </is>
      </c>
      <c r="AE2685" t="inlineStr"/>
      <c r="AF2685">
        <f>IF(AND(OR(D5255="South",D5255="West"),AC5255="Vacant"),TODAY()-AD5255,"")</f>
        <v/>
      </c>
    </row>
    <row r="2686">
      <c r="A2686" t="inlineStr">
        <is>
          <t>ST05134</t>
        </is>
      </c>
      <c r="B2686" t="inlineStr">
        <is>
          <t>Payal Electronics</t>
        </is>
      </c>
      <c r="C2686" t="inlineStr">
        <is>
          <t>GUJA13277</t>
        </is>
      </c>
      <c r="D2686" t="inlineStr">
        <is>
          <t>West</t>
        </is>
      </c>
      <c r="E2686" t="inlineStr">
        <is>
          <t>Gujarat</t>
        </is>
      </c>
      <c r="F2686" t="inlineStr"/>
      <c r="G2686" t="inlineStr"/>
      <c r="H2686" t="inlineStr">
        <is>
          <t>Mahesana</t>
        </is>
      </c>
      <c r="I2686" t="n">
        <v>20.3541079</v>
      </c>
      <c r="J2686" t="n">
        <v>72.9291578</v>
      </c>
      <c r="K2686" t="inlineStr">
        <is>
          <t>Active</t>
        </is>
      </c>
      <c r="L2686" t="n">
        <v>1</v>
      </c>
      <c r="M2686" t="inlineStr">
        <is>
          <t>Sanket Raval</t>
        </is>
      </c>
      <c r="N2686" t="inlineStr">
        <is>
          <t>US00597</t>
        </is>
      </c>
      <c r="O2686" t="inlineStr">
        <is>
          <t>TL</t>
        </is>
      </c>
      <c r="P2686" t="inlineStr">
        <is>
          <t>sa***@team.channelplay.in</t>
        </is>
      </c>
      <c r="Q2686" t="inlineStr">
        <is>
          <t>76******32</t>
        </is>
      </c>
      <c r="R2686" t="inlineStr">
        <is>
          <t>US00020</t>
        </is>
      </c>
      <c r="S2686" t="inlineStr"/>
      <c r="T2686" t="inlineStr">
        <is>
          <t>Syed Zuheb</t>
        </is>
      </c>
      <c r="U2686" t="inlineStr">
        <is>
          <t>RSM</t>
        </is>
      </c>
      <c r="V2686" t="inlineStr">
        <is>
          <t>05-08-2026 15:53:48</t>
        </is>
      </c>
      <c r="W2686" t="inlineStr">
        <is>
          <t>Vaibhav Sharma (US00001)</t>
        </is>
      </c>
      <c r="X2686" t="inlineStr">
        <is>
          <t>07-08-2026 17:42:11</t>
        </is>
      </c>
      <c r="Y2686" t="inlineStr"/>
      <c r="Z2686" t="inlineStr">
        <is>
          <t>Disty</t>
        </is>
      </c>
      <c r="AA2686" t="inlineStr">
        <is>
          <t>Distribution</t>
        </is>
      </c>
      <c r="AB2686" t="inlineStr"/>
      <c r="AC2686" t="inlineStr">
        <is>
          <t>Hold</t>
        </is>
      </c>
      <c r="AE2686" t="inlineStr"/>
      <c r="AF2686">
        <f>IF(AND(OR(D5256="South",D5256="West"),AC5256="Vacant"),TODAY()-AD5256,"")</f>
        <v/>
      </c>
    </row>
    <row r="2687">
      <c r="A2687" t="inlineStr">
        <is>
          <t>ST05045</t>
        </is>
      </c>
      <c r="B2687" t="inlineStr">
        <is>
          <t>Payal Enterprise</t>
        </is>
      </c>
      <c r="C2687" t="inlineStr">
        <is>
          <t>CHHA19565</t>
        </is>
      </c>
      <c r="D2687" t="inlineStr">
        <is>
          <t>West</t>
        </is>
      </c>
      <c r="E2687" t="inlineStr">
        <is>
          <t>Chhattisgarh</t>
        </is>
      </c>
      <c r="F2687" t="inlineStr"/>
      <c r="G2687" t="inlineStr"/>
      <c r="H2687" t="inlineStr">
        <is>
          <t>Bilaspur</t>
        </is>
      </c>
      <c r="I2687" t="inlineStr"/>
      <c r="J2687" t="inlineStr"/>
      <c r="K2687" t="inlineStr">
        <is>
          <t>Active</t>
        </is>
      </c>
      <c r="L2687" t="n">
        <v>1</v>
      </c>
      <c r="M2687" t="inlineStr">
        <is>
          <t>Sanket Raval</t>
        </is>
      </c>
      <c r="N2687" t="inlineStr">
        <is>
          <t>US00597</t>
        </is>
      </c>
      <c r="O2687" t="inlineStr">
        <is>
          <t>TL</t>
        </is>
      </c>
      <c r="P2687" t="inlineStr">
        <is>
          <t>sa***@team.channelplay.in</t>
        </is>
      </c>
      <c r="Q2687" t="inlineStr">
        <is>
          <t>76******32</t>
        </is>
      </c>
      <c r="R2687" t="inlineStr">
        <is>
          <t>US00020</t>
        </is>
      </c>
      <c r="S2687" t="inlineStr"/>
      <c r="T2687" t="inlineStr">
        <is>
          <t>Syed Zuheb</t>
        </is>
      </c>
      <c r="U2687" t="inlineStr">
        <is>
          <t>RSM</t>
        </is>
      </c>
      <c r="V2687" t="inlineStr">
        <is>
          <t>05-08-2026 15:53:48</t>
        </is>
      </c>
      <c r="W2687" t="inlineStr">
        <is>
          <t>Vaibhav Sharma (US00001)</t>
        </is>
      </c>
      <c r="X2687" t="inlineStr">
        <is>
          <t>07-08-2026 17:42:11</t>
        </is>
      </c>
      <c r="Y2687" t="inlineStr"/>
      <c r="Z2687" t="inlineStr">
        <is>
          <t>Disty</t>
        </is>
      </c>
      <c r="AA2687" t="inlineStr">
        <is>
          <t>Shri Ram Electronic</t>
        </is>
      </c>
      <c r="AB2687" t="inlineStr"/>
      <c r="AC2687" t="inlineStr">
        <is>
          <t>Hold</t>
        </is>
      </c>
      <c r="AE2687" t="inlineStr"/>
      <c r="AF2687">
        <f>IF(AND(OR(D5258="South",D5258="West"),AC5258="Vacant"),TODAY()-AD5258,"")</f>
        <v/>
      </c>
    </row>
    <row r="2688">
      <c r="A2688" t="inlineStr">
        <is>
          <t>ST01277</t>
        </is>
      </c>
      <c r="B2688" t="inlineStr">
        <is>
          <t>Payal Radio Center</t>
        </is>
      </c>
      <c r="C2688" t="inlineStr">
        <is>
          <t>MAHA16647</t>
        </is>
      </c>
      <c r="D2688" t="inlineStr">
        <is>
          <t>West</t>
        </is>
      </c>
      <c r="E2688" t="inlineStr">
        <is>
          <t>Maharashtra</t>
        </is>
      </c>
      <c r="F2688" t="inlineStr"/>
      <c r="G2688" t="inlineStr"/>
      <c r="H2688" t="inlineStr">
        <is>
          <t>Akola</t>
        </is>
      </c>
      <c r="I2688" t="inlineStr"/>
      <c r="J2688" t="inlineStr"/>
      <c r="K2688" t="inlineStr">
        <is>
          <t>Active</t>
        </is>
      </c>
      <c r="L2688" t="n">
        <v>1</v>
      </c>
      <c r="M2688" t="inlineStr">
        <is>
          <t>Shankar Chavan</t>
        </is>
      </c>
      <c r="N2688" t="inlineStr">
        <is>
          <t>US00596</t>
        </is>
      </c>
      <c r="O2688" t="inlineStr">
        <is>
          <t>TL</t>
        </is>
      </c>
      <c r="P2688" t="inlineStr">
        <is>
          <t>sh***@team.channelplay.in</t>
        </is>
      </c>
      <c r="Q2688" t="inlineStr">
        <is>
          <t>82******24</t>
        </is>
      </c>
      <c r="R2688" t="inlineStr">
        <is>
          <t>US00020</t>
        </is>
      </c>
      <c r="S2688" t="inlineStr"/>
      <c r="T2688" t="inlineStr">
        <is>
          <t>Syed Zuheb</t>
        </is>
      </c>
      <c r="U2688" t="inlineStr">
        <is>
          <t>RSM</t>
        </is>
      </c>
      <c r="V2688" t="inlineStr">
        <is>
          <t>05-08-2026 15:47:06</t>
        </is>
      </c>
      <c r="W2688" t="inlineStr">
        <is>
          <t>Vaibhav Sharma (US00001)</t>
        </is>
      </c>
      <c r="X2688" t="inlineStr">
        <is>
          <t>07-08-2026 17:42:11</t>
        </is>
      </c>
      <c r="Y2688" t="inlineStr"/>
      <c r="Z2688" t="inlineStr">
        <is>
          <t>Disty</t>
        </is>
      </c>
      <c r="AA2688" t="inlineStr">
        <is>
          <t>Distribution</t>
        </is>
      </c>
      <c r="AB2688" t="inlineStr"/>
      <c r="AC2688" t="inlineStr">
        <is>
          <t>Hold</t>
        </is>
      </c>
      <c r="AE2688" t="inlineStr"/>
      <c r="AF2688">
        <f>IF(AND(OR(D5259="South",D5259="West"),AC5259="Vacant"),TODAY()-AD5259,"")</f>
        <v/>
      </c>
    </row>
    <row r="2689">
      <c r="A2689" t="inlineStr">
        <is>
          <t>ST02055</t>
        </is>
      </c>
      <c r="B2689" t="inlineStr">
        <is>
          <t>Payal Sales Valsad</t>
        </is>
      </c>
      <c r="C2689" t="inlineStr">
        <is>
          <t>GUJA12662</t>
        </is>
      </c>
      <c r="D2689" t="inlineStr">
        <is>
          <t>West</t>
        </is>
      </c>
      <c r="E2689" t="inlineStr">
        <is>
          <t>Gujarat</t>
        </is>
      </c>
      <c r="F2689" t="inlineStr"/>
      <c r="G2689" t="inlineStr"/>
      <c r="H2689" t="inlineStr">
        <is>
          <t>Valsad</t>
        </is>
      </c>
      <c r="I2689" t="n">
        <v>20.3541806</v>
      </c>
      <c r="J2689" t="n">
        <v>72.9292514</v>
      </c>
      <c r="K2689" t="inlineStr">
        <is>
          <t>Active</t>
        </is>
      </c>
      <c r="L2689" t="n">
        <v>1</v>
      </c>
      <c r="M2689" t="inlineStr">
        <is>
          <t>Sanket Raval</t>
        </is>
      </c>
      <c r="N2689" t="inlineStr">
        <is>
          <t>US00597</t>
        </is>
      </c>
      <c r="O2689" t="inlineStr">
        <is>
          <t>TL</t>
        </is>
      </c>
      <c r="P2689" t="inlineStr">
        <is>
          <t>sa***@team.channelplay.in</t>
        </is>
      </c>
      <c r="Q2689" t="inlineStr">
        <is>
          <t>76******32</t>
        </is>
      </c>
      <c r="R2689" t="inlineStr">
        <is>
          <t>US00020</t>
        </is>
      </c>
      <c r="S2689" t="inlineStr"/>
      <c r="T2689" t="inlineStr">
        <is>
          <t>Syed Zuheb</t>
        </is>
      </c>
      <c r="U2689" t="inlineStr">
        <is>
          <t>RSM</t>
        </is>
      </c>
      <c r="V2689" t="inlineStr">
        <is>
          <t>05-08-2026 15:50:04</t>
        </is>
      </c>
      <c r="W2689" t="inlineStr">
        <is>
          <t>Vaibhav Sharma (US00001)</t>
        </is>
      </c>
      <c r="X2689" t="inlineStr">
        <is>
          <t>07-08-2026 17:42:11</t>
        </is>
      </c>
      <c r="Y2689" t="inlineStr"/>
      <c r="Z2689" t="inlineStr">
        <is>
          <t>Disty</t>
        </is>
      </c>
      <c r="AA2689" t="inlineStr">
        <is>
          <t>Distribution</t>
        </is>
      </c>
      <c r="AB2689" t="inlineStr"/>
      <c r="AC2689" t="inlineStr">
        <is>
          <t>Hold</t>
        </is>
      </c>
      <c r="AE2689" t="inlineStr"/>
      <c r="AF2689">
        <f>IF(AND(OR(D5260="South",D5260="West"),AC5260="Vacant"),TODAY()-AD5260,"")</f>
        <v/>
      </c>
    </row>
    <row r="2690">
      <c r="A2690" t="inlineStr">
        <is>
          <t>ST03310</t>
        </is>
      </c>
      <c r="B2690" t="inlineStr">
        <is>
          <t>Payal SalesVapi</t>
        </is>
      </c>
      <c r="C2690" t="inlineStr">
        <is>
          <t>GUJA14874</t>
        </is>
      </c>
      <c r="D2690" t="inlineStr">
        <is>
          <t>West</t>
        </is>
      </c>
      <c r="E2690" t="inlineStr">
        <is>
          <t>Gujarat</t>
        </is>
      </c>
      <c r="F2690" t="inlineStr"/>
      <c r="G2690" t="inlineStr"/>
      <c r="H2690" t="inlineStr">
        <is>
          <t>Navsari</t>
        </is>
      </c>
      <c r="I2690" t="n">
        <v>20.3543863</v>
      </c>
      <c r="J2690" t="n">
        <v>72.9292109</v>
      </c>
      <c r="K2690" t="inlineStr">
        <is>
          <t>Active</t>
        </is>
      </c>
      <c r="L2690" t="n">
        <v>1</v>
      </c>
      <c r="M2690" t="inlineStr">
        <is>
          <t>Sanket Raval</t>
        </is>
      </c>
      <c r="N2690" t="inlineStr">
        <is>
          <t>US00597</t>
        </is>
      </c>
      <c r="O2690" t="inlineStr">
        <is>
          <t>TL</t>
        </is>
      </c>
      <c r="P2690" t="inlineStr">
        <is>
          <t>sa***@team.channelplay.in</t>
        </is>
      </c>
      <c r="Q2690" t="inlineStr">
        <is>
          <t>76******32</t>
        </is>
      </c>
      <c r="R2690" t="inlineStr">
        <is>
          <t>US00020</t>
        </is>
      </c>
      <c r="S2690" t="inlineStr"/>
      <c r="T2690" t="inlineStr">
        <is>
          <t>Syed Zuheb</t>
        </is>
      </c>
      <c r="U2690" t="inlineStr">
        <is>
          <t>RSM</t>
        </is>
      </c>
      <c r="V2690" t="inlineStr">
        <is>
          <t>05-08-2026 15:53:48</t>
        </is>
      </c>
      <c r="W2690" t="inlineStr">
        <is>
          <t>Vaibhav Sharma (US00001)</t>
        </is>
      </c>
      <c r="X2690" t="inlineStr">
        <is>
          <t>07-08-2026 17:42:11</t>
        </is>
      </c>
      <c r="Y2690" t="inlineStr"/>
      <c r="Z2690" t="inlineStr">
        <is>
          <t>Disty</t>
        </is>
      </c>
      <c r="AA2690" t="inlineStr">
        <is>
          <t>Distribution</t>
        </is>
      </c>
      <c r="AB2690" t="inlineStr"/>
      <c r="AC2690" t="inlineStr">
        <is>
          <t>Hold</t>
        </is>
      </c>
      <c r="AE2690" t="inlineStr"/>
      <c r="AF2690">
        <f>IF(AND(OR(D5261="South",D5261="West"),AC5261="Vacant"),TODAY()-AD5261,"")</f>
        <v/>
      </c>
    </row>
    <row r="2691">
      <c r="A2691" t="inlineStr">
        <is>
          <t>ST07345</t>
        </is>
      </c>
      <c r="B2691" t="inlineStr">
        <is>
          <t>Peaarl Enterprises</t>
        </is>
      </c>
      <c r="C2691" t="inlineStr">
        <is>
          <t>TAMI15052</t>
        </is>
      </c>
      <c r="D2691" t="inlineStr">
        <is>
          <t>South</t>
        </is>
      </c>
      <c r="E2691" t="inlineStr">
        <is>
          <t>Tamil Nadu</t>
        </is>
      </c>
      <c r="F2691" t="inlineStr"/>
      <c r="G2691" t="inlineStr"/>
      <c r="H2691" t="inlineStr">
        <is>
          <t>Puducherry</t>
        </is>
      </c>
      <c r="I2691" t="n">
        <v>11.93037946</v>
      </c>
      <c r="J2691" t="n">
        <v>79.62909367</v>
      </c>
      <c r="K2691" t="inlineStr">
        <is>
          <t>Active</t>
        </is>
      </c>
      <c r="L2691" t="n">
        <v>1</v>
      </c>
      <c r="M2691" t="inlineStr">
        <is>
          <t>Deepak K</t>
        </is>
      </c>
      <c r="N2691" t="inlineStr">
        <is>
          <t>US00610</t>
        </is>
      </c>
      <c r="O2691" t="inlineStr">
        <is>
          <t>TL</t>
        </is>
      </c>
      <c r="P2691" t="inlineStr">
        <is>
          <t>de***@team.channelplay.in</t>
        </is>
      </c>
      <c r="Q2691" t="inlineStr">
        <is>
          <t>99******27</t>
        </is>
      </c>
      <c r="R2691" t="inlineStr">
        <is>
          <t>US00020</t>
        </is>
      </c>
      <c r="S2691" t="inlineStr"/>
      <c r="T2691" t="inlineStr">
        <is>
          <t>Syed Zuheb</t>
        </is>
      </c>
      <c r="U2691" t="inlineStr">
        <is>
          <t>RSM</t>
        </is>
      </c>
      <c r="V2691" t="inlineStr">
        <is>
          <t>05-08-2026 15:54:40</t>
        </is>
      </c>
      <c r="W2691" t="inlineStr">
        <is>
          <t>Vaibhav Sharma (US00001)</t>
        </is>
      </c>
      <c r="X2691" t="inlineStr">
        <is>
          <t>07-08-2026 17:42:11</t>
        </is>
      </c>
      <c r="Y2691" t="inlineStr"/>
      <c r="Z2691" t="inlineStr">
        <is>
          <t>Disty</t>
        </is>
      </c>
      <c r="AA2691" t="inlineStr">
        <is>
          <t>Distribution</t>
        </is>
      </c>
      <c r="AB2691" t="inlineStr"/>
      <c r="AC2691" t="inlineStr">
        <is>
          <t>Hold</t>
        </is>
      </c>
      <c r="AE2691" t="inlineStr"/>
      <c r="AF2691">
        <f>IF(AND(OR(D5262="South",D5262="West"),AC5262="Vacant"),TODAY()-AD5262,"")</f>
        <v/>
      </c>
    </row>
    <row r="2692">
      <c r="A2692" t="inlineStr">
        <is>
          <t>ST07397</t>
        </is>
      </c>
      <c r="B2692" t="inlineStr">
        <is>
          <t>Pearl Enterprised</t>
        </is>
      </c>
      <c r="C2692" t="inlineStr">
        <is>
          <t>TAMI15437</t>
        </is>
      </c>
      <c r="D2692" t="inlineStr">
        <is>
          <t>South</t>
        </is>
      </c>
      <c r="E2692" t="inlineStr">
        <is>
          <t>Tamil Nadu</t>
        </is>
      </c>
      <c r="F2692" t="inlineStr"/>
      <c r="G2692" t="inlineStr"/>
      <c r="H2692" t="inlineStr">
        <is>
          <t>Puducherry</t>
        </is>
      </c>
      <c r="I2692" t="n">
        <v>11.93074325</v>
      </c>
      <c r="J2692" t="n">
        <v>79.62918319000001</v>
      </c>
      <c r="K2692" t="inlineStr">
        <is>
          <t>Active</t>
        </is>
      </c>
      <c r="L2692" t="n">
        <v>1</v>
      </c>
      <c r="M2692" t="inlineStr">
        <is>
          <t>Deepak K</t>
        </is>
      </c>
      <c r="N2692" t="inlineStr">
        <is>
          <t>US00610</t>
        </is>
      </c>
      <c r="O2692" t="inlineStr">
        <is>
          <t>TL</t>
        </is>
      </c>
      <c r="P2692" t="inlineStr">
        <is>
          <t>de***@team.channelplay.in</t>
        </is>
      </c>
      <c r="Q2692" t="inlineStr">
        <is>
          <t>99******27</t>
        </is>
      </c>
      <c r="R2692" t="inlineStr">
        <is>
          <t>US00020</t>
        </is>
      </c>
      <c r="S2692" t="inlineStr"/>
      <c r="T2692" t="inlineStr">
        <is>
          <t>Syed Zuheb</t>
        </is>
      </c>
      <c r="U2692" t="inlineStr">
        <is>
          <t>RSM</t>
        </is>
      </c>
      <c r="V2692" t="inlineStr">
        <is>
          <t>05-08-2026 15:54:40</t>
        </is>
      </c>
      <c r="W2692" t="inlineStr">
        <is>
          <t>Vaibhav Sharma (US00001)</t>
        </is>
      </c>
      <c r="X2692" t="inlineStr">
        <is>
          <t>07-08-2026 17:42:11</t>
        </is>
      </c>
      <c r="Y2692" t="inlineStr"/>
      <c r="Z2692" t="inlineStr">
        <is>
          <t>Disty</t>
        </is>
      </c>
      <c r="AA2692" t="inlineStr">
        <is>
          <t>Distribution</t>
        </is>
      </c>
      <c r="AB2692" t="inlineStr"/>
      <c r="AC2692" t="inlineStr">
        <is>
          <t>Hold</t>
        </is>
      </c>
      <c r="AE2692" t="inlineStr"/>
      <c r="AF2692">
        <f>IF(AND(OR(D5263="South",D5263="West"),AC5263="Vacant"),TODAY()-AD5263,"")</f>
        <v/>
      </c>
    </row>
    <row r="2693">
      <c r="A2693" t="inlineStr">
        <is>
          <t>ST02708</t>
        </is>
      </c>
      <c r="B2693" t="inlineStr">
        <is>
          <t>Pendhkar Electronics</t>
        </is>
      </c>
      <c r="C2693" t="inlineStr">
        <is>
          <t>MAHA15027</t>
        </is>
      </c>
      <c r="D2693" t="inlineStr">
        <is>
          <t>West</t>
        </is>
      </c>
      <c r="E2693" t="inlineStr">
        <is>
          <t>Maharashtra</t>
        </is>
      </c>
      <c r="F2693" t="inlineStr"/>
      <c r="G2693" t="inlineStr"/>
      <c r="H2693" t="inlineStr">
        <is>
          <t>Nanded</t>
        </is>
      </c>
      <c r="I2693" t="n">
        <v>19.0408887</v>
      </c>
      <c r="J2693" t="n">
        <v>77.64431639999999</v>
      </c>
      <c r="K2693" t="inlineStr">
        <is>
          <t>Active</t>
        </is>
      </c>
      <c r="L2693" t="n">
        <v>1</v>
      </c>
      <c r="M2693" t="inlineStr">
        <is>
          <t>Shankar Chavan</t>
        </is>
      </c>
      <c r="N2693" t="inlineStr">
        <is>
          <t>US00596</t>
        </is>
      </c>
      <c r="O2693" t="inlineStr">
        <is>
          <t>TL</t>
        </is>
      </c>
      <c r="P2693" t="inlineStr">
        <is>
          <t>sh***@team.channelplay.in</t>
        </is>
      </c>
      <c r="Q2693" t="inlineStr">
        <is>
          <t>82******24</t>
        </is>
      </c>
      <c r="R2693" t="inlineStr">
        <is>
          <t>US00020</t>
        </is>
      </c>
      <c r="S2693" t="inlineStr"/>
      <c r="T2693" t="inlineStr">
        <is>
          <t>Syed Zuheb</t>
        </is>
      </c>
      <c r="U2693" t="inlineStr">
        <is>
          <t>RSM</t>
        </is>
      </c>
      <c r="V2693" t="inlineStr">
        <is>
          <t>05-08-2026 15:53:48</t>
        </is>
      </c>
      <c r="W2693" t="inlineStr">
        <is>
          <t>Vaibhav Sharma (US00001)</t>
        </is>
      </c>
      <c r="X2693" t="inlineStr">
        <is>
          <t>07-08-2026 17:42:11</t>
        </is>
      </c>
      <c r="Y2693" t="inlineStr"/>
      <c r="Z2693" t="inlineStr">
        <is>
          <t>Disty</t>
        </is>
      </c>
      <c r="AA2693" t="inlineStr">
        <is>
          <t>Distribution</t>
        </is>
      </c>
      <c r="AB2693" t="inlineStr"/>
      <c r="AC2693" t="inlineStr">
        <is>
          <t>Hold</t>
        </is>
      </c>
      <c r="AE2693" t="inlineStr"/>
      <c r="AF2693">
        <f>IF(AND(OR(D5266="South",D5266="West"),AC5266="Vacant"),TODAY()-AD5266,"")</f>
        <v/>
      </c>
    </row>
    <row r="2694">
      <c r="A2694" t="inlineStr">
        <is>
          <t>ST05046</t>
        </is>
      </c>
      <c r="B2694" t="inlineStr">
        <is>
          <t>Phone Care</t>
        </is>
      </c>
      <c r="C2694" t="inlineStr">
        <is>
          <t>CHHA19566</t>
        </is>
      </c>
      <c r="D2694" t="inlineStr">
        <is>
          <t>West</t>
        </is>
      </c>
      <c r="E2694" t="inlineStr">
        <is>
          <t>Chhattisgarh</t>
        </is>
      </c>
      <c r="F2694" t="inlineStr"/>
      <c r="G2694" t="inlineStr"/>
      <c r="H2694" t="inlineStr">
        <is>
          <t>Bilaspur</t>
        </is>
      </c>
      <c r="I2694" t="inlineStr"/>
      <c r="J2694" t="inlineStr"/>
      <c r="K2694" t="inlineStr">
        <is>
          <t>Active</t>
        </is>
      </c>
      <c r="L2694" t="n">
        <v>1</v>
      </c>
      <c r="M2694" t="inlineStr">
        <is>
          <t>Sanket Raval</t>
        </is>
      </c>
      <c r="N2694" t="inlineStr">
        <is>
          <t>US00597</t>
        </is>
      </c>
      <c r="O2694" t="inlineStr">
        <is>
          <t>TL</t>
        </is>
      </c>
      <c r="P2694" t="inlineStr">
        <is>
          <t>sa***@team.channelplay.in</t>
        </is>
      </c>
      <c r="Q2694" t="inlineStr">
        <is>
          <t>76******32</t>
        </is>
      </c>
      <c r="R2694" t="inlineStr">
        <is>
          <t>US00020</t>
        </is>
      </c>
      <c r="S2694" t="inlineStr"/>
      <c r="T2694" t="inlineStr">
        <is>
          <t>Syed Zuheb</t>
        </is>
      </c>
      <c r="U2694" t="inlineStr">
        <is>
          <t>RSM</t>
        </is>
      </c>
      <c r="V2694" t="inlineStr">
        <is>
          <t>05-08-2026 15:53:48</t>
        </is>
      </c>
      <c r="W2694" t="inlineStr">
        <is>
          <t>Vaibhav Sharma (US00001)</t>
        </is>
      </c>
      <c r="X2694" t="inlineStr">
        <is>
          <t>07-08-2026 17:42:11</t>
        </is>
      </c>
      <c r="Y2694" t="inlineStr"/>
      <c r="Z2694" t="inlineStr">
        <is>
          <t>Disty</t>
        </is>
      </c>
      <c r="AA2694" t="inlineStr">
        <is>
          <t>Shri Ram Electronic</t>
        </is>
      </c>
      <c r="AB2694" t="inlineStr"/>
      <c r="AC2694" t="inlineStr">
        <is>
          <t>Hold</t>
        </is>
      </c>
      <c r="AE2694" t="inlineStr"/>
      <c r="AF2694">
        <f>IF(AND(OR(D5274="South",D5274="West"),AC5274="Vacant"),TODAY()-AD5274,"")</f>
        <v/>
      </c>
    </row>
    <row r="2695">
      <c r="A2695" t="inlineStr">
        <is>
          <t>ST07626</t>
        </is>
      </c>
      <c r="B2695" t="inlineStr">
        <is>
          <t>Phone Walla</t>
        </is>
      </c>
      <c r="C2695" t="inlineStr">
        <is>
          <t>KARN18014</t>
        </is>
      </c>
      <c r="D2695" t="inlineStr">
        <is>
          <t>South</t>
        </is>
      </c>
      <c r="E2695" t="inlineStr">
        <is>
          <t>Karnataka</t>
        </is>
      </c>
      <c r="F2695" t="inlineStr"/>
      <c r="G2695" t="inlineStr"/>
      <c r="H2695" t="inlineStr">
        <is>
          <t>Phone Walla</t>
        </is>
      </c>
      <c r="I2695" t="inlineStr"/>
      <c r="J2695" t="inlineStr"/>
      <c r="K2695" t="inlineStr">
        <is>
          <t>Active</t>
        </is>
      </c>
      <c r="L2695" t="n">
        <v>1</v>
      </c>
      <c r="M2695" t="inlineStr">
        <is>
          <t>Mohammed Tayeeb</t>
        </is>
      </c>
      <c r="N2695" t="inlineStr">
        <is>
          <t>US00594</t>
        </is>
      </c>
      <c r="O2695" t="inlineStr">
        <is>
          <t>TL</t>
        </is>
      </c>
      <c r="P2695" t="inlineStr">
        <is>
          <t>mo***@team.channelplay.in</t>
        </is>
      </c>
      <c r="Q2695" t="inlineStr">
        <is>
          <t>63******30</t>
        </is>
      </c>
      <c r="R2695" t="inlineStr">
        <is>
          <t>US00020</t>
        </is>
      </c>
      <c r="S2695" t="inlineStr"/>
      <c r="T2695" t="inlineStr">
        <is>
          <t>Syed Zuheb</t>
        </is>
      </c>
      <c r="U2695" t="inlineStr">
        <is>
          <t>RSM</t>
        </is>
      </c>
      <c r="V2695" t="inlineStr">
        <is>
          <t>05-08-2026 15:54:40</t>
        </is>
      </c>
      <c r="W2695" t="inlineStr">
        <is>
          <t>Vaibhav Sharma (US00001)</t>
        </is>
      </c>
      <c r="X2695" t="inlineStr">
        <is>
          <t>07-08-2026 17:42:11</t>
        </is>
      </c>
      <c r="Y2695" t="inlineStr"/>
      <c r="Z2695" t="inlineStr">
        <is>
          <t>Disty</t>
        </is>
      </c>
      <c r="AA2695" t="inlineStr">
        <is>
          <t>Distribution</t>
        </is>
      </c>
      <c r="AB2695" t="inlineStr"/>
      <c r="AC2695" t="inlineStr">
        <is>
          <t>Hold</t>
        </is>
      </c>
      <c r="AE2695" t="inlineStr"/>
      <c r="AF2695">
        <f>IF(AND(OR(D5275="South",D5275="West"),AC5275="Vacant"),TODAY()-AD5275,"")</f>
        <v/>
      </c>
    </row>
    <row r="2696">
      <c r="A2696" t="inlineStr">
        <is>
          <t>ST01094</t>
        </is>
      </c>
      <c r="B2696" t="inlineStr">
        <is>
          <t>Phones 4 U Thane</t>
        </is>
      </c>
      <c r="C2696" t="inlineStr">
        <is>
          <t>MAHA11536</t>
        </is>
      </c>
      <c r="D2696" t="inlineStr">
        <is>
          <t>West</t>
        </is>
      </c>
      <c r="E2696" t="inlineStr">
        <is>
          <t>Maharashtra</t>
        </is>
      </c>
      <c r="F2696" t="inlineStr"/>
      <c r="G2696" t="inlineStr"/>
      <c r="H2696" t="inlineStr">
        <is>
          <t>Thane</t>
        </is>
      </c>
      <c r="I2696" t="inlineStr"/>
      <c r="J2696" t="inlineStr"/>
      <c r="K2696" t="inlineStr">
        <is>
          <t>Active</t>
        </is>
      </c>
      <c r="L2696" t="n">
        <v>1</v>
      </c>
      <c r="M2696" t="inlineStr">
        <is>
          <t>Shankar Chavan</t>
        </is>
      </c>
      <c r="N2696" t="inlineStr">
        <is>
          <t>US00596</t>
        </is>
      </c>
      <c r="O2696" t="inlineStr">
        <is>
          <t>TL</t>
        </is>
      </c>
      <c r="P2696" t="inlineStr">
        <is>
          <t>sh***@team.channelplay.in</t>
        </is>
      </c>
      <c r="Q2696" t="inlineStr">
        <is>
          <t>82******24</t>
        </is>
      </c>
      <c r="R2696" t="inlineStr">
        <is>
          <t>US00020</t>
        </is>
      </c>
      <c r="S2696" t="inlineStr"/>
      <c r="T2696" t="inlineStr">
        <is>
          <t>Syed Zuheb</t>
        </is>
      </c>
      <c r="U2696" t="inlineStr">
        <is>
          <t>RSM</t>
        </is>
      </c>
      <c r="V2696" t="inlineStr">
        <is>
          <t>05-08-2026 15:46:46</t>
        </is>
      </c>
      <c r="W2696" t="inlineStr">
        <is>
          <t>Vaibhav Sharma (US00001)</t>
        </is>
      </c>
      <c r="X2696" t="inlineStr">
        <is>
          <t>07-08-2026 17:42:11</t>
        </is>
      </c>
      <c r="Y2696" t="inlineStr"/>
      <c r="Z2696" t="inlineStr">
        <is>
          <t>Disty</t>
        </is>
      </c>
      <c r="AA2696" t="inlineStr">
        <is>
          <t>Distribution</t>
        </is>
      </c>
      <c r="AB2696" t="inlineStr"/>
      <c r="AC2696" t="inlineStr">
        <is>
          <t>Hold</t>
        </is>
      </c>
      <c r="AE2696" t="inlineStr"/>
      <c r="AF2696">
        <f>IF(AND(OR(D5277="South",D5277="West"),AC5277="Vacant"),TODAY()-AD5277,"")</f>
        <v/>
      </c>
    </row>
    <row r="2697">
      <c r="A2697" t="inlineStr">
        <is>
          <t>ST01997</t>
        </is>
      </c>
      <c r="B2697" t="inlineStr">
        <is>
          <t>Pin-2 Mobile And Accessories</t>
        </is>
      </c>
      <c r="C2697" t="inlineStr">
        <is>
          <t>CHHA19987</t>
        </is>
      </c>
      <c r="D2697" t="inlineStr">
        <is>
          <t>West</t>
        </is>
      </c>
      <c r="E2697" t="inlineStr">
        <is>
          <t>Chhattisgarh</t>
        </is>
      </c>
      <c r="F2697" t="inlineStr"/>
      <c r="G2697" t="inlineStr"/>
      <c r="H2697" t="inlineStr">
        <is>
          <t>Raipur</t>
        </is>
      </c>
      <c r="I2697" t="inlineStr"/>
      <c r="J2697" t="inlineStr"/>
      <c r="K2697" t="inlineStr">
        <is>
          <t>Active</t>
        </is>
      </c>
      <c r="L2697" t="n">
        <v>1</v>
      </c>
      <c r="M2697" t="inlineStr">
        <is>
          <t>Sanket Raval</t>
        </is>
      </c>
      <c r="N2697" t="inlineStr">
        <is>
          <t>US00597</t>
        </is>
      </c>
      <c r="O2697" t="inlineStr">
        <is>
          <t>TL</t>
        </is>
      </c>
      <c r="P2697" t="inlineStr">
        <is>
          <t>sa***@team.channelplay.in</t>
        </is>
      </c>
      <c r="Q2697" t="inlineStr">
        <is>
          <t>76******32</t>
        </is>
      </c>
      <c r="R2697" t="inlineStr">
        <is>
          <t>US00020</t>
        </is>
      </c>
      <c r="S2697" t="inlineStr"/>
      <c r="T2697" t="inlineStr">
        <is>
          <t>Syed Zuheb</t>
        </is>
      </c>
      <c r="U2697" t="inlineStr">
        <is>
          <t>RSM</t>
        </is>
      </c>
      <c r="V2697" t="inlineStr">
        <is>
          <t>05-08-2026 15:50:00</t>
        </is>
      </c>
      <c r="W2697" t="inlineStr">
        <is>
          <t>Vaibhav Sharma (US00001)</t>
        </is>
      </c>
      <c r="X2697" t="inlineStr">
        <is>
          <t>07-08-2026 17:42:11</t>
        </is>
      </c>
      <c r="Y2697" t="inlineStr"/>
      <c r="Z2697" t="inlineStr">
        <is>
          <t>Disty</t>
        </is>
      </c>
      <c r="AA2697" t="inlineStr">
        <is>
          <t>Shri Ram Electronic</t>
        </is>
      </c>
      <c r="AB2697" t="inlineStr"/>
      <c r="AC2697" t="inlineStr">
        <is>
          <t>Hold</t>
        </is>
      </c>
      <c r="AE2697" t="inlineStr"/>
      <c r="AF2697">
        <f>IF(AND(OR(D5280="South",D5280="West"),AC5280="Vacant"),TODAY()-AD5280,"")</f>
        <v/>
      </c>
    </row>
    <row r="2698">
      <c r="A2698" t="inlineStr">
        <is>
          <t>ST06555</t>
        </is>
      </c>
      <c r="B2698" t="inlineStr">
        <is>
          <t>Pinky Electronics Sb Electro</t>
        </is>
      </c>
      <c r="C2698" t="inlineStr">
        <is>
          <t>TELA15631</t>
        </is>
      </c>
      <c r="D2698" t="inlineStr">
        <is>
          <t>South</t>
        </is>
      </c>
      <c r="E2698" t="inlineStr">
        <is>
          <t>Telangana</t>
        </is>
      </c>
      <c r="F2698" t="inlineStr"/>
      <c r="G2698" t="inlineStr"/>
      <c r="H2698" t="inlineStr">
        <is>
          <t>Hyderabad</t>
        </is>
      </c>
      <c r="I2698" t="inlineStr"/>
      <c r="J2698" t="inlineStr"/>
      <c r="K2698" t="inlineStr">
        <is>
          <t>Active</t>
        </is>
      </c>
      <c r="L2698" t="n">
        <v>1</v>
      </c>
      <c r="M2698" t="inlineStr">
        <is>
          <t>B Kumar</t>
        </is>
      </c>
      <c r="N2698" t="inlineStr">
        <is>
          <t>US00625</t>
        </is>
      </c>
      <c r="O2698" t="inlineStr">
        <is>
          <t>TL</t>
        </is>
      </c>
      <c r="P2698" t="inlineStr">
        <is>
          <t>b.***@team.channelplay.in</t>
        </is>
      </c>
      <c r="Q2698" t="inlineStr">
        <is>
          <t>90******14</t>
        </is>
      </c>
      <c r="R2698" t="inlineStr">
        <is>
          <t>US00020</t>
        </is>
      </c>
      <c r="S2698" t="inlineStr"/>
      <c r="T2698" t="inlineStr">
        <is>
          <t>Syed Zuheb</t>
        </is>
      </c>
      <c r="U2698" t="inlineStr">
        <is>
          <t>RSM</t>
        </is>
      </c>
      <c r="V2698" t="inlineStr">
        <is>
          <t>05-08-2026 15:54:40</t>
        </is>
      </c>
      <c r="W2698" t="inlineStr">
        <is>
          <t>Vaibhav Sharma (US00001)</t>
        </is>
      </c>
      <c r="X2698" t="inlineStr">
        <is>
          <t>07-08-2026 17:42:11</t>
        </is>
      </c>
      <c r="Y2698" t="inlineStr"/>
      <c r="Z2698" t="inlineStr">
        <is>
          <t>Disty</t>
        </is>
      </c>
      <c r="AA2698" t="inlineStr">
        <is>
          <t>Distribution</t>
        </is>
      </c>
      <c r="AB2698" t="inlineStr"/>
      <c r="AC2698" t="inlineStr">
        <is>
          <t>Hold</t>
        </is>
      </c>
      <c r="AE2698" t="inlineStr"/>
      <c r="AF2698">
        <f>IF(AND(OR(D5282="South",D5282="West"),AC5282="Vacant"),TODAY()-AD5282,"")</f>
        <v/>
      </c>
    </row>
    <row r="2699">
      <c r="A2699" t="inlineStr">
        <is>
          <t>ST06492</t>
        </is>
      </c>
      <c r="B2699" t="inlineStr">
        <is>
          <t>Pirgal Electroic</t>
        </is>
      </c>
      <c r="C2699" t="inlineStr">
        <is>
          <t>TELA14838</t>
        </is>
      </c>
      <c r="D2699" t="inlineStr">
        <is>
          <t>South</t>
        </is>
      </c>
      <c r="E2699" t="inlineStr">
        <is>
          <t>Telangana</t>
        </is>
      </c>
      <c r="F2699" t="inlineStr"/>
      <c r="G2699" t="inlineStr"/>
      <c r="H2699" t="inlineStr">
        <is>
          <t>Hyderabad</t>
        </is>
      </c>
      <c r="I2699" t="n">
        <v>17.4375353</v>
      </c>
      <c r="J2699" t="n">
        <v>78.494124</v>
      </c>
      <c r="K2699" t="inlineStr">
        <is>
          <t>Active</t>
        </is>
      </c>
      <c r="L2699" t="n">
        <v>1</v>
      </c>
      <c r="M2699" t="inlineStr">
        <is>
          <t>B Kumar</t>
        </is>
      </c>
      <c r="N2699" t="inlineStr">
        <is>
          <t>US00625</t>
        </is>
      </c>
      <c r="O2699" t="inlineStr">
        <is>
          <t>TL</t>
        </is>
      </c>
      <c r="P2699" t="inlineStr">
        <is>
          <t>b.***@team.channelplay.in</t>
        </is>
      </c>
      <c r="Q2699" t="inlineStr">
        <is>
          <t>90******14</t>
        </is>
      </c>
      <c r="R2699" t="inlineStr">
        <is>
          <t>US00020</t>
        </is>
      </c>
      <c r="S2699" t="inlineStr"/>
      <c r="T2699" t="inlineStr">
        <is>
          <t>Syed Zuheb</t>
        </is>
      </c>
      <c r="U2699" t="inlineStr">
        <is>
          <t>RSM</t>
        </is>
      </c>
      <c r="V2699" t="inlineStr">
        <is>
          <t>05-08-2026 15:54:40</t>
        </is>
      </c>
      <c r="W2699" t="inlineStr">
        <is>
          <t>Vaibhav Sharma (US00001)</t>
        </is>
      </c>
      <c r="X2699" t="inlineStr">
        <is>
          <t>07-08-2026 17:42:11</t>
        </is>
      </c>
      <c r="Y2699" t="inlineStr"/>
      <c r="Z2699" t="inlineStr">
        <is>
          <t>Disty</t>
        </is>
      </c>
      <c r="AA2699" t="inlineStr">
        <is>
          <t>Distribution</t>
        </is>
      </c>
      <c r="AB2699" t="inlineStr"/>
      <c r="AC2699" t="inlineStr">
        <is>
          <t>Hold</t>
        </is>
      </c>
      <c r="AE2699" t="inlineStr"/>
      <c r="AF2699">
        <f>IF(AND(OR(D5283="South",D5283="West"),AC5283="Vacant"),TODAY()-AD5283,"")</f>
        <v/>
      </c>
    </row>
    <row r="2700">
      <c r="A2700" t="inlineStr">
        <is>
          <t>ST08054</t>
        </is>
      </c>
      <c r="B2700" t="inlineStr">
        <is>
          <t>Pittapillil Adoor</t>
        </is>
      </c>
      <c r="C2700" t="inlineStr">
        <is>
          <t>KERA16775</t>
        </is>
      </c>
      <c r="D2700" t="inlineStr">
        <is>
          <t>South</t>
        </is>
      </c>
      <c r="E2700" t="inlineStr">
        <is>
          <t>Kerala</t>
        </is>
      </c>
      <c r="F2700" t="inlineStr"/>
      <c r="G2700" t="inlineStr"/>
      <c r="H2700" t="inlineStr">
        <is>
          <t>Pathanamthitta</t>
        </is>
      </c>
      <c r="I2700" t="inlineStr"/>
      <c r="J2700" t="inlineStr"/>
      <c r="K2700" t="inlineStr">
        <is>
          <t>Active</t>
        </is>
      </c>
      <c r="L2700" t="n">
        <v>1</v>
      </c>
      <c r="M2700" t="inlineStr">
        <is>
          <t>Binish Poulose</t>
        </is>
      </c>
      <c r="N2700" t="inlineStr">
        <is>
          <t>US00595</t>
        </is>
      </c>
      <c r="O2700" t="inlineStr">
        <is>
          <t>TL</t>
        </is>
      </c>
      <c r="P2700" t="inlineStr">
        <is>
          <t>bi***@team.channelplay.in</t>
        </is>
      </c>
      <c r="Q2700" t="inlineStr">
        <is>
          <t>98******94</t>
        </is>
      </c>
      <c r="R2700" t="inlineStr">
        <is>
          <t>US00020</t>
        </is>
      </c>
      <c r="S2700" t="inlineStr"/>
      <c r="T2700" t="inlineStr">
        <is>
          <t>Syed Zuheb</t>
        </is>
      </c>
      <c r="U2700" t="inlineStr">
        <is>
          <t>RSM</t>
        </is>
      </c>
      <c r="V2700" t="inlineStr">
        <is>
          <t>05-08-2026 15:54:40</t>
        </is>
      </c>
      <c r="W2700" t="inlineStr">
        <is>
          <t>Vaibhav Sharma (US00001)</t>
        </is>
      </c>
      <c r="X2700" t="inlineStr">
        <is>
          <t>07-08-2026 17:42:11</t>
        </is>
      </c>
      <c r="Y2700" t="inlineStr"/>
      <c r="Z2700" t="inlineStr">
        <is>
          <t>LFR</t>
        </is>
      </c>
      <c r="AA2700" t="inlineStr">
        <is>
          <t>Pittapilli</t>
        </is>
      </c>
      <c r="AB2700" t="inlineStr"/>
      <c r="AC2700" t="inlineStr">
        <is>
          <t>Hold</t>
        </is>
      </c>
      <c r="AE2700" t="inlineStr"/>
      <c r="AF2700">
        <f>IF(AND(OR(D5285="South",D5285="West"),AC5285="Vacant"),TODAY()-AD5285,"")</f>
        <v/>
      </c>
    </row>
    <row r="2701">
      <c r="A2701" t="inlineStr">
        <is>
          <t>ST07855</t>
        </is>
      </c>
      <c r="B2701" t="inlineStr">
        <is>
          <t>Pittapillil Agencies</t>
        </is>
      </c>
      <c r="C2701" t="inlineStr">
        <is>
          <t>KERA15458</t>
        </is>
      </c>
      <c r="D2701" t="inlineStr">
        <is>
          <t>South</t>
        </is>
      </c>
      <c r="E2701" t="inlineStr">
        <is>
          <t>Kerala</t>
        </is>
      </c>
      <c r="F2701" t="inlineStr"/>
      <c r="G2701" t="inlineStr"/>
      <c r="H2701" t="inlineStr">
        <is>
          <t>Eranjipalalm</t>
        </is>
      </c>
      <c r="I2701" t="n">
        <v>11.2744398</v>
      </c>
      <c r="J2701" t="n">
        <v>75.78680629999999</v>
      </c>
      <c r="K2701" t="inlineStr">
        <is>
          <t>Active</t>
        </is>
      </c>
      <c r="L2701" t="n">
        <v>1</v>
      </c>
      <c r="M2701" t="inlineStr">
        <is>
          <t>Binish Poulose</t>
        </is>
      </c>
      <c r="N2701" t="inlineStr">
        <is>
          <t>US00595</t>
        </is>
      </c>
      <c r="O2701" t="inlineStr">
        <is>
          <t>TL</t>
        </is>
      </c>
      <c r="P2701" t="inlineStr">
        <is>
          <t>bi***@team.channelplay.in</t>
        </is>
      </c>
      <c r="Q2701" t="inlineStr">
        <is>
          <t>98******94</t>
        </is>
      </c>
      <c r="R2701" t="inlineStr">
        <is>
          <t>US00020</t>
        </is>
      </c>
      <c r="S2701" t="inlineStr"/>
      <c r="T2701" t="inlineStr">
        <is>
          <t>Syed Zuheb</t>
        </is>
      </c>
      <c r="U2701" t="inlineStr">
        <is>
          <t>RSM</t>
        </is>
      </c>
      <c r="V2701" t="inlineStr">
        <is>
          <t>05-08-2026 15:54:40</t>
        </is>
      </c>
      <c r="W2701" t="inlineStr">
        <is>
          <t>Vaibhav Sharma (US00001)</t>
        </is>
      </c>
      <c r="X2701" t="inlineStr">
        <is>
          <t>07-08-2026 17:42:11</t>
        </is>
      </c>
      <c r="Y2701" t="inlineStr"/>
      <c r="Z2701" t="inlineStr">
        <is>
          <t>LFR</t>
        </is>
      </c>
      <c r="AA2701" t="inlineStr">
        <is>
          <t>Pittapilli</t>
        </is>
      </c>
      <c r="AB2701" t="inlineStr"/>
      <c r="AC2701" t="inlineStr">
        <is>
          <t>Hold</t>
        </is>
      </c>
      <c r="AE2701" t="inlineStr"/>
      <c r="AF2701">
        <f>IF(AND(OR(D5286="South",D5286="West"),AC5286="Vacant"),TODAY()-AD5286,"")</f>
        <v/>
      </c>
    </row>
    <row r="2702">
      <c r="A2702" t="inlineStr">
        <is>
          <t>ST03536</t>
        </is>
      </c>
      <c r="B2702" t="inlineStr">
        <is>
          <t>Pittapillil Agencies</t>
        </is>
      </c>
      <c r="C2702" t="inlineStr">
        <is>
          <t>KERA15540</t>
        </is>
      </c>
      <c r="D2702" t="inlineStr">
        <is>
          <t>South</t>
        </is>
      </c>
      <c r="E2702" t="inlineStr">
        <is>
          <t>Kerala</t>
        </is>
      </c>
      <c r="F2702" t="inlineStr"/>
      <c r="G2702" t="inlineStr"/>
      <c r="H2702" t="inlineStr">
        <is>
          <t>Calicut</t>
        </is>
      </c>
      <c r="I2702" t="n">
        <v>11.357907</v>
      </c>
      <c r="J2702" t="n">
        <v>75.9644859</v>
      </c>
      <c r="K2702" t="inlineStr">
        <is>
          <t>Active</t>
        </is>
      </c>
      <c r="L2702" t="n">
        <v>1</v>
      </c>
      <c r="M2702" t="inlineStr">
        <is>
          <t>Binish Poulose</t>
        </is>
      </c>
      <c r="N2702" t="inlineStr">
        <is>
          <t>US00595</t>
        </is>
      </c>
      <c r="O2702" t="inlineStr">
        <is>
          <t>TL</t>
        </is>
      </c>
      <c r="P2702" t="inlineStr">
        <is>
          <t>bi***@team.channelplay.in</t>
        </is>
      </c>
      <c r="Q2702" t="inlineStr">
        <is>
          <t>98******94</t>
        </is>
      </c>
      <c r="R2702" t="inlineStr">
        <is>
          <t>US00020</t>
        </is>
      </c>
      <c r="S2702" t="inlineStr"/>
      <c r="T2702" t="inlineStr">
        <is>
          <t>Syed Zuheb</t>
        </is>
      </c>
      <c r="U2702" t="inlineStr">
        <is>
          <t>RSM</t>
        </is>
      </c>
      <c r="V2702" t="inlineStr">
        <is>
          <t>05-08-2026 15:53:48</t>
        </is>
      </c>
      <c r="W2702" t="inlineStr">
        <is>
          <t>Vaibhav Sharma (US00001)</t>
        </is>
      </c>
      <c r="X2702" t="inlineStr">
        <is>
          <t>07-08-2026 17:42:11</t>
        </is>
      </c>
      <c r="Y2702" t="inlineStr"/>
      <c r="Z2702" t="inlineStr">
        <is>
          <t>LFR</t>
        </is>
      </c>
      <c r="AA2702" t="inlineStr">
        <is>
          <t>Pittapilli</t>
        </is>
      </c>
      <c r="AB2702" t="inlineStr"/>
      <c r="AC2702" t="inlineStr">
        <is>
          <t>Hold</t>
        </is>
      </c>
      <c r="AE2702" t="inlineStr"/>
      <c r="AF2702">
        <f>IF(AND(OR(D5287="South",D5287="West"),AC5287="Vacant"),TODAY()-AD5287,"")</f>
        <v/>
      </c>
    </row>
    <row r="2703">
      <c r="A2703" t="inlineStr">
        <is>
          <t>ST05272</t>
        </is>
      </c>
      <c r="B2703" t="inlineStr">
        <is>
          <t>Pittapillil Agencies</t>
        </is>
      </c>
      <c r="C2703" t="inlineStr">
        <is>
          <t>KERA15678</t>
        </is>
      </c>
      <c r="D2703" t="inlineStr">
        <is>
          <t>South</t>
        </is>
      </c>
      <c r="E2703" t="inlineStr">
        <is>
          <t>Kerala</t>
        </is>
      </c>
      <c r="F2703" t="inlineStr"/>
      <c r="G2703" t="inlineStr"/>
      <c r="H2703" t="inlineStr">
        <is>
          <t>Kanjagad</t>
        </is>
      </c>
      <c r="I2703" t="n">
        <v>8.8782779</v>
      </c>
      <c r="J2703" t="n">
        <v>76.8661882</v>
      </c>
      <c r="K2703" t="inlineStr">
        <is>
          <t>Active</t>
        </is>
      </c>
      <c r="L2703" t="n">
        <v>1</v>
      </c>
      <c r="M2703" t="inlineStr">
        <is>
          <t>Binish Poulose</t>
        </is>
      </c>
      <c r="N2703" t="inlineStr">
        <is>
          <t>US00595</t>
        </is>
      </c>
      <c r="O2703" t="inlineStr">
        <is>
          <t>TL</t>
        </is>
      </c>
      <c r="P2703" t="inlineStr">
        <is>
          <t>bi***@team.channelplay.in</t>
        </is>
      </c>
      <c r="Q2703" t="inlineStr">
        <is>
          <t>98******94</t>
        </is>
      </c>
      <c r="R2703" t="inlineStr">
        <is>
          <t>US00020</t>
        </is>
      </c>
      <c r="S2703" t="inlineStr"/>
      <c r="T2703" t="inlineStr">
        <is>
          <t>Syed Zuheb</t>
        </is>
      </c>
      <c r="U2703" t="inlineStr">
        <is>
          <t>RSM</t>
        </is>
      </c>
      <c r="V2703" t="inlineStr">
        <is>
          <t>05-08-2026 15:53:48</t>
        </is>
      </c>
      <c r="W2703" t="inlineStr">
        <is>
          <t>Vaibhav Sharma (US00001)</t>
        </is>
      </c>
      <c r="X2703" t="inlineStr">
        <is>
          <t>07-08-2026 17:42:11</t>
        </is>
      </c>
      <c r="Y2703" t="inlineStr"/>
      <c r="Z2703" t="inlineStr">
        <is>
          <t>LFR</t>
        </is>
      </c>
      <c r="AA2703" t="inlineStr">
        <is>
          <t>Pittapilli</t>
        </is>
      </c>
      <c r="AB2703" t="inlineStr"/>
      <c r="AC2703" t="inlineStr">
        <is>
          <t>Hold</t>
        </is>
      </c>
      <c r="AE2703" t="inlineStr"/>
      <c r="AF2703">
        <f>IF(AND(OR(D5288="South",D5288="West"),AC5288="Vacant"),TODAY()-AD5288,"")</f>
        <v/>
      </c>
    </row>
    <row r="2704">
      <c r="A2704" t="inlineStr">
        <is>
          <t>ST08764</t>
        </is>
      </c>
      <c r="B2704" t="inlineStr">
        <is>
          <t>Pittapillil Agencies Adimaly</t>
        </is>
      </c>
      <c r="C2704" t="inlineStr">
        <is>
          <t>KERA18080</t>
        </is>
      </c>
      <c r="D2704" t="inlineStr">
        <is>
          <t>South</t>
        </is>
      </c>
      <c r="E2704" t="inlineStr">
        <is>
          <t>Kerala</t>
        </is>
      </c>
      <c r="F2704" t="inlineStr"/>
      <c r="G2704" t="inlineStr"/>
      <c r="H2704" t="inlineStr">
        <is>
          <t>Pittappillil Agencies Adimaly</t>
        </is>
      </c>
      <c r="I2704" t="inlineStr"/>
      <c r="J2704" t="inlineStr"/>
      <c r="K2704" t="inlineStr">
        <is>
          <t>Active</t>
        </is>
      </c>
      <c r="L2704" t="n">
        <v>1</v>
      </c>
      <c r="M2704" t="inlineStr">
        <is>
          <t>Binish Poulose</t>
        </is>
      </c>
      <c r="N2704" t="inlineStr">
        <is>
          <t>US00595</t>
        </is>
      </c>
      <c r="O2704" t="inlineStr">
        <is>
          <t>TL</t>
        </is>
      </c>
      <c r="P2704" t="inlineStr">
        <is>
          <t>bi***@team.channelplay.in</t>
        </is>
      </c>
      <c r="Q2704" t="inlineStr">
        <is>
          <t>98******94</t>
        </is>
      </c>
      <c r="R2704" t="inlineStr">
        <is>
          <t>US00020</t>
        </is>
      </c>
      <c r="S2704" t="inlineStr"/>
      <c r="T2704" t="inlineStr">
        <is>
          <t>Syed Zuheb</t>
        </is>
      </c>
      <c r="U2704" t="inlineStr">
        <is>
          <t>RSM</t>
        </is>
      </c>
      <c r="V2704" t="inlineStr">
        <is>
          <t>05-08-2026 15:54:40</t>
        </is>
      </c>
      <c r="W2704" t="inlineStr">
        <is>
          <t>Vaibhav Sharma (US00001)</t>
        </is>
      </c>
      <c r="X2704" t="inlineStr">
        <is>
          <t>07-08-2026 17:42:11</t>
        </is>
      </c>
      <c r="Y2704" t="inlineStr"/>
      <c r="Z2704" t="inlineStr">
        <is>
          <t>LFR</t>
        </is>
      </c>
      <c r="AA2704" t="inlineStr">
        <is>
          <t>Pittapilli</t>
        </is>
      </c>
      <c r="AB2704" t="inlineStr"/>
      <c r="AC2704" t="inlineStr">
        <is>
          <t>Hold</t>
        </is>
      </c>
      <c r="AE2704" t="inlineStr"/>
      <c r="AF2704">
        <f>IF(AND(OR(D5289="South",D5289="West"),AC5289="Vacant"),TODAY()-AD5289,"")</f>
        <v/>
      </c>
    </row>
    <row r="2705">
      <c r="A2705" t="inlineStr">
        <is>
          <t>ST08717</t>
        </is>
      </c>
      <c r="B2705" t="inlineStr">
        <is>
          <t>Pittapillil Agencies Adoor</t>
        </is>
      </c>
      <c r="C2705" t="inlineStr">
        <is>
          <t>KERA18139</t>
        </is>
      </c>
      <c r="D2705" t="inlineStr">
        <is>
          <t>South</t>
        </is>
      </c>
      <c r="E2705" t="inlineStr">
        <is>
          <t>Kerala</t>
        </is>
      </c>
      <c r="F2705" t="inlineStr"/>
      <c r="G2705" t="inlineStr"/>
      <c r="H2705" t="inlineStr">
        <is>
          <t>Pittappillil Agencies Adoor</t>
        </is>
      </c>
      <c r="I2705" t="inlineStr"/>
      <c r="J2705" t="inlineStr"/>
      <c r="K2705" t="inlineStr">
        <is>
          <t>Active</t>
        </is>
      </c>
      <c r="L2705" t="n">
        <v>1</v>
      </c>
      <c r="M2705" t="inlineStr">
        <is>
          <t>Binish Poulose</t>
        </is>
      </c>
      <c r="N2705" t="inlineStr">
        <is>
          <t>US00595</t>
        </is>
      </c>
      <c r="O2705" t="inlineStr">
        <is>
          <t>TL</t>
        </is>
      </c>
      <c r="P2705" t="inlineStr">
        <is>
          <t>bi***@team.channelplay.in</t>
        </is>
      </c>
      <c r="Q2705" t="inlineStr">
        <is>
          <t>98******94</t>
        </is>
      </c>
      <c r="R2705" t="inlineStr">
        <is>
          <t>US00020</t>
        </is>
      </c>
      <c r="S2705" t="inlineStr"/>
      <c r="T2705" t="inlineStr">
        <is>
          <t>Syed Zuheb</t>
        </is>
      </c>
      <c r="U2705" t="inlineStr">
        <is>
          <t>RSM</t>
        </is>
      </c>
      <c r="V2705" t="inlineStr">
        <is>
          <t>05-08-2026 15:54:40</t>
        </is>
      </c>
      <c r="W2705" t="inlineStr">
        <is>
          <t>Vaibhav Sharma (US00001)</t>
        </is>
      </c>
      <c r="X2705" t="inlineStr">
        <is>
          <t>07-08-2026 17:42:11</t>
        </is>
      </c>
      <c r="Y2705" t="inlineStr"/>
      <c r="Z2705" t="inlineStr">
        <is>
          <t>LFR</t>
        </is>
      </c>
      <c r="AA2705" t="inlineStr">
        <is>
          <t>Pittapilli</t>
        </is>
      </c>
      <c r="AB2705" t="inlineStr"/>
      <c r="AC2705" t="inlineStr">
        <is>
          <t>Hold</t>
        </is>
      </c>
      <c r="AE2705" t="inlineStr"/>
      <c r="AF2705">
        <f>IF(AND(OR(D5290="South",D5290="West"),AC5290="Vacant"),TODAY()-AD5290,"")</f>
        <v/>
      </c>
    </row>
    <row r="2706">
      <c r="A2706" t="inlineStr">
        <is>
          <t>ST05286</t>
        </is>
      </c>
      <c r="B2706" t="inlineStr">
        <is>
          <t>Pittapillil Agencies Angamaly Digi</t>
        </is>
      </c>
      <c r="C2706" t="inlineStr">
        <is>
          <t>KERA18081</t>
        </is>
      </c>
      <c r="D2706" t="inlineStr">
        <is>
          <t>South</t>
        </is>
      </c>
      <c r="E2706" t="inlineStr">
        <is>
          <t>Kerala</t>
        </is>
      </c>
      <c r="F2706" t="inlineStr"/>
      <c r="G2706" t="inlineStr"/>
      <c r="H2706" t="inlineStr">
        <is>
          <t>Angamaly</t>
        </is>
      </c>
      <c r="I2706" t="n">
        <v>10.29806212</v>
      </c>
      <c r="J2706" t="n">
        <v>76.33735566999999</v>
      </c>
      <c r="K2706" t="inlineStr">
        <is>
          <t>Active</t>
        </is>
      </c>
      <c r="L2706" t="n">
        <v>1</v>
      </c>
      <c r="M2706" t="inlineStr">
        <is>
          <t>Binish Poulose</t>
        </is>
      </c>
      <c r="N2706" t="inlineStr">
        <is>
          <t>US00595</t>
        </is>
      </c>
      <c r="O2706" t="inlineStr">
        <is>
          <t>TL</t>
        </is>
      </c>
      <c r="P2706" t="inlineStr">
        <is>
          <t>bi***@team.channelplay.in</t>
        </is>
      </c>
      <c r="Q2706" t="inlineStr">
        <is>
          <t>98******94</t>
        </is>
      </c>
      <c r="R2706" t="inlineStr">
        <is>
          <t>US00020</t>
        </is>
      </c>
      <c r="S2706" t="inlineStr"/>
      <c r="T2706" t="inlineStr">
        <is>
          <t>Syed Zuheb</t>
        </is>
      </c>
      <c r="U2706" t="inlineStr">
        <is>
          <t>RSM</t>
        </is>
      </c>
      <c r="V2706" t="inlineStr">
        <is>
          <t>05-08-2026 15:53:48</t>
        </is>
      </c>
      <c r="W2706" t="inlineStr">
        <is>
          <t>Vaibhav Sharma (US00001)</t>
        </is>
      </c>
      <c r="X2706" t="inlineStr">
        <is>
          <t>07-08-2026 17:42:11</t>
        </is>
      </c>
      <c r="Y2706" t="inlineStr"/>
      <c r="Z2706" t="inlineStr">
        <is>
          <t>LFR</t>
        </is>
      </c>
      <c r="AA2706" t="inlineStr">
        <is>
          <t>Pittapilli</t>
        </is>
      </c>
      <c r="AB2706" t="inlineStr"/>
      <c r="AC2706" t="inlineStr">
        <is>
          <t>Hold</t>
        </is>
      </c>
      <c r="AE2706" t="inlineStr"/>
      <c r="AF2706">
        <f>IF(AND(OR(D5291="South",D5291="West"),AC5291="Vacant"),TODAY()-AD5291,"")</f>
        <v/>
      </c>
    </row>
    <row r="2707">
      <c r="A2707" t="inlineStr">
        <is>
          <t>ST06211</t>
        </is>
      </c>
      <c r="B2707" t="inlineStr">
        <is>
          <t>Pittapillil Agencies Balussery</t>
        </is>
      </c>
      <c r="C2707" t="inlineStr">
        <is>
          <t>KERA18215</t>
        </is>
      </c>
      <c r="D2707" t="inlineStr">
        <is>
          <t>South</t>
        </is>
      </c>
      <c r="E2707" t="inlineStr">
        <is>
          <t>Kerala</t>
        </is>
      </c>
      <c r="F2707" t="inlineStr"/>
      <c r="G2707" t="inlineStr"/>
      <c r="H2707" t="inlineStr">
        <is>
          <t>Balussery</t>
        </is>
      </c>
      <c r="I2707" t="inlineStr"/>
      <c r="J2707" t="inlineStr"/>
      <c r="K2707" t="inlineStr">
        <is>
          <t>Active</t>
        </is>
      </c>
      <c r="L2707" t="n">
        <v>1</v>
      </c>
      <c r="M2707" t="inlineStr">
        <is>
          <t>Binish Poulose</t>
        </is>
      </c>
      <c r="N2707" t="inlineStr">
        <is>
          <t>US00595</t>
        </is>
      </c>
      <c r="O2707" t="inlineStr">
        <is>
          <t>TL</t>
        </is>
      </c>
      <c r="P2707" t="inlineStr">
        <is>
          <t>bi***@team.channelplay.in</t>
        </is>
      </c>
      <c r="Q2707" t="inlineStr">
        <is>
          <t>98******94</t>
        </is>
      </c>
      <c r="R2707" t="inlineStr">
        <is>
          <t>US00020</t>
        </is>
      </c>
      <c r="S2707" t="inlineStr"/>
      <c r="T2707" t="inlineStr">
        <is>
          <t>Syed Zuheb</t>
        </is>
      </c>
      <c r="U2707" t="inlineStr">
        <is>
          <t>RSM</t>
        </is>
      </c>
      <c r="V2707" t="inlineStr">
        <is>
          <t>05-08-2026 15:54:40</t>
        </is>
      </c>
      <c r="W2707" t="inlineStr">
        <is>
          <t>Vaibhav Sharma (US00001)</t>
        </is>
      </c>
      <c r="X2707" t="inlineStr">
        <is>
          <t>07-08-2026 17:42:11</t>
        </is>
      </c>
      <c r="Y2707" t="inlineStr"/>
      <c r="Z2707" t="inlineStr">
        <is>
          <t>LFR</t>
        </is>
      </c>
      <c r="AA2707" t="inlineStr">
        <is>
          <t>Pittapilli</t>
        </is>
      </c>
      <c r="AB2707" t="inlineStr"/>
      <c r="AC2707" t="inlineStr">
        <is>
          <t>Hold</t>
        </is>
      </c>
      <c r="AE2707" t="inlineStr"/>
      <c r="AF2707">
        <f>IF(AND(OR(D5292="South",D5292="West"),AC5292="Vacant"),TODAY()-AD5292,"")</f>
        <v/>
      </c>
    </row>
    <row r="2708">
      <c r="A2708" t="inlineStr">
        <is>
          <t>ST08765</t>
        </is>
      </c>
      <c r="B2708" t="inlineStr">
        <is>
          <t>Pittapillil Agencies Calicut</t>
        </is>
      </c>
      <c r="C2708" t="inlineStr">
        <is>
          <t>KERA18200</t>
        </is>
      </c>
      <c r="D2708" t="inlineStr">
        <is>
          <t>South</t>
        </is>
      </c>
      <c r="E2708" t="inlineStr">
        <is>
          <t>Kerala</t>
        </is>
      </c>
      <c r="F2708" t="inlineStr"/>
      <c r="G2708" t="inlineStr"/>
      <c r="H2708" t="inlineStr">
        <is>
          <t>Pittappillil Agencies Calicut</t>
        </is>
      </c>
      <c r="I2708" t="inlineStr"/>
      <c r="J2708" t="inlineStr"/>
      <c r="K2708" t="inlineStr">
        <is>
          <t>Active</t>
        </is>
      </c>
      <c r="L2708" t="n">
        <v>1</v>
      </c>
      <c r="M2708" t="inlineStr">
        <is>
          <t>Binish Poulose</t>
        </is>
      </c>
      <c r="N2708" t="inlineStr">
        <is>
          <t>US00595</t>
        </is>
      </c>
      <c r="O2708" t="inlineStr">
        <is>
          <t>TL</t>
        </is>
      </c>
      <c r="P2708" t="inlineStr">
        <is>
          <t>bi***@team.channelplay.in</t>
        </is>
      </c>
      <c r="Q2708" t="inlineStr">
        <is>
          <t>98******94</t>
        </is>
      </c>
      <c r="R2708" t="inlineStr">
        <is>
          <t>US00020</t>
        </is>
      </c>
      <c r="S2708" t="inlineStr"/>
      <c r="T2708" t="inlineStr">
        <is>
          <t>Syed Zuheb</t>
        </is>
      </c>
      <c r="U2708" t="inlineStr">
        <is>
          <t>RSM</t>
        </is>
      </c>
      <c r="V2708" t="inlineStr">
        <is>
          <t>05-08-2026 15:54:40</t>
        </is>
      </c>
      <c r="W2708" t="inlineStr">
        <is>
          <t>Vaibhav Sharma (US00001)</t>
        </is>
      </c>
      <c r="X2708" t="inlineStr">
        <is>
          <t>07-08-2026 17:42:11</t>
        </is>
      </c>
      <c r="Y2708" t="inlineStr"/>
      <c r="Z2708" t="inlineStr">
        <is>
          <t>LFR</t>
        </is>
      </c>
      <c r="AA2708" t="inlineStr">
        <is>
          <t>Pittapilli</t>
        </is>
      </c>
      <c r="AB2708" t="inlineStr"/>
      <c r="AC2708" t="inlineStr">
        <is>
          <t>Hold</t>
        </is>
      </c>
      <c r="AE2708" t="inlineStr"/>
      <c r="AF2708">
        <f>IF(AND(OR(D5293="South",D5293="West"),AC5293="Vacant"),TODAY()-AD5293,"")</f>
        <v/>
      </c>
    </row>
    <row r="2709">
      <c r="A2709" t="inlineStr">
        <is>
          <t>ST06212</t>
        </is>
      </c>
      <c r="B2709" t="inlineStr">
        <is>
          <t>Pittapillil Agencies Chalakudy</t>
        </is>
      </c>
      <c r="C2709" t="inlineStr">
        <is>
          <t>KERA18082</t>
        </is>
      </c>
      <c r="D2709" t="inlineStr">
        <is>
          <t>South</t>
        </is>
      </c>
      <c r="E2709" t="inlineStr">
        <is>
          <t>Kerala</t>
        </is>
      </c>
      <c r="F2709" t="inlineStr"/>
      <c r="G2709" t="inlineStr"/>
      <c r="H2709" t="inlineStr">
        <is>
          <t>Chalakudy</t>
        </is>
      </c>
      <c r="I2709" t="n">
        <v>10.2980071</v>
      </c>
      <c r="J2709" t="n">
        <v>76.337496</v>
      </c>
      <c r="K2709" t="inlineStr">
        <is>
          <t>Active</t>
        </is>
      </c>
      <c r="L2709" t="n">
        <v>1</v>
      </c>
      <c r="M2709" t="inlineStr">
        <is>
          <t>Binish Poulose</t>
        </is>
      </c>
      <c r="N2709" t="inlineStr">
        <is>
          <t>US00595</t>
        </is>
      </c>
      <c r="O2709" t="inlineStr">
        <is>
          <t>TL</t>
        </is>
      </c>
      <c r="P2709" t="inlineStr">
        <is>
          <t>bi***@team.channelplay.in</t>
        </is>
      </c>
      <c r="Q2709" t="inlineStr">
        <is>
          <t>98******94</t>
        </is>
      </c>
      <c r="R2709" t="inlineStr">
        <is>
          <t>US00020</t>
        </is>
      </c>
      <c r="S2709" t="inlineStr"/>
      <c r="T2709" t="inlineStr">
        <is>
          <t>Syed Zuheb</t>
        </is>
      </c>
      <c r="U2709" t="inlineStr">
        <is>
          <t>RSM</t>
        </is>
      </c>
      <c r="V2709" t="inlineStr">
        <is>
          <t>05-08-2026 15:54:40</t>
        </is>
      </c>
      <c r="W2709" t="inlineStr">
        <is>
          <t>Vaibhav Sharma (US00001)</t>
        </is>
      </c>
      <c r="X2709" t="inlineStr">
        <is>
          <t>07-08-2026 17:42:11</t>
        </is>
      </c>
      <c r="Y2709" t="inlineStr"/>
      <c r="Z2709" t="inlineStr">
        <is>
          <t>LFR</t>
        </is>
      </c>
      <c r="AA2709" t="inlineStr">
        <is>
          <t>Pittapilli</t>
        </is>
      </c>
      <c r="AB2709" t="inlineStr"/>
      <c r="AC2709" t="inlineStr">
        <is>
          <t>Hold</t>
        </is>
      </c>
      <c r="AE2709" t="inlineStr"/>
      <c r="AF2709">
        <f>IF(AND(OR(D5294="South",D5294="West"),AC5294="Vacant"),TODAY()-AD5294,"")</f>
        <v/>
      </c>
    </row>
    <row r="2710">
      <c r="A2710" t="inlineStr">
        <is>
          <t>ST08766</t>
        </is>
      </c>
      <c r="B2710" t="inlineStr">
        <is>
          <t>Pittapillil Agencies Edappal</t>
        </is>
      </c>
      <c r="C2710" t="inlineStr">
        <is>
          <t>KERA18201</t>
        </is>
      </c>
      <c r="D2710" t="inlineStr">
        <is>
          <t>South</t>
        </is>
      </c>
      <c r="E2710" t="inlineStr">
        <is>
          <t>Kerala</t>
        </is>
      </c>
      <c r="F2710" t="inlineStr"/>
      <c r="G2710" t="inlineStr"/>
      <c r="H2710" t="inlineStr">
        <is>
          <t>Pittappillil Agencies Edappal</t>
        </is>
      </c>
      <c r="I2710" t="n">
        <v>10.77557728</v>
      </c>
      <c r="J2710" t="n">
        <v>76.01135764</v>
      </c>
      <c r="K2710" t="inlineStr">
        <is>
          <t>Active</t>
        </is>
      </c>
      <c r="L2710" t="n">
        <v>1</v>
      </c>
      <c r="M2710" t="inlineStr">
        <is>
          <t>Binish Poulose</t>
        </is>
      </c>
      <c r="N2710" t="inlineStr">
        <is>
          <t>US00595</t>
        </is>
      </c>
      <c r="O2710" t="inlineStr">
        <is>
          <t>TL</t>
        </is>
      </c>
      <c r="P2710" t="inlineStr">
        <is>
          <t>bi***@team.channelplay.in</t>
        </is>
      </c>
      <c r="Q2710" t="inlineStr">
        <is>
          <t>98******94</t>
        </is>
      </c>
      <c r="R2710" t="inlineStr">
        <is>
          <t>US00020</t>
        </is>
      </c>
      <c r="S2710" t="inlineStr"/>
      <c r="T2710" t="inlineStr">
        <is>
          <t>Syed Zuheb</t>
        </is>
      </c>
      <c r="U2710" t="inlineStr">
        <is>
          <t>RSM</t>
        </is>
      </c>
      <c r="V2710" t="inlineStr">
        <is>
          <t>05-08-2026 15:54:40</t>
        </is>
      </c>
      <c r="W2710" t="inlineStr">
        <is>
          <t>Vaibhav Sharma (US00001)</t>
        </is>
      </c>
      <c r="X2710" t="inlineStr">
        <is>
          <t>07-08-2026 17:42:11</t>
        </is>
      </c>
      <c r="Y2710" t="inlineStr"/>
      <c r="Z2710" t="inlineStr">
        <is>
          <t>LFR</t>
        </is>
      </c>
      <c r="AA2710" t="inlineStr">
        <is>
          <t>Pittapilli</t>
        </is>
      </c>
      <c r="AB2710" t="inlineStr"/>
      <c r="AC2710" t="inlineStr">
        <is>
          <t>Hold</t>
        </is>
      </c>
      <c r="AE2710" t="inlineStr"/>
      <c r="AF2710">
        <f>IF(AND(OR(D5295="South",D5295="West"),AC5295="Vacant"),TODAY()-AD5295,"")</f>
        <v/>
      </c>
    </row>
    <row r="2711">
      <c r="A2711" t="inlineStr">
        <is>
          <t>ST07210</t>
        </is>
      </c>
      <c r="B2711" t="inlineStr">
        <is>
          <t>Pittapillil Agencies Ettumanoor</t>
        </is>
      </c>
      <c r="C2711" t="inlineStr">
        <is>
          <t>KERA18083</t>
        </is>
      </c>
      <c r="D2711" t="inlineStr">
        <is>
          <t>South</t>
        </is>
      </c>
      <c r="E2711" t="inlineStr">
        <is>
          <t>Kerala</t>
        </is>
      </c>
      <c r="F2711" t="inlineStr"/>
      <c r="G2711" t="inlineStr"/>
      <c r="H2711" t="inlineStr">
        <is>
          <t>Ettumanoor</t>
        </is>
      </c>
      <c r="I2711" t="inlineStr"/>
      <c r="J2711" t="inlineStr"/>
      <c r="K2711" t="inlineStr">
        <is>
          <t>Active</t>
        </is>
      </c>
      <c r="L2711" t="n">
        <v>1</v>
      </c>
      <c r="M2711" t="inlineStr">
        <is>
          <t>Binish Poulose</t>
        </is>
      </c>
      <c r="N2711" t="inlineStr">
        <is>
          <t>US00595</t>
        </is>
      </c>
      <c r="O2711" t="inlineStr">
        <is>
          <t>TL</t>
        </is>
      </c>
      <c r="P2711" t="inlineStr">
        <is>
          <t>bi***@team.channelplay.in</t>
        </is>
      </c>
      <c r="Q2711" t="inlineStr">
        <is>
          <t>98******94</t>
        </is>
      </c>
      <c r="R2711" t="inlineStr">
        <is>
          <t>US00020</t>
        </is>
      </c>
      <c r="S2711" t="inlineStr"/>
      <c r="T2711" t="inlineStr">
        <is>
          <t>Syed Zuheb</t>
        </is>
      </c>
      <c r="U2711" t="inlineStr">
        <is>
          <t>RSM</t>
        </is>
      </c>
      <c r="V2711" t="inlineStr">
        <is>
          <t>05-08-2026 15:54:40</t>
        </is>
      </c>
      <c r="W2711" t="inlineStr">
        <is>
          <t>Vaibhav Sharma (US00001)</t>
        </is>
      </c>
      <c r="X2711" t="inlineStr">
        <is>
          <t>07-08-2026 17:42:11</t>
        </is>
      </c>
      <c r="Y2711" t="inlineStr"/>
      <c r="Z2711" t="inlineStr">
        <is>
          <t>LFR</t>
        </is>
      </c>
      <c r="AA2711" t="inlineStr">
        <is>
          <t>Pittapilli</t>
        </is>
      </c>
      <c r="AB2711" t="inlineStr"/>
      <c r="AC2711" t="inlineStr">
        <is>
          <t>Hold</t>
        </is>
      </c>
      <c r="AE2711" t="inlineStr"/>
      <c r="AF2711">
        <f>IF(AND(OR(D5296="South",D5296="West"),AC5296="Vacant"),TODAY()-AD5296,"")</f>
        <v/>
      </c>
    </row>
    <row r="2712">
      <c r="A2712" t="inlineStr">
        <is>
          <t>ST08746</t>
        </is>
      </c>
      <c r="B2712" t="inlineStr">
        <is>
          <t>Pittapillil Agencies Kakkad</t>
        </is>
      </c>
      <c r="C2712" t="inlineStr">
        <is>
          <t>KERA18212</t>
        </is>
      </c>
      <c r="D2712" t="inlineStr">
        <is>
          <t>South</t>
        </is>
      </c>
      <c r="E2712" t="inlineStr">
        <is>
          <t>Kerala</t>
        </is>
      </c>
      <c r="F2712" t="inlineStr"/>
      <c r="G2712" t="inlineStr"/>
      <c r="H2712" t="inlineStr">
        <is>
          <t>Pittappillil Agencies Kakkad</t>
        </is>
      </c>
      <c r="I2712" t="inlineStr"/>
      <c r="J2712" t="inlineStr"/>
      <c r="K2712" t="inlineStr">
        <is>
          <t>Active</t>
        </is>
      </c>
      <c r="L2712" t="n">
        <v>1</v>
      </c>
      <c r="M2712" t="inlineStr">
        <is>
          <t>Binish Poulose</t>
        </is>
      </c>
      <c r="N2712" t="inlineStr">
        <is>
          <t>US00595</t>
        </is>
      </c>
      <c r="O2712" t="inlineStr">
        <is>
          <t>TL</t>
        </is>
      </c>
      <c r="P2712" t="inlineStr">
        <is>
          <t>bi***@team.channelplay.in</t>
        </is>
      </c>
      <c r="Q2712" t="inlineStr">
        <is>
          <t>98******94</t>
        </is>
      </c>
      <c r="R2712" t="inlineStr">
        <is>
          <t>US00020</t>
        </is>
      </c>
      <c r="S2712" t="inlineStr"/>
      <c r="T2712" t="inlineStr">
        <is>
          <t>Syed Zuheb</t>
        </is>
      </c>
      <c r="U2712" t="inlineStr">
        <is>
          <t>RSM</t>
        </is>
      </c>
      <c r="V2712" t="inlineStr">
        <is>
          <t>05-08-2026 15:54:40</t>
        </is>
      </c>
      <c r="W2712" t="inlineStr">
        <is>
          <t>Vaibhav Sharma (US00001)</t>
        </is>
      </c>
      <c r="X2712" t="inlineStr">
        <is>
          <t>07-08-2026 17:42:11</t>
        </is>
      </c>
      <c r="Y2712" t="inlineStr"/>
      <c r="Z2712" t="inlineStr">
        <is>
          <t>LFR</t>
        </is>
      </c>
      <c r="AA2712" t="inlineStr">
        <is>
          <t>Pittapilli</t>
        </is>
      </c>
      <c r="AB2712" t="inlineStr"/>
      <c r="AC2712" t="inlineStr">
        <is>
          <t>Hold</t>
        </is>
      </c>
      <c r="AE2712" t="inlineStr"/>
      <c r="AF2712">
        <f>IF(AND(OR(D5297="South",D5297="West"),AC5297="Vacant"),TODAY()-AD5297,"")</f>
        <v/>
      </c>
    </row>
    <row r="2713">
      <c r="A2713" t="inlineStr">
        <is>
          <t>ST00420</t>
        </is>
      </c>
      <c r="B2713" t="inlineStr">
        <is>
          <t>Pittapillil Agencies Kayamkulam</t>
        </is>
      </c>
      <c r="C2713" t="inlineStr">
        <is>
          <t>KERA18084</t>
        </is>
      </c>
      <c r="D2713" t="inlineStr">
        <is>
          <t>South</t>
        </is>
      </c>
      <c r="E2713" t="inlineStr">
        <is>
          <t>Kerala</t>
        </is>
      </c>
      <c r="F2713" t="inlineStr"/>
      <c r="G2713" t="inlineStr"/>
      <c r="H2713" t="inlineStr">
        <is>
          <t>Alappuzha</t>
        </is>
      </c>
      <c r="I2713" t="n">
        <v>9.196530389999999</v>
      </c>
      <c r="J2713" t="n">
        <v>76.48514505</v>
      </c>
      <c r="K2713" t="inlineStr">
        <is>
          <t>Active</t>
        </is>
      </c>
      <c r="L2713" t="n">
        <v>0</v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>
        <is>
          <t>05-08-2026 12:33:25</t>
        </is>
      </c>
      <c r="W2713" t="inlineStr"/>
      <c r="X2713" t="inlineStr">
        <is>
          <t>07-08-2026 17:42:11</t>
        </is>
      </c>
      <c r="Y2713" t="inlineStr"/>
      <c r="Z2713" t="inlineStr">
        <is>
          <t>LFR</t>
        </is>
      </c>
      <c r="AA2713" t="inlineStr">
        <is>
          <t>Pittapilli</t>
        </is>
      </c>
      <c r="AB2713" t="inlineStr"/>
      <c r="AC2713" t="inlineStr">
        <is>
          <t>Hold</t>
        </is>
      </c>
      <c r="AE2713" t="inlineStr"/>
      <c r="AF2713">
        <f>IF(AND(OR(D5298="South",D5298="West"),AC5298="Vacant"),TODAY()-AD5298,"")</f>
        <v/>
      </c>
    </row>
    <row r="2714">
      <c r="A2714" t="inlineStr">
        <is>
          <t>ST07211</t>
        </is>
      </c>
      <c r="B2714" t="inlineStr">
        <is>
          <t>Pittapillil Agencies Kolenchery</t>
        </is>
      </c>
      <c r="C2714" t="inlineStr">
        <is>
          <t>KERA18085</t>
        </is>
      </c>
      <c r="D2714" t="inlineStr">
        <is>
          <t>South</t>
        </is>
      </c>
      <c r="E2714" t="inlineStr">
        <is>
          <t>Kerala</t>
        </is>
      </c>
      <c r="F2714" t="inlineStr"/>
      <c r="G2714" t="inlineStr"/>
      <c r="H2714" t="inlineStr">
        <is>
          <t>Kolenchery</t>
        </is>
      </c>
      <c r="I2714" t="inlineStr"/>
      <c r="J2714" t="inlineStr"/>
      <c r="K2714" t="inlineStr">
        <is>
          <t>Active</t>
        </is>
      </c>
      <c r="L2714" t="n">
        <v>1</v>
      </c>
      <c r="M2714" t="inlineStr">
        <is>
          <t>Binish Poulose</t>
        </is>
      </c>
      <c r="N2714" t="inlineStr">
        <is>
          <t>US00595</t>
        </is>
      </c>
      <c r="O2714" t="inlineStr">
        <is>
          <t>TL</t>
        </is>
      </c>
      <c r="P2714" t="inlineStr">
        <is>
          <t>bi***@team.channelplay.in</t>
        </is>
      </c>
      <c r="Q2714" t="inlineStr">
        <is>
          <t>98******94</t>
        </is>
      </c>
      <c r="R2714" t="inlineStr">
        <is>
          <t>US00020</t>
        </is>
      </c>
      <c r="S2714" t="inlineStr"/>
      <c r="T2714" t="inlineStr">
        <is>
          <t>Syed Zuheb</t>
        </is>
      </c>
      <c r="U2714" t="inlineStr">
        <is>
          <t>RSM</t>
        </is>
      </c>
      <c r="V2714" t="inlineStr">
        <is>
          <t>05-08-2026 15:54:40</t>
        </is>
      </c>
      <c r="W2714" t="inlineStr">
        <is>
          <t>Vaibhav Sharma (US00001)</t>
        </is>
      </c>
      <c r="X2714" t="inlineStr">
        <is>
          <t>07-08-2026 17:42:11</t>
        </is>
      </c>
      <c r="Y2714" t="inlineStr"/>
      <c r="Z2714" t="inlineStr">
        <is>
          <t>LFR</t>
        </is>
      </c>
      <c r="AA2714" t="inlineStr">
        <is>
          <t>Pittapilli</t>
        </is>
      </c>
      <c r="AB2714" t="inlineStr"/>
      <c r="AC2714" t="inlineStr">
        <is>
          <t>Hold</t>
        </is>
      </c>
      <c r="AE2714" t="inlineStr"/>
      <c r="AF2714">
        <f>IF(AND(OR(D5299="South",D5299="West"),AC5299="Vacant"),TODAY()-AD5299,"")</f>
        <v/>
      </c>
    </row>
    <row r="2715">
      <c r="A2715" t="inlineStr">
        <is>
          <t>ST08747</t>
        </is>
      </c>
      <c r="B2715" t="inlineStr">
        <is>
          <t>Pittapillil Agencies Kollam</t>
        </is>
      </c>
      <c r="C2715" t="inlineStr">
        <is>
          <t>KERA18134</t>
        </is>
      </c>
      <c r="D2715" t="inlineStr">
        <is>
          <t>South</t>
        </is>
      </c>
      <c r="E2715" t="inlineStr">
        <is>
          <t>Kerala</t>
        </is>
      </c>
      <c r="F2715" t="inlineStr"/>
      <c r="G2715" t="inlineStr"/>
      <c r="H2715" t="inlineStr">
        <is>
          <t>Pittappillil Agencies Kollam</t>
        </is>
      </c>
      <c r="I2715" t="inlineStr"/>
      <c r="J2715" t="inlineStr"/>
      <c r="K2715" t="inlineStr">
        <is>
          <t>Active</t>
        </is>
      </c>
      <c r="L2715" t="n">
        <v>1</v>
      </c>
      <c r="M2715" t="inlineStr">
        <is>
          <t>Binish Poulose</t>
        </is>
      </c>
      <c r="N2715" t="inlineStr">
        <is>
          <t>US00595</t>
        </is>
      </c>
      <c r="O2715" t="inlineStr">
        <is>
          <t>TL</t>
        </is>
      </c>
      <c r="P2715" t="inlineStr">
        <is>
          <t>bi***@team.channelplay.in</t>
        </is>
      </c>
      <c r="Q2715" t="inlineStr">
        <is>
          <t>98******94</t>
        </is>
      </c>
      <c r="R2715" t="inlineStr">
        <is>
          <t>US00020</t>
        </is>
      </c>
      <c r="S2715" t="inlineStr"/>
      <c r="T2715" t="inlineStr">
        <is>
          <t>Syed Zuheb</t>
        </is>
      </c>
      <c r="U2715" t="inlineStr">
        <is>
          <t>RSM</t>
        </is>
      </c>
      <c r="V2715" t="inlineStr">
        <is>
          <t>05-08-2026 15:54:40</t>
        </is>
      </c>
      <c r="W2715" t="inlineStr">
        <is>
          <t>Vaibhav Sharma (US00001)</t>
        </is>
      </c>
      <c r="X2715" t="inlineStr">
        <is>
          <t>07-08-2026 17:42:11</t>
        </is>
      </c>
      <c r="Y2715" t="inlineStr"/>
      <c r="Z2715" t="inlineStr">
        <is>
          <t>LFR</t>
        </is>
      </c>
      <c r="AA2715" t="inlineStr">
        <is>
          <t>Pittapilli</t>
        </is>
      </c>
      <c r="AB2715" t="inlineStr"/>
      <c r="AC2715" t="inlineStr">
        <is>
          <t>Hold</t>
        </is>
      </c>
      <c r="AE2715" t="inlineStr"/>
      <c r="AF2715">
        <f>IF(AND(OR(D5300="South",D5300="West"),AC5300="Vacant"),TODAY()-AD5300,"")</f>
        <v/>
      </c>
    </row>
    <row r="2716">
      <c r="A2716" t="inlineStr">
        <is>
          <t>ST07961</t>
        </is>
      </c>
      <c r="B2716" t="inlineStr">
        <is>
          <t>Pittapillil Agencies Kothamangalam</t>
        </is>
      </c>
      <c r="C2716" t="inlineStr">
        <is>
          <t>KERA18086</t>
        </is>
      </c>
      <c r="D2716" t="inlineStr">
        <is>
          <t>South</t>
        </is>
      </c>
      <c r="E2716" t="inlineStr">
        <is>
          <t>Kerala</t>
        </is>
      </c>
      <c r="F2716" t="inlineStr"/>
      <c r="G2716" t="inlineStr"/>
      <c r="H2716" t="inlineStr">
        <is>
          <t>Kothamangalam</t>
        </is>
      </c>
      <c r="I2716" t="inlineStr"/>
      <c r="J2716" t="inlineStr"/>
      <c r="K2716" t="inlineStr">
        <is>
          <t>Active</t>
        </is>
      </c>
      <c r="L2716" t="n">
        <v>1</v>
      </c>
      <c r="M2716" t="inlineStr">
        <is>
          <t>Binish Poulose</t>
        </is>
      </c>
      <c r="N2716" t="inlineStr">
        <is>
          <t>US00595</t>
        </is>
      </c>
      <c r="O2716" t="inlineStr">
        <is>
          <t>TL</t>
        </is>
      </c>
      <c r="P2716" t="inlineStr">
        <is>
          <t>bi***@team.channelplay.in</t>
        </is>
      </c>
      <c r="Q2716" t="inlineStr">
        <is>
          <t>98******94</t>
        </is>
      </c>
      <c r="R2716" t="inlineStr">
        <is>
          <t>US00020</t>
        </is>
      </c>
      <c r="S2716" t="inlineStr"/>
      <c r="T2716" t="inlineStr">
        <is>
          <t>Syed Zuheb</t>
        </is>
      </c>
      <c r="U2716" t="inlineStr">
        <is>
          <t>RSM</t>
        </is>
      </c>
      <c r="V2716" t="inlineStr">
        <is>
          <t>05-08-2026 15:54:40</t>
        </is>
      </c>
      <c r="W2716" t="inlineStr">
        <is>
          <t>Vaibhav Sharma (US00001)</t>
        </is>
      </c>
      <c r="X2716" t="inlineStr">
        <is>
          <t>07-08-2026 17:42:11</t>
        </is>
      </c>
      <c r="Y2716" t="inlineStr"/>
      <c r="Z2716" t="inlineStr">
        <is>
          <t>LFR</t>
        </is>
      </c>
      <c r="AA2716" t="inlineStr">
        <is>
          <t>Pittapilli</t>
        </is>
      </c>
      <c r="AB2716" t="inlineStr"/>
      <c r="AC2716" t="inlineStr">
        <is>
          <t>Hold</t>
        </is>
      </c>
      <c r="AE2716" t="inlineStr"/>
      <c r="AF2716">
        <f>IF(AND(OR(D5301="South",D5301="West"),AC5301="Vacant"),TODAY()-AD5301,"")</f>
        <v/>
      </c>
    </row>
    <row r="2717">
      <c r="A2717" t="inlineStr">
        <is>
          <t>ST07861</t>
        </is>
      </c>
      <c r="B2717" t="inlineStr">
        <is>
          <t>Pittapillil Agencies Kottarakkara</t>
        </is>
      </c>
      <c r="C2717" t="inlineStr">
        <is>
          <t>KERA18141</t>
        </is>
      </c>
      <c r="D2717" t="inlineStr">
        <is>
          <t>South</t>
        </is>
      </c>
      <c r="E2717" t="inlineStr">
        <is>
          <t>Kerala</t>
        </is>
      </c>
      <c r="F2717" t="inlineStr"/>
      <c r="G2717" t="inlineStr"/>
      <c r="H2717" t="inlineStr">
        <is>
          <t>Kottarakkara</t>
        </is>
      </c>
      <c r="I2717" t="inlineStr"/>
      <c r="J2717" t="inlineStr"/>
      <c r="K2717" t="inlineStr">
        <is>
          <t>Active</t>
        </is>
      </c>
      <c r="L2717" t="n">
        <v>1</v>
      </c>
      <c r="M2717" t="inlineStr">
        <is>
          <t>Binish Poulose</t>
        </is>
      </c>
      <c r="N2717" t="inlineStr">
        <is>
          <t>US00595</t>
        </is>
      </c>
      <c r="O2717" t="inlineStr">
        <is>
          <t>TL</t>
        </is>
      </c>
      <c r="P2717" t="inlineStr">
        <is>
          <t>bi***@team.channelplay.in</t>
        </is>
      </c>
      <c r="Q2717" t="inlineStr">
        <is>
          <t>98******94</t>
        </is>
      </c>
      <c r="R2717" t="inlineStr">
        <is>
          <t>US00020</t>
        </is>
      </c>
      <c r="S2717" t="inlineStr"/>
      <c r="T2717" t="inlineStr">
        <is>
          <t>Syed Zuheb</t>
        </is>
      </c>
      <c r="U2717" t="inlineStr">
        <is>
          <t>RSM</t>
        </is>
      </c>
      <c r="V2717" t="inlineStr">
        <is>
          <t>05-08-2026 15:54:40</t>
        </is>
      </c>
      <c r="W2717" t="inlineStr">
        <is>
          <t>Vaibhav Sharma (US00001)</t>
        </is>
      </c>
      <c r="X2717" t="inlineStr">
        <is>
          <t>07-08-2026 17:42:11</t>
        </is>
      </c>
      <c r="Y2717" t="inlineStr"/>
      <c r="Z2717" t="inlineStr">
        <is>
          <t>LFR</t>
        </is>
      </c>
      <c r="AA2717" t="inlineStr">
        <is>
          <t>Pittapilli</t>
        </is>
      </c>
      <c r="AB2717" t="inlineStr"/>
      <c r="AC2717" t="inlineStr">
        <is>
          <t>Hold</t>
        </is>
      </c>
      <c r="AE2717" t="inlineStr"/>
      <c r="AF2717">
        <f>IF(AND(OR(D5302="South",D5302="West"),AC5302="Vacant"),TODAY()-AD5302,"")</f>
        <v/>
      </c>
    </row>
    <row r="2718">
      <c r="A2718" t="inlineStr">
        <is>
          <t>ST07862</t>
        </is>
      </c>
      <c r="B2718" t="inlineStr">
        <is>
          <t>Pittapillil Agencies Kottarakkara Digi</t>
        </is>
      </c>
      <c r="C2718" t="inlineStr">
        <is>
          <t>KERA18140</t>
        </is>
      </c>
      <c r="D2718" t="inlineStr">
        <is>
          <t>South</t>
        </is>
      </c>
      <c r="E2718" t="inlineStr">
        <is>
          <t>Kerala</t>
        </is>
      </c>
      <c r="F2718" t="inlineStr"/>
      <c r="G2718" t="inlineStr"/>
      <c r="H2718" t="inlineStr">
        <is>
          <t>Kottarakkara</t>
        </is>
      </c>
      <c r="I2718" t="inlineStr"/>
      <c r="J2718" t="inlineStr"/>
      <c r="K2718" t="inlineStr">
        <is>
          <t>Active</t>
        </is>
      </c>
      <c r="L2718" t="n">
        <v>1</v>
      </c>
      <c r="M2718" t="inlineStr">
        <is>
          <t>Binish Poulose</t>
        </is>
      </c>
      <c r="N2718" t="inlineStr">
        <is>
          <t>US00595</t>
        </is>
      </c>
      <c r="O2718" t="inlineStr">
        <is>
          <t>TL</t>
        </is>
      </c>
      <c r="P2718" t="inlineStr">
        <is>
          <t>bi***@team.channelplay.in</t>
        </is>
      </c>
      <c r="Q2718" t="inlineStr">
        <is>
          <t>98******94</t>
        </is>
      </c>
      <c r="R2718" t="inlineStr">
        <is>
          <t>US00020</t>
        </is>
      </c>
      <c r="S2718" t="inlineStr"/>
      <c r="T2718" t="inlineStr">
        <is>
          <t>Syed Zuheb</t>
        </is>
      </c>
      <c r="U2718" t="inlineStr">
        <is>
          <t>RSM</t>
        </is>
      </c>
      <c r="V2718" t="inlineStr">
        <is>
          <t>05-08-2026 15:54:40</t>
        </is>
      </c>
      <c r="W2718" t="inlineStr">
        <is>
          <t>Vaibhav Sharma (US00001)</t>
        </is>
      </c>
      <c r="X2718" t="inlineStr">
        <is>
          <t>07-08-2026 17:42:11</t>
        </is>
      </c>
      <c r="Y2718" t="inlineStr"/>
      <c r="Z2718" t="inlineStr">
        <is>
          <t>LFR</t>
        </is>
      </c>
      <c r="AA2718" t="inlineStr">
        <is>
          <t>Pittapilli</t>
        </is>
      </c>
      <c r="AB2718" t="inlineStr"/>
      <c r="AC2718" t="inlineStr">
        <is>
          <t>Hold</t>
        </is>
      </c>
      <c r="AE2718" t="inlineStr"/>
      <c r="AF2718">
        <f>IF(AND(OR(D5303="South",D5303="West"),AC5303="Vacant"),TODAY()-AD5303,"")</f>
        <v/>
      </c>
    </row>
    <row r="2719">
      <c r="A2719" t="inlineStr">
        <is>
          <t>ST06213</t>
        </is>
      </c>
      <c r="B2719" t="inlineStr">
        <is>
          <t>Pittapillil Agencies Koyilandy</t>
        </is>
      </c>
      <c r="C2719" t="inlineStr">
        <is>
          <t>KERA18210</t>
        </is>
      </c>
      <c r="D2719" t="inlineStr">
        <is>
          <t>South</t>
        </is>
      </c>
      <c r="E2719" t="inlineStr">
        <is>
          <t>Kerala</t>
        </is>
      </c>
      <c r="F2719" t="inlineStr"/>
      <c r="G2719" t="inlineStr"/>
      <c r="H2719" t="inlineStr">
        <is>
          <t>Koyilandy</t>
        </is>
      </c>
      <c r="I2719" t="inlineStr"/>
      <c r="J2719" t="inlineStr"/>
      <c r="K2719" t="inlineStr">
        <is>
          <t>Active</t>
        </is>
      </c>
      <c r="L2719" t="n">
        <v>1</v>
      </c>
      <c r="M2719" t="inlineStr">
        <is>
          <t>Binish Poulose</t>
        </is>
      </c>
      <c r="N2719" t="inlineStr">
        <is>
          <t>US00595</t>
        </is>
      </c>
      <c r="O2719" t="inlineStr">
        <is>
          <t>TL</t>
        </is>
      </c>
      <c r="P2719" t="inlineStr">
        <is>
          <t>bi***@team.channelplay.in</t>
        </is>
      </c>
      <c r="Q2719" t="inlineStr">
        <is>
          <t>98******94</t>
        </is>
      </c>
      <c r="R2719" t="inlineStr">
        <is>
          <t>US00020</t>
        </is>
      </c>
      <c r="S2719" t="inlineStr"/>
      <c r="T2719" t="inlineStr">
        <is>
          <t>Syed Zuheb</t>
        </is>
      </c>
      <c r="U2719" t="inlineStr">
        <is>
          <t>RSM</t>
        </is>
      </c>
      <c r="V2719" t="inlineStr">
        <is>
          <t>05-08-2026 15:54:40</t>
        </is>
      </c>
      <c r="W2719" t="inlineStr">
        <is>
          <t>Vaibhav Sharma (US00001)</t>
        </is>
      </c>
      <c r="X2719" t="inlineStr">
        <is>
          <t>07-08-2026 17:42:11</t>
        </is>
      </c>
      <c r="Y2719" t="inlineStr"/>
      <c r="Z2719" t="inlineStr">
        <is>
          <t>LFR</t>
        </is>
      </c>
      <c r="AA2719" t="inlineStr">
        <is>
          <t>Pittapilli</t>
        </is>
      </c>
      <c r="AB2719" t="inlineStr"/>
      <c r="AC2719" t="inlineStr">
        <is>
          <t>Hold</t>
        </is>
      </c>
      <c r="AE2719" t="inlineStr"/>
      <c r="AF2719">
        <f>IF(AND(OR(D5304="South",D5304="West"),AC5304="Vacant"),TODAY()-AD5304,"")</f>
        <v/>
      </c>
    </row>
    <row r="2720">
      <c r="A2720" t="inlineStr">
        <is>
          <t>ST00342</t>
        </is>
      </c>
      <c r="B2720" t="inlineStr">
        <is>
          <t>Pittapillil Agencies Kunnamkulam</t>
        </is>
      </c>
      <c r="C2720" t="inlineStr">
        <is>
          <t>KERA19177</t>
        </is>
      </c>
      <c r="D2720" t="inlineStr">
        <is>
          <t>South</t>
        </is>
      </c>
      <c r="E2720" t="inlineStr">
        <is>
          <t>Kerala</t>
        </is>
      </c>
      <c r="F2720" t="inlineStr"/>
      <c r="G2720" t="inlineStr"/>
      <c r="H2720" t="inlineStr">
        <is>
          <t>Thrissur</t>
        </is>
      </c>
      <c r="I2720" t="n">
        <v>10.66925</v>
      </c>
      <c r="J2720" t="n">
        <v>76.07675</v>
      </c>
      <c r="K2720" t="inlineStr">
        <is>
          <t>Active</t>
        </is>
      </c>
      <c r="L2720" t="n">
        <v>1</v>
      </c>
      <c r="M2720" t="inlineStr">
        <is>
          <t>John J</t>
        </is>
      </c>
      <c r="N2720" t="inlineStr">
        <is>
          <t>US00436</t>
        </is>
      </c>
      <c r="O2720" t="inlineStr">
        <is>
          <t>Promoter</t>
        </is>
      </c>
      <c r="P2720" t="inlineStr">
        <is>
          <t>jo***@team.channelplay.in</t>
        </is>
      </c>
      <c r="Q2720" t="inlineStr">
        <is>
          <t>73******54</t>
        </is>
      </c>
      <c r="R2720" t="inlineStr">
        <is>
          <t>US00595</t>
        </is>
      </c>
      <c r="S2720" t="inlineStr">
        <is>
          <t>331953</t>
        </is>
      </c>
      <c r="T2720" t="inlineStr">
        <is>
          <t>Binish Poulose</t>
        </is>
      </c>
      <c r="U2720" t="inlineStr">
        <is>
          <t>TL</t>
        </is>
      </c>
      <c r="V2720" t="inlineStr">
        <is>
          <t>05-08-2026 12:33:11</t>
        </is>
      </c>
      <c r="W2720" t="inlineStr"/>
      <c r="X2720" t="inlineStr">
        <is>
          <t>07-08-2026 17:42:11</t>
        </is>
      </c>
      <c r="Y2720" t="inlineStr"/>
      <c r="Z2720" t="inlineStr">
        <is>
          <t>LFR</t>
        </is>
      </c>
      <c r="AA2720" t="inlineStr">
        <is>
          <t>Pittapilli</t>
        </is>
      </c>
      <c r="AB2720" t="inlineStr"/>
      <c r="AC2720" t="inlineStr">
        <is>
          <t>Hired</t>
        </is>
      </c>
      <c r="AE2720" t="inlineStr"/>
      <c r="AF2720">
        <f>IF(AND(OR(D5305="South",D5305="West"),AC5305="Vacant"),TODAY()-AD5305,"")</f>
        <v/>
      </c>
    </row>
    <row r="2721">
      <c r="A2721" t="inlineStr">
        <is>
          <t>ST08698</t>
        </is>
      </c>
      <c r="B2721" t="inlineStr">
        <is>
          <t>Pittapillil Agencies Mahe</t>
        </is>
      </c>
      <c r="C2721" t="inlineStr">
        <is>
          <t>KERA18213</t>
        </is>
      </c>
      <c r="D2721" t="inlineStr">
        <is>
          <t>South</t>
        </is>
      </c>
      <c r="E2721" t="inlineStr">
        <is>
          <t>Kerala</t>
        </is>
      </c>
      <c r="F2721" t="inlineStr"/>
      <c r="G2721" t="inlineStr"/>
      <c r="H2721" t="inlineStr">
        <is>
          <t>Pittappillil Agencies Mahe</t>
        </is>
      </c>
      <c r="I2721" t="inlineStr"/>
      <c r="J2721" t="inlineStr"/>
      <c r="K2721" t="inlineStr">
        <is>
          <t>Active</t>
        </is>
      </c>
      <c r="L2721" t="n">
        <v>1</v>
      </c>
      <c r="M2721" t="inlineStr">
        <is>
          <t>Binish Poulose</t>
        </is>
      </c>
      <c r="N2721" t="inlineStr">
        <is>
          <t>US00595</t>
        </is>
      </c>
      <c r="O2721" t="inlineStr">
        <is>
          <t>TL</t>
        </is>
      </c>
      <c r="P2721" t="inlineStr">
        <is>
          <t>bi***@team.channelplay.in</t>
        </is>
      </c>
      <c r="Q2721" t="inlineStr">
        <is>
          <t>98******94</t>
        </is>
      </c>
      <c r="R2721" t="inlineStr">
        <is>
          <t>US00020</t>
        </is>
      </c>
      <c r="S2721" t="inlineStr"/>
      <c r="T2721" t="inlineStr">
        <is>
          <t>Syed Zuheb</t>
        </is>
      </c>
      <c r="U2721" t="inlineStr">
        <is>
          <t>RSM</t>
        </is>
      </c>
      <c r="V2721" t="inlineStr">
        <is>
          <t>05-08-2026 15:54:40</t>
        </is>
      </c>
      <c r="W2721" t="inlineStr">
        <is>
          <t>Vaibhav Sharma (US00001)</t>
        </is>
      </c>
      <c r="X2721" t="inlineStr">
        <is>
          <t>07-08-2026 17:42:11</t>
        </is>
      </c>
      <c r="Y2721" t="inlineStr"/>
      <c r="Z2721" t="inlineStr">
        <is>
          <t>LFR</t>
        </is>
      </c>
      <c r="AA2721" t="inlineStr">
        <is>
          <t>Pittapilli</t>
        </is>
      </c>
      <c r="AB2721" t="inlineStr"/>
      <c r="AC2721" t="inlineStr">
        <is>
          <t>Hold</t>
        </is>
      </c>
      <c r="AE2721" t="inlineStr"/>
      <c r="AF2721">
        <f>IF(AND(OR(D5306="South",D5306="West"),AC5306="Vacant"),TODAY()-AD5306,"")</f>
        <v/>
      </c>
    </row>
    <row r="2722">
      <c r="A2722" t="inlineStr">
        <is>
          <t>ST07212</t>
        </is>
      </c>
      <c r="B2722" t="inlineStr">
        <is>
          <t>Pittapillil Agencies Mannarkkad</t>
        </is>
      </c>
      <c r="C2722" t="inlineStr">
        <is>
          <t>KERA18202</t>
        </is>
      </c>
      <c r="D2722" t="inlineStr">
        <is>
          <t>South</t>
        </is>
      </c>
      <c r="E2722" t="inlineStr">
        <is>
          <t>Kerala</t>
        </is>
      </c>
      <c r="F2722" t="inlineStr"/>
      <c r="G2722" t="inlineStr"/>
      <c r="H2722" t="inlineStr">
        <is>
          <t>Mannarkkad</t>
        </is>
      </c>
      <c r="I2722" t="inlineStr"/>
      <c r="J2722" t="inlineStr"/>
      <c r="K2722" t="inlineStr">
        <is>
          <t>Active</t>
        </is>
      </c>
      <c r="L2722" t="n">
        <v>1</v>
      </c>
      <c r="M2722" t="inlineStr">
        <is>
          <t>Binish Poulose</t>
        </is>
      </c>
      <c r="N2722" t="inlineStr">
        <is>
          <t>US00595</t>
        </is>
      </c>
      <c r="O2722" t="inlineStr">
        <is>
          <t>TL</t>
        </is>
      </c>
      <c r="P2722" t="inlineStr">
        <is>
          <t>bi***@team.channelplay.in</t>
        </is>
      </c>
      <c r="Q2722" t="inlineStr">
        <is>
          <t>98******94</t>
        </is>
      </c>
      <c r="R2722" t="inlineStr">
        <is>
          <t>US00020</t>
        </is>
      </c>
      <c r="S2722" t="inlineStr"/>
      <c r="T2722" t="inlineStr">
        <is>
          <t>Syed Zuheb</t>
        </is>
      </c>
      <c r="U2722" t="inlineStr">
        <is>
          <t>RSM</t>
        </is>
      </c>
      <c r="V2722" t="inlineStr">
        <is>
          <t>05-08-2026 15:54:40</t>
        </is>
      </c>
      <c r="W2722" t="inlineStr">
        <is>
          <t>Vaibhav Sharma (US00001)</t>
        </is>
      </c>
      <c r="X2722" t="inlineStr">
        <is>
          <t>07-08-2026 17:42:11</t>
        </is>
      </c>
      <c r="Y2722" t="inlineStr"/>
      <c r="Z2722" t="inlineStr">
        <is>
          <t>LFR</t>
        </is>
      </c>
      <c r="AA2722" t="inlineStr">
        <is>
          <t>Pittapilli</t>
        </is>
      </c>
      <c r="AB2722" t="inlineStr"/>
      <c r="AC2722" t="inlineStr">
        <is>
          <t>Hold</t>
        </is>
      </c>
      <c r="AE2722" t="inlineStr"/>
      <c r="AF2722">
        <f>IF(AND(OR(D5307="South",D5307="West"),AC5307="Vacant"),TODAY()-AD5307,"")</f>
        <v/>
      </c>
    </row>
    <row r="2723">
      <c r="A2723" t="inlineStr">
        <is>
          <t>ST07640</t>
        </is>
      </c>
      <c r="B2723" t="inlineStr">
        <is>
          <t>Pittapillil Agencies Mavelikkara</t>
        </is>
      </c>
      <c r="C2723" t="inlineStr">
        <is>
          <t>KERA18087</t>
        </is>
      </c>
      <c r="D2723" t="inlineStr">
        <is>
          <t>South</t>
        </is>
      </c>
      <c r="E2723" t="inlineStr">
        <is>
          <t>Kerala</t>
        </is>
      </c>
      <c r="F2723" t="inlineStr"/>
      <c r="G2723" t="inlineStr"/>
      <c r="H2723" t="inlineStr">
        <is>
          <t>Mavelikkara</t>
        </is>
      </c>
      <c r="I2723" t="n">
        <v>9.275141489999999</v>
      </c>
      <c r="J2723" t="n">
        <v>76.53635024</v>
      </c>
      <c r="K2723" t="inlineStr">
        <is>
          <t>Active</t>
        </is>
      </c>
      <c r="L2723" t="n">
        <v>1</v>
      </c>
      <c r="M2723" t="inlineStr">
        <is>
          <t>Arjun Suresh</t>
        </is>
      </c>
      <c r="N2723" t="inlineStr">
        <is>
          <t>US00644</t>
        </is>
      </c>
      <c r="O2723" t="inlineStr">
        <is>
          <t>Promoter</t>
        </is>
      </c>
      <c r="P2723" t="inlineStr">
        <is>
          <t>ar***@team.channelplay.in</t>
        </is>
      </c>
      <c r="Q2723" t="inlineStr">
        <is>
          <t>90******55</t>
        </is>
      </c>
      <c r="R2723" t="inlineStr">
        <is>
          <t>US00595</t>
        </is>
      </c>
      <c r="S2723" t="inlineStr">
        <is>
          <t>331953</t>
        </is>
      </c>
      <c r="T2723" t="inlineStr">
        <is>
          <t>Binish Poulose</t>
        </is>
      </c>
      <c r="U2723" t="inlineStr">
        <is>
          <t>TL</t>
        </is>
      </c>
      <c r="V2723" t="inlineStr">
        <is>
          <t>05-08-2026 15:54:40</t>
        </is>
      </c>
      <c r="W2723" t="inlineStr">
        <is>
          <t>Vaibhav Sharma (US00001)</t>
        </is>
      </c>
      <c r="X2723" t="inlineStr">
        <is>
          <t>03-09-2026 16:31:12</t>
        </is>
      </c>
      <c r="Y2723" t="inlineStr">
        <is>
          <t>Abdul Rahman (US00666)</t>
        </is>
      </c>
      <c r="Z2723" t="inlineStr">
        <is>
          <t>LFR</t>
        </is>
      </c>
      <c r="AA2723" t="inlineStr">
        <is>
          <t>Pittapilli</t>
        </is>
      </c>
      <c r="AB2723" t="inlineStr"/>
      <c r="AC2723" t="inlineStr">
        <is>
          <t>Hired</t>
        </is>
      </c>
      <c r="AE2723" t="inlineStr"/>
      <c r="AF2723">
        <f>IF(AND(OR(D5308="South",D5308="West"),AC5308="Vacant"),TODAY()-AD5308,"")</f>
        <v/>
      </c>
    </row>
    <row r="2724">
      <c r="A2724" t="inlineStr">
        <is>
          <t>ST07863</t>
        </is>
      </c>
      <c r="B2724" t="inlineStr">
        <is>
          <t>Pittapillil Agencies Muvattupuzha Digi</t>
        </is>
      </c>
      <c r="C2724" t="inlineStr">
        <is>
          <t>KERA18088</t>
        </is>
      </c>
      <c r="D2724" t="inlineStr">
        <is>
          <t>South</t>
        </is>
      </c>
      <c r="E2724" t="inlineStr">
        <is>
          <t>Kerala</t>
        </is>
      </c>
      <c r="F2724" t="inlineStr"/>
      <c r="G2724" t="inlineStr"/>
      <c r="H2724" t="inlineStr">
        <is>
          <t>Muvattupuzha</t>
        </is>
      </c>
      <c r="I2724" t="n">
        <v>9.9791878</v>
      </c>
      <c r="J2724" t="n">
        <v>76.5819678</v>
      </c>
      <c r="K2724" t="inlineStr">
        <is>
          <t>Active</t>
        </is>
      </c>
      <c r="L2724" t="n">
        <v>1</v>
      </c>
      <c r="M2724" t="inlineStr">
        <is>
          <t>Binish Poulose</t>
        </is>
      </c>
      <c r="N2724" t="inlineStr">
        <is>
          <t>US00595</t>
        </is>
      </c>
      <c r="O2724" t="inlineStr">
        <is>
          <t>TL</t>
        </is>
      </c>
      <c r="P2724" t="inlineStr">
        <is>
          <t>bi***@team.channelplay.in</t>
        </is>
      </c>
      <c r="Q2724" t="inlineStr">
        <is>
          <t>98******94</t>
        </is>
      </c>
      <c r="R2724" t="inlineStr">
        <is>
          <t>US00020</t>
        </is>
      </c>
      <c r="S2724" t="inlineStr"/>
      <c r="T2724" t="inlineStr">
        <is>
          <t>Syed Zuheb</t>
        </is>
      </c>
      <c r="U2724" t="inlineStr">
        <is>
          <t>RSM</t>
        </is>
      </c>
      <c r="V2724" t="inlineStr">
        <is>
          <t>05-08-2026 15:54:40</t>
        </is>
      </c>
      <c r="W2724" t="inlineStr">
        <is>
          <t>Vaibhav Sharma (US00001)</t>
        </is>
      </c>
      <c r="X2724" t="inlineStr">
        <is>
          <t>07-08-2026 17:42:11</t>
        </is>
      </c>
      <c r="Y2724" t="inlineStr"/>
      <c r="Z2724" t="inlineStr">
        <is>
          <t>LFR</t>
        </is>
      </c>
      <c r="AA2724" t="inlineStr">
        <is>
          <t>Pittapilli</t>
        </is>
      </c>
      <c r="AB2724" t="inlineStr"/>
      <c r="AC2724" t="inlineStr">
        <is>
          <t>Hold</t>
        </is>
      </c>
      <c r="AE2724" t="inlineStr"/>
      <c r="AF2724">
        <f>IF(AND(OR(D5309="South",D5309="West"),AC5309="Vacant"),TODAY()-AD5309,"")</f>
        <v/>
      </c>
    </row>
    <row r="2725">
      <c r="A2725" t="inlineStr">
        <is>
          <t>ST00500</t>
        </is>
      </c>
      <c r="B2725" t="inlineStr">
        <is>
          <t>Pittapillil Agencies Nilambur</t>
        </is>
      </c>
      <c r="C2725" t="inlineStr">
        <is>
          <t>KERA19179</t>
        </is>
      </c>
      <c r="D2725" t="inlineStr">
        <is>
          <t>South</t>
        </is>
      </c>
      <c r="E2725" t="inlineStr">
        <is>
          <t>Kerala</t>
        </is>
      </c>
      <c r="F2725" t="inlineStr"/>
      <c r="G2725" t="inlineStr"/>
      <c r="H2725" t="inlineStr">
        <is>
          <t>Malappuram</t>
        </is>
      </c>
      <c r="I2725" t="n">
        <v>11.29491</v>
      </c>
      <c r="J2725" t="n">
        <v>76.24471</v>
      </c>
      <c r="K2725" t="inlineStr">
        <is>
          <t>Active</t>
        </is>
      </c>
      <c r="L2725" t="n">
        <v>1</v>
      </c>
      <c r="M2725" t="inlineStr">
        <is>
          <t>RIYAS BABU</t>
        </is>
      </c>
      <c r="N2725" t="inlineStr">
        <is>
          <t>US00431</t>
        </is>
      </c>
      <c r="O2725" t="inlineStr">
        <is>
          <t>Promoter</t>
        </is>
      </c>
      <c r="P2725" t="inlineStr">
        <is>
          <t>ri***@team.channelplay.in</t>
        </is>
      </c>
      <c r="Q2725" t="inlineStr">
        <is>
          <t>98******27</t>
        </is>
      </c>
      <c r="R2725" t="inlineStr">
        <is>
          <t>US00595</t>
        </is>
      </c>
      <c r="S2725" t="inlineStr">
        <is>
          <t>331953</t>
        </is>
      </c>
      <c r="T2725" t="inlineStr">
        <is>
          <t>Binish Poulose</t>
        </is>
      </c>
      <c r="U2725" t="inlineStr">
        <is>
          <t>TL</t>
        </is>
      </c>
      <c r="V2725" t="inlineStr">
        <is>
          <t>05-08-2026 12:33:41</t>
        </is>
      </c>
      <c r="W2725" t="inlineStr"/>
      <c r="X2725" t="inlineStr">
        <is>
          <t>07-08-2026 17:42:11</t>
        </is>
      </c>
      <c r="Y2725" t="inlineStr"/>
      <c r="Z2725" t="inlineStr">
        <is>
          <t>LFR</t>
        </is>
      </c>
      <c r="AA2725" t="inlineStr">
        <is>
          <t>Pittapilli</t>
        </is>
      </c>
      <c r="AB2725" t="inlineStr"/>
      <c r="AC2725" t="inlineStr">
        <is>
          <t>Hired</t>
        </is>
      </c>
      <c r="AE2725" t="inlineStr"/>
      <c r="AF2725">
        <f>IF(AND(OR(D5310="South",D5310="West"),AC5310="Vacant"),TODAY()-AD5310,"")</f>
        <v/>
      </c>
    </row>
    <row r="2726">
      <c r="A2726" t="inlineStr">
        <is>
          <t>ST05287</t>
        </is>
      </c>
      <c r="B2726" t="inlineStr">
        <is>
          <t>Pittapillil Agencies Nilambur</t>
        </is>
      </c>
      <c r="C2726" t="inlineStr">
        <is>
          <t>KERA18214</t>
        </is>
      </c>
      <c r="D2726" t="inlineStr">
        <is>
          <t>South</t>
        </is>
      </c>
      <c r="E2726" t="inlineStr">
        <is>
          <t>Kerala</t>
        </is>
      </c>
      <c r="F2726" t="inlineStr"/>
      <c r="G2726" t="inlineStr"/>
      <c r="H2726" t="inlineStr">
        <is>
          <t>Nilambur</t>
        </is>
      </c>
      <c r="I2726" t="inlineStr"/>
      <c r="J2726" t="inlineStr"/>
      <c r="K2726" t="inlineStr">
        <is>
          <t>Active</t>
        </is>
      </c>
      <c r="L2726" t="n">
        <v>1</v>
      </c>
      <c r="M2726" t="inlineStr">
        <is>
          <t>Binish Poulose</t>
        </is>
      </c>
      <c r="N2726" t="inlineStr">
        <is>
          <t>US00595</t>
        </is>
      </c>
      <c r="O2726" t="inlineStr">
        <is>
          <t>TL</t>
        </is>
      </c>
      <c r="P2726" t="inlineStr">
        <is>
          <t>bi***@team.channelplay.in</t>
        </is>
      </c>
      <c r="Q2726" t="inlineStr">
        <is>
          <t>98******94</t>
        </is>
      </c>
      <c r="R2726" t="inlineStr">
        <is>
          <t>US00020</t>
        </is>
      </c>
      <c r="S2726" t="inlineStr"/>
      <c r="T2726" t="inlineStr">
        <is>
          <t>Syed Zuheb</t>
        </is>
      </c>
      <c r="U2726" t="inlineStr">
        <is>
          <t>RSM</t>
        </is>
      </c>
      <c r="V2726" t="inlineStr">
        <is>
          <t>05-08-2026 15:53:48</t>
        </is>
      </c>
      <c r="W2726" t="inlineStr">
        <is>
          <t>Vaibhav Sharma (US00001)</t>
        </is>
      </c>
      <c r="X2726" t="inlineStr">
        <is>
          <t>07-08-2026 17:42:11</t>
        </is>
      </c>
      <c r="Y2726" t="inlineStr"/>
      <c r="Z2726" t="inlineStr">
        <is>
          <t>LFR</t>
        </is>
      </c>
      <c r="AA2726" t="inlineStr">
        <is>
          <t>Pittapilli</t>
        </is>
      </c>
      <c r="AB2726" t="inlineStr"/>
      <c r="AC2726" t="inlineStr">
        <is>
          <t>Hold</t>
        </is>
      </c>
      <c r="AE2726" t="inlineStr"/>
      <c r="AF2726">
        <f>IF(AND(OR(D5311="South",D5311="West"),AC5311="Vacant"),TODAY()-AD5311,"")</f>
        <v/>
      </c>
    </row>
    <row r="2727">
      <c r="A2727" t="inlineStr">
        <is>
          <t>ST05288</t>
        </is>
      </c>
      <c r="B2727" t="inlineStr">
        <is>
          <t>Pittapillil Agencies Omassery</t>
        </is>
      </c>
      <c r="C2727" t="inlineStr">
        <is>
          <t>KERA18203</t>
        </is>
      </c>
      <c r="D2727" t="inlineStr">
        <is>
          <t>South</t>
        </is>
      </c>
      <c r="E2727" t="inlineStr">
        <is>
          <t>Kerala</t>
        </is>
      </c>
      <c r="F2727" t="inlineStr"/>
      <c r="G2727" t="inlineStr"/>
      <c r="H2727" t="inlineStr">
        <is>
          <t>Omassery</t>
        </is>
      </c>
      <c r="I2727" t="inlineStr"/>
      <c r="J2727" t="inlineStr"/>
      <c r="K2727" t="inlineStr">
        <is>
          <t>Active</t>
        </is>
      </c>
      <c r="L2727" t="n">
        <v>1</v>
      </c>
      <c r="M2727" t="inlineStr">
        <is>
          <t>Binish Poulose</t>
        </is>
      </c>
      <c r="N2727" t="inlineStr">
        <is>
          <t>US00595</t>
        </is>
      </c>
      <c r="O2727" t="inlineStr">
        <is>
          <t>TL</t>
        </is>
      </c>
      <c r="P2727" t="inlineStr">
        <is>
          <t>bi***@team.channelplay.in</t>
        </is>
      </c>
      <c r="Q2727" t="inlineStr">
        <is>
          <t>98******94</t>
        </is>
      </c>
      <c r="R2727" t="inlineStr">
        <is>
          <t>US00020</t>
        </is>
      </c>
      <c r="S2727" t="inlineStr"/>
      <c r="T2727" t="inlineStr">
        <is>
          <t>Syed Zuheb</t>
        </is>
      </c>
      <c r="U2727" t="inlineStr">
        <is>
          <t>RSM</t>
        </is>
      </c>
      <c r="V2727" t="inlineStr">
        <is>
          <t>05-08-2026 15:53:48</t>
        </is>
      </c>
      <c r="W2727" t="inlineStr">
        <is>
          <t>Vaibhav Sharma (US00001)</t>
        </is>
      </c>
      <c r="X2727" t="inlineStr">
        <is>
          <t>07-08-2026 17:42:11</t>
        </is>
      </c>
      <c r="Y2727" t="inlineStr"/>
      <c r="Z2727" t="inlineStr">
        <is>
          <t>LFR</t>
        </is>
      </c>
      <c r="AA2727" t="inlineStr">
        <is>
          <t>Pittapilli</t>
        </is>
      </c>
      <c r="AB2727" t="inlineStr"/>
      <c r="AC2727" t="inlineStr">
        <is>
          <t>Hold</t>
        </is>
      </c>
      <c r="AE2727" t="inlineStr"/>
      <c r="AF2727">
        <f>IF(AND(OR(D5312="South",D5312="West"),AC5312="Vacant"),TODAY()-AD5312,"")</f>
        <v/>
      </c>
    </row>
    <row r="2728">
      <c r="A2728" t="inlineStr">
        <is>
          <t>ST00639</t>
        </is>
      </c>
      <c r="B2728" t="inlineStr">
        <is>
          <t>Pittapillil Agencies Pala Digi</t>
        </is>
      </c>
      <c r="C2728" t="inlineStr">
        <is>
          <t>KERA18135</t>
        </is>
      </c>
      <c r="D2728" t="inlineStr">
        <is>
          <t>South</t>
        </is>
      </c>
      <c r="E2728" t="inlineStr">
        <is>
          <t>Kerala</t>
        </is>
      </c>
      <c r="F2728" t="inlineStr"/>
      <c r="G2728" t="inlineStr"/>
      <c r="H2728" t="inlineStr">
        <is>
          <t>Pala</t>
        </is>
      </c>
      <c r="I2728" t="n">
        <v>9.716079300000001</v>
      </c>
      <c r="J2728" t="n">
        <v>76.6831567</v>
      </c>
      <c r="K2728" t="inlineStr">
        <is>
          <t>Active</t>
        </is>
      </c>
      <c r="L2728" t="n">
        <v>1</v>
      </c>
      <c r="M2728" t="inlineStr">
        <is>
          <t>Binish Poulose</t>
        </is>
      </c>
      <c r="N2728" t="inlineStr">
        <is>
          <t>US00595</t>
        </is>
      </c>
      <c r="O2728" t="inlineStr">
        <is>
          <t>TL</t>
        </is>
      </c>
      <c r="P2728" t="inlineStr">
        <is>
          <t>bi***@team.channelplay.in</t>
        </is>
      </c>
      <c r="Q2728" t="inlineStr">
        <is>
          <t>98******94</t>
        </is>
      </c>
      <c r="R2728" t="inlineStr">
        <is>
          <t>US00020</t>
        </is>
      </c>
      <c r="S2728" t="inlineStr"/>
      <c r="T2728" t="inlineStr">
        <is>
          <t>Syed Zuheb</t>
        </is>
      </c>
      <c r="U2728" t="inlineStr">
        <is>
          <t>RSM</t>
        </is>
      </c>
      <c r="V2728" t="inlineStr">
        <is>
          <t>05-08-2026 15:44:59</t>
        </is>
      </c>
      <c r="W2728" t="inlineStr">
        <is>
          <t>Vaibhav Sharma (US00001)</t>
        </is>
      </c>
      <c r="X2728" t="inlineStr">
        <is>
          <t>07-08-2026 17:42:11</t>
        </is>
      </c>
      <c r="Y2728" t="inlineStr"/>
      <c r="Z2728" t="inlineStr">
        <is>
          <t>LFR</t>
        </is>
      </c>
      <c r="AA2728" t="inlineStr">
        <is>
          <t>Pittapilli</t>
        </is>
      </c>
      <c r="AB2728" t="inlineStr"/>
      <c r="AC2728" t="inlineStr">
        <is>
          <t>Hold</t>
        </is>
      </c>
      <c r="AE2728" t="inlineStr"/>
      <c r="AF2728">
        <f>IF(AND(OR(D5313="South",D5313="West"),AC5313="Vacant"),TODAY()-AD5313,"")</f>
        <v/>
      </c>
    </row>
    <row r="2729">
      <c r="A2729" t="inlineStr">
        <is>
          <t>ST00638</t>
        </is>
      </c>
      <c r="B2729" t="inlineStr">
        <is>
          <t>Pittapillil Agencies Pala Digi</t>
        </is>
      </c>
      <c r="C2729" t="inlineStr">
        <is>
          <t>KERA18089</t>
        </is>
      </c>
      <c r="D2729" t="inlineStr">
        <is>
          <t>South</t>
        </is>
      </c>
      <c r="E2729" t="inlineStr">
        <is>
          <t>Kerala</t>
        </is>
      </c>
      <c r="F2729" t="inlineStr"/>
      <c r="G2729" t="inlineStr"/>
      <c r="H2729" t="inlineStr">
        <is>
          <t>Pala</t>
        </is>
      </c>
      <c r="I2729" t="inlineStr"/>
      <c r="J2729" t="inlineStr"/>
      <c r="K2729" t="inlineStr">
        <is>
          <t>Active</t>
        </is>
      </c>
      <c r="L2729" t="n">
        <v>1</v>
      </c>
      <c r="M2729" t="inlineStr">
        <is>
          <t>Binish Poulose</t>
        </is>
      </c>
      <c r="N2729" t="inlineStr">
        <is>
          <t>US00595</t>
        </is>
      </c>
      <c r="O2729" t="inlineStr">
        <is>
          <t>TL</t>
        </is>
      </c>
      <c r="P2729" t="inlineStr">
        <is>
          <t>bi***@team.channelplay.in</t>
        </is>
      </c>
      <c r="Q2729" t="inlineStr">
        <is>
          <t>98******94</t>
        </is>
      </c>
      <c r="R2729" t="inlineStr">
        <is>
          <t>US00020</t>
        </is>
      </c>
      <c r="S2729" t="inlineStr"/>
      <c r="T2729" t="inlineStr">
        <is>
          <t>Syed Zuheb</t>
        </is>
      </c>
      <c r="U2729" t="inlineStr">
        <is>
          <t>RSM</t>
        </is>
      </c>
      <c r="V2729" t="inlineStr">
        <is>
          <t>05-08-2026 15:44:59</t>
        </is>
      </c>
      <c r="W2729" t="inlineStr">
        <is>
          <t>Vaibhav Sharma (US00001)</t>
        </is>
      </c>
      <c r="X2729" t="inlineStr">
        <is>
          <t>07-08-2026 17:42:11</t>
        </is>
      </c>
      <c r="Y2729" t="inlineStr"/>
      <c r="Z2729" t="inlineStr">
        <is>
          <t>LFR</t>
        </is>
      </c>
      <c r="AA2729" t="inlineStr">
        <is>
          <t>Pittapilli</t>
        </is>
      </c>
      <c r="AB2729" t="inlineStr"/>
      <c r="AC2729" t="inlineStr">
        <is>
          <t>Hold</t>
        </is>
      </c>
      <c r="AE2729" t="inlineStr"/>
      <c r="AF2729">
        <f>IF(AND(OR(D5314="South",D5314="West"),AC5314="Vacant"),TODAY()-AD5314,"")</f>
        <v/>
      </c>
    </row>
    <row r="2730">
      <c r="A2730" t="inlineStr">
        <is>
          <t>ST00343</t>
        </is>
      </c>
      <c r="B2730" t="inlineStr">
        <is>
          <t>Pittapillil Agencies Palakkad</t>
        </is>
      </c>
      <c r="C2730" t="inlineStr">
        <is>
          <t>KERA18204</t>
        </is>
      </c>
      <c r="D2730" t="inlineStr">
        <is>
          <t>South</t>
        </is>
      </c>
      <c r="E2730" t="inlineStr">
        <is>
          <t>Kerala</t>
        </is>
      </c>
      <c r="F2730" t="inlineStr"/>
      <c r="G2730" t="inlineStr"/>
      <c r="H2730" t="inlineStr">
        <is>
          <t>Palakkad</t>
        </is>
      </c>
      <c r="I2730" t="n">
        <v>10.7906707</v>
      </c>
      <c r="J2730" t="n">
        <v>76.6497655</v>
      </c>
      <c r="K2730" t="inlineStr">
        <is>
          <t>Active</t>
        </is>
      </c>
      <c r="L2730" t="n">
        <v>0</v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>
        <is>
          <t>05-08-2026 12:33:11</t>
        </is>
      </c>
      <c r="W2730" t="inlineStr"/>
      <c r="X2730" t="inlineStr">
        <is>
          <t>07-08-2026 17:42:11</t>
        </is>
      </c>
      <c r="Y2730" t="inlineStr"/>
      <c r="Z2730" t="inlineStr">
        <is>
          <t>LFR</t>
        </is>
      </c>
      <c r="AA2730" t="inlineStr">
        <is>
          <t>Pittapilli</t>
        </is>
      </c>
      <c r="AB2730" t="inlineStr"/>
      <c r="AC2730" t="inlineStr">
        <is>
          <t>Hold</t>
        </is>
      </c>
      <c r="AE2730" t="inlineStr"/>
      <c r="AF2730">
        <f>IF(AND(OR(D5315="South",D5315="West"),AC5315="Vacant"),TODAY()-AD5315,"")</f>
        <v/>
      </c>
    </row>
    <row r="2731">
      <c r="A2731" t="inlineStr">
        <is>
          <t>ST08067</t>
        </is>
      </c>
      <c r="B2731" t="inlineStr">
        <is>
          <t>Pittapillil Agencies Pathanamthitta</t>
        </is>
      </c>
      <c r="C2731" t="inlineStr">
        <is>
          <t>KERA18136</t>
        </is>
      </c>
      <c r="D2731" t="inlineStr">
        <is>
          <t>South</t>
        </is>
      </c>
      <c r="E2731" t="inlineStr">
        <is>
          <t>Kerala</t>
        </is>
      </c>
      <c r="F2731" t="inlineStr"/>
      <c r="G2731" t="inlineStr"/>
      <c r="H2731" t="inlineStr">
        <is>
          <t>Pathanamthitta</t>
        </is>
      </c>
      <c r="I2731" t="inlineStr"/>
      <c r="J2731" t="inlineStr"/>
      <c r="K2731" t="inlineStr">
        <is>
          <t>Active</t>
        </is>
      </c>
      <c r="L2731" t="n">
        <v>1</v>
      </c>
      <c r="M2731" t="inlineStr">
        <is>
          <t>Binish Poulose</t>
        </is>
      </c>
      <c r="N2731" t="inlineStr">
        <is>
          <t>US00595</t>
        </is>
      </c>
      <c r="O2731" t="inlineStr">
        <is>
          <t>TL</t>
        </is>
      </c>
      <c r="P2731" t="inlineStr">
        <is>
          <t>bi***@team.channelplay.in</t>
        </is>
      </c>
      <c r="Q2731" t="inlineStr">
        <is>
          <t>98******94</t>
        </is>
      </c>
      <c r="R2731" t="inlineStr">
        <is>
          <t>US00020</t>
        </is>
      </c>
      <c r="S2731" t="inlineStr"/>
      <c r="T2731" t="inlineStr">
        <is>
          <t>Syed Zuheb</t>
        </is>
      </c>
      <c r="U2731" t="inlineStr">
        <is>
          <t>RSM</t>
        </is>
      </c>
      <c r="V2731" t="inlineStr">
        <is>
          <t>05-08-2026 15:54:40</t>
        </is>
      </c>
      <c r="W2731" t="inlineStr">
        <is>
          <t>Vaibhav Sharma (US00001)</t>
        </is>
      </c>
      <c r="X2731" t="inlineStr">
        <is>
          <t>07-08-2026 17:42:11</t>
        </is>
      </c>
      <c r="Y2731" t="inlineStr"/>
      <c r="Z2731" t="inlineStr">
        <is>
          <t>LFR</t>
        </is>
      </c>
      <c r="AA2731" t="inlineStr">
        <is>
          <t>Pittapilli</t>
        </is>
      </c>
      <c r="AB2731" t="inlineStr"/>
      <c r="AC2731" t="inlineStr">
        <is>
          <t>Hold</t>
        </is>
      </c>
      <c r="AE2731" t="inlineStr"/>
      <c r="AF2731">
        <f>IF(AND(OR(D5316="South",D5316="West"),AC5316="Vacant"),TODAY()-AD5316,"")</f>
        <v/>
      </c>
    </row>
    <row r="2732">
      <c r="A2732" t="inlineStr">
        <is>
          <t>ST05289</t>
        </is>
      </c>
      <c r="B2732" t="inlineStr">
        <is>
          <t>Pittapillil Agencies Pattambi</t>
        </is>
      </c>
      <c r="C2732" t="inlineStr">
        <is>
          <t>KERA18205</t>
        </is>
      </c>
      <c r="D2732" t="inlineStr">
        <is>
          <t>South</t>
        </is>
      </c>
      <c r="E2732" t="inlineStr">
        <is>
          <t>Kerala</t>
        </is>
      </c>
      <c r="F2732" t="inlineStr"/>
      <c r="G2732" t="inlineStr"/>
      <c r="H2732" t="inlineStr">
        <is>
          <t>Pattambi</t>
        </is>
      </c>
      <c r="I2732" t="inlineStr"/>
      <c r="J2732" t="inlineStr"/>
      <c r="K2732" t="inlineStr">
        <is>
          <t>Active</t>
        </is>
      </c>
      <c r="L2732" t="n">
        <v>1</v>
      </c>
      <c r="M2732" t="inlineStr">
        <is>
          <t>Binish Poulose</t>
        </is>
      </c>
      <c r="N2732" t="inlineStr">
        <is>
          <t>US00595</t>
        </is>
      </c>
      <c r="O2732" t="inlineStr">
        <is>
          <t>TL</t>
        </is>
      </c>
      <c r="P2732" t="inlineStr">
        <is>
          <t>bi***@team.channelplay.in</t>
        </is>
      </c>
      <c r="Q2732" t="inlineStr">
        <is>
          <t>98******94</t>
        </is>
      </c>
      <c r="R2732" t="inlineStr">
        <is>
          <t>US00020</t>
        </is>
      </c>
      <c r="S2732" t="inlineStr"/>
      <c r="T2732" t="inlineStr">
        <is>
          <t>Syed Zuheb</t>
        </is>
      </c>
      <c r="U2732" t="inlineStr">
        <is>
          <t>RSM</t>
        </is>
      </c>
      <c r="V2732" t="inlineStr">
        <is>
          <t>05-08-2026 15:53:48</t>
        </is>
      </c>
      <c r="W2732" t="inlineStr">
        <is>
          <t>Vaibhav Sharma (US00001)</t>
        </is>
      </c>
      <c r="X2732" t="inlineStr">
        <is>
          <t>07-08-2026 17:42:11</t>
        </is>
      </c>
      <c r="Y2732" t="inlineStr"/>
      <c r="Z2732" t="inlineStr">
        <is>
          <t>LFR</t>
        </is>
      </c>
      <c r="AA2732" t="inlineStr">
        <is>
          <t>Pittapilli</t>
        </is>
      </c>
      <c r="AB2732" t="inlineStr"/>
      <c r="AC2732" t="inlineStr">
        <is>
          <t>Hold</t>
        </is>
      </c>
      <c r="AE2732" t="inlineStr"/>
      <c r="AF2732">
        <f>IF(AND(OR(D5317="South",D5317="West"),AC5317="Vacant"),TODAY()-AD5317,"")</f>
        <v/>
      </c>
    </row>
    <row r="2733">
      <c r="A2733" t="inlineStr">
        <is>
          <t>ST05290</t>
        </is>
      </c>
      <c r="B2733" t="inlineStr">
        <is>
          <t>Pittapillil Agencies Perambra</t>
        </is>
      </c>
      <c r="C2733" t="inlineStr">
        <is>
          <t>KERA18217</t>
        </is>
      </c>
      <c r="D2733" t="inlineStr">
        <is>
          <t>South</t>
        </is>
      </c>
      <c r="E2733" t="inlineStr">
        <is>
          <t>Kerala</t>
        </is>
      </c>
      <c r="F2733" t="inlineStr"/>
      <c r="G2733" t="inlineStr"/>
      <c r="H2733" t="inlineStr">
        <is>
          <t>Perambra</t>
        </is>
      </c>
      <c r="I2733" t="inlineStr"/>
      <c r="J2733" t="inlineStr"/>
      <c r="K2733" t="inlineStr">
        <is>
          <t>Active</t>
        </is>
      </c>
      <c r="L2733" t="n">
        <v>1</v>
      </c>
      <c r="M2733" t="inlineStr">
        <is>
          <t>Binish Poulose</t>
        </is>
      </c>
      <c r="N2733" t="inlineStr">
        <is>
          <t>US00595</t>
        </is>
      </c>
      <c r="O2733" t="inlineStr">
        <is>
          <t>TL</t>
        </is>
      </c>
      <c r="P2733" t="inlineStr">
        <is>
          <t>bi***@team.channelplay.in</t>
        </is>
      </c>
      <c r="Q2733" t="inlineStr">
        <is>
          <t>98******94</t>
        </is>
      </c>
      <c r="R2733" t="inlineStr">
        <is>
          <t>US00020</t>
        </is>
      </c>
      <c r="S2733" t="inlineStr"/>
      <c r="T2733" t="inlineStr">
        <is>
          <t>Syed Zuheb</t>
        </is>
      </c>
      <c r="U2733" t="inlineStr">
        <is>
          <t>RSM</t>
        </is>
      </c>
      <c r="V2733" t="inlineStr">
        <is>
          <t>05-08-2026 15:53:48</t>
        </is>
      </c>
      <c r="W2733" t="inlineStr">
        <is>
          <t>Vaibhav Sharma (US00001)</t>
        </is>
      </c>
      <c r="X2733" t="inlineStr">
        <is>
          <t>07-08-2026 17:42:11</t>
        </is>
      </c>
      <c r="Y2733" t="inlineStr"/>
      <c r="Z2733" t="inlineStr">
        <is>
          <t>LFR</t>
        </is>
      </c>
      <c r="AA2733" t="inlineStr">
        <is>
          <t>Pittapilli</t>
        </is>
      </c>
      <c r="AB2733" t="inlineStr"/>
      <c r="AC2733" t="inlineStr">
        <is>
          <t>Hold</t>
        </is>
      </c>
      <c r="AE2733" t="inlineStr"/>
      <c r="AF2733">
        <f>IF(AND(OR(D5318="South",D5318="West"),AC5318="Vacant"),TODAY()-AD5318,"")</f>
        <v/>
      </c>
    </row>
    <row r="2734">
      <c r="A2734" t="inlineStr">
        <is>
          <t>ST08068</t>
        </is>
      </c>
      <c r="B2734" t="inlineStr">
        <is>
          <t>Pittapillil Agencies Perinthalmanna</t>
        </is>
      </c>
      <c r="C2734" t="inlineStr">
        <is>
          <t>KERA18209</t>
        </is>
      </c>
      <c r="D2734" t="inlineStr">
        <is>
          <t>South</t>
        </is>
      </c>
      <c r="E2734" t="inlineStr">
        <is>
          <t>Kerala</t>
        </is>
      </c>
      <c r="F2734" t="inlineStr"/>
      <c r="G2734" t="inlineStr"/>
      <c r="H2734" t="inlineStr">
        <is>
          <t>Perinthalmanna</t>
        </is>
      </c>
      <c r="I2734" t="inlineStr"/>
      <c r="J2734" t="inlineStr"/>
      <c r="K2734" t="inlineStr">
        <is>
          <t>Active</t>
        </is>
      </c>
      <c r="L2734" t="n">
        <v>1</v>
      </c>
      <c r="M2734" t="inlineStr">
        <is>
          <t>Binish Poulose</t>
        </is>
      </c>
      <c r="N2734" t="inlineStr">
        <is>
          <t>US00595</t>
        </is>
      </c>
      <c r="O2734" t="inlineStr">
        <is>
          <t>TL</t>
        </is>
      </c>
      <c r="P2734" t="inlineStr">
        <is>
          <t>bi***@team.channelplay.in</t>
        </is>
      </c>
      <c r="Q2734" t="inlineStr">
        <is>
          <t>98******94</t>
        </is>
      </c>
      <c r="R2734" t="inlineStr">
        <is>
          <t>US00020</t>
        </is>
      </c>
      <c r="S2734" t="inlineStr"/>
      <c r="T2734" t="inlineStr">
        <is>
          <t>Syed Zuheb</t>
        </is>
      </c>
      <c r="U2734" t="inlineStr">
        <is>
          <t>RSM</t>
        </is>
      </c>
      <c r="V2734" t="inlineStr">
        <is>
          <t>05-08-2026 15:54:40</t>
        </is>
      </c>
      <c r="W2734" t="inlineStr">
        <is>
          <t>Vaibhav Sharma (US00001)</t>
        </is>
      </c>
      <c r="X2734" t="inlineStr">
        <is>
          <t>07-08-2026 17:42:11</t>
        </is>
      </c>
      <c r="Y2734" t="inlineStr"/>
      <c r="Z2734" t="inlineStr">
        <is>
          <t>LFR</t>
        </is>
      </c>
      <c r="AA2734" t="inlineStr">
        <is>
          <t>Pittapilli</t>
        </is>
      </c>
      <c r="AB2734" t="inlineStr"/>
      <c r="AC2734" t="inlineStr">
        <is>
          <t>Hold</t>
        </is>
      </c>
      <c r="AE2734" t="inlineStr"/>
      <c r="AF2734">
        <f>IF(AND(OR(D5319="South",D5319="West"),AC5319="Vacant"),TODAY()-AD5319,"")</f>
        <v/>
      </c>
    </row>
    <row r="2735">
      <c r="A2735" t="inlineStr">
        <is>
          <t>ST07636</t>
        </is>
      </c>
      <c r="B2735" t="inlineStr">
        <is>
          <t>Pittapillil Agencies Private Limited</t>
        </is>
      </c>
      <c r="C2735" t="inlineStr">
        <is>
          <t>KERA15425</t>
        </is>
      </c>
      <c r="D2735" t="inlineStr">
        <is>
          <t>South</t>
        </is>
      </c>
      <c r="E2735" t="inlineStr">
        <is>
          <t>Kerala</t>
        </is>
      </c>
      <c r="F2735" t="inlineStr"/>
      <c r="G2735" t="inlineStr"/>
      <c r="H2735" t="inlineStr">
        <is>
          <t>Perumbavoor</t>
        </is>
      </c>
      <c r="I2735" t="n">
        <v>10.1123835</v>
      </c>
      <c r="J2735" t="n">
        <v>76.4778886</v>
      </c>
      <c r="K2735" t="inlineStr">
        <is>
          <t>Active</t>
        </is>
      </c>
      <c r="L2735" t="n">
        <v>1</v>
      </c>
      <c r="M2735" t="inlineStr">
        <is>
          <t>Binish Poulose</t>
        </is>
      </c>
      <c r="N2735" t="inlineStr">
        <is>
          <t>US00595</t>
        </is>
      </c>
      <c r="O2735" t="inlineStr">
        <is>
          <t>TL</t>
        </is>
      </c>
      <c r="P2735" t="inlineStr">
        <is>
          <t>bi***@team.channelplay.in</t>
        </is>
      </c>
      <c r="Q2735" t="inlineStr">
        <is>
          <t>98******94</t>
        </is>
      </c>
      <c r="R2735" t="inlineStr">
        <is>
          <t>US00020</t>
        </is>
      </c>
      <c r="S2735" t="inlineStr"/>
      <c r="T2735" t="inlineStr">
        <is>
          <t>Syed Zuheb</t>
        </is>
      </c>
      <c r="U2735" t="inlineStr">
        <is>
          <t>RSM</t>
        </is>
      </c>
      <c r="V2735" t="inlineStr">
        <is>
          <t>05-08-2026 15:54:40</t>
        </is>
      </c>
      <c r="W2735" t="inlineStr">
        <is>
          <t>Vaibhav Sharma (US00001)</t>
        </is>
      </c>
      <c r="X2735" t="inlineStr">
        <is>
          <t>07-08-2026 17:42:11</t>
        </is>
      </c>
      <c r="Y2735" t="inlineStr"/>
      <c r="Z2735" t="inlineStr">
        <is>
          <t>LFR</t>
        </is>
      </c>
      <c r="AA2735" t="inlineStr">
        <is>
          <t>Pittapilli</t>
        </is>
      </c>
      <c r="AB2735" t="inlineStr"/>
      <c r="AC2735" t="inlineStr">
        <is>
          <t>Hold</t>
        </is>
      </c>
      <c r="AE2735" t="inlineStr"/>
      <c r="AF2735">
        <f>IF(AND(OR(D5320="South",D5320="West"),AC5320="Vacant"),TODAY()-AD5320,"")</f>
        <v/>
      </c>
    </row>
    <row r="2736">
      <c r="A2736" t="inlineStr">
        <is>
          <t>ST08767</t>
        </is>
      </c>
      <c r="B2736" t="inlineStr">
        <is>
          <t>Pittapillil Agencies Punalur</t>
        </is>
      </c>
      <c r="C2736" t="inlineStr">
        <is>
          <t>KERA18137</t>
        </is>
      </c>
      <c r="D2736" t="inlineStr">
        <is>
          <t>South</t>
        </is>
      </c>
      <c r="E2736" t="inlineStr">
        <is>
          <t>Kerala</t>
        </is>
      </c>
      <c r="F2736" t="inlineStr"/>
      <c r="G2736" t="inlineStr"/>
      <c r="H2736" t="inlineStr">
        <is>
          <t>Pittappillil Agencies Punalur</t>
        </is>
      </c>
      <c r="I2736" t="inlineStr"/>
      <c r="J2736" t="inlineStr"/>
      <c r="K2736" t="inlineStr">
        <is>
          <t>Active</t>
        </is>
      </c>
      <c r="L2736" t="n">
        <v>1</v>
      </c>
      <c r="M2736" t="inlineStr">
        <is>
          <t>Binish Poulose</t>
        </is>
      </c>
      <c r="N2736" t="inlineStr">
        <is>
          <t>US00595</t>
        </is>
      </c>
      <c r="O2736" t="inlineStr">
        <is>
          <t>TL</t>
        </is>
      </c>
      <c r="P2736" t="inlineStr">
        <is>
          <t>bi***@team.channelplay.in</t>
        </is>
      </c>
      <c r="Q2736" t="inlineStr">
        <is>
          <t>98******94</t>
        </is>
      </c>
      <c r="R2736" t="inlineStr">
        <is>
          <t>US00020</t>
        </is>
      </c>
      <c r="S2736" t="inlineStr"/>
      <c r="T2736" t="inlineStr">
        <is>
          <t>Syed Zuheb</t>
        </is>
      </c>
      <c r="U2736" t="inlineStr">
        <is>
          <t>RSM</t>
        </is>
      </c>
      <c r="V2736" t="inlineStr">
        <is>
          <t>05-08-2026 15:54:40</t>
        </is>
      </c>
      <c r="W2736" t="inlineStr">
        <is>
          <t>Vaibhav Sharma (US00001)</t>
        </is>
      </c>
      <c r="X2736" t="inlineStr">
        <is>
          <t>07-08-2026 17:42:11</t>
        </is>
      </c>
      <c r="Y2736" t="inlineStr"/>
      <c r="Z2736" t="inlineStr">
        <is>
          <t>LFR</t>
        </is>
      </c>
      <c r="AA2736" t="inlineStr">
        <is>
          <t>Pittapilli</t>
        </is>
      </c>
      <c r="AB2736" t="inlineStr"/>
      <c r="AC2736" t="inlineStr">
        <is>
          <t>Hold</t>
        </is>
      </c>
      <c r="AE2736" t="inlineStr"/>
      <c r="AF2736">
        <f>IF(AND(OR(D5321="South",D5321="West"),AC5321="Vacant"),TODAY()-AD5321,"")</f>
        <v/>
      </c>
    </row>
    <row r="2737">
      <c r="A2737" t="inlineStr">
        <is>
          <t>ST06200</t>
        </is>
      </c>
      <c r="B2737" t="inlineStr">
        <is>
          <t>Pittapillil Agencies Pvt Ltd</t>
        </is>
      </c>
      <c r="C2737" t="inlineStr">
        <is>
          <t>KERA15774</t>
        </is>
      </c>
      <c r="D2737" t="inlineStr">
        <is>
          <t>South</t>
        </is>
      </c>
      <c r="E2737" t="inlineStr">
        <is>
          <t>Kerala</t>
        </is>
      </c>
      <c r="F2737" t="inlineStr"/>
      <c r="G2737" t="inlineStr"/>
      <c r="H2737" t="inlineStr">
        <is>
          <t>Ernakulam</t>
        </is>
      </c>
      <c r="I2737" t="n">
        <v>10.0645834</v>
      </c>
      <c r="J2737" t="n">
        <v>76.6241565</v>
      </c>
      <c r="K2737" t="inlineStr">
        <is>
          <t>Active</t>
        </is>
      </c>
      <c r="L2737" t="n">
        <v>1</v>
      </c>
      <c r="M2737" t="inlineStr">
        <is>
          <t>Binish Poulose</t>
        </is>
      </c>
      <c r="N2737" t="inlineStr">
        <is>
          <t>US00595</t>
        </is>
      </c>
      <c r="O2737" t="inlineStr">
        <is>
          <t>TL</t>
        </is>
      </c>
      <c r="P2737" t="inlineStr">
        <is>
          <t>bi***@team.channelplay.in</t>
        </is>
      </c>
      <c r="Q2737" t="inlineStr">
        <is>
          <t>98******94</t>
        </is>
      </c>
      <c r="R2737" t="inlineStr">
        <is>
          <t>US00020</t>
        </is>
      </c>
      <c r="S2737" t="inlineStr"/>
      <c r="T2737" t="inlineStr">
        <is>
          <t>Syed Zuheb</t>
        </is>
      </c>
      <c r="U2737" t="inlineStr">
        <is>
          <t>RSM</t>
        </is>
      </c>
      <c r="V2737" t="inlineStr">
        <is>
          <t>05-08-2026 15:54:40</t>
        </is>
      </c>
      <c r="W2737" t="inlineStr">
        <is>
          <t>Vaibhav Sharma (US00001)</t>
        </is>
      </c>
      <c r="X2737" t="inlineStr">
        <is>
          <t>07-08-2026 17:42:11</t>
        </is>
      </c>
      <c r="Y2737" t="inlineStr"/>
      <c r="Z2737" t="inlineStr">
        <is>
          <t>LFR</t>
        </is>
      </c>
      <c r="AA2737" t="inlineStr">
        <is>
          <t>Pittapilli</t>
        </is>
      </c>
      <c r="AB2737" t="inlineStr"/>
      <c r="AC2737" t="inlineStr">
        <is>
          <t>Hold</t>
        </is>
      </c>
      <c r="AE2737" t="inlineStr"/>
      <c r="AF2737">
        <f>IF(AND(OR(D5322="South",D5322="West"),AC5322="Vacant"),TODAY()-AD5322,"")</f>
        <v/>
      </c>
    </row>
    <row r="2738">
      <c r="A2738" t="inlineStr">
        <is>
          <t>ST00415</t>
        </is>
      </c>
      <c r="B2738" t="inlineStr">
        <is>
          <t>Pittapillil Agencies Pvt Ltd</t>
        </is>
      </c>
      <c r="C2738" t="inlineStr">
        <is>
          <t>KERA15772</t>
        </is>
      </c>
      <c r="D2738" t="inlineStr">
        <is>
          <t>South</t>
        </is>
      </c>
      <c r="E2738" t="inlineStr">
        <is>
          <t>Kerala</t>
        </is>
      </c>
      <c r="F2738" t="inlineStr"/>
      <c r="G2738" t="inlineStr"/>
      <c r="H2738" t="inlineStr">
        <is>
          <t>Ernakulam</t>
        </is>
      </c>
      <c r="I2738" t="n">
        <v>10.3476668</v>
      </c>
      <c r="J2738" t="n">
        <v>76.2167632</v>
      </c>
      <c r="K2738" t="inlineStr">
        <is>
          <t>Active</t>
        </is>
      </c>
      <c r="L2738" t="n">
        <v>1</v>
      </c>
      <c r="M2738" t="inlineStr">
        <is>
          <t>Jithesh S</t>
        </is>
      </c>
      <c r="N2738" t="inlineStr">
        <is>
          <t>US00409</t>
        </is>
      </c>
      <c r="O2738" t="inlineStr">
        <is>
          <t>Promoter</t>
        </is>
      </c>
      <c r="P2738" t="inlineStr">
        <is>
          <t>ji***@team.channelplay.in</t>
        </is>
      </c>
      <c r="Q2738" t="inlineStr">
        <is>
          <t>82******81</t>
        </is>
      </c>
      <c r="R2738" t="inlineStr">
        <is>
          <t>US00595</t>
        </is>
      </c>
      <c r="S2738" t="inlineStr">
        <is>
          <t>331953</t>
        </is>
      </c>
      <c r="T2738" t="inlineStr">
        <is>
          <t>Binish Poulose</t>
        </is>
      </c>
      <c r="U2738" t="inlineStr">
        <is>
          <t>TL</t>
        </is>
      </c>
      <c r="V2738" t="inlineStr">
        <is>
          <t>05-08-2026 12:33:24</t>
        </is>
      </c>
      <c r="W2738" t="inlineStr"/>
      <c r="X2738" t="inlineStr">
        <is>
          <t>07-08-2026 17:42:11</t>
        </is>
      </c>
      <c r="Y2738" t="inlineStr"/>
      <c r="Z2738" t="inlineStr">
        <is>
          <t>LFR</t>
        </is>
      </c>
      <c r="AA2738" t="inlineStr">
        <is>
          <t>Pittapilli</t>
        </is>
      </c>
      <c r="AB2738" t="inlineStr"/>
      <c r="AC2738" t="inlineStr">
        <is>
          <t>Hired</t>
        </is>
      </c>
      <c r="AE2738" t="inlineStr"/>
      <c r="AF2738">
        <f>IF(AND(OR(D5323="South",D5323="West"),AC5323="Vacant"),TODAY()-AD5323,"")</f>
        <v/>
      </c>
    </row>
    <row r="2739">
      <c r="A2739" t="inlineStr">
        <is>
          <t>ST00414</t>
        </is>
      </c>
      <c r="B2739" t="inlineStr">
        <is>
          <t>Pittapillil Agencies Pvt Ltd</t>
        </is>
      </c>
      <c r="C2739" t="inlineStr">
        <is>
          <t>KERA15769</t>
        </is>
      </c>
      <c r="D2739" t="inlineStr">
        <is>
          <t>South</t>
        </is>
      </c>
      <c r="E2739" t="inlineStr">
        <is>
          <t>Kerala</t>
        </is>
      </c>
      <c r="F2739" t="inlineStr"/>
      <c r="G2739" t="inlineStr"/>
      <c r="H2739" t="inlineStr">
        <is>
          <t>Ernakulam</t>
        </is>
      </c>
      <c r="I2739" t="n">
        <v>10.0280405</v>
      </c>
      <c r="J2739" t="n">
        <v>76.3103788</v>
      </c>
      <c r="K2739" t="inlineStr">
        <is>
          <t>Active</t>
        </is>
      </c>
      <c r="L2739" t="n">
        <v>1</v>
      </c>
      <c r="M2739" t="inlineStr">
        <is>
          <t>Anoop B</t>
        </is>
      </c>
      <c r="N2739" t="inlineStr">
        <is>
          <t>US00465</t>
        </is>
      </c>
      <c r="O2739" t="inlineStr">
        <is>
          <t>Promoter</t>
        </is>
      </c>
      <c r="P2739" t="inlineStr">
        <is>
          <t>an***@team.channelplay.in</t>
        </is>
      </c>
      <c r="Q2739" t="inlineStr">
        <is>
          <t>99******44</t>
        </is>
      </c>
      <c r="R2739" t="inlineStr">
        <is>
          <t>US00595</t>
        </is>
      </c>
      <c r="S2739" t="inlineStr">
        <is>
          <t>331953</t>
        </is>
      </c>
      <c r="T2739" t="inlineStr">
        <is>
          <t>Binish Poulose</t>
        </is>
      </c>
      <c r="U2739" t="inlineStr">
        <is>
          <t>TL</t>
        </is>
      </c>
      <c r="V2739" t="inlineStr">
        <is>
          <t>05-08-2026 12:33:24</t>
        </is>
      </c>
      <c r="W2739" t="inlineStr"/>
      <c r="X2739" t="inlineStr">
        <is>
          <t>17-08-2026 17:49:18</t>
        </is>
      </c>
      <c r="Y2739" t="inlineStr">
        <is>
          <t>Abdul Rahman (US00666)</t>
        </is>
      </c>
      <c r="Z2739" t="inlineStr">
        <is>
          <t>LFR</t>
        </is>
      </c>
      <c r="AA2739" t="inlineStr">
        <is>
          <t>Pittapilli</t>
        </is>
      </c>
      <c r="AB2739" t="inlineStr"/>
      <c r="AC2739" t="inlineStr">
        <is>
          <t>Hired</t>
        </is>
      </c>
      <c r="AE2739" t="inlineStr"/>
      <c r="AF2739">
        <f>IF(AND(OR(D5324="South",D5324="West"),AC5324="Vacant"),TODAY()-AD5324,"")</f>
        <v/>
      </c>
    </row>
    <row r="2740">
      <c r="A2740" t="inlineStr">
        <is>
          <t>ST00550</t>
        </is>
      </c>
      <c r="B2740" t="inlineStr">
        <is>
          <t>Pittapillil Agencies Pvt Ltd</t>
        </is>
      </c>
      <c r="C2740" t="inlineStr">
        <is>
          <t>KERA15781</t>
        </is>
      </c>
      <c r="D2740" t="inlineStr">
        <is>
          <t>South</t>
        </is>
      </c>
      <c r="E2740" t="inlineStr">
        <is>
          <t>Kerala</t>
        </is>
      </c>
      <c r="F2740" t="inlineStr"/>
      <c r="G2740" t="inlineStr"/>
      <c r="H2740" t="inlineStr">
        <is>
          <t>Pathanamthitta</t>
        </is>
      </c>
      <c r="I2740" t="n">
        <v>9.40691436</v>
      </c>
      <c r="J2740" t="n">
        <v>76.55961465</v>
      </c>
      <c r="K2740" t="inlineStr">
        <is>
          <t>Active</t>
        </is>
      </c>
      <c r="L2740" t="n">
        <v>1</v>
      </c>
      <c r="M2740" t="inlineStr">
        <is>
          <t>Prinu Kuruvila</t>
        </is>
      </c>
      <c r="N2740" t="inlineStr">
        <is>
          <t>US00426</t>
        </is>
      </c>
      <c r="O2740" t="inlineStr">
        <is>
          <t>Promoter</t>
        </is>
      </c>
      <c r="P2740" t="inlineStr">
        <is>
          <t>pr***@team.channelplay.in</t>
        </is>
      </c>
      <c r="Q2740" t="inlineStr">
        <is>
          <t>96******23</t>
        </is>
      </c>
      <c r="R2740" t="inlineStr">
        <is>
          <t>US00595</t>
        </is>
      </c>
      <c r="S2740" t="inlineStr">
        <is>
          <t>331953</t>
        </is>
      </c>
      <c r="T2740" t="inlineStr">
        <is>
          <t>Binish Poulose</t>
        </is>
      </c>
      <c r="U2740" t="inlineStr">
        <is>
          <t>TL</t>
        </is>
      </c>
      <c r="V2740" t="inlineStr">
        <is>
          <t>05-08-2026 12:33:50</t>
        </is>
      </c>
      <c r="W2740" t="inlineStr"/>
      <c r="X2740" t="inlineStr">
        <is>
          <t>07-08-2026 17:42:11</t>
        </is>
      </c>
      <c r="Y2740" t="inlineStr"/>
      <c r="Z2740" t="inlineStr">
        <is>
          <t>LFR</t>
        </is>
      </c>
      <c r="AA2740" t="inlineStr">
        <is>
          <t>Pittapilli</t>
        </is>
      </c>
      <c r="AB2740" t="inlineStr"/>
      <c r="AC2740" t="inlineStr">
        <is>
          <t>Hired</t>
        </is>
      </c>
      <c r="AE2740" t="inlineStr"/>
      <c r="AF2740">
        <f>IF(AND(OR(D5325="South",D5325="West"),AC5325="Vacant"),TODAY()-AD5325,"")</f>
        <v/>
      </c>
    </row>
    <row r="2741">
      <c r="A2741" t="inlineStr">
        <is>
          <t>ST00551</t>
        </is>
      </c>
      <c r="B2741" t="inlineStr">
        <is>
          <t>Pittapillil Agencies Pvt Ltd</t>
        </is>
      </c>
      <c r="C2741" t="inlineStr">
        <is>
          <t>KERA15782</t>
        </is>
      </c>
      <c r="D2741" t="inlineStr">
        <is>
          <t>South</t>
        </is>
      </c>
      <c r="E2741" t="inlineStr">
        <is>
          <t>Kerala</t>
        </is>
      </c>
      <c r="F2741" t="inlineStr"/>
      <c r="G2741" t="inlineStr"/>
      <c r="H2741" t="inlineStr">
        <is>
          <t>Pathanamthitta</t>
        </is>
      </c>
      <c r="I2741" t="n">
        <v>9.268811700000001</v>
      </c>
      <c r="J2741" t="n">
        <v>76.7724552</v>
      </c>
      <c r="K2741" t="inlineStr">
        <is>
          <t>Active</t>
        </is>
      </c>
      <c r="L2741" t="n">
        <v>1</v>
      </c>
      <c r="M2741" t="inlineStr">
        <is>
          <t>Praveen P</t>
        </is>
      </c>
      <c r="N2741" t="inlineStr">
        <is>
          <t>US00427</t>
        </is>
      </c>
      <c r="O2741" t="inlineStr">
        <is>
          <t>Promoter</t>
        </is>
      </c>
      <c r="P2741" t="inlineStr">
        <is>
          <t>pr***@team.channelplay.in</t>
        </is>
      </c>
      <c r="Q2741" t="inlineStr">
        <is>
          <t>85******99</t>
        </is>
      </c>
      <c r="R2741" t="inlineStr">
        <is>
          <t>US00595</t>
        </is>
      </c>
      <c r="S2741" t="inlineStr">
        <is>
          <t>331953</t>
        </is>
      </c>
      <c r="T2741" t="inlineStr">
        <is>
          <t>Binish Poulose</t>
        </is>
      </c>
      <c r="U2741" t="inlineStr">
        <is>
          <t>TL</t>
        </is>
      </c>
      <c r="V2741" t="inlineStr">
        <is>
          <t>05-08-2026 12:33:50</t>
        </is>
      </c>
      <c r="W2741" t="inlineStr"/>
      <c r="X2741" t="inlineStr">
        <is>
          <t>07-08-2026 17:42:11</t>
        </is>
      </c>
      <c r="Y2741" t="inlineStr"/>
      <c r="Z2741" t="inlineStr">
        <is>
          <t>LFR</t>
        </is>
      </c>
      <c r="AA2741" t="inlineStr">
        <is>
          <t>Pittapilli</t>
        </is>
      </c>
      <c r="AB2741" t="inlineStr"/>
      <c r="AC2741" t="inlineStr">
        <is>
          <t>Hired</t>
        </is>
      </c>
      <c r="AE2741" t="inlineStr"/>
      <c r="AF2741">
        <f>IF(AND(OR(D5326="South",D5326="West"),AC5326="Vacant"),TODAY()-AD5326,"")</f>
        <v/>
      </c>
    </row>
    <row r="2742">
      <c r="A2742" t="inlineStr">
        <is>
          <t>ST06203</t>
        </is>
      </c>
      <c r="B2742" t="inlineStr">
        <is>
          <t>Pittapillil Agencies Pvt Ltd</t>
        </is>
      </c>
      <c r="C2742" t="inlineStr">
        <is>
          <t>KERA15777</t>
        </is>
      </c>
      <c r="D2742" t="inlineStr">
        <is>
          <t>South</t>
        </is>
      </c>
      <c r="E2742" t="inlineStr">
        <is>
          <t>Kerala</t>
        </is>
      </c>
      <c r="F2742" t="inlineStr"/>
      <c r="G2742" t="inlineStr"/>
      <c r="H2742" t="inlineStr">
        <is>
          <t>Ernakulam</t>
        </is>
      </c>
      <c r="I2742" t="n">
        <v>10.83503481</v>
      </c>
      <c r="J2742" t="n">
        <v>76.01719011</v>
      </c>
      <c r="K2742" t="inlineStr">
        <is>
          <t>Active</t>
        </is>
      </c>
      <c r="L2742" t="n">
        <v>1</v>
      </c>
      <c r="M2742" t="inlineStr">
        <is>
          <t>Binish Poulose</t>
        </is>
      </c>
      <c r="N2742" t="inlineStr">
        <is>
          <t>US00595</t>
        </is>
      </c>
      <c r="O2742" t="inlineStr">
        <is>
          <t>TL</t>
        </is>
      </c>
      <c r="P2742" t="inlineStr">
        <is>
          <t>bi***@team.channelplay.in</t>
        </is>
      </c>
      <c r="Q2742" t="inlineStr">
        <is>
          <t>98******94</t>
        </is>
      </c>
      <c r="R2742" t="inlineStr">
        <is>
          <t>US00020</t>
        </is>
      </c>
      <c r="S2742" t="inlineStr"/>
      <c r="T2742" t="inlineStr">
        <is>
          <t>Syed Zuheb</t>
        </is>
      </c>
      <c r="U2742" t="inlineStr">
        <is>
          <t>RSM</t>
        </is>
      </c>
      <c r="V2742" t="inlineStr">
        <is>
          <t>05-08-2026 15:54:40</t>
        </is>
      </c>
      <c r="W2742" t="inlineStr">
        <is>
          <t>Vaibhav Sharma (US00001)</t>
        </is>
      </c>
      <c r="X2742" t="inlineStr">
        <is>
          <t>07-08-2026 17:42:11</t>
        </is>
      </c>
      <c r="Y2742" t="inlineStr"/>
      <c r="Z2742" t="inlineStr">
        <is>
          <t>LFR</t>
        </is>
      </c>
      <c r="AA2742" t="inlineStr">
        <is>
          <t>Pittapilli</t>
        </is>
      </c>
      <c r="AB2742" t="inlineStr"/>
      <c r="AC2742" t="inlineStr">
        <is>
          <t>Hold</t>
        </is>
      </c>
      <c r="AE2742" t="inlineStr"/>
      <c r="AF2742">
        <f>IF(AND(OR(D5327="South",D5327="West"),AC5327="Vacant"),TODAY()-AD5327,"")</f>
        <v/>
      </c>
    </row>
    <row r="2743">
      <c r="A2743" t="inlineStr">
        <is>
          <t>ST00416</t>
        </is>
      </c>
      <c r="B2743" t="inlineStr">
        <is>
          <t>Pittapillil Agencies Pvt Ltd</t>
        </is>
      </c>
      <c r="C2743" t="inlineStr">
        <is>
          <t>KERA15773</t>
        </is>
      </c>
      <c r="D2743" t="inlineStr">
        <is>
          <t>South</t>
        </is>
      </c>
      <c r="E2743" t="inlineStr">
        <is>
          <t>Kerala</t>
        </is>
      </c>
      <c r="F2743" t="inlineStr"/>
      <c r="G2743" t="inlineStr"/>
      <c r="H2743" t="inlineStr">
        <is>
          <t>Ernakulam</t>
        </is>
      </c>
      <c r="I2743" t="n">
        <v>10.2218279</v>
      </c>
      <c r="J2743" t="n">
        <v>76.2011852</v>
      </c>
      <c r="K2743" t="inlineStr">
        <is>
          <t>Active</t>
        </is>
      </c>
      <c r="L2743" t="n">
        <v>1</v>
      </c>
      <c r="M2743" t="inlineStr">
        <is>
          <t>Raghesh V</t>
        </is>
      </c>
      <c r="N2743" t="inlineStr">
        <is>
          <t>US00410</t>
        </is>
      </c>
      <c r="O2743" t="inlineStr">
        <is>
          <t>Promoter</t>
        </is>
      </c>
      <c r="P2743" t="inlineStr">
        <is>
          <t>ra***@team.channelplay.in</t>
        </is>
      </c>
      <c r="Q2743" t="inlineStr">
        <is>
          <t>95******54</t>
        </is>
      </c>
      <c r="R2743" t="inlineStr">
        <is>
          <t>US00595</t>
        </is>
      </c>
      <c r="S2743" t="inlineStr">
        <is>
          <t>331953</t>
        </is>
      </c>
      <c r="T2743" t="inlineStr">
        <is>
          <t>Binish Poulose</t>
        </is>
      </c>
      <c r="U2743" t="inlineStr">
        <is>
          <t>TL</t>
        </is>
      </c>
      <c r="V2743" t="inlineStr">
        <is>
          <t>05-08-2026 12:33:24</t>
        </is>
      </c>
      <c r="W2743" t="inlineStr"/>
      <c r="X2743" t="inlineStr">
        <is>
          <t>07-08-2026 17:42:11</t>
        </is>
      </c>
      <c r="Y2743" t="inlineStr"/>
      <c r="Z2743" t="inlineStr">
        <is>
          <t>LFR</t>
        </is>
      </c>
      <c r="AA2743" t="inlineStr">
        <is>
          <t>Pittapilli</t>
        </is>
      </c>
      <c r="AB2743" t="inlineStr"/>
      <c r="AC2743" t="inlineStr">
        <is>
          <t>Hired</t>
        </is>
      </c>
      <c r="AE2743" t="inlineStr"/>
      <c r="AF2743">
        <f>IF(AND(OR(D5328="South",D5328="West"),AC5328="Vacant"),TODAY()-AD5328,"")</f>
        <v/>
      </c>
    </row>
    <row r="2744">
      <c r="A2744" t="inlineStr">
        <is>
          <t>ST07188</t>
        </is>
      </c>
      <c r="B2744" t="inlineStr">
        <is>
          <t>Pittapillil Agencies Pvt Ltd</t>
        </is>
      </c>
      <c r="C2744" t="inlineStr">
        <is>
          <t>KERA15783</t>
        </is>
      </c>
      <c r="D2744" t="inlineStr">
        <is>
          <t>South</t>
        </is>
      </c>
      <c r="E2744" t="inlineStr">
        <is>
          <t>Kerala</t>
        </is>
      </c>
      <c r="F2744" t="inlineStr"/>
      <c r="G2744" t="inlineStr"/>
      <c r="H2744" t="inlineStr">
        <is>
          <t>Trivandrum</t>
        </is>
      </c>
      <c r="I2744" t="n">
        <v>8.500189799999999</v>
      </c>
      <c r="J2744" t="n">
        <v>77.0670518</v>
      </c>
      <c r="K2744" t="inlineStr">
        <is>
          <t>Active</t>
        </is>
      </c>
      <c r="L2744" t="n">
        <v>1</v>
      </c>
      <c r="M2744" t="inlineStr">
        <is>
          <t>Binish Poulose</t>
        </is>
      </c>
      <c r="N2744" t="inlineStr">
        <is>
          <t>US00595</t>
        </is>
      </c>
      <c r="O2744" t="inlineStr">
        <is>
          <t>TL</t>
        </is>
      </c>
      <c r="P2744" t="inlineStr">
        <is>
          <t>bi***@team.channelplay.in</t>
        </is>
      </c>
      <c r="Q2744" t="inlineStr">
        <is>
          <t>98******94</t>
        </is>
      </c>
      <c r="R2744" t="inlineStr">
        <is>
          <t>US00020</t>
        </is>
      </c>
      <c r="S2744" t="inlineStr"/>
      <c r="T2744" t="inlineStr">
        <is>
          <t>Syed Zuheb</t>
        </is>
      </c>
      <c r="U2744" t="inlineStr">
        <is>
          <t>RSM</t>
        </is>
      </c>
      <c r="V2744" t="inlineStr">
        <is>
          <t>05-08-2026 15:54:40</t>
        </is>
      </c>
      <c r="W2744" t="inlineStr">
        <is>
          <t>Vaibhav Sharma (US00001)</t>
        </is>
      </c>
      <c r="X2744" t="inlineStr">
        <is>
          <t>07-08-2026 17:42:11</t>
        </is>
      </c>
      <c r="Y2744" t="inlineStr"/>
      <c r="Z2744" t="inlineStr">
        <is>
          <t>LFR</t>
        </is>
      </c>
      <c r="AA2744" t="inlineStr">
        <is>
          <t>Pittapilli</t>
        </is>
      </c>
      <c r="AB2744" t="inlineStr"/>
      <c r="AC2744" t="inlineStr">
        <is>
          <t>Hold</t>
        </is>
      </c>
      <c r="AE2744" t="inlineStr"/>
      <c r="AF2744">
        <f>IF(AND(OR(D5329="South",D5329="West"),AC5329="Vacant"),TODAY()-AD5329,"")</f>
        <v/>
      </c>
    </row>
    <row r="2745">
      <c r="A2745" t="inlineStr">
        <is>
          <t>ST06202</t>
        </is>
      </c>
      <c r="B2745" t="inlineStr">
        <is>
          <t>Pittapillil Agencies Pvt Ltd</t>
        </is>
      </c>
      <c r="C2745" t="inlineStr">
        <is>
          <t>KERA15776</t>
        </is>
      </c>
      <c r="D2745" t="inlineStr">
        <is>
          <t>South</t>
        </is>
      </c>
      <c r="E2745" t="inlineStr">
        <is>
          <t>Kerala</t>
        </is>
      </c>
      <c r="F2745" t="inlineStr"/>
      <c r="G2745" t="inlineStr"/>
      <c r="H2745" t="inlineStr">
        <is>
          <t>Ernakulam</t>
        </is>
      </c>
      <c r="I2745" t="n">
        <v>9.275163299999999</v>
      </c>
      <c r="J2745" t="n">
        <v>76.5362562</v>
      </c>
      <c r="K2745" t="inlineStr">
        <is>
          <t>Active</t>
        </is>
      </c>
      <c r="L2745" t="n">
        <v>1</v>
      </c>
      <c r="M2745" t="inlineStr">
        <is>
          <t>Binish Poulose</t>
        </is>
      </c>
      <c r="N2745" t="inlineStr">
        <is>
          <t>US00595</t>
        </is>
      </c>
      <c r="O2745" t="inlineStr">
        <is>
          <t>TL</t>
        </is>
      </c>
      <c r="P2745" t="inlineStr">
        <is>
          <t>bi***@team.channelplay.in</t>
        </is>
      </c>
      <c r="Q2745" t="inlineStr">
        <is>
          <t>98******94</t>
        </is>
      </c>
      <c r="R2745" t="inlineStr">
        <is>
          <t>US00020</t>
        </is>
      </c>
      <c r="S2745" t="inlineStr"/>
      <c r="T2745" t="inlineStr">
        <is>
          <t>Syed Zuheb</t>
        </is>
      </c>
      <c r="U2745" t="inlineStr">
        <is>
          <t>RSM</t>
        </is>
      </c>
      <c r="V2745" t="inlineStr">
        <is>
          <t>05-08-2026 15:54:40</t>
        </is>
      </c>
      <c r="W2745" t="inlineStr">
        <is>
          <t>Vaibhav Sharma (US00001)</t>
        </is>
      </c>
      <c r="X2745" t="inlineStr">
        <is>
          <t>07-08-2026 17:42:11</t>
        </is>
      </c>
      <c r="Y2745" t="inlineStr"/>
      <c r="Z2745" t="inlineStr">
        <is>
          <t>LFR</t>
        </is>
      </c>
      <c r="AA2745" t="inlineStr">
        <is>
          <t>Pittapilli</t>
        </is>
      </c>
      <c r="AB2745" t="inlineStr"/>
      <c r="AC2745" t="inlineStr">
        <is>
          <t>Hold</t>
        </is>
      </c>
      <c r="AE2745" t="inlineStr"/>
      <c r="AF2745">
        <f>IF(AND(OR(D5330="South",D5330="West"),AC5330="Vacant"),TODAY()-AD5330,"")</f>
        <v/>
      </c>
    </row>
    <row r="2746">
      <c r="A2746" t="inlineStr">
        <is>
          <t>ST06198</t>
        </is>
      </c>
      <c r="B2746" t="inlineStr">
        <is>
          <t>Pittapillil Agencies Pvt Ltd</t>
        </is>
      </c>
      <c r="C2746" t="inlineStr">
        <is>
          <t>KERA15770</t>
        </is>
      </c>
      <c r="D2746" t="inlineStr">
        <is>
          <t>South</t>
        </is>
      </c>
      <c r="E2746" t="inlineStr">
        <is>
          <t>Kerala</t>
        </is>
      </c>
      <c r="F2746" t="inlineStr"/>
      <c r="G2746" t="inlineStr"/>
      <c r="H2746" t="inlineStr">
        <is>
          <t>Ernakulam</t>
        </is>
      </c>
      <c r="I2746" t="n">
        <v>9.196510200000001</v>
      </c>
      <c r="J2746" t="n">
        <v>76.48514350000001</v>
      </c>
      <c r="K2746" t="inlineStr">
        <is>
          <t>Active</t>
        </is>
      </c>
      <c r="L2746" t="n">
        <v>1</v>
      </c>
      <c r="M2746" t="inlineStr">
        <is>
          <t>Binish Poulose</t>
        </is>
      </c>
      <c r="N2746" t="inlineStr">
        <is>
          <t>US00595</t>
        </is>
      </c>
      <c r="O2746" t="inlineStr">
        <is>
          <t>TL</t>
        </is>
      </c>
      <c r="P2746" t="inlineStr">
        <is>
          <t>bi***@team.channelplay.in</t>
        </is>
      </c>
      <c r="Q2746" t="inlineStr">
        <is>
          <t>98******94</t>
        </is>
      </c>
      <c r="R2746" t="inlineStr">
        <is>
          <t>US00020</t>
        </is>
      </c>
      <c r="S2746" t="inlineStr"/>
      <c r="T2746" t="inlineStr">
        <is>
          <t>Syed Zuheb</t>
        </is>
      </c>
      <c r="U2746" t="inlineStr">
        <is>
          <t>RSM</t>
        </is>
      </c>
      <c r="V2746" t="inlineStr">
        <is>
          <t>05-08-2026 15:54:40</t>
        </is>
      </c>
      <c r="W2746" t="inlineStr">
        <is>
          <t>Vaibhav Sharma (US00001)</t>
        </is>
      </c>
      <c r="X2746" t="inlineStr">
        <is>
          <t>07-08-2026 17:42:11</t>
        </is>
      </c>
      <c r="Y2746" t="inlineStr"/>
      <c r="Z2746" t="inlineStr">
        <is>
          <t>LFR</t>
        </is>
      </c>
      <c r="AA2746" t="inlineStr">
        <is>
          <t>Pittapilli</t>
        </is>
      </c>
      <c r="AB2746" t="inlineStr"/>
      <c r="AC2746" t="inlineStr">
        <is>
          <t>Hold</t>
        </is>
      </c>
      <c r="AE2746" t="inlineStr"/>
      <c r="AF2746">
        <f>IF(AND(OR(D5331="South",D5331="West"),AC5331="Vacant"),TODAY()-AD5331,"")</f>
        <v/>
      </c>
    </row>
    <row r="2747">
      <c r="A2747" t="inlineStr">
        <is>
          <t>ST06199</t>
        </is>
      </c>
      <c r="B2747" t="inlineStr">
        <is>
          <t>Pittapillil Agencies Pvt Ltd</t>
        </is>
      </c>
      <c r="C2747" t="inlineStr">
        <is>
          <t>KERA15771</t>
        </is>
      </c>
      <c r="D2747" t="inlineStr">
        <is>
          <t>South</t>
        </is>
      </c>
      <c r="E2747" t="inlineStr">
        <is>
          <t>Kerala</t>
        </is>
      </c>
      <c r="F2747" t="inlineStr"/>
      <c r="G2747" t="inlineStr"/>
      <c r="H2747" t="inlineStr">
        <is>
          <t>Ernakulam</t>
        </is>
      </c>
      <c r="I2747" t="n">
        <v>10.1877042</v>
      </c>
      <c r="J2747" t="n">
        <v>76.38243730000001</v>
      </c>
      <c r="K2747" t="inlineStr">
        <is>
          <t>Active</t>
        </is>
      </c>
      <c r="L2747" t="n">
        <v>1</v>
      </c>
      <c r="M2747" t="inlineStr">
        <is>
          <t>Binish Poulose</t>
        </is>
      </c>
      <c r="N2747" t="inlineStr">
        <is>
          <t>US00595</t>
        </is>
      </c>
      <c r="O2747" t="inlineStr">
        <is>
          <t>TL</t>
        </is>
      </c>
      <c r="P2747" t="inlineStr">
        <is>
          <t>bi***@team.channelplay.in</t>
        </is>
      </c>
      <c r="Q2747" t="inlineStr">
        <is>
          <t>98******94</t>
        </is>
      </c>
      <c r="R2747" t="inlineStr">
        <is>
          <t>US00020</t>
        </is>
      </c>
      <c r="S2747" t="inlineStr"/>
      <c r="T2747" t="inlineStr">
        <is>
          <t>Syed Zuheb</t>
        </is>
      </c>
      <c r="U2747" t="inlineStr">
        <is>
          <t>RSM</t>
        </is>
      </c>
      <c r="V2747" t="inlineStr">
        <is>
          <t>05-08-2026 15:54:40</t>
        </is>
      </c>
      <c r="W2747" t="inlineStr">
        <is>
          <t>Vaibhav Sharma (US00001)</t>
        </is>
      </c>
      <c r="X2747" t="inlineStr">
        <is>
          <t>07-08-2026 17:42:11</t>
        </is>
      </c>
      <c r="Y2747" t="inlineStr"/>
      <c r="Z2747" t="inlineStr">
        <is>
          <t>LFR</t>
        </is>
      </c>
      <c r="AA2747" t="inlineStr">
        <is>
          <t>Pittapilli</t>
        </is>
      </c>
      <c r="AB2747" t="inlineStr"/>
      <c r="AC2747" t="inlineStr">
        <is>
          <t>Hold</t>
        </is>
      </c>
      <c r="AE2747" t="inlineStr"/>
      <c r="AF2747">
        <f>IF(AND(OR(D5332="South",D5332="West"),AC5332="Vacant"),TODAY()-AD5332,"")</f>
        <v/>
      </c>
    </row>
    <row r="2748">
      <c r="A2748" t="inlineStr">
        <is>
          <t>ST06204</t>
        </is>
      </c>
      <c r="B2748" t="inlineStr">
        <is>
          <t>Pittapillil Agencies Pvt Ltd</t>
        </is>
      </c>
      <c r="C2748" t="inlineStr">
        <is>
          <t>KERA15778</t>
        </is>
      </c>
      <c r="D2748" t="inlineStr">
        <is>
          <t>South</t>
        </is>
      </c>
      <c r="E2748" t="inlineStr">
        <is>
          <t>Kerala</t>
        </is>
      </c>
      <c r="F2748" t="inlineStr"/>
      <c r="G2748" t="inlineStr"/>
      <c r="H2748" t="inlineStr">
        <is>
          <t>Ernakulam</t>
        </is>
      </c>
      <c r="I2748" t="n">
        <v>9.978953349999999</v>
      </c>
      <c r="J2748" t="n">
        <v>76.48740917000001</v>
      </c>
      <c r="K2748" t="inlineStr">
        <is>
          <t>Active</t>
        </is>
      </c>
      <c r="L2748" t="n">
        <v>1</v>
      </c>
      <c r="M2748" t="inlineStr">
        <is>
          <t>Binish Poulose</t>
        </is>
      </c>
      <c r="N2748" t="inlineStr">
        <is>
          <t>US00595</t>
        </is>
      </c>
      <c r="O2748" t="inlineStr">
        <is>
          <t>TL</t>
        </is>
      </c>
      <c r="P2748" t="inlineStr">
        <is>
          <t>bi***@team.channelplay.in</t>
        </is>
      </c>
      <c r="Q2748" t="inlineStr">
        <is>
          <t>98******94</t>
        </is>
      </c>
      <c r="R2748" t="inlineStr">
        <is>
          <t>US00020</t>
        </is>
      </c>
      <c r="S2748" t="inlineStr"/>
      <c r="T2748" t="inlineStr">
        <is>
          <t>Syed Zuheb</t>
        </is>
      </c>
      <c r="U2748" t="inlineStr">
        <is>
          <t>RSM</t>
        </is>
      </c>
      <c r="V2748" t="inlineStr">
        <is>
          <t>05-08-2026 15:54:40</t>
        </is>
      </c>
      <c r="W2748" t="inlineStr">
        <is>
          <t>Vaibhav Sharma (US00001)</t>
        </is>
      </c>
      <c r="X2748" t="inlineStr">
        <is>
          <t>07-08-2026 17:42:11</t>
        </is>
      </c>
      <c r="Y2748" t="inlineStr"/>
      <c r="Z2748" t="inlineStr">
        <is>
          <t>LFR</t>
        </is>
      </c>
      <c r="AA2748" t="inlineStr">
        <is>
          <t>Pittapilli</t>
        </is>
      </c>
      <c r="AB2748" t="inlineStr"/>
      <c r="AC2748" t="inlineStr">
        <is>
          <t>Hold</t>
        </is>
      </c>
      <c r="AE2748" t="inlineStr"/>
      <c r="AF2748">
        <f>IF(AND(OR(D5333="South",D5333="West"),AC5333="Vacant"),TODAY()-AD5333,"")</f>
        <v/>
      </c>
    </row>
    <row r="2749">
      <c r="A2749" t="inlineStr">
        <is>
          <t>ST00570</t>
        </is>
      </c>
      <c r="B2749" t="inlineStr">
        <is>
          <t>Pittapillil Agencies Pvt Ltd</t>
        </is>
      </c>
      <c r="C2749" t="inlineStr">
        <is>
          <t>KERA15780</t>
        </is>
      </c>
      <c r="D2749" t="inlineStr">
        <is>
          <t>South</t>
        </is>
      </c>
      <c r="E2749" t="inlineStr">
        <is>
          <t>Kerala</t>
        </is>
      </c>
      <c r="F2749" t="inlineStr"/>
      <c r="G2749" t="inlineStr"/>
      <c r="H2749" t="inlineStr">
        <is>
          <t>Thiruvananthapuram</t>
        </is>
      </c>
      <c r="I2749" t="n">
        <v>8.51140929</v>
      </c>
      <c r="J2749" t="n">
        <v>76.9628094</v>
      </c>
      <c r="K2749" t="inlineStr">
        <is>
          <t>Active</t>
        </is>
      </c>
      <c r="L2749" t="n">
        <v>1</v>
      </c>
      <c r="M2749" t="inlineStr">
        <is>
          <t>Gokul R</t>
        </is>
      </c>
      <c r="N2749" t="inlineStr">
        <is>
          <t>US00422</t>
        </is>
      </c>
      <c r="O2749" t="inlineStr">
        <is>
          <t>Promoter</t>
        </is>
      </c>
      <c r="P2749" t="inlineStr">
        <is>
          <t>go***@team.channelplay.in</t>
        </is>
      </c>
      <c r="Q2749" t="inlineStr">
        <is>
          <t>95******06</t>
        </is>
      </c>
      <c r="R2749" t="inlineStr">
        <is>
          <t>US00595</t>
        </is>
      </c>
      <c r="S2749" t="inlineStr">
        <is>
          <t>331953</t>
        </is>
      </c>
      <c r="T2749" t="inlineStr">
        <is>
          <t>Binish Poulose</t>
        </is>
      </c>
      <c r="U2749" t="inlineStr">
        <is>
          <t>TL</t>
        </is>
      </c>
      <c r="V2749" t="inlineStr">
        <is>
          <t>05-08-2026 12:33:53</t>
        </is>
      </c>
      <c r="W2749" t="inlineStr"/>
      <c r="X2749" t="inlineStr">
        <is>
          <t>07-08-2026 17:42:11</t>
        </is>
      </c>
      <c r="Y2749" t="inlineStr"/>
      <c r="Z2749" t="inlineStr">
        <is>
          <t>LFR</t>
        </is>
      </c>
      <c r="AA2749" t="inlineStr">
        <is>
          <t>Pittapilli</t>
        </is>
      </c>
      <c r="AB2749" t="inlineStr"/>
      <c r="AC2749" t="inlineStr">
        <is>
          <t>Hired</t>
        </is>
      </c>
      <c r="AE2749" t="inlineStr"/>
      <c r="AF2749">
        <f>IF(AND(OR(D5334="South",D5334="West"),AC5334="Vacant"),TODAY()-AD5334,"")</f>
        <v/>
      </c>
    </row>
    <row r="2750">
      <c r="A2750" t="inlineStr">
        <is>
          <t>ST07189</t>
        </is>
      </c>
      <c r="B2750" t="inlineStr">
        <is>
          <t>Pittapillil Agencies Pvt Ltd</t>
        </is>
      </c>
      <c r="C2750" t="inlineStr">
        <is>
          <t>KERA15785</t>
        </is>
      </c>
      <c r="D2750" t="inlineStr">
        <is>
          <t>South</t>
        </is>
      </c>
      <c r="E2750" t="inlineStr">
        <is>
          <t>Kerala</t>
        </is>
      </c>
      <c r="F2750" t="inlineStr"/>
      <c r="G2750" t="inlineStr"/>
      <c r="H2750" t="inlineStr">
        <is>
          <t>Trivandrum</t>
        </is>
      </c>
      <c r="I2750" t="inlineStr"/>
      <c r="J2750" t="inlineStr"/>
      <c r="K2750" t="inlineStr">
        <is>
          <t>Active</t>
        </is>
      </c>
      <c r="L2750" t="n">
        <v>1</v>
      </c>
      <c r="M2750" t="inlineStr">
        <is>
          <t>Binish Poulose</t>
        </is>
      </c>
      <c r="N2750" t="inlineStr">
        <is>
          <t>US00595</t>
        </is>
      </c>
      <c r="O2750" t="inlineStr">
        <is>
          <t>TL</t>
        </is>
      </c>
      <c r="P2750" t="inlineStr">
        <is>
          <t>bi***@team.channelplay.in</t>
        </is>
      </c>
      <c r="Q2750" t="inlineStr">
        <is>
          <t>98******94</t>
        </is>
      </c>
      <c r="R2750" t="inlineStr">
        <is>
          <t>US00020</t>
        </is>
      </c>
      <c r="S2750" t="inlineStr"/>
      <c r="T2750" t="inlineStr">
        <is>
          <t>Syed Zuheb</t>
        </is>
      </c>
      <c r="U2750" t="inlineStr">
        <is>
          <t>RSM</t>
        </is>
      </c>
      <c r="V2750" t="inlineStr">
        <is>
          <t>05-08-2026 15:54:40</t>
        </is>
      </c>
      <c r="W2750" t="inlineStr">
        <is>
          <t>Vaibhav Sharma (US00001)</t>
        </is>
      </c>
      <c r="X2750" t="inlineStr">
        <is>
          <t>07-08-2026 17:42:11</t>
        </is>
      </c>
      <c r="Y2750" t="inlineStr"/>
      <c r="Z2750" t="inlineStr">
        <is>
          <t>LFR</t>
        </is>
      </c>
      <c r="AA2750" t="inlineStr">
        <is>
          <t>Pittapilli</t>
        </is>
      </c>
      <c r="AB2750" t="inlineStr"/>
      <c r="AC2750" t="inlineStr">
        <is>
          <t>Hold</t>
        </is>
      </c>
      <c r="AE2750" t="inlineStr"/>
      <c r="AF2750">
        <f>IF(AND(OR(D5335="South",D5335="West"),AC5335="Vacant"),TODAY()-AD5335,"")</f>
        <v/>
      </c>
    </row>
    <row r="2751">
      <c r="A2751" t="inlineStr">
        <is>
          <t>ST00137</t>
        </is>
      </c>
      <c r="B2751" t="inlineStr">
        <is>
          <t>Pittapillil Agencies Pvt Ltd</t>
        </is>
      </c>
      <c r="C2751" t="inlineStr">
        <is>
          <t>KERA15784</t>
        </is>
      </c>
      <c r="D2751" t="inlineStr">
        <is>
          <t>South</t>
        </is>
      </c>
      <c r="E2751" t="inlineStr">
        <is>
          <t>Kerala</t>
        </is>
      </c>
      <c r="F2751" t="inlineStr"/>
      <c r="G2751" t="inlineStr"/>
      <c r="H2751" t="inlineStr">
        <is>
          <t>Kollam</t>
        </is>
      </c>
      <c r="I2751" t="n">
        <v>9.0181459</v>
      </c>
      <c r="J2751" t="n">
        <v>76.9193611</v>
      </c>
      <c r="K2751" t="inlineStr">
        <is>
          <t>Active</t>
        </is>
      </c>
      <c r="L2751" t="n">
        <v>1</v>
      </c>
      <c r="M2751" t="inlineStr">
        <is>
          <t>Salman S</t>
        </is>
      </c>
      <c r="N2751" t="inlineStr">
        <is>
          <t>US00449</t>
        </is>
      </c>
      <c r="O2751" t="inlineStr">
        <is>
          <t>Promoter</t>
        </is>
      </c>
      <c r="P2751" t="inlineStr">
        <is>
          <t>sa***@team.channelplay.in</t>
        </is>
      </c>
      <c r="Q2751" t="inlineStr">
        <is>
          <t>81******78</t>
        </is>
      </c>
      <c r="R2751" t="inlineStr">
        <is>
          <t>US00595</t>
        </is>
      </c>
      <c r="S2751" t="inlineStr">
        <is>
          <t>331953</t>
        </is>
      </c>
      <c r="T2751" t="inlineStr">
        <is>
          <t>Binish Poulose</t>
        </is>
      </c>
      <c r="U2751" t="inlineStr">
        <is>
          <t>TL</t>
        </is>
      </c>
      <c r="V2751" t="inlineStr">
        <is>
          <t>05-08-2026 12:30:14</t>
        </is>
      </c>
      <c r="W2751" t="inlineStr"/>
      <c r="X2751" t="inlineStr">
        <is>
          <t>07-08-2026 17:42:11</t>
        </is>
      </c>
      <c r="Y2751" t="inlineStr"/>
      <c r="Z2751" t="inlineStr">
        <is>
          <t>LFR</t>
        </is>
      </c>
      <c r="AA2751" t="inlineStr">
        <is>
          <t>Pittapilli</t>
        </is>
      </c>
      <c r="AB2751" t="inlineStr"/>
      <c r="AC2751" t="inlineStr">
        <is>
          <t>Hired</t>
        </is>
      </c>
      <c r="AE2751" t="inlineStr"/>
      <c r="AF2751">
        <f>IF(AND(OR(D5336="South",D5336="West"),AC5336="Vacant"),TODAY()-AD5336,"")</f>
        <v/>
      </c>
    </row>
    <row r="2752">
      <c r="A2752" t="inlineStr">
        <is>
          <t>ST06205</t>
        </is>
      </c>
      <c r="B2752" t="inlineStr">
        <is>
          <t>Pittapillil Agencies Pvt Ltd</t>
        </is>
      </c>
      <c r="C2752" t="inlineStr">
        <is>
          <t>KERA15779</t>
        </is>
      </c>
      <c r="D2752" t="inlineStr">
        <is>
          <t>South</t>
        </is>
      </c>
      <c r="E2752" t="inlineStr">
        <is>
          <t>Kerala</t>
        </is>
      </c>
      <c r="F2752" t="inlineStr"/>
      <c r="G2752" t="inlineStr"/>
      <c r="H2752" t="inlineStr">
        <is>
          <t>Ernakulam</t>
        </is>
      </c>
      <c r="I2752" t="n">
        <v>9.9416438</v>
      </c>
      <c r="J2752" t="n">
        <v>76.3501811</v>
      </c>
      <c r="K2752" t="inlineStr">
        <is>
          <t>Active</t>
        </is>
      </c>
      <c r="L2752" t="n">
        <v>1</v>
      </c>
      <c r="M2752" t="inlineStr">
        <is>
          <t>Binish Poulose</t>
        </is>
      </c>
      <c r="N2752" t="inlineStr">
        <is>
          <t>US00595</t>
        </is>
      </c>
      <c r="O2752" t="inlineStr">
        <is>
          <t>TL</t>
        </is>
      </c>
      <c r="P2752" t="inlineStr">
        <is>
          <t>bi***@team.channelplay.in</t>
        </is>
      </c>
      <c r="Q2752" t="inlineStr">
        <is>
          <t>98******94</t>
        </is>
      </c>
      <c r="R2752" t="inlineStr">
        <is>
          <t>US00020</t>
        </is>
      </c>
      <c r="S2752" t="inlineStr"/>
      <c r="T2752" t="inlineStr">
        <is>
          <t>Syed Zuheb</t>
        </is>
      </c>
      <c r="U2752" t="inlineStr">
        <is>
          <t>RSM</t>
        </is>
      </c>
      <c r="V2752" t="inlineStr">
        <is>
          <t>05-08-2026 15:54:40</t>
        </is>
      </c>
      <c r="W2752" t="inlineStr">
        <is>
          <t>Vaibhav Sharma (US00001)</t>
        </is>
      </c>
      <c r="X2752" t="inlineStr">
        <is>
          <t>07-08-2026 17:42:11</t>
        </is>
      </c>
      <c r="Y2752" t="inlineStr"/>
      <c r="Z2752" t="inlineStr">
        <is>
          <t>LFR</t>
        </is>
      </c>
      <c r="AA2752" t="inlineStr">
        <is>
          <t>Pittapilli</t>
        </is>
      </c>
      <c r="AB2752" t="inlineStr"/>
      <c r="AC2752" t="inlineStr">
        <is>
          <t>Hold</t>
        </is>
      </c>
      <c r="AE2752" t="inlineStr"/>
      <c r="AF2752">
        <f>IF(AND(OR(D5337="South",D5337="West"),AC5337="Vacant"),TODAY()-AD5337,"")</f>
        <v/>
      </c>
    </row>
    <row r="2753">
      <c r="A2753" t="inlineStr">
        <is>
          <t>ST06201</t>
        </is>
      </c>
      <c r="B2753" t="inlineStr">
        <is>
          <t>Pittapillil Agencies Pvt Ltd</t>
        </is>
      </c>
      <c r="C2753" t="inlineStr">
        <is>
          <t>KERA15775</t>
        </is>
      </c>
      <c r="D2753" t="inlineStr">
        <is>
          <t>South</t>
        </is>
      </c>
      <c r="E2753" t="inlineStr">
        <is>
          <t>Kerala</t>
        </is>
      </c>
      <c r="F2753" t="inlineStr"/>
      <c r="G2753" t="inlineStr"/>
      <c r="H2753" t="inlineStr">
        <is>
          <t>Ernakulam</t>
        </is>
      </c>
      <c r="I2753" t="n">
        <v>9.5989586</v>
      </c>
      <c r="J2753" t="n">
        <v>76.52879249999999</v>
      </c>
      <c r="K2753" t="inlineStr">
        <is>
          <t>Active</t>
        </is>
      </c>
      <c r="L2753" t="n">
        <v>1</v>
      </c>
      <c r="M2753" t="inlineStr">
        <is>
          <t>Binish Poulose</t>
        </is>
      </c>
      <c r="N2753" t="inlineStr">
        <is>
          <t>US00595</t>
        </is>
      </c>
      <c r="O2753" t="inlineStr">
        <is>
          <t>TL</t>
        </is>
      </c>
      <c r="P2753" t="inlineStr">
        <is>
          <t>bi***@team.channelplay.in</t>
        </is>
      </c>
      <c r="Q2753" t="inlineStr">
        <is>
          <t>98******94</t>
        </is>
      </c>
      <c r="R2753" t="inlineStr">
        <is>
          <t>US00020</t>
        </is>
      </c>
      <c r="S2753" t="inlineStr"/>
      <c r="T2753" t="inlineStr">
        <is>
          <t>Syed Zuheb</t>
        </is>
      </c>
      <c r="U2753" t="inlineStr">
        <is>
          <t>RSM</t>
        </is>
      </c>
      <c r="V2753" t="inlineStr">
        <is>
          <t>05-08-2026 15:54:40</t>
        </is>
      </c>
      <c r="W2753" t="inlineStr">
        <is>
          <t>Vaibhav Sharma (US00001)</t>
        </is>
      </c>
      <c r="X2753" t="inlineStr">
        <is>
          <t>07-08-2026 17:42:11</t>
        </is>
      </c>
      <c r="Y2753" t="inlineStr"/>
      <c r="Z2753" t="inlineStr">
        <is>
          <t>LFR</t>
        </is>
      </c>
      <c r="AA2753" t="inlineStr">
        <is>
          <t>Pittapilli</t>
        </is>
      </c>
      <c r="AB2753" t="inlineStr"/>
      <c r="AC2753" t="inlineStr">
        <is>
          <t>Hold</t>
        </is>
      </c>
      <c r="AE2753" t="inlineStr"/>
      <c r="AF2753">
        <f>IF(AND(OR(D5338="South",D5338="West"),AC5338="Vacant"),TODAY()-AD5338,"")</f>
        <v/>
      </c>
    </row>
    <row r="2754">
      <c r="A2754" t="inlineStr">
        <is>
          <t>ST07962</t>
        </is>
      </c>
      <c r="B2754" t="inlineStr">
        <is>
          <t>Pittapillil Agencies Ramanattukara</t>
        </is>
      </c>
      <c r="C2754" t="inlineStr">
        <is>
          <t>KERA18206</t>
        </is>
      </c>
      <c r="D2754" t="inlineStr">
        <is>
          <t>South</t>
        </is>
      </c>
      <c r="E2754" t="inlineStr">
        <is>
          <t>Kerala</t>
        </is>
      </c>
      <c r="F2754" t="inlineStr"/>
      <c r="G2754" t="inlineStr"/>
      <c r="H2754" t="inlineStr">
        <is>
          <t>Ramanattukara</t>
        </is>
      </c>
      <c r="I2754" t="inlineStr"/>
      <c r="J2754" t="inlineStr"/>
      <c r="K2754" t="inlineStr">
        <is>
          <t>Active</t>
        </is>
      </c>
      <c r="L2754" t="n">
        <v>1</v>
      </c>
      <c r="M2754" t="inlineStr">
        <is>
          <t>Binish Poulose</t>
        </is>
      </c>
      <c r="N2754" t="inlineStr">
        <is>
          <t>US00595</t>
        </is>
      </c>
      <c r="O2754" t="inlineStr">
        <is>
          <t>TL</t>
        </is>
      </c>
      <c r="P2754" t="inlineStr">
        <is>
          <t>bi***@team.channelplay.in</t>
        </is>
      </c>
      <c r="Q2754" t="inlineStr">
        <is>
          <t>98******94</t>
        </is>
      </c>
      <c r="R2754" t="inlineStr">
        <is>
          <t>US00020</t>
        </is>
      </c>
      <c r="S2754" t="inlineStr"/>
      <c r="T2754" t="inlineStr">
        <is>
          <t>Syed Zuheb</t>
        </is>
      </c>
      <c r="U2754" t="inlineStr">
        <is>
          <t>RSM</t>
        </is>
      </c>
      <c r="V2754" t="inlineStr">
        <is>
          <t>05-08-2026 15:54:40</t>
        </is>
      </c>
      <c r="W2754" t="inlineStr">
        <is>
          <t>Vaibhav Sharma (US00001)</t>
        </is>
      </c>
      <c r="X2754" t="inlineStr">
        <is>
          <t>07-08-2026 17:42:11</t>
        </is>
      </c>
      <c r="Y2754" t="inlineStr"/>
      <c r="Z2754" t="inlineStr">
        <is>
          <t>LFR</t>
        </is>
      </c>
      <c r="AA2754" t="inlineStr">
        <is>
          <t>Pittapilli</t>
        </is>
      </c>
      <c r="AB2754" t="inlineStr"/>
      <c r="AC2754" t="inlineStr">
        <is>
          <t>Hold</t>
        </is>
      </c>
      <c r="AE2754" t="inlineStr"/>
      <c r="AF2754">
        <f>IF(AND(OR(D5339="South",D5339="West"),AC5339="Vacant"),TODAY()-AD5339,"")</f>
        <v/>
      </c>
    </row>
    <row r="2755">
      <c r="A2755" t="inlineStr">
        <is>
          <t>ST08718</t>
        </is>
      </c>
      <c r="B2755" t="inlineStr">
        <is>
          <t>Pittapillil Agencies Ranni</t>
        </is>
      </c>
      <c r="C2755" t="inlineStr">
        <is>
          <t>KERA18138</t>
        </is>
      </c>
      <c r="D2755" t="inlineStr">
        <is>
          <t>South</t>
        </is>
      </c>
      <c r="E2755" t="inlineStr">
        <is>
          <t>Kerala</t>
        </is>
      </c>
      <c r="F2755" t="inlineStr"/>
      <c r="G2755" t="inlineStr"/>
      <c r="H2755" t="inlineStr">
        <is>
          <t>Pittappillil Agencies Ranni</t>
        </is>
      </c>
      <c r="I2755" t="inlineStr"/>
      <c r="J2755" t="inlineStr"/>
      <c r="K2755" t="inlineStr">
        <is>
          <t>Active</t>
        </is>
      </c>
      <c r="L2755" t="n">
        <v>1</v>
      </c>
      <c r="M2755" t="inlineStr">
        <is>
          <t>Binish Poulose</t>
        </is>
      </c>
      <c r="N2755" t="inlineStr">
        <is>
          <t>US00595</t>
        </is>
      </c>
      <c r="O2755" t="inlineStr">
        <is>
          <t>TL</t>
        </is>
      </c>
      <c r="P2755" t="inlineStr">
        <is>
          <t>bi***@team.channelplay.in</t>
        </is>
      </c>
      <c r="Q2755" t="inlineStr">
        <is>
          <t>98******94</t>
        </is>
      </c>
      <c r="R2755" t="inlineStr">
        <is>
          <t>US00020</t>
        </is>
      </c>
      <c r="S2755" t="inlineStr"/>
      <c r="T2755" t="inlineStr">
        <is>
          <t>Syed Zuheb</t>
        </is>
      </c>
      <c r="U2755" t="inlineStr">
        <is>
          <t>RSM</t>
        </is>
      </c>
      <c r="V2755" t="inlineStr">
        <is>
          <t>05-08-2026 15:54:40</t>
        </is>
      </c>
      <c r="W2755" t="inlineStr">
        <is>
          <t>Vaibhav Sharma (US00001)</t>
        </is>
      </c>
      <c r="X2755" t="inlineStr">
        <is>
          <t>07-08-2026 17:42:11</t>
        </is>
      </c>
      <c r="Y2755" t="inlineStr"/>
      <c r="Z2755" t="inlineStr">
        <is>
          <t>LFR</t>
        </is>
      </c>
      <c r="AA2755" t="inlineStr">
        <is>
          <t>Pittapilli</t>
        </is>
      </c>
      <c r="AB2755" t="inlineStr"/>
      <c r="AC2755" t="inlineStr">
        <is>
          <t>Hold</t>
        </is>
      </c>
      <c r="AE2755" t="inlineStr"/>
      <c r="AF2755">
        <f>IF(AND(OR(D5340="South",D5340="West"),AC5340="Vacant"),TODAY()-AD5340,"")</f>
        <v/>
      </c>
    </row>
    <row r="2756">
      <c r="A2756" t="inlineStr">
        <is>
          <t>ST07641</t>
        </is>
      </c>
      <c r="B2756" t="inlineStr">
        <is>
          <t>Pittapillil Agencies Thirunavaya</t>
        </is>
      </c>
      <c r="C2756" t="inlineStr">
        <is>
          <t>KERA18216</t>
        </is>
      </c>
      <c r="D2756" t="inlineStr">
        <is>
          <t>South</t>
        </is>
      </c>
      <c r="E2756" t="inlineStr">
        <is>
          <t>Kerala</t>
        </is>
      </c>
      <c r="F2756" t="inlineStr"/>
      <c r="G2756" t="inlineStr"/>
      <c r="H2756" t="inlineStr">
        <is>
          <t>Thirunavaya</t>
        </is>
      </c>
      <c r="I2756" t="inlineStr"/>
      <c r="J2756" t="inlineStr"/>
      <c r="K2756" t="inlineStr">
        <is>
          <t>Active</t>
        </is>
      </c>
      <c r="L2756" t="n">
        <v>1</v>
      </c>
      <c r="M2756" t="inlineStr">
        <is>
          <t>Binish Poulose</t>
        </is>
      </c>
      <c r="N2756" t="inlineStr">
        <is>
          <t>US00595</t>
        </is>
      </c>
      <c r="O2756" t="inlineStr">
        <is>
          <t>TL</t>
        </is>
      </c>
      <c r="P2756" t="inlineStr">
        <is>
          <t>bi***@team.channelplay.in</t>
        </is>
      </c>
      <c r="Q2756" t="inlineStr">
        <is>
          <t>98******94</t>
        </is>
      </c>
      <c r="R2756" t="inlineStr">
        <is>
          <t>US00020</t>
        </is>
      </c>
      <c r="S2756" t="inlineStr"/>
      <c r="T2756" t="inlineStr">
        <is>
          <t>Syed Zuheb</t>
        </is>
      </c>
      <c r="U2756" t="inlineStr">
        <is>
          <t>RSM</t>
        </is>
      </c>
      <c r="V2756" t="inlineStr">
        <is>
          <t>05-08-2026 15:54:40</t>
        </is>
      </c>
      <c r="W2756" t="inlineStr">
        <is>
          <t>Vaibhav Sharma (US00001)</t>
        </is>
      </c>
      <c r="X2756" t="inlineStr">
        <is>
          <t>07-08-2026 17:42:11</t>
        </is>
      </c>
      <c r="Y2756" t="inlineStr"/>
      <c r="Z2756" t="inlineStr">
        <is>
          <t>LFR</t>
        </is>
      </c>
      <c r="AA2756" t="inlineStr">
        <is>
          <t>Pittapilli</t>
        </is>
      </c>
      <c r="AB2756" t="inlineStr"/>
      <c r="AC2756" t="inlineStr">
        <is>
          <t>Hold</t>
        </is>
      </c>
      <c r="AE2756" t="inlineStr"/>
      <c r="AF2756">
        <f>IF(AND(OR(D5341="South",D5341="West"),AC5341="Vacant"),TODAY()-AD5341,"")</f>
        <v/>
      </c>
    </row>
    <row r="2757">
      <c r="A2757" t="inlineStr">
        <is>
          <t>ST00540</t>
        </is>
      </c>
      <c r="B2757" t="inlineStr">
        <is>
          <t>Pittapillil Agencies Thripunithura</t>
        </is>
      </c>
      <c r="C2757" t="inlineStr">
        <is>
          <t>KERA18090</t>
        </is>
      </c>
      <c r="D2757" t="inlineStr">
        <is>
          <t>South</t>
        </is>
      </c>
      <c r="E2757" t="inlineStr">
        <is>
          <t>Kerala</t>
        </is>
      </c>
      <c r="F2757" t="inlineStr"/>
      <c r="G2757" t="inlineStr"/>
      <c r="H2757" t="inlineStr">
        <is>
          <t>Thripunithura</t>
        </is>
      </c>
      <c r="I2757" t="n">
        <v>9.9416461</v>
      </c>
      <c r="J2757" t="n">
        <v>76.35016389</v>
      </c>
      <c r="K2757" t="inlineStr">
        <is>
          <t>Active</t>
        </is>
      </c>
      <c r="L2757" t="n">
        <v>1</v>
      </c>
      <c r="M2757" t="inlineStr">
        <is>
          <t>Maheshkumar R</t>
        </is>
      </c>
      <c r="N2757" t="inlineStr">
        <is>
          <t>US00405</t>
        </is>
      </c>
      <c r="O2757" t="inlineStr">
        <is>
          <t>Promoter</t>
        </is>
      </c>
      <c r="P2757" t="inlineStr">
        <is>
          <t>ma***@team.channelplay.in</t>
        </is>
      </c>
      <c r="Q2757" t="inlineStr">
        <is>
          <t>99******15</t>
        </is>
      </c>
      <c r="R2757" t="inlineStr">
        <is>
          <t>US00595</t>
        </is>
      </c>
      <c r="S2757" t="inlineStr">
        <is>
          <t>331953</t>
        </is>
      </c>
      <c r="T2757" t="inlineStr">
        <is>
          <t>Binish Poulose</t>
        </is>
      </c>
      <c r="U2757" t="inlineStr">
        <is>
          <t>TL</t>
        </is>
      </c>
      <c r="V2757" t="inlineStr">
        <is>
          <t>05-08-2026 12:33:48</t>
        </is>
      </c>
      <c r="W2757" t="inlineStr"/>
      <c r="X2757" t="inlineStr">
        <is>
          <t>07-08-2026 17:42:11</t>
        </is>
      </c>
      <c r="Y2757" t="inlineStr"/>
      <c r="Z2757" t="inlineStr">
        <is>
          <t>LFR</t>
        </is>
      </c>
      <c r="AA2757" t="inlineStr">
        <is>
          <t>Pittapilli</t>
        </is>
      </c>
      <c r="AB2757" t="inlineStr"/>
      <c r="AC2757" t="inlineStr">
        <is>
          <t>Hired</t>
        </is>
      </c>
      <c r="AE2757" t="inlineStr"/>
      <c r="AF2757">
        <f>IF(AND(OR(D5342="South",D5342="West"),AC5342="Vacant"),TODAY()-AD5342,"")</f>
        <v/>
      </c>
    </row>
    <row r="2758">
      <c r="A2758" t="inlineStr">
        <is>
          <t>ST05291</t>
        </is>
      </c>
      <c r="B2758" t="inlineStr">
        <is>
          <t>Pittapillil Agencies Vadakara</t>
        </is>
      </c>
      <c r="C2758" t="inlineStr">
        <is>
          <t>KERA18207</t>
        </is>
      </c>
      <c r="D2758" t="inlineStr">
        <is>
          <t>South</t>
        </is>
      </c>
      <c r="E2758" t="inlineStr">
        <is>
          <t>Kerala</t>
        </is>
      </c>
      <c r="F2758" t="inlineStr"/>
      <c r="G2758" t="inlineStr"/>
      <c r="H2758" t="inlineStr">
        <is>
          <t>Vadakara</t>
        </is>
      </c>
      <c r="I2758" t="inlineStr"/>
      <c r="J2758" t="inlineStr"/>
      <c r="K2758" t="inlineStr">
        <is>
          <t>Active</t>
        </is>
      </c>
      <c r="L2758" t="n">
        <v>1</v>
      </c>
      <c r="M2758" t="inlineStr">
        <is>
          <t>Binish Poulose</t>
        </is>
      </c>
      <c r="N2758" t="inlineStr">
        <is>
          <t>US00595</t>
        </is>
      </c>
      <c r="O2758" t="inlineStr">
        <is>
          <t>TL</t>
        </is>
      </c>
      <c r="P2758" t="inlineStr">
        <is>
          <t>bi***@team.channelplay.in</t>
        </is>
      </c>
      <c r="Q2758" t="inlineStr">
        <is>
          <t>98******94</t>
        </is>
      </c>
      <c r="R2758" t="inlineStr">
        <is>
          <t>US00020</t>
        </is>
      </c>
      <c r="S2758" t="inlineStr"/>
      <c r="T2758" t="inlineStr">
        <is>
          <t>Syed Zuheb</t>
        </is>
      </c>
      <c r="U2758" t="inlineStr">
        <is>
          <t>RSM</t>
        </is>
      </c>
      <c r="V2758" t="inlineStr">
        <is>
          <t>05-08-2026 15:53:48</t>
        </is>
      </c>
      <c r="W2758" t="inlineStr">
        <is>
          <t>Vaibhav Sharma (US00001)</t>
        </is>
      </c>
      <c r="X2758" t="inlineStr">
        <is>
          <t>07-08-2026 17:42:11</t>
        </is>
      </c>
      <c r="Y2758" t="inlineStr"/>
      <c r="Z2758" t="inlineStr">
        <is>
          <t>LFR</t>
        </is>
      </c>
      <c r="AA2758" t="inlineStr">
        <is>
          <t>Pittapilli</t>
        </is>
      </c>
      <c r="AB2758" t="inlineStr"/>
      <c r="AC2758" t="inlineStr">
        <is>
          <t>Hold</t>
        </is>
      </c>
      <c r="AE2758" t="inlineStr"/>
      <c r="AF2758">
        <f>IF(AND(OR(D5343="South",D5343="West"),AC5343="Vacant"),TODAY()-AD5343,"")</f>
        <v/>
      </c>
    </row>
    <row r="2759">
      <c r="A2759" t="inlineStr">
        <is>
          <t>ST07213</t>
        </is>
      </c>
      <c r="B2759" t="inlineStr">
        <is>
          <t>Pittapillil Agencies Valanchery</t>
        </is>
      </c>
      <c r="C2759" t="inlineStr">
        <is>
          <t>KERA18208</t>
        </is>
      </c>
      <c r="D2759" t="inlineStr">
        <is>
          <t>South</t>
        </is>
      </c>
      <c r="E2759" t="inlineStr">
        <is>
          <t>Kerala</t>
        </is>
      </c>
      <c r="F2759" t="inlineStr"/>
      <c r="G2759" t="inlineStr"/>
      <c r="H2759" t="inlineStr">
        <is>
          <t>Valanchery</t>
        </is>
      </c>
      <c r="I2759" t="inlineStr"/>
      <c r="J2759" t="inlineStr"/>
      <c r="K2759" t="inlineStr">
        <is>
          <t>Active</t>
        </is>
      </c>
      <c r="L2759" t="n">
        <v>1</v>
      </c>
      <c r="M2759" t="inlineStr">
        <is>
          <t>Binish Poulose</t>
        </is>
      </c>
      <c r="N2759" t="inlineStr">
        <is>
          <t>US00595</t>
        </is>
      </c>
      <c r="O2759" t="inlineStr">
        <is>
          <t>TL</t>
        </is>
      </c>
      <c r="P2759" t="inlineStr">
        <is>
          <t>bi***@team.channelplay.in</t>
        </is>
      </c>
      <c r="Q2759" t="inlineStr">
        <is>
          <t>98******94</t>
        </is>
      </c>
      <c r="R2759" t="inlineStr">
        <is>
          <t>US00020</t>
        </is>
      </c>
      <c r="S2759" t="inlineStr"/>
      <c r="T2759" t="inlineStr">
        <is>
          <t>Syed Zuheb</t>
        </is>
      </c>
      <c r="U2759" t="inlineStr">
        <is>
          <t>RSM</t>
        </is>
      </c>
      <c r="V2759" t="inlineStr">
        <is>
          <t>05-08-2026 15:54:40</t>
        </is>
      </c>
      <c r="W2759" t="inlineStr">
        <is>
          <t>Vaibhav Sharma (US00001)</t>
        </is>
      </c>
      <c r="X2759" t="inlineStr">
        <is>
          <t>07-08-2026 17:42:11</t>
        </is>
      </c>
      <c r="Y2759" t="inlineStr"/>
      <c r="Z2759" t="inlineStr">
        <is>
          <t>LFR</t>
        </is>
      </c>
      <c r="AA2759" t="inlineStr">
        <is>
          <t>Pittapilli</t>
        </is>
      </c>
      <c r="AB2759" t="inlineStr"/>
      <c r="AC2759" t="inlineStr">
        <is>
          <t>Hold</t>
        </is>
      </c>
      <c r="AE2759" t="inlineStr"/>
      <c r="AF2759">
        <f>IF(AND(OR(D5344="South",D5344="West"),AC5344="Vacant"),TODAY()-AD5344,"")</f>
        <v/>
      </c>
    </row>
    <row r="2760">
      <c r="A2760" t="inlineStr">
        <is>
          <t>ST08768</t>
        </is>
      </c>
      <c r="B2760" t="inlineStr">
        <is>
          <t>Pittapillil Agencies Wandoor</t>
        </is>
      </c>
      <c r="C2760" t="inlineStr">
        <is>
          <t>KERA18211</t>
        </is>
      </c>
      <c r="D2760" t="inlineStr">
        <is>
          <t>South</t>
        </is>
      </c>
      <c r="E2760" t="inlineStr">
        <is>
          <t>Kerala</t>
        </is>
      </c>
      <c r="F2760" t="inlineStr"/>
      <c r="G2760" t="inlineStr"/>
      <c r="H2760" t="inlineStr">
        <is>
          <t>Pittappillil Agencies Wandoor</t>
        </is>
      </c>
      <c r="I2760" t="inlineStr"/>
      <c r="J2760" t="inlineStr"/>
      <c r="K2760" t="inlineStr">
        <is>
          <t>Active</t>
        </is>
      </c>
      <c r="L2760" t="n">
        <v>1</v>
      </c>
      <c r="M2760" t="inlineStr">
        <is>
          <t>Binish Poulose</t>
        </is>
      </c>
      <c r="N2760" t="inlineStr">
        <is>
          <t>US00595</t>
        </is>
      </c>
      <c r="O2760" t="inlineStr">
        <is>
          <t>TL</t>
        </is>
      </c>
      <c r="P2760" t="inlineStr">
        <is>
          <t>bi***@team.channelplay.in</t>
        </is>
      </c>
      <c r="Q2760" t="inlineStr">
        <is>
          <t>98******94</t>
        </is>
      </c>
      <c r="R2760" t="inlineStr">
        <is>
          <t>US00020</t>
        </is>
      </c>
      <c r="S2760" t="inlineStr"/>
      <c r="T2760" t="inlineStr">
        <is>
          <t>Syed Zuheb</t>
        </is>
      </c>
      <c r="U2760" t="inlineStr">
        <is>
          <t>RSM</t>
        </is>
      </c>
      <c r="V2760" t="inlineStr">
        <is>
          <t>05-08-2026 15:54:40</t>
        </is>
      </c>
      <c r="W2760" t="inlineStr">
        <is>
          <t>Vaibhav Sharma (US00001)</t>
        </is>
      </c>
      <c r="X2760" t="inlineStr">
        <is>
          <t>07-08-2026 17:42:11</t>
        </is>
      </c>
      <c r="Y2760" t="inlineStr"/>
      <c r="Z2760" t="inlineStr">
        <is>
          <t>LFR</t>
        </is>
      </c>
      <c r="AA2760" t="inlineStr">
        <is>
          <t>Pittapilli</t>
        </is>
      </c>
      <c r="AB2760" t="inlineStr"/>
      <c r="AC2760" t="inlineStr">
        <is>
          <t>Hold</t>
        </is>
      </c>
      <c r="AE2760" t="inlineStr"/>
      <c r="AF2760">
        <f>IF(AND(OR(D5345="South",D5345="West"),AC5345="Vacant"),TODAY()-AD5345,"")</f>
        <v/>
      </c>
    </row>
    <row r="2761">
      <c r="A2761" t="inlineStr">
        <is>
          <t>ST06192</t>
        </is>
      </c>
      <c r="B2761" t="inlineStr">
        <is>
          <t>Pittapillil AgenciesChandakunnu</t>
        </is>
      </c>
      <c r="C2761" t="inlineStr">
        <is>
          <t>KERA16056</t>
        </is>
      </c>
      <c r="D2761" t="inlineStr">
        <is>
          <t>South</t>
        </is>
      </c>
      <c r="E2761" t="inlineStr">
        <is>
          <t>Kerala</t>
        </is>
      </c>
      <c r="F2761" t="inlineStr"/>
      <c r="G2761" t="inlineStr"/>
      <c r="H2761" t="inlineStr">
        <is>
          <t>Malapuram</t>
        </is>
      </c>
      <c r="I2761" t="inlineStr"/>
      <c r="J2761" t="inlineStr"/>
      <c r="K2761" t="inlineStr">
        <is>
          <t>Active</t>
        </is>
      </c>
      <c r="L2761" t="n">
        <v>1</v>
      </c>
      <c r="M2761" t="inlineStr">
        <is>
          <t>Binish Poulose</t>
        </is>
      </c>
      <c r="N2761" t="inlineStr">
        <is>
          <t>US00595</t>
        </is>
      </c>
      <c r="O2761" t="inlineStr">
        <is>
          <t>TL</t>
        </is>
      </c>
      <c r="P2761" t="inlineStr">
        <is>
          <t>bi***@team.channelplay.in</t>
        </is>
      </c>
      <c r="Q2761" t="inlineStr">
        <is>
          <t>98******94</t>
        </is>
      </c>
      <c r="R2761" t="inlineStr">
        <is>
          <t>US00020</t>
        </is>
      </c>
      <c r="S2761" t="inlineStr"/>
      <c r="T2761" t="inlineStr">
        <is>
          <t>Syed Zuheb</t>
        </is>
      </c>
      <c r="U2761" t="inlineStr">
        <is>
          <t>RSM</t>
        </is>
      </c>
      <c r="V2761" t="inlineStr">
        <is>
          <t>05-08-2026 15:54:40</t>
        </is>
      </c>
      <c r="W2761" t="inlineStr">
        <is>
          <t>Vaibhav Sharma (US00001)</t>
        </is>
      </c>
      <c r="X2761" t="inlineStr">
        <is>
          <t>07-08-2026 17:42:11</t>
        </is>
      </c>
      <c r="Y2761" t="inlineStr"/>
      <c r="Z2761" t="inlineStr">
        <is>
          <t>LFR</t>
        </is>
      </c>
      <c r="AA2761" t="inlineStr">
        <is>
          <t>Pittapilli</t>
        </is>
      </c>
      <c r="AB2761" t="inlineStr"/>
      <c r="AC2761" t="inlineStr">
        <is>
          <t>Hold</t>
        </is>
      </c>
      <c r="AE2761" t="inlineStr"/>
      <c r="AF2761">
        <f>IF(AND(OR(D5346="South",D5346="West"),AC5346="Vacant"),TODAY()-AD5346,"")</f>
        <v/>
      </c>
    </row>
    <row r="2762">
      <c r="A2762" t="inlineStr">
        <is>
          <t>ST06193</t>
        </is>
      </c>
      <c r="B2762" t="inlineStr">
        <is>
          <t>Pittapillil AgenciesKalpathi</t>
        </is>
      </c>
      <c r="C2762" t="inlineStr">
        <is>
          <t>KERA16057</t>
        </is>
      </c>
      <c r="D2762" t="inlineStr">
        <is>
          <t>South</t>
        </is>
      </c>
      <c r="E2762" t="inlineStr">
        <is>
          <t>Kerala</t>
        </is>
      </c>
      <c r="F2762" t="inlineStr"/>
      <c r="G2762" t="inlineStr"/>
      <c r="H2762" t="inlineStr">
        <is>
          <t>Kasargode</t>
        </is>
      </c>
      <c r="I2762" t="inlineStr"/>
      <c r="J2762" t="inlineStr"/>
      <c r="K2762" t="inlineStr">
        <is>
          <t>Active</t>
        </is>
      </c>
      <c r="L2762" t="n">
        <v>1</v>
      </c>
      <c r="M2762" t="inlineStr">
        <is>
          <t>Binish Poulose</t>
        </is>
      </c>
      <c r="N2762" t="inlineStr">
        <is>
          <t>US00595</t>
        </is>
      </c>
      <c r="O2762" t="inlineStr">
        <is>
          <t>TL</t>
        </is>
      </c>
      <c r="P2762" t="inlineStr">
        <is>
          <t>bi***@team.channelplay.in</t>
        </is>
      </c>
      <c r="Q2762" t="inlineStr">
        <is>
          <t>98******94</t>
        </is>
      </c>
      <c r="R2762" t="inlineStr">
        <is>
          <t>US00020</t>
        </is>
      </c>
      <c r="S2762" t="inlineStr"/>
      <c r="T2762" t="inlineStr">
        <is>
          <t>Syed Zuheb</t>
        </is>
      </c>
      <c r="U2762" t="inlineStr">
        <is>
          <t>RSM</t>
        </is>
      </c>
      <c r="V2762" t="inlineStr">
        <is>
          <t>05-08-2026 15:54:40</t>
        </is>
      </c>
      <c r="W2762" t="inlineStr">
        <is>
          <t>Vaibhav Sharma (US00001)</t>
        </is>
      </c>
      <c r="X2762" t="inlineStr">
        <is>
          <t>07-08-2026 17:42:11</t>
        </is>
      </c>
      <c r="Y2762" t="inlineStr"/>
      <c r="Z2762" t="inlineStr">
        <is>
          <t>LFR</t>
        </is>
      </c>
      <c r="AA2762" t="inlineStr">
        <is>
          <t>Pittapilli</t>
        </is>
      </c>
      <c r="AB2762" t="inlineStr"/>
      <c r="AC2762" t="inlineStr">
        <is>
          <t>Hold</t>
        </is>
      </c>
      <c r="AE2762" t="inlineStr"/>
      <c r="AF2762">
        <f>IF(AND(OR(D5347="South",D5347="West"),AC5347="Vacant"),TODAY()-AD5347,"")</f>
        <v/>
      </c>
    </row>
    <row r="2763">
      <c r="A2763" t="inlineStr">
        <is>
          <t>ST06194</t>
        </is>
      </c>
      <c r="B2763" t="inlineStr">
        <is>
          <t>Pittapillil AgenciesMuvattupuzha</t>
        </is>
      </c>
      <c r="C2763" t="inlineStr">
        <is>
          <t>KERA16055</t>
        </is>
      </c>
      <c r="D2763" t="inlineStr">
        <is>
          <t>South</t>
        </is>
      </c>
      <c r="E2763" t="inlineStr">
        <is>
          <t>Kerala</t>
        </is>
      </c>
      <c r="F2763" t="inlineStr"/>
      <c r="G2763" t="inlineStr"/>
      <c r="H2763" t="inlineStr">
        <is>
          <t>Ernakulam</t>
        </is>
      </c>
      <c r="I2763" t="n">
        <v>9.97930667</v>
      </c>
      <c r="J2763" t="n">
        <v>76.58179745</v>
      </c>
      <c r="K2763" t="inlineStr">
        <is>
          <t>Active</t>
        </is>
      </c>
      <c r="L2763" t="n">
        <v>1</v>
      </c>
      <c r="M2763" t="inlineStr">
        <is>
          <t>Binish Poulose</t>
        </is>
      </c>
      <c r="N2763" t="inlineStr">
        <is>
          <t>US00595</t>
        </is>
      </c>
      <c r="O2763" t="inlineStr">
        <is>
          <t>TL</t>
        </is>
      </c>
      <c r="P2763" t="inlineStr">
        <is>
          <t>bi***@team.channelplay.in</t>
        </is>
      </c>
      <c r="Q2763" t="inlineStr">
        <is>
          <t>98******94</t>
        </is>
      </c>
      <c r="R2763" t="inlineStr">
        <is>
          <t>US00020</t>
        </is>
      </c>
      <c r="S2763" t="inlineStr"/>
      <c r="T2763" t="inlineStr">
        <is>
          <t>Syed Zuheb</t>
        </is>
      </c>
      <c r="U2763" t="inlineStr">
        <is>
          <t>RSM</t>
        </is>
      </c>
      <c r="V2763" t="inlineStr">
        <is>
          <t>05-08-2026 15:54:40</t>
        </is>
      </c>
      <c r="W2763" t="inlineStr">
        <is>
          <t>Vaibhav Sharma (US00001)</t>
        </is>
      </c>
      <c r="X2763" t="inlineStr">
        <is>
          <t>07-08-2026 17:42:11</t>
        </is>
      </c>
      <c r="Y2763" t="inlineStr"/>
      <c r="Z2763" t="inlineStr">
        <is>
          <t>LFR</t>
        </is>
      </c>
      <c r="AA2763" t="inlineStr">
        <is>
          <t>Pittapilli</t>
        </is>
      </c>
      <c r="AB2763" t="inlineStr"/>
      <c r="AC2763" t="inlineStr">
        <is>
          <t>Hold</t>
        </is>
      </c>
      <c r="AE2763" t="inlineStr"/>
      <c r="AF2763">
        <f>IF(AND(OR(D5348="South",D5348="West"),AC5348="Vacant"),TODAY()-AD5348,"")</f>
        <v/>
      </c>
    </row>
    <row r="2764">
      <c r="A2764" t="inlineStr">
        <is>
          <t>ST03563</t>
        </is>
      </c>
      <c r="B2764" t="inlineStr">
        <is>
          <t>Pittapillil AgenciesPunalur</t>
        </is>
      </c>
      <c r="C2764" t="inlineStr">
        <is>
          <t>KERA16058</t>
        </is>
      </c>
      <c r="D2764" t="inlineStr">
        <is>
          <t>South</t>
        </is>
      </c>
      <c r="E2764" t="inlineStr">
        <is>
          <t>Kerala</t>
        </is>
      </c>
      <c r="F2764" t="inlineStr"/>
      <c r="G2764" t="inlineStr"/>
      <c r="H2764" t="inlineStr">
        <is>
          <t>Punalur</t>
        </is>
      </c>
      <c r="I2764" t="inlineStr"/>
      <c r="J2764" t="inlineStr"/>
      <c r="K2764" t="inlineStr">
        <is>
          <t>Active</t>
        </is>
      </c>
      <c r="L2764" t="n">
        <v>1</v>
      </c>
      <c r="M2764" t="inlineStr">
        <is>
          <t>Binish Poulose</t>
        </is>
      </c>
      <c r="N2764" t="inlineStr">
        <is>
          <t>US00595</t>
        </is>
      </c>
      <c r="O2764" t="inlineStr">
        <is>
          <t>TL</t>
        </is>
      </c>
      <c r="P2764" t="inlineStr">
        <is>
          <t>bi***@team.channelplay.in</t>
        </is>
      </c>
      <c r="Q2764" t="inlineStr">
        <is>
          <t>98******94</t>
        </is>
      </c>
      <c r="R2764" t="inlineStr">
        <is>
          <t>US00020</t>
        </is>
      </c>
      <c r="S2764" t="inlineStr"/>
      <c r="T2764" t="inlineStr">
        <is>
          <t>Syed Zuheb</t>
        </is>
      </c>
      <c r="U2764" t="inlineStr">
        <is>
          <t>RSM</t>
        </is>
      </c>
      <c r="V2764" t="inlineStr">
        <is>
          <t>05-08-2026 15:53:48</t>
        </is>
      </c>
      <c r="W2764" t="inlineStr">
        <is>
          <t>Vaibhav Sharma (US00001)</t>
        </is>
      </c>
      <c r="X2764" t="inlineStr">
        <is>
          <t>07-08-2026 17:42:11</t>
        </is>
      </c>
      <c r="Y2764" t="inlineStr"/>
      <c r="Z2764" t="inlineStr">
        <is>
          <t>LFR</t>
        </is>
      </c>
      <c r="AA2764" t="inlineStr">
        <is>
          <t>Pittapilli</t>
        </is>
      </c>
      <c r="AB2764" t="inlineStr"/>
      <c r="AC2764" t="inlineStr">
        <is>
          <t>Hold</t>
        </is>
      </c>
      <c r="AE2764" t="inlineStr"/>
      <c r="AF2764">
        <f>IF(AND(OR(D5349="South",D5349="West"),AC5349="Vacant"),TODAY()-AD5349,"")</f>
        <v/>
      </c>
    </row>
    <row r="2765">
      <c r="A2765" t="inlineStr">
        <is>
          <t>ST05273</t>
        </is>
      </c>
      <c r="B2765" t="inlineStr">
        <is>
          <t>Pittapillil Agency Nilambur</t>
        </is>
      </c>
      <c r="C2765" t="inlineStr">
        <is>
          <t>KERA16209</t>
        </is>
      </c>
      <c r="D2765" t="inlineStr">
        <is>
          <t>South</t>
        </is>
      </c>
      <c r="E2765" t="inlineStr">
        <is>
          <t>Kerala</t>
        </is>
      </c>
      <c r="F2765" t="inlineStr"/>
      <c r="G2765" t="inlineStr"/>
      <c r="H2765" t="inlineStr">
        <is>
          <t>Nilambur</t>
        </is>
      </c>
      <c r="I2765" t="inlineStr"/>
      <c r="J2765" t="inlineStr"/>
      <c r="K2765" t="inlineStr">
        <is>
          <t>Active</t>
        </is>
      </c>
      <c r="L2765" t="n">
        <v>1</v>
      </c>
      <c r="M2765" t="inlineStr">
        <is>
          <t>Binish Poulose</t>
        </is>
      </c>
      <c r="N2765" t="inlineStr">
        <is>
          <t>US00595</t>
        </is>
      </c>
      <c r="O2765" t="inlineStr">
        <is>
          <t>TL</t>
        </is>
      </c>
      <c r="P2765" t="inlineStr">
        <is>
          <t>bi***@team.channelplay.in</t>
        </is>
      </c>
      <c r="Q2765" t="inlineStr">
        <is>
          <t>98******94</t>
        </is>
      </c>
      <c r="R2765" t="inlineStr">
        <is>
          <t>US00020</t>
        </is>
      </c>
      <c r="S2765" t="inlineStr"/>
      <c r="T2765" t="inlineStr">
        <is>
          <t>Syed Zuheb</t>
        </is>
      </c>
      <c r="U2765" t="inlineStr">
        <is>
          <t>RSM</t>
        </is>
      </c>
      <c r="V2765" t="inlineStr">
        <is>
          <t>05-08-2026 15:53:48</t>
        </is>
      </c>
      <c r="W2765" t="inlineStr">
        <is>
          <t>Vaibhav Sharma (US00001)</t>
        </is>
      </c>
      <c r="X2765" t="inlineStr">
        <is>
          <t>07-08-2026 17:42:11</t>
        </is>
      </c>
      <c r="Y2765" t="inlineStr"/>
      <c r="Z2765" t="inlineStr">
        <is>
          <t>LFR</t>
        </is>
      </c>
      <c r="AA2765" t="inlineStr">
        <is>
          <t>Pittapilli</t>
        </is>
      </c>
      <c r="AB2765" t="inlineStr"/>
      <c r="AC2765" t="inlineStr">
        <is>
          <t>Hold</t>
        </is>
      </c>
      <c r="AE2765" t="inlineStr"/>
      <c r="AF2765">
        <f>IF(AND(OR(D5350="South",D5350="West"),AC5350="Vacant"),TODAY()-AD5350,"")</f>
        <v/>
      </c>
    </row>
    <row r="2766">
      <c r="A2766" t="inlineStr">
        <is>
          <t>ST06195</t>
        </is>
      </c>
      <c r="B2766" t="inlineStr">
        <is>
          <t>Pittapillil Agency Ommassery</t>
        </is>
      </c>
      <c r="C2766" t="inlineStr">
        <is>
          <t>KERA16461</t>
        </is>
      </c>
      <c r="D2766" t="inlineStr">
        <is>
          <t>South</t>
        </is>
      </c>
      <c r="E2766" t="inlineStr">
        <is>
          <t>Kerala</t>
        </is>
      </c>
      <c r="F2766" t="inlineStr"/>
      <c r="G2766" t="inlineStr"/>
      <c r="H2766" t="inlineStr">
        <is>
          <t>Ommassery</t>
        </is>
      </c>
      <c r="I2766" t="inlineStr"/>
      <c r="J2766" t="inlineStr"/>
      <c r="K2766" t="inlineStr">
        <is>
          <t>Active</t>
        </is>
      </c>
      <c r="L2766" t="n">
        <v>1</v>
      </c>
      <c r="M2766" t="inlineStr">
        <is>
          <t>Binish Poulose</t>
        </is>
      </c>
      <c r="N2766" t="inlineStr">
        <is>
          <t>US00595</t>
        </is>
      </c>
      <c r="O2766" t="inlineStr">
        <is>
          <t>TL</t>
        </is>
      </c>
      <c r="P2766" t="inlineStr">
        <is>
          <t>bi***@team.channelplay.in</t>
        </is>
      </c>
      <c r="Q2766" t="inlineStr">
        <is>
          <t>98******94</t>
        </is>
      </c>
      <c r="R2766" t="inlineStr">
        <is>
          <t>US00020</t>
        </is>
      </c>
      <c r="S2766" t="inlineStr"/>
      <c r="T2766" t="inlineStr">
        <is>
          <t>Syed Zuheb</t>
        </is>
      </c>
      <c r="U2766" t="inlineStr">
        <is>
          <t>RSM</t>
        </is>
      </c>
      <c r="V2766" t="inlineStr">
        <is>
          <t>05-08-2026 15:54:40</t>
        </is>
      </c>
      <c r="W2766" t="inlineStr">
        <is>
          <t>Vaibhav Sharma (US00001)</t>
        </is>
      </c>
      <c r="X2766" t="inlineStr">
        <is>
          <t>07-08-2026 17:42:11</t>
        </is>
      </c>
      <c r="Y2766" t="inlineStr"/>
      <c r="Z2766" t="inlineStr">
        <is>
          <t>LFR</t>
        </is>
      </c>
      <c r="AA2766" t="inlineStr">
        <is>
          <t>Pittapilli</t>
        </is>
      </c>
      <c r="AB2766" t="inlineStr"/>
      <c r="AC2766" t="inlineStr">
        <is>
          <t>Hold</t>
        </is>
      </c>
      <c r="AE2766" t="inlineStr"/>
      <c r="AF2766">
        <f>IF(AND(OR(D5351="South",D5351="West"),AC5351="Vacant"),TODAY()-AD5351,"")</f>
        <v/>
      </c>
    </row>
    <row r="2767">
      <c r="A2767" t="inlineStr">
        <is>
          <t>ST06196</t>
        </is>
      </c>
      <c r="B2767" t="inlineStr">
        <is>
          <t>Pittapillil Balusery</t>
        </is>
      </c>
      <c r="C2767" t="inlineStr">
        <is>
          <t>KERA17449</t>
        </is>
      </c>
      <c r="D2767" t="inlineStr">
        <is>
          <t>South</t>
        </is>
      </c>
      <c r="E2767" t="inlineStr">
        <is>
          <t>Kerala</t>
        </is>
      </c>
      <c r="F2767" t="inlineStr"/>
      <c r="G2767" t="inlineStr"/>
      <c r="H2767" t="inlineStr">
        <is>
          <t>Balussery</t>
        </is>
      </c>
      <c r="I2767" t="inlineStr"/>
      <c r="J2767" t="inlineStr"/>
      <c r="K2767" t="inlineStr">
        <is>
          <t>Active</t>
        </is>
      </c>
      <c r="L2767" t="n">
        <v>1</v>
      </c>
      <c r="M2767" t="inlineStr">
        <is>
          <t>Binish Poulose</t>
        </is>
      </c>
      <c r="N2767" t="inlineStr">
        <is>
          <t>US00595</t>
        </is>
      </c>
      <c r="O2767" t="inlineStr">
        <is>
          <t>TL</t>
        </is>
      </c>
      <c r="P2767" t="inlineStr">
        <is>
          <t>bi***@team.channelplay.in</t>
        </is>
      </c>
      <c r="Q2767" t="inlineStr">
        <is>
          <t>98******94</t>
        </is>
      </c>
      <c r="R2767" t="inlineStr">
        <is>
          <t>US00020</t>
        </is>
      </c>
      <c r="S2767" t="inlineStr"/>
      <c r="T2767" t="inlineStr">
        <is>
          <t>Syed Zuheb</t>
        </is>
      </c>
      <c r="U2767" t="inlineStr">
        <is>
          <t>RSM</t>
        </is>
      </c>
      <c r="V2767" t="inlineStr">
        <is>
          <t>05-08-2026 15:54:40</t>
        </is>
      </c>
      <c r="W2767" t="inlineStr">
        <is>
          <t>Vaibhav Sharma (US00001)</t>
        </is>
      </c>
      <c r="X2767" t="inlineStr">
        <is>
          <t>07-08-2026 17:42:11</t>
        </is>
      </c>
      <c r="Y2767" t="inlineStr"/>
      <c r="Z2767" t="inlineStr">
        <is>
          <t>LFR</t>
        </is>
      </c>
      <c r="AA2767" t="inlineStr">
        <is>
          <t>Pittapilli</t>
        </is>
      </c>
      <c r="AB2767" t="inlineStr"/>
      <c r="AC2767" t="inlineStr">
        <is>
          <t>Hold</t>
        </is>
      </c>
      <c r="AE2767" t="inlineStr"/>
      <c r="AF2767">
        <f>IF(AND(OR(D5352="South",D5352="West"),AC5352="Vacant"),TODAY()-AD5352,"")</f>
        <v/>
      </c>
    </row>
    <row r="2768">
      <c r="A2768" t="inlineStr">
        <is>
          <t>ST07183</t>
        </is>
      </c>
      <c r="B2768" t="inlineStr">
        <is>
          <t>Pittapillil Chadayamangalam</t>
        </is>
      </c>
      <c r="C2768" t="inlineStr">
        <is>
          <t>KERA16410</t>
        </is>
      </c>
      <c r="D2768" t="inlineStr">
        <is>
          <t>South</t>
        </is>
      </c>
      <c r="E2768" t="inlineStr">
        <is>
          <t>Kerala</t>
        </is>
      </c>
      <c r="F2768" t="inlineStr"/>
      <c r="G2768" t="inlineStr"/>
      <c r="H2768" t="inlineStr">
        <is>
          <t>Trivandrum</t>
        </is>
      </c>
      <c r="I2768" t="n">
        <v>8.76500141</v>
      </c>
      <c r="J2768" t="n">
        <v>76.88748345</v>
      </c>
      <c r="K2768" t="inlineStr">
        <is>
          <t>Active</t>
        </is>
      </c>
      <c r="L2768" t="n">
        <v>1</v>
      </c>
      <c r="M2768" t="inlineStr">
        <is>
          <t>Binish Poulose</t>
        </is>
      </c>
      <c r="N2768" t="inlineStr">
        <is>
          <t>US00595</t>
        </is>
      </c>
      <c r="O2768" t="inlineStr">
        <is>
          <t>TL</t>
        </is>
      </c>
      <c r="P2768" t="inlineStr">
        <is>
          <t>bi***@team.channelplay.in</t>
        </is>
      </c>
      <c r="Q2768" t="inlineStr">
        <is>
          <t>98******94</t>
        </is>
      </c>
      <c r="R2768" t="inlineStr">
        <is>
          <t>US00020</t>
        </is>
      </c>
      <c r="S2768" t="inlineStr"/>
      <c r="T2768" t="inlineStr">
        <is>
          <t>Syed Zuheb</t>
        </is>
      </c>
      <c r="U2768" t="inlineStr">
        <is>
          <t>RSM</t>
        </is>
      </c>
      <c r="V2768" t="inlineStr">
        <is>
          <t>05-08-2026 15:54:40</t>
        </is>
      </c>
      <c r="W2768" t="inlineStr">
        <is>
          <t>Vaibhav Sharma (US00001)</t>
        </is>
      </c>
      <c r="X2768" t="inlineStr">
        <is>
          <t>07-08-2026 17:42:11</t>
        </is>
      </c>
      <c r="Y2768" t="inlineStr"/>
      <c r="Z2768" t="inlineStr">
        <is>
          <t>LFR</t>
        </is>
      </c>
      <c r="AA2768" t="inlineStr">
        <is>
          <t>Pittapilli</t>
        </is>
      </c>
      <c r="AB2768" t="inlineStr"/>
      <c r="AC2768" t="inlineStr">
        <is>
          <t>Hold</t>
        </is>
      </c>
      <c r="AE2768" t="inlineStr"/>
      <c r="AF2768">
        <f>IF(AND(OR(D5353="South",D5353="West"),AC5353="Vacant"),TODAY()-AD5353,"")</f>
        <v/>
      </c>
    </row>
    <row r="2769">
      <c r="A2769" t="inlineStr">
        <is>
          <t>ST08055</t>
        </is>
      </c>
      <c r="B2769" t="inlineStr">
        <is>
          <t>Pittapillil Chenganoor</t>
        </is>
      </c>
      <c r="C2769" t="inlineStr">
        <is>
          <t>KERA15801</t>
        </is>
      </c>
      <c r="D2769" t="inlineStr">
        <is>
          <t>South</t>
        </is>
      </c>
      <c r="E2769" t="inlineStr">
        <is>
          <t>Kerala</t>
        </is>
      </c>
      <c r="F2769" t="inlineStr"/>
      <c r="G2769" t="inlineStr"/>
      <c r="H2769" t="inlineStr">
        <is>
          <t>Pathanamthitta</t>
        </is>
      </c>
      <c r="I2769" t="n">
        <v>9.3383693</v>
      </c>
      <c r="J2769" t="n">
        <v>76.6008389</v>
      </c>
      <c r="K2769" t="inlineStr">
        <is>
          <t>Active</t>
        </is>
      </c>
      <c r="L2769" t="n">
        <v>1</v>
      </c>
      <c r="M2769" t="inlineStr">
        <is>
          <t>Binish Poulose</t>
        </is>
      </c>
      <c r="N2769" t="inlineStr">
        <is>
          <t>US00595</t>
        </is>
      </c>
      <c r="O2769" t="inlineStr">
        <is>
          <t>TL</t>
        </is>
      </c>
      <c r="P2769" t="inlineStr">
        <is>
          <t>bi***@team.channelplay.in</t>
        </is>
      </c>
      <c r="Q2769" t="inlineStr">
        <is>
          <t>98******94</t>
        </is>
      </c>
      <c r="R2769" t="inlineStr">
        <is>
          <t>US00020</t>
        </is>
      </c>
      <c r="S2769" t="inlineStr"/>
      <c r="T2769" t="inlineStr">
        <is>
          <t>Syed Zuheb</t>
        </is>
      </c>
      <c r="U2769" t="inlineStr">
        <is>
          <t>RSM</t>
        </is>
      </c>
      <c r="V2769" t="inlineStr">
        <is>
          <t>05-08-2026 15:54:40</t>
        </is>
      </c>
      <c r="W2769" t="inlineStr">
        <is>
          <t>Vaibhav Sharma (US00001)</t>
        </is>
      </c>
      <c r="X2769" t="inlineStr">
        <is>
          <t>07-08-2026 17:42:11</t>
        </is>
      </c>
      <c r="Y2769" t="inlineStr"/>
      <c r="Z2769" t="inlineStr">
        <is>
          <t>LFR</t>
        </is>
      </c>
      <c r="AA2769" t="inlineStr">
        <is>
          <t>Pittapilli</t>
        </is>
      </c>
      <c r="AB2769" t="inlineStr"/>
      <c r="AC2769" t="inlineStr">
        <is>
          <t>Hold</t>
        </is>
      </c>
      <c r="AE2769" t="inlineStr"/>
      <c r="AF2769">
        <f>IF(AND(OR(D5354="South",D5354="West"),AC5354="Vacant"),TODAY()-AD5354,"")</f>
        <v/>
      </c>
    </row>
    <row r="2770">
      <c r="A2770" t="inlineStr">
        <is>
          <t>ST00417</t>
        </is>
      </c>
      <c r="B2770" t="inlineStr">
        <is>
          <t>Pittapillil Digi Park, Mazaya Centre</t>
        </is>
      </c>
      <c r="C2770" t="inlineStr">
        <is>
          <t>KERA16044</t>
        </is>
      </c>
      <c r="D2770" t="inlineStr">
        <is>
          <t>South</t>
        </is>
      </c>
      <c r="E2770" t="inlineStr">
        <is>
          <t>Kerala</t>
        </is>
      </c>
      <c r="F2770" t="inlineStr"/>
      <c r="G2770" t="inlineStr"/>
      <c r="H2770" t="inlineStr">
        <is>
          <t>Kasaragod</t>
        </is>
      </c>
      <c r="I2770" t="n">
        <v>12.29844352</v>
      </c>
      <c r="J2770" t="n">
        <v>75.10081011</v>
      </c>
      <c r="K2770" t="inlineStr">
        <is>
          <t>Active</t>
        </is>
      </c>
      <c r="L2770" t="n">
        <v>1</v>
      </c>
      <c r="M2770" t="inlineStr">
        <is>
          <t>Yadhu Chandran</t>
        </is>
      </c>
      <c r="N2770" t="inlineStr">
        <is>
          <t>US00452</t>
        </is>
      </c>
      <c r="O2770" t="inlineStr">
        <is>
          <t>Promoter</t>
        </is>
      </c>
      <c r="P2770" t="inlineStr">
        <is>
          <t>ya***@team.channelplay.in</t>
        </is>
      </c>
      <c r="Q2770" t="inlineStr">
        <is>
          <t>73******48</t>
        </is>
      </c>
      <c r="R2770" t="inlineStr">
        <is>
          <t>US00595</t>
        </is>
      </c>
      <c r="S2770" t="inlineStr">
        <is>
          <t>331953</t>
        </is>
      </c>
      <c r="T2770" t="inlineStr">
        <is>
          <t>Binish Poulose</t>
        </is>
      </c>
      <c r="U2770" t="inlineStr">
        <is>
          <t>TL</t>
        </is>
      </c>
      <c r="V2770" t="inlineStr">
        <is>
          <t>05-08-2026 12:33:25</t>
        </is>
      </c>
      <c r="W2770" t="inlineStr"/>
      <c r="X2770" t="inlineStr">
        <is>
          <t>07-08-2026 17:42:11</t>
        </is>
      </c>
      <c r="Y2770" t="inlineStr"/>
      <c r="Z2770" t="inlineStr">
        <is>
          <t>LFR</t>
        </is>
      </c>
      <c r="AA2770" t="inlineStr">
        <is>
          <t>Pittapilli</t>
        </is>
      </c>
      <c r="AB2770" t="inlineStr"/>
      <c r="AC2770" t="inlineStr">
        <is>
          <t>Hired</t>
        </is>
      </c>
      <c r="AE2770" t="inlineStr"/>
      <c r="AF2770">
        <f>IF(AND(OR(D5355="South",D5355="West"),AC5355="Vacant"),TODAY()-AD5355,"")</f>
        <v/>
      </c>
    </row>
    <row r="2771">
      <c r="A2771" t="inlineStr">
        <is>
          <t>ST06197</t>
        </is>
      </c>
      <c r="B2771" t="inlineStr">
        <is>
          <t>Pittapillil Eranjipalam</t>
        </is>
      </c>
      <c r="C2771" t="inlineStr">
        <is>
          <t>KERA20286</t>
        </is>
      </c>
      <c r="D2771" t="inlineStr">
        <is>
          <t>South</t>
        </is>
      </c>
      <c r="E2771" t="inlineStr">
        <is>
          <t>Kerala</t>
        </is>
      </c>
      <c r="F2771" t="inlineStr"/>
      <c r="G2771" t="inlineStr"/>
      <c r="H2771" t="inlineStr">
        <is>
          <t>Kozhikode</t>
        </is>
      </c>
      <c r="I2771" t="inlineStr"/>
      <c r="J2771" t="inlineStr"/>
      <c r="K2771" t="inlineStr">
        <is>
          <t>Active</t>
        </is>
      </c>
      <c r="L2771" t="n">
        <v>1</v>
      </c>
      <c r="M2771" t="inlineStr">
        <is>
          <t>Binish Poulose</t>
        </is>
      </c>
      <c r="N2771" t="inlineStr">
        <is>
          <t>US00595</t>
        </is>
      </c>
      <c r="O2771" t="inlineStr">
        <is>
          <t>TL</t>
        </is>
      </c>
      <c r="P2771" t="inlineStr">
        <is>
          <t>bi***@team.channelplay.in</t>
        </is>
      </c>
      <c r="Q2771" t="inlineStr">
        <is>
          <t>98******94</t>
        </is>
      </c>
      <c r="R2771" t="inlineStr">
        <is>
          <t>US00020</t>
        </is>
      </c>
      <c r="S2771" t="inlineStr"/>
      <c r="T2771" t="inlineStr">
        <is>
          <t>Syed Zuheb</t>
        </is>
      </c>
      <c r="U2771" t="inlineStr">
        <is>
          <t>RSM</t>
        </is>
      </c>
      <c r="V2771" t="inlineStr">
        <is>
          <t>05-08-2026 15:54:40</t>
        </is>
      </c>
      <c r="W2771" t="inlineStr">
        <is>
          <t>Vaibhav Sharma (US00001)</t>
        </is>
      </c>
      <c r="X2771" t="inlineStr">
        <is>
          <t>07-08-2026 17:42:11</t>
        </is>
      </c>
      <c r="Y2771" t="inlineStr"/>
      <c r="Z2771" t="inlineStr">
        <is>
          <t>LFR</t>
        </is>
      </c>
      <c r="AA2771" t="inlineStr">
        <is>
          <t>Pittapilli</t>
        </is>
      </c>
      <c r="AB2771" t="inlineStr"/>
      <c r="AC2771" t="inlineStr">
        <is>
          <t>Hold</t>
        </is>
      </c>
      <c r="AE2771" t="inlineStr"/>
      <c r="AF2771">
        <f>IF(AND(OR(D5356="South",D5356="West"),AC5356="Vacant"),TODAY()-AD5356,"")</f>
        <v/>
      </c>
    </row>
    <row r="2772">
      <c r="A2772" t="inlineStr">
        <is>
          <t>ST08056</t>
        </is>
      </c>
      <c r="B2772" t="inlineStr">
        <is>
          <t>Pittapillil Eraviperoor</t>
        </is>
      </c>
      <c r="C2772" t="inlineStr">
        <is>
          <t>KERA15806</t>
        </is>
      </c>
      <c r="D2772" t="inlineStr">
        <is>
          <t>South</t>
        </is>
      </c>
      <c r="E2772" t="inlineStr">
        <is>
          <t>Kerala</t>
        </is>
      </c>
      <c r="F2772" t="inlineStr"/>
      <c r="G2772" t="inlineStr"/>
      <c r="H2772" t="inlineStr">
        <is>
          <t>Pathanamthitta</t>
        </is>
      </c>
      <c r="I2772" t="n">
        <v>9.38302882</v>
      </c>
      <c r="J2772" t="n">
        <v>76.64130962999999</v>
      </c>
      <c r="K2772" t="inlineStr">
        <is>
          <t>Active</t>
        </is>
      </c>
      <c r="L2772" t="n">
        <v>1</v>
      </c>
      <c r="M2772" t="inlineStr">
        <is>
          <t>Binish Poulose</t>
        </is>
      </c>
      <c r="N2772" t="inlineStr">
        <is>
          <t>US00595</t>
        </is>
      </c>
      <c r="O2772" t="inlineStr">
        <is>
          <t>TL</t>
        </is>
      </c>
      <c r="P2772" t="inlineStr">
        <is>
          <t>bi***@team.channelplay.in</t>
        </is>
      </c>
      <c r="Q2772" t="inlineStr">
        <is>
          <t>98******94</t>
        </is>
      </c>
      <c r="R2772" t="inlineStr">
        <is>
          <t>US00020</t>
        </is>
      </c>
      <c r="S2772" t="inlineStr"/>
      <c r="T2772" t="inlineStr">
        <is>
          <t>Syed Zuheb</t>
        </is>
      </c>
      <c r="U2772" t="inlineStr">
        <is>
          <t>RSM</t>
        </is>
      </c>
      <c r="V2772" t="inlineStr">
        <is>
          <t>05-08-2026 15:54:40</t>
        </is>
      </c>
      <c r="W2772" t="inlineStr">
        <is>
          <t>Vaibhav Sharma (US00001)</t>
        </is>
      </c>
      <c r="X2772" t="inlineStr">
        <is>
          <t>07-08-2026 17:42:11</t>
        </is>
      </c>
      <c r="Y2772" t="inlineStr"/>
      <c r="Z2772" t="inlineStr">
        <is>
          <t>LFR</t>
        </is>
      </c>
      <c r="AA2772" t="inlineStr">
        <is>
          <t>Pittapilli</t>
        </is>
      </c>
      <c r="AB2772" t="inlineStr"/>
      <c r="AC2772" t="inlineStr">
        <is>
          <t>Hold</t>
        </is>
      </c>
      <c r="AE2772" t="inlineStr"/>
      <c r="AF2772">
        <f>IF(AND(OR(D5357="South",D5357="West"),AC5357="Vacant"),TODAY()-AD5357,"")</f>
        <v/>
      </c>
    </row>
    <row r="2773">
      <c r="A2773" t="inlineStr">
        <is>
          <t>ST00341</t>
        </is>
      </c>
      <c r="B2773" t="inlineStr">
        <is>
          <t>Pittapillil Kattakkada</t>
        </is>
      </c>
      <c r="C2773" t="inlineStr">
        <is>
          <t>KERA15420</t>
        </is>
      </c>
      <c r="D2773" t="inlineStr">
        <is>
          <t>South</t>
        </is>
      </c>
      <c r="E2773" t="inlineStr">
        <is>
          <t>Kerala</t>
        </is>
      </c>
      <c r="F2773" t="inlineStr"/>
      <c r="G2773" t="inlineStr"/>
      <c r="H2773" t="inlineStr">
        <is>
          <t>Thrissur</t>
        </is>
      </c>
      <c r="I2773" t="n">
        <v>8.500082880000001</v>
      </c>
      <c r="J2773" t="n">
        <v>77.06710193000001</v>
      </c>
      <c r="K2773" t="inlineStr">
        <is>
          <t>Active</t>
        </is>
      </c>
      <c r="L2773" t="n">
        <v>0</v>
      </c>
      <c r="M2773" t="inlineStr">
        <is>
          <t>Adhithyan R</t>
        </is>
      </c>
      <c r="N2773" t="inlineStr">
        <is>
          <t>US00421</t>
        </is>
      </c>
      <c r="O2773" t="inlineStr">
        <is>
          <t>Promoter</t>
        </is>
      </c>
      <c r="P2773" t="inlineStr">
        <is>
          <t>ad***@team.channelplay.in</t>
        </is>
      </c>
      <c r="Q2773" t="inlineStr">
        <is>
          <t>96******18</t>
        </is>
      </c>
      <c r="R2773" t="inlineStr">
        <is>
          <t>US00595</t>
        </is>
      </c>
      <c r="S2773" t="inlineStr">
        <is>
          <t>331953</t>
        </is>
      </c>
      <c r="T2773" t="inlineStr">
        <is>
          <t>Binish Poulose</t>
        </is>
      </c>
      <c r="U2773" t="inlineStr">
        <is>
          <t>TL</t>
        </is>
      </c>
      <c r="V2773" t="inlineStr">
        <is>
          <t>05-08-2026 12:33:11</t>
        </is>
      </c>
      <c r="W2773" t="inlineStr"/>
      <c r="X2773" t="inlineStr">
        <is>
          <t>07-08-2026 17:42:11</t>
        </is>
      </c>
      <c r="Y2773" t="inlineStr"/>
      <c r="Z2773" t="inlineStr">
        <is>
          <t>LFR</t>
        </is>
      </c>
      <c r="AA2773" t="inlineStr">
        <is>
          <t>Pittapilli</t>
        </is>
      </c>
      <c r="AB2773" t="inlineStr"/>
      <c r="AC2773" t="inlineStr">
        <is>
          <t>Hired</t>
        </is>
      </c>
      <c r="AE2773" t="inlineStr"/>
      <c r="AF2773">
        <f>IF(AND(OR(D5358="South",D5358="West"),AC5358="Vacant"),TODAY()-AD5358,"")</f>
        <v/>
      </c>
    </row>
    <row r="2774">
      <c r="A2774" t="inlineStr">
        <is>
          <t>ST07184</t>
        </is>
      </c>
      <c r="B2774" t="inlineStr">
        <is>
          <t>Pittapillil Kazhakootam</t>
        </is>
      </c>
      <c r="C2774" t="inlineStr">
        <is>
          <t>KERA16408</t>
        </is>
      </c>
      <c r="D2774" t="inlineStr">
        <is>
          <t>South</t>
        </is>
      </c>
      <c r="E2774" t="inlineStr">
        <is>
          <t>Kerala</t>
        </is>
      </c>
      <c r="F2774" t="inlineStr"/>
      <c r="G2774" t="inlineStr"/>
      <c r="H2774" t="inlineStr">
        <is>
          <t>Trivandrum</t>
        </is>
      </c>
      <c r="I2774" t="inlineStr"/>
      <c r="J2774" t="inlineStr"/>
      <c r="K2774" t="inlineStr">
        <is>
          <t>Active</t>
        </is>
      </c>
      <c r="L2774" t="n">
        <v>1</v>
      </c>
      <c r="M2774" t="inlineStr">
        <is>
          <t>Binish Poulose</t>
        </is>
      </c>
      <c r="N2774" t="inlineStr">
        <is>
          <t>US00595</t>
        </is>
      </c>
      <c r="O2774" t="inlineStr">
        <is>
          <t>TL</t>
        </is>
      </c>
      <c r="P2774" t="inlineStr">
        <is>
          <t>bi***@team.channelplay.in</t>
        </is>
      </c>
      <c r="Q2774" t="inlineStr">
        <is>
          <t>98******94</t>
        </is>
      </c>
      <c r="R2774" t="inlineStr">
        <is>
          <t>US00020</t>
        </is>
      </c>
      <c r="S2774" t="inlineStr"/>
      <c r="T2774" t="inlineStr">
        <is>
          <t>Syed Zuheb</t>
        </is>
      </c>
      <c r="U2774" t="inlineStr">
        <is>
          <t>RSM</t>
        </is>
      </c>
      <c r="V2774" t="inlineStr">
        <is>
          <t>05-08-2026 15:54:40</t>
        </is>
      </c>
      <c r="W2774" t="inlineStr">
        <is>
          <t>Vaibhav Sharma (US00001)</t>
        </is>
      </c>
      <c r="X2774" t="inlineStr">
        <is>
          <t>07-08-2026 17:42:11</t>
        </is>
      </c>
      <c r="Y2774" t="inlineStr"/>
      <c r="Z2774" t="inlineStr">
        <is>
          <t>LFR</t>
        </is>
      </c>
      <c r="AA2774" t="inlineStr">
        <is>
          <t>Pittapilli</t>
        </is>
      </c>
      <c r="AB2774" t="inlineStr"/>
      <c r="AC2774" t="inlineStr">
        <is>
          <t>Hold</t>
        </is>
      </c>
      <c r="AE2774" t="inlineStr"/>
      <c r="AF2774">
        <f>IF(AND(OR(D5359="South",D5359="West"),AC5359="Vacant"),TODAY()-AD5359,"")</f>
        <v/>
      </c>
    </row>
    <row r="2775">
      <c r="A2775" t="inlineStr">
        <is>
          <t>ST00499</t>
        </is>
      </c>
      <c r="B2775" t="inlineStr">
        <is>
          <t>Pittapillil Kilimanoor</t>
        </is>
      </c>
      <c r="C2775" t="inlineStr">
        <is>
          <t>KERA16115</t>
        </is>
      </c>
      <c r="D2775" t="inlineStr">
        <is>
          <t>South</t>
        </is>
      </c>
      <c r="E2775" t="inlineStr">
        <is>
          <t>Kerala</t>
        </is>
      </c>
      <c r="F2775" t="inlineStr"/>
      <c r="G2775" t="inlineStr"/>
      <c r="H2775" t="inlineStr">
        <is>
          <t>Trivandrum</t>
        </is>
      </c>
      <c r="I2775" t="n">
        <v>8.7650203</v>
      </c>
      <c r="J2775" t="n">
        <v>76.88753072</v>
      </c>
      <c r="K2775" t="inlineStr">
        <is>
          <t>Active</t>
        </is>
      </c>
      <c r="L2775" t="n">
        <v>1</v>
      </c>
      <c r="M2775" t="inlineStr">
        <is>
          <t>Sanil S</t>
        </is>
      </c>
      <c r="N2775" t="inlineStr">
        <is>
          <t>US00447</t>
        </is>
      </c>
      <c r="O2775" t="inlineStr">
        <is>
          <t>Promoter</t>
        </is>
      </c>
      <c r="P2775" t="inlineStr">
        <is>
          <t>sa***@team.channelplay.in</t>
        </is>
      </c>
      <c r="Q2775" t="inlineStr">
        <is>
          <t>80******58</t>
        </is>
      </c>
      <c r="R2775" t="inlineStr">
        <is>
          <t>US00595</t>
        </is>
      </c>
      <c r="S2775" t="inlineStr">
        <is>
          <t>331953</t>
        </is>
      </c>
      <c r="T2775" t="inlineStr">
        <is>
          <t>Binish Poulose</t>
        </is>
      </c>
      <c r="U2775" t="inlineStr">
        <is>
          <t>TL</t>
        </is>
      </c>
      <c r="V2775" t="inlineStr">
        <is>
          <t>05-08-2026 12:33:40</t>
        </is>
      </c>
      <c r="W2775" t="inlineStr"/>
      <c r="X2775" t="inlineStr">
        <is>
          <t>07-08-2026 17:42:11</t>
        </is>
      </c>
      <c r="Y2775" t="inlineStr"/>
      <c r="Z2775" t="inlineStr">
        <is>
          <t>LFR</t>
        </is>
      </c>
      <c r="AA2775" t="inlineStr">
        <is>
          <t>Pittapilli</t>
        </is>
      </c>
      <c r="AB2775" t="inlineStr"/>
      <c r="AC2775" t="inlineStr">
        <is>
          <t>Hired</t>
        </is>
      </c>
      <c r="AE2775" t="inlineStr"/>
      <c r="AF2775">
        <f>IF(AND(OR(D5360="South",D5360="West"),AC5360="Vacant"),TODAY()-AD5360,"")</f>
        <v/>
      </c>
    </row>
    <row r="2776">
      <c r="A2776" t="inlineStr">
        <is>
          <t>ST08057</t>
        </is>
      </c>
      <c r="B2776" t="inlineStr">
        <is>
          <t>Pittapillil Kozhenchery</t>
        </is>
      </c>
      <c r="C2776" t="inlineStr">
        <is>
          <t>KERA20078</t>
        </is>
      </c>
      <c r="D2776" t="inlineStr">
        <is>
          <t>South</t>
        </is>
      </c>
      <c r="E2776" t="inlineStr">
        <is>
          <t>Kerala</t>
        </is>
      </c>
      <c r="F2776" t="inlineStr"/>
      <c r="G2776" t="inlineStr"/>
      <c r="H2776" t="inlineStr">
        <is>
          <t>Pathanamthitta</t>
        </is>
      </c>
      <c r="I2776" t="inlineStr"/>
      <c r="J2776" t="inlineStr"/>
      <c r="K2776" t="inlineStr">
        <is>
          <t>Active</t>
        </is>
      </c>
      <c r="L2776" t="n">
        <v>1</v>
      </c>
      <c r="M2776" t="inlineStr">
        <is>
          <t>Binish Poulose</t>
        </is>
      </c>
      <c r="N2776" t="inlineStr">
        <is>
          <t>US00595</t>
        </is>
      </c>
      <c r="O2776" t="inlineStr">
        <is>
          <t>TL</t>
        </is>
      </c>
      <c r="P2776" t="inlineStr">
        <is>
          <t>bi***@team.channelplay.in</t>
        </is>
      </c>
      <c r="Q2776" t="inlineStr">
        <is>
          <t>98******94</t>
        </is>
      </c>
      <c r="R2776" t="inlineStr">
        <is>
          <t>US00020</t>
        </is>
      </c>
      <c r="S2776" t="inlineStr"/>
      <c r="T2776" t="inlineStr">
        <is>
          <t>Syed Zuheb</t>
        </is>
      </c>
      <c r="U2776" t="inlineStr">
        <is>
          <t>RSM</t>
        </is>
      </c>
      <c r="V2776" t="inlineStr">
        <is>
          <t>05-08-2026 15:54:40</t>
        </is>
      </c>
      <c r="W2776" t="inlineStr">
        <is>
          <t>Vaibhav Sharma (US00001)</t>
        </is>
      </c>
      <c r="X2776" t="inlineStr">
        <is>
          <t>07-08-2026 17:42:11</t>
        </is>
      </c>
      <c r="Y2776" t="inlineStr"/>
      <c r="Z2776" t="inlineStr">
        <is>
          <t>LFR</t>
        </is>
      </c>
      <c r="AA2776" t="inlineStr">
        <is>
          <t>Pittapilli</t>
        </is>
      </c>
      <c r="AB2776" t="inlineStr"/>
      <c r="AC2776" t="inlineStr">
        <is>
          <t>Hold</t>
        </is>
      </c>
      <c r="AE2776" t="inlineStr"/>
      <c r="AF2776">
        <f>IF(AND(OR(D5361="South",D5361="West"),AC5361="Vacant"),TODAY()-AD5361,"")</f>
        <v/>
      </c>
    </row>
    <row r="2777">
      <c r="A2777" t="inlineStr">
        <is>
          <t>ST00136</t>
        </is>
      </c>
      <c r="B2777" t="inlineStr">
        <is>
          <t>Pittapillil Ktr 1</t>
        </is>
      </c>
      <c r="C2777" t="inlineStr">
        <is>
          <t>KERA16702</t>
        </is>
      </c>
      <c r="D2777" t="inlineStr">
        <is>
          <t>South</t>
        </is>
      </c>
      <c r="E2777" t="inlineStr">
        <is>
          <t>Kerala</t>
        </is>
      </c>
      <c r="F2777" t="inlineStr"/>
      <c r="G2777" t="inlineStr"/>
      <c r="H2777" t="inlineStr">
        <is>
          <t>Kollam</t>
        </is>
      </c>
      <c r="I2777" t="n">
        <v>8.99965093</v>
      </c>
      <c r="J2777" t="n">
        <v>76.78191707000001</v>
      </c>
      <c r="K2777" t="inlineStr">
        <is>
          <t>Active</t>
        </is>
      </c>
      <c r="L2777" t="n">
        <v>1</v>
      </c>
      <c r="M2777" t="inlineStr">
        <is>
          <t>Akhilraj S</t>
        </is>
      </c>
      <c r="N2777" t="inlineStr">
        <is>
          <t>US00444</t>
        </is>
      </c>
      <c r="O2777" t="inlineStr">
        <is>
          <t>Promoter</t>
        </is>
      </c>
      <c r="P2777" t="inlineStr">
        <is>
          <t>ak***@team.channelplay.in</t>
        </is>
      </c>
      <c r="Q2777" t="inlineStr">
        <is>
          <t>88******15</t>
        </is>
      </c>
      <c r="R2777" t="inlineStr">
        <is>
          <t>US00595</t>
        </is>
      </c>
      <c r="S2777" t="inlineStr">
        <is>
          <t>331953</t>
        </is>
      </c>
      <c r="T2777" t="inlineStr">
        <is>
          <t>Binish Poulose</t>
        </is>
      </c>
      <c r="U2777" t="inlineStr">
        <is>
          <t>TL</t>
        </is>
      </c>
      <c r="V2777" t="inlineStr">
        <is>
          <t>05-08-2026 12:30:14</t>
        </is>
      </c>
      <c r="W2777" t="inlineStr"/>
      <c r="X2777" t="inlineStr">
        <is>
          <t>07-08-2026 17:42:11</t>
        </is>
      </c>
      <c r="Y2777" t="inlineStr"/>
      <c r="Z2777" t="inlineStr">
        <is>
          <t>LFR</t>
        </is>
      </c>
      <c r="AA2777" t="inlineStr">
        <is>
          <t>Pittapilli</t>
        </is>
      </c>
      <c r="AB2777" t="inlineStr"/>
      <c r="AC2777" t="inlineStr">
        <is>
          <t>Hired</t>
        </is>
      </c>
      <c r="AE2777" t="inlineStr"/>
      <c r="AF2777">
        <f>IF(AND(OR(D5362="South",D5362="West"),AC5362="Vacant"),TODAY()-AD5362,"")</f>
        <v/>
      </c>
    </row>
    <row r="2778">
      <c r="A2778" t="inlineStr">
        <is>
          <t>ST07214</t>
        </is>
      </c>
      <c r="B2778" t="inlineStr">
        <is>
          <t>Pittapillil Nagampadam Kottayam</t>
        </is>
      </c>
      <c r="C2778" t="inlineStr">
        <is>
          <t>KERA17573</t>
        </is>
      </c>
      <c r="D2778" t="inlineStr">
        <is>
          <t>South</t>
        </is>
      </c>
      <c r="E2778" t="inlineStr">
        <is>
          <t>Kerala</t>
        </is>
      </c>
      <c r="F2778" t="inlineStr"/>
      <c r="G2778" t="inlineStr"/>
      <c r="H2778" t="inlineStr">
        <is>
          <t>Nagampadam</t>
        </is>
      </c>
      <c r="I2778" t="n">
        <v>9.596301950000001</v>
      </c>
      <c r="J2778" t="n">
        <v>76.52491618000001</v>
      </c>
      <c r="K2778" t="inlineStr">
        <is>
          <t>Active</t>
        </is>
      </c>
      <c r="L2778" t="n">
        <v>1</v>
      </c>
      <c r="M2778" t="inlineStr">
        <is>
          <t>Binish Poulose</t>
        </is>
      </c>
      <c r="N2778" t="inlineStr">
        <is>
          <t>US00595</t>
        </is>
      </c>
      <c r="O2778" t="inlineStr">
        <is>
          <t>TL</t>
        </is>
      </c>
      <c r="P2778" t="inlineStr">
        <is>
          <t>bi***@team.channelplay.in</t>
        </is>
      </c>
      <c r="Q2778" t="inlineStr">
        <is>
          <t>98******94</t>
        </is>
      </c>
      <c r="R2778" t="inlineStr">
        <is>
          <t>US00020</t>
        </is>
      </c>
      <c r="S2778" t="inlineStr"/>
      <c r="T2778" t="inlineStr">
        <is>
          <t>Syed Zuheb</t>
        </is>
      </c>
      <c r="U2778" t="inlineStr">
        <is>
          <t>RSM</t>
        </is>
      </c>
      <c r="V2778" t="inlineStr">
        <is>
          <t>05-08-2026 15:54:40</t>
        </is>
      </c>
      <c r="W2778" t="inlineStr">
        <is>
          <t>Vaibhav Sharma (US00001)</t>
        </is>
      </c>
      <c r="X2778" t="inlineStr">
        <is>
          <t>07-08-2026 17:42:11</t>
        </is>
      </c>
      <c r="Y2778" t="inlineStr"/>
      <c r="Z2778" t="inlineStr">
        <is>
          <t>LFR</t>
        </is>
      </c>
      <c r="AA2778" t="inlineStr">
        <is>
          <t>Pittapilli</t>
        </is>
      </c>
      <c r="AB2778" t="inlineStr"/>
      <c r="AC2778" t="inlineStr">
        <is>
          <t>Hold</t>
        </is>
      </c>
      <c r="AE2778" t="inlineStr"/>
      <c r="AF2778">
        <f>IF(AND(OR(D5363="South",D5363="West"),AC5363="Vacant"),TODAY()-AD5363,"")</f>
        <v/>
      </c>
    </row>
    <row r="2779">
      <c r="A2779" t="inlineStr">
        <is>
          <t>ST07215</t>
        </is>
      </c>
      <c r="B2779" t="inlineStr">
        <is>
          <t>Pittapillil Nagampadam Kottayam</t>
        </is>
      </c>
      <c r="C2779" t="inlineStr">
        <is>
          <t>KERA17577</t>
        </is>
      </c>
      <c r="D2779" t="inlineStr">
        <is>
          <t>South</t>
        </is>
      </c>
      <c r="E2779" t="inlineStr">
        <is>
          <t>Kerala</t>
        </is>
      </c>
      <c r="F2779" t="inlineStr"/>
      <c r="G2779" t="inlineStr"/>
      <c r="H2779" t="inlineStr">
        <is>
          <t>Nagampadam</t>
        </is>
      </c>
      <c r="I2779" t="n">
        <v>9.5989659</v>
      </c>
      <c r="J2779" t="n">
        <v>76.5287522</v>
      </c>
      <c r="K2779" t="inlineStr">
        <is>
          <t>Active</t>
        </is>
      </c>
      <c r="L2779" t="n">
        <v>1</v>
      </c>
      <c r="M2779" t="inlineStr">
        <is>
          <t>Binish Poulose</t>
        </is>
      </c>
      <c r="N2779" t="inlineStr">
        <is>
          <t>US00595</t>
        </is>
      </c>
      <c r="O2779" t="inlineStr">
        <is>
          <t>TL</t>
        </is>
      </c>
      <c r="P2779" t="inlineStr">
        <is>
          <t>bi***@team.channelplay.in</t>
        </is>
      </c>
      <c r="Q2779" t="inlineStr">
        <is>
          <t>98******94</t>
        </is>
      </c>
      <c r="R2779" t="inlineStr">
        <is>
          <t>US00020</t>
        </is>
      </c>
      <c r="S2779" t="inlineStr"/>
      <c r="T2779" t="inlineStr">
        <is>
          <t>Syed Zuheb</t>
        </is>
      </c>
      <c r="U2779" t="inlineStr">
        <is>
          <t>RSM</t>
        </is>
      </c>
      <c r="V2779" t="inlineStr">
        <is>
          <t>05-08-2026 15:54:40</t>
        </is>
      </c>
      <c r="W2779" t="inlineStr">
        <is>
          <t>Vaibhav Sharma (US00001)</t>
        </is>
      </c>
      <c r="X2779" t="inlineStr">
        <is>
          <t>07-08-2026 17:42:11</t>
        </is>
      </c>
      <c r="Y2779" t="inlineStr"/>
      <c r="Z2779" t="inlineStr">
        <is>
          <t>LFR</t>
        </is>
      </c>
      <c r="AA2779" t="inlineStr">
        <is>
          <t>Pittapilli</t>
        </is>
      </c>
      <c r="AB2779" t="inlineStr"/>
      <c r="AC2779" t="inlineStr">
        <is>
          <t>Hold</t>
        </is>
      </c>
      <c r="AE2779" t="inlineStr"/>
      <c r="AF2779">
        <f>IF(AND(OR(D5364="South",D5364="West"),AC5364="Vacant"),TODAY()-AD5364,"")</f>
        <v/>
      </c>
    </row>
    <row r="2780">
      <c r="A2780" t="inlineStr">
        <is>
          <t>ST08358</t>
        </is>
      </c>
      <c r="B2780" t="inlineStr">
        <is>
          <t>Pittapillil Nedumangad</t>
        </is>
      </c>
      <c r="C2780" t="inlineStr">
        <is>
          <t>KERA16459</t>
        </is>
      </c>
      <c r="D2780" t="inlineStr">
        <is>
          <t>South</t>
        </is>
      </c>
      <c r="E2780" t="inlineStr">
        <is>
          <t>Kerala</t>
        </is>
      </c>
      <c r="F2780" t="inlineStr"/>
      <c r="G2780" t="inlineStr"/>
      <c r="H2780" t="inlineStr">
        <is>
          <t>Thiruvananthapuram</t>
        </is>
      </c>
      <c r="I2780" t="n">
        <v>8.614251100000001</v>
      </c>
      <c r="J2780" t="n">
        <v>76.9958419</v>
      </c>
      <c r="K2780" t="inlineStr">
        <is>
          <t>Active</t>
        </is>
      </c>
      <c r="L2780" t="n">
        <v>1</v>
      </c>
      <c r="M2780" t="inlineStr">
        <is>
          <t>Binish Poulose</t>
        </is>
      </c>
      <c r="N2780" t="inlineStr">
        <is>
          <t>US00595</t>
        </is>
      </c>
      <c r="O2780" t="inlineStr">
        <is>
          <t>TL</t>
        </is>
      </c>
      <c r="P2780" t="inlineStr">
        <is>
          <t>bi***@team.channelplay.in</t>
        </is>
      </c>
      <c r="Q2780" t="inlineStr">
        <is>
          <t>98******94</t>
        </is>
      </c>
      <c r="R2780" t="inlineStr">
        <is>
          <t>US00020</t>
        </is>
      </c>
      <c r="S2780" t="inlineStr"/>
      <c r="T2780" t="inlineStr">
        <is>
          <t>Syed Zuheb</t>
        </is>
      </c>
      <c r="U2780" t="inlineStr">
        <is>
          <t>RSM</t>
        </is>
      </c>
      <c r="V2780" t="inlineStr">
        <is>
          <t>05-08-2026 15:54:40</t>
        </is>
      </c>
      <c r="W2780" t="inlineStr">
        <is>
          <t>Vaibhav Sharma (US00001)</t>
        </is>
      </c>
      <c r="X2780" t="inlineStr">
        <is>
          <t>07-08-2026 17:42:11</t>
        </is>
      </c>
      <c r="Y2780" t="inlineStr"/>
      <c r="Z2780" t="inlineStr">
        <is>
          <t>LFR</t>
        </is>
      </c>
      <c r="AA2780" t="inlineStr">
        <is>
          <t>Pittapilli</t>
        </is>
      </c>
      <c r="AB2780" t="inlineStr"/>
      <c r="AC2780" t="inlineStr">
        <is>
          <t>Hold</t>
        </is>
      </c>
      <c r="AE2780" t="inlineStr"/>
      <c r="AF2780">
        <f>IF(AND(OR(D5365="South",D5365="West"),AC5365="Vacant"),TODAY()-AD5365,"")</f>
        <v/>
      </c>
    </row>
    <row r="2781">
      <c r="A2781" t="inlineStr">
        <is>
          <t>ST02296</t>
        </is>
      </c>
      <c r="B2781" t="inlineStr">
        <is>
          <t>Pittapillil Pallimuku</t>
        </is>
      </c>
      <c r="C2781" t="inlineStr">
        <is>
          <t>KERA16707</t>
        </is>
      </c>
      <c r="D2781" t="inlineStr">
        <is>
          <t>South</t>
        </is>
      </c>
      <c r="E2781" t="inlineStr">
        <is>
          <t>Kerala</t>
        </is>
      </c>
      <c r="F2781" t="inlineStr"/>
      <c r="G2781" t="inlineStr"/>
      <c r="H2781" t="inlineStr">
        <is>
          <t>Kollam</t>
        </is>
      </c>
      <c r="I2781" t="inlineStr"/>
      <c r="J2781" t="inlineStr"/>
      <c r="K2781" t="inlineStr">
        <is>
          <t>Active</t>
        </is>
      </c>
      <c r="L2781" t="n">
        <v>1</v>
      </c>
      <c r="M2781" t="inlineStr">
        <is>
          <t>Binish Poulose</t>
        </is>
      </c>
      <c r="N2781" t="inlineStr">
        <is>
          <t>US00595</t>
        </is>
      </c>
      <c r="O2781" t="inlineStr">
        <is>
          <t>TL</t>
        </is>
      </c>
      <c r="P2781" t="inlineStr">
        <is>
          <t>bi***@team.channelplay.in</t>
        </is>
      </c>
      <c r="Q2781" t="inlineStr">
        <is>
          <t>98******94</t>
        </is>
      </c>
      <c r="R2781" t="inlineStr">
        <is>
          <t>US00020</t>
        </is>
      </c>
      <c r="S2781" t="inlineStr"/>
      <c r="T2781" t="inlineStr">
        <is>
          <t>Syed Zuheb</t>
        </is>
      </c>
      <c r="U2781" t="inlineStr">
        <is>
          <t>RSM</t>
        </is>
      </c>
      <c r="V2781" t="inlineStr">
        <is>
          <t>05-08-2026 15:53:48</t>
        </is>
      </c>
      <c r="W2781" t="inlineStr">
        <is>
          <t>Vaibhav Sharma (US00001)</t>
        </is>
      </c>
      <c r="X2781" t="inlineStr">
        <is>
          <t>07-09-2026 18:06:14</t>
        </is>
      </c>
      <c r="Y2781" t="inlineStr">
        <is>
          <t>Abdul Rahman (US00666)</t>
        </is>
      </c>
      <c r="Z2781" t="inlineStr">
        <is>
          <t>LFR</t>
        </is>
      </c>
      <c r="AA2781" t="inlineStr">
        <is>
          <t>Pittapilli</t>
        </is>
      </c>
      <c r="AB2781" t="inlineStr"/>
      <c r="AC2781" t="inlineStr">
        <is>
          <t>Hold</t>
        </is>
      </c>
      <c r="AE2781" t="inlineStr"/>
      <c r="AF2781">
        <f>IF(AND(OR(D5366="South",D5366="West"),AC5366="Vacant"),TODAY()-AD5366,"")</f>
        <v/>
      </c>
    </row>
    <row r="2782">
      <c r="A2782" t="inlineStr">
        <is>
          <t>ST08058</t>
        </is>
      </c>
      <c r="B2782" t="inlineStr">
        <is>
          <t>Pittapillil Pandalam</t>
        </is>
      </c>
      <c r="C2782" t="inlineStr">
        <is>
          <t>KERA16133</t>
        </is>
      </c>
      <c r="D2782" t="inlineStr">
        <is>
          <t>South</t>
        </is>
      </c>
      <c r="E2782" t="inlineStr">
        <is>
          <t>Kerala</t>
        </is>
      </c>
      <c r="F2782" t="inlineStr"/>
      <c r="G2782" t="inlineStr"/>
      <c r="H2782" t="inlineStr">
        <is>
          <t>Pathanamthitta</t>
        </is>
      </c>
      <c r="I2782" t="n">
        <v>9.2083864</v>
      </c>
      <c r="J2782" t="n">
        <v>76.688096</v>
      </c>
      <c r="K2782" t="inlineStr">
        <is>
          <t>Active</t>
        </is>
      </c>
      <c r="L2782" t="n">
        <v>1</v>
      </c>
      <c r="M2782" t="inlineStr">
        <is>
          <t>Binish Poulose</t>
        </is>
      </c>
      <c r="N2782" t="inlineStr">
        <is>
          <t>US00595</t>
        </is>
      </c>
      <c r="O2782" t="inlineStr">
        <is>
          <t>TL</t>
        </is>
      </c>
      <c r="P2782" t="inlineStr">
        <is>
          <t>bi***@team.channelplay.in</t>
        </is>
      </c>
      <c r="Q2782" t="inlineStr">
        <is>
          <t>98******94</t>
        </is>
      </c>
      <c r="R2782" t="inlineStr">
        <is>
          <t>US00020</t>
        </is>
      </c>
      <c r="S2782" t="inlineStr"/>
      <c r="T2782" t="inlineStr">
        <is>
          <t>Syed Zuheb</t>
        </is>
      </c>
      <c r="U2782" t="inlineStr">
        <is>
          <t>RSM</t>
        </is>
      </c>
      <c r="V2782" t="inlineStr">
        <is>
          <t>05-08-2026 15:54:40</t>
        </is>
      </c>
      <c r="W2782" t="inlineStr">
        <is>
          <t>Vaibhav Sharma (US00001)</t>
        </is>
      </c>
      <c r="X2782" t="inlineStr">
        <is>
          <t>07-08-2026 17:42:11</t>
        </is>
      </c>
      <c r="Y2782" t="inlineStr"/>
      <c r="Z2782" t="inlineStr">
        <is>
          <t>LFR</t>
        </is>
      </c>
      <c r="AA2782" t="inlineStr">
        <is>
          <t>Pittapilli</t>
        </is>
      </c>
      <c r="AB2782" t="inlineStr"/>
      <c r="AC2782" t="inlineStr">
        <is>
          <t>Hold</t>
        </is>
      </c>
      <c r="AE2782" t="inlineStr"/>
      <c r="AF2782">
        <f>IF(AND(OR(D5367="South",D5367="West"),AC5367="Vacant"),TODAY()-AD5367,"")</f>
        <v/>
      </c>
    </row>
    <row r="2783">
      <c r="A2783" t="inlineStr">
        <is>
          <t>ST07185</t>
        </is>
      </c>
      <c r="B2783" t="inlineStr">
        <is>
          <t>Pittapillil Paruthippara</t>
        </is>
      </c>
      <c r="C2783" t="inlineStr">
        <is>
          <t>KERA20044</t>
        </is>
      </c>
      <c r="D2783" t="inlineStr">
        <is>
          <t>South</t>
        </is>
      </c>
      <c r="E2783" t="inlineStr">
        <is>
          <t>Kerala</t>
        </is>
      </c>
      <c r="F2783" t="inlineStr"/>
      <c r="G2783" t="inlineStr"/>
      <c r="H2783" t="inlineStr">
        <is>
          <t>Trivandrum</t>
        </is>
      </c>
      <c r="I2783" t="inlineStr"/>
      <c r="J2783" t="inlineStr"/>
      <c r="K2783" t="inlineStr">
        <is>
          <t>Active</t>
        </is>
      </c>
      <c r="L2783" t="n">
        <v>1</v>
      </c>
      <c r="M2783" t="inlineStr">
        <is>
          <t>Binish Poulose</t>
        </is>
      </c>
      <c r="N2783" t="inlineStr">
        <is>
          <t>US00595</t>
        </is>
      </c>
      <c r="O2783" t="inlineStr">
        <is>
          <t>TL</t>
        </is>
      </c>
      <c r="P2783" t="inlineStr">
        <is>
          <t>bi***@team.channelplay.in</t>
        </is>
      </c>
      <c r="Q2783" t="inlineStr">
        <is>
          <t>98******94</t>
        </is>
      </c>
      <c r="R2783" t="inlineStr">
        <is>
          <t>US00020</t>
        </is>
      </c>
      <c r="S2783" t="inlineStr"/>
      <c r="T2783" t="inlineStr">
        <is>
          <t>Syed Zuheb</t>
        </is>
      </c>
      <c r="U2783" t="inlineStr">
        <is>
          <t>RSM</t>
        </is>
      </c>
      <c r="V2783" t="inlineStr">
        <is>
          <t>05-08-2026 15:54:40</t>
        </is>
      </c>
      <c r="W2783" t="inlineStr">
        <is>
          <t>Vaibhav Sharma (US00001)</t>
        </is>
      </c>
      <c r="X2783" t="inlineStr">
        <is>
          <t>07-08-2026 17:42:11</t>
        </is>
      </c>
      <c r="Y2783" t="inlineStr"/>
      <c r="Z2783" t="inlineStr">
        <is>
          <t>LFR</t>
        </is>
      </c>
      <c r="AA2783" t="inlineStr">
        <is>
          <t>Pittapilli</t>
        </is>
      </c>
      <c r="AB2783" t="inlineStr"/>
      <c r="AC2783" t="inlineStr">
        <is>
          <t>Hold</t>
        </is>
      </c>
      <c r="AE2783" t="inlineStr"/>
      <c r="AF2783">
        <f>IF(AND(OR(D5368="South",D5368="West"),AC5368="Vacant"),TODAY()-AD5368,"")</f>
        <v/>
      </c>
    </row>
    <row r="2784">
      <c r="A2784" t="inlineStr">
        <is>
          <t>ST05274</t>
        </is>
      </c>
      <c r="B2784" t="inlineStr">
        <is>
          <t>Pittapillil Perambra</t>
        </is>
      </c>
      <c r="C2784" t="inlineStr">
        <is>
          <t>KERA17520</t>
        </is>
      </c>
      <c r="D2784" t="inlineStr">
        <is>
          <t>South</t>
        </is>
      </c>
      <c r="E2784" t="inlineStr">
        <is>
          <t>Kerala</t>
        </is>
      </c>
      <c r="F2784" t="inlineStr"/>
      <c r="G2784" t="inlineStr"/>
      <c r="H2784" t="inlineStr">
        <is>
          <t>Perambra</t>
        </is>
      </c>
      <c r="I2784" t="inlineStr"/>
      <c r="J2784" t="inlineStr"/>
      <c r="K2784" t="inlineStr">
        <is>
          <t>Active</t>
        </is>
      </c>
      <c r="L2784" t="n">
        <v>1</v>
      </c>
      <c r="M2784" t="inlineStr">
        <is>
          <t>Binish Poulose</t>
        </is>
      </c>
      <c r="N2784" t="inlineStr">
        <is>
          <t>US00595</t>
        </is>
      </c>
      <c r="O2784" t="inlineStr">
        <is>
          <t>TL</t>
        </is>
      </c>
      <c r="P2784" t="inlineStr">
        <is>
          <t>bi***@team.channelplay.in</t>
        </is>
      </c>
      <c r="Q2784" t="inlineStr">
        <is>
          <t>98******94</t>
        </is>
      </c>
      <c r="R2784" t="inlineStr">
        <is>
          <t>US00020</t>
        </is>
      </c>
      <c r="S2784" t="inlineStr"/>
      <c r="T2784" t="inlineStr">
        <is>
          <t>Syed Zuheb</t>
        </is>
      </c>
      <c r="U2784" t="inlineStr">
        <is>
          <t>RSM</t>
        </is>
      </c>
      <c r="V2784" t="inlineStr">
        <is>
          <t>05-08-2026 15:53:48</t>
        </is>
      </c>
      <c r="W2784" t="inlineStr">
        <is>
          <t>Vaibhav Sharma (US00001)</t>
        </is>
      </c>
      <c r="X2784" t="inlineStr">
        <is>
          <t>07-08-2026 17:42:11</t>
        </is>
      </c>
      <c r="Y2784" t="inlineStr"/>
      <c r="Z2784" t="inlineStr">
        <is>
          <t>LFR</t>
        </is>
      </c>
      <c r="AA2784" t="inlineStr">
        <is>
          <t>Pittapilli</t>
        </is>
      </c>
      <c r="AB2784" t="inlineStr"/>
      <c r="AC2784" t="inlineStr">
        <is>
          <t>Hold</t>
        </is>
      </c>
      <c r="AE2784" t="inlineStr"/>
      <c r="AF2784">
        <f>IF(AND(OR(D5369="South",D5369="West"),AC5369="Vacant"),TODAY()-AD5369,"")</f>
        <v/>
      </c>
    </row>
    <row r="2785">
      <c r="A2785" t="inlineStr">
        <is>
          <t>ST00418</t>
        </is>
      </c>
      <c r="B2785" t="inlineStr">
        <is>
          <t>Pittapillil Thamarassery, Kozhikode</t>
        </is>
      </c>
      <c r="C2785" t="inlineStr">
        <is>
          <t>KERA15565</t>
        </is>
      </c>
      <c r="D2785" t="inlineStr">
        <is>
          <t>South</t>
        </is>
      </c>
      <c r="E2785" t="inlineStr">
        <is>
          <t>Kerala</t>
        </is>
      </c>
      <c r="F2785" t="inlineStr"/>
      <c r="G2785" t="inlineStr"/>
      <c r="H2785" t="inlineStr">
        <is>
          <t>Kozhikode</t>
        </is>
      </c>
      <c r="I2785" t="n">
        <v>11.39467194</v>
      </c>
      <c r="J2785" t="n">
        <v>75.92346762</v>
      </c>
      <c r="K2785" t="inlineStr">
        <is>
          <t>Active</t>
        </is>
      </c>
      <c r="L2785" t="n">
        <v>1</v>
      </c>
      <c r="M2785" t="inlineStr">
        <is>
          <t>Akshay P</t>
        </is>
      </c>
      <c r="N2785" t="inlineStr">
        <is>
          <t>US00478</t>
        </is>
      </c>
      <c r="O2785" t="inlineStr">
        <is>
          <t>Promoter</t>
        </is>
      </c>
      <c r="P2785" t="inlineStr">
        <is>
          <t>ak***@team.channelplay.in</t>
        </is>
      </c>
      <c r="Q2785" t="inlineStr">
        <is>
          <t>70******39</t>
        </is>
      </c>
      <c r="R2785" t="inlineStr">
        <is>
          <t>US00595</t>
        </is>
      </c>
      <c r="S2785" t="inlineStr">
        <is>
          <t>331953</t>
        </is>
      </c>
      <c r="T2785" t="inlineStr">
        <is>
          <t>Binish Poulose</t>
        </is>
      </c>
      <c r="U2785" t="inlineStr">
        <is>
          <t>TL</t>
        </is>
      </c>
      <c r="V2785" t="inlineStr">
        <is>
          <t>05-08-2026 12:33:25</t>
        </is>
      </c>
      <c r="W2785" t="inlineStr"/>
      <c r="X2785" t="inlineStr">
        <is>
          <t>07-08-2026 17:42:11</t>
        </is>
      </c>
      <c r="Y2785" t="inlineStr"/>
      <c r="Z2785" t="inlineStr">
        <is>
          <t>LFR</t>
        </is>
      </c>
      <c r="AA2785" t="inlineStr">
        <is>
          <t>Pittapilli</t>
        </is>
      </c>
      <c r="AB2785" t="inlineStr"/>
      <c r="AC2785" t="inlineStr">
        <is>
          <t>Hired</t>
        </is>
      </c>
      <c r="AE2785" t="inlineStr"/>
      <c r="AF2785">
        <f>IF(AND(OR(D5370="South",D5370="West"),AC5370="Vacant"),TODAY()-AD5370,"")</f>
        <v/>
      </c>
    </row>
    <row r="2786">
      <c r="A2786" t="inlineStr">
        <is>
          <t>ST07186</t>
        </is>
      </c>
      <c r="B2786" t="inlineStr">
        <is>
          <t>Pittapillil Thiruvalla</t>
        </is>
      </c>
      <c r="C2786" t="inlineStr">
        <is>
          <t>KERA15421</t>
        </is>
      </c>
      <c r="D2786" t="inlineStr">
        <is>
          <t>South</t>
        </is>
      </c>
      <c r="E2786" t="inlineStr">
        <is>
          <t>Kerala</t>
        </is>
      </c>
      <c r="F2786" t="inlineStr"/>
      <c r="G2786" t="inlineStr"/>
      <c r="H2786" t="inlineStr">
        <is>
          <t>Thiruvalla</t>
        </is>
      </c>
      <c r="I2786" t="n">
        <v>9.40664512</v>
      </c>
      <c r="J2786" t="n">
        <v>76.55953176</v>
      </c>
      <c r="K2786" t="inlineStr">
        <is>
          <t>Active</t>
        </is>
      </c>
      <c r="L2786" t="n">
        <v>1</v>
      </c>
      <c r="M2786" t="inlineStr">
        <is>
          <t>Binish Poulose</t>
        </is>
      </c>
      <c r="N2786" t="inlineStr">
        <is>
          <t>US00595</t>
        </is>
      </c>
      <c r="O2786" t="inlineStr">
        <is>
          <t>TL</t>
        </is>
      </c>
      <c r="P2786" t="inlineStr">
        <is>
          <t>bi***@team.channelplay.in</t>
        </is>
      </c>
      <c r="Q2786" t="inlineStr">
        <is>
          <t>98******94</t>
        </is>
      </c>
      <c r="R2786" t="inlineStr">
        <is>
          <t>US00020</t>
        </is>
      </c>
      <c r="S2786" t="inlineStr"/>
      <c r="T2786" t="inlineStr">
        <is>
          <t>Syed Zuheb</t>
        </is>
      </c>
      <c r="U2786" t="inlineStr">
        <is>
          <t>RSM</t>
        </is>
      </c>
      <c r="V2786" t="inlineStr">
        <is>
          <t>05-08-2026 15:54:40</t>
        </is>
      </c>
      <c r="W2786" t="inlineStr">
        <is>
          <t>Vaibhav Sharma (US00001)</t>
        </is>
      </c>
      <c r="X2786" t="inlineStr">
        <is>
          <t>07-08-2026 17:42:11</t>
        </is>
      </c>
      <c r="Y2786" t="inlineStr"/>
      <c r="Z2786" t="inlineStr">
        <is>
          <t>LFR</t>
        </is>
      </c>
      <c r="AA2786" t="inlineStr">
        <is>
          <t>Pittapilli</t>
        </is>
      </c>
      <c r="AB2786" t="inlineStr"/>
      <c r="AC2786" t="inlineStr">
        <is>
          <t>Hold</t>
        </is>
      </c>
      <c r="AE2786" t="inlineStr"/>
      <c r="AF2786">
        <f>IF(AND(OR(D5371="South",D5371="West"),AC5371="Vacant"),TODAY()-AD5371,"")</f>
        <v/>
      </c>
    </row>
    <row r="2787">
      <c r="A2787" t="inlineStr">
        <is>
          <t>ST07182</t>
        </is>
      </c>
      <c r="B2787" t="inlineStr">
        <is>
          <t>Pittapillil Valanchery</t>
        </is>
      </c>
      <c r="C2787" t="inlineStr">
        <is>
          <t>KERA16422</t>
        </is>
      </c>
      <c r="D2787" t="inlineStr">
        <is>
          <t>South</t>
        </is>
      </c>
      <c r="E2787" t="inlineStr">
        <is>
          <t>Kerala</t>
        </is>
      </c>
      <c r="F2787" t="inlineStr"/>
      <c r="G2787" t="inlineStr"/>
      <c r="H2787" t="inlineStr">
        <is>
          <t>Valanchery</t>
        </is>
      </c>
      <c r="I2787" t="n">
        <v>10.8828279</v>
      </c>
      <c r="J2787" t="n">
        <v>76.06959310000001</v>
      </c>
      <c r="K2787" t="inlineStr">
        <is>
          <t>Active</t>
        </is>
      </c>
      <c r="L2787" t="n">
        <v>1</v>
      </c>
      <c r="M2787" t="inlineStr">
        <is>
          <t>Binish Poulose</t>
        </is>
      </c>
      <c r="N2787" t="inlineStr">
        <is>
          <t>US00595</t>
        </is>
      </c>
      <c r="O2787" t="inlineStr">
        <is>
          <t>TL</t>
        </is>
      </c>
      <c r="P2787" t="inlineStr">
        <is>
          <t>bi***@team.channelplay.in</t>
        </is>
      </c>
      <c r="Q2787" t="inlineStr">
        <is>
          <t>98******94</t>
        </is>
      </c>
      <c r="R2787" t="inlineStr">
        <is>
          <t>US00020</t>
        </is>
      </c>
      <c r="S2787" t="inlineStr"/>
      <c r="T2787" t="inlineStr">
        <is>
          <t>Syed Zuheb</t>
        </is>
      </c>
      <c r="U2787" t="inlineStr">
        <is>
          <t>RSM</t>
        </is>
      </c>
      <c r="V2787" t="inlineStr">
        <is>
          <t>05-08-2026 15:54:40</t>
        </is>
      </c>
      <c r="W2787" t="inlineStr">
        <is>
          <t>Vaibhav Sharma (US00001)</t>
        </is>
      </c>
      <c r="X2787" t="inlineStr">
        <is>
          <t>07-08-2026 17:42:11</t>
        </is>
      </c>
      <c r="Y2787" t="inlineStr"/>
      <c r="Z2787" t="inlineStr">
        <is>
          <t>LFR</t>
        </is>
      </c>
      <c r="AA2787" t="inlineStr">
        <is>
          <t>Pittapilli</t>
        </is>
      </c>
      <c r="AB2787" t="inlineStr"/>
      <c r="AC2787" t="inlineStr">
        <is>
          <t>Hold</t>
        </is>
      </c>
      <c r="AE2787" t="inlineStr"/>
      <c r="AF2787">
        <f>IF(AND(OR(D5372="South",D5372="West"),AC5372="Vacant"),TODAY()-AD5372,"")</f>
        <v/>
      </c>
    </row>
    <row r="2788">
      <c r="A2788" t="inlineStr">
        <is>
          <t>ST05275</t>
        </is>
      </c>
      <c r="B2788" t="inlineStr">
        <is>
          <t>Pittapillil Vatakara</t>
        </is>
      </c>
      <c r="C2788" t="inlineStr">
        <is>
          <t>KERA17574</t>
        </is>
      </c>
      <c r="D2788" t="inlineStr">
        <is>
          <t>South</t>
        </is>
      </c>
      <c r="E2788" t="inlineStr">
        <is>
          <t>Kerala</t>
        </is>
      </c>
      <c r="F2788" t="inlineStr"/>
      <c r="G2788" t="inlineStr"/>
      <c r="H2788" t="inlineStr">
        <is>
          <t>Vatakara</t>
        </is>
      </c>
      <c r="I2788" t="n">
        <v>11.59116435</v>
      </c>
      <c r="J2788" t="n">
        <v>75.59146586999999</v>
      </c>
      <c r="K2788" t="inlineStr">
        <is>
          <t>Active</t>
        </is>
      </c>
      <c r="L2788" t="n">
        <v>1</v>
      </c>
      <c r="M2788" t="inlineStr">
        <is>
          <t>Binish Poulose</t>
        </is>
      </c>
      <c r="N2788" t="inlineStr">
        <is>
          <t>US00595</t>
        </is>
      </c>
      <c r="O2788" t="inlineStr">
        <is>
          <t>TL</t>
        </is>
      </c>
      <c r="P2788" t="inlineStr">
        <is>
          <t>bi***@team.channelplay.in</t>
        </is>
      </c>
      <c r="Q2788" t="inlineStr">
        <is>
          <t>98******94</t>
        </is>
      </c>
      <c r="R2788" t="inlineStr">
        <is>
          <t>US00020</t>
        </is>
      </c>
      <c r="S2788" t="inlineStr"/>
      <c r="T2788" t="inlineStr">
        <is>
          <t>Syed Zuheb</t>
        </is>
      </c>
      <c r="U2788" t="inlineStr">
        <is>
          <t>RSM</t>
        </is>
      </c>
      <c r="V2788" t="inlineStr">
        <is>
          <t>05-08-2026 15:53:48</t>
        </is>
      </c>
      <c r="W2788" t="inlineStr">
        <is>
          <t>Vaibhav Sharma (US00001)</t>
        </is>
      </c>
      <c r="X2788" t="inlineStr">
        <is>
          <t>07-08-2026 17:42:11</t>
        </is>
      </c>
      <c r="Y2788" t="inlineStr"/>
      <c r="Z2788" t="inlineStr">
        <is>
          <t>LFR</t>
        </is>
      </c>
      <c r="AA2788" t="inlineStr">
        <is>
          <t>Pittapilli</t>
        </is>
      </c>
      <c r="AB2788" t="inlineStr"/>
      <c r="AC2788" t="inlineStr">
        <is>
          <t>Hold</t>
        </is>
      </c>
      <c r="AE2788" t="inlineStr"/>
      <c r="AF2788">
        <f>IF(AND(OR(D5373="South",D5373="West"),AC5373="Vacant"),TODAY()-AD5373,"")</f>
        <v/>
      </c>
    </row>
    <row r="2789">
      <c r="A2789" t="inlineStr">
        <is>
          <t>ST07187</t>
        </is>
      </c>
      <c r="B2789" t="inlineStr">
        <is>
          <t>Pittapillil Vellayambalam</t>
        </is>
      </c>
      <c r="C2789" t="inlineStr">
        <is>
          <t>KERA15423</t>
        </is>
      </c>
      <c r="D2789" t="inlineStr">
        <is>
          <t>South</t>
        </is>
      </c>
      <c r="E2789" t="inlineStr">
        <is>
          <t>Kerala</t>
        </is>
      </c>
      <c r="F2789" t="inlineStr"/>
      <c r="G2789" t="inlineStr"/>
      <c r="H2789" t="inlineStr">
        <is>
          <t>Trivandrum</t>
        </is>
      </c>
      <c r="I2789" t="n">
        <v>8.5112095</v>
      </c>
      <c r="J2789" t="n">
        <v>76.96265320000001</v>
      </c>
      <c r="K2789" t="inlineStr">
        <is>
          <t>Active</t>
        </is>
      </c>
      <c r="L2789" t="n">
        <v>1</v>
      </c>
      <c r="M2789" t="inlineStr">
        <is>
          <t>Binish Poulose</t>
        </is>
      </c>
      <c r="N2789" t="inlineStr">
        <is>
          <t>US00595</t>
        </is>
      </c>
      <c r="O2789" t="inlineStr">
        <is>
          <t>TL</t>
        </is>
      </c>
      <c r="P2789" t="inlineStr">
        <is>
          <t>bi***@team.channelplay.in</t>
        </is>
      </c>
      <c r="Q2789" t="inlineStr">
        <is>
          <t>98******94</t>
        </is>
      </c>
      <c r="R2789" t="inlineStr">
        <is>
          <t>US00020</t>
        </is>
      </c>
      <c r="S2789" t="inlineStr"/>
      <c r="T2789" t="inlineStr">
        <is>
          <t>Syed Zuheb</t>
        </is>
      </c>
      <c r="U2789" t="inlineStr">
        <is>
          <t>RSM</t>
        </is>
      </c>
      <c r="V2789" t="inlineStr">
        <is>
          <t>05-08-2026 15:54:40</t>
        </is>
      </c>
      <c r="W2789" t="inlineStr">
        <is>
          <t>Vaibhav Sharma (US00001)</t>
        </is>
      </c>
      <c r="X2789" t="inlineStr">
        <is>
          <t>07-08-2026 17:42:11</t>
        </is>
      </c>
      <c r="Y2789" t="inlineStr"/>
      <c r="Z2789" t="inlineStr">
        <is>
          <t>LFR</t>
        </is>
      </c>
      <c r="AA2789" t="inlineStr">
        <is>
          <t>Pittapilli</t>
        </is>
      </c>
      <c r="AB2789" t="inlineStr"/>
      <c r="AC2789" t="inlineStr">
        <is>
          <t>Hold</t>
        </is>
      </c>
      <c r="AE2789" t="inlineStr"/>
      <c r="AF2789">
        <f>IF(AND(OR(D5374="South",D5374="West"),AC5374="Vacant"),TODAY()-AD5374,"")</f>
        <v/>
      </c>
    </row>
    <row r="2790">
      <c r="A2790" t="inlineStr">
        <is>
          <t>ST07508</t>
        </is>
      </c>
      <c r="B2790" t="inlineStr">
        <is>
          <t>Pittappillil AgenciesMavelikara</t>
        </is>
      </c>
      <c r="C2790" t="inlineStr">
        <is>
          <t>KERA20537</t>
        </is>
      </c>
      <c r="D2790" t="inlineStr">
        <is>
          <t>South</t>
        </is>
      </c>
      <c r="E2790" t="inlineStr">
        <is>
          <t>Kerala</t>
        </is>
      </c>
      <c r="F2790" t="inlineStr"/>
      <c r="G2790" t="inlineStr"/>
      <c r="H2790" t="inlineStr">
        <is>
          <t>Mavelikara</t>
        </is>
      </c>
      <c r="I2790" t="inlineStr"/>
      <c r="J2790" t="inlineStr"/>
      <c r="K2790" t="inlineStr">
        <is>
          <t>Active</t>
        </is>
      </c>
      <c r="L2790" t="n">
        <v>1</v>
      </c>
      <c r="M2790" t="inlineStr">
        <is>
          <t>Binish Poulose</t>
        </is>
      </c>
      <c r="N2790" t="inlineStr">
        <is>
          <t>US00595</t>
        </is>
      </c>
      <c r="O2790" t="inlineStr">
        <is>
          <t>TL</t>
        </is>
      </c>
      <c r="P2790" t="inlineStr">
        <is>
          <t>bi***@team.channelplay.in</t>
        </is>
      </c>
      <c r="Q2790" t="inlineStr">
        <is>
          <t>98******94</t>
        </is>
      </c>
      <c r="R2790" t="inlineStr">
        <is>
          <t>US00020</t>
        </is>
      </c>
      <c r="S2790" t="inlineStr"/>
      <c r="T2790" t="inlineStr">
        <is>
          <t>Syed Zuheb</t>
        </is>
      </c>
      <c r="U2790" t="inlineStr">
        <is>
          <t>RSM</t>
        </is>
      </c>
      <c r="V2790" t="inlineStr">
        <is>
          <t>05-08-2026 15:54:40</t>
        </is>
      </c>
      <c r="W2790" t="inlineStr">
        <is>
          <t>Vaibhav Sharma (US00001)</t>
        </is>
      </c>
      <c r="X2790" t="inlineStr">
        <is>
          <t>07-08-2026 17:42:11</t>
        </is>
      </c>
      <c r="Y2790" t="inlineStr"/>
      <c r="Z2790" t="inlineStr">
        <is>
          <t>Disty</t>
        </is>
      </c>
      <c r="AA2790" t="inlineStr">
        <is>
          <t>Distribution</t>
        </is>
      </c>
      <c r="AB2790" t="inlineStr"/>
      <c r="AC2790" t="inlineStr">
        <is>
          <t>Hold</t>
        </is>
      </c>
      <c r="AE2790" t="inlineStr"/>
      <c r="AF2790">
        <f>IF(AND(OR(D5375="South",D5375="West"),AC5375="Vacant"),TODAY()-AD5375,"")</f>
        <v/>
      </c>
    </row>
    <row r="2791">
      <c r="A2791" t="inlineStr">
        <is>
          <t>ST08540</t>
        </is>
      </c>
      <c r="B2791" t="inlineStr">
        <is>
          <t>Pkc Furniture And Electronics</t>
        </is>
      </c>
      <c r="C2791" t="inlineStr">
        <is>
          <t>TAMI16917</t>
        </is>
      </c>
      <c r="D2791" t="inlineStr">
        <is>
          <t>South</t>
        </is>
      </c>
      <c r="E2791" t="inlineStr">
        <is>
          <t>Tamil Nadu</t>
        </is>
      </c>
      <c r="F2791" t="inlineStr"/>
      <c r="G2791" t="inlineStr"/>
      <c r="H2791" t="inlineStr">
        <is>
          <t>Palacode Dharmapuri</t>
        </is>
      </c>
      <c r="I2791" t="inlineStr"/>
      <c r="J2791" t="inlineStr"/>
      <c r="K2791" t="inlineStr">
        <is>
          <t>Active</t>
        </is>
      </c>
      <c r="L2791" t="n">
        <v>1</v>
      </c>
      <c r="M2791" t="inlineStr">
        <is>
          <t>Deepak K</t>
        </is>
      </c>
      <c r="N2791" t="inlineStr">
        <is>
          <t>US00610</t>
        </is>
      </c>
      <c r="O2791" t="inlineStr">
        <is>
          <t>TL</t>
        </is>
      </c>
      <c r="P2791" t="inlineStr">
        <is>
          <t>de***@team.channelplay.in</t>
        </is>
      </c>
      <c r="Q2791" t="inlineStr">
        <is>
          <t>99******27</t>
        </is>
      </c>
      <c r="R2791" t="inlineStr">
        <is>
          <t>US00020</t>
        </is>
      </c>
      <c r="S2791" t="inlineStr"/>
      <c r="T2791" t="inlineStr">
        <is>
          <t>Syed Zuheb</t>
        </is>
      </c>
      <c r="U2791" t="inlineStr">
        <is>
          <t>RSM</t>
        </is>
      </c>
      <c r="V2791" t="inlineStr">
        <is>
          <t>05-08-2026 15:54:40</t>
        </is>
      </c>
      <c r="W2791" t="inlineStr">
        <is>
          <t>Vaibhav Sharma (US00001)</t>
        </is>
      </c>
      <c r="X2791" t="inlineStr">
        <is>
          <t>07-08-2026 17:42:11</t>
        </is>
      </c>
      <c r="Y2791" t="inlineStr"/>
      <c r="Z2791" t="inlineStr">
        <is>
          <t>Disty</t>
        </is>
      </c>
      <c r="AA2791" t="inlineStr">
        <is>
          <t>Distribution</t>
        </is>
      </c>
      <c r="AB2791" t="inlineStr"/>
      <c r="AC2791" t="inlineStr">
        <is>
          <t>Hold</t>
        </is>
      </c>
      <c r="AE2791" t="inlineStr"/>
      <c r="AF2791">
        <f>IF(AND(OR(D5380="South",D5380="West"),AC5380="Vacant"),TODAY()-AD5380,"")</f>
        <v/>
      </c>
    </row>
    <row r="2792">
      <c r="A2792" t="inlineStr">
        <is>
          <t>ST04080</t>
        </is>
      </c>
      <c r="B2792" t="inlineStr">
        <is>
          <t>Pkm Power System Sp Kovil</t>
        </is>
      </c>
      <c r="C2792" t="inlineStr">
        <is>
          <t>TAMI15139</t>
        </is>
      </c>
      <c r="D2792" t="inlineStr">
        <is>
          <t>South</t>
        </is>
      </c>
      <c r="E2792" t="inlineStr">
        <is>
          <t>Tamil Nadu</t>
        </is>
      </c>
      <c r="F2792" t="inlineStr"/>
      <c r="G2792" t="inlineStr"/>
      <c r="H2792" t="inlineStr">
        <is>
          <t>Chennai</t>
        </is>
      </c>
      <c r="I2792" t="inlineStr"/>
      <c r="J2792" t="inlineStr"/>
      <c r="K2792" t="inlineStr">
        <is>
          <t>Active</t>
        </is>
      </c>
      <c r="L2792" t="n">
        <v>1</v>
      </c>
      <c r="M2792" t="inlineStr">
        <is>
          <t>Deepak K</t>
        </is>
      </c>
      <c r="N2792" t="inlineStr">
        <is>
          <t>US00610</t>
        </is>
      </c>
      <c r="O2792" t="inlineStr">
        <is>
          <t>TL</t>
        </is>
      </c>
      <c r="P2792" t="inlineStr">
        <is>
          <t>de***@team.channelplay.in</t>
        </is>
      </c>
      <c r="Q2792" t="inlineStr">
        <is>
          <t>99******27</t>
        </is>
      </c>
      <c r="R2792" t="inlineStr">
        <is>
          <t>US00020</t>
        </is>
      </c>
      <c r="S2792" t="inlineStr"/>
      <c r="T2792" t="inlineStr">
        <is>
          <t>Syed Zuheb</t>
        </is>
      </c>
      <c r="U2792" t="inlineStr">
        <is>
          <t>RSM</t>
        </is>
      </c>
      <c r="V2792" t="inlineStr">
        <is>
          <t>05-08-2026 15:53:48</t>
        </is>
      </c>
      <c r="W2792" t="inlineStr">
        <is>
          <t>Vaibhav Sharma (US00001)</t>
        </is>
      </c>
      <c r="X2792" t="inlineStr">
        <is>
          <t>07-08-2026 17:42:11</t>
        </is>
      </c>
      <c r="Y2792" t="inlineStr"/>
      <c r="Z2792" t="inlineStr">
        <is>
          <t>Disty</t>
        </is>
      </c>
      <c r="AA2792" t="inlineStr">
        <is>
          <t>Distribution</t>
        </is>
      </c>
      <c r="AB2792" t="inlineStr"/>
      <c r="AC2792" t="inlineStr">
        <is>
          <t>Hold</t>
        </is>
      </c>
      <c r="AE2792" t="inlineStr"/>
      <c r="AF2792">
        <f>IF(AND(OR(D5381="South",D5381="West"),AC5381="Vacant"),TODAY()-AD5381,"")</f>
        <v/>
      </c>
    </row>
    <row r="2793">
      <c r="A2793" t="inlineStr">
        <is>
          <t>ST05103</t>
        </is>
      </c>
      <c r="B2793" t="inlineStr">
        <is>
          <t>Platinum Gift Raigarh</t>
        </is>
      </c>
      <c r="C2793" t="inlineStr">
        <is>
          <t>CHHA19623</t>
        </is>
      </c>
      <c r="D2793" t="inlineStr">
        <is>
          <t>West</t>
        </is>
      </c>
      <c r="E2793" t="inlineStr">
        <is>
          <t>Chhattisgarh</t>
        </is>
      </c>
      <c r="F2793" t="inlineStr"/>
      <c r="G2793" t="inlineStr"/>
      <c r="H2793" t="inlineStr">
        <is>
          <t>Bilaspur</t>
        </is>
      </c>
      <c r="I2793" t="inlineStr"/>
      <c r="J2793" t="inlineStr"/>
      <c r="K2793" t="inlineStr">
        <is>
          <t>Active</t>
        </is>
      </c>
      <c r="L2793" t="n">
        <v>1</v>
      </c>
      <c r="M2793" t="inlineStr">
        <is>
          <t>Sanket Raval</t>
        </is>
      </c>
      <c r="N2793" t="inlineStr">
        <is>
          <t>US00597</t>
        </is>
      </c>
      <c r="O2793" t="inlineStr">
        <is>
          <t>TL</t>
        </is>
      </c>
      <c r="P2793" t="inlineStr">
        <is>
          <t>sa***@team.channelplay.in</t>
        </is>
      </c>
      <c r="Q2793" t="inlineStr">
        <is>
          <t>76******32</t>
        </is>
      </c>
      <c r="R2793" t="inlineStr">
        <is>
          <t>US00020</t>
        </is>
      </c>
      <c r="S2793" t="inlineStr"/>
      <c r="T2793" t="inlineStr">
        <is>
          <t>Syed Zuheb</t>
        </is>
      </c>
      <c r="U2793" t="inlineStr">
        <is>
          <t>RSM</t>
        </is>
      </c>
      <c r="V2793" t="inlineStr">
        <is>
          <t>05-08-2026 15:53:48</t>
        </is>
      </c>
      <c r="W2793" t="inlineStr">
        <is>
          <t>Vaibhav Sharma (US00001)</t>
        </is>
      </c>
      <c r="X2793" t="inlineStr">
        <is>
          <t>07-08-2026 17:42:11</t>
        </is>
      </c>
      <c r="Y2793" t="inlineStr"/>
      <c r="Z2793" t="inlineStr">
        <is>
          <t>Disty</t>
        </is>
      </c>
      <c r="AA2793" t="inlineStr">
        <is>
          <t>Shri Ram Electronic</t>
        </is>
      </c>
      <c r="AB2793" t="inlineStr"/>
      <c r="AC2793" t="inlineStr">
        <is>
          <t>Hold</t>
        </is>
      </c>
      <c r="AE2793" t="inlineStr"/>
      <c r="AF2793">
        <f>IF(AND(OR(D5383="South",D5383="West"),AC5383="Vacant"),TODAY()-AD5383,"")</f>
        <v/>
      </c>
    </row>
    <row r="2794">
      <c r="A2794" t="inlineStr">
        <is>
          <t>ST00148</t>
        </is>
      </c>
      <c r="B2794" t="inlineStr">
        <is>
          <t>Plaza Electronics</t>
        </is>
      </c>
      <c r="C2794" t="inlineStr">
        <is>
          <t>MAHA19394</t>
        </is>
      </c>
      <c r="D2794" t="inlineStr">
        <is>
          <t>West</t>
        </is>
      </c>
      <c r="E2794" t="inlineStr">
        <is>
          <t>Maharashtra</t>
        </is>
      </c>
      <c r="F2794" t="inlineStr"/>
      <c r="G2794" t="inlineStr"/>
      <c r="H2794" t="inlineStr">
        <is>
          <t>Mumbai</t>
        </is>
      </c>
      <c r="I2794" t="n">
        <v>19.21826</v>
      </c>
      <c r="J2794" t="n">
        <v>72.82883</v>
      </c>
      <c r="K2794" t="inlineStr">
        <is>
          <t>Active</t>
        </is>
      </c>
      <c r="L2794" t="n">
        <v>1</v>
      </c>
      <c r="M2794" t="inlineStr">
        <is>
          <t>Shankar Chavan</t>
        </is>
      </c>
      <c r="N2794" t="inlineStr">
        <is>
          <t>US00596</t>
        </is>
      </c>
      <c r="O2794" t="inlineStr">
        <is>
          <t>TL</t>
        </is>
      </c>
      <c r="P2794" t="inlineStr">
        <is>
          <t>sh***@team.channelplay.in</t>
        </is>
      </c>
      <c r="Q2794" t="inlineStr">
        <is>
          <t>82******24</t>
        </is>
      </c>
      <c r="R2794" t="inlineStr">
        <is>
          <t>US00020</t>
        </is>
      </c>
      <c r="S2794" t="inlineStr"/>
      <c r="T2794" t="inlineStr">
        <is>
          <t>Syed Zuheb</t>
        </is>
      </c>
      <c r="U2794" t="inlineStr">
        <is>
          <t>RSM</t>
        </is>
      </c>
      <c r="V2794" t="inlineStr">
        <is>
          <t>05-08-2026 12:30:16</t>
        </is>
      </c>
      <c r="W2794" t="inlineStr"/>
      <c r="X2794" t="inlineStr">
        <is>
          <t>21-09-2026 16:19:57</t>
        </is>
      </c>
      <c r="Y2794" t="inlineStr">
        <is>
          <t>Abdul Rahman (US00666)</t>
        </is>
      </c>
      <c r="Z2794" t="inlineStr">
        <is>
          <t>Disty</t>
        </is>
      </c>
      <c r="AA2794" t="inlineStr">
        <is>
          <t>Jash Inc</t>
        </is>
      </c>
      <c r="AB2794" t="inlineStr"/>
      <c r="AC2794" t="inlineStr">
        <is>
          <t>Hold</t>
        </is>
      </c>
      <c r="AE2794" t="inlineStr"/>
      <c r="AF2794">
        <f>IF(AND(OR(D5384="South",D5384="West"),AC5384="Vacant"),TODAY()-AD5384,"")</f>
        <v/>
      </c>
    </row>
    <row r="2795">
      <c r="A2795" t="inlineStr">
        <is>
          <t>ST08265</t>
        </is>
      </c>
      <c r="B2795" t="inlineStr">
        <is>
          <t>Plaza Electronics</t>
        </is>
      </c>
      <c r="C2795" t="inlineStr">
        <is>
          <t>MAHA18697</t>
        </is>
      </c>
      <c r="D2795" t="inlineStr">
        <is>
          <t>West</t>
        </is>
      </c>
      <c r="E2795" t="inlineStr">
        <is>
          <t>Maharashtra</t>
        </is>
      </c>
      <c r="F2795" t="inlineStr"/>
      <c r="G2795" t="inlineStr"/>
      <c r="H2795" t="inlineStr">
        <is>
          <t>Plaza Electronics</t>
        </is>
      </c>
      <c r="I2795" t="inlineStr"/>
      <c r="J2795" t="inlineStr"/>
      <c r="K2795" t="inlineStr">
        <is>
          <t>Active</t>
        </is>
      </c>
      <c r="L2795" t="n">
        <v>1</v>
      </c>
      <c r="M2795" t="inlineStr">
        <is>
          <t>Shankar Chavan</t>
        </is>
      </c>
      <c r="N2795" t="inlineStr">
        <is>
          <t>US00596</t>
        </is>
      </c>
      <c r="O2795" t="inlineStr">
        <is>
          <t>TL</t>
        </is>
      </c>
      <c r="P2795" t="inlineStr">
        <is>
          <t>sh***@team.channelplay.in</t>
        </is>
      </c>
      <c r="Q2795" t="inlineStr">
        <is>
          <t>82******24</t>
        </is>
      </c>
      <c r="R2795" t="inlineStr">
        <is>
          <t>US00020</t>
        </is>
      </c>
      <c r="S2795" t="inlineStr"/>
      <c r="T2795" t="inlineStr">
        <is>
          <t>Syed Zuheb</t>
        </is>
      </c>
      <c r="U2795" t="inlineStr">
        <is>
          <t>RSM</t>
        </is>
      </c>
      <c r="V2795" t="inlineStr">
        <is>
          <t>05-08-2026 15:54:40</t>
        </is>
      </c>
      <c r="W2795" t="inlineStr">
        <is>
          <t>Vaibhav Sharma (US00001)</t>
        </is>
      </c>
      <c r="X2795" t="inlineStr">
        <is>
          <t>07-08-2026 17:42:11</t>
        </is>
      </c>
      <c r="Y2795" t="inlineStr"/>
      <c r="Z2795" t="inlineStr">
        <is>
          <t>Disty</t>
        </is>
      </c>
      <c r="AA2795" t="inlineStr">
        <is>
          <t>Digi1 Electronics Pvt Ltd</t>
        </is>
      </c>
      <c r="AB2795" t="inlineStr"/>
      <c r="AC2795" t="inlineStr">
        <is>
          <t>Hold</t>
        </is>
      </c>
      <c r="AE2795" t="inlineStr"/>
      <c r="AF2795">
        <f>IF(AND(OR(D5385="South",D5385="West"),AC5385="Vacant"),TODAY()-AD5385,"")</f>
        <v/>
      </c>
    </row>
    <row r="2796">
      <c r="A2796" t="inlineStr">
        <is>
          <t>ST06235</t>
        </is>
      </c>
      <c r="B2796" t="inlineStr">
        <is>
          <t>Plzer Electronics</t>
        </is>
      </c>
      <c r="C2796" t="inlineStr">
        <is>
          <t>MAHA12696</t>
        </is>
      </c>
      <c r="D2796" t="inlineStr">
        <is>
          <t>West</t>
        </is>
      </c>
      <c r="E2796" t="inlineStr">
        <is>
          <t>Maharashtra</t>
        </is>
      </c>
      <c r="F2796" t="inlineStr"/>
      <c r="G2796" t="inlineStr"/>
      <c r="H2796" t="inlineStr">
        <is>
          <t>Dharsshiv</t>
        </is>
      </c>
      <c r="I2796" t="n">
        <v>18.2165606</v>
      </c>
      <c r="J2796" t="n">
        <v>76.039524</v>
      </c>
      <c r="K2796" t="inlineStr">
        <is>
          <t>Active</t>
        </is>
      </c>
      <c r="L2796" t="n">
        <v>1</v>
      </c>
      <c r="M2796" t="inlineStr">
        <is>
          <t>Shankar Chavan</t>
        </is>
      </c>
      <c r="N2796" t="inlineStr">
        <is>
          <t>US00596</t>
        </is>
      </c>
      <c r="O2796" t="inlineStr">
        <is>
          <t>TL</t>
        </is>
      </c>
      <c r="P2796" t="inlineStr">
        <is>
          <t>sh***@team.channelplay.in</t>
        </is>
      </c>
      <c r="Q2796" t="inlineStr">
        <is>
          <t>82******24</t>
        </is>
      </c>
      <c r="R2796" t="inlineStr">
        <is>
          <t>US00020</t>
        </is>
      </c>
      <c r="S2796" t="inlineStr"/>
      <c r="T2796" t="inlineStr">
        <is>
          <t>Syed Zuheb</t>
        </is>
      </c>
      <c r="U2796" t="inlineStr">
        <is>
          <t>RSM</t>
        </is>
      </c>
      <c r="V2796" t="inlineStr">
        <is>
          <t>05-08-2026 15:54:40</t>
        </is>
      </c>
      <c r="W2796" t="inlineStr">
        <is>
          <t>Vaibhav Sharma (US00001)</t>
        </is>
      </c>
      <c r="X2796" t="inlineStr">
        <is>
          <t>07-08-2026 17:42:11</t>
        </is>
      </c>
      <c r="Y2796" t="inlineStr"/>
      <c r="Z2796" t="inlineStr">
        <is>
          <t>Disty</t>
        </is>
      </c>
      <c r="AA2796" t="inlineStr">
        <is>
          <t>Distribution</t>
        </is>
      </c>
      <c r="AB2796" t="inlineStr"/>
      <c r="AC2796" t="inlineStr">
        <is>
          <t>Hold</t>
        </is>
      </c>
      <c r="AE2796" t="inlineStr"/>
      <c r="AF2796">
        <f>IF(AND(OR(D5387="South",D5387="West"),AC5387="Vacant"),TODAY()-AD5387,"")</f>
        <v/>
      </c>
    </row>
    <row r="2797">
      <c r="A2797" t="inlineStr">
        <is>
          <t>ST07954</t>
        </is>
      </c>
      <c r="B2797" t="inlineStr">
        <is>
          <t>Pochayil Home Shoppy</t>
        </is>
      </c>
      <c r="C2797" t="inlineStr">
        <is>
          <t>KERA12361</t>
        </is>
      </c>
      <c r="D2797" t="inlineStr">
        <is>
          <t>South</t>
        </is>
      </c>
      <c r="E2797" t="inlineStr">
        <is>
          <t>Kerala</t>
        </is>
      </c>
      <c r="F2797" t="inlineStr"/>
      <c r="G2797" t="inlineStr"/>
      <c r="H2797" t="inlineStr">
        <is>
          <t>Karunagapally</t>
        </is>
      </c>
      <c r="I2797" t="inlineStr"/>
      <c r="J2797" t="inlineStr"/>
      <c r="K2797" t="inlineStr">
        <is>
          <t>Active</t>
        </is>
      </c>
      <c r="L2797" t="n">
        <v>1</v>
      </c>
      <c r="M2797" t="inlineStr">
        <is>
          <t>Binish Poulose</t>
        </is>
      </c>
      <c r="N2797" t="inlineStr">
        <is>
          <t>US00595</t>
        </is>
      </c>
      <c r="O2797" t="inlineStr">
        <is>
          <t>TL</t>
        </is>
      </c>
      <c r="P2797" t="inlineStr">
        <is>
          <t>bi***@team.channelplay.in</t>
        </is>
      </c>
      <c r="Q2797" t="inlineStr">
        <is>
          <t>98******94</t>
        </is>
      </c>
      <c r="R2797" t="inlineStr">
        <is>
          <t>US00020</t>
        </is>
      </c>
      <c r="S2797" t="inlineStr"/>
      <c r="T2797" t="inlineStr">
        <is>
          <t>Syed Zuheb</t>
        </is>
      </c>
      <c r="U2797" t="inlineStr">
        <is>
          <t>RSM</t>
        </is>
      </c>
      <c r="V2797" t="inlineStr">
        <is>
          <t>05-08-2026 15:54:40</t>
        </is>
      </c>
      <c r="W2797" t="inlineStr">
        <is>
          <t>Vaibhav Sharma (US00001)</t>
        </is>
      </c>
      <c r="X2797" t="inlineStr">
        <is>
          <t>07-08-2026 17:42:11</t>
        </is>
      </c>
      <c r="Y2797" t="inlineStr"/>
      <c r="Z2797" t="inlineStr">
        <is>
          <t>Disty</t>
        </is>
      </c>
      <c r="AA2797" t="inlineStr">
        <is>
          <t>Distribution</t>
        </is>
      </c>
      <c r="AB2797" t="inlineStr"/>
      <c r="AC2797" t="inlineStr">
        <is>
          <t>Hold</t>
        </is>
      </c>
      <c r="AE2797" t="inlineStr"/>
      <c r="AF2797">
        <f>IF(AND(OR(D5388="South",D5388="West"),AC5388="Vacant"),TODAY()-AD5388,"")</f>
        <v/>
      </c>
    </row>
    <row r="2798">
      <c r="A2798" t="inlineStr">
        <is>
          <t>ST02303</t>
        </is>
      </c>
      <c r="B2798" t="inlineStr">
        <is>
          <t>Pocheyil Home Appliances Karunagappilly Kollam</t>
        </is>
      </c>
      <c r="C2798" t="inlineStr">
        <is>
          <t>KERA20287</t>
        </is>
      </c>
      <c r="D2798" t="inlineStr">
        <is>
          <t>South</t>
        </is>
      </c>
      <c r="E2798" t="inlineStr">
        <is>
          <t>Kerala</t>
        </is>
      </c>
      <c r="F2798" t="inlineStr"/>
      <c r="G2798" t="inlineStr"/>
      <c r="H2798" t="inlineStr">
        <is>
          <t>Kollam</t>
        </is>
      </c>
      <c r="I2798" t="n">
        <v>9.05519651</v>
      </c>
      <c r="J2798" t="n">
        <v>76.53597593000001</v>
      </c>
      <c r="K2798" t="inlineStr">
        <is>
          <t>Active</t>
        </is>
      </c>
      <c r="L2798" t="n">
        <v>1</v>
      </c>
      <c r="M2798" t="inlineStr">
        <is>
          <t>Binish Poulose</t>
        </is>
      </c>
      <c r="N2798" t="inlineStr">
        <is>
          <t>US00595</t>
        </is>
      </c>
      <c r="O2798" t="inlineStr">
        <is>
          <t>TL</t>
        </is>
      </c>
      <c r="P2798" t="inlineStr">
        <is>
          <t>bi***@team.channelplay.in</t>
        </is>
      </c>
      <c r="Q2798" t="inlineStr">
        <is>
          <t>98******94</t>
        </is>
      </c>
      <c r="R2798" t="inlineStr">
        <is>
          <t>US00020</t>
        </is>
      </c>
      <c r="S2798" t="inlineStr"/>
      <c r="T2798" t="inlineStr">
        <is>
          <t>Syed Zuheb</t>
        </is>
      </c>
      <c r="U2798" t="inlineStr">
        <is>
          <t>RSM</t>
        </is>
      </c>
      <c r="V2798" t="inlineStr">
        <is>
          <t>05-08-2026 15:53:48</t>
        </is>
      </c>
      <c r="W2798" t="inlineStr">
        <is>
          <t>Vaibhav Sharma (US00001)</t>
        </is>
      </c>
      <c r="X2798" t="inlineStr">
        <is>
          <t>07-08-2026 17:42:11</t>
        </is>
      </c>
      <c r="Y2798" t="inlineStr"/>
      <c r="Z2798" t="inlineStr">
        <is>
          <t>Disty</t>
        </is>
      </c>
      <c r="AA2798" t="inlineStr">
        <is>
          <t>Distribution</t>
        </is>
      </c>
      <c r="AB2798" t="inlineStr"/>
      <c r="AC2798" t="inlineStr">
        <is>
          <t>Hold</t>
        </is>
      </c>
      <c r="AE2798" t="inlineStr"/>
      <c r="AF2798">
        <f>IF(AND(OR(D5389="South",D5389="West"),AC5389="Vacant"),TODAY()-AD5389,"")</f>
        <v/>
      </c>
    </row>
    <row r="2799">
      <c r="A2799" t="inlineStr">
        <is>
          <t>ST02076</t>
        </is>
      </c>
      <c r="B2799" t="inlineStr">
        <is>
          <t>Pogo Electronics &amp; Mobile</t>
        </is>
      </c>
      <c r="C2799" t="inlineStr">
        <is>
          <t>GUJA12857</t>
        </is>
      </c>
      <c r="D2799" t="inlineStr">
        <is>
          <t>West</t>
        </is>
      </c>
      <c r="E2799" t="inlineStr">
        <is>
          <t>Gujarat</t>
        </is>
      </c>
      <c r="F2799" t="inlineStr"/>
      <c r="G2799" t="inlineStr"/>
      <c r="H2799" t="inlineStr">
        <is>
          <t>Valsad</t>
        </is>
      </c>
      <c r="I2799" t="n">
        <v>20.3778737</v>
      </c>
      <c r="J2799" t="n">
        <v>72.94162179999999</v>
      </c>
      <c r="K2799" t="inlineStr">
        <is>
          <t>Active</t>
        </is>
      </c>
      <c r="L2799" t="n">
        <v>1</v>
      </c>
      <c r="M2799" t="inlineStr">
        <is>
          <t>Sanket Raval</t>
        </is>
      </c>
      <c r="N2799" t="inlineStr">
        <is>
          <t>US00597</t>
        </is>
      </c>
      <c r="O2799" t="inlineStr">
        <is>
          <t>TL</t>
        </is>
      </c>
      <c r="P2799" t="inlineStr">
        <is>
          <t>sa***@team.channelplay.in</t>
        </is>
      </c>
      <c r="Q2799" t="inlineStr">
        <is>
          <t>76******32</t>
        </is>
      </c>
      <c r="R2799" t="inlineStr">
        <is>
          <t>US00020</t>
        </is>
      </c>
      <c r="S2799" t="inlineStr"/>
      <c r="T2799" t="inlineStr">
        <is>
          <t>Syed Zuheb</t>
        </is>
      </c>
      <c r="U2799" t="inlineStr">
        <is>
          <t>RSM</t>
        </is>
      </c>
      <c r="V2799" t="inlineStr">
        <is>
          <t>05-08-2026 15:50:06</t>
        </is>
      </c>
      <c r="W2799" t="inlineStr">
        <is>
          <t>Vaibhav Sharma (US00001)</t>
        </is>
      </c>
      <c r="X2799" t="inlineStr">
        <is>
          <t>07-08-2026 17:42:11</t>
        </is>
      </c>
      <c r="Y2799" t="inlineStr"/>
      <c r="Z2799" t="inlineStr">
        <is>
          <t>Disty</t>
        </is>
      </c>
      <c r="AA2799" t="inlineStr">
        <is>
          <t>Distribution</t>
        </is>
      </c>
      <c r="AB2799" t="inlineStr"/>
      <c r="AC2799" t="inlineStr">
        <is>
          <t>Hold</t>
        </is>
      </c>
      <c r="AE2799" t="inlineStr"/>
      <c r="AF2799">
        <f>IF(AND(OR(D5391="South",D5391="West"),AC5391="Vacant"),TODAY()-AD5391,"")</f>
        <v/>
      </c>
    </row>
    <row r="2800">
      <c r="A2800" t="inlineStr">
        <is>
          <t>ST07897</t>
        </is>
      </c>
      <c r="B2800" t="inlineStr">
        <is>
          <t>Ponmani Furniture</t>
        </is>
      </c>
      <c r="C2800" t="inlineStr">
        <is>
          <t>TAMI16927</t>
        </is>
      </c>
      <c r="D2800" t="inlineStr">
        <is>
          <t>South</t>
        </is>
      </c>
      <c r="E2800" t="inlineStr">
        <is>
          <t>Tamil Nadu</t>
        </is>
      </c>
      <c r="F2800" t="inlineStr"/>
      <c r="G2800" t="inlineStr"/>
      <c r="H2800" t="inlineStr">
        <is>
          <t>Chinna Salem</t>
        </is>
      </c>
      <c r="I2800" t="inlineStr"/>
      <c r="J2800" t="inlineStr"/>
      <c r="K2800" t="inlineStr">
        <is>
          <t>Active</t>
        </is>
      </c>
      <c r="L2800" t="n">
        <v>1</v>
      </c>
      <c r="M2800" t="inlineStr">
        <is>
          <t>Deepak K</t>
        </is>
      </c>
      <c r="N2800" t="inlineStr">
        <is>
          <t>US00610</t>
        </is>
      </c>
      <c r="O2800" t="inlineStr">
        <is>
          <t>TL</t>
        </is>
      </c>
      <c r="P2800" t="inlineStr">
        <is>
          <t>de***@team.channelplay.in</t>
        </is>
      </c>
      <c r="Q2800" t="inlineStr">
        <is>
          <t>99******27</t>
        </is>
      </c>
      <c r="R2800" t="inlineStr">
        <is>
          <t>US00020</t>
        </is>
      </c>
      <c r="S2800" t="inlineStr"/>
      <c r="T2800" t="inlineStr">
        <is>
          <t>Syed Zuheb</t>
        </is>
      </c>
      <c r="U2800" t="inlineStr">
        <is>
          <t>RSM</t>
        </is>
      </c>
      <c r="V2800" t="inlineStr">
        <is>
          <t>05-08-2026 15:54:40</t>
        </is>
      </c>
      <c r="W2800" t="inlineStr">
        <is>
          <t>Vaibhav Sharma (US00001)</t>
        </is>
      </c>
      <c r="X2800" t="inlineStr">
        <is>
          <t>07-08-2026 17:42:11</t>
        </is>
      </c>
      <c r="Y2800" t="inlineStr"/>
      <c r="Z2800" t="inlineStr">
        <is>
          <t>Disty</t>
        </is>
      </c>
      <c r="AA2800" t="inlineStr">
        <is>
          <t>Distribution</t>
        </is>
      </c>
      <c r="AB2800" t="inlineStr"/>
      <c r="AC2800" t="inlineStr">
        <is>
          <t>Hold</t>
        </is>
      </c>
      <c r="AE2800" t="inlineStr"/>
      <c r="AF2800">
        <f>IF(AND(OR(D5392="South",D5392="West"),AC5392="Vacant"),TODAY()-AD5392,"")</f>
        <v/>
      </c>
    </row>
    <row r="2801">
      <c r="A2801" t="inlineStr">
        <is>
          <t>ST02469</t>
        </is>
      </c>
      <c r="B2801" t="inlineStr">
        <is>
          <t>Pooja Appliances</t>
        </is>
      </c>
      <c r="C2801" t="inlineStr">
        <is>
          <t>MADH17768</t>
        </is>
      </c>
      <c r="D2801" t="inlineStr">
        <is>
          <t>West</t>
        </is>
      </c>
      <c r="E2801" t="inlineStr">
        <is>
          <t>Madhya Pradesh</t>
        </is>
      </c>
      <c r="F2801" t="inlineStr"/>
      <c r="G2801" t="inlineStr"/>
      <c r="H2801" t="inlineStr">
        <is>
          <t>Indore</t>
        </is>
      </c>
      <c r="I2801" t="n">
        <v>22.73925525</v>
      </c>
      <c r="J2801" t="n">
        <v>75.88102843999999</v>
      </c>
      <c r="K2801" t="inlineStr">
        <is>
          <t>Active</t>
        </is>
      </c>
      <c r="L2801" t="n">
        <v>1</v>
      </c>
      <c r="M2801" t="inlineStr">
        <is>
          <t>Sanket Raval</t>
        </is>
      </c>
      <c r="N2801" t="inlineStr">
        <is>
          <t>US00597</t>
        </is>
      </c>
      <c r="O2801" t="inlineStr">
        <is>
          <t>TL</t>
        </is>
      </c>
      <c r="P2801" t="inlineStr">
        <is>
          <t>sa***@team.channelplay.in</t>
        </is>
      </c>
      <c r="Q2801" t="inlineStr">
        <is>
          <t>76******32</t>
        </is>
      </c>
      <c r="R2801" t="inlineStr">
        <is>
          <t>US00020</t>
        </is>
      </c>
      <c r="S2801" t="inlineStr"/>
      <c r="T2801" t="inlineStr">
        <is>
          <t>Syed Zuheb</t>
        </is>
      </c>
      <c r="U2801" t="inlineStr">
        <is>
          <t>RSM</t>
        </is>
      </c>
      <c r="V2801" t="inlineStr">
        <is>
          <t>05-08-2026 15:53:48</t>
        </is>
      </c>
      <c r="W2801" t="inlineStr">
        <is>
          <t>Vaibhav Sharma (US00001)</t>
        </is>
      </c>
      <c r="X2801" t="inlineStr">
        <is>
          <t>07-08-2026 17:42:11</t>
        </is>
      </c>
      <c r="Y2801" t="inlineStr"/>
      <c r="Z2801" t="inlineStr">
        <is>
          <t>Disty</t>
        </is>
      </c>
      <c r="AA2801" t="inlineStr">
        <is>
          <t>Modi Marketing</t>
        </is>
      </c>
      <c r="AB2801" t="inlineStr"/>
      <c r="AC2801" t="inlineStr">
        <is>
          <t>Hold</t>
        </is>
      </c>
      <c r="AE2801" t="inlineStr"/>
      <c r="AF2801">
        <f>IF(AND(OR(D5393="South",D5393="West"),AC5393="Vacant"),TODAY()-AD5393,"")</f>
        <v/>
      </c>
    </row>
    <row r="2802">
      <c r="A2802" t="inlineStr">
        <is>
          <t>ST05354</t>
        </is>
      </c>
      <c r="B2802" t="inlineStr">
        <is>
          <t>Pooja Electronic</t>
        </is>
      </c>
      <c r="C2802" t="inlineStr">
        <is>
          <t>MAHA15498</t>
        </is>
      </c>
      <c r="D2802" t="inlineStr">
        <is>
          <t>West</t>
        </is>
      </c>
      <c r="E2802" t="inlineStr">
        <is>
          <t>Maharashtra</t>
        </is>
      </c>
      <c r="F2802" t="inlineStr"/>
      <c r="G2802" t="inlineStr"/>
      <c r="H2802" t="inlineStr">
        <is>
          <t>Ahmedpur</t>
        </is>
      </c>
      <c r="I2802" t="n">
        <v>18.70152</v>
      </c>
      <c r="J2802" t="n">
        <v>76.94060039999999</v>
      </c>
      <c r="K2802" t="inlineStr">
        <is>
          <t>Active</t>
        </is>
      </c>
      <c r="L2802" t="n">
        <v>1</v>
      </c>
      <c r="M2802" t="inlineStr">
        <is>
          <t>Shankar Chavan</t>
        </is>
      </c>
      <c r="N2802" t="inlineStr">
        <is>
          <t>US00596</t>
        </is>
      </c>
      <c r="O2802" t="inlineStr">
        <is>
          <t>TL</t>
        </is>
      </c>
      <c r="P2802" t="inlineStr">
        <is>
          <t>sh***@team.channelplay.in</t>
        </is>
      </c>
      <c r="Q2802" t="inlineStr">
        <is>
          <t>82******24</t>
        </is>
      </c>
      <c r="R2802" t="inlineStr">
        <is>
          <t>US00020</t>
        </is>
      </c>
      <c r="S2802" t="inlineStr"/>
      <c r="T2802" t="inlineStr">
        <is>
          <t>Syed Zuheb</t>
        </is>
      </c>
      <c r="U2802" t="inlineStr">
        <is>
          <t>RSM</t>
        </is>
      </c>
      <c r="V2802" t="inlineStr">
        <is>
          <t>05-08-2026 15:53:48</t>
        </is>
      </c>
      <c r="W2802" t="inlineStr">
        <is>
          <t>Vaibhav Sharma (US00001)</t>
        </is>
      </c>
      <c r="X2802" t="inlineStr">
        <is>
          <t>07-08-2026 17:42:11</t>
        </is>
      </c>
      <c r="Y2802" t="inlineStr"/>
      <c r="Z2802" t="inlineStr">
        <is>
          <t>Disty</t>
        </is>
      </c>
      <c r="AA2802" t="inlineStr">
        <is>
          <t>Distribution</t>
        </is>
      </c>
      <c r="AB2802" t="inlineStr"/>
      <c r="AC2802" t="inlineStr">
        <is>
          <t>Hold</t>
        </is>
      </c>
      <c r="AE2802" t="inlineStr"/>
      <c r="AF2802">
        <f>IF(AND(OR(D5395="South",D5395="West"),AC5395="Vacant"),TODAY()-AD5395,"")</f>
        <v/>
      </c>
    </row>
    <row r="2803">
      <c r="A2803" t="inlineStr">
        <is>
          <t>ST01729</t>
        </is>
      </c>
      <c r="B2803" t="inlineStr">
        <is>
          <t>Pooja Electronic</t>
        </is>
      </c>
      <c r="C2803" t="inlineStr">
        <is>
          <t>CHHA19717</t>
        </is>
      </c>
      <c r="D2803" t="inlineStr">
        <is>
          <t>West</t>
        </is>
      </c>
      <c r="E2803" t="inlineStr">
        <is>
          <t>Chhattisgarh</t>
        </is>
      </c>
      <c r="F2803" t="inlineStr"/>
      <c r="G2803" t="inlineStr"/>
      <c r="H2803" t="inlineStr">
        <is>
          <t>Raipur</t>
        </is>
      </c>
      <c r="I2803" t="inlineStr"/>
      <c r="J2803" t="inlineStr"/>
      <c r="K2803" t="inlineStr">
        <is>
          <t>Active</t>
        </is>
      </c>
      <c r="L2803" t="n">
        <v>1</v>
      </c>
      <c r="M2803" t="inlineStr">
        <is>
          <t>Sanket Raval</t>
        </is>
      </c>
      <c r="N2803" t="inlineStr">
        <is>
          <t>US00597</t>
        </is>
      </c>
      <c r="O2803" t="inlineStr">
        <is>
          <t>TL</t>
        </is>
      </c>
      <c r="P2803" t="inlineStr">
        <is>
          <t>sa***@team.channelplay.in</t>
        </is>
      </c>
      <c r="Q2803" t="inlineStr">
        <is>
          <t>76******32</t>
        </is>
      </c>
      <c r="R2803" t="inlineStr">
        <is>
          <t>US00020</t>
        </is>
      </c>
      <c r="S2803" t="inlineStr"/>
      <c r="T2803" t="inlineStr">
        <is>
          <t>Syed Zuheb</t>
        </is>
      </c>
      <c r="U2803" t="inlineStr">
        <is>
          <t>RSM</t>
        </is>
      </c>
      <c r="V2803" t="inlineStr">
        <is>
          <t>05-08-2026 15:49:44</t>
        </is>
      </c>
      <c r="W2803" t="inlineStr">
        <is>
          <t>Vaibhav Sharma (US00001)</t>
        </is>
      </c>
      <c r="X2803" t="inlineStr">
        <is>
          <t>07-08-2026 17:42:11</t>
        </is>
      </c>
      <c r="Y2803" t="inlineStr"/>
      <c r="Z2803" t="inlineStr">
        <is>
          <t>Disty</t>
        </is>
      </c>
      <c r="AA2803" t="inlineStr">
        <is>
          <t>Shri Ram Electronic</t>
        </is>
      </c>
      <c r="AB2803" t="inlineStr"/>
      <c r="AC2803" t="inlineStr">
        <is>
          <t>Hold</t>
        </is>
      </c>
      <c r="AE2803" t="inlineStr"/>
      <c r="AF2803">
        <f>IF(AND(OR(D5396="South",D5396="West"),AC5396="Vacant"),TODAY()-AD5396,"")</f>
        <v/>
      </c>
    </row>
    <row r="2804">
      <c r="A2804" t="inlineStr">
        <is>
          <t>ST05047</t>
        </is>
      </c>
      <c r="B2804" t="inlineStr">
        <is>
          <t>Pooja Electronics</t>
        </is>
      </c>
      <c r="C2804" t="inlineStr">
        <is>
          <t>CHHA19567</t>
        </is>
      </c>
      <c r="D2804" t="inlineStr">
        <is>
          <t>West</t>
        </is>
      </c>
      <c r="E2804" t="inlineStr">
        <is>
          <t>Chhattisgarh</t>
        </is>
      </c>
      <c r="F2804" t="inlineStr"/>
      <c r="G2804" t="inlineStr"/>
      <c r="H2804" t="inlineStr">
        <is>
          <t>Bilaspur</t>
        </is>
      </c>
      <c r="I2804" t="inlineStr"/>
      <c r="J2804" t="inlineStr"/>
      <c r="K2804" t="inlineStr">
        <is>
          <t>Active</t>
        </is>
      </c>
      <c r="L2804" t="n">
        <v>1</v>
      </c>
      <c r="M2804" t="inlineStr">
        <is>
          <t>Sanket Raval</t>
        </is>
      </c>
      <c r="N2804" t="inlineStr">
        <is>
          <t>US00597</t>
        </is>
      </c>
      <c r="O2804" t="inlineStr">
        <is>
          <t>TL</t>
        </is>
      </c>
      <c r="P2804" t="inlineStr">
        <is>
          <t>sa***@team.channelplay.in</t>
        </is>
      </c>
      <c r="Q2804" t="inlineStr">
        <is>
          <t>76******32</t>
        </is>
      </c>
      <c r="R2804" t="inlineStr">
        <is>
          <t>US00020</t>
        </is>
      </c>
      <c r="S2804" t="inlineStr"/>
      <c r="T2804" t="inlineStr">
        <is>
          <t>Syed Zuheb</t>
        </is>
      </c>
      <c r="U2804" t="inlineStr">
        <is>
          <t>RSM</t>
        </is>
      </c>
      <c r="V2804" t="inlineStr">
        <is>
          <t>05-08-2026 15:53:48</t>
        </is>
      </c>
      <c r="W2804" t="inlineStr">
        <is>
          <t>Vaibhav Sharma (US00001)</t>
        </is>
      </c>
      <c r="X2804" t="inlineStr">
        <is>
          <t>07-08-2026 17:42:11</t>
        </is>
      </c>
      <c r="Y2804" t="inlineStr"/>
      <c r="Z2804" t="inlineStr">
        <is>
          <t>Disty</t>
        </is>
      </c>
      <c r="AA2804" t="inlineStr">
        <is>
          <t>Shri Ram Electronic</t>
        </is>
      </c>
      <c r="AB2804" t="inlineStr"/>
      <c r="AC2804" t="inlineStr">
        <is>
          <t>Hold</t>
        </is>
      </c>
      <c r="AE2804" t="inlineStr"/>
      <c r="AF2804">
        <f>IF(AND(OR(D5397="South",D5397="West"),AC5397="Vacant"),TODAY()-AD5397,"")</f>
        <v/>
      </c>
    </row>
    <row r="2805">
      <c r="A2805" t="inlineStr">
        <is>
          <t>ST00651</t>
        </is>
      </c>
      <c r="B2805" t="inlineStr">
        <is>
          <t>Pooja Electronics</t>
        </is>
      </c>
      <c r="C2805" t="inlineStr">
        <is>
          <t>MADH17629</t>
        </is>
      </c>
      <c r="D2805" t="inlineStr">
        <is>
          <t>West</t>
        </is>
      </c>
      <c r="E2805" t="inlineStr">
        <is>
          <t>Madhya Pradesh</t>
        </is>
      </c>
      <c r="F2805" t="inlineStr"/>
      <c r="G2805" t="inlineStr"/>
      <c r="H2805" t="inlineStr">
        <is>
          <t>Dhar</t>
        </is>
      </c>
      <c r="I2805" t="n">
        <v>22.5958725</v>
      </c>
      <c r="J2805" t="n">
        <v>75.2964226</v>
      </c>
      <c r="K2805" t="inlineStr">
        <is>
          <t>Active</t>
        </is>
      </c>
      <c r="L2805" t="n">
        <v>1</v>
      </c>
      <c r="M2805" t="inlineStr">
        <is>
          <t>Sanket Raval</t>
        </is>
      </c>
      <c r="N2805" t="inlineStr">
        <is>
          <t>US00597</t>
        </is>
      </c>
      <c r="O2805" t="inlineStr">
        <is>
          <t>TL</t>
        </is>
      </c>
      <c r="P2805" t="inlineStr">
        <is>
          <t>sa***@team.channelplay.in</t>
        </is>
      </c>
      <c r="Q2805" t="inlineStr">
        <is>
          <t>76******32</t>
        </is>
      </c>
      <c r="R2805" t="inlineStr">
        <is>
          <t>US00020</t>
        </is>
      </c>
      <c r="S2805" t="inlineStr"/>
      <c r="T2805" t="inlineStr">
        <is>
          <t>Syed Zuheb</t>
        </is>
      </c>
      <c r="U2805" t="inlineStr">
        <is>
          <t>RSM</t>
        </is>
      </c>
      <c r="V2805" t="inlineStr">
        <is>
          <t>05-08-2026 15:45:02</t>
        </is>
      </c>
      <c r="W2805" t="inlineStr">
        <is>
          <t>Vaibhav Sharma (US00001)</t>
        </is>
      </c>
      <c r="X2805" t="inlineStr">
        <is>
          <t>07-08-2026 17:42:11</t>
        </is>
      </c>
      <c r="Y2805" t="inlineStr"/>
      <c r="Z2805" t="inlineStr">
        <is>
          <t>Disty</t>
        </is>
      </c>
      <c r="AA2805" t="inlineStr">
        <is>
          <t>Modi Marketing</t>
        </is>
      </c>
      <c r="AB2805" t="inlineStr"/>
      <c r="AC2805" t="inlineStr">
        <is>
          <t>Hold</t>
        </is>
      </c>
      <c r="AE2805" t="inlineStr"/>
      <c r="AF2805">
        <f>IF(AND(OR(D5399="South",D5399="West"),AC5399="Vacant"),TODAY()-AD5399,"")</f>
        <v/>
      </c>
    </row>
    <row r="2806">
      <c r="A2806" t="inlineStr">
        <is>
          <t>ST05236</t>
        </is>
      </c>
      <c r="B2806" t="inlineStr">
        <is>
          <t>Pooja Electronics Bagalkot</t>
        </is>
      </c>
      <c r="C2806" t="inlineStr">
        <is>
          <t>KARN15352</t>
        </is>
      </c>
      <c r="D2806" t="inlineStr">
        <is>
          <t>South</t>
        </is>
      </c>
      <c r="E2806" t="inlineStr">
        <is>
          <t>Karnataka</t>
        </is>
      </c>
      <c r="F2806" t="inlineStr"/>
      <c r="G2806" t="inlineStr"/>
      <c r="H2806" t="inlineStr">
        <is>
          <t>Bagalkot</t>
        </is>
      </c>
      <c r="I2806" t="n">
        <v>16.1883611</v>
      </c>
      <c r="J2806" t="n">
        <v>75.7025981</v>
      </c>
      <c r="K2806" t="inlineStr">
        <is>
          <t>Active</t>
        </is>
      </c>
      <c r="L2806" t="n">
        <v>1</v>
      </c>
      <c r="M2806" t="inlineStr">
        <is>
          <t>Mohammed Tayeeb</t>
        </is>
      </c>
      <c r="N2806" t="inlineStr">
        <is>
          <t>US00594</t>
        </is>
      </c>
      <c r="O2806" t="inlineStr">
        <is>
          <t>TL</t>
        </is>
      </c>
      <c r="P2806" t="inlineStr">
        <is>
          <t>mo***@team.channelplay.in</t>
        </is>
      </c>
      <c r="Q2806" t="inlineStr">
        <is>
          <t>63******30</t>
        </is>
      </c>
      <c r="R2806" t="inlineStr">
        <is>
          <t>US00020</t>
        </is>
      </c>
      <c r="S2806" t="inlineStr"/>
      <c r="T2806" t="inlineStr">
        <is>
          <t>Syed Zuheb</t>
        </is>
      </c>
      <c r="U2806" t="inlineStr">
        <is>
          <t>RSM</t>
        </is>
      </c>
      <c r="V2806" t="inlineStr">
        <is>
          <t>05-08-2026 15:53:48</t>
        </is>
      </c>
      <c r="W2806" t="inlineStr">
        <is>
          <t>Vaibhav Sharma (US00001)</t>
        </is>
      </c>
      <c r="X2806" t="inlineStr">
        <is>
          <t>07-08-2026 17:42:11</t>
        </is>
      </c>
      <c r="Y2806" t="inlineStr"/>
      <c r="Z2806" t="inlineStr">
        <is>
          <t>Disty</t>
        </is>
      </c>
      <c r="AA2806" t="inlineStr">
        <is>
          <t>Distribution</t>
        </is>
      </c>
      <c r="AB2806" t="inlineStr"/>
      <c r="AC2806" t="inlineStr">
        <is>
          <t>Hold</t>
        </is>
      </c>
      <c r="AE2806" t="inlineStr"/>
      <c r="AF2806">
        <f>IF(AND(OR(D5400="South",D5400="West"),AC5400="Vacant"),TODAY()-AD5400,"")</f>
        <v/>
      </c>
    </row>
    <row r="2807">
      <c r="A2807" t="inlineStr">
        <is>
          <t>ST00059</t>
        </is>
      </c>
      <c r="B2807" t="inlineStr">
        <is>
          <t>Pooja Electronics Bidar</t>
        </is>
      </c>
      <c r="C2807" t="inlineStr">
        <is>
          <t>KARN10328</t>
        </is>
      </c>
      <c r="D2807" t="inlineStr">
        <is>
          <t>South</t>
        </is>
      </c>
      <c r="E2807" t="inlineStr">
        <is>
          <t>Karnataka</t>
        </is>
      </c>
      <c r="F2807" t="inlineStr"/>
      <c r="G2807" t="inlineStr"/>
      <c r="H2807" t="inlineStr">
        <is>
          <t>Bidar</t>
        </is>
      </c>
      <c r="I2807" t="n">
        <v>18.04885</v>
      </c>
      <c r="J2807" t="n">
        <v>77.2148</v>
      </c>
      <c r="K2807" t="inlineStr">
        <is>
          <t>Active</t>
        </is>
      </c>
      <c r="L2807" t="n">
        <v>1</v>
      </c>
      <c r="M2807" t="inlineStr">
        <is>
          <t>Venkatesh -</t>
        </is>
      </c>
      <c r="N2807" t="inlineStr">
        <is>
          <t>US00500</t>
        </is>
      </c>
      <c r="O2807" t="inlineStr">
        <is>
          <t>Promoter</t>
        </is>
      </c>
      <c r="P2807" t="inlineStr">
        <is>
          <t>ve***@team.channelplay.in</t>
        </is>
      </c>
      <c r="Q2807" t="inlineStr">
        <is>
          <t>86******17</t>
        </is>
      </c>
      <c r="R2807" t="inlineStr">
        <is>
          <t>US00594</t>
        </is>
      </c>
      <c r="S2807" t="inlineStr">
        <is>
          <t>331954</t>
        </is>
      </c>
      <c r="T2807" t="inlineStr">
        <is>
          <t>Mohammed Tayeeb</t>
        </is>
      </c>
      <c r="U2807" t="inlineStr">
        <is>
          <t>TL</t>
        </is>
      </c>
      <c r="V2807" t="inlineStr">
        <is>
          <t>05-08-2026 12:29:59</t>
        </is>
      </c>
      <c r="W2807" t="inlineStr"/>
      <c r="X2807" t="inlineStr">
        <is>
          <t>08-08-2026 15:03:56</t>
        </is>
      </c>
      <c r="Y2807" t="inlineStr">
        <is>
          <t>Riya PM (US00007)</t>
        </is>
      </c>
      <c r="Z2807" t="inlineStr">
        <is>
          <t>Disty</t>
        </is>
      </c>
      <c r="AA2807" t="inlineStr">
        <is>
          <t>Distribution</t>
        </is>
      </c>
      <c r="AB2807" t="inlineStr"/>
      <c r="AC2807" t="inlineStr">
        <is>
          <t>Hired</t>
        </is>
      </c>
      <c r="AE2807" t="inlineStr"/>
      <c r="AF2807">
        <f>IF(AND(OR(D5401="South",D5401="West"),AC5401="Vacant"),TODAY()-AD5401,"")</f>
        <v/>
      </c>
    </row>
    <row r="2808">
      <c r="A2808" t="inlineStr">
        <is>
          <t>ST01938</t>
        </is>
      </c>
      <c r="B2808" t="inlineStr">
        <is>
          <t>Pooja Electronics Raipur</t>
        </is>
      </c>
      <c r="C2808" t="inlineStr">
        <is>
          <t>CHHA19928</t>
        </is>
      </c>
      <c r="D2808" t="inlineStr">
        <is>
          <t>West</t>
        </is>
      </c>
      <c r="E2808" t="inlineStr">
        <is>
          <t>Chhattisgarh</t>
        </is>
      </c>
      <c r="F2808" t="inlineStr"/>
      <c r="G2808" t="inlineStr"/>
      <c r="H2808" t="inlineStr">
        <is>
          <t>Raipur</t>
        </is>
      </c>
      <c r="I2808" t="inlineStr"/>
      <c r="J2808" t="inlineStr"/>
      <c r="K2808" t="inlineStr">
        <is>
          <t>Active</t>
        </is>
      </c>
      <c r="L2808" t="n">
        <v>1</v>
      </c>
      <c r="M2808" t="inlineStr">
        <is>
          <t>Sanket Raval</t>
        </is>
      </c>
      <c r="N2808" t="inlineStr">
        <is>
          <t>US00597</t>
        </is>
      </c>
      <c r="O2808" t="inlineStr">
        <is>
          <t>TL</t>
        </is>
      </c>
      <c r="P2808" t="inlineStr">
        <is>
          <t>sa***@team.channelplay.in</t>
        </is>
      </c>
      <c r="Q2808" t="inlineStr">
        <is>
          <t>76******32</t>
        </is>
      </c>
      <c r="R2808" t="inlineStr">
        <is>
          <t>US00020</t>
        </is>
      </c>
      <c r="S2808" t="inlineStr"/>
      <c r="T2808" t="inlineStr">
        <is>
          <t>Syed Zuheb</t>
        </is>
      </c>
      <c r="U2808" t="inlineStr">
        <is>
          <t>RSM</t>
        </is>
      </c>
      <c r="V2808" t="inlineStr">
        <is>
          <t>05-08-2026 15:49:56</t>
        </is>
      </c>
      <c r="W2808" t="inlineStr">
        <is>
          <t>Vaibhav Sharma (US00001)</t>
        </is>
      </c>
      <c r="X2808" t="inlineStr">
        <is>
          <t>07-08-2026 17:42:11</t>
        </is>
      </c>
      <c r="Y2808" t="inlineStr"/>
      <c r="Z2808" t="inlineStr">
        <is>
          <t>Disty</t>
        </is>
      </c>
      <c r="AA2808" t="inlineStr">
        <is>
          <t>Shri Ram Electronic</t>
        </is>
      </c>
      <c r="AB2808" t="inlineStr"/>
      <c r="AC2808" t="inlineStr">
        <is>
          <t>Hold</t>
        </is>
      </c>
      <c r="AE2808" t="inlineStr"/>
      <c r="AF2808">
        <f>IF(AND(OR(D5402="South",D5402="West"),AC5402="Vacant"),TODAY()-AD5402,"")</f>
        <v/>
      </c>
    </row>
    <row r="2809">
      <c r="A2809" t="inlineStr">
        <is>
          <t>ST01974</t>
        </is>
      </c>
      <c r="B2809" t="inlineStr">
        <is>
          <t>Pooja Electronics Tilda</t>
        </is>
      </c>
      <c r="C2809" t="inlineStr">
        <is>
          <t>CHHA19964</t>
        </is>
      </c>
      <c r="D2809" t="inlineStr">
        <is>
          <t>West</t>
        </is>
      </c>
      <c r="E2809" t="inlineStr">
        <is>
          <t>Chhattisgarh</t>
        </is>
      </c>
      <c r="F2809" t="inlineStr"/>
      <c r="G2809" t="inlineStr"/>
      <c r="H2809" t="inlineStr">
        <is>
          <t>Raipur</t>
        </is>
      </c>
      <c r="I2809" t="inlineStr"/>
      <c r="J2809" t="inlineStr"/>
      <c r="K2809" t="inlineStr">
        <is>
          <t>Active</t>
        </is>
      </c>
      <c r="L2809" t="n">
        <v>1</v>
      </c>
      <c r="M2809" t="inlineStr">
        <is>
          <t>Sanket Raval</t>
        </is>
      </c>
      <c r="N2809" t="inlineStr">
        <is>
          <t>US00597</t>
        </is>
      </c>
      <c r="O2809" t="inlineStr">
        <is>
          <t>TL</t>
        </is>
      </c>
      <c r="P2809" t="inlineStr">
        <is>
          <t>sa***@team.channelplay.in</t>
        </is>
      </c>
      <c r="Q2809" t="inlineStr">
        <is>
          <t>76******32</t>
        </is>
      </c>
      <c r="R2809" t="inlineStr">
        <is>
          <t>US00020</t>
        </is>
      </c>
      <c r="S2809" t="inlineStr"/>
      <c r="T2809" t="inlineStr">
        <is>
          <t>Syed Zuheb</t>
        </is>
      </c>
      <c r="U2809" t="inlineStr">
        <is>
          <t>RSM</t>
        </is>
      </c>
      <c r="V2809" t="inlineStr">
        <is>
          <t>05-08-2026 15:49:58</t>
        </is>
      </c>
      <c r="W2809" t="inlineStr">
        <is>
          <t>Vaibhav Sharma (US00001)</t>
        </is>
      </c>
      <c r="X2809" t="inlineStr">
        <is>
          <t>07-08-2026 17:42:11</t>
        </is>
      </c>
      <c r="Y2809" t="inlineStr"/>
      <c r="Z2809" t="inlineStr">
        <is>
          <t>Disty</t>
        </is>
      </c>
      <c r="AA2809" t="inlineStr">
        <is>
          <t>Shri Ram Electronic</t>
        </is>
      </c>
      <c r="AB2809" t="inlineStr"/>
      <c r="AC2809" t="inlineStr">
        <is>
          <t>Hold</t>
        </is>
      </c>
      <c r="AE2809" t="inlineStr"/>
      <c r="AF2809">
        <f>IF(AND(OR(D5403="South",D5403="West"),AC5403="Vacant"),TODAY()-AD5403,"")</f>
        <v/>
      </c>
    </row>
    <row r="2810">
      <c r="A2810" t="inlineStr">
        <is>
          <t>ST01705</t>
        </is>
      </c>
      <c r="B2810" t="inlineStr">
        <is>
          <t>Pooja Enterprises</t>
        </is>
      </c>
      <c r="C2810" t="inlineStr">
        <is>
          <t>CHHA19693</t>
        </is>
      </c>
      <c r="D2810" t="inlineStr">
        <is>
          <t>West</t>
        </is>
      </c>
      <c r="E2810" t="inlineStr">
        <is>
          <t>Chhattisgarh</t>
        </is>
      </c>
      <c r="F2810" t="inlineStr"/>
      <c r="G2810" t="inlineStr"/>
      <c r="H2810" t="inlineStr">
        <is>
          <t>Raipur</t>
        </is>
      </c>
      <c r="I2810" t="inlineStr"/>
      <c r="J2810" t="inlineStr"/>
      <c r="K2810" t="inlineStr">
        <is>
          <t>Active</t>
        </is>
      </c>
      <c r="L2810" t="n">
        <v>1</v>
      </c>
      <c r="M2810" t="inlineStr">
        <is>
          <t>Sanket Raval</t>
        </is>
      </c>
      <c r="N2810" t="inlineStr">
        <is>
          <t>US00597</t>
        </is>
      </c>
      <c r="O2810" t="inlineStr">
        <is>
          <t>TL</t>
        </is>
      </c>
      <c r="P2810" t="inlineStr">
        <is>
          <t>sa***@team.channelplay.in</t>
        </is>
      </c>
      <c r="Q2810" t="inlineStr">
        <is>
          <t>76******32</t>
        </is>
      </c>
      <c r="R2810" t="inlineStr">
        <is>
          <t>US00020</t>
        </is>
      </c>
      <c r="S2810" t="inlineStr"/>
      <c r="T2810" t="inlineStr">
        <is>
          <t>Syed Zuheb</t>
        </is>
      </c>
      <c r="U2810" t="inlineStr">
        <is>
          <t>RSM</t>
        </is>
      </c>
      <c r="V2810" t="inlineStr">
        <is>
          <t>05-08-2026 15:49:43</t>
        </is>
      </c>
      <c r="W2810" t="inlineStr">
        <is>
          <t>Vaibhav Sharma (US00001)</t>
        </is>
      </c>
      <c r="X2810" t="inlineStr">
        <is>
          <t>07-08-2026 17:42:11</t>
        </is>
      </c>
      <c r="Y2810" t="inlineStr"/>
      <c r="Z2810" t="inlineStr">
        <is>
          <t>Disty</t>
        </is>
      </c>
      <c r="AA2810" t="inlineStr">
        <is>
          <t>Shri Ram Electronic</t>
        </is>
      </c>
      <c r="AB2810" t="inlineStr"/>
      <c r="AC2810" t="inlineStr">
        <is>
          <t>Hold</t>
        </is>
      </c>
      <c r="AE2810" t="inlineStr"/>
      <c r="AF2810">
        <f>IF(AND(OR(D5407="South",D5407="West"),AC5407="Vacant"),TODAY()-AD5407,"")</f>
        <v/>
      </c>
    </row>
    <row r="2811">
      <c r="A2811" t="inlineStr">
        <is>
          <t>ST02607</t>
        </is>
      </c>
      <c r="B2811" t="inlineStr">
        <is>
          <t>Pooja Enterprises Vikhroli</t>
        </is>
      </c>
      <c r="C2811" t="inlineStr">
        <is>
          <t>MAHA12024</t>
        </is>
      </c>
      <c r="D2811" t="inlineStr">
        <is>
          <t>West</t>
        </is>
      </c>
      <c r="E2811" t="inlineStr">
        <is>
          <t>Maharashtra</t>
        </is>
      </c>
      <c r="F2811" t="inlineStr"/>
      <c r="G2811" t="inlineStr"/>
      <c r="H2811" t="inlineStr">
        <is>
          <t>Mumbai</t>
        </is>
      </c>
      <c r="I2811" t="inlineStr"/>
      <c r="J2811" t="inlineStr"/>
      <c r="K2811" t="inlineStr">
        <is>
          <t>Active</t>
        </is>
      </c>
      <c r="L2811" t="n">
        <v>1</v>
      </c>
      <c r="M2811" t="inlineStr">
        <is>
          <t>Shankar Chavan</t>
        </is>
      </c>
      <c r="N2811" t="inlineStr">
        <is>
          <t>US00596</t>
        </is>
      </c>
      <c r="O2811" t="inlineStr">
        <is>
          <t>TL</t>
        </is>
      </c>
      <c r="P2811" t="inlineStr">
        <is>
          <t>sh***@team.channelplay.in</t>
        </is>
      </c>
      <c r="Q2811" t="inlineStr">
        <is>
          <t>82******24</t>
        </is>
      </c>
      <c r="R2811" t="inlineStr">
        <is>
          <t>US00020</t>
        </is>
      </c>
      <c r="S2811" t="inlineStr"/>
      <c r="T2811" t="inlineStr">
        <is>
          <t>Syed Zuheb</t>
        </is>
      </c>
      <c r="U2811" t="inlineStr">
        <is>
          <t>RSM</t>
        </is>
      </c>
      <c r="V2811" t="inlineStr">
        <is>
          <t>05-08-2026 15:53:48</t>
        </is>
      </c>
      <c r="W2811" t="inlineStr">
        <is>
          <t>Vaibhav Sharma (US00001)</t>
        </is>
      </c>
      <c r="X2811" t="inlineStr">
        <is>
          <t>07-08-2026 17:42:11</t>
        </is>
      </c>
      <c r="Y2811" t="inlineStr"/>
      <c r="Z2811" t="inlineStr">
        <is>
          <t>Disty</t>
        </is>
      </c>
      <c r="AA2811" t="inlineStr">
        <is>
          <t>Distribution</t>
        </is>
      </c>
      <c r="AB2811" t="inlineStr"/>
      <c r="AC2811" t="inlineStr">
        <is>
          <t>Hold</t>
        </is>
      </c>
      <c r="AE2811" t="inlineStr"/>
      <c r="AF2811">
        <f>IF(AND(OR(D5408="South",D5408="West"),AC5408="Vacant"),TODAY()-AD5408,"")</f>
        <v/>
      </c>
    </row>
    <row r="2812">
      <c r="A2812" t="inlineStr">
        <is>
          <t>ST02822</t>
        </is>
      </c>
      <c r="B2812" t="inlineStr">
        <is>
          <t>Pooja Furniture</t>
        </is>
      </c>
      <c r="C2812" t="inlineStr">
        <is>
          <t>MAHA16799</t>
        </is>
      </c>
      <c r="D2812" t="inlineStr">
        <is>
          <t>West</t>
        </is>
      </c>
      <c r="E2812" t="inlineStr">
        <is>
          <t>Maharashtra</t>
        </is>
      </c>
      <c r="F2812" t="inlineStr"/>
      <c r="G2812" t="inlineStr"/>
      <c r="H2812" t="inlineStr">
        <is>
          <t>Wardha</t>
        </is>
      </c>
      <c r="I2812" t="inlineStr"/>
      <c r="J2812" t="inlineStr"/>
      <c r="K2812" t="inlineStr">
        <is>
          <t>Active</t>
        </is>
      </c>
      <c r="L2812" t="n">
        <v>1</v>
      </c>
      <c r="M2812" t="inlineStr">
        <is>
          <t>Shankar Chavan</t>
        </is>
      </c>
      <c r="N2812" t="inlineStr">
        <is>
          <t>US00596</t>
        </is>
      </c>
      <c r="O2812" t="inlineStr">
        <is>
          <t>TL</t>
        </is>
      </c>
      <c r="P2812" t="inlineStr">
        <is>
          <t>sh***@team.channelplay.in</t>
        </is>
      </c>
      <c r="Q2812" t="inlineStr">
        <is>
          <t>82******24</t>
        </is>
      </c>
      <c r="R2812" t="inlineStr">
        <is>
          <t>US00020</t>
        </is>
      </c>
      <c r="S2812" t="inlineStr"/>
      <c r="T2812" t="inlineStr">
        <is>
          <t>Syed Zuheb</t>
        </is>
      </c>
      <c r="U2812" t="inlineStr">
        <is>
          <t>RSM</t>
        </is>
      </c>
      <c r="V2812" t="inlineStr">
        <is>
          <t>05-08-2026 15:53:48</t>
        </is>
      </c>
      <c r="W2812" t="inlineStr">
        <is>
          <t>Vaibhav Sharma (US00001)</t>
        </is>
      </c>
      <c r="X2812" t="inlineStr">
        <is>
          <t>07-08-2026 17:42:11</t>
        </is>
      </c>
      <c r="Y2812" t="inlineStr"/>
      <c r="Z2812" t="inlineStr">
        <is>
          <t>Disty</t>
        </is>
      </c>
      <c r="AA2812" t="inlineStr">
        <is>
          <t>Distribution</t>
        </is>
      </c>
      <c r="AB2812" t="inlineStr"/>
      <c r="AC2812" t="inlineStr">
        <is>
          <t>Hold</t>
        </is>
      </c>
      <c r="AE2812" t="inlineStr"/>
      <c r="AF2812">
        <f>IF(AND(OR(D5409="South",D5409="West"),AC5409="Vacant"),TODAY()-AD5409,"")</f>
        <v/>
      </c>
    </row>
    <row r="2813">
      <c r="A2813" t="inlineStr">
        <is>
          <t>ST01629</t>
        </is>
      </c>
      <c r="B2813" t="inlineStr">
        <is>
          <t>Pooja Furniture Electronics</t>
        </is>
      </c>
      <c r="C2813" t="inlineStr">
        <is>
          <t>CHAT19249</t>
        </is>
      </c>
      <c r="D2813" t="inlineStr">
        <is>
          <t>West</t>
        </is>
      </c>
      <c r="E2813" t="inlineStr">
        <is>
          <t>Chhattisgarh</t>
        </is>
      </c>
      <c r="F2813" t="inlineStr"/>
      <c r="G2813" t="inlineStr"/>
      <c r="H2813" t="inlineStr">
        <is>
          <t>Raipur</t>
        </is>
      </c>
      <c r="I2813" t="inlineStr"/>
      <c r="J2813" t="inlineStr"/>
      <c r="K2813" t="inlineStr">
        <is>
          <t>Active</t>
        </is>
      </c>
      <c r="L2813" t="n">
        <v>1</v>
      </c>
      <c r="M2813" t="inlineStr">
        <is>
          <t>Sanket Raval</t>
        </is>
      </c>
      <c r="N2813" t="inlineStr">
        <is>
          <t>US00597</t>
        </is>
      </c>
      <c r="O2813" t="inlineStr">
        <is>
          <t>TL</t>
        </is>
      </c>
      <c r="P2813" t="inlineStr">
        <is>
          <t>sa***@team.channelplay.in</t>
        </is>
      </c>
      <c r="Q2813" t="inlineStr">
        <is>
          <t>76******32</t>
        </is>
      </c>
      <c r="R2813" t="inlineStr">
        <is>
          <t>US00020</t>
        </is>
      </c>
      <c r="S2813" t="inlineStr"/>
      <c r="T2813" t="inlineStr">
        <is>
          <t>Syed Zuheb</t>
        </is>
      </c>
      <c r="U2813" t="inlineStr">
        <is>
          <t>RSM</t>
        </is>
      </c>
      <c r="V2813" t="inlineStr">
        <is>
          <t>05-08-2026 15:49:38</t>
        </is>
      </c>
      <c r="W2813" t="inlineStr">
        <is>
          <t>Vaibhav Sharma (US00001)</t>
        </is>
      </c>
      <c r="X2813" t="inlineStr">
        <is>
          <t>07-08-2026 17:42:11</t>
        </is>
      </c>
      <c r="Y2813" t="inlineStr"/>
      <c r="Z2813" t="inlineStr">
        <is>
          <t>Disty</t>
        </is>
      </c>
      <c r="AA2813" t="inlineStr">
        <is>
          <t>Shri Ram Electronic</t>
        </is>
      </c>
      <c r="AB2813" t="inlineStr"/>
      <c r="AC2813" t="inlineStr">
        <is>
          <t>Hold</t>
        </is>
      </c>
      <c r="AE2813" t="inlineStr"/>
      <c r="AF2813">
        <f>IF(AND(OR(D5410="South",D5410="West"),AC5410="Vacant"),TODAY()-AD5410,"")</f>
        <v/>
      </c>
    </row>
    <row r="2814">
      <c r="A2814" t="inlineStr">
        <is>
          <t>ST01646</t>
        </is>
      </c>
      <c r="B2814" t="inlineStr">
        <is>
          <t>Pooja Mobile Raipur</t>
        </is>
      </c>
      <c r="C2814" t="inlineStr">
        <is>
          <t>CHHA19403</t>
        </is>
      </c>
      <c r="D2814" t="inlineStr">
        <is>
          <t>West</t>
        </is>
      </c>
      <c r="E2814" t="inlineStr">
        <is>
          <t>Chhattisgarh</t>
        </is>
      </c>
      <c r="F2814" t="inlineStr"/>
      <c r="G2814" t="inlineStr"/>
      <c r="H2814" t="inlineStr">
        <is>
          <t>Raipur</t>
        </is>
      </c>
      <c r="I2814" t="inlineStr"/>
      <c r="J2814" t="inlineStr"/>
      <c r="K2814" t="inlineStr">
        <is>
          <t>Active</t>
        </is>
      </c>
      <c r="L2814" t="n">
        <v>1</v>
      </c>
      <c r="M2814" t="inlineStr">
        <is>
          <t>Sanket Raval</t>
        </is>
      </c>
      <c r="N2814" t="inlineStr">
        <is>
          <t>US00597</t>
        </is>
      </c>
      <c r="O2814" t="inlineStr">
        <is>
          <t>TL</t>
        </is>
      </c>
      <c r="P2814" t="inlineStr">
        <is>
          <t>sa***@team.channelplay.in</t>
        </is>
      </c>
      <c r="Q2814" t="inlineStr">
        <is>
          <t>76******32</t>
        </is>
      </c>
      <c r="R2814" t="inlineStr">
        <is>
          <t>US00020</t>
        </is>
      </c>
      <c r="S2814" t="inlineStr"/>
      <c r="T2814" t="inlineStr">
        <is>
          <t>Syed Zuheb</t>
        </is>
      </c>
      <c r="U2814" t="inlineStr">
        <is>
          <t>RSM</t>
        </is>
      </c>
      <c r="V2814" t="inlineStr">
        <is>
          <t>05-08-2026 15:49:39</t>
        </is>
      </c>
      <c r="W2814" t="inlineStr">
        <is>
          <t>Vaibhav Sharma (US00001)</t>
        </is>
      </c>
      <c r="X2814" t="inlineStr">
        <is>
          <t>07-08-2026 17:42:11</t>
        </is>
      </c>
      <c r="Y2814" t="inlineStr"/>
      <c r="Z2814" t="inlineStr">
        <is>
          <t>Disty</t>
        </is>
      </c>
      <c r="AA2814" t="inlineStr">
        <is>
          <t>Distribution</t>
        </is>
      </c>
      <c r="AB2814" t="inlineStr"/>
      <c r="AC2814" t="inlineStr">
        <is>
          <t>Hold</t>
        </is>
      </c>
      <c r="AE2814" t="inlineStr"/>
      <c r="AF2814">
        <f>IF(AND(OR(D5412="South",D5412="West"),AC5412="Vacant"),TODAY()-AD5412,"")</f>
        <v/>
      </c>
    </row>
    <row r="2815">
      <c r="A2815" t="inlineStr">
        <is>
          <t>ST01939</t>
        </is>
      </c>
      <c r="B2815" t="inlineStr">
        <is>
          <t>Pooja Mobile Store</t>
        </is>
      </c>
      <c r="C2815" t="inlineStr">
        <is>
          <t>CHHA19929</t>
        </is>
      </c>
      <c r="D2815" t="inlineStr">
        <is>
          <t>West</t>
        </is>
      </c>
      <c r="E2815" t="inlineStr">
        <is>
          <t>Chhattisgarh</t>
        </is>
      </c>
      <c r="F2815" t="inlineStr"/>
      <c r="G2815" t="inlineStr"/>
      <c r="H2815" t="inlineStr">
        <is>
          <t>Raipur</t>
        </is>
      </c>
      <c r="I2815" t="inlineStr"/>
      <c r="J2815" t="inlineStr"/>
      <c r="K2815" t="inlineStr">
        <is>
          <t>Active</t>
        </is>
      </c>
      <c r="L2815" t="n">
        <v>1</v>
      </c>
      <c r="M2815" t="inlineStr">
        <is>
          <t>Sanket Raval</t>
        </is>
      </c>
      <c r="N2815" t="inlineStr">
        <is>
          <t>US00597</t>
        </is>
      </c>
      <c r="O2815" t="inlineStr">
        <is>
          <t>TL</t>
        </is>
      </c>
      <c r="P2815" t="inlineStr">
        <is>
          <t>sa***@team.channelplay.in</t>
        </is>
      </c>
      <c r="Q2815" t="inlineStr">
        <is>
          <t>76******32</t>
        </is>
      </c>
      <c r="R2815" t="inlineStr">
        <is>
          <t>US00020</t>
        </is>
      </c>
      <c r="S2815" t="inlineStr"/>
      <c r="T2815" t="inlineStr">
        <is>
          <t>Syed Zuheb</t>
        </is>
      </c>
      <c r="U2815" t="inlineStr">
        <is>
          <t>RSM</t>
        </is>
      </c>
      <c r="V2815" t="inlineStr">
        <is>
          <t>05-08-2026 15:49:56</t>
        </is>
      </c>
      <c r="W2815" t="inlineStr">
        <is>
          <t>Vaibhav Sharma (US00001)</t>
        </is>
      </c>
      <c r="X2815" t="inlineStr">
        <is>
          <t>07-08-2026 17:42:11</t>
        </is>
      </c>
      <c r="Y2815" t="inlineStr"/>
      <c r="Z2815" t="inlineStr">
        <is>
          <t>Disty</t>
        </is>
      </c>
      <c r="AA2815" t="inlineStr">
        <is>
          <t>Shri Ram Electronic</t>
        </is>
      </c>
      <c r="AB2815" t="inlineStr"/>
      <c r="AC2815" t="inlineStr">
        <is>
          <t>Hold</t>
        </is>
      </c>
      <c r="AE2815" t="inlineStr"/>
      <c r="AF2815">
        <f>IF(AND(OR(D5413="South",D5413="West"),AC5413="Vacant"),TODAY()-AD5413,"")</f>
        <v/>
      </c>
    </row>
    <row r="2816">
      <c r="A2816" t="inlineStr">
        <is>
          <t>ST02133</t>
        </is>
      </c>
      <c r="B2816" t="inlineStr">
        <is>
          <t>Poojara Telcom</t>
        </is>
      </c>
      <c r="C2816" t="inlineStr">
        <is>
          <t>GUJA19361</t>
        </is>
      </c>
      <c r="D2816" t="inlineStr">
        <is>
          <t>West</t>
        </is>
      </c>
      <c r="E2816" t="inlineStr">
        <is>
          <t>Gujarat</t>
        </is>
      </c>
      <c r="F2816" t="inlineStr"/>
      <c r="G2816" t="inlineStr"/>
      <c r="H2816" t="inlineStr">
        <is>
          <t>Maliya</t>
        </is>
      </c>
      <c r="I2816" t="inlineStr"/>
      <c r="J2816" t="inlineStr"/>
      <c r="K2816" t="inlineStr">
        <is>
          <t>Active</t>
        </is>
      </c>
      <c r="L2816" t="n">
        <v>1</v>
      </c>
      <c r="M2816" t="inlineStr">
        <is>
          <t>Sanket Raval</t>
        </is>
      </c>
      <c r="N2816" t="inlineStr">
        <is>
          <t>US00597</t>
        </is>
      </c>
      <c r="O2816" t="inlineStr">
        <is>
          <t>TL</t>
        </is>
      </c>
      <c r="P2816" t="inlineStr">
        <is>
          <t>sa***@team.channelplay.in</t>
        </is>
      </c>
      <c r="Q2816" t="inlineStr">
        <is>
          <t>76******32</t>
        </is>
      </c>
      <c r="R2816" t="inlineStr">
        <is>
          <t>US00020</t>
        </is>
      </c>
      <c r="S2816" t="inlineStr"/>
      <c r="T2816" t="inlineStr">
        <is>
          <t>Syed Zuheb</t>
        </is>
      </c>
      <c r="U2816" t="inlineStr">
        <is>
          <t>RSM</t>
        </is>
      </c>
      <c r="V2816" t="inlineStr">
        <is>
          <t>05-08-2026 15:52:42</t>
        </is>
      </c>
      <c r="W2816" t="inlineStr">
        <is>
          <t>Vaibhav Sharma (US00001)</t>
        </is>
      </c>
      <c r="X2816" t="inlineStr">
        <is>
          <t>07-08-2026 17:42:11</t>
        </is>
      </c>
      <c r="Y2816" t="inlineStr"/>
      <c r="Z2816" t="inlineStr">
        <is>
          <t>Disty</t>
        </is>
      </c>
      <c r="AA2816" t="inlineStr">
        <is>
          <t>Distribution</t>
        </is>
      </c>
      <c r="AB2816" t="inlineStr"/>
      <c r="AC2816" t="inlineStr">
        <is>
          <t>Hold</t>
        </is>
      </c>
      <c r="AE2816" t="inlineStr"/>
      <c r="AF2816">
        <f>IF(AND(OR(D5414="South",D5414="West"),AC5414="Vacant"),TODAY()-AD5414,"")</f>
        <v/>
      </c>
    </row>
    <row r="2817">
      <c r="A2817" t="inlineStr">
        <is>
          <t>ST04875</t>
        </is>
      </c>
      <c r="B2817" t="inlineStr">
        <is>
          <t>Poonam Electricals</t>
        </is>
      </c>
      <c r="C2817" t="inlineStr">
        <is>
          <t>CHAT19301</t>
        </is>
      </c>
      <c r="D2817" t="inlineStr">
        <is>
          <t>West</t>
        </is>
      </c>
      <c r="E2817" t="inlineStr">
        <is>
          <t>Chhattisgarh</t>
        </is>
      </c>
      <c r="F2817" t="inlineStr"/>
      <c r="G2817" t="inlineStr"/>
      <c r="H2817" t="inlineStr">
        <is>
          <t>Bilaspur</t>
        </is>
      </c>
      <c r="I2817" t="n">
        <v>22.0802527</v>
      </c>
      <c r="J2817" t="n">
        <v>82.16518465</v>
      </c>
      <c r="K2817" t="inlineStr">
        <is>
          <t>Active</t>
        </is>
      </c>
      <c r="L2817" t="n">
        <v>1</v>
      </c>
      <c r="M2817" t="inlineStr">
        <is>
          <t>Sanket Raval</t>
        </is>
      </c>
      <c r="N2817" t="inlineStr">
        <is>
          <t>US00597</t>
        </is>
      </c>
      <c r="O2817" t="inlineStr">
        <is>
          <t>TL</t>
        </is>
      </c>
      <c r="P2817" t="inlineStr">
        <is>
          <t>sa***@team.channelplay.in</t>
        </is>
      </c>
      <c r="Q2817" t="inlineStr">
        <is>
          <t>76******32</t>
        </is>
      </c>
      <c r="R2817" t="inlineStr">
        <is>
          <t>US00020</t>
        </is>
      </c>
      <c r="S2817" t="inlineStr"/>
      <c r="T2817" t="inlineStr">
        <is>
          <t>Syed Zuheb</t>
        </is>
      </c>
      <c r="U2817" t="inlineStr">
        <is>
          <t>RSM</t>
        </is>
      </c>
      <c r="V2817" t="inlineStr">
        <is>
          <t>05-08-2026 15:53:48</t>
        </is>
      </c>
      <c r="W2817" t="inlineStr">
        <is>
          <t>Vaibhav Sharma (US00001)</t>
        </is>
      </c>
      <c r="X2817" t="inlineStr">
        <is>
          <t>07-08-2026 17:42:11</t>
        </is>
      </c>
      <c r="Y2817" t="inlineStr"/>
      <c r="Z2817" t="inlineStr">
        <is>
          <t>Disty</t>
        </is>
      </c>
      <c r="AA2817" t="inlineStr">
        <is>
          <t>Shri Ram Electronic</t>
        </is>
      </c>
      <c r="AB2817" t="inlineStr"/>
      <c r="AC2817" t="inlineStr">
        <is>
          <t>Hold</t>
        </is>
      </c>
      <c r="AE2817" t="inlineStr"/>
      <c r="AF2817">
        <f>IF(AND(OR(D5415="South",D5415="West"),AC5415="Vacant"),TODAY()-AD5415,"")</f>
        <v/>
      </c>
    </row>
    <row r="2818">
      <c r="A2818" t="inlineStr">
        <is>
          <t>ST04933</t>
        </is>
      </c>
      <c r="B2818" t="inlineStr">
        <is>
          <t>Poonam Electricals</t>
        </is>
      </c>
      <c r="C2818" t="inlineStr">
        <is>
          <t>CHHA19453</t>
        </is>
      </c>
      <c r="D2818" t="inlineStr">
        <is>
          <t>West</t>
        </is>
      </c>
      <c r="E2818" t="inlineStr">
        <is>
          <t>Chhattisgarh</t>
        </is>
      </c>
      <c r="F2818" t="inlineStr"/>
      <c r="G2818" t="inlineStr"/>
      <c r="H2818" t="inlineStr">
        <is>
          <t>Bilaspur</t>
        </is>
      </c>
      <c r="I2818" t="inlineStr"/>
      <c r="J2818" t="inlineStr"/>
      <c r="K2818" t="inlineStr">
        <is>
          <t>Active</t>
        </is>
      </c>
      <c r="L2818" t="n">
        <v>1</v>
      </c>
      <c r="M2818" t="inlineStr">
        <is>
          <t>Sanket Raval</t>
        </is>
      </c>
      <c r="N2818" t="inlineStr">
        <is>
          <t>US00597</t>
        </is>
      </c>
      <c r="O2818" t="inlineStr">
        <is>
          <t>TL</t>
        </is>
      </c>
      <c r="P2818" t="inlineStr">
        <is>
          <t>sa***@team.channelplay.in</t>
        </is>
      </c>
      <c r="Q2818" t="inlineStr">
        <is>
          <t>76******32</t>
        </is>
      </c>
      <c r="R2818" t="inlineStr">
        <is>
          <t>US00020</t>
        </is>
      </c>
      <c r="S2818" t="inlineStr"/>
      <c r="T2818" t="inlineStr">
        <is>
          <t>Syed Zuheb</t>
        </is>
      </c>
      <c r="U2818" t="inlineStr">
        <is>
          <t>RSM</t>
        </is>
      </c>
      <c r="V2818" t="inlineStr">
        <is>
          <t>05-08-2026 15:53:48</t>
        </is>
      </c>
      <c r="W2818" t="inlineStr">
        <is>
          <t>Vaibhav Sharma (US00001)</t>
        </is>
      </c>
      <c r="X2818" t="inlineStr">
        <is>
          <t>07-08-2026 17:42:11</t>
        </is>
      </c>
      <c r="Y2818" t="inlineStr"/>
      <c r="Z2818" t="inlineStr">
        <is>
          <t>Disty</t>
        </is>
      </c>
      <c r="AA2818" t="inlineStr">
        <is>
          <t>Shri Ram Electronic</t>
        </is>
      </c>
      <c r="AB2818" t="inlineStr"/>
      <c r="AC2818" t="inlineStr">
        <is>
          <t>Hold</t>
        </is>
      </c>
      <c r="AE2818" t="inlineStr"/>
      <c r="AF2818">
        <f>IF(AND(OR(D5416="South",D5416="West"),AC5416="Vacant"),TODAY()-AD5416,"")</f>
        <v/>
      </c>
    </row>
    <row r="2819">
      <c r="A2819" t="inlineStr">
        <is>
          <t>ST03422</t>
        </is>
      </c>
      <c r="B2819" t="inlineStr">
        <is>
          <t>Poonam Electronics Yadgiri</t>
        </is>
      </c>
      <c r="C2819" t="inlineStr">
        <is>
          <t>KARN11702</t>
        </is>
      </c>
      <c r="D2819" t="inlineStr">
        <is>
          <t>South</t>
        </is>
      </c>
      <c r="E2819" t="inlineStr">
        <is>
          <t>Karnataka</t>
        </is>
      </c>
      <c r="F2819" t="inlineStr"/>
      <c r="G2819" t="inlineStr"/>
      <c r="H2819" t="inlineStr">
        <is>
          <t>Yadgiri</t>
        </is>
      </c>
      <c r="I2819" t="n">
        <v>16.7016585</v>
      </c>
      <c r="J2819" t="n">
        <v>76.8432182</v>
      </c>
      <c r="K2819" t="inlineStr">
        <is>
          <t>Active</t>
        </is>
      </c>
      <c r="L2819" t="n">
        <v>1</v>
      </c>
      <c r="M2819" t="inlineStr">
        <is>
          <t>Mohammed Tayeeb</t>
        </is>
      </c>
      <c r="N2819" t="inlineStr">
        <is>
          <t>US00594</t>
        </is>
      </c>
      <c r="O2819" t="inlineStr">
        <is>
          <t>TL</t>
        </is>
      </c>
      <c r="P2819" t="inlineStr">
        <is>
          <t>mo***@team.channelplay.in</t>
        </is>
      </c>
      <c r="Q2819" t="inlineStr">
        <is>
          <t>63******30</t>
        </is>
      </c>
      <c r="R2819" t="inlineStr">
        <is>
          <t>US00020</t>
        </is>
      </c>
      <c r="S2819" t="inlineStr"/>
      <c r="T2819" t="inlineStr">
        <is>
          <t>Syed Zuheb</t>
        </is>
      </c>
      <c r="U2819" t="inlineStr">
        <is>
          <t>RSM</t>
        </is>
      </c>
      <c r="V2819" t="inlineStr">
        <is>
          <t>05-08-2026 15:53:48</t>
        </is>
      </c>
      <c r="W2819" t="inlineStr">
        <is>
          <t>Vaibhav Sharma (US00001)</t>
        </is>
      </c>
      <c r="X2819" t="inlineStr">
        <is>
          <t>07-08-2026 17:42:11</t>
        </is>
      </c>
      <c r="Y2819" t="inlineStr"/>
      <c r="Z2819" t="inlineStr">
        <is>
          <t>Disty</t>
        </is>
      </c>
      <c r="AA2819" t="inlineStr">
        <is>
          <t>Distribution</t>
        </is>
      </c>
      <c r="AB2819" t="inlineStr"/>
      <c r="AC2819" t="inlineStr">
        <is>
          <t>Hold</t>
        </is>
      </c>
      <c r="AE2819" t="inlineStr"/>
      <c r="AF2819">
        <f>IF(AND(OR(D5417="South",D5417="West"),AC5417="Vacant"),TODAY()-AD5417,"")</f>
        <v/>
      </c>
    </row>
    <row r="2820">
      <c r="A2820" t="inlineStr">
        <is>
          <t>ST01147</t>
        </is>
      </c>
      <c r="B2820" t="inlineStr">
        <is>
          <t>Poonam Tv Centre Titwala Titwala Thane</t>
        </is>
      </c>
      <c r="C2820" t="inlineStr">
        <is>
          <t>MAHA12104</t>
        </is>
      </c>
      <c r="D2820" t="inlineStr">
        <is>
          <t>West</t>
        </is>
      </c>
      <c r="E2820" t="inlineStr">
        <is>
          <t>Maharashtra</t>
        </is>
      </c>
      <c r="F2820" t="inlineStr"/>
      <c r="G2820" t="inlineStr"/>
      <c r="H2820" t="inlineStr">
        <is>
          <t>Thane</t>
        </is>
      </c>
      <c r="I2820" t="inlineStr"/>
      <c r="J2820" t="inlineStr"/>
      <c r="K2820" t="inlineStr">
        <is>
          <t>Active</t>
        </is>
      </c>
      <c r="L2820" t="n">
        <v>1</v>
      </c>
      <c r="M2820" t="inlineStr">
        <is>
          <t>Shankar Chavan</t>
        </is>
      </c>
      <c r="N2820" t="inlineStr">
        <is>
          <t>US00596</t>
        </is>
      </c>
      <c r="O2820" t="inlineStr">
        <is>
          <t>TL</t>
        </is>
      </c>
      <c r="P2820" t="inlineStr">
        <is>
          <t>sh***@team.channelplay.in</t>
        </is>
      </c>
      <c r="Q2820" t="inlineStr">
        <is>
          <t>82******24</t>
        </is>
      </c>
      <c r="R2820" t="inlineStr">
        <is>
          <t>US00020</t>
        </is>
      </c>
      <c r="S2820" t="inlineStr"/>
      <c r="T2820" t="inlineStr">
        <is>
          <t>Syed Zuheb</t>
        </is>
      </c>
      <c r="U2820" t="inlineStr">
        <is>
          <t>RSM</t>
        </is>
      </c>
      <c r="V2820" t="inlineStr">
        <is>
          <t>05-08-2026 15:46:51</t>
        </is>
      </c>
      <c r="W2820" t="inlineStr">
        <is>
          <t>Vaibhav Sharma (US00001)</t>
        </is>
      </c>
      <c r="X2820" t="inlineStr">
        <is>
          <t>07-08-2026 17:42:11</t>
        </is>
      </c>
      <c r="Y2820" t="inlineStr"/>
      <c r="Z2820" t="inlineStr">
        <is>
          <t>Disty</t>
        </is>
      </c>
      <c r="AA2820" t="inlineStr">
        <is>
          <t>Distribution</t>
        </is>
      </c>
      <c r="AB2820" t="inlineStr"/>
      <c r="AC2820" t="inlineStr">
        <is>
          <t>Hold</t>
        </is>
      </c>
      <c r="AE2820" t="inlineStr"/>
      <c r="AF2820">
        <f>IF(AND(OR(D5418="South",D5418="West"),AC5418="Vacant"),TODAY()-AD5418,"")</f>
        <v/>
      </c>
    </row>
    <row r="2821">
      <c r="A2821" t="inlineStr">
        <is>
          <t>ST07438</t>
        </is>
      </c>
      <c r="B2821" t="inlineStr">
        <is>
          <t>Poorva Sharptronics</t>
        </is>
      </c>
      <c r="C2821" t="inlineStr">
        <is>
          <t>TAMI17049</t>
        </is>
      </c>
      <c r="D2821" t="inlineStr">
        <is>
          <t>South</t>
        </is>
      </c>
      <c r="E2821" t="inlineStr">
        <is>
          <t>Tamil Nadu</t>
        </is>
      </c>
      <c r="F2821" t="inlineStr"/>
      <c r="G2821" t="inlineStr"/>
      <c r="H2821" t="inlineStr">
        <is>
          <t>Dharmapuri</t>
        </is>
      </c>
      <c r="I2821" t="inlineStr"/>
      <c r="J2821" t="inlineStr"/>
      <c r="K2821" t="inlineStr">
        <is>
          <t>Active</t>
        </is>
      </c>
      <c r="L2821" t="n">
        <v>1</v>
      </c>
      <c r="M2821" t="inlineStr">
        <is>
          <t>Deepak K</t>
        </is>
      </c>
      <c r="N2821" t="inlineStr">
        <is>
          <t>US00610</t>
        </is>
      </c>
      <c r="O2821" t="inlineStr">
        <is>
          <t>TL</t>
        </is>
      </c>
      <c r="P2821" t="inlineStr">
        <is>
          <t>de***@team.channelplay.in</t>
        </is>
      </c>
      <c r="Q2821" t="inlineStr">
        <is>
          <t>99******27</t>
        </is>
      </c>
      <c r="R2821" t="inlineStr">
        <is>
          <t>US00020</t>
        </is>
      </c>
      <c r="S2821" t="inlineStr"/>
      <c r="T2821" t="inlineStr">
        <is>
          <t>Syed Zuheb</t>
        </is>
      </c>
      <c r="U2821" t="inlineStr">
        <is>
          <t>RSM</t>
        </is>
      </c>
      <c r="V2821" t="inlineStr">
        <is>
          <t>05-08-2026 15:54:40</t>
        </is>
      </c>
      <c r="W2821" t="inlineStr">
        <is>
          <t>Vaibhav Sharma (US00001)</t>
        </is>
      </c>
      <c r="X2821" t="inlineStr">
        <is>
          <t>07-08-2026 17:42:11</t>
        </is>
      </c>
      <c r="Y2821" t="inlineStr"/>
      <c r="Z2821" t="inlineStr">
        <is>
          <t>Disty</t>
        </is>
      </c>
      <c r="AA2821" t="inlineStr">
        <is>
          <t>Distribution</t>
        </is>
      </c>
      <c r="AB2821" t="inlineStr"/>
      <c r="AC2821" t="inlineStr">
        <is>
          <t>Hold</t>
        </is>
      </c>
      <c r="AE2821" t="inlineStr"/>
      <c r="AF2821">
        <f>IF(AND(OR(D5419="South",D5419="West"),AC5419="Vacant"),TODAY()-AD5419,"")</f>
        <v/>
      </c>
    </row>
    <row r="2822">
      <c r="A2822" t="inlineStr">
        <is>
          <t>ST08541</t>
        </is>
      </c>
      <c r="B2822" t="inlineStr">
        <is>
          <t>Poovizhi Electronics</t>
        </is>
      </c>
      <c r="C2822" t="inlineStr">
        <is>
          <t>TAMI17048</t>
        </is>
      </c>
      <c r="D2822" t="inlineStr">
        <is>
          <t>South</t>
        </is>
      </c>
      <c r="E2822" t="inlineStr">
        <is>
          <t>Tamil Nadu</t>
        </is>
      </c>
      <c r="F2822" t="inlineStr"/>
      <c r="G2822" t="inlineStr"/>
      <c r="H2822" t="inlineStr">
        <is>
          <t>Morappur Dharmapuri</t>
        </is>
      </c>
      <c r="I2822" t="inlineStr"/>
      <c r="J2822" t="inlineStr"/>
      <c r="K2822" t="inlineStr">
        <is>
          <t>Active</t>
        </is>
      </c>
      <c r="L2822" t="n">
        <v>1</v>
      </c>
      <c r="M2822" t="inlineStr">
        <is>
          <t>Deepak K</t>
        </is>
      </c>
      <c r="N2822" t="inlineStr">
        <is>
          <t>US00610</t>
        </is>
      </c>
      <c r="O2822" t="inlineStr">
        <is>
          <t>TL</t>
        </is>
      </c>
      <c r="P2822" t="inlineStr">
        <is>
          <t>de***@team.channelplay.in</t>
        </is>
      </c>
      <c r="Q2822" t="inlineStr">
        <is>
          <t>99******27</t>
        </is>
      </c>
      <c r="R2822" t="inlineStr">
        <is>
          <t>US00020</t>
        </is>
      </c>
      <c r="S2822" t="inlineStr"/>
      <c r="T2822" t="inlineStr">
        <is>
          <t>Syed Zuheb</t>
        </is>
      </c>
      <c r="U2822" t="inlineStr">
        <is>
          <t>RSM</t>
        </is>
      </c>
      <c r="V2822" t="inlineStr">
        <is>
          <t>05-08-2026 15:54:40</t>
        </is>
      </c>
      <c r="W2822" t="inlineStr">
        <is>
          <t>Vaibhav Sharma (US00001)</t>
        </is>
      </c>
      <c r="X2822" t="inlineStr">
        <is>
          <t>07-08-2026 17:42:11</t>
        </is>
      </c>
      <c r="Y2822" t="inlineStr"/>
      <c r="Z2822" t="inlineStr">
        <is>
          <t>Disty</t>
        </is>
      </c>
      <c r="AA2822" t="inlineStr">
        <is>
          <t>Distribution</t>
        </is>
      </c>
      <c r="AB2822" t="inlineStr"/>
      <c r="AC2822" t="inlineStr">
        <is>
          <t>Hold</t>
        </is>
      </c>
      <c r="AE2822" t="inlineStr"/>
      <c r="AF2822">
        <f>IF(AND(OR(D5420="South",D5420="West"),AC5420="Vacant"),TODAY()-AD5420,"")</f>
        <v/>
      </c>
    </row>
    <row r="2823">
      <c r="A2823" t="inlineStr">
        <is>
          <t>ST01148</t>
        </is>
      </c>
      <c r="B2823" t="inlineStr">
        <is>
          <t>Popular Electronics Kalyan Thane</t>
        </is>
      </c>
      <c r="C2823" t="inlineStr">
        <is>
          <t>MAHA12105</t>
        </is>
      </c>
      <c r="D2823" t="inlineStr">
        <is>
          <t>West</t>
        </is>
      </c>
      <c r="E2823" t="inlineStr">
        <is>
          <t>Maharashtra</t>
        </is>
      </c>
      <c r="F2823" t="inlineStr"/>
      <c r="G2823" t="inlineStr"/>
      <c r="H2823" t="inlineStr">
        <is>
          <t>Thane</t>
        </is>
      </c>
      <c r="I2823" t="inlineStr"/>
      <c r="J2823" t="inlineStr"/>
      <c r="K2823" t="inlineStr">
        <is>
          <t>Active</t>
        </is>
      </c>
      <c r="L2823" t="n">
        <v>1</v>
      </c>
      <c r="M2823" t="inlineStr">
        <is>
          <t>Shankar Chavan</t>
        </is>
      </c>
      <c r="N2823" t="inlineStr">
        <is>
          <t>US00596</t>
        </is>
      </c>
      <c r="O2823" t="inlineStr">
        <is>
          <t>TL</t>
        </is>
      </c>
      <c r="P2823" t="inlineStr">
        <is>
          <t>sh***@team.channelplay.in</t>
        </is>
      </c>
      <c r="Q2823" t="inlineStr">
        <is>
          <t>82******24</t>
        </is>
      </c>
      <c r="R2823" t="inlineStr">
        <is>
          <t>US00020</t>
        </is>
      </c>
      <c r="S2823" t="inlineStr"/>
      <c r="T2823" t="inlineStr">
        <is>
          <t>Syed Zuheb</t>
        </is>
      </c>
      <c r="U2823" t="inlineStr">
        <is>
          <t>RSM</t>
        </is>
      </c>
      <c r="V2823" t="inlineStr">
        <is>
          <t>05-08-2026 15:46:51</t>
        </is>
      </c>
      <c r="W2823" t="inlineStr">
        <is>
          <t>Vaibhav Sharma (US00001)</t>
        </is>
      </c>
      <c r="X2823" t="inlineStr">
        <is>
          <t>07-08-2026 17:42:11</t>
        </is>
      </c>
      <c r="Y2823" t="inlineStr"/>
      <c r="Z2823" t="inlineStr">
        <is>
          <t>Disty</t>
        </is>
      </c>
      <c r="AA2823" t="inlineStr">
        <is>
          <t>Distribution</t>
        </is>
      </c>
      <c r="AB2823" t="inlineStr"/>
      <c r="AC2823" t="inlineStr">
        <is>
          <t>Hold</t>
        </is>
      </c>
      <c r="AE2823" t="inlineStr"/>
      <c r="AF2823">
        <f>IF(AND(OR(D5424="South",D5424="West"),AC5424="Vacant"),TODAY()-AD5424,"")</f>
        <v/>
      </c>
    </row>
    <row r="2824">
      <c r="A2824" t="inlineStr">
        <is>
          <t>ST07190</t>
        </is>
      </c>
      <c r="B2824" t="inlineStr">
        <is>
          <t>Pothys Retail Private Limited</t>
        </is>
      </c>
      <c r="C2824" t="inlineStr">
        <is>
          <t>KERA12309</t>
        </is>
      </c>
      <c r="D2824" t="inlineStr">
        <is>
          <t>South</t>
        </is>
      </c>
      <c r="E2824" t="inlineStr">
        <is>
          <t>Kerala</t>
        </is>
      </c>
      <c r="F2824" t="inlineStr"/>
      <c r="G2824" t="inlineStr"/>
      <c r="H2824" t="inlineStr">
        <is>
          <t>Trivandrum</t>
        </is>
      </c>
      <c r="I2824" t="n">
        <v>8.490244710000001</v>
      </c>
      <c r="J2824" t="n">
        <v>76.94705531</v>
      </c>
      <c r="K2824" t="inlineStr">
        <is>
          <t>Active</t>
        </is>
      </c>
      <c r="L2824" t="n">
        <v>1</v>
      </c>
      <c r="M2824" t="inlineStr">
        <is>
          <t>Binish Poulose</t>
        </is>
      </c>
      <c r="N2824" t="inlineStr">
        <is>
          <t>US00595</t>
        </is>
      </c>
      <c r="O2824" t="inlineStr">
        <is>
          <t>TL</t>
        </is>
      </c>
      <c r="P2824" t="inlineStr">
        <is>
          <t>bi***@team.channelplay.in</t>
        </is>
      </c>
      <c r="Q2824" t="inlineStr">
        <is>
          <t>98******94</t>
        </is>
      </c>
      <c r="R2824" t="inlineStr">
        <is>
          <t>US00020</t>
        </is>
      </c>
      <c r="S2824" t="inlineStr"/>
      <c r="T2824" t="inlineStr">
        <is>
          <t>Syed Zuheb</t>
        </is>
      </c>
      <c r="U2824" t="inlineStr">
        <is>
          <t>RSM</t>
        </is>
      </c>
      <c r="V2824" t="inlineStr">
        <is>
          <t>05-08-2026 15:54:40</t>
        </is>
      </c>
      <c r="W2824" t="inlineStr">
        <is>
          <t>Vaibhav Sharma (US00001)</t>
        </is>
      </c>
      <c r="X2824" t="inlineStr">
        <is>
          <t>07-08-2026 17:42:11</t>
        </is>
      </c>
      <c r="Y2824" t="inlineStr"/>
      <c r="Z2824" t="inlineStr">
        <is>
          <t>Disty</t>
        </is>
      </c>
      <c r="AA2824" t="inlineStr">
        <is>
          <t>Distribution</t>
        </is>
      </c>
      <c r="AB2824" t="inlineStr"/>
      <c r="AC2824" t="inlineStr">
        <is>
          <t>Hold</t>
        </is>
      </c>
      <c r="AE2824" t="inlineStr"/>
      <c r="AF2824">
        <f>IF(AND(OR(D5426="South",D5426="West"),AC5426="Vacant"),TODAY()-AD5426,"")</f>
        <v/>
      </c>
    </row>
    <row r="2825">
      <c r="A2825" t="inlineStr">
        <is>
          <t>ST03564</t>
        </is>
      </c>
      <c r="B2825" t="inlineStr">
        <is>
          <t>Pothys Retail Pvt LtdKaloorCochin</t>
        </is>
      </c>
      <c r="C2825" t="inlineStr">
        <is>
          <t>KERA13072</t>
        </is>
      </c>
      <c r="D2825" t="inlineStr">
        <is>
          <t>South</t>
        </is>
      </c>
      <c r="E2825" t="inlineStr">
        <is>
          <t>Kerala</t>
        </is>
      </c>
      <c r="F2825" t="inlineStr"/>
      <c r="G2825" t="inlineStr"/>
      <c r="H2825" t="inlineStr">
        <is>
          <t>Calicut</t>
        </is>
      </c>
      <c r="I2825" t="n">
        <v>9.993759689999999</v>
      </c>
      <c r="J2825" t="n">
        <v>76.29023328</v>
      </c>
      <c r="K2825" t="inlineStr">
        <is>
          <t>Active</t>
        </is>
      </c>
      <c r="L2825" t="n">
        <v>1</v>
      </c>
      <c r="M2825" t="inlineStr">
        <is>
          <t>Binish Poulose</t>
        </is>
      </c>
      <c r="N2825" t="inlineStr">
        <is>
          <t>US00595</t>
        </is>
      </c>
      <c r="O2825" t="inlineStr">
        <is>
          <t>TL</t>
        </is>
      </c>
      <c r="P2825" t="inlineStr">
        <is>
          <t>bi***@team.channelplay.in</t>
        </is>
      </c>
      <c r="Q2825" t="inlineStr">
        <is>
          <t>98******94</t>
        </is>
      </c>
      <c r="R2825" t="inlineStr">
        <is>
          <t>US00020</t>
        </is>
      </c>
      <c r="S2825" t="inlineStr"/>
      <c r="T2825" t="inlineStr">
        <is>
          <t>Syed Zuheb</t>
        </is>
      </c>
      <c r="U2825" t="inlineStr">
        <is>
          <t>RSM</t>
        </is>
      </c>
      <c r="V2825" t="inlineStr">
        <is>
          <t>05-08-2026 15:53:48</t>
        </is>
      </c>
      <c r="W2825" t="inlineStr">
        <is>
          <t>Vaibhav Sharma (US00001)</t>
        </is>
      </c>
      <c r="X2825" t="inlineStr">
        <is>
          <t>07-08-2026 17:42:11</t>
        </is>
      </c>
      <c r="Y2825" t="inlineStr"/>
      <c r="Z2825" t="inlineStr">
        <is>
          <t>Disty</t>
        </is>
      </c>
      <c r="AA2825" t="inlineStr">
        <is>
          <t>Distribution</t>
        </is>
      </c>
      <c r="AB2825" t="inlineStr"/>
      <c r="AC2825" t="inlineStr">
        <is>
          <t>Hold</t>
        </is>
      </c>
      <c r="AE2825" t="inlineStr"/>
      <c r="AF2825">
        <f>IF(AND(OR(D5427="South",D5427="West"),AC5427="Vacant"),TODAY()-AD5427,"")</f>
        <v/>
      </c>
    </row>
    <row r="2826">
      <c r="A2826" t="inlineStr">
        <is>
          <t>ST06206</t>
        </is>
      </c>
      <c r="B2826" t="inlineStr">
        <is>
          <t>Pothys Retail Pvt LtdKaloorCochin</t>
        </is>
      </c>
      <c r="C2826" t="inlineStr">
        <is>
          <t>KERA13113</t>
        </is>
      </c>
      <c r="D2826" t="inlineStr">
        <is>
          <t>South</t>
        </is>
      </c>
      <c r="E2826" t="inlineStr">
        <is>
          <t>Kerala</t>
        </is>
      </c>
      <c r="F2826" t="inlineStr"/>
      <c r="G2826" t="inlineStr"/>
      <c r="H2826" t="inlineStr">
        <is>
          <t>Ernakulam</t>
        </is>
      </c>
      <c r="I2826" t="n">
        <v>9.993756400000001</v>
      </c>
      <c r="J2826" t="n">
        <v>76.29018480000001</v>
      </c>
      <c r="K2826" t="inlineStr">
        <is>
          <t>Active</t>
        </is>
      </c>
      <c r="L2826" t="n">
        <v>1</v>
      </c>
      <c r="M2826" t="inlineStr">
        <is>
          <t>Binish Poulose</t>
        </is>
      </c>
      <c r="N2826" t="inlineStr">
        <is>
          <t>US00595</t>
        </is>
      </c>
      <c r="O2826" t="inlineStr">
        <is>
          <t>TL</t>
        </is>
      </c>
      <c r="P2826" t="inlineStr">
        <is>
          <t>bi***@team.channelplay.in</t>
        </is>
      </c>
      <c r="Q2826" t="inlineStr">
        <is>
          <t>98******94</t>
        </is>
      </c>
      <c r="R2826" t="inlineStr">
        <is>
          <t>US00020</t>
        </is>
      </c>
      <c r="S2826" t="inlineStr"/>
      <c r="T2826" t="inlineStr">
        <is>
          <t>Syed Zuheb</t>
        </is>
      </c>
      <c r="U2826" t="inlineStr">
        <is>
          <t>RSM</t>
        </is>
      </c>
      <c r="V2826" t="inlineStr">
        <is>
          <t>05-08-2026 15:54:40</t>
        </is>
      </c>
      <c r="W2826" t="inlineStr">
        <is>
          <t>Vaibhav Sharma (US00001)</t>
        </is>
      </c>
      <c r="X2826" t="inlineStr">
        <is>
          <t>07-08-2026 17:42:11</t>
        </is>
      </c>
      <c r="Y2826" t="inlineStr"/>
      <c r="Z2826" t="inlineStr">
        <is>
          <t>Disty</t>
        </is>
      </c>
      <c r="AA2826" t="inlineStr">
        <is>
          <t>Distribution</t>
        </is>
      </c>
      <c r="AB2826" t="inlineStr"/>
      <c r="AC2826" t="inlineStr">
        <is>
          <t>Hold</t>
        </is>
      </c>
      <c r="AE2826" t="inlineStr"/>
      <c r="AF2826">
        <f>IF(AND(OR(D5428="South",D5428="West"),AC5428="Vacant"),TODAY()-AD5428,"")</f>
        <v/>
      </c>
    </row>
    <row r="2827">
      <c r="A2827" t="inlineStr">
        <is>
          <t>ST01005</t>
        </is>
      </c>
      <c r="B2827" t="inlineStr">
        <is>
          <t>Power House</t>
        </is>
      </c>
      <c r="C2827" t="inlineStr">
        <is>
          <t>GUJA16514</t>
        </is>
      </c>
      <c r="D2827" t="inlineStr">
        <is>
          <t>West</t>
        </is>
      </c>
      <c r="E2827" t="inlineStr">
        <is>
          <t>Gujarat</t>
        </is>
      </c>
      <c r="F2827" t="inlineStr"/>
      <c r="G2827" t="inlineStr"/>
      <c r="H2827" t="inlineStr">
        <is>
          <t>Sayan</t>
        </is>
      </c>
      <c r="I2827" t="n">
        <v>21.3186299</v>
      </c>
      <c r="J2827" t="n">
        <v>72.87878550000001</v>
      </c>
      <c r="K2827" t="inlineStr">
        <is>
          <t>Active</t>
        </is>
      </c>
      <c r="L2827" t="n">
        <v>1</v>
      </c>
      <c r="M2827" t="inlineStr">
        <is>
          <t>Sanket Raval</t>
        </is>
      </c>
      <c r="N2827" t="inlineStr">
        <is>
          <t>US00597</t>
        </is>
      </c>
      <c r="O2827" t="inlineStr">
        <is>
          <t>TL</t>
        </is>
      </c>
      <c r="P2827" t="inlineStr">
        <is>
          <t>sa***@team.channelplay.in</t>
        </is>
      </c>
      <c r="Q2827" t="inlineStr">
        <is>
          <t>76******32</t>
        </is>
      </c>
      <c r="R2827" t="inlineStr">
        <is>
          <t>US00020</t>
        </is>
      </c>
      <c r="S2827" t="inlineStr"/>
      <c r="T2827" t="inlineStr">
        <is>
          <t>Syed Zuheb</t>
        </is>
      </c>
      <c r="U2827" t="inlineStr">
        <is>
          <t>RSM</t>
        </is>
      </c>
      <c r="V2827" t="inlineStr">
        <is>
          <t>05-08-2026 15:46:38</t>
        </is>
      </c>
      <c r="W2827" t="inlineStr">
        <is>
          <t>Vaibhav Sharma (US00001)</t>
        </is>
      </c>
      <c r="X2827" t="inlineStr">
        <is>
          <t>07-08-2026 17:42:11</t>
        </is>
      </c>
      <c r="Y2827" t="inlineStr"/>
      <c r="Z2827" t="inlineStr">
        <is>
          <t>Disty</t>
        </is>
      </c>
      <c r="AA2827" t="inlineStr">
        <is>
          <t>Distribution</t>
        </is>
      </c>
      <c r="AB2827" t="inlineStr"/>
      <c r="AC2827" t="inlineStr">
        <is>
          <t>Hold</t>
        </is>
      </c>
      <c r="AE2827" t="inlineStr"/>
      <c r="AF2827">
        <f>IF(AND(OR(D5429="South",D5429="West"),AC5429="Vacant"),TODAY()-AD5429,"")</f>
        <v/>
      </c>
    </row>
    <row r="2828">
      <c r="A2828" t="inlineStr">
        <is>
          <t>ST02786</t>
        </is>
      </c>
      <c r="B2828" t="inlineStr">
        <is>
          <t>Prabha Gourav</t>
        </is>
      </c>
      <c r="C2828" t="inlineStr">
        <is>
          <t>MAHA16584</t>
        </is>
      </c>
      <c r="D2828" t="inlineStr">
        <is>
          <t>West</t>
        </is>
      </c>
      <c r="E2828" t="inlineStr">
        <is>
          <t>Maharashtra</t>
        </is>
      </c>
      <c r="F2828" t="inlineStr"/>
      <c r="G2828" t="inlineStr"/>
      <c r="H2828" t="inlineStr">
        <is>
          <t>Wardha</t>
        </is>
      </c>
      <c r="I2828" t="n">
        <v>21.46724394</v>
      </c>
      <c r="J2828" t="n">
        <v>78.2694504</v>
      </c>
      <c r="K2828" t="inlineStr">
        <is>
          <t>Active</t>
        </is>
      </c>
      <c r="L2828" t="n">
        <v>1</v>
      </c>
      <c r="M2828" t="inlineStr">
        <is>
          <t>Shankar Chavan</t>
        </is>
      </c>
      <c r="N2828" t="inlineStr">
        <is>
          <t>US00596</t>
        </is>
      </c>
      <c r="O2828" t="inlineStr">
        <is>
          <t>TL</t>
        </is>
      </c>
      <c r="P2828" t="inlineStr">
        <is>
          <t>sh***@team.channelplay.in</t>
        </is>
      </c>
      <c r="Q2828" t="inlineStr">
        <is>
          <t>82******24</t>
        </is>
      </c>
      <c r="R2828" t="inlineStr">
        <is>
          <t>US00020</t>
        </is>
      </c>
      <c r="S2828" t="inlineStr"/>
      <c r="T2828" t="inlineStr">
        <is>
          <t>Syed Zuheb</t>
        </is>
      </c>
      <c r="U2828" t="inlineStr">
        <is>
          <t>RSM</t>
        </is>
      </c>
      <c r="V2828" t="inlineStr">
        <is>
          <t>05-08-2026 15:53:48</t>
        </is>
      </c>
      <c r="W2828" t="inlineStr">
        <is>
          <t>Vaibhav Sharma (US00001)</t>
        </is>
      </c>
      <c r="X2828" t="inlineStr">
        <is>
          <t>07-08-2026 17:42:11</t>
        </is>
      </c>
      <c r="Y2828" t="inlineStr"/>
      <c r="Z2828" t="inlineStr">
        <is>
          <t>Disty</t>
        </is>
      </c>
      <c r="AA2828" t="inlineStr">
        <is>
          <t>Distribution</t>
        </is>
      </c>
      <c r="AB2828" t="inlineStr"/>
      <c r="AC2828" t="inlineStr">
        <is>
          <t>Hold</t>
        </is>
      </c>
      <c r="AE2828" t="inlineStr"/>
      <c r="AF2828">
        <f>IF(AND(OR(D5431="South",D5431="West"),AC5431="Vacant"),TODAY()-AD5431,"")</f>
        <v/>
      </c>
    </row>
    <row r="2829">
      <c r="A2829" t="inlineStr">
        <is>
          <t>ST07856</t>
        </is>
      </c>
      <c r="B2829" t="inlineStr">
        <is>
          <t>Prabha Traders</t>
        </is>
      </c>
      <c r="C2829" t="inlineStr">
        <is>
          <t>KERA12268</t>
        </is>
      </c>
      <c r="D2829" t="inlineStr">
        <is>
          <t>South</t>
        </is>
      </c>
      <c r="E2829" t="inlineStr">
        <is>
          <t>Kerala</t>
        </is>
      </c>
      <c r="F2829" t="inlineStr"/>
      <c r="G2829" t="inlineStr"/>
      <c r="H2829" t="inlineStr">
        <is>
          <t>Neyyatinkara</t>
        </is>
      </c>
      <c r="I2829" t="n">
        <v>8.3826623</v>
      </c>
      <c r="J2829" t="n">
        <v>77.117705</v>
      </c>
      <c r="K2829" t="inlineStr">
        <is>
          <t>Active</t>
        </is>
      </c>
      <c r="L2829" t="n">
        <v>1</v>
      </c>
      <c r="M2829" t="inlineStr">
        <is>
          <t>Binish Poulose</t>
        </is>
      </c>
      <c r="N2829" t="inlineStr">
        <is>
          <t>US00595</t>
        </is>
      </c>
      <c r="O2829" t="inlineStr">
        <is>
          <t>TL</t>
        </is>
      </c>
      <c r="P2829" t="inlineStr">
        <is>
          <t>bi***@team.channelplay.in</t>
        </is>
      </c>
      <c r="Q2829" t="inlineStr">
        <is>
          <t>98******94</t>
        </is>
      </c>
      <c r="R2829" t="inlineStr">
        <is>
          <t>US00020</t>
        </is>
      </c>
      <c r="S2829" t="inlineStr"/>
      <c r="T2829" t="inlineStr">
        <is>
          <t>Syed Zuheb</t>
        </is>
      </c>
      <c r="U2829" t="inlineStr">
        <is>
          <t>RSM</t>
        </is>
      </c>
      <c r="V2829" t="inlineStr">
        <is>
          <t>05-08-2026 15:54:40</t>
        </is>
      </c>
      <c r="W2829" t="inlineStr">
        <is>
          <t>Vaibhav Sharma (US00001)</t>
        </is>
      </c>
      <c r="X2829" t="inlineStr">
        <is>
          <t>07-08-2026 17:42:11</t>
        </is>
      </c>
      <c r="Y2829" t="inlineStr"/>
      <c r="Z2829" t="inlineStr">
        <is>
          <t>Disty</t>
        </is>
      </c>
      <c r="AA2829" t="inlineStr">
        <is>
          <t>Distribution</t>
        </is>
      </c>
      <c r="AB2829" t="inlineStr"/>
      <c r="AC2829" t="inlineStr">
        <is>
          <t>Hold</t>
        </is>
      </c>
      <c r="AE2829" t="inlineStr"/>
      <c r="AF2829">
        <f>IF(AND(OR(D5432="South",D5432="West"),AC5432="Vacant"),TODAY()-AD5432,"")</f>
        <v/>
      </c>
    </row>
    <row r="2830">
      <c r="A2830" t="inlineStr">
        <is>
          <t>ST03621</t>
        </is>
      </c>
      <c r="B2830" t="inlineStr">
        <is>
          <t>Prabhat Electeonics Paranda Dharashiv</t>
        </is>
      </c>
      <c r="C2830" t="inlineStr">
        <is>
          <t>MAHA12620</t>
        </is>
      </c>
      <c r="D2830" t="inlineStr">
        <is>
          <t>West</t>
        </is>
      </c>
      <c r="E2830" t="inlineStr">
        <is>
          <t>Maharashtra</t>
        </is>
      </c>
      <c r="F2830" t="inlineStr"/>
      <c r="G2830" t="inlineStr"/>
      <c r="H2830" t="inlineStr">
        <is>
          <t>Paranda</t>
        </is>
      </c>
      <c r="I2830" t="n">
        <v>18.2688921</v>
      </c>
      <c r="J2830" t="n">
        <v>75.4546242</v>
      </c>
      <c r="K2830" t="inlineStr">
        <is>
          <t>Active</t>
        </is>
      </c>
      <c r="L2830" t="n">
        <v>1</v>
      </c>
      <c r="M2830" t="inlineStr">
        <is>
          <t>Shankar Chavan</t>
        </is>
      </c>
      <c r="N2830" t="inlineStr">
        <is>
          <t>US00596</t>
        </is>
      </c>
      <c r="O2830" t="inlineStr">
        <is>
          <t>TL</t>
        </is>
      </c>
      <c r="P2830" t="inlineStr">
        <is>
          <t>sh***@team.channelplay.in</t>
        </is>
      </c>
      <c r="Q2830" t="inlineStr">
        <is>
          <t>82******24</t>
        </is>
      </c>
      <c r="R2830" t="inlineStr">
        <is>
          <t>US00020</t>
        </is>
      </c>
      <c r="S2830" t="inlineStr"/>
      <c r="T2830" t="inlineStr">
        <is>
          <t>Syed Zuheb</t>
        </is>
      </c>
      <c r="U2830" t="inlineStr">
        <is>
          <t>RSM</t>
        </is>
      </c>
      <c r="V2830" t="inlineStr">
        <is>
          <t>05-08-2026 15:53:48</t>
        </is>
      </c>
      <c r="W2830" t="inlineStr">
        <is>
          <t>Vaibhav Sharma (US00001)</t>
        </is>
      </c>
      <c r="X2830" t="inlineStr">
        <is>
          <t>07-08-2026 17:42:11</t>
        </is>
      </c>
      <c r="Y2830" t="inlineStr"/>
      <c r="Z2830" t="inlineStr">
        <is>
          <t>Disty</t>
        </is>
      </c>
      <c r="AA2830" t="inlineStr">
        <is>
          <t>Distribution</t>
        </is>
      </c>
      <c r="AB2830" t="inlineStr"/>
      <c r="AC2830" t="inlineStr">
        <is>
          <t>Hold</t>
        </is>
      </c>
      <c r="AE2830" t="inlineStr"/>
      <c r="AF2830">
        <f>IF(AND(OR(D5433="South",D5433="West"),AC5433="Vacant"),TODAY()-AD5433,"")</f>
        <v/>
      </c>
    </row>
    <row r="2831">
      <c r="A2831" t="inlineStr">
        <is>
          <t>ST02243</t>
        </is>
      </c>
      <c r="B2831" t="inlineStr">
        <is>
          <t>Prabhat Electro Vision-Hospet</t>
        </is>
      </c>
      <c r="C2831" t="inlineStr">
        <is>
          <t>KARN13674</t>
        </is>
      </c>
      <c r="D2831" t="inlineStr">
        <is>
          <t>South</t>
        </is>
      </c>
      <c r="E2831" t="inlineStr">
        <is>
          <t>Karnataka</t>
        </is>
      </c>
      <c r="F2831" t="inlineStr"/>
      <c r="G2831" t="inlineStr"/>
      <c r="H2831" t="inlineStr">
        <is>
          <t>Hospet</t>
        </is>
      </c>
      <c r="I2831" t="n">
        <v>15.27208184</v>
      </c>
      <c r="J2831" t="n">
        <v>76.39055494</v>
      </c>
      <c r="K2831" t="inlineStr">
        <is>
          <t>Active</t>
        </is>
      </c>
      <c r="L2831" t="n">
        <v>1</v>
      </c>
      <c r="M2831" t="inlineStr">
        <is>
          <t>Mohammed Tayeeb</t>
        </is>
      </c>
      <c r="N2831" t="inlineStr">
        <is>
          <t>US00594</t>
        </is>
      </c>
      <c r="O2831" t="inlineStr">
        <is>
          <t>TL</t>
        </is>
      </c>
      <c r="P2831" t="inlineStr">
        <is>
          <t>mo***@team.channelplay.in</t>
        </is>
      </c>
      <c r="Q2831" t="inlineStr">
        <is>
          <t>63******30</t>
        </is>
      </c>
      <c r="R2831" t="inlineStr">
        <is>
          <t>US00020</t>
        </is>
      </c>
      <c r="S2831" t="inlineStr"/>
      <c r="T2831" t="inlineStr">
        <is>
          <t>Syed Zuheb</t>
        </is>
      </c>
      <c r="U2831" t="inlineStr">
        <is>
          <t>RSM</t>
        </is>
      </c>
      <c r="V2831" t="inlineStr">
        <is>
          <t>05-08-2026 15:53:48</t>
        </is>
      </c>
      <c r="W2831" t="inlineStr">
        <is>
          <t>Vaibhav Sharma (US00001)</t>
        </is>
      </c>
      <c r="X2831" t="inlineStr">
        <is>
          <t>07-08-2026 17:42:11</t>
        </is>
      </c>
      <c r="Y2831" t="inlineStr"/>
      <c r="Z2831" t="inlineStr">
        <is>
          <t>Disty</t>
        </is>
      </c>
      <c r="AA2831" t="inlineStr">
        <is>
          <t>Distribution</t>
        </is>
      </c>
      <c r="AB2831" t="inlineStr"/>
      <c r="AC2831" t="inlineStr">
        <is>
          <t>Hold</t>
        </is>
      </c>
      <c r="AE2831" t="inlineStr"/>
      <c r="AF2831">
        <f>IF(AND(OR(D5434="South",D5434="West"),AC5434="Vacant"),TODAY()-AD5434,"")</f>
        <v/>
      </c>
    </row>
    <row r="2832">
      <c r="A2832" t="inlineStr">
        <is>
          <t>ST07831</t>
        </is>
      </c>
      <c r="B2832" t="inlineStr">
        <is>
          <t>Prabhat Electro Vision-Hospet Vijayanagara</t>
        </is>
      </c>
      <c r="C2832" t="inlineStr">
        <is>
          <t>KARN11807</t>
        </is>
      </c>
      <c r="D2832" t="inlineStr">
        <is>
          <t>South</t>
        </is>
      </c>
      <c r="E2832" t="inlineStr">
        <is>
          <t>Karnataka</t>
        </is>
      </c>
      <c r="F2832" t="inlineStr"/>
      <c r="G2832" t="inlineStr"/>
      <c r="H2832" t="inlineStr">
        <is>
          <t>Vijayanagara</t>
        </is>
      </c>
      <c r="I2832" t="n">
        <v>15.271921</v>
      </c>
      <c r="J2832" t="n">
        <v>76.3906874</v>
      </c>
      <c r="K2832" t="inlineStr">
        <is>
          <t>Active</t>
        </is>
      </c>
      <c r="L2832" t="n">
        <v>1</v>
      </c>
      <c r="M2832" t="inlineStr">
        <is>
          <t>Mohammed Tayeeb</t>
        </is>
      </c>
      <c r="N2832" t="inlineStr">
        <is>
          <t>US00594</t>
        </is>
      </c>
      <c r="O2832" t="inlineStr">
        <is>
          <t>TL</t>
        </is>
      </c>
      <c r="P2832" t="inlineStr">
        <is>
          <t>mo***@team.channelplay.in</t>
        </is>
      </c>
      <c r="Q2832" t="inlineStr">
        <is>
          <t>63******30</t>
        </is>
      </c>
      <c r="R2832" t="inlineStr">
        <is>
          <t>US00020</t>
        </is>
      </c>
      <c r="S2832" t="inlineStr"/>
      <c r="T2832" t="inlineStr">
        <is>
          <t>Syed Zuheb</t>
        </is>
      </c>
      <c r="U2832" t="inlineStr">
        <is>
          <t>RSM</t>
        </is>
      </c>
      <c r="V2832" t="inlineStr">
        <is>
          <t>05-08-2026 15:54:40</t>
        </is>
      </c>
      <c r="W2832" t="inlineStr">
        <is>
          <t>Vaibhav Sharma (US00001)</t>
        </is>
      </c>
      <c r="X2832" t="inlineStr">
        <is>
          <t>07-08-2026 17:42:11</t>
        </is>
      </c>
      <c r="Y2832" t="inlineStr"/>
      <c r="Z2832" t="inlineStr">
        <is>
          <t>Disty</t>
        </is>
      </c>
      <c r="AA2832" t="inlineStr">
        <is>
          <t>Distribution</t>
        </is>
      </c>
      <c r="AB2832" t="inlineStr"/>
      <c r="AC2832" t="inlineStr">
        <is>
          <t>Hold</t>
        </is>
      </c>
      <c r="AE2832" t="inlineStr"/>
      <c r="AF2832">
        <f>IF(AND(OR(D5435="South",D5435="West"),AC5435="Vacant"),TODAY()-AD5435,"")</f>
        <v/>
      </c>
    </row>
    <row r="2833">
      <c r="A2833" t="inlineStr">
        <is>
          <t>ST05104</t>
        </is>
      </c>
      <c r="B2833" t="inlineStr">
        <is>
          <t>Prabhat Mobile Raigarh</t>
        </is>
      </c>
      <c r="C2833" t="inlineStr">
        <is>
          <t>CHHA19624</t>
        </is>
      </c>
      <c r="D2833" t="inlineStr">
        <is>
          <t>West</t>
        </is>
      </c>
      <c r="E2833" t="inlineStr">
        <is>
          <t>Chhattisgarh</t>
        </is>
      </c>
      <c r="F2833" t="inlineStr"/>
      <c r="G2833" t="inlineStr"/>
      <c r="H2833" t="inlineStr">
        <is>
          <t>Bilaspur</t>
        </is>
      </c>
      <c r="I2833" t="inlineStr"/>
      <c r="J2833" t="inlineStr"/>
      <c r="K2833" t="inlineStr">
        <is>
          <t>Active</t>
        </is>
      </c>
      <c r="L2833" t="n">
        <v>1</v>
      </c>
      <c r="M2833" t="inlineStr">
        <is>
          <t>Sanket Raval</t>
        </is>
      </c>
      <c r="N2833" t="inlineStr">
        <is>
          <t>US00597</t>
        </is>
      </c>
      <c r="O2833" t="inlineStr">
        <is>
          <t>TL</t>
        </is>
      </c>
      <c r="P2833" t="inlineStr">
        <is>
          <t>sa***@team.channelplay.in</t>
        </is>
      </c>
      <c r="Q2833" t="inlineStr">
        <is>
          <t>76******32</t>
        </is>
      </c>
      <c r="R2833" t="inlineStr">
        <is>
          <t>US00020</t>
        </is>
      </c>
      <c r="S2833" t="inlineStr"/>
      <c r="T2833" t="inlineStr">
        <is>
          <t>Syed Zuheb</t>
        </is>
      </c>
      <c r="U2833" t="inlineStr">
        <is>
          <t>RSM</t>
        </is>
      </c>
      <c r="V2833" t="inlineStr">
        <is>
          <t>05-08-2026 15:53:48</t>
        </is>
      </c>
      <c r="W2833" t="inlineStr">
        <is>
          <t>Vaibhav Sharma (US00001)</t>
        </is>
      </c>
      <c r="X2833" t="inlineStr">
        <is>
          <t>07-08-2026 17:42:11</t>
        </is>
      </c>
      <c r="Y2833" t="inlineStr"/>
      <c r="Z2833" t="inlineStr">
        <is>
          <t>Disty</t>
        </is>
      </c>
      <c r="AA2833" t="inlineStr">
        <is>
          <t>Shri Ram Electronic</t>
        </is>
      </c>
      <c r="AB2833" t="inlineStr"/>
      <c r="AC2833" t="inlineStr">
        <is>
          <t>Hold</t>
        </is>
      </c>
      <c r="AE2833" t="inlineStr"/>
      <c r="AF2833">
        <f>IF(AND(OR(D5436="South",D5436="West"),AC5436="Vacant"),TODAY()-AD5436,"")</f>
        <v/>
      </c>
    </row>
    <row r="2834">
      <c r="A2834" t="inlineStr">
        <is>
          <t>ST07781</t>
        </is>
      </c>
      <c r="B2834" t="inlineStr">
        <is>
          <t>Prabhu Deevena Home Needs</t>
        </is>
      </c>
      <c r="C2834" t="inlineStr">
        <is>
          <t>ANDH16157</t>
        </is>
      </c>
      <c r="D2834" t="inlineStr">
        <is>
          <t>South</t>
        </is>
      </c>
      <c r="E2834" t="inlineStr">
        <is>
          <t>Andhra Pradesh</t>
        </is>
      </c>
      <c r="F2834" t="inlineStr"/>
      <c r="G2834" t="inlineStr"/>
      <c r="H2834" t="inlineStr">
        <is>
          <t>Eastgodavari</t>
        </is>
      </c>
      <c r="I2834" t="n">
        <v>16.9095196</v>
      </c>
      <c r="J2834" t="n">
        <v>81.8178891</v>
      </c>
      <c r="K2834" t="inlineStr">
        <is>
          <t>Active</t>
        </is>
      </c>
      <c r="L2834" t="n">
        <v>1</v>
      </c>
      <c r="M2834" t="inlineStr">
        <is>
          <t>Pulapaka Kumar</t>
        </is>
      </c>
      <c r="N2834" t="inlineStr">
        <is>
          <t>US00619</t>
        </is>
      </c>
      <c r="O2834" t="inlineStr">
        <is>
          <t>TL</t>
        </is>
      </c>
      <c r="P2834" t="inlineStr">
        <is>
          <t>pu***@team.channelplay.in</t>
        </is>
      </c>
      <c r="Q2834" t="inlineStr">
        <is>
          <t>80******77</t>
        </is>
      </c>
      <c r="R2834" t="inlineStr">
        <is>
          <t>US00020</t>
        </is>
      </c>
      <c r="S2834" t="inlineStr"/>
      <c r="T2834" t="inlineStr">
        <is>
          <t>Syed Zuheb</t>
        </is>
      </c>
      <c r="U2834" t="inlineStr">
        <is>
          <t>RSM</t>
        </is>
      </c>
      <c r="V2834" t="inlineStr">
        <is>
          <t>05-08-2026 15:54:40</t>
        </is>
      </c>
      <c r="W2834" t="inlineStr">
        <is>
          <t>Vaibhav Sharma (US00001)</t>
        </is>
      </c>
      <c r="X2834" t="inlineStr">
        <is>
          <t>07-08-2026 17:42:11</t>
        </is>
      </c>
      <c r="Y2834" t="inlineStr"/>
      <c r="Z2834" t="inlineStr">
        <is>
          <t>Disty</t>
        </is>
      </c>
      <c r="AA2834" t="inlineStr">
        <is>
          <t>Distribution</t>
        </is>
      </c>
      <c r="AB2834" t="inlineStr"/>
      <c r="AC2834" t="inlineStr">
        <is>
          <t>Hold</t>
        </is>
      </c>
      <c r="AE2834" t="inlineStr"/>
      <c r="AF2834">
        <f>IF(AND(OR(D5437="South",D5437="West"),AC5437="Vacant"),TODAY()-AD5437,"")</f>
        <v/>
      </c>
    </row>
    <row r="2835">
      <c r="A2835" t="inlineStr">
        <is>
          <t>ST04910</t>
        </is>
      </c>
      <c r="B2835" t="inlineStr">
        <is>
          <t>Pradeep Book</t>
        </is>
      </c>
      <c r="C2835" t="inlineStr">
        <is>
          <t>CHHA19430</t>
        </is>
      </c>
      <c r="D2835" t="inlineStr">
        <is>
          <t>West</t>
        </is>
      </c>
      <c r="E2835" t="inlineStr">
        <is>
          <t>Chhattisgarh</t>
        </is>
      </c>
      <c r="F2835" t="inlineStr"/>
      <c r="G2835" t="inlineStr"/>
      <c r="H2835" t="inlineStr">
        <is>
          <t>Bilaspur</t>
        </is>
      </c>
      <c r="I2835" t="inlineStr"/>
      <c r="J2835" t="inlineStr"/>
      <c r="K2835" t="inlineStr">
        <is>
          <t>Active</t>
        </is>
      </c>
      <c r="L2835" t="n">
        <v>1</v>
      </c>
      <c r="M2835" t="inlineStr">
        <is>
          <t>Sanket Raval</t>
        </is>
      </c>
      <c r="N2835" t="inlineStr">
        <is>
          <t>US00597</t>
        </is>
      </c>
      <c r="O2835" t="inlineStr">
        <is>
          <t>TL</t>
        </is>
      </c>
      <c r="P2835" t="inlineStr">
        <is>
          <t>sa***@team.channelplay.in</t>
        </is>
      </c>
      <c r="Q2835" t="inlineStr">
        <is>
          <t>76******32</t>
        </is>
      </c>
      <c r="R2835" t="inlineStr">
        <is>
          <t>US00020</t>
        </is>
      </c>
      <c r="S2835" t="inlineStr"/>
      <c r="T2835" t="inlineStr">
        <is>
          <t>Syed Zuheb</t>
        </is>
      </c>
      <c r="U2835" t="inlineStr">
        <is>
          <t>RSM</t>
        </is>
      </c>
      <c r="V2835" t="inlineStr">
        <is>
          <t>05-08-2026 15:53:48</t>
        </is>
      </c>
      <c r="W2835" t="inlineStr">
        <is>
          <t>Vaibhav Sharma (US00001)</t>
        </is>
      </c>
      <c r="X2835" t="inlineStr">
        <is>
          <t>07-08-2026 17:42:11</t>
        </is>
      </c>
      <c r="Y2835" t="inlineStr"/>
      <c r="Z2835" t="inlineStr">
        <is>
          <t>Disty</t>
        </is>
      </c>
      <c r="AA2835" t="inlineStr">
        <is>
          <t>Shri Ram Electronic</t>
        </is>
      </c>
      <c r="AB2835" t="inlineStr"/>
      <c r="AC2835" t="inlineStr">
        <is>
          <t>Hold</t>
        </is>
      </c>
      <c r="AE2835" t="inlineStr"/>
      <c r="AF2835">
        <f>IF(AND(OR(D5439="South",D5439="West"),AC5439="Vacant"),TODAY()-AD5439,"")</f>
        <v/>
      </c>
    </row>
    <row r="2836">
      <c r="A2836" t="inlineStr">
        <is>
          <t>ST01940</t>
        </is>
      </c>
      <c r="B2836" t="inlineStr">
        <is>
          <t>Pradep Kumar Dutta</t>
        </is>
      </c>
      <c r="C2836" t="inlineStr">
        <is>
          <t>CHHA19930</t>
        </is>
      </c>
      <c r="D2836" t="inlineStr">
        <is>
          <t>West</t>
        </is>
      </c>
      <c r="E2836" t="inlineStr">
        <is>
          <t>Chhattisgarh</t>
        </is>
      </c>
      <c r="F2836" t="inlineStr"/>
      <c r="G2836" t="inlineStr"/>
      <c r="H2836" t="inlineStr">
        <is>
          <t>Raipur</t>
        </is>
      </c>
      <c r="I2836" t="inlineStr"/>
      <c r="J2836" t="inlineStr"/>
      <c r="K2836" t="inlineStr">
        <is>
          <t>Active</t>
        </is>
      </c>
      <c r="L2836" t="n">
        <v>1</v>
      </c>
      <c r="M2836" t="inlineStr">
        <is>
          <t>Sanket Raval</t>
        </is>
      </c>
      <c r="N2836" t="inlineStr">
        <is>
          <t>US00597</t>
        </is>
      </c>
      <c r="O2836" t="inlineStr">
        <is>
          <t>TL</t>
        </is>
      </c>
      <c r="P2836" t="inlineStr">
        <is>
          <t>sa***@team.channelplay.in</t>
        </is>
      </c>
      <c r="Q2836" t="inlineStr">
        <is>
          <t>76******32</t>
        </is>
      </c>
      <c r="R2836" t="inlineStr">
        <is>
          <t>US00020</t>
        </is>
      </c>
      <c r="S2836" t="inlineStr"/>
      <c r="T2836" t="inlineStr">
        <is>
          <t>Syed Zuheb</t>
        </is>
      </c>
      <c r="U2836" t="inlineStr">
        <is>
          <t>RSM</t>
        </is>
      </c>
      <c r="V2836" t="inlineStr">
        <is>
          <t>05-08-2026 15:49:56</t>
        </is>
      </c>
      <c r="W2836" t="inlineStr">
        <is>
          <t>Vaibhav Sharma (US00001)</t>
        </is>
      </c>
      <c r="X2836" t="inlineStr">
        <is>
          <t>07-08-2026 17:42:11</t>
        </is>
      </c>
      <c r="Y2836" t="inlineStr"/>
      <c r="Z2836" t="inlineStr">
        <is>
          <t>Disty</t>
        </is>
      </c>
      <c r="AA2836" t="inlineStr">
        <is>
          <t>Shri Ram Electronic</t>
        </is>
      </c>
      <c r="AB2836" t="inlineStr"/>
      <c r="AC2836" t="inlineStr">
        <is>
          <t>Hold</t>
        </is>
      </c>
      <c r="AE2836" t="inlineStr"/>
      <c r="AF2836">
        <f>IF(AND(OR(D5442="South",D5442="West"),AC5442="Vacant"),TODAY()-AD5442,"")</f>
        <v/>
      </c>
    </row>
    <row r="2837">
      <c r="A2837" t="inlineStr">
        <is>
          <t>ST05318</t>
        </is>
      </c>
      <c r="B2837" t="inlineStr">
        <is>
          <t>Pradyumna Ku Pradeep Ku Jain</t>
        </is>
      </c>
      <c r="C2837" t="inlineStr">
        <is>
          <t>MADH17689</t>
        </is>
      </c>
      <c r="D2837" t="inlineStr">
        <is>
          <t>West</t>
        </is>
      </c>
      <c r="E2837" t="inlineStr">
        <is>
          <t>Madhya Pradesh</t>
        </is>
      </c>
      <c r="F2837" t="inlineStr"/>
      <c r="G2837" t="inlineStr"/>
      <c r="H2837" t="inlineStr">
        <is>
          <t>Khargone</t>
        </is>
      </c>
      <c r="I2837" t="n">
        <v>22.1744219</v>
      </c>
      <c r="J2837" t="n">
        <v>75.6598565</v>
      </c>
      <c r="K2837" t="inlineStr">
        <is>
          <t>Active</t>
        </is>
      </c>
      <c r="L2837" t="n">
        <v>1</v>
      </c>
      <c r="M2837" t="inlineStr">
        <is>
          <t>Sanket Raval</t>
        </is>
      </c>
      <c r="N2837" t="inlineStr">
        <is>
          <t>US00597</t>
        </is>
      </c>
      <c r="O2837" t="inlineStr">
        <is>
          <t>TL</t>
        </is>
      </c>
      <c r="P2837" t="inlineStr">
        <is>
          <t>sa***@team.channelplay.in</t>
        </is>
      </c>
      <c r="Q2837" t="inlineStr">
        <is>
          <t>76******32</t>
        </is>
      </c>
      <c r="R2837" t="inlineStr">
        <is>
          <t>US00020</t>
        </is>
      </c>
      <c r="S2837" t="inlineStr"/>
      <c r="T2837" t="inlineStr">
        <is>
          <t>Syed Zuheb</t>
        </is>
      </c>
      <c r="U2837" t="inlineStr">
        <is>
          <t>RSM</t>
        </is>
      </c>
      <c r="V2837" t="inlineStr">
        <is>
          <t>05-08-2026 15:53:48</t>
        </is>
      </c>
      <c r="W2837" t="inlineStr">
        <is>
          <t>Vaibhav Sharma (US00001)</t>
        </is>
      </c>
      <c r="X2837" t="inlineStr">
        <is>
          <t>07-08-2026 17:42:11</t>
        </is>
      </c>
      <c r="Y2837" t="inlineStr"/>
      <c r="Z2837" t="inlineStr">
        <is>
          <t>Disty</t>
        </is>
      </c>
      <c r="AA2837" t="inlineStr">
        <is>
          <t>Modi Marketing</t>
        </is>
      </c>
      <c r="AB2837" t="inlineStr"/>
      <c r="AC2837" t="inlineStr">
        <is>
          <t>Hold</t>
        </is>
      </c>
      <c r="AE2837" t="inlineStr"/>
      <c r="AF2837">
        <f>IF(AND(OR(D5445="South",D5445="West"),AC5445="Vacant"),TODAY()-AD5445,"")</f>
        <v/>
      </c>
    </row>
    <row r="2838">
      <c r="A2838" t="inlineStr">
        <is>
          <t>ST02312</t>
        </is>
      </c>
      <c r="B2838" t="inlineStr">
        <is>
          <t>Pragati Electronic</t>
        </is>
      </c>
      <c r="C2838" t="inlineStr">
        <is>
          <t>MADH16537</t>
        </is>
      </c>
      <c r="D2838" t="inlineStr">
        <is>
          <t>West</t>
        </is>
      </c>
      <c r="E2838" t="inlineStr">
        <is>
          <t>Madhya Pradesh</t>
        </is>
      </c>
      <c r="F2838" t="inlineStr"/>
      <c r="G2838" t="inlineStr"/>
      <c r="H2838" t="inlineStr">
        <is>
          <t>Ujjain</t>
        </is>
      </c>
      <c r="I2838" t="inlineStr"/>
      <c r="J2838" t="inlineStr"/>
      <c r="K2838" t="inlineStr">
        <is>
          <t>Active</t>
        </is>
      </c>
      <c r="L2838" t="n">
        <v>1</v>
      </c>
      <c r="M2838" t="inlineStr">
        <is>
          <t>Sanket Raval</t>
        </is>
      </c>
      <c r="N2838" t="inlineStr">
        <is>
          <t>US00597</t>
        </is>
      </c>
      <c r="O2838" t="inlineStr">
        <is>
          <t>TL</t>
        </is>
      </c>
      <c r="P2838" t="inlineStr">
        <is>
          <t>sa***@team.channelplay.in</t>
        </is>
      </c>
      <c r="Q2838" t="inlineStr">
        <is>
          <t>76******32</t>
        </is>
      </c>
      <c r="R2838" t="inlineStr">
        <is>
          <t>US00020</t>
        </is>
      </c>
      <c r="S2838" t="inlineStr"/>
      <c r="T2838" t="inlineStr">
        <is>
          <t>Syed Zuheb</t>
        </is>
      </c>
      <c r="U2838" t="inlineStr">
        <is>
          <t>RSM</t>
        </is>
      </c>
      <c r="V2838" t="inlineStr">
        <is>
          <t>05-08-2026 15:53:48</t>
        </is>
      </c>
      <c r="W2838" t="inlineStr">
        <is>
          <t>Vaibhav Sharma (US00001)</t>
        </is>
      </c>
      <c r="X2838" t="inlineStr">
        <is>
          <t>07-08-2026 17:42:11</t>
        </is>
      </c>
      <c r="Y2838" t="inlineStr"/>
      <c r="Z2838" t="inlineStr">
        <is>
          <t>Disty</t>
        </is>
      </c>
      <c r="AA2838" t="inlineStr">
        <is>
          <t>Modi Marketing</t>
        </is>
      </c>
      <c r="AB2838" t="inlineStr"/>
      <c r="AC2838" t="inlineStr">
        <is>
          <t>Hold</t>
        </is>
      </c>
      <c r="AE2838" t="inlineStr"/>
      <c r="AF2838">
        <f>IF(AND(OR(D5446="South",D5446="West"),AC5446="Vacant"),TODAY()-AD5446,"")</f>
        <v/>
      </c>
    </row>
    <row r="2839">
      <c r="A2839" t="inlineStr">
        <is>
          <t>ST02313</t>
        </is>
      </c>
      <c r="B2839" t="inlineStr">
        <is>
          <t>Pragati Electronic</t>
        </is>
      </c>
      <c r="C2839" t="inlineStr">
        <is>
          <t>MADH16538</t>
        </is>
      </c>
      <c r="D2839" t="inlineStr">
        <is>
          <t>West</t>
        </is>
      </c>
      <c r="E2839" t="inlineStr">
        <is>
          <t>Madhya Pradesh</t>
        </is>
      </c>
      <c r="F2839" t="inlineStr"/>
      <c r="G2839" t="inlineStr"/>
      <c r="H2839" t="inlineStr">
        <is>
          <t>Ujjain</t>
        </is>
      </c>
      <c r="I2839" t="inlineStr"/>
      <c r="J2839" t="inlineStr"/>
      <c r="K2839" t="inlineStr">
        <is>
          <t>Active</t>
        </is>
      </c>
      <c r="L2839" t="n">
        <v>1</v>
      </c>
      <c r="M2839" t="inlineStr">
        <is>
          <t>Sanket Raval</t>
        </is>
      </c>
      <c r="N2839" t="inlineStr">
        <is>
          <t>US00597</t>
        </is>
      </c>
      <c r="O2839" t="inlineStr">
        <is>
          <t>TL</t>
        </is>
      </c>
      <c r="P2839" t="inlineStr">
        <is>
          <t>sa***@team.channelplay.in</t>
        </is>
      </c>
      <c r="Q2839" t="inlineStr">
        <is>
          <t>76******32</t>
        </is>
      </c>
      <c r="R2839" t="inlineStr">
        <is>
          <t>US00020</t>
        </is>
      </c>
      <c r="S2839" t="inlineStr"/>
      <c r="T2839" t="inlineStr">
        <is>
          <t>Syed Zuheb</t>
        </is>
      </c>
      <c r="U2839" t="inlineStr">
        <is>
          <t>RSM</t>
        </is>
      </c>
      <c r="V2839" t="inlineStr">
        <is>
          <t>05-08-2026 15:53:48</t>
        </is>
      </c>
      <c r="W2839" t="inlineStr">
        <is>
          <t>Vaibhav Sharma (US00001)</t>
        </is>
      </c>
      <c r="X2839" t="inlineStr">
        <is>
          <t>07-08-2026 17:42:11</t>
        </is>
      </c>
      <c r="Y2839" t="inlineStr"/>
      <c r="Z2839" t="inlineStr">
        <is>
          <t>Disty</t>
        </is>
      </c>
      <c r="AA2839" t="inlineStr">
        <is>
          <t>Modi Marketing</t>
        </is>
      </c>
      <c r="AB2839" t="inlineStr"/>
      <c r="AC2839" t="inlineStr">
        <is>
          <t>Hold</t>
        </is>
      </c>
      <c r="AE2839" t="inlineStr"/>
      <c r="AF2839">
        <f>IF(AND(OR(D5447="South",D5447="West"),AC5447="Vacant"),TODAY()-AD5447,"")</f>
        <v/>
      </c>
    </row>
    <row r="2840">
      <c r="A2840" t="inlineStr">
        <is>
          <t>ST02361</t>
        </is>
      </c>
      <c r="B2840" t="inlineStr">
        <is>
          <t>Pragati Electronics Betma</t>
        </is>
      </c>
      <c r="C2840" t="inlineStr">
        <is>
          <t>MADH17273</t>
        </is>
      </c>
      <c r="D2840" t="inlineStr">
        <is>
          <t>West</t>
        </is>
      </c>
      <c r="E2840" t="inlineStr">
        <is>
          <t>Madhya Pradesh</t>
        </is>
      </c>
      <c r="F2840" t="inlineStr"/>
      <c r="G2840" t="inlineStr"/>
      <c r="H2840" t="inlineStr">
        <is>
          <t>Ujjain</t>
        </is>
      </c>
      <c r="I2840" t="n">
        <v>22.6868125</v>
      </c>
      <c r="J2840" t="n">
        <v>75.6100759</v>
      </c>
      <c r="K2840" t="inlineStr">
        <is>
          <t>Active</t>
        </is>
      </c>
      <c r="L2840" t="n">
        <v>1</v>
      </c>
      <c r="M2840" t="inlineStr">
        <is>
          <t>Sanket Raval</t>
        </is>
      </c>
      <c r="N2840" t="inlineStr">
        <is>
          <t>US00597</t>
        </is>
      </c>
      <c r="O2840" t="inlineStr">
        <is>
          <t>TL</t>
        </is>
      </c>
      <c r="P2840" t="inlineStr">
        <is>
          <t>sa***@team.channelplay.in</t>
        </is>
      </c>
      <c r="Q2840" t="inlineStr">
        <is>
          <t>76******32</t>
        </is>
      </c>
      <c r="R2840" t="inlineStr">
        <is>
          <t>US00020</t>
        </is>
      </c>
      <c r="S2840" t="inlineStr"/>
      <c r="T2840" t="inlineStr">
        <is>
          <t>Syed Zuheb</t>
        </is>
      </c>
      <c r="U2840" t="inlineStr">
        <is>
          <t>RSM</t>
        </is>
      </c>
      <c r="V2840" t="inlineStr">
        <is>
          <t>05-08-2026 15:53:48</t>
        </is>
      </c>
      <c r="W2840" t="inlineStr">
        <is>
          <t>Vaibhav Sharma (US00001)</t>
        </is>
      </c>
      <c r="X2840" t="inlineStr">
        <is>
          <t>07-08-2026 17:42:11</t>
        </is>
      </c>
      <c r="Y2840" t="inlineStr"/>
      <c r="Z2840" t="inlineStr">
        <is>
          <t>Disty</t>
        </is>
      </c>
      <c r="AA2840" t="inlineStr">
        <is>
          <t>Modi Marketing</t>
        </is>
      </c>
      <c r="AB2840" t="inlineStr"/>
      <c r="AC2840" t="inlineStr">
        <is>
          <t>Hold</t>
        </is>
      </c>
      <c r="AE2840" t="inlineStr"/>
      <c r="AF2840">
        <f>IF(AND(OR(D5448="South",D5448="West"),AC5448="Vacant"),TODAY()-AD5448,"")</f>
        <v/>
      </c>
    </row>
    <row r="2841">
      <c r="A2841" t="inlineStr">
        <is>
          <t>ST03578</t>
        </is>
      </c>
      <c r="B2841" t="inlineStr">
        <is>
          <t>Pragati Verma Electronic</t>
        </is>
      </c>
      <c r="C2841" t="inlineStr">
        <is>
          <t>MADH17617</t>
        </is>
      </c>
      <c r="D2841" t="inlineStr">
        <is>
          <t>West</t>
        </is>
      </c>
      <c r="E2841" t="inlineStr">
        <is>
          <t>Madhya Pradesh</t>
        </is>
      </c>
      <c r="F2841" t="inlineStr"/>
      <c r="G2841" t="inlineStr"/>
      <c r="H2841" t="inlineStr">
        <is>
          <t>Khandwa</t>
        </is>
      </c>
      <c r="I2841" t="inlineStr"/>
      <c r="J2841" t="inlineStr"/>
      <c r="K2841" t="inlineStr">
        <is>
          <t>Active</t>
        </is>
      </c>
      <c r="L2841" t="n">
        <v>1</v>
      </c>
      <c r="M2841" t="inlineStr">
        <is>
          <t>Sanket Raval</t>
        </is>
      </c>
      <c r="N2841" t="inlineStr">
        <is>
          <t>US00597</t>
        </is>
      </c>
      <c r="O2841" t="inlineStr">
        <is>
          <t>TL</t>
        </is>
      </c>
      <c r="P2841" t="inlineStr">
        <is>
          <t>sa***@team.channelplay.in</t>
        </is>
      </c>
      <c r="Q2841" t="inlineStr">
        <is>
          <t>76******32</t>
        </is>
      </c>
      <c r="R2841" t="inlineStr">
        <is>
          <t>US00020</t>
        </is>
      </c>
      <c r="S2841" t="inlineStr"/>
      <c r="T2841" t="inlineStr">
        <is>
          <t>Syed Zuheb</t>
        </is>
      </c>
      <c r="U2841" t="inlineStr">
        <is>
          <t>RSM</t>
        </is>
      </c>
      <c r="V2841" t="inlineStr">
        <is>
          <t>05-08-2026 15:53:48</t>
        </is>
      </c>
      <c r="W2841" t="inlineStr">
        <is>
          <t>Vaibhav Sharma (US00001)</t>
        </is>
      </c>
      <c r="X2841" t="inlineStr">
        <is>
          <t>07-08-2026 17:42:11</t>
        </is>
      </c>
      <c r="Y2841" t="inlineStr"/>
      <c r="Z2841" t="inlineStr">
        <is>
          <t>Disty</t>
        </is>
      </c>
      <c r="AA2841" t="inlineStr">
        <is>
          <t>Modi Marketing</t>
        </is>
      </c>
      <c r="AB2841" t="inlineStr"/>
      <c r="AC2841" t="inlineStr">
        <is>
          <t>Hold</t>
        </is>
      </c>
      <c r="AE2841" t="inlineStr"/>
      <c r="AF2841">
        <f>IF(AND(OR(D5452="South",D5452="West"),AC5452="Vacant"),TODAY()-AD5452,"")</f>
        <v/>
      </c>
    </row>
    <row r="2842">
      <c r="A2842" t="inlineStr">
        <is>
          <t>ST07870</t>
        </is>
      </c>
      <c r="B2842" t="inlineStr">
        <is>
          <t>Prajakta Ele</t>
        </is>
      </c>
      <c r="C2842" t="inlineStr">
        <is>
          <t>MAHA18550</t>
        </is>
      </c>
      <c r="D2842" t="inlineStr">
        <is>
          <t>West</t>
        </is>
      </c>
      <c r="E2842" t="inlineStr">
        <is>
          <t>Maharashtra</t>
        </is>
      </c>
      <c r="F2842" t="inlineStr"/>
      <c r="G2842" t="inlineStr"/>
      <c r="H2842" t="inlineStr">
        <is>
          <t>Prajakta Ele</t>
        </is>
      </c>
      <c r="I2842" t="inlineStr"/>
      <c r="J2842" t="inlineStr"/>
      <c r="K2842" t="inlineStr">
        <is>
          <t>Active</t>
        </is>
      </c>
      <c r="L2842" t="n">
        <v>1</v>
      </c>
      <c r="M2842" t="inlineStr">
        <is>
          <t>Shankar Chavan</t>
        </is>
      </c>
      <c r="N2842" t="inlineStr">
        <is>
          <t>US00596</t>
        </is>
      </c>
      <c r="O2842" t="inlineStr">
        <is>
          <t>TL</t>
        </is>
      </c>
      <c r="P2842" t="inlineStr">
        <is>
          <t>sh***@team.channelplay.in</t>
        </is>
      </c>
      <c r="Q2842" t="inlineStr">
        <is>
          <t>82******24</t>
        </is>
      </c>
      <c r="R2842" t="inlineStr">
        <is>
          <t>US00020</t>
        </is>
      </c>
      <c r="S2842" t="inlineStr"/>
      <c r="T2842" t="inlineStr">
        <is>
          <t>Syed Zuheb</t>
        </is>
      </c>
      <c r="U2842" t="inlineStr">
        <is>
          <t>RSM</t>
        </is>
      </c>
      <c r="V2842" t="inlineStr">
        <is>
          <t>05-08-2026 15:54:40</t>
        </is>
      </c>
      <c r="W2842" t="inlineStr">
        <is>
          <t>Vaibhav Sharma (US00001)</t>
        </is>
      </c>
      <c r="X2842" t="inlineStr">
        <is>
          <t>07-08-2026 17:42:11</t>
        </is>
      </c>
      <c r="Y2842" t="inlineStr"/>
      <c r="Z2842" t="inlineStr">
        <is>
          <t>Disty</t>
        </is>
      </c>
      <c r="AA2842" t="inlineStr">
        <is>
          <t>Shri BalaJi Trader</t>
        </is>
      </c>
      <c r="AB2842" t="inlineStr"/>
      <c r="AC2842" t="inlineStr">
        <is>
          <t>Hold</t>
        </is>
      </c>
      <c r="AE2842" t="inlineStr"/>
      <c r="AF2842">
        <f>IF(AND(OR(D5455="South",D5455="West"),AC5455="Vacant"),TODAY()-AD5455,"")</f>
        <v/>
      </c>
    </row>
    <row r="2843">
      <c r="A2843" t="inlineStr">
        <is>
          <t>ST01318</t>
        </is>
      </c>
      <c r="B2843" t="inlineStr">
        <is>
          <t>Prajakta ElectronicsKagal</t>
        </is>
      </c>
      <c r="C2843" t="inlineStr">
        <is>
          <t>MAHA18890</t>
        </is>
      </c>
      <c r="D2843" t="inlineStr">
        <is>
          <t>West</t>
        </is>
      </c>
      <c r="E2843" t="inlineStr">
        <is>
          <t>Maharashtra</t>
        </is>
      </c>
      <c r="F2843" t="inlineStr"/>
      <c r="G2843" t="inlineStr"/>
      <c r="H2843" t="inlineStr">
        <is>
          <t>Kagal</t>
        </is>
      </c>
      <c r="I2843" t="n">
        <v>16.57986377</v>
      </c>
      <c r="J2843" t="n">
        <v>74.313461</v>
      </c>
      <c r="K2843" t="inlineStr">
        <is>
          <t>Active</t>
        </is>
      </c>
      <c r="L2843" t="n">
        <v>1</v>
      </c>
      <c r="M2843" t="inlineStr">
        <is>
          <t>Shankar Chavan</t>
        </is>
      </c>
      <c r="N2843" t="inlineStr">
        <is>
          <t>US00596</t>
        </is>
      </c>
      <c r="O2843" t="inlineStr">
        <is>
          <t>TL</t>
        </is>
      </c>
      <c r="P2843" t="inlineStr">
        <is>
          <t>sh***@team.channelplay.in</t>
        </is>
      </c>
      <c r="Q2843" t="inlineStr">
        <is>
          <t>82******24</t>
        </is>
      </c>
      <c r="R2843" t="inlineStr">
        <is>
          <t>US00020</t>
        </is>
      </c>
      <c r="S2843" t="inlineStr"/>
      <c r="T2843" t="inlineStr">
        <is>
          <t>Syed Zuheb</t>
        </is>
      </c>
      <c r="U2843" t="inlineStr">
        <is>
          <t>RSM</t>
        </is>
      </c>
      <c r="V2843" t="inlineStr">
        <is>
          <t>05-08-2026 15:47:12</t>
        </is>
      </c>
      <c r="W2843" t="inlineStr">
        <is>
          <t>Vaibhav Sharma (US00001)</t>
        </is>
      </c>
      <c r="X2843" t="inlineStr">
        <is>
          <t>07-08-2026 17:42:11</t>
        </is>
      </c>
      <c r="Y2843" t="inlineStr"/>
      <c r="Z2843" t="inlineStr">
        <is>
          <t>Disty</t>
        </is>
      </c>
      <c r="AA2843" t="inlineStr">
        <is>
          <t>Distribution</t>
        </is>
      </c>
      <c r="AB2843" t="inlineStr"/>
      <c r="AC2843" t="inlineStr">
        <is>
          <t>Hold</t>
        </is>
      </c>
      <c r="AE2843" t="inlineStr"/>
      <c r="AF2843">
        <f>IF(AND(OR(D5456="South",D5456="West"),AC5456="Vacant"),TODAY()-AD5456,"")</f>
        <v/>
      </c>
    </row>
    <row r="2844">
      <c r="A2844" t="inlineStr">
        <is>
          <t>ST02804</t>
        </is>
      </c>
      <c r="B2844" t="inlineStr">
        <is>
          <t>Prajapati Tv Center</t>
        </is>
      </c>
      <c r="C2844" t="inlineStr">
        <is>
          <t>MAHA16603</t>
        </is>
      </c>
      <c r="D2844" t="inlineStr">
        <is>
          <t>West</t>
        </is>
      </c>
      <c r="E2844" t="inlineStr">
        <is>
          <t>Maharashtra</t>
        </is>
      </c>
      <c r="F2844" t="inlineStr"/>
      <c r="G2844" t="inlineStr"/>
      <c r="H2844" t="inlineStr">
        <is>
          <t>Wardha</t>
        </is>
      </c>
      <c r="I2844" t="n">
        <v>20.3959057</v>
      </c>
      <c r="J2844" t="n">
        <v>78.1288728</v>
      </c>
      <c r="K2844" t="inlineStr">
        <is>
          <t>Active</t>
        </is>
      </c>
      <c r="L2844" t="n">
        <v>1</v>
      </c>
      <c r="M2844" t="inlineStr">
        <is>
          <t>Shankar Chavan</t>
        </is>
      </c>
      <c r="N2844" t="inlineStr">
        <is>
          <t>US00596</t>
        </is>
      </c>
      <c r="O2844" t="inlineStr">
        <is>
          <t>TL</t>
        </is>
      </c>
      <c r="P2844" t="inlineStr">
        <is>
          <t>sh***@team.channelplay.in</t>
        </is>
      </c>
      <c r="Q2844" t="inlineStr">
        <is>
          <t>82******24</t>
        </is>
      </c>
      <c r="R2844" t="inlineStr">
        <is>
          <t>US00020</t>
        </is>
      </c>
      <c r="S2844" t="inlineStr"/>
      <c r="T2844" t="inlineStr">
        <is>
          <t>Syed Zuheb</t>
        </is>
      </c>
      <c r="U2844" t="inlineStr">
        <is>
          <t>RSM</t>
        </is>
      </c>
      <c r="V2844" t="inlineStr">
        <is>
          <t>05-08-2026 15:53:48</t>
        </is>
      </c>
      <c r="W2844" t="inlineStr">
        <is>
          <t>Vaibhav Sharma (US00001)</t>
        </is>
      </c>
      <c r="X2844" t="inlineStr">
        <is>
          <t>07-08-2026 17:42:11</t>
        </is>
      </c>
      <c r="Y2844" t="inlineStr"/>
      <c r="Z2844" t="inlineStr">
        <is>
          <t>Disty</t>
        </is>
      </c>
      <c r="AA2844" t="inlineStr">
        <is>
          <t>Distribution</t>
        </is>
      </c>
      <c r="AB2844" t="inlineStr"/>
      <c r="AC2844" t="inlineStr">
        <is>
          <t>Hold</t>
        </is>
      </c>
      <c r="AE2844" t="inlineStr"/>
      <c r="AF2844">
        <f>IF(AND(OR(D5457="South",D5457="West"),AC5457="Vacant"),TODAY()-AD5457,"")</f>
        <v/>
      </c>
    </row>
    <row r="2845">
      <c r="A2845" t="inlineStr">
        <is>
          <t>ST07147</t>
        </is>
      </c>
      <c r="B2845" t="inlineStr">
        <is>
          <t>Prajwal Electronics Laxmeshwar</t>
        </is>
      </c>
      <c r="C2845" t="inlineStr">
        <is>
          <t>KARN14588</t>
        </is>
      </c>
      <c r="D2845" t="inlineStr">
        <is>
          <t>South</t>
        </is>
      </c>
      <c r="E2845" t="inlineStr">
        <is>
          <t>Karnataka</t>
        </is>
      </c>
      <c r="F2845" t="inlineStr"/>
      <c r="G2845" t="inlineStr"/>
      <c r="H2845" t="inlineStr">
        <is>
          <t>Laxmeshwar</t>
        </is>
      </c>
      <c r="I2845" t="n">
        <v>15.1253655</v>
      </c>
      <c r="J2845" t="n">
        <v>75.4716878</v>
      </c>
      <c r="K2845" t="inlineStr">
        <is>
          <t>Active</t>
        </is>
      </c>
      <c r="L2845" t="n">
        <v>1</v>
      </c>
      <c r="M2845" t="inlineStr">
        <is>
          <t>Mohammed Tayeeb</t>
        </is>
      </c>
      <c r="N2845" t="inlineStr">
        <is>
          <t>US00594</t>
        </is>
      </c>
      <c r="O2845" t="inlineStr">
        <is>
          <t>TL</t>
        </is>
      </c>
      <c r="P2845" t="inlineStr">
        <is>
          <t>mo***@team.channelplay.in</t>
        </is>
      </c>
      <c r="Q2845" t="inlineStr">
        <is>
          <t>63******30</t>
        </is>
      </c>
      <c r="R2845" t="inlineStr">
        <is>
          <t>US00020</t>
        </is>
      </c>
      <c r="S2845" t="inlineStr"/>
      <c r="T2845" t="inlineStr">
        <is>
          <t>Syed Zuheb</t>
        </is>
      </c>
      <c r="U2845" t="inlineStr">
        <is>
          <t>RSM</t>
        </is>
      </c>
      <c r="V2845" t="inlineStr">
        <is>
          <t>05-08-2026 15:54:40</t>
        </is>
      </c>
      <c r="W2845" t="inlineStr">
        <is>
          <t>Vaibhav Sharma (US00001)</t>
        </is>
      </c>
      <c r="X2845" t="inlineStr">
        <is>
          <t>07-08-2026 17:42:11</t>
        </is>
      </c>
      <c r="Y2845" t="inlineStr"/>
      <c r="Z2845" t="inlineStr">
        <is>
          <t>Disty</t>
        </is>
      </c>
      <c r="AA2845" t="inlineStr">
        <is>
          <t>Distribution</t>
        </is>
      </c>
      <c r="AB2845" t="inlineStr"/>
      <c r="AC2845" t="inlineStr">
        <is>
          <t>Hold</t>
        </is>
      </c>
      <c r="AE2845" t="inlineStr"/>
      <c r="AF2845">
        <f>IF(AND(OR(D5458="South",D5458="West"),AC5458="Vacant"),TODAY()-AD5458,"")</f>
        <v/>
      </c>
    </row>
    <row r="2846">
      <c r="A2846" t="inlineStr">
        <is>
          <t>ST02025</t>
        </is>
      </c>
      <c r="B2846" t="inlineStr">
        <is>
          <t>Prakash Electronic</t>
        </is>
      </c>
      <c r="C2846" t="inlineStr">
        <is>
          <t>CHHA20015</t>
        </is>
      </c>
      <c r="D2846" t="inlineStr">
        <is>
          <t>West</t>
        </is>
      </c>
      <c r="E2846" t="inlineStr">
        <is>
          <t>Chhattisgarh</t>
        </is>
      </c>
      <c r="F2846" t="inlineStr"/>
      <c r="G2846" t="inlineStr"/>
      <c r="H2846" t="inlineStr">
        <is>
          <t>Raipur</t>
        </is>
      </c>
      <c r="I2846" t="inlineStr"/>
      <c r="J2846" t="inlineStr"/>
      <c r="K2846" t="inlineStr">
        <is>
          <t>Active</t>
        </is>
      </c>
      <c r="L2846" t="n">
        <v>1</v>
      </c>
      <c r="M2846" t="inlineStr">
        <is>
          <t>Sanket Raval</t>
        </is>
      </c>
      <c r="N2846" t="inlineStr">
        <is>
          <t>US00597</t>
        </is>
      </c>
      <c r="O2846" t="inlineStr">
        <is>
          <t>TL</t>
        </is>
      </c>
      <c r="P2846" t="inlineStr">
        <is>
          <t>sa***@team.channelplay.in</t>
        </is>
      </c>
      <c r="Q2846" t="inlineStr">
        <is>
          <t>76******32</t>
        </is>
      </c>
      <c r="R2846" t="inlineStr">
        <is>
          <t>US00020</t>
        </is>
      </c>
      <c r="S2846" t="inlineStr"/>
      <c r="T2846" t="inlineStr">
        <is>
          <t>Syed Zuheb</t>
        </is>
      </c>
      <c r="U2846" t="inlineStr">
        <is>
          <t>RSM</t>
        </is>
      </c>
      <c r="V2846" t="inlineStr">
        <is>
          <t>05-08-2026 15:50:02</t>
        </is>
      </c>
      <c r="W2846" t="inlineStr">
        <is>
          <t>Vaibhav Sharma (US00001)</t>
        </is>
      </c>
      <c r="X2846" t="inlineStr">
        <is>
          <t>07-08-2026 17:42:11</t>
        </is>
      </c>
      <c r="Y2846" t="inlineStr"/>
      <c r="Z2846" t="inlineStr">
        <is>
          <t>Disty</t>
        </is>
      </c>
      <c r="AA2846" t="inlineStr">
        <is>
          <t>Shri Ram Electronic</t>
        </is>
      </c>
      <c r="AB2846" t="inlineStr"/>
      <c r="AC2846" t="inlineStr">
        <is>
          <t>Hold</t>
        </is>
      </c>
      <c r="AE2846" t="inlineStr"/>
      <c r="AF2846">
        <f>IF(AND(OR(D5459="South",D5459="West"),AC5459="Vacant"),TODAY()-AD5459,"")</f>
        <v/>
      </c>
    </row>
    <row r="2847">
      <c r="A2847" t="inlineStr">
        <is>
          <t>ST03729</t>
        </is>
      </c>
      <c r="B2847" t="inlineStr">
        <is>
          <t>Prakash Electronic Chalisgaon</t>
        </is>
      </c>
      <c r="C2847" t="inlineStr">
        <is>
          <t>MAHA17370</t>
        </is>
      </c>
      <c r="D2847" t="inlineStr">
        <is>
          <t>West</t>
        </is>
      </c>
      <c r="E2847" t="inlineStr">
        <is>
          <t>Maharashtra</t>
        </is>
      </c>
      <c r="F2847" t="inlineStr"/>
      <c r="G2847" t="inlineStr"/>
      <c r="H2847" t="inlineStr">
        <is>
          <t>Jalgaon</t>
        </is>
      </c>
      <c r="I2847" t="inlineStr"/>
      <c r="J2847" t="inlineStr"/>
      <c r="K2847" t="inlineStr">
        <is>
          <t>Active</t>
        </is>
      </c>
      <c r="L2847" t="n">
        <v>1</v>
      </c>
      <c r="M2847" t="inlineStr">
        <is>
          <t>Shankar Chavan</t>
        </is>
      </c>
      <c r="N2847" t="inlineStr">
        <is>
          <t>US00596</t>
        </is>
      </c>
      <c r="O2847" t="inlineStr">
        <is>
          <t>TL</t>
        </is>
      </c>
      <c r="P2847" t="inlineStr">
        <is>
          <t>sh***@team.channelplay.in</t>
        </is>
      </c>
      <c r="Q2847" t="inlineStr">
        <is>
          <t>82******24</t>
        </is>
      </c>
      <c r="R2847" t="inlineStr">
        <is>
          <t>US00020</t>
        </is>
      </c>
      <c r="S2847" t="inlineStr"/>
      <c r="T2847" t="inlineStr">
        <is>
          <t>Syed Zuheb</t>
        </is>
      </c>
      <c r="U2847" t="inlineStr">
        <is>
          <t>RSM</t>
        </is>
      </c>
      <c r="V2847" t="inlineStr">
        <is>
          <t>05-08-2026 15:53:48</t>
        </is>
      </c>
      <c r="W2847" t="inlineStr">
        <is>
          <t>Vaibhav Sharma (US00001)</t>
        </is>
      </c>
      <c r="X2847" t="inlineStr">
        <is>
          <t>07-08-2026 17:42:11</t>
        </is>
      </c>
      <c r="Y2847" t="inlineStr"/>
      <c r="Z2847" t="inlineStr">
        <is>
          <t>Disty</t>
        </is>
      </c>
      <c r="AA2847" t="inlineStr">
        <is>
          <t>Distribution</t>
        </is>
      </c>
      <c r="AB2847" t="inlineStr"/>
      <c r="AC2847" t="inlineStr">
        <is>
          <t>Hold</t>
        </is>
      </c>
      <c r="AE2847" t="inlineStr"/>
      <c r="AF2847">
        <f>IF(AND(OR(D5460="South",D5460="West"),AC5460="Vacant"),TODAY()-AD5460,"")</f>
        <v/>
      </c>
    </row>
    <row r="2848">
      <c r="A2848" t="inlineStr">
        <is>
          <t>ST04906</t>
        </is>
      </c>
      <c r="B2848" t="inlineStr">
        <is>
          <t>Prakash Modi Compani Bhatapara</t>
        </is>
      </c>
      <c r="C2848" t="inlineStr">
        <is>
          <t>CHHA19426</t>
        </is>
      </c>
      <c r="D2848" t="inlineStr">
        <is>
          <t>West</t>
        </is>
      </c>
      <c r="E2848" t="inlineStr">
        <is>
          <t>Chhattisgarh</t>
        </is>
      </c>
      <c r="F2848" t="inlineStr"/>
      <c r="G2848" t="inlineStr"/>
      <c r="H2848" t="inlineStr">
        <is>
          <t>Bilaspur</t>
        </is>
      </c>
      <c r="I2848" t="inlineStr"/>
      <c r="J2848" t="inlineStr"/>
      <c r="K2848" t="inlineStr">
        <is>
          <t>Active</t>
        </is>
      </c>
      <c r="L2848" t="n">
        <v>1</v>
      </c>
      <c r="M2848" t="inlineStr">
        <is>
          <t>Sanket Raval</t>
        </is>
      </c>
      <c r="N2848" t="inlineStr">
        <is>
          <t>US00597</t>
        </is>
      </c>
      <c r="O2848" t="inlineStr">
        <is>
          <t>TL</t>
        </is>
      </c>
      <c r="P2848" t="inlineStr">
        <is>
          <t>sa***@team.channelplay.in</t>
        </is>
      </c>
      <c r="Q2848" t="inlineStr">
        <is>
          <t>76******32</t>
        </is>
      </c>
      <c r="R2848" t="inlineStr">
        <is>
          <t>US00020</t>
        </is>
      </c>
      <c r="S2848" t="inlineStr"/>
      <c r="T2848" t="inlineStr">
        <is>
          <t>Syed Zuheb</t>
        </is>
      </c>
      <c r="U2848" t="inlineStr">
        <is>
          <t>RSM</t>
        </is>
      </c>
      <c r="V2848" t="inlineStr">
        <is>
          <t>05-08-2026 15:53:48</t>
        </is>
      </c>
      <c r="W2848" t="inlineStr">
        <is>
          <t>Vaibhav Sharma (US00001)</t>
        </is>
      </c>
      <c r="X2848" t="inlineStr">
        <is>
          <t>07-08-2026 17:42:11</t>
        </is>
      </c>
      <c r="Y2848" t="inlineStr"/>
      <c r="Z2848" t="inlineStr">
        <is>
          <t>Disty</t>
        </is>
      </c>
      <c r="AA2848" t="inlineStr">
        <is>
          <t>Shri Ram Electronic</t>
        </is>
      </c>
      <c r="AB2848" t="inlineStr"/>
      <c r="AC2848" t="inlineStr">
        <is>
          <t>Hold</t>
        </is>
      </c>
      <c r="AE2848" t="inlineStr"/>
      <c r="AF2848">
        <f>IF(AND(OR(D5462="South",D5462="West"),AC5462="Vacant"),TODAY()-AD5462,"")</f>
        <v/>
      </c>
    </row>
    <row r="2849">
      <c r="A2849" t="inlineStr">
        <is>
          <t>ST01717</t>
        </is>
      </c>
      <c r="B2849" t="inlineStr">
        <is>
          <t>Prakash Supar Market Ahiwara</t>
        </is>
      </c>
      <c r="C2849" t="inlineStr">
        <is>
          <t>CHHA19705</t>
        </is>
      </c>
      <c r="D2849" t="inlineStr">
        <is>
          <t>West</t>
        </is>
      </c>
      <c r="E2849" t="inlineStr">
        <is>
          <t>Chhattisgarh</t>
        </is>
      </c>
      <c r="F2849" t="inlineStr"/>
      <c r="G2849" t="inlineStr"/>
      <c r="H2849" t="inlineStr">
        <is>
          <t>Raipur</t>
        </is>
      </c>
      <c r="I2849" t="inlineStr"/>
      <c r="J2849" t="inlineStr"/>
      <c r="K2849" t="inlineStr">
        <is>
          <t>Active</t>
        </is>
      </c>
      <c r="L2849" t="n">
        <v>1</v>
      </c>
      <c r="M2849" t="inlineStr">
        <is>
          <t>Sanket Raval</t>
        </is>
      </c>
      <c r="N2849" t="inlineStr">
        <is>
          <t>US00597</t>
        </is>
      </c>
      <c r="O2849" t="inlineStr">
        <is>
          <t>TL</t>
        </is>
      </c>
      <c r="P2849" t="inlineStr">
        <is>
          <t>sa***@team.channelplay.in</t>
        </is>
      </c>
      <c r="Q2849" t="inlineStr">
        <is>
          <t>76******32</t>
        </is>
      </c>
      <c r="R2849" t="inlineStr">
        <is>
          <t>US00020</t>
        </is>
      </c>
      <c r="S2849" t="inlineStr"/>
      <c r="T2849" t="inlineStr">
        <is>
          <t>Syed Zuheb</t>
        </is>
      </c>
      <c r="U2849" t="inlineStr">
        <is>
          <t>RSM</t>
        </is>
      </c>
      <c r="V2849" t="inlineStr">
        <is>
          <t>05-08-2026 15:49:43</t>
        </is>
      </c>
      <c r="W2849" t="inlineStr">
        <is>
          <t>Vaibhav Sharma (US00001)</t>
        </is>
      </c>
      <c r="X2849" t="inlineStr">
        <is>
          <t>07-08-2026 17:42:11</t>
        </is>
      </c>
      <c r="Y2849" t="inlineStr"/>
      <c r="Z2849" t="inlineStr">
        <is>
          <t>Disty</t>
        </is>
      </c>
      <c r="AA2849" t="inlineStr">
        <is>
          <t>Shri Ram Electronic</t>
        </is>
      </c>
      <c r="AB2849" t="inlineStr"/>
      <c r="AC2849" t="inlineStr">
        <is>
          <t>Hold</t>
        </is>
      </c>
      <c r="AE2849" t="inlineStr"/>
      <c r="AF2849">
        <f>IF(AND(OR(D5464="South",D5464="West"),AC5464="Vacant"),TODAY()-AD5464,"")</f>
        <v/>
      </c>
    </row>
    <row r="2850">
      <c r="A2850" t="inlineStr">
        <is>
          <t>ST07335</t>
        </is>
      </c>
      <c r="B2850" t="inlineStr">
        <is>
          <t>Prakash Super Store</t>
        </is>
      </c>
      <c r="C2850" t="inlineStr">
        <is>
          <t>TAMI15042</t>
        </is>
      </c>
      <c r="D2850" t="inlineStr">
        <is>
          <t>South</t>
        </is>
      </c>
      <c r="E2850" t="inlineStr">
        <is>
          <t>Tamil Nadu</t>
        </is>
      </c>
      <c r="F2850" t="inlineStr"/>
      <c r="G2850" t="inlineStr"/>
      <c r="H2850" t="inlineStr">
        <is>
          <t>Puducherry</t>
        </is>
      </c>
      <c r="I2850" t="n">
        <v>11.9352433</v>
      </c>
      <c r="J2850" t="n">
        <v>79.825059</v>
      </c>
      <c r="K2850" t="inlineStr">
        <is>
          <t>Active</t>
        </is>
      </c>
      <c r="L2850" t="n">
        <v>1</v>
      </c>
      <c r="M2850" t="inlineStr">
        <is>
          <t>Deepak K</t>
        </is>
      </c>
      <c r="N2850" t="inlineStr">
        <is>
          <t>US00610</t>
        </is>
      </c>
      <c r="O2850" t="inlineStr">
        <is>
          <t>TL</t>
        </is>
      </c>
      <c r="P2850" t="inlineStr">
        <is>
          <t>de***@team.channelplay.in</t>
        </is>
      </c>
      <c r="Q2850" t="inlineStr">
        <is>
          <t>99******27</t>
        </is>
      </c>
      <c r="R2850" t="inlineStr">
        <is>
          <t>US00020</t>
        </is>
      </c>
      <c r="S2850" t="inlineStr"/>
      <c r="T2850" t="inlineStr">
        <is>
          <t>Syed Zuheb</t>
        </is>
      </c>
      <c r="U2850" t="inlineStr">
        <is>
          <t>RSM</t>
        </is>
      </c>
      <c r="V2850" t="inlineStr">
        <is>
          <t>05-08-2026 15:54:40</t>
        </is>
      </c>
      <c r="W2850" t="inlineStr">
        <is>
          <t>Vaibhav Sharma (US00001)</t>
        </is>
      </c>
      <c r="X2850" t="inlineStr">
        <is>
          <t>07-08-2026 17:42:11</t>
        </is>
      </c>
      <c r="Y2850" t="inlineStr"/>
      <c r="Z2850" t="inlineStr">
        <is>
          <t>Disty</t>
        </is>
      </c>
      <c r="AA2850" t="inlineStr">
        <is>
          <t>Distribution</t>
        </is>
      </c>
      <c r="AB2850" t="inlineStr"/>
      <c r="AC2850" t="inlineStr">
        <is>
          <t>Hold</t>
        </is>
      </c>
      <c r="AE2850" t="inlineStr"/>
      <c r="AF2850">
        <f>IF(AND(OR(D5465="South",D5465="West"),AC5465="Vacant"),TODAY()-AD5465,"")</f>
        <v/>
      </c>
    </row>
    <row r="2851">
      <c r="A2851" t="inlineStr">
        <is>
          <t>ST01437</t>
        </is>
      </c>
      <c r="B2851" t="inlineStr">
        <is>
          <t>Prakash Traders</t>
        </is>
      </c>
      <c r="C2851" t="inlineStr">
        <is>
          <t>TAMI12925</t>
        </is>
      </c>
      <c r="D2851" t="inlineStr">
        <is>
          <t>South</t>
        </is>
      </c>
      <c r="E2851" t="inlineStr">
        <is>
          <t>Tamil Nadu</t>
        </is>
      </c>
      <c r="F2851" t="inlineStr"/>
      <c r="G2851" t="inlineStr"/>
      <c r="H2851" t="inlineStr">
        <is>
          <t>Hosur</t>
        </is>
      </c>
      <c r="I2851" t="inlineStr"/>
      <c r="J2851" t="inlineStr"/>
      <c r="K2851" t="inlineStr">
        <is>
          <t>Active</t>
        </is>
      </c>
      <c r="L2851" t="n">
        <v>1</v>
      </c>
      <c r="M2851" t="inlineStr">
        <is>
          <t>Deepak K</t>
        </is>
      </c>
      <c r="N2851" t="inlineStr">
        <is>
          <t>US00610</t>
        </is>
      </c>
      <c r="O2851" t="inlineStr">
        <is>
          <t>TL</t>
        </is>
      </c>
      <c r="P2851" t="inlineStr">
        <is>
          <t>de***@team.channelplay.in</t>
        </is>
      </c>
      <c r="Q2851" t="inlineStr">
        <is>
          <t>99******27</t>
        </is>
      </c>
      <c r="R2851" t="inlineStr">
        <is>
          <t>US00020</t>
        </is>
      </c>
      <c r="S2851" t="inlineStr"/>
      <c r="T2851" t="inlineStr">
        <is>
          <t>Syed Zuheb</t>
        </is>
      </c>
      <c r="U2851" t="inlineStr">
        <is>
          <t>RSM</t>
        </is>
      </c>
      <c r="V2851" t="inlineStr">
        <is>
          <t>05-08-2026 15:49:28</t>
        </is>
      </c>
      <c r="W2851" t="inlineStr">
        <is>
          <t>Vaibhav Sharma (US00001)</t>
        </is>
      </c>
      <c r="X2851" t="inlineStr">
        <is>
          <t>07-08-2026 17:42:11</t>
        </is>
      </c>
      <c r="Y2851" t="inlineStr"/>
      <c r="Z2851" t="inlineStr">
        <is>
          <t>Disty</t>
        </is>
      </c>
      <c r="AA2851" t="inlineStr">
        <is>
          <t>Distribution</t>
        </is>
      </c>
      <c r="AB2851" t="inlineStr"/>
      <c r="AC2851" t="inlineStr">
        <is>
          <t>Hold</t>
        </is>
      </c>
      <c r="AE2851" t="inlineStr"/>
      <c r="AF2851">
        <f>IF(AND(OR(D5466="South",D5466="West"),AC5466="Vacant"),TODAY()-AD5466,"")</f>
        <v/>
      </c>
    </row>
    <row r="2852">
      <c r="A2852" t="inlineStr">
        <is>
          <t>ST01448</t>
        </is>
      </c>
      <c r="B2852" t="inlineStr">
        <is>
          <t>Prakash Traders</t>
        </is>
      </c>
      <c r="C2852" t="inlineStr">
        <is>
          <t>TAMI13540</t>
        </is>
      </c>
      <c r="D2852" t="inlineStr">
        <is>
          <t>South</t>
        </is>
      </c>
      <c r="E2852" t="inlineStr">
        <is>
          <t>Tamil Nadu</t>
        </is>
      </c>
      <c r="F2852" t="inlineStr"/>
      <c r="G2852" t="inlineStr"/>
      <c r="H2852" t="inlineStr">
        <is>
          <t>Hosur</t>
        </is>
      </c>
      <c r="I2852" t="inlineStr"/>
      <c r="J2852" t="inlineStr"/>
      <c r="K2852" t="inlineStr">
        <is>
          <t>Active</t>
        </is>
      </c>
      <c r="L2852" t="n">
        <v>1</v>
      </c>
      <c r="M2852" t="inlineStr">
        <is>
          <t>Deepak K</t>
        </is>
      </c>
      <c r="N2852" t="inlineStr">
        <is>
          <t>US00610</t>
        </is>
      </c>
      <c r="O2852" t="inlineStr">
        <is>
          <t>TL</t>
        </is>
      </c>
      <c r="P2852" t="inlineStr">
        <is>
          <t>de***@team.channelplay.in</t>
        </is>
      </c>
      <c r="Q2852" t="inlineStr">
        <is>
          <t>99******27</t>
        </is>
      </c>
      <c r="R2852" t="inlineStr">
        <is>
          <t>US00020</t>
        </is>
      </c>
      <c r="S2852" t="inlineStr"/>
      <c r="T2852" t="inlineStr">
        <is>
          <t>Syed Zuheb</t>
        </is>
      </c>
      <c r="U2852" t="inlineStr">
        <is>
          <t>RSM</t>
        </is>
      </c>
      <c r="V2852" t="inlineStr">
        <is>
          <t>05-08-2026 15:49:28</t>
        </is>
      </c>
      <c r="W2852" t="inlineStr">
        <is>
          <t>Vaibhav Sharma (US00001)</t>
        </is>
      </c>
      <c r="X2852" t="inlineStr">
        <is>
          <t>07-08-2026 17:42:11</t>
        </is>
      </c>
      <c r="Y2852" t="inlineStr"/>
      <c r="Z2852" t="inlineStr">
        <is>
          <t>Disty</t>
        </is>
      </c>
      <c r="AA2852" t="inlineStr">
        <is>
          <t>Distribution</t>
        </is>
      </c>
      <c r="AB2852" t="inlineStr"/>
      <c r="AC2852" t="inlineStr">
        <is>
          <t>Hold</t>
        </is>
      </c>
      <c r="AE2852" t="inlineStr"/>
      <c r="AF2852">
        <f>IF(AND(OR(D5467="South",D5467="West"),AC5467="Vacant"),TODAY()-AD5467,"")</f>
        <v/>
      </c>
    </row>
    <row r="2853">
      <c r="A2853" t="inlineStr">
        <is>
          <t>ST05078</t>
        </is>
      </c>
      <c r="B2853" t="inlineStr">
        <is>
          <t>Prakash Watch And Radio Center</t>
        </is>
      </c>
      <c r="C2853" t="inlineStr">
        <is>
          <t>CHHA19598</t>
        </is>
      </c>
      <c r="D2853" t="inlineStr">
        <is>
          <t>West</t>
        </is>
      </c>
      <c r="E2853" t="inlineStr">
        <is>
          <t>Chhattisgarh</t>
        </is>
      </c>
      <c r="F2853" t="inlineStr"/>
      <c r="G2853" t="inlineStr"/>
      <c r="H2853" t="inlineStr">
        <is>
          <t>Bilaspur</t>
        </is>
      </c>
      <c r="I2853" t="inlineStr"/>
      <c r="J2853" t="inlineStr"/>
      <c r="K2853" t="inlineStr">
        <is>
          <t>Active</t>
        </is>
      </c>
      <c r="L2853" t="n">
        <v>1</v>
      </c>
      <c r="M2853" t="inlineStr">
        <is>
          <t>Sanket Raval</t>
        </is>
      </c>
      <c r="N2853" t="inlineStr">
        <is>
          <t>US00597</t>
        </is>
      </c>
      <c r="O2853" t="inlineStr">
        <is>
          <t>TL</t>
        </is>
      </c>
      <c r="P2853" t="inlineStr">
        <is>
          <t>sa***@team.channelplay.in</t>
        </is>
      </c>
      <c r="Q2853" t="inlineStr">
        <is>
          <t>76******32</t>
        </is>
      </c>
      <c r="R2853" t="inlineStr">
        <is>
          <t>US00020</t>
        </is>
      </c>
      <c r="S2853" t="inlineStr"/>
      <c r="T2853" t="inlineStr">
        <is>
          <t>Syed Zuheb</t>
        </is>
      </c>
      <c r="U2853" t="inlineStr">
        <is>
          <t>RSM</t>
        </is>
      </c>
      <c r="V2853" t="inlineStr">
        <is>
          <t>05-08-2026 15:53:48</t>
        </is>
      </c>
      <c r="W2853" t="inlineStr">
        <is>
          <t>Vaibhav Sharma (US00001)</t>
        </is>
      </c>
      <c r="X2853" t="inlineStr">
        <is>
          <t>07-08-2026 17:42:11</t>
        </is>
      </c>
      <c r="Y2853" t="inlineStr"/>
      <c r="Z2853" t="inlineStr">
        <is>
          <t>Disty</t>
        </is>
      </c>
      <c r="AA2853" t="inlineStr">
        <is>
          <t>Shri Ram Electronic</t>
        </is>
      </c>
      <c r="AB2853" t="inlineStr"/>
      <c r="AC2853" t="inlineStr">
        <is>
          <t>Hold</t>
        </is>
      </c>
      <c r="AE2853" t="inlineStr"/>
      <c r="AF2853">
        <f>IF(AND(OR(D5468="South",D5468="West"),AC5468="Vacant"),TODAY()-AD5468,"")</f>
        <v/>
      </c>
    </row>
    <row r="2854">
      <c r="A2854" t="inlineStr">
        <is>
          <t>ST06005</t>
        </is>
      </c>
      <c r="B2854" t="inlineStr">
        <is>
          <t>Pramukh Electronics</t>
        </is>
      </c>
      <c r="C2854" t="inlineStr">
        <is>
          <t>GUJA13386</t>
        </is>
      </c>
      <c r="D2854" t="inlineStr">
        <is>
          <t>West</t>
        </is>
      </c>
      <c r="E2854" t="inlineStr">
        <is>
          <t>Gujarat</t>
        </is>
      </c>
      <c r="F2854" t="inlineStr"/>
      <c r="G2854" t="inlineStr"/>
      <c r="H2854" t="inlineStr">
        <is>
          <t>Ahmedabad</t>
        </is>
      </c>
      <c r="I2854" t="inlineStr"/>
      <c r="J2854" t="inlineStr"/>
      <c r="K2854" t="inlineStr">
        <is>
          <t>Active</t>
        </is>
      </c>
      <c r="L2854" t="n">
        <v>1</v>
      </c>
      <c r="M2854" t="inlineStr">
        <is>
          <t>Sanket Raval</t>
        </is>
      </c>
      <c r="N2854" t="inlineStr">
        <is>
          <t>US00597</t>
        </is>
      </c>
      <c r="O2854" t="inlineStr">
        <is>
          <t>TL</t>
        </is>
      </c>
      <c r="P2854" t="inlineStr">
        <is>
          <t>sa***@team.channelplay.in</t>
        </is>
      </c>
      <c r="Q2854" t="inlineStr">
        <is>
          <t>76******32</t>
        </is>
      </c>
      <c r="R2854" t="inlineStr">
        <is>
          <t>US00020</t>
        </is>
      </c>
      <c r="S2854" t="inlineStr"/>
      <c r="T2854" t="inlineStr">
        <is>
          <t>Syed Zuheb</t>
        </is>
      </c>
      <c r="U2854" t="inlineStr">
        <is>
          <t>RSM</t>
        </is>
      </c>
      <c r="V2854" t="inlineStr">
        <is>
          <t>05-08-2026 15:54:40</t>
        </is>
      </c>
      <c r="W2854" t="inlineStr">
        <is>
          <t>Vaibhav Sharma (US00001)</t>
        </is>
      </c>
      <c r="X2854" t="inlineStr">
        <is>
          <t>07-08-2026 17:42:11</t>
        </is>
      </c>
      <c r="Y2854" t="inlineStr"/>
      <c r="Z2854" t="inlineStr">
        <is>
          <t>Disty</t>
        </is>
      </c>
      <c r="AA2854" t="inlineStr">
        <is>
          <t>Distribution</t>
        </is>
      </c>
      <c r="AB2854" t="inlineStr"/>
      <c r="AC2854" t="inlineStr">
        <is>
          <t>Hold</t>
        </is>
      </c>
      <c r="AE2854" t="inlineStr"/>
      <c r="AF2854">
        <f>IF(AND(OR(D5471="South",D5471="West"),AC5471="Vacant"),TODAY()-AD5471,"")</f>
        <v/>
      </c>
    </row>
    <row r="2855">
      <c r="A2855" t="inlineStr">
        <is>
          <t>ST00050</t>
        </is>
      </c>
      <c r="B2855" t="inlineStr">
        <is>
          <t>Pramukh Electronics (Canel Road Brts Road Sura</t>
        </is>
      </c>
      <c r="C2855" t="inlineStr">
        <is>
          <t>GUJA12600</t>
        </is>
      </c>
      <c r="D2855" t="inlineStr">
        <is>
          <t>West</t>
        </is>
      </c>
      <c r="E2855" t="inlineStr">
        <is>
          <t>Gujarat</t>
        </is>
      </c>
      <c r="F2855" t="inlineStr"/>
      <c r="G2855" t="inlineStr"/>
      <c r="H2855" t="inlineStr">
        <is>
          <t>Surat</t>
        </is>
      </c>
      <c r="I2855" t="n">
        <v>21.21416727</v>
      </c>
      <c r="J2855" t="n">
        <v>72.90709667</v>
      </c>
      <c r="K2855" t="inlineStr">
        <is>
          <t>Active</t>
        </is>
      </c>
      <c r="L2855" t="n">
        <v>1</v>
      </c>
      <c r="M2855" t="inlineStr">
        <is>
          <t>Suraj Dubey</t>
        </is>
      </c>
      <c r="N2855" t="inlineStr">
        <is>
          <t>US00566</t>
        </is>
      </c>
      <c r="O2855" t="inlineStr">
        <is>
          <t>Promoter</t>
        </is>
      </c>
      <c r="P2855" t="inlineStr">
        <is>
          <t>su***@team.channelplay.in</t>
        </is>
      </c>
      <c r="Q2855" t="inlineStr">
        <is>
          <t>92******12</t>
        </is>
      </c>
      <c r="R2855" t="inlineStr">
        <is>
          <t>US00597</t>
        </is>
      </c>
      <c r="S2855" t="inlineStr">
        <is>
          <t>331951</t>
        </is>
      </c>
      <c r="T2855" t="inlineStr">
        <is>
          <t>Sanket Raval</t>
        </is>
      </c>
      <c r="U2855" t="inlineStr">
        <is>
          <t>TL</t>
        </is>
      </c>
      <c r="V2855" t="inlineStr">
        <is>
          <t>05-08-2026 12:29:58</t>
        </is>
      </c>
      <c r="W2855" t="inlineStr"/>
      <c r="X2855" t="inlineStr">
        <is>
          <t>07-08-2026 17:42:11</t>
        </is>
      </c>
      <c r="Y2855" t="inlineStr"/>
      <c r="Z2855" t="inlineStr">
        <is>
          <t>Disty</t>
        </is>
      </c>
      <c r="AA2855" t="inlineStr">
        <is>
          <t>Distribution</t>
        </is>
      </c>
      <c r="AB2855" t="inlineStr"/>
      <c r="AC2855" t="inlineStr">
        <is>
          <t>Hired</t>
        </is>
      </c>
      <c r="AE2855" t="inlineStr"/>
      <c r="AF2855">
        <f>IF(AND(OR(D5472="South",D5472="West"),AC5472="Vacant"),TODAY()-AD5472,"")</f>
        <v/>
      </c>
    </row>
    <row r="2856">
      <c r="A2856" t="inlineStr">
        <is>
          <t>ST00988</t>
        </is>
      </c>
      <c r="B2856" t="inlineStr">
        <is>
          <t>Pramukh ElectronicsSurat</t>
        </is>
      </c>
      <c r="C2856" t="inlineStr">
        <is>
          <t>GUJA14876</t>
        </is>
      </c>
      <c r="D2856" t="inlineStr">
        <is>
          <t>West</t>
        </is>
      </c>
      <c r="E2856" t="inlineStr">
        <is>
          <t>Gujarat</t>
        </is>
      </c>
      <c r="F2856" t="inlineStr"/>
      <c r="G2856" t="inlineStr"/>
      <c r="H2856" t="inlineStr">
        <is>
          <t>Surat</t>
        </is>
      </c>
      <c r="I2856" t="n">
        <v>21.21436791</v>
      </c>
      <c r="J2856" t="n">
        <v>72.90714319</v>
      </c>
      <c r="K2856" t="inlineStr">
        <is>
          <t>Active</t>
        </is>
      </c>
      <c r="L2856" t="n">
        <v>1</v>
      </c>
      <c r="M2856" t="inlineStr">
        <is>
          <t>Sanket Raval</t>
        </is>
      </c>
      <c r="N2856" t="inlineStr">
        <is>
          <t>US00597</t>
        </is>
      </c>
      <c r="O2856" t="inlineStr">
        <is>
          <t>TL</t>
        </is>
      </c>
      <c r="P2856" t="inlineStr">
        <is>
          <t>sa***@team.channelplay.in</t>
        </is>
      </c>
      <c r="Q2856" t="inlineStr">
        <is>
          <t>76******32</t>
        </is>
      </c>
      <c r="R2856" t="inlineStr">
        <is>
          <t>US00020</t>
        </is>
      </c>
      <c r="S2856" t="inlineStr"/>
      <c r="T2856" t="inlineStr">
        <is>
          <t>Syed Zuheb</t>
        </is>
      </c>
      <c r="U2856" t="inlineStr">
        <is>
          <t>RSM</t>
        </is>
      </c>
      <c r="V2856" t="inlineStr">
        <is>
          <t>05-08-2026 15:46:36</t>
        </is>
      </c>
      <c r="W2856" t="inlineStr">
        <is>
          <t>Vaibhav Sharma (US00001)</t>
        </is>
      </c>
      <c r="X2856" t="inlineStr">
        <is>
          <t>07-08-2026 17:42:11</t>
        </is>
      </c>
      <c r="Y2856" t="inlineStr"/>
      <c r="Z2856" t="inlineStr">
        <is>
          <t>Disty</t>
        </is>
      </c>
      <c r="AA2856" t="inlineStr">
        <is>
          <t>Heena Electronics Pvt Ltd</t>
        </is>
      </c>
      <c r="AB2856" t="inlineStr"/>
      <c r="AC2856" t="inlineStr">
        <is>
          <t>Hold</t>
        </is>
      </c>
      <c r="AE2856" t="inlineStr"/>
      <c r="AF2856">
        <f>IF(AND(OR(D5473="South",D5473="West"),AC5473="Vacant"),TODAY()-AD5473,"")</f>
        <v/>
      </c>
    </row>
    <row r="2857">
      <c r="A2857" t="inlineStr">
        <is>
          <t>ST06107</t>
        </is>
      </c>
      <c r="B2857" t="inlineStr">
        <is>
          <t>Pranavi Enterprises Navalgund</t>
        </is>
      </c>
      <c r="C2857" t="inlineStr">
        <is>
          <t>KARN14549</t>
        </is>
      </c>
      <c r="D2857" t="inlineStr">
        <is>
          <t>South</t>
        </is>
      </c>
      <c r="E2857" t="inlineStr">
        <is>
          <t>Karnataka</t>
        </is>
      </c>
      <c r="F2857" t="inlineStr"/>
      <c r="G2857" t="inlineStr"/>
      <c r="H2857" t="inlineStr">
        <is>
          <t>Navalgund</t>
        </is>
      </c>
      <c r="I2857" t="n">
        <v>15.55708032</v>
      </c>
      <c r="J2857" t="n">
        <v>75.35417855</v>
      </c>
      <c r="K2857" t="inlineStr">
        <is>
          <t>Active</t>
        </is>
      </c>
      <c r="L2857" t="n">
        <v>1</v>
      </c>
      <c r="M2857" t="inlineStr">
        <is>
          <t>Mohammed Tayeeb</t>
        </is>
      </c>
      <c r="N2857" t="inlineStr">
        <is>
          <t>US00594</t>
        </is>
      </c>
      <c r="O2857" t="inlineStr">
        <is>
          <t>TL</t>
        </is>
      </c>
      <c r="P2857" t="inlineStr">
        <is>
          <t>mo***@team.channelplay.in</t>
        </is>
      </c>
      <c r="Q2857" t="inlineStr">
        <is>
          <t>63******30</t>
        </is>
      </c>
      <c r="R2857" t="inlineStr">
        <is>
          <t>US00020</t>
        </is>
      </c>
      <c r="S2857" t="inlineStr"/>
      <c r="T2857" t="inlineStr">
        <is>
          <t>Syed Zuheb</t>
        </is>
      </c>
      <c r="U2857" t="inlineStr">
        <is>
          <t>RSM</t>
        </is>
      </c>
      <c r="V2857" t="inlineStr">
        <is>
          <t>05-08-2026 15:54:40</t>
        </is>
      </c>
      <c r="W2857" t="inlineStr">
        <is>
          <t>Vaibhav Sharma (US00001)</t>
        </is>
      </c>
      <c r="X2857" t="inlineStr">
        <is>
          <t>07-08-2026 17:42:11</t>
        </is>
      </c>
      <c r="Y2857" t="inlineStr"/>
      <c r="Z2857" t="inlineStr">
        <is>
          <t>Disty</t>
        </is>
      </c>
      <c r="AA2857" t="inlineStr">
        <is>
          <t>Distribution</t>
        </is>
      </c>
      <c r="AB2857" t="inlineStr"/>
      <c r="AC2857" t="inlineStr">
        <is>
          <t>Hold</t>
        </is>
      </c>
      <c r="AE2857" t="inlineStr"/>
      <c r="AF2857">
        <f>IF(AND(OR(D5475="South",D5475="West"),AC5475="Vacant"),TODAY()-AD5475,"")</f>
        <v/>
      </c>
    </row>
    <row r="2858">
      <c r="A2858" t="inlineStr">
        <is>
          <t>ST05348</t>
        </is>
      </c>
      <c r="B2858" t="inlineStr">
        <is>
          <t>Pranita Enterprises Tuljapur</t>
        </is>
      </c>
      <c r="C2858" t="inlineStr">
        <is>
          <t>MAHA14593</t>
        </is>
      </c>
      <c r="D2858" t="inlineStr">
        <is>
          <t>West</t>
        </is>
      </c>
      <c r="E2858" t="inlineStr">
        <is>
          <t>Maharashtra</t>
        </is>
      </c>
      <c r="F2858" t="inlineStr"/>
      <c r="G2858" t="inlineStr"/>
      <c r="H2858" t="inlineStr">
        <is>
          <t>Tuljapur</t>
        </is>
      </c>
      <c r="I2858" t="n">
        <v>18.00856254</v>
      </c>
      <c r="J2858" t="n">
        <v>76.07054159</v>
      </c>
      <c r="K2858" t="inlineStr">
        <is>
          <t>Active</t>
        </is>
      </c>
      <c r="L2858" t="n">
        <v>1</v>
      </c>
      <c r="M2858" t="inlineStr">
        <is>
          <t>Shankar Chavan</t>
        </is>
      </c>
      <c r="N2858" t="inlineStr">
        <is>
          <t>US00596</t>
        </is>
      </c>
      <c r="O2858" t="inlineStr">
        <is>
          <t>TL</t>
        </is>
      </c>
      <c r="P2858" t="inlineStr">
        <is>
          <t>sh***@team.channelplay.in</t>
        </is>
      </c>
      <c r="Q2858" t="inlineStr">
        <is>
          <t>82******24</t>
        </is>
      </c>
      <c r="R2858" t="inlineStr">
        <is>
          <t>US00020</t>
        </is>
      </c>
      <c r="S2858" t="inlineStr"/>
      <c r="T2858" t="inlineStr">
        <is>
          <t>Syed Zuheb</t>
        </is>
      </c>
      <c r="U2858" t="inlineStr">
        <is>
          <t>RSM</t>
        </is>
      </c>
      <c r="V2858" t="inlineStr">
        <is>
          <t>05-08-2026 15:53:48</t>
        </is>
      </c>
      <c r="W2858" t="inlineStr">
        <is>
          <t>Vaibhav Sharma (US00001)</t>
        </is>
      </c>
      <c r="X2858" t="inlineStr">
        <is>
          <t>07-08-2026 17:42:11</t>
        </is>
      </c>
      <c r="Y2858" t="inlineStr"/>
      <c r="Z2858" t="inlineStr">
        <is>
          <t>Disty</t>
        </is>
      </c>
      <c r="AA2858" t="inlineStr">
        <is>
          <t>Distribution</t>
        </is>
      </c>
      <c r="AB2858" t="inlineStr"/>
      <c r="AC2858" t="inlineStr">
        <is>
          <t>Hold</t>
        </is>
      </c>
      <c r="AE2858" t="inlineStr"/>
      <c r="AF2858">
        <f>IF(AND(OR(D5476="South",D5476="West"),AC5476="Vacant"),TODAY()-AD5476,"")</f>
        <v/>
      </c>
    </row>
    <row r="2859">
      <c r="A2859" t="inlineStr">
        <is>
          <t>ST02884</t>
        </is>
      </c>
      <c r="B2859" t="inlineStr">
        <is>
          <t>Prasandatta Electronics Barshi</t>
        </is>
      </c>
      <c r="C2859" t="inlineStr">
        <is>
          <t>MAHA19410</t>
        </is>
      </c>
      <c r="D2859" t="inlineStr">
        <is>
          <t>West</t>
        </is>
      </c>
      <c r="E2859" t="inlineStr">
        <is>
          <t>Maharashtra</t>
        </is>
      </c>
      <c r="F2859" t="inlineStr"/>
      <c r="G2859" t="inlineStr"/>
      <c r="H2859" t="inlineStr">
        <is>
          <t>Barshi</t>
        </is>
      </c>
      <c r="I2859" t="inlineStr"/>
      <c r="J2859" t="inlineStr"/>
      <c r="K2859" t="inlineStr">
        <is>
          <t>Active</t>
        </is>
      </c>
      <c r="L2859" t="n">
        <v>1</v>
      </c>
      <c r="M2859" t="inlineStr">
        <is>
          <t>Shankar Chavan</t>
        </is>
      </c>
      <c r="N2859" t="inlineStr">
        <is>
          <t>US00596</t>
        </is>
      </c>
      <c r="O2859" t="inlineStr">
        <is>
          <t>TL</t>
        </is>
      </c>
      <c r="P2859" t="inlineStr">
        <is>
          <t>sh***@team.channelplay.in</t>
        </is>
      </c>
      <c r="Q2859" t="inlineStr">
        <is>
          <t>82******24</t>
        </is>
      </c>
      <c r="R2859" t="inlineStr">
        <is>
          <t>US00020</t>
        </is>
      </c>
      <c r="S2859" t="inlineStr"/>
      <c r="T2859" t="inlineStr">
        <is>
          <t>Syed Zuheb</t>
        </is>
      </c>
      <c r="U2859" t="inlineStr">
        <is>
          <t>RSM</t>
        </is>
      </c>
      <c r="V2859" t="inlineStr">
        <is>
          <t>05-08-2026 15:53:48</t>
        </is>
      </c>
      <c r="W2859" t="inlineStr">
        <is>
          <t>Vaibhav Sharma (US00001)</t>
        </is>
      </c>
      <c r="X2859" t="inlineStr">
        <is>
          <t>07-08-2026 17:42:11</t>
        </is>
      </c>
      <c r="Y2859" t="inlineStr"/>
      <c r="Z2859" t="inlineStr">
        <is>
          <t>Disty</t>
        </is>
      </c>
      <c r="AA2859" t="inlineStr">
        <is>
          <t>Distribution</t>
        </is>
      </c>
      <c r="AB2859" t="inlineStr"/>
      <c r="AC2859" t="inlineStr">
        <is>
          <t>Hold</t>
        </is>
      </c>
      <c r="AE2859" t="inlineStr"/>
      <c r="AF2859">
        <f>IF(AND(OR(D5477="South",D5477="West"),AC5477="Vacant"),TODAY()-AD5477,"")</f>
        <v/>
      </c>
    </row>
    <row r="2860">
      <c r="A2860" t="inlineStr">
        <is>
          <t>ST00147</t>
        </is>
      </c>
      <c r="B2860" t="inlineStr">
        <is>
          <t>Prasanna Ele Waluj</t>
        </is>
      </c>
      <c r="C2860" t="inlineStr">
        <is>
          <t>MAHA17143</t>
        </is>
      </c>
      <c r="D2860" t="inlineStr">
        <is>
          <t>West</t>
        </is>
      </c>
      <c r="E2860" t="inlineStr">
        <is>
          <t>Maharashtra</t>
        </is>
      </c>
      <c r="F2860" t="inlineStr"/>
      <c r="G2860" t="inlineStr"/>
      <c r="H2860" t="inlineStr">
        <is>
          <t>Nanded</t>
        </is>
      </c>
      <c r="I2860" t="n">
        <v>19.84129255</v>
      </c>
      <c r="J2860" t="n">
        <v>75.24666522</v>
      </c>
      <c r="K2860" t="inlineStr">
        <is>
          <t>Active</t>
        </is>
      </c>
      <c r="L2860" t="n">
        <v>1</v>
      </c>
      <c r="M2860" t="inlineStr">
        <is>
          <t>Prakash Pawar</t>
        </is>
      </c>
      <c r="N2860" t="inlineStr">
        <is>
          <t>US00392</t>
        </is>
      </c>
      <c r="O2860" t="inlineStr">
        <is>
          <t>Promoter</t>
        </is>
      </c>
      <c r="P2860" t="inlineStr">
        <is>
          <t>pr***@team.channelplay.in</t>
        </is>
      </c>
      <c r="Q2860" t="inlineStr">
        <is>
          <t>94******45</t>
        </is>
      </c>
      <c r="R2860" t="inlineStr">
        <is>
          <t>US00596</t>
        </is>
      </c>
      <c r="S2860" t="inlineStr">
        <is>
          <t>331952</t>
        </is>
      </c>
      <c r="T2860" t="inlineStr">
        <is>
          <t>Shankar Chavan</t>
        </is>
      </c>
      <c r="U2860" t="inlineStr">
        <is>
          <t>TL</t>
        </is>
      </c>
      <c r="V2860" t="inlineStr">
        <is>
          <t>05-08-2026 12:30:16</t>
        </is>
      </c>
      <c r="W2860" t="inlineStr"/>
      <c r="X2860" t="inlineStr">
        <is>
          <t>07-08-2026 17:42:11</t>
        </is>
      </c>
      <c r="Y2860" t="inlineStr"/>
      <c r="Z2860" t="inlineStr">
        <is>
          <t>Disty</t>
        </is>
      </c>
      <c r="AA2860" t="inlineStr">
        <is>
          <t>Cyber Peripherals Pvt Ltd</t>
        </is>
      </c>
      <c r="AB2860" t="inlineStr"/>
      <c r="AC2860" t="inlineStr">
        <is>
          <t>Hired</t>
        </is>
      </c>
      <c r="AE2860" t="inlineStr"/>
      <c r="AF2860">
        <f>IF(AND(OR(D5478="South",D5478="West"),AC5478="Vacant"),TODAY()-AD5478,"")</f>
        <v/>
      </c>
    </row>
    <row r="2861">
      <c r="A2861" t="inlineStr">
        <is>
          <t>ST02755</t>
        </is>
      </c>
      <c r="B2861" t="inlineStr">
        <is>
          <t>Prashant Enterprises Ner</t>
        </is>
      </c>
      <c r="C2861" t="inlineStr">
        <is>
          <t>MAHA16553</t>
        </is>
      </c>
      <c r="D2861" t="inlineStr">
        <is>
          <t>West</t>
        </is>
      </c>
      <c r="E2861" t="inlineStr">
        <is>
          <t>Maharashtra</t>
        </is>
      </c>
      <c r="F2861" t="inlineStr"/>
      <c r="G2861" t="inlineStr"/>
      <c r="H2861" t="inlineStr">
        <is>
          <t>Wardha</t>
        </is>
      </c>
      <c r="I2861" t="n">
        <v>20.4947589</v>
      </c>
      <c r="J2861" t="n">
        <v>77.8638883</v>
      </c>
      <c r="K2861" t="inlineStr">
        <is>
          <t>Active</t>
        </is>
      </c>
      <c r="L2861" t="n">
        <v>1</v>
      </c>
      <c r="M2861" t="inlineStr">
        <is>
          <t>Shankar Chavan</t>
        </is>
      </c>
      <c r="N2861" t="inlineStr">
        <is>
          <t>US00596</t>
        </is>
      </c>
      <c r="O2861" t="inlineStr">
        <is>
          <t>TL</t>
        </is>
      </c>
      <c r="P2861" t="inlineStr">
        <is>
          <t>sh***@team.channelplay.in</t>
        </is>
      </c>
      <c r="Q2861" t="inlineStr">
        <is>
          <t>82******24</t>
        </is>
      </c>
      <c r="R2861" t="inlineStr">
        <is>
          <t>US00020</t>
        </is>
      </c>
      <c r="S2861" t="inlineStr"/>
      <c r="T2861" t="inlineStr">
        <is>
          <t>Syed Zuheb</t>
        </is>
      </c>
      <c r="U2861" t="inlineStr">
        <is>
          <t>RSM</t>
        </is>
      </c>
      <c r="V2861" t="inlineStr">
        <is>
          <t>05-08-2026 15:53:48</t>
        </is>
      </c>
      <c r="W2861" t="inlineStr">
        <is>
          <t>Vaibhav Sharma (US00001)</t>
        </is>
      </c>
      <c r="X2861" t="inlineStr">
        <is>
          <t>07-08-2026 17:42:11</t>
        </is>
      </c>
      <c r="Y2861" t="inlineStr"/>
      <c r="Z2861" t="inlineStr">
        <is>
          <t>Disty</t>
        </is>
      </c>
      <c r="AA2861" t="inlineStr">
        <is>
          <t>Distribution</t>
        </is>
      </c>
      <c r="AB2861" t="inlineStr"/>
      <c r="AC2861" t="inlineStr">
        <is>
          <t>Hold</t>
        </is>
      </c>
      <c r="AE2861" t="inlineStr"/>
      <c r="AF2861">
        <f>IF(AND(OR(D5479="South",D5479="West"),AC5479="Vacant"),TODAY()-AD5479,"")</f>
        <v/>
      </c>
    </row>
    <row r="2862">
      <c r="A2862" t="inlineStr">
        <is>
          <t>ST08587</t>
        </is>
      </c>
      <c r="B2862" t="inlineStr">
        <is>
          <t>Prashanth Electronics</t>
        </is>
      </c>
      <c r="C2862" t="inlineStr">
        <is>
          <t>KARN18009</t>
        </is>
      </c>
      <c r="D2862" t="inlineStr">
        <is>
          <t>South</t>
        </is>
      </c>
      <c r="E2862" t="inlineStr">
        <is>
          <t>Karnataka</t>
        </is>
      </c>
      <c r="F2862" t="inlineStr"/>
      <c r="G2862" t="inlineStr"/>
      <c r="H2862" t="inlineStr">
        <is>
          <t>Prashanth Electronics</t>
        </is>
      </c>
      <c r="I2862" t="inlineStr"/>
      <c r="J2862" t="inlineStr"/>
      <c r="K2862" t="inlineStr">
        <is>
          <t>Active</t>
        </is>
      </c>
      <c r="L2862" t="n">
        <v>1</v>
      </c>
      <c r="M2862" t="inlineStr">
        <is>
          <t>Mohammed Tayeeb</t>
        </is>
      </c>
      <c r="N2862" t="inlineStr">
        <is>
          <t>US00594</t>
        </is>
      </c>
      <c r="O2862" t="inlineStr">
        <is>
          <t>TL</t>
        </is>
      </c>
      <c r="P2862" t="inlineStr">
        <is>
          <t>mo***@team.channelplay.in</t>
        </is>
      </c>
      <c r="Q2862" t="inlineStr">
        <is>
          <t>63******30</t>
        </is>
      </c>
      <c r="R2862" t="inlineStr">
        <is>
          <t>US00020</t>
        </is>
      </c>
      <c r="S2862" t="inlineStr"/>
      <c r="T2862" t="inlineStr">
        <is>
          <t>Syed Zuheb</t>
        </is>
      </c>
      <c r="U2862" t="inlineStr">
        <is>
          <t>RSM</t>
        </is>
      </c>
      <c r="V2862" t="inlineStr">
        <is>
          <t>05-08-2026 15:54:40</t>
        </is>
      </c>
      <c r="W2862" t="inlineStr">
        <is>
          <t>Vaibhav Sharma (US00001)</t>
        </is>
      </c>
      <c r="X2862" t="inlineStr">
        <is>
          <t>07-08-2026 17:42:11</t>
        </is>
      </c>
      <c r="Y2862" t="inlineStr"/>
      <c r="Z2862" t="inlineStr">
        <is>
          <t>Disty</t>
        </is>
      </c>
      <c r="AA2862" t="inlineStr">
        <is>
          <t>Distribution</t>
        </is>
      </c>
      <c r="AB2862" t="inlineStr"/>
      <c r="AC2862" t="inlineStr">
        <is>
          <t>Hold</t>
        </is>
      </c>
      <c r="AE2862" t="inlineStr"/>
      <c r="AF2862">
        <f>IF(AND(OR(D5480="South",D5480="West"),AC5480="Vacant"),TODAY()-AD5480,"")</f>
        <v/>
      </c>
    </row>
    <row r="2863">
      <c r="A2863" t="inlineStr">
        <is>
          <t>ST01261</t>
        </is>
      </c>
      <c r="B2863" t="inlineStr">
        <is>
          <t>Pratham Furniture</t>
        </is>
      </c>
      <c r="C2863" t="inlineStr">
        <is>
          <t>MAHA16631</t>
        </is>
      </c>
      <c r="D2863" t="inlineStr">
        <is>
          <t>West</t>
        </is>
      </c>
      <c r="E2863" t="inlineStr">
        <is>
          <t>Maharashtra</t>
        </is>
      </c>
      <c r="F2863" t="inlineStr"/>
      <c r="G2863" t="inlineStr"/>
      <c r="H2863" t="inlineStr">
        <is>
          <t>Akola</t>
        </is>
      </c>
      <c r="I2863" t="inlineStr"/>
      <c r="J2863" t="inlineStr"/>
      <c r="K2863" t="inlineStr">
        <is>
          <t>Active</t>
        </is>
      </c>
      <c r="L2863" t="n">
        <v>1</v>
      </c>
      <c r="M2863" t="inlineStr">
        <is>
          <t>Shankar Chavan</t>
        </is>
      </c>
      <c r="N2863" t="inlineStr">
        <is>
          <t>US00596</t>
        </is>
      </c>
      <c r="O2863" t="inlineStr">
        <is>
          <t>TL</t>
        </is>
      </c>
      <c r="P2863" t="inlineStr">
        <is>
          <t>sh***@team.channelplay.in</t>
        </is>
      </c>
      <c r="Q2863" t="inlineStr">
        <is>
          <t>82******24</t>
        </is>
      </c>
      <c r="R2863" t="inlineStr">
        <is>
          <t>US00020</t>
        </is>
      </c>
      <c r="S2863" t="inlineStr"/>
      <c r="T2863" t="inlineStr">
        <is>
          <t>Syed Zuheb</t>
        </is>
      </c>
      <c r="U2863" t="inlineStr">
        <is>
          <t>RSM</t>
        </is>
      </c>
      <c r="V2863" t="inlineStr">
        <is>
          <t>05-08-2026 15:47:03</t>
        </is>
      </c>
      <c r="W2863" t="inlineStr">
        <is>
          <t>Vaibhav Sharma (US00001)</t>
        </is>
      </c>
      <c r="X2863" t="inlineStr">
        <is>
          <t>07-08-2026 17:42:11</t>
        </is>
      </c>
      <c r="Y2863" t="inlineStr"/>
      <c r="Z2863" t="inlineStr">
        <is>
          <t>Disty</t>
        </is>
      </c>
      <c r="AA2863" t="inlineStr">
        <is>
          <t>Distribution</t>
        </is>
      </c>
      <c r="AB2863" t="inlineStr"/>
      <c r="AC2863" t="inlineStr">
        <is>
          <t>Hold</t>
        </is>
      </c>
      <c r="AE2863" t="inlineStr"/>
      <c r="AF2863">
        <f>IF(AND(OR(D5481="South",D5481="West"),AC5481="Vacant"),TODAY()-AD5481,"")</f>
        <v/>
      </c>
    </row>
    <row r="2864">
      <c r="A2864" t="inlineStr">
        <is>
          <t>ST07247</t>
        </is>
      </c>
      <c r="B2864" t="inlineStr">
        <is>
          <t>Prathmesh Services</t>
        </is>
      </c>
      <c r="C2864" t="inlineStr">
        <is>
          <t>MAHA19383</t>
        </is>
      </c>
      <c r="D2864" t="inlineStr">
        <is>
          <t>West</t>
        </is>
      </c>
      <c r="E2864" t="inlineStr">
        <is>
          <t>Maharashtra</t>
        </is>
      </c>
      <c r="F2864" t="inlineStr"/>
      <c r="G2864" t="inlineStr"/>
      <c r="H2864" t="inlineStr">
        <is>
          <t>Thane West</t>
        </is>
      </c>
      <c r="I2864" t="inlineStr"/>
      <c r="J2864" t="inlineStr"/>
      <c r="K2864" t="inlineStr">
        <is>
          <t>Active</t>
        </is>
      </c>
      <c r="L2864" t="n">
        <v>1</v>
      </c>
      <c r="M2864" t="inlineStr">
        <is>
          <t>Shankar Chavan</t>
        </is>
      </c>
      <c r="N2864" t="inlineStr">
        <is>
          <t>US00596</t>
        </is>
      </c>
      <c r="O2864" t="inlineStr">
        <is>
          <t>TL</t>
        </is>
      </c>
      <c r="P2864" t="inlineStr">
        <is>
          <t>sh***@team.channelplay.in</t>
        </is>
      </c>
      <c r="Q2864" t="inlineStr">
        <is>
          <t>82******24</t>
        </is>
      </c>
      <c r="R2864" t="inlineStr">
        <is>
          <t>US00020</t>
        </is>
      </c>
      <c r="S2864" t="inlineStr"/>
      <c r="T2864" t="inlineStr">
        <is>
          <t>Syed Zuheb</t>
        </is>
      </c>
      <c r="U2864" t="inlineStr">
        <is>
          <t>RSM</t>
        </is>
      </c>
      <c r="V2864" t="inlineStr">
        <is>
          <t>05-08-2026 15:54:40</t>
        </is>
      </c>
      <c r="W2864" t="inlineStr">
        <is>
          <t>Vaibhav Sharma (US00001)</t>
        </is>
      </c>
      <c r="X2864" t="inlineStr">
        <is>
          <t>07-08-2026 17:42:11</t>
        </is>
      </c>
      <c r="Y2864" t="inlineStr"/>
      <c r="Z2864" t="inlineStr">
        <is>
          <t>Disty</t>
        </is>
      </c>
      <c r="AA2864" t="inlineStr">
        <is>
          <t>Distribution</t>
        </is>
      </c>
      <c r="AB2864" t="inlineStr"/>
      <c r="AC2864" t="inlineStr">
        <is>
          <t>Hold</t>
        </is>
      </c>
      <c r="AE2864" t="inlineStr"/>
      <c r="AF2864">
        <f>IF(AND(OR(D5482="South",D5482="West"),AC5482="Vacant"),TODAY()-AD5482,"")</f>
        <v/>
      </c>
    </row>
    <row r="2865">
      <c r="A2865" t="inlineStr">
        <is>
          <t>ST02813</t>
        </is>
      </c>
      <c r="B2865" t="inlineStr">
        <is>
          <t>Pratibha Enterprise Pulgaon</t>
        </is>
      </c>
      <c r="C2865" t="inlineStr">
        <is>
          <t>MAHA16790</t>
        </is>
      </c>
      <c r="D2865" t="inlineStr">
        <is>
          <t>West</t>
        </is>
      </c>
      <c r="E2865" t="inlineStr">
        <is>
          <t>Maharashtra</t>
        </is>
      </c>
      <c r="F2865" t="inlineStr"/>
      <c r="G2865" t="inlineStr"/>
      <c r="H2865" t="inlineStr">
        <is>
          <t>Wardha</t>
        </is>
      </c>
      <c r="I2865" t="inlineStr"/>
      <c r="J2865" t="inlineStr"/>
      <c r="K2865" t="inlineStr">
        <is>
          <t>Active</t>
        </is>
      </c>
      <c r="L2865" t="n">
        <v>1</v>
      </c>
      <c r="M2865" t="inlineStr">
        <is>
          <t>Shankar Chavan</t>
        </is>
      </c>
      <c r="N2865" t="inlineStr">
        <is>
          <t>US00596</t>
        </is>
      </c>
      <c r="O2865" t="inlineStr">
        <is>
          <t>TL</t>
        </is>
      </c>
      <c r="P2865" t="inlineStr">
        <is>
          <t>sh***@team.channelplay.in</t>
        </is>
      </c>
      <c r="Q2865" t="inlineStr">
        <is>
          <t>82******24</t>
        </is>
      </c>
      <c r="R2865" t="inlineStr">
        <is>
          <t>US00020</t>
        </is>
      </c>
      <c r="S2865" t="inlineStr"/>
      <c r="T2865" t="inlineStr">
        <is>
          <t>Syed Zuheb</t>
        </is>
      </c>
      <c r="U2865" t="inlineStr">
        <is>
          <t>RSM</t>
        </is>
      </c>
      <c r="V2865" t="inlineStr">
        <is>
          <t>05-08-2026 15:53:48</t>
        </is>
      </c>
      <c r="W2865" t="inlineStr">
        <is>
          <t>Vaibhav Sharma (US00001)</t>
        </is>
      </c>
      <c r="X2865" t="inlineStr">
        <is>
          <t>07-08-2026 17:42:11</t>
        </is>
      </c>
      <c r="Y2865" t="inlineStr"/>
      <c r="Z2865" t="inlineStr">
        <is>
          <t>Disty</t>
        </is>
      </c>
      <c r="AA2865" t="inlineStr">
        <is>
          <t>Distribution</t>
        </is>
      </c>
      <c r="AB2865" t="inlineStr"/>
      <c r="AC2865" t="inlineStr">
        <is>
          <t>Hold</t>
        </is>
      </c>
      <c r="AE2865" t="inlineStr"/>
      <c r="AF2865">
        <f>IF(AND(OR(D5483="South",D5483="West"),AC5483="Vacant"),TODAY()-AD5483,"")</f>
        <v/>
      </c>
    </row>
    <row r="2866">
      <c r="A2866" t="inlineStr">
        <is>
          <t>ST01831</t>
        </is>
      </c>
      <c r="B2866" t="inlineStr">
        <is>
          <t>Pratik Electronics</t>
        </is>
      </c>
      <c r="C2866" t="inlineStr">
        <is>
          <t>CHHA19820</t>
        </is>
      </c>
      <c r="D2866" t="inlineStr">
        <is>
          <t>West</t>
        </is>
      </c>
      <c r="E2866" t="inlineStr">
        <is>
          <t>Chhattisgarh</t>
        </is>
      </c>
      <c r="F2866" t="inlineStr"/>
      <c r="G2866" t="inlineStr"/>
      <c r="H2866" t="inlineStr">
        <is>
          <t>Raipur</t>
        </is>
      </c>
      <c r="I2866" t="inlineStr"/>
      <c r="J2866" t="inlineStr"/>
      <c r="K2866" t="inlineStr">
        <is>
          <t>Active</t>
        </is>
      </c>
      <c r="L2866" t="n">
        <v>1</v>
      </c>
      <c r="M2866" t="inlineStr">
        <is>
          <t>Sanket Raval</t>
        </is>
      </c>
      <c r="N2866" t="inlineStr">
        <is>
          <t>US00597</t>
        </is>
      </c>
      <c r="O2866" t="inlineStr">
        <is>
          <t>TL</t>
        </is>
      </c>
      <c r="P2866" t="inlineStr">
        <is>
          <t>sa***@team.channelplay.in</t>
        </is>
      </c>
      <c r="Q2866" t="inlineStr">
        <is>
          <t>76******32</t>
        </is>
      </c>
      <c r="R2866" t="inlineStr">
        <is>
          <t>US00020</t>
        </is>
      </c>
      <c r="S2866" t="inlineStr"/>
      <c r="T2866" t="inlineStr">
        <is>
          <t>Syed Zuheb</t>
        </is>
      </c>
      <c r="U2866" t="inlineStr">
        <is>
          <t>RSM</t>
        </is>
      </c>
      <c r="V2866" t="inlineStr">
        <is>
          <t>05-08-2026 15:49:50</t>
        </is>
      </c>
      <c r="W2866" t="inlineStr">
        <is>
          <t>Vaibhav Sharma (US00001)</t>
        </is>
      </c>
      <c r="X2866" t="inlineStr">
        <is>
          <t>07-08-2026 17:42:11</t>
        </is>
      </c>
      <c r="Y2866" t="inlineStr"/>
      <c r="Z2866" t="inlineStr">
        <is>
          <t>Disty</t>
        </is>
      </c>
      <c r="AA2866" t="inlineStr">
        <is>
          <t>Shri Ram Electronic</t>
        </is>
      </c>
      <c r="AB2866" t="inlineStr"/>
      <c r="AC2866" t="inlineStr">
        <is>
          <t>Hold</t>
        </is>
      </c>
      <c r="AE2866" t="inlineStr"/>
      <c r="AF2866">
        <f>IF(AND(OR(D5484="South",D5484="West"),AC5484="Vacant"),TODAY()-AD5484,"")</f>
        <v/>
      </c>
    </row>
    <row r="2867">
      <c r="A2867" t="inlineStr">
        <is>
          <t>ST02878</t>
        </is>
      </c>
      <c r="B2867" t="inlineStr">
        <is>
          <t>Pratik Marketin</t>
        </is>
      </c>
      <c r="C2867" t="inlineStr">
        <is>
          <t>MAHA17330</t>
        </is>
      </c>
      <c r="D2867" t="inlineStr">
        <is>
          <t>West</t>
        </is>
      </c>
      <c r="E2867" t="inlineStr">
        <is>
          <t>Maharashtra</t>
        </is>
      </c>
      <c r="F2867" t="inlineStr"/>
      <c r="G2867" t="inlineStr"/>
      <c r="H2867" t="inlineStr">
        <is>
          <t>Nanded</t>
        </is>
      </c>
      <c r="I2867" t="n">
        <v>19.875631</v>
      </c>
      <c r="J2867" t="n">
        <v>75.34977430000001</v>
      </c>
      <c r="K2867" t="inlineStr">
        <is>
          <t>Active</t>
        </is>
      </c>
      <c r="L2867" t="n">
        <v>1</v>
      </c>
      <c r="M2867" t="inlineStr">
        <is>
          <t>Shankar Chavan</t>
        </is>
      </c>
      <c r="N2867" t="inlineStr">
        <is>
          <t>US00596</t>
        </is>
      </c>
      <c r="O2867" t="inlineStr">
        <is>
          <t>TL</t>
        </is>
      </c>
      <c r="P2867" t="inlineStr">
        <is>
          <t>sh***@team.channelplay.in</t>
        </is>
      </c>
      <c r="Q2867" t="inlineStr">
        <is>
          <t>82******24</t>
        </is>
      </c>
      <c r="R2867" t="inlineStr">
        <is>
          <t>US00020</t>
        </is>
      </c>
      <c r="S2867" t="inlineStr"/>
      <c r="T2867" t="inlineStr">
        <is>
          <t>Syed Zuheb</t>
        </is>
      </c>
      <c r="U2867" t="inlineStr">
        <is>
          <t>RSM</t>
        </is>
      </c>
      <c r="V2867" t="inlineStr">
        <is>
          <t>05-08-2026 15:53:48</t>
        </is>
      </c>
      <c r="W2867" t="inlineStr">
        <is>
          <t>Vaibhav Sharma (US00001)</t>
        </is>
      </c>
      <c r="X2867" t="inlineStr">
        <is>
          <t>07-08-2026 17:42:11</t>
        </is>
      </c>
      <c r="Y2867" t="inlineStr"/>
      <c r="Z2867" t="inlineStr">
        <is>
          <t>Disty</t>
        </is>
      </c>
      <c r="AA2867" t="inlineStr">
        <is>
          <t>Distribution</t>
        </is>
      </c>
      <c r="AB2867" t="inlineStr"/>
      <c r="AC2867" t="inlineStr">
        <is>
          <t>Hold</t>
        </is>
      </c>
      <c r="AE2867" t="inlineStr"/>
      <c r="AF2867">
        <f>IF(AND(OR(D5485="South",D5485="West"),AC5485="Vacant"),TODAY()-AD5485,"")</f>
        <v/>
      </c>
    </row>
    <row r="2868">
      <c r="A2868" t="inlineStr">
        <is>
          <t>ST01756</t>
        </is>
      </c>
      <c r="B2868" t="inlineStr">
        <is>
          <t>Pratiksha Traders</t>
        </is>
      </c>
      <c r="C2868" t="inlineStr">
        <is>
          <t>CHHA19745</t>
        </is>
      </c>
      <c r="D2868" t="inlineStr">
        <is>
          <t>West</t>
        </is>
      </c>
      <c r="E2868" t="inlineStr">
        <is>
          <t>Chhattisgarh</t>
        </is>
      </c>
      <c r="F2868" t="inlineStr"/>
      <c r="G2868" t="inlineStr"/>
      <c r="H2868" t="inlineStr">
        <is>
          <t>Raipur</t>
        </is>
      </c>
      <c r="I2868" t="inlineStr"/>
      <c r="J2868" t="inlineStr"/>
      <c r="K2868" t="inlineStr">
        <is>
          <t>Active</t>
        </is>
      </c>
      <c r="L2868" t="n">
        <v>1</v>
      </c>
      <c r="M2868" t="inlineStr">
        <is>
          <t>Sanket Raval</t>
        </is>
      </c>
      <c r="N2868" t="inlineStr">
        <is>
          <t>US00597</t>
        </is>
      </c>
      <c r="O2868" t="inlineStr">
        <is>
          <t>TL</t>
        </is>
      </c>
      <c r="P2868" t="inlineStr">
        <is>
          <t>sa***@team.channelplay.in</t>
        </is>
      </c>
      <c r="Q2868" t="inlineStr">
        <is>
          <t>76******32</t>
        </is>
      </c>
      <c r="R2868" t="inlineStr">
        <is>
          <t>US00020</t>
        </is>
      </c>
      <c r="S2868" t="inlineStr"/>
      <c r="T2868" t="inlineStr">
        <is>
          <t>Syed Zuheb</t>
        </is>
      </c>
      <c r="U2868" t="inlineStr">
        <is>
          <t>RSM</t>
        </is>
      </c>
      <c r="V2868" t="inlineStr">
        <is>
          <t>05-08-2026 15:49:45</t>
        </is>
      </c>
      <c r="W2868" t="inlineStr">
        <is>
          <t>Vaibhav Sharma (US00001)</t>
        </is>
      </c>
      <c r="X2868" t="inlineStr">
        <is>
          <t>07-08-2026 17:42:11</t>
        </is>
      </c>
      <c r="Y2868" t="inlineStr"/>
      <c r="Z2868" t="inlineStr">
        <is>
          <t>Disty</t>
        </is>
      </c>
      <c r="AA2868" t="inlineStr">
        <is>
          <t>Shri Ram Electronic</t>
        </is>
      </c>
      <c r="AB2868" t="inlineStr"/>
      <c r="AC2868" t="inlineStr">
        <is>
          <t>Hold</t>
        </is>
      </c>
      <c r="AE2868" t="inlineStr"/>
      <c r="AF2868">
        <f>IF(AND(OR(D5486="South",D5486="West"),AC5486="Vacant"),TODAY()-AD5486,"")</f>
        <v/>
      </c>
    </row>
    <row r="2869">
      <c r="A2869" t="inlineStr">
        <is>
          <t>ST01998</t>
        </is>
      </c>
      <c r="B2869" t="inlineStr">
        <is>
          <t>Praveen Radio</t>
        </is>
      </c>
      <c r="C2869" t="inlineStr">
        <is>
          <t>CHHA19988</t>
        </is>
      </c>
      <c r="D2869" t="inlineStr">
        <is>
          <t>West</t>
        </is>
      </c>
      <c r="E2869" t="inlineStr">
        <is>
          <t>Chhattisgarh</t>
        </is>
      </c>
      <c r="F2869" t="inlineStr"/>
      <c r="G2869" t="inlineStr"/>
      <c r="H2869" t="inlineStr">
        <is>
          <t>Raipur</t>
        </is>
      </c>
      <c r="I2869" t="inlineStr"/>
      <c r="J2869" t="inlineStr"/>
      <c r="K2869" t="inlineStr">
        <is>
          <t>Active</t>
        </is>
      </c>
      <c r="L2869" t="n">
        <v>1</v>
      </c>
      <c r="M2869" t="inlineStr">
        <is>
          <t>Sanket Raval</t>
        </is>
      </c>
      <c r="N2869" t="inlineStr">
        <is>
          <t>US00597</t>
        </is>
      </c>
      <c r="O2869" t="inlineStr">
        <is>
          <t>TL</t>
        </is>
      </c>
      <c r="P2869" t="inlineStr">
        <is>
          <t>sa***@team.channelplay.in</t>
        </is>
      </c>
      <c r="Q2869" t="inlineStr">
        <is>
          <t>76******32</t>
        </is>
      </c>
      <c r="R2869" t="inlineStr">
        <is>
          <t>US00020</t>
        </is>
      </c>
      <c r="S2869" t="inlineStr"/>
      <c r="T2869" t="inlineStr">
        <is>
          <t>Syed Zuheb</t>
        </is>
      </c>
      <c r="U2869" t="inlineStr">
        <is>
          <t>RSM</t>
        </is>
      </c>
      <c r="V2869" t="inlineStr">
        <is>
          <t>05-08-2026 15:50:00</t>
        </is>
      </c>
      <c r="W2869" t="inlineStr">
        <is>
          <t>Vaibhav Sharma (US00001)</t>
        </is>
      </c>
      <c r="X2869" t="inlineStr">
        <is>
          <t>07-08-2026 17:42:11</t>
        </is>
      </c>
      <c r="Y2869" t="inlineStr"/>
      <c r="Z2869" t="inlineStr">
        <is>
          <t>Disty</t>
        </is>
      </c>
      <c r="AA2869" t="inlineStr">
        <is>
          <t>Shri Ram Electronic</t>
        </is>
      </c>
      <c r="AB2869" t="inlineStr"/>
      <c r="AC2869" t="inlineStr">
        <is>
          <t>Hold</t>
        </is>
      </c>
      <c r="AE2869" t="inlineStr"/>
      <c r="AF2869">
        <f>IF(AND(OR(D5487="South",D5487="West"),AC5487="Vacant"),TODAY()-AD5487,"")</f>
        <v/>
      </c>
    </row>
    <row r="2870">
      <c r="A2870" t="inlineStr">
        <is>
          <t>ST01630</t>
        </is>
      </c>
      <c r="B2870" t="inlineStr">
        <is>
          <t>Praveen Radio</t>
        </is>
      </c>
      <c r="C2870" t="inlineStr">
        <is>
          <t>CHAT19250</t>
        </is>
      </c>
      <c r="D2870" t="inlineStr">
        <is>
          <t>West</t>
        </is>
      </c>
      <c r="E2870" t="inlineStr">
        <is>
          <t>Chhattisgarh</t>
        </is>
      </c>
      <c r="F2870" t="inlineStr"/>
      <c r="G2870" t="inlineStr"/>
      <c r="H2870" t="inlineStr">
        <is>
          <t>Raipur</t>
        </is>
      </c>
      <c r="I2870" t="inlineStr"/>
      <c r="J2870" t="inlineStr"/>
      <c r="K2870" t="inlineStr">
        <is>
          <t>Active</t>
        </is>
      </c>
      <c r="L2870" t="n">
        <v>1</v>
      </c>
      <c r="M2870" t="inlineStr">
        <is>
          <t>Sanket Raval</t>
        </is>
      </c>
      <c r="N2870" t="inlineStr">
        <is>
          <t>US00597</t>
        </is>
      </c>
      <c r="O2870" t="inlineStr">
        <is>
          <t>TL</t>
        </is>
      </c>
      <c r="P2870" t="inlineStr">
        <is>
          <t>sa***@team.channelplay.in</t>
        </is>
      </c>
      <c r="Q2870" t="inlineStr">
        <is>
          <t>76******32</t>
        </is>
      </c>
      <c r="R2870" t="inlineStr">
        <is>
          <t>US00020</t>
        </is>
      </c>
      <c r="S2870" t="inlineStr"/>
      <c r="T2870" t="inlineStr">
        <is>
          <t>Syed Zuheb</t>
        </is>
      </c>
      <c r="U2870" t="inlineStr">
        <is>
          <t>RSM</t>
        </is>
      </c>
      <c r="V2870" t="inlineStr">
        <is>
          <t>05-08-2026 15:49:38</t>
        </is>
      </c>
      <c r="W2870" t="inlineStr">
        <is>
          <t>Vaibhav Sharma (US00001)</t>
        </is>
      </c>
      <c r="X2870" t="inlineStr">
        <is>
          <t>07-08-2026 17:42:11</t>
        </is>
      </c>
      <c r="Y2870" t="inlineStr"/>
      <c r="Z2870" t="inlineStr">
        <is>
          <t>Disty</t>
        </is>
      </c>
      <c r="AA2870" t="inlineStr">
        <is>
          <t>Shri Ram Electronic</t>
        </is>
      </c>
      <c r="AB2870" t="inlineStr"/>
      <c r="AC2870" t="inlineStr">
        <is>
          <t>Hold</t>
        </is>
      </c>
      <c r="AE2870" t="inlineStr"/>
      <c r="AF2870">
        <f>IF(AND(OR(D5488="South",D5488="West"),AC5488="Vacant"),TODAY()-AD5488,"")</f>
        <v/>
      </c>
    </row>
    <row r="2871">
      <c r="A2871" t="inlineStr">
        <is>
          <t>ST01941</t>
        </is>
      </c>
      <c r="B2871" t="inlineStr">
        <is>
          <t>Pravesh Mobile Shop</t>
        </is>
      </c>
      <c r="C2871" t="inlineStr">
        <is>
          <t>CHHA19931</t>
        </is>
      </c>
      <c r="D2871" t="inlineStr">
        <is>
          <t>West</t>
        </is>
      </c>
      <c r="E2871" t="inlineStr">
        <is>
          <t>Chhattisgarh</t>
        </is>
      </c>
      <c r="F2871" t="inlineStr"/>
      <c r="G2871" t="inlineStr"/>
      <c r="H2871" t="inlineStr">
        <is>
          <t>Raipur</t>
        </is>
      </c>
      <c r="I2871" t="inlineStr"/>
      <c r="J2871" t="inlineStr"/>
      <c r="K2871" t="inlineStr">
        <is>
          <t>Active</t>
        </is>
      </c>
      <c r="L2871" t="n">
        <v>1</v>
      </c>
      <c r="M2871" t="inlineStr">
        <is>
          <t>Sanket Raval</t>
        </is>
      </c>
      <c r="N2871" t="inlineStr">
        <is>
          <t>US00597</t>
        </is>
      </c>
      <c r="O2871" t="inlineStr">
        <is>
          <t>TL</t>
        </is>
      </c>
      <c r="P2871" t="inlineStr">
        <is>
          <t>sa***@team.channelplay.in</t>
        </is>
      </c>
      <c r="Q2871" t="inlineStr">
        <is>
          <t>76******32</t>
        </is>
      </c>
      <c r="R2871" t="inlineStr">
        <is>
          <t>US00020</t>
        </is>
      </c>
      <c r="S2871" t="inlineStr"/>
      <c r="T2871" t="inlineStr">
        <is>
          <t>Syed Zuheb</t>
        </is>
      </c>
      <c r="U2871" t="inlineStr">
        <is>
          <t>RSM</t>
        </is>
      </c>
      <c r="V2871" t="inlineStr">
        <is>
          <t>05-08-2026 15:49:56</t>
        </is>
      </c>
      <c r="W2871" t="inlineStr">
        <is>
          <t>Vaibhav Sharma (US00001)</t>
        </is>
      </c>
      <c r="X2871" t="inlineStr">
        <is>
          <t>07-08-2026 17:42:11</t>
        </is>
      </c>
      <c r="Y2871" t="inlineStr"/>
      <c r="Z2871" t="inlineStr">
        <is>
          <t>Disty</t>
        </is>
      </c>
      <c r="AA2871" t="inlineStr">
        <is>
          <t>Shri Ram Electronic</t>
        </is>
      </c>
      <c r="AB2871" t="inlineStr"/>
      <c r="AC2871" t="inlineStr">
        <is>
          <t>Hold</t>
        </is>
      </c>
      <c r="AE2871" t="inlineStr"/>
      <c r="AF2871">
        <f>IF(AND(OR(D5489="South",D5489="West"),AC5489="Vacant"),TODAY()-AD5489,"")</f>
        <v/>
      </c>
    </row>
    <row r="2872">
      <c r="A2872" t="inlineStr">
        <is>
          <t>ST00687</t>
        </is>
      </c>
      <c r="B2872" t="inlineStr">
        <is>
          <t>Pravin Electric Mobile-Lg</t>
        </is>
      </c>
      <c r="C2872" t="inlineStr">
        <is>
          <t>MADH17720</t>
        </is>
      </c>
      <c r="D2872" t="inlineStr">
        <is>
          <t>West</t>
        </is>
      </c>
      <c r="E2872" t="inlineStr">
        <is>
          <t>Madhya Pradesh</t>
        </is>
      </c>
      <c r="F2872" t="inlineStr"/>
      <c r="G2872" t="inlineStr"/>
      <c r="H2872" t="inlineStr">
        <is>
          <t>Dhar</t>
        </is>
      </c>
      <c r="I2872" t="n">
        <v>22.60024584</v>
      </c>
      <c r="J2872" t="n">
        <v>75.60104235999999</v>
      </c>
      <c r="K2872" t="inlineStr">
        <is>
          <t>Active</t>
        </is>
      </c>
      <c r="L2872" t="n">
        <v>1</v>
      </c>
      <c r="M2872" t="inlineStr">
        <is>
          <t>Sanket Raval</t>
        </is>
      </c>
      <c r="N2872" t="inlineStr">
        <is>
          <t>US00597</t>
        </is>
      </c>
      <c r="O2872" t="inlineStr">
        <is>
          <t>TL</t>
        </is>
      </c>
      <c r="P2872" t="inlineStr">
        <is>
          <t>sa***@team.channelplay.in</t>
        </is>
      </c>
      <c r="Q2872" t="inlineStr">
        <is>
          <t>76******32</t>
        </is>
      </c>
      <c r="R2872" t="inlineStr">
        <is>
          <t>US00020</t>
        </is>
      </c>
      <c r="S2872" t="inlineStr"/>
      <c r="T2872" t="inlineStr">
        <is>
          <t>Syed Zuheb</t>
        </is>
      </c>
      <c r="U2872" t="inlineStr">
        <is>
          <t>RSM</t>
        </is>
      </c>
      <c r="V2872" t="inlineStr">
        <is>
          <t>05-08-2026 15:45:09</t>
        </is>
      </c>
      <c r="W2872" t="inlineStr">
        <is>
          <t>Vaibhav Sharma (US00001)</t>
        </is>
      </c>
      <c r="X2872" t="inlineStr">
        <is>
          <t>07-08-2026 17:42:11</t>
        </is>
      </c>
      <c r="Y2872" t="inlineStr"/>
      <c r="Z2872" t="inlineStr">
        <is>
          <t>Disty</t>
        </is>
      </c>
      <c r="AA2872" t="inlineStr">
        <is>
          <t>Modi Marketing</t>
        </is>
      </c>
      <c r="AB2872" t="inlineStr"/>
      <c r="AC2872" t="inlineStr">
        <is>
          <t>Hold</t>
        </is>
      </c>
      <c r="AE2872" t="inlineStr"/>
      <c r="AF2872">
        <f>IF(AND(OR(D5490="South",D5490="West"),AC5490="Vacant"),TODAY()-AD5490,"")</f>
        <v/>
      </c>
    </row>
    <row r="2873">
      <c r="A2873" t="inlineStr">
        <is>
          <t>ST01309</t>
        </is>
      </c>
      <c r="B2873" t="inlineStr">
        <is>
          <t>Pravin Enterprises</t>
        </is>
      </c>
      <c r="C2873" t="inlineStr">
        <is>
          <t>MAHA18880</t>
        </is>
      </c>
      <c r="D2873" t="inlineStr">
        <is>
          <t>West</t>
        </is>
      </c>
      <c r="E2873" t="inlineStr">
        <is>
          <t>Maharashtra</t>
        </is>
      </c>
      <c r="F2873" t="inlineStr"/>
      <c r="G2873" t="inlineStr"/>
      <c r="H2873" t="inlineStr">
        <is>
          <t>Jalan</t>
        </is>
      </c>
      <c r="I2873" t="inlineStr"/>
      <c r="J2873" t="inlineStr"/>
      <c r="K2873" t="inlineStr">
        <is>
          <t>Active</t>
        </is>
      </c>
      <c r="L2873" t="n">
        <v>1</v>
      </c>
      <c r="M2873" t="inlineStr">
        <is>
          <t>Shankar Chavan</t>
        </is>
      </c>
      <c r="N2873" t="inlineStr">
        <is>
          <t>US00596</t>
        </is>
      </c>
      <c r="O2873" t="inlineStr">
        <is>
          <t>TL</t>
        </is>
      </c>
      <c r="P2873" t="inlineStr">
        <is>
          <t>sh***@team.channelplay.in</t>
        </is>
      </c>
      <c r="Q2873" t="inlineStr">
        <is>
          <t>82******24</t>
        </is>
      </c>
      <c r="R2873" t="inlineStr">
        <is>
          <t>US00020</t>
        </is>
      </c>
      <c r="S2873" t="inlineStr"/>
      <c r="T2873" t="inlineStr">
        <is>
          <t>Syed Zuheb</t>
        </is>
      </c>
      <c r="U2873" t="inlineStr">
        <is>
          <t>RSM</t>
        </is>
      </c>
      <c r="V2873" t="inlineStr">
        <is>
          <t>05-08-2026 15:47:10</t>
        </is>
      </c>
      <c r="W2873" t="inlineStr">
        <is>
          <t>Vaibhav Sharma (US00001)</t>
        </is>
      </c>
      <c r="X2873" t="inlineStr">
        <is>
          <t>07-08-2026 17:42:11</t>
        </is>
      </c>
      <c r="Y2873" t="inlineStr"/>
      <c r="Z2873" t="inlineStr">
        <is>
          <t>Disty</t>
        </is>
      </c>
      <c r="AA2873" t="inlineStr">
        <is>
          <t>Distribution</t>
        </is>
      </c>
      <c r="AB2873" t="inlineStr"/>
      <c r="AC2873" t="inlineStr">
        <is>
          <t>Hold</t>
        </is>
      </c>
      <c r="AE2873" t="inlineStr"/>
      <c r="AF2873">
        <f>IF(AND(OR(D5491="South",D5491="West"),AC5491="Vacant"),TODAY()-AD5491,"")</f>
        <v/>
      </c>
    </row>
    <row r="2874">
      <c r="A2874" t="inlineStr">
        <is>
          <t>ST00974</t>
        </is>
      </c>
      <c r="B2874" t="inlineStr">
        <is>
          <t>Prayosha Electronics Kargil Chowk Varacha Sur</t>
        </is>
      </c>
      <c r="C2874" t="inlineStr">
        <is>
          <t>GUJA14211</t>
        </is>
      </c>
      <c r="D2874" t="inlineStr">
        <is>
          <t>West</t>
        </is>
      </c>
      <c r="E2874" t="inlineStr">
        <is>
          <t>Gujarat</t>
        </is>
      </c>
      <c r="F2874" t="inlineStr"/>
      <c r="G2874" t="inlineStr"/>
      <c r="H2874" t="inlineStr">
        <is>
          <t>Surat</t>
        </is>
      </c>
      <c r="I2874" t="inlineStr"/>
      <c r="J2874" t="inlineStr"/>
      <c r="K2874" t="inlineStr">
        <is>
          <t>Active</t>
        </is>
      </c>
      <c r="L2874" t="n">
        <v>1</v>
      </c>
      <c r="M2874" t="inlineStr">
        <is>
          <t>Sanket Raval</t>
        </is>
      </c>
      <c r="N2874" t="inlineStr">
        <is>
          <t>US00597</t>
        </is>
      </c>
      <c r="O2874" t="inlineStr">
        <is>
          <t>TL</t>
        </is>
      </c>
      <c r="P2874" t="inlineStr">
        <is>
          <t>sa***@team.channelplay.in</t>
        </is>
      </c>
      <c r="Q2874" t="inlineStr">
        <is>
          <t>76******32</t>
        </is>
      </c>
      <c r="R2874" t="inlineStr">
        <is>
          <t>US00020</t>
        </is>
      </c>
      <c r="S2874" t="inlineStr"/>
      <c r="T2874" t="inlineStr">
        <is>
          <t>Syed Zuheb</t>
        </is>
      </c>
      <c r="U2874" t="inlineStr">
        <is>
          <t>RSM</t>
        </is>
      </c>
      <c r="V2874" t="inlineStr">
        <is>
          <t>05-08-2026 15:46:34</t>
        </is>
      </c>
      <c r="W2874" t="inlineStr">
        <is>
          <t>Vaibhav Sharma (US00001)</t>
        </is>
      </c>
      <c r="X2874" t="inlineStr">
        <is>
          <t>07-08-2026 17:42:11</t>
        </is>
      </c>
      <c r="Y2874" t="inlineStr"/>
      <c r="Z2874" t="inlineStr">
        <is>
          <t>Disty</t>
        </is>
      </c>
      <c r="AA2874" t="inlineStr">
        <is>
          <t>Distribution</t>
        </is>
      </c>
      <c r="AB2874" t="inlineStr"/>
      <c r="AC2874" t="inlineStr">
        <is>
          <t>Hold</t>
        </is>
      </c>
      <c r="AE2874" t="inlineStr"/>
      <c r="AF2874">
        <f>IF(AND(OR(D5492="South",D5492="West"),AC5492="Vacant"),TODAY()-AD5492,"")</f>
        <v/>
      </c>
    </row>
    <row r="2875">
      <c r="A2875" t="inlineStr">
        <is>
          <t>ST07089</t>
        </is>
      </c>
      <c r="B2875" t="inlineStr">
        <is>
          <t>Preet Music</t>
        </is>
      </c>
      <c r="C2875" t="inlineStr">
        <is>
          <t>GUJA12445</t>
        </is>
      </c>
      <c r="D2875" t="inlineStr">
        <is>
          <t>West</t>
        </is>
      </c>
      <c r="E2875" t="inlineStr">
        <is>
          <t>Gujarat</t>
        </is>
      </c>
      <c r="F2875" t="inlineStr"/>
      <c r="G2875" t="inlineStr"/>
      <c r="H2875" t="inlineStr">
        <is>
          <t>Ankleshwar</t>
        </is>
      </c>
      <c r="I2875" t="n">
        <v>21.62474492</v>
      </c>
      <c r="J2875" t="n">
        <v>73.00393984</v>
      </c>
      <c r="K2875" t="inlineStr">
        <is>
          <t>Active</t>
        </is>
      </c>
      <c r="L2875" t="n">
        <v>1</v>
      </c>
      <c r="M2875" t="inlineStr">
        <is>
          <t>Sanket Raval</t>
        </is>
      </c>
      <c r="N2875" t="inlineStr">
        <is>
          <t>US00597</t>
        </is>
      </c>
      <c r="O2875" t="inlineStr">
        <is>
          <t>TL</t>
        </is>
      </c>
      <c r="P2875" t="inlineStr">
        <is>
          <t>sa***@team.channelplay.in</t>
        </is>
      </c>
      <c r="Q2875" t="inlineStr">
        <is>
          <t>76******32</t>
        </is>
      </c>
      <c r="R2875" t="inlineStr">
        <is>
          <t>US00020</t>
        </is>
      </c>
      <c r="S2875" t="inlineStr"/>
      <c r="T2875" t="inlineStr">
        <is>
          <t>Syed Zuheb</t>
        </is>
      </c>
      <c r="U2875" t="inlineStr">
        <is>
          <t>RSM</t>
        </is>
      </c>
      <c r="V2875" t="inlineStr">
        <is>
          <t>05-08-2026 15:54:40</t>
        </is>
      </c>
      <c r="W2875" t="inlineStr">
        <is>
          <t>Vaibhav Sharma (US00001)</t>
        </is>
      </c>
      <c r="X2875" t="inlineStr">
        <is>
          <t>07-08-2026 17:42:11</t>
        </is>
      </c>
      <c r="Y2875" t="inlineStr"/>
      <c r="Z2875" t="inlineStr">
        <is>
          <t>Disty</t>
        </is>
      </c>
      <c r="AA2875" t="inlineStr">
        <is>
          <t>Distribution</t>
        </is>
      </c>
      <c r="AB2875" t="inlineStr"/>
      <c r="AC2875" t="inlineStr">
        <is>
          <t>Hold</t>
        </is>
      </c>
      <c r="AE2875" t="inlineStr"/>
      <c r="AF2875">
        <f>IF(AND(OR(D5494="South",D5494="West"),AC5494="Vacant"),TODAY()-AD5494,"")</f>
        <v/>
      </c>
    </row>
    <row r="2876">
      <c r="A2876" t="inlineStr">
        <is>
          <t>ST01631</t>
        </is>
      </c>
      <c r="B2876" t="inlineStr">
        <is>
          <t>Preeti Tv Fridge</t>
        </is>
      </c>
      <c r="C2876" t="inlineStr">
        <is>
          <t>CHAT19251</t>
        </is>
      </c>
      <c r="D2876" t="inlineStr">
        <is>
          <t>West</t>
        </is>
      </c>
      <c r="E2876" t="inlineStr">
        <is>
          <t>Chhattisgarh</t>
        </is>
      </c>
      <c r="F2876" t="inlineStr"/>
      <c r="G2876" t="inlineStr"/>
      <c r="H2876" t="inlineStr">
        <is>
          <t>Raipur</t>
        </is>
      </c>
      <c r="I2876" t="inlineStr"/>
      <c r="J2876" t="inlineStr"/>
      <c r="K2876" t="inlineStr">
        <is>
          <t>Active</t>
        </is>
      </c>
      <c r="L2876" t="n">
        <v>1</v>
      </c>
      <c r="M2876" t="inlineStr">
        <is>
          <t>Sanket Raval</t>
        </is>
      </c>
      <c r="N2876" t="inlineStr">
        <is>
          <t>US00597</t>
        </is>
      </c>
      <c r="O2876" t="inlineStr">
        <is>
          <t>TL</t>
        </is>
      </c>
      <c r="P2876" t="inlineStr">
        <is>
          <t>sa***@team.channelplay.in</t>
        </is>
      </c>
      <c r="Q2876" t="inlineStr">
        <is>
          <t>76******32</t>
        </is>
      </c>
      <c r="R2876" t="inlineStr">
        <is>
          <t>US00020</t>
        </is>
      </c>
      <c r="S2876" t="inlineStr"/>
      <c r="T2876" t="inlineStr">
        <is>
          <t>Syed Zuheb</t>
        </is>
      </c>
      <c r="U2876" t="inlineStr">
        <is>
          <t>RSM</t>
        </is>
      </c>
      <c r="V2876" t="inlineStr">
        <is>
          <t>05-08-2026 15:49:38</t>
        </is>
      </c>
      <c r="W2876" t="inlineStr">
        <is>
          <t>Vaibhav Sharma (US00001)</t>
        </is>
      </c>
      <c r="X2876" t="inlineStr">
        <is>
          <t>07-08-2026 17:42:11</t>
        </is>
      </c>
      <c r="Y2876" t="inlineStr"/>
      <c r="Z2876" t="inlineStr">
        <is>
          <t>Disty</t>
        </is>
      </c>
      <c r="AA2876" t="inlineStr">
        <is>
          <t>Shri Ram Electronic</t>
        </is>
      </c>
      <c r="AB2876" t="inlineStr"/>
      <c r="AC2876" t="inlineStr">
        <is>
          <t>Hold</t>
        </is>
      </c>
      <c r="AE2876" t="inlineStr"/>
      <c r="AF2876">
        <f>IF(AND(OR(D5497="South",D5497="West"),AC5497="Vacant"),TODAY()-AD5497,"")</f>
        <v/>
      </c>
    </row>
    <row r="2877">
      <c r="A2877" t="inlineStr">
        <is>
          <t>ST05363</t>
        </is>
      </c>
      <c r="B2877" t="inlineStr">
        <is>
          <t>Prem Ele</t>
        </is>
      </c>
      <c r="C2877" t="inlineStr">
        <is>
          <t>MAHA18561</t>
        </is>
      </c>
      <c r="D2877" t="inlineStr">
        <is>
          <t>West</t>
        </is>
      </c>
      <c r="E2877" t="inlineStr">
        <is>
          <t>Maharashtra</t>
        </is>
      </c>
      <c r="F2877" t="inlineStr"/>
      <c r="G2877" t="inlineStr"/>
      <c r="H2877" t="inlineStr">
        <is>
          <t>Prem Ele</t>
        </is>
      </c>
      <c r="I2877" t="inlineStr"/>
      <c r="J2877" t="inlineStr"/>
      <c r="K2877" t="inlineStr">
        <is>
          <t>Active</t>
        </is>
      </c>
      <c r="L2877" t="n">
        <v>1</v>
      </c>
      <c r="M2877" t="inlineStr">
        <is>
          <t>Shankar Chavan</t>
        </is>
      </c>
      <c r="N2877" t="inlineStr">
        <is>
          <t>US00596</t>
        </is>
      </c>
      <c r="O2877" t="inlineStr">
        <is>
          <t>TL</t>
        </is>
      </c>
      <c r="P2877" t="inlineStr">
        <is>
          <t>sh***@team.channelplay.in</t>
        </is>
      </c>
      <c r="Q2877" t="inlineStr">
        <is>
          <t>82******24</t>
        </is>
      </c>
      <c r="R2877" t="inlineStr">
        <is>
          <t>US00020</t>
        </is>
      </c>
      <c r="S2877" t="inlineStr"/>
      <c r="T2877" t="inlineStr">
        <is>
          <t>Syed Zuheb</t>
        </is>
      </c>
      <c r="U2877" t="inlineStr">
        <is>
          <t>RSM</t>
        </is>
      </c>
      <c r="V2877" t="inlineStr">
        <is>
          <t>05-08-2026 15:53:48</t>
        </is>
      </c>
      <c r="W2877" t="inlineStr">
        <is>
          <t>Vaibhav Sharma (US00001)</t>
        </is>
      </c>
      <c r="X2877" t="inlineStr">
        <is>
          <t>07-08-2026 17:42:11</t>
        </is>
      </c>
      <c r="Y2877" t="inlineStr"/>
      <c r="Z2877" t="inlineStr">
        <is>
          <t>Disty</t>
        </is>
      </c>
      <c r="AA2877" t="inlineStr">
        <is>
          <t>Distribution</t>
        </is>
      </c>
      <c r="AB2877" t="inlineStr"/>
      <c r="AC2877" t="inlineStr">
        <is>
          <t>Hold</t>
        </is>
      </c>
      <c r="AE2877" t="inlineStr"/>
      <c r="AF2877">
        <f>IF(AND(OR(D5500="South",D5500="West"),AC5500="Vacant"),TODAY()-AD5500,"")</f>
        <v/>
      </c>
    </row>
    <row r="2878">
      <c r="A2878" t="inlineStr">
        <is>
          <t>ST01806</t>
        </is>
      </c>
      <c r="B2878" t="inlineStr">
        <is>
          <t>Prem Electronic Electrical</t>
        </is>
      </c>
      <c r="C2878" t="inlineStr">
        <is>
          <t>CHHA19795</t>
        </is>
      </c>
      <c r="D2878" t="inlineStr">
        <is>
          <t>West</t>
        </is>
      </c>
      <c r="E2878" t="inlineStr">
        <is>
          <t>Chhattisgarh</t>
        </is>
      </c>
      <c r="F2878" t="inlineStr"/>
      <c r="G2878" t="inlineStr"/>
      <c r="H2878" t="inlineStr">
        <is>
          <t>Raipur</t>
        </is>
      </c>
      <c r="I2878" t="inlineStr"/>
      <c r="J2878" t="inlineStr"/>
      <c r="K2878" t="inlineStr">
        <is>
          <t>Active</t>
        </is>
      </c>
      <c r="L2878" t="n">
        <v>1</v>
      </c>
      <c r="M2878" t="inlineStr">
        <is>
          <t>Sanket Raval</t>
        </is>
      </c>
      <c r="N2878" t="inlineStr">
        <is>
          <t>US00597</t>
        </is>
      </c>
      <c r="O2878" t="inlineStr">
        <is>
          <t>TL</t>
        </is>
      </c>
      <c r="P2878" t="inlineStr">
        <is>
          <t>sa***@team.channelplay.in</t>
        </is>
      </c>
      <c r="Q2878" t="inlineStr">
        <is>
          <t>76******32</t>
        </is>
      </c>
      <c r="R2878" t="inlineStr">
        <is>
          <t>US00020</t>
        </is>
      </c>
      <c r="S2878" t="inlineStr"/>
      <c r="T2878" t="inlineStr">
        <is>
          <t>Syed Zuheb</t>
        </is>
      </c>
      <c r="U2878" t="inlineStr">
        <is>
          <t>RSM</t>
        </is>
      </c>
      <c r="V2878" t="inlineStr">
        <is>
          <t>05-08-2026 15:49:48</t>
        </is>
      </c>
      <c r="W2878" t="inlineStr">
        <is>
          <t>Vaibhav Sharma (US00001)</t>
        </is>
      </c>
      <c r="X2878" t="inlineStr">
        <is>
          <t>07-08-2026 17:42:11</t>
        </is>
      </c>
      <c r="Y2878" t="inlineStr"/>
      <c r="Z2878" t="inlineStr">
        <is>
          <t>Disty</t>
        </is>
      </c>
      <c r="AA2878" t="inlineStr">
        <is>
          <t>Shri Ram Electronic</t>
        </is>
      </c>
      <c r="AB2878" t="inlineStr"/>
      <c r="AC2878" t="inlineStr">
        <is>
          <t>Hold</t>
        </is>
      </c>
      <c r="AE2878" t="inlineStr"/>
      <c r="AF2878">
        <f>IF(AND(OR(D5501="South",D5501="West"),AC5501="Vacant"),TODAY()-AD5501,"")</f>
        <v/>
      </c>
    </row>
    <row r="2879">
      <c r="A2879" t="inlineStr">
        <is>
          <t>ST08080</t>
        </is>
      </c>
      <c r="B2879" t="inlineStr">
        <is>
          <t>Prem Electronics Akluj Khandali</t>
        </is>
      </c>
      <c r="C2879" t="inlineStr">
        <is>
          <t>MAHA18900</t>
        </is>
      </c>
      <c r="D2879" t="inlineStr">
        <is>
          <t>West</t>
        </is>
      </c>
      <c r="E2879" t="inlineStr">
        <is>
          <t>Maharashtra</t>
        </is>
      </c>
      <c r="F2879" t="inlineStr"/>
      <c r="G2879" t="inlineStr"/>
      <c r="H2879" t="inlineStr">
        <is>
          <t>Akluj Khandali</t>
        </is>
      </c>
      <c r="I2879" t="inlineStr"/>
      <c r="J2879" t="inlineStr"/>
      <c r="K2879" t="inlineStr">
        <is>
          <t>Active</t>
        </is>
      </c>
      <c r="L2879" t="n">
        <v>1</v>
      </c>
      <c r="M2879" t="inlineStr">
        <is>
          <t>Shankar Chavan</t>
        </is>
      </c>
      <c r="N2879" t="inlineStr">
        <is>
          <t>US00596</t>
        </is>
      </c>
      <c r="O2879" t="inlineStr">
        <is>
          <t>TL</t>
        </is>
      </c>
      <c r="P2879" t="inlineStr">
        <is>
          <t>sh***@team.channelplay.in</t>
        </is>
      </c>
      <c r="Q2879" t="inlineStr">
        <is>
          <t>82******24</t>
        </is>
      </c>
      <c r="R2879" t="inlineStr">
        <is>
          <t>US00020</t>
        </is>
      </c>
      <c r="S2879" t="inlineStr"/>
      <c r="T2879" t="inlineStr">
        <is>
          <t>Syed Zuheb</t>
        </is>
      </c>
      <c r="U2879" t="inlineStr">
        <is>
          <t>RSM</t>
        </is>
      </c>
      <c r="V2879" t="inlineStr">
        <is>
          <t>05-08-2026 15:54:40</t>
        </is>
      </c>
      <c r="W2879" t="inlineStr">
        <is>
          <t>Vaibhav Sharma (US00001)</t>
        </is>
      </c>
      <c r="X2879" t="inlineStr">
        <is>
          <t>07-08-2026 17:42:11</t>
        </is>
      </c>
      <c r="Y2879" t="inlineStr"/>
      <c r="Z2879" t="inlineStr">
        <is>
          <t>Disty</t>
        </is>
      </c>
      <c r="AA2879" t="inlineStr">
        <is>
          <t>Distribution</t>
        </is>
      </c>
      <c r="AB2879" t="inlineStr"/>
      <c r="AC2879" t="inlineStr">
        <is>
          <t>Hold</t>
        </is>
      </c>
      <c r="AE2879" t="inlineStr"/>
      <c r="AF2879">
        <f>IF(AND(OR(D5502="South",D5502="West"),AC5502="Vacant"),TODAY()-AD5502,"")</f>
        <v/>
      </c>
    </row>
    <row r="2880">
      <c r="A2880" t="inlineStr">
        <is>
          <t>ST02381</t>
        </is>
      </c>
      <c r="B2880" t="inlineStr">
        <is>
          <t>Prem Traders Gautampura</t>
        </is>
      </c>
      <c r="C2880" t="inlineStr">
        <is>
          <t>MADH17293</t>
        </is>
      </c>
      <c r="D2880" t="inlineStr">
        <is>
          <t>West</t>
        </is>
      </c>
      <c r="E2880" t="inlineStr">
        <is>
          <t>Madhya Pradesh</t>
        </is>
      </c>
      <c r="F2880" t="inlineStr"/>
      <c r="G2880" t="inlineStr"/>
      <c r="H2880" t="inlineStr">
        <is>
          <t>Ujjain</t>
        </is>
      </c>
      <c r="I2880" t="n">
        <v>22.9895545</v>
      </c>
      <c r="J2880" t="n">
        <v>75.5204304</v>
      </c>
      <c r="K2880" t="inlineStr">
        <is>
          <t>Active</t>
        </is>
      </c>
      <c r="L2880" t="n">
        <v>1</v>
      </c>
      <c r="M2880" t="inlineStr">
        <is>
          <t>Sanket Raval</t>
        </is>
      </c>
      <c r="N2880" t="inlineStr">
        <is>
          <t>US00597</t>
        </is>
      </c>
      <c r="O2880" t="inlineStr">
        <is>
          <t>TL</t>
        </is>
      </c>
      <c r="P2880" t="inlineStr">
        <is>
          <t>sa***@team.channelplay.in</t>
        </is>
      </c>
      <c r="Q2880" t="inlineStr">
        <is>
          <t>76******32</t>
        </is>
      </c>
      <c r="R2880" t="inlineStr">
        <is>
          <t>US00020</t>
        </is>
      </c>
      <c r="S2880" t="inlineStr"/>
      <c r="T2880" t="inlineStr">
        <is>
          <t>Syed Zuheb</t>
        </is>
      </c>
      <c r="U2880" t="inlineStr">
        <is>
          <t>RSM</t>
        </is>
      </c>
      <c r="V2880" t="inlineStr">
        <is>
          <t>05-08-2026 15:53:48</t>
        </is>
      </c>
      <c r="W2880" t="inlineStr">
        <is>
          <t>Vaibhav Sharma (US00001)</t>
        </is>
      </c>
      <c r="X2880" t="inlineStr">
        <is>
          <t>07-08-2026 17:42:11</t>
        </is>
      </c>
      <c r="Y2880" t="inlineStr"/>
      <c r="Z2880" t="inlineStr">
        <is>
          <t>Disty</t>
        </is>
      </c>
      <c r="AA2880" t="inlineStr">
        <is>
          <t>Modi Marketing</t>
        </is>
      </c>
      <c r="AB2880" t="inlineStr"/>
      <c r="AC2880" t="inlineStr">
        <is>
          <t>Hold</t>
        </is>
      </c>
      <c r="AE2880" t="inlineStr"/>
      <c r="AF2880">
        <f>IF(AND(OR(D5505="South",D5505="West"),AC5505="Vacant"),TODAY()-AD5505,"")</f>
        <v/>
      </c>
    </row>
    <row r="2881">
      <c r="A2881" t="inlineStr">
        <is>
          <t>ST02443</t>
        </is>
      </c>
      <c r="B2881" t="inlineStr">
        <is>
          <t>Premier Electricals</t>
        </is>
      </c>
      <c r="C2881" t="inlineStr">
        <is>
          <t>MADH17742</t>
        </is>
      </c>
      <c r="D2881" t="inlineStr">
        <is>
          <t>West</t>
        </is>
      </c>
      <c r="E2881" t="inlineStr">
        <is>
          <t>Madhya Pradesh</t>
        </is>
      </c>
      <c r="F2881" t="inlineStr"/>
      <c r="G2881" t="inlineStr"/>
      <c r="H2881" t="inlineStr">
        <is>
          <t>Indore</t>
        </is>
      </c>
      <c r="I2881" t="inlineStr"/>
      <c r="J2881" t="inlineStr"/>
      <c r="K2881" t="inlineStr">
        <is>
          <t>Active</t>
        </is>
      </c>
      <c r="L2881" t="n">
        <v>1</v>
      </c>
      <c r="M2881" t="inlineStr">
        <is>
          <t>Sanket Raval</t>
        </is>
      </c>
      <c r="N2881" t="inlineStr">
        <is>
          <t>US00597</t>
        </is>
      </c>
      <c r="O2881" t="inlineStr">
        <is>
          <t>TL</t>
        </is>
      </c>
      <c r="P2881" t="inlineStr">
        <is>
          <t>sa***@team.channelplay.in</t>
        </is>
      </c>
      <c r="Q2881" t="inlineStr">
        <is>
          <t>76******32</t>
        </is>
      </c>
      <c r="R2881" t="inlineStr">
        <is>
          <t>US00020</t>
        </is>
      </c>
      <c r="S2881" t="inlineStr"/>
      <c r="T2881" t="inlineStr">
        <is>
          <t>Syed Zuheb</t>
        </is>
      </c>
      <c r="U2881" t="inlineStr">
        <is>
          <t>RSM</t>
        </is>
      </c>
      <c r="V2881" t="inlineStr">
        <is>
          <t>05-08-2026 15:53:48</t>
        </is>
      </c>
      <c r="W2881" t="inlineStr">
        <is>
          <t>Vaibhav Sharma (US00001)</t>
        </is>
      </c>
      <c r="X2881" t="inlineStr">
        <is>
          <t>07-08-2026 17:42:11</t>
        </is>
      </c>
      <c r="Y2881" t="inlineStr"/>
      <c r="Z2881" t="inlineStr">
        <is>
          <t>Disty</t>
        </is>
      </c>
      <c r="AA2881" t="inlineStr">
        <is>
          <t>Modi Marketing</t>
        </is>
      </c>
      <c r="AB2881" t="inlineStr"/>
      <c r="AC2881" t="inlineStr">
        <is>
          <t>Hold</t>
        </is>
      </c>
      <c r="AE2881" t="inlineStr"/>
      <c r="AF2881">
        <f>IF(AND(OR(D5506="South",D5506="West"),AC5506="Vacant"),TODAY()-AD5506,"")</f>
        <v/>
      </c>
    </row>
    <row r="2882">
      <c r="A2882" t="inlineStr">
        <is>
          <t>ST04789</t>
        </is>
      </c>
      <c r="B2882" t="inlineStr">
        <is>
          <t>Premnagar Electronics And Furniture</t>
        </is>
      </c>
      <c r="C2882" t="inlineStr">
        <is>
          <t>ANDH14186</t>
        </is>
      </c>
      <c r="D2882" t="inlineStr">
        <is>
          <t>South</t>
        </is>
      </c>
      <c r="E2882" t="inlineStr">
        <is>
          <t>Andhra Pradesh</t>
        </is>
      </c>
      <c r="F2882" t="inlineStr"/>
      <c r="G2882" t="inlineStr"/>
      <c r="H2882" t="inlineStr">
        <is>
          <t>Tiruvuru</t>
        </is>
      </c>
      <c r="I2882" t="n">
        <v>17.115788</v>
      </c>
      <c r="J2882" t="n">
        <v>80.6089403</v>
      </c>
      <c r="K2882" t="inlineStr">
        <is>
          <t>Active</t>
        </is>
      </c>
      <c r="L2882" t="n">
        <v>1</v>
      </c>
      <c r="M2882" t="inlineStr">
        <is>
          <t>Pulapaka Kumar</t>
        </is>
      </c>
      <c r="N2882" t="inlineStr">
        <is>
          <t>US00619</t>
        </is>
      </c>
      <c r="O2882" t="inlineStr">
        <is>
          <t>TL</t>
        </is>
      </c>
      <c r="P2882" t="inlineStr">
        <is>
          <t>pu***@team.channelplay.in</t>
        </is>
      </c>
      <c r="Q2882" t="inlineStr">
        <is>
          <t>80******77</t>
        </is>
      </c>
      <c r="R2882" t="inlineStr">
        <is>
          <t>US00020</t>
        </is>
      </c>
      <c r="S2882" t="inlineStr"/>
      <c r="T2882" t="inlineStr">
        <is>
          <t>Syed Zuheb</t>
        </is>
      </c>
      <c r="U2882" t="inlineStr">
        <is>
          <t>RSM</t>
        </is>
      </c>
      <c r="V2882" t="inlineStr">
        <is>
          <t>05-08-2026 15:53:48</t>
        </is>
      </c>
      <c r="W2882" t="inlineStr">
        <is>
          <t>Vaibhav Sharma (US00001)</t>
        </is>
      </c>
      <c r="X2882" t="inlineStr">
        <is>
          <t>07-08-2026 17:42:11</t>
        </is>
      </c>
      <c r="Y2882" t="inlineStr"/>
      <c r="Z2882" t="inlineStr">
        <is>
          <t>Disty</t>
        </is>
      </c>
      <c r="AA2882" t="inlineStr">
        <is>
          <t>Distribution</t>
        </is>
      </c>
      <c r="AB2882" t="inlineStr"/>
      <c r="AC2882" t="inlineStr">
        <is>
          <t>Hold</t>
        </is>
      </c>
      <c r="AE2882" t="inlineStr"/>
      <c r="AF2882">
        <f>IF(AND(OR(D5507="South",D5507="West"),AC5507="Vacant"),TODAY()-AD5507,"")</f>
        <v/>
      </c>
    </row>
    <row r="2883">
      <c r="A2883" t="inlineStr">
        <is>
          <t>ST05351</t>
        </is>
      </c>
      <c r="B2883" t="inlineStr">
        <is>
          <t>Premndra Vastu Bhandar Vengurla</t>
        </is>
      </c>
      <c r="C2883" t="inlineStr">
        <is>
          <t>MAHA14622</t>
        </is>
      </c>
      <c r="D2883" t="inlineStr">
        <is>
          <t>West</t>
        </is>
      </c>
      <c r="E2883" t="inlineStr">
        <is>
          <t>Maharashtra</t>
        </is>
      </c>
      <c r="F2883" t="inlineStr"/>
      <c r="G2883" t="inlineStr"/>
      <c r="H2883" t="inlineStr">
        <is>
          <t>Vengurla</t>
        </is>
      </c>
      <c r="I2883" t="n">
        <v>15.8628034</v>
      </c>
      <c r="J2883" t="n">
        <v>73.63660710000001</v>
      </c>
      <c r="K2883" t="inlineStr">
        <is>
          <t>Active</t>
        </is>
      </c>
      <c r="L2883" t="n">
        <v>1</v>
      </c>
      <c r="M2883" t="inlineStr">
        <is>
          <t>Shankar Chavan</t>
        </is>
      </c>
      <c r="N2883" t="inlineStr">
        <is>
          <t>US00596</t>
        </is>
      </c>
      <c r="O2883" t="inlineStr">
        <is>
          <t>TL</t>
        </is>
      </c>
      <c r="P2883" t="inlineStr">
        <is>
          <t>sh***@team.channelplay.in</t>
        </is>
      </c>
      <c r="Q2883" t="inlineStr">
        <is>
          <t>82******24</t>
        </is>
      </c>
      <c r="R2883" t="inlineStr">
        <is>
          <t>US00020</t>
        </is>
      </c>
      <c r="S2883" t="inlineStr"/>
      <c r="T2883" t="inlineStr">
        <is>
          <t>Syed Zuheb</t>
        </is>
      </c>
      <c r="U2883" t="inlineStr">
        <is>
          <t>RSM</t>
        </is>
      </c>
      <c r="V2883" t="inlineStr">
        <is>
          <t>05-08-2026 15:53:48</t>
        </is>
      </c>
      <c r="W2883" t="inlineStr">
        <is>
          <t>Vaibhav Sharma (US00001)</t>
        </is>
      </c>
      <c r="X2883" t="inlineStr">
        <is>
          <t>07-08-2026 17:42:11</t>
        </is>
      </c>
      <c r="Y2883" t="inlineStr"/>
      <c r="Z2883" t="inlineStr">
        <is>
          <t>Disty</t>
        </is>
      </c>
      <c r="AA2883" t="inlineStr">
        <is>
          <t>Distribution</t>
        </is>
      </c>
      <c r="AB2883" t="inlineStr"/>
      <c r="AC2883" t="inlineStr">
        <is>
          <t>Hold</t>
        </is>
      </c>
      <c r="AE2883" t="inlineStr"/>
      <c r="AF2883">
        <f>IF(AND(OR(D5508="South",D5508="West"),AC5508="Vacant"),TODAY()-AD5508,"")</f>
        <v/>
      </c>
    </row>
    <row r="2884">
      <c r="A2884" t="inlineStr">
        <is>
          <t>ST03527</t>
        </is>
      </c>
      <c r="B2884" t="inlineStr">
        <is>
          <t>Prince Digital Haliyal</t>
        </is>
      </c>
      <c r="C2884" t="inlineStr">
        <is>
          <t>KARN16213</t>
        </is>
      </c>
      <c r="D2884" t="inlineStr">
        <is>
          <t>South</t>
        </is>
      </c>
      <c r="E2884" t="inlineStr">
        <is>
          <t>Karnataka</t>
        </is>
      </c>
      <c r="F2884" t="inlineStr"/>
      <c r="G2884" t="inlineStr"/>
      <c r="H2884" t="inlineStr">
        <is>
          <t>Haliyal</t>
        </is>
      </c>
      <c r="I2884" t="n">
        <v>15.3296662</v>
      </c>
      <c r="J2884" t="n">
        <v>74.76523229999999</v>
      </c>
      <c r="K2884" t="inlineStr">
        <is>
          <t>Active</t>
        </is>
      </c>
      <c r="L2884" t="n">
        <v>1</v>
      </c>
      <c r="M2884" t="inlineStr">
        <is>
          <t>Mohammed Tayeeb</t>
        </is>
      </c>
      <c r="N2884" t="inlineStr">
        <is>
          <t>US00594</t>
        </is>
      </c>
      <c r="O2884" t="inlineStr">
        <is>
          <t>TL</t>
        </is>
      </c>
      <c r="P2884" t="inlineStr">
        <is>
          <t>mo***@team.channelplay.in</t>
        </is>
      </c>
      <c r="Q2884" t="inlineStr">
        <is>
          <t>63******30</t>
        </is>
      </c>
      <c r="R2884" t="inlineStr">
        <is>
          <t>US00020</t>
        </is>
      </c>
      <c r="S2884" t="inlineStr"/>
      <c r="T2884" t="inlineStr">
        <is>
          <t>Syed Zuheb</t>
        </is>
      </c>
      <c r="U2884" t="inlineStr">
        <is>
          <t>RSM</t>
        </is>
      </c>
      <c r="V2884" t="inlineStr">
        <is>
          <t>05-08-2026 15:53:48</t>
        </is>
      </c>
      <c r="W2884" t="inlineStr">
        <is>
          <t>Vaibhav Sharma (US00001)</t>
        </is>
      </c>
      <c r="X2884" t="inlineStr">
        <is>
          <t>07-08-2026 17:42:11</t>
        </is>
      </c>
      <c r="Y2884" t="inlineStr"/>
      <c r="Z2884" t="inlineStr">
        <is>
          <t>Disty</t>
        </is>
      </c>
      <c r="AA2884" t="inlineStr">
        <is>
          <t>Distribution</t>
        </is>
      </c>
      <c r="AB2884" t="inlineStr"/>
      <c r="AC2884" t="inlineStr">
        <is>
          <t>Hold</t>
        </is>
      </c>
      <c r="AE2884" t="inlineStr"/>
      <c r="AF2884">
        <f>IF(AND(OR(D5516="South",D5516="West"),AC5516="Vacant"),TODAY()-AD5516,"")</f>
        <v/>
      </c>
    </row>
    <row r="2885">
      <c r="A2885" t="inlineStr">
        <is>
          <t>ST07844</t>
        </is>
      </c>
      <c r="B2885" t="inlineStr">
        <is>
          <t>Prince Digital, Haliyal</t>
        </is>
      </c>
      <c r="C2885" t="inlineStr">
        <is>
          <t>KARN15852</t>
        </is>
      </c>
      <c r="D2885" t="inlineStr">
        <is>
          <t>South</t>
        </is>
      </c>
      <c r="E2885" t="inlineStr">
        <is>
          <t>Karnataka</t>
        </is>
      </c>
      <c r="F2885" t="inlineStr"/>
      <c r="G2885" t="inlineStr"/>
      <c r="H2885" t="inlineStr">
        <is>
          <t>Uttar Kannad</t>
        </is>
      </c>
      <c r="I2885" t="inlineStr"/>
      <c r="J2885" t="inlineStr"/>
      <c r="K2885" t="inlineStr">
        <is>
          <t>Active</t>
        </is>
      </c>
      <c r="L2885" t="n">
        <v>1</v>
      </c>
      <c r="M2885" t="inlineStr">
        <is>
          <t>Mohammed Tayeeb</t>
        </is>
      </c>
      <c r="N2885" t="inlineStr">
        <is>
          <t>US00594</t>
        </is>
      </c>
      <c r="O2885" t="inlineStr">
        <is>
          <t>TL</t>
        </is>
      </c>
      <c r="P2885" t="inlineStr">
        <is>
          <t>mo***@team.channelplay.in</t>
        </is>
      </c>
      <c r="Q2885" t="inlineStr">
        <is>
          <t>63******30</t>
        </is>
      </c>
      <c r="R2885" t="inlineStr">
        <is>
          <t>US00020</t>
        </is>
      </c>
      <c r="S2885" t="inlineStr"/>
      <c r="T2885" t="inlineStr">
        <is>
          <t>Syed Zuheb</t>
        </is>
      </c>
      <c r="U2885" t="inlineStr">
        <is>
          <t>RSM</t>
        </is>
      </c>
      <c r="V2885" t="inlineStr">
        <is>
          <t>05-08-2026 15:54:40</t>
        </is>
      </c>
      <c r="W2885" t="inlineStr">
        <is>
          <t>Vaibhav Sharma (US00001)</t>
        </is>
      </c>
      <c r="X2885" t="inlineStr">
        <is>
          <t>07-08-2026 17:42:11</t>
        </is>
      </c>
      <c r="Y2885" t="inlineStr"/>
      <c r="Z2885" t="inlineStr">
        <is>
          <t>Disty</t>
        </is>
      </c>
      <c r="AA2885" t="inlineStr">
        <is>
          <t>Intelligent Retail</t>
        </is>
      </c>
      <c r="AB2885" t="inlineStr"/>
      <c r="AC2885" t="inlineStr">
        <is>
          <t>Hold</t>
        </is>
      </c>
      <c r="AE2885" t="inlineStr"/>
      <c r="AF2885">
        <f>IF(AND(OR(D5517="South",D5517="West"),AC5517="Vacant"),TODAY()-AD5517,"")</f>
        <v/>
      </c>
    </row>
    <row r="2886">
      <c r="A2886" t="inlineStr">
        <is>
          <t>ST08369</t>
        </is>
      </c>
      <c r="B2886" t="inlineStr">
        <is>
          <t>Prince Electronics</t>
        </is>
      </c>
      <c r="C2886" t="inlineStr">
        <is>
          <t>MAHA18691</t>
        </is>
      </c>
      <c r="D2886" t="inlineStr">
        <is>
          <t>West</t>
        </is>
      </c>
      <c r="E2886" t="inlineStr">
        <is>
          <t>Maharashtra</t>
        </is>
      </c>
      <c r="F2886" t="inlineStr"/>
      <c r="G2886" t="inlineStr"/>
      <c r="H2886" t="inlineStr">
        <is>
          <t>Prince Electronics</t>
        </is>
      </c>
      <c r="I2886" t="inlineStr"/>
      <c r="J2886" t="inlineStr"/>
      <c r="K2886" t="inlineStr">
        <is>
          <t>Active</t>
        </is>
      </c>
      <c r="L2886" t="n">
        <v>1</v>
      </c>
      <c r="M2886" t="inlineStr">
        <is>
          <t>Shankar Chavan</t>
        </is>
      </c>
      <c r="N2886" t="inlineStr">
        <is>
          <t>US00596</t>
        </is>
      </c>
      <c r="O2886" t="inlineStr">
        <is>
          <t>TL</t>
        </is>
      </c>
      <c r="P2886" t="inlineStr">
        <is>
          <t>sh***@team.channelplay.in</t>
        </is>
      </c>
      <c r="Q2886" t="inlineStr">
        <is>
          <t>82******24</t>
        </is>
      </c>
      <c r="R2886" t="inlineStr">
        <is>
          <t>US00020</t>
        </is>
      </c>
      <c r="S2886" t="inlineStr"/>
      <c r="T2886" t="inlineStr">
        <is>
          <t>Syed Zuheb</t>
        </is>
      </c>
      <c r="U2886" t="inlineStr">
        <is>
          <t>RSM</t>
        </is>
      </c>
      <c r="V2886" t="inlineStr">
        <is>
          <t>05-08-2026 15:54:40</t>
        </is>
      </c>
      <c r="W2886" t="inlineStr">
        <is>
          <t>Vaibhav Sharma (US00001)</t>
        </is>
      </c>
      <c r="X2886" t="inlineStr">
        <is>
          <t>07-08-2026 17:42:11</t>
        </is>
      </c>
      <c r="Y2886" t="inlineStr"/>
      <c r="Z2886" t="inlineStr">
        <is>
          <t>Disty</t>
        </is>
      </c>
      <c r="AA2886" t="inlineStr">
        <is>
          <t>Distribution</t>
        </is>
      </c>
      <c r="AB2886" t="inlineStr"/>
      <c r="AC2886" t="inlineStr">
        <is>
          <t>Hold</t>
        </is>
      </c>
      <c r="AE2886" t="inlineStr"/>
      <c r="AF2886">
        <f>IF(AND(OR(D5520="South",D5520="West"),AC5520="Vacant"),TODAY()-AD5520,"")</f>
        <v/>
      </c>
    </row>
    <row r="2887">
      <c r="A2887" t="inlineStr">
        <is>
          <t>ST07136</t>
        </is>
      </c>
      <c r="B2887" t="inlineStr">
        <is>
          <t>Prince Electronics</t>
        </is>
      </c>
      <c r="C2887" t="inlineStr">
        <is>
          <t>KARN12617</t>
        </is>
      </c>
      <c r="D2887" t="inlineStr">
        <is>
          <t>South</t>
        </is>
      </c>
      <c r="E2887" t="inlineStr">
        <is>
          <t>Karnataka</t>
        </is>
      </c>
      <c r="F2887" t="inlineStr"/>
      <c r="G2887" t="inlineStr"/>
      <c r="H2887" t="inlineStr">
        <is>
          <t>Kalaburagi</t>
        </is>
      </c>
      <c r="I2887" t="n">
        <v>17.1781589</v>
      </c>
      <c r="J2887" t="n">
        <v>77.27850170000001</v>
      </c>
      <c r="K2887" t="inlineStr">
        <is>
          <t>Active</t>
        </is>
      </c>
      <c r="L2887" t="n">
        <v>1</v>
      </c>
      <c r="M2887" t="inlineStr">
        <is>
          <t>Mohammed Tayeeb</t>
        </is>
      </c>
      <c r="N2887" t="inlineStr">
        <is>
          <t>US00594</t>
        </is>
      </c>
      <c r="O2887" t="inlineStr">
        <is>
          <t>TL</t>
        </is>
      </c>
      <c r="P2887" t="inlineStr">
        <is>
          <t>mo***@team.channelplay.in</t>
        </is>
      </c>
      <c r="Q2887" t="inlineStr">
        <is>
          <t>63******30</t>
        </is>
      </c>
      <c r="R2887" t="inlineStr">
        <is>
          <t>US00020</t>
        </is>
      </c>
      <c r="S2887" t="inlineStr"/>
      <c r="T2887" t="inlineStr">
        <is>
          <t>Syed Zuheb</t>
        </is>
      </c>
      <c r="U2887" t="inlineStr">
        <is>
          <t>RSM</t>
        </is>
      </c>
      <c r="V2887" t="inlineStr">
        <is>
          <t>05-08-2026 15:54:40</t>
        </is>
      </c>
      <c r="W2887" t="inlineStr">
        <is>
          <t>Vaibhav Sharma (US00001)</t>
        </is>
      </c>
      <c r="X2887" t="inlineStr">
        <is>
          <t>07-08-2026 17:42:11</t>
        </is>
      </c>
      <c r="Y2887" t="inlineStr"/>
      <c r="Z2887" t="inlineStr">
        <is>
          <t>Disty</t>
        </is>
      </c>
      <c r="AA2887" t="inlineStr">
        <is>
          <t>Distribution</t>
        </is>
      </c>
      <c r="AB2887" t="inlineStr"/>
      <c r="AC2887" t="inlineStr">
        <is>
          <t>Hold</t>
        </is>
      </c>
      <c r="AE2887" t="inlineStr"/>
      <c r="AF2887">
        <f>IF(AND(OR(D5522="South",D5522="West"),AC5522="Vacant"),TODAY()-AD5522,"")</f>
        <v/>
      </c>
    </row>
    <row r="2888">
      <c r="A2888" t="inlineStr">
        <is>
          <t>ST02187</t>
        </is>
      </c>
      <c r="B2888" t="inlineStr">
        <is>
          <t>Prince Electronics Hassan</t>
        </is>
      </c>
      <c r="C2888" t="inlineStr">
        <is>
          <t>KARN11781</t>
        </is>
      </c>
      <c r="D2888" t="inlineStr">
        <is>
          <t>South</t>
        </is>
      </c>
      <c r="E2888" t="inlineStr">
        <is>
          <t>Karnataka</t>
        </is>
      </c>
      <c r="F2888" t="inlineStr"/>
      <c r="G2888" t="inlineStr"/>
      <c r="H2888" t="inlineStr">
        <is>
          <t>Hassan</t>
        </is>
      </c>
      <c r="I2888" t="inlineStr"/>
      <c r="J2888" t="inlineStr"/>
      <c r="K2888" t="inlineStr">
        <is>
          <t>Active</t>
        </is>
      </c>
      <c r="L2888" t="n">
        <v>1</v>
      </c>
      <c r="M2888" t="inlineStr">
        <is>
          <t>Mohammed Tayeeb</t>
        </is>
      </c>
      <c r="N2888" t="inlineStr">
        <is>
          <t>US00594</t>
        </is>
      </c>
      <c r="O2888" t="inlineStr">
        <is>
          <t>TL</t>
        </is>
      </c>
      <c r="P2888" t="inlineStr">
        <is>
          <t>mo***@team.channelplay.in</t>
        </is>
      </c>
      <c r="Q2888" t="inlineStr">
        <is>
          <t>63******30</t>
        </is>
      </c>
      <c r="R2888" t="inlineStr">
        <is>
          <t>US00020</t>
        </is>
      </c>
      <c r="S2888" t="inlineStr"/>
      <c r="T2888" t="inlineStr">
        <is>
          <t>Syed Zuheb</t>
        </is>
      </c>
      <c r="U2888" t="inlineStr">
        <is>
          <t>RSM</t>
        </is>
      </c>
      <c r="V2888" t="inlineStr">
        <is>
          <t>05-08-2026 15:53:48</t>
        </is>
      </c>
      <c r="W2888" t="inlineStr">
        <is>
          <t>Vaibhav Sharma (US00001)</t>
        </is>
      </c>
      <c r="X2888" t="inlineStr">
        <is>
          <t>07-08-2026 17:42:11</t>
        </is>
      </c>
      <c r="Y2888" t="inlineStr"/>
      <c r="Z2888" t="inlineStr">
        <is>
          <t>Disty</t>
        </is>
      </c>
      <c r="AA2888" t="inlineStr">
        <is>
          <t>Distribution</t>
        </is>
      </c>
      <c r="AB2888" t="inlineStr"/>
      <c r="AC2888" t="inlineStr">
        <is>
          <t>Hold</t>
        </is>
      </c>
      <c r="AE2888" t="inlineStr"/>
      <c r="AF2888">
        <f>IF(AND(OR(D5523="South",D5523="West"),AC5523="Vacant"),TODAY()-AD5523,"")</f>
        <v/>
      </c>
    </row>
    <row r="2889">
      <c r="A2889" t="inlineStr">
        <is>
          <t>ST03312</t>
        </is>
      </c>
      <c r="B2889" t="inlineStr">
        <is>
          <t>Prism Electronics</t>
        </is>
      </c>
      <c r="C2889" t="inlineStr">
        <is>
          <t>GUJA14921</t>
        </is>
      </c>
      <c r="D2889" t="inlineStr">
        <is>
          <t>West</t>
        </is>
      </c>
      <c r="E2889" t="inlineStr">
        <is>
          <t>Gujarat</t>
        </is>
      </c>
      <c r="F2889" t="inlineStr"/>
      <c r="G2889" t="inlineStr"/>
      <c r="H2889" t="inlineStr">
        <is>
          <t>Dungari</t>
        </is>
      </c>
      <c r="I2889" t="n">
        <v>20.68593684</v>
      </c>
      <c r="J2889" t="n">
        <v>72.95770324999999</v>
      </c>
      <c r="K2889" t="inlineStr">
        <is>
          <t>Active</t>
        </is>
      </c>
      <c r="L2889" t="n">
        <v>1</v>
      </c>
      <c r="M2889" t="inlineStr">
        <is>
          <t>Sanket Raval</t>
        </is>
      </c>
      <c r="N2889" t="inlineStr">
        <is>
          <t>US00597</t>
        </is>
      </c>
      <c r="O2889" t="inlineStr">
        <is>
          <t>TL</t>
        </is>
      </c>
      <c r="P2889" t="inlineStr">
        <is>
          <t>sa***@team.channelplay.in</t>
        </is>
      </c>
      <c r="Q2889" t="inlineStr">
        <is>
          <t>76******32</t>
        </is>
      </c>
      <c r="R2889" t="inlineStr">
        <is>
          <t>US00020</t>
        </is>
      </c>
      <c r="S2889" t="inlineStr"/>
      <c r="T2889" t="inlineStr">
        <is>
          <t>Syed Zuheb</t>
        </is>
      </c>
      <c r="U2889" t="inlineStr">
        <is>
          <t>RSM</t>
        </is>
      </c>
      <c r="V2889" t="inlineStr">
        <is>
          <t>05-08-2026 15:53:48</t>
        </is>
      </c>
      <c r="W2889" t="inlineStr">
        <is>
          <t>Vaibhav Sharma (US00001)</t>
        </is>
      </c>
      <c r="X2889" t="inlineStr">
        <is>
          <t>07-08-2026 17:42:11</t>
        </is>
      </c>
      <c r="Y2889" t="inlineStr"/>
      <c r="Z2889" t="inlineStr">
        <is>
          <t>Disty</t>
        </is>
      </c>
      <c r="AA2889" t="inlineStr">
        <is>
          <t>Distribution</t>
        </is>
      </c>
      <c r="AB2889" t="inlineStr"/>
      <c r="AC2889" t="inlineStr">
        <is>
          <t>Hold</t>
        </is>
      </c>
      <c r="AE2889" t="inlineStr"/>
      <c r="AF2889">
        <f>IF(AND(OR(D5525="South",D5525="West"),AC5525="Vacant"),TODAY()-AD5525,"")</f>
        <v/>
      </c>
    </row>
    <row r="2890">
      <c r="A2890" t="inlineStr">
        <is>
          <t>ST01730</t>
        </is>
      </c>
      <c r="B2890" t="inlineStr">
        <is>
          <t>Priti Mobile Point</t>
        </is>
      </c>
      <c r="C2890" t="inlineStr">
        <is>
          <t>CHHA19718</t>
        </is>
      </c>
      <c r="D2890" t="inlineStr">
        <is>
          <t>West</t>
        </is>
      </c>
      <c r="E2890" t="inlineStr">
        <is>
          <t>Chhattisgarh</t>
        </is>
      </c>
      <c r="F2890" t="inlineStr"/>
      <c r="G2890" t="inlineStr"/>
      <c r="H2890" t="inlineStr">
        <is>
          <t>Raipur</t>
        </is>
      </c>
      <c r="I2890" t="inlineStr"/>
      <c r="J2890" t="inlineStr"/>
      <c r="K2890" t="inlineStr">
        <is>
          <t>Active</t>
        </is>
      </c>
      <c r="L2890" t="n">
        <v>1</v>
      </c>
      <c r="M2890" t="inlineStr">
        <is>
          <t>Sanket Raval</t>
        </is>
      </c>
      <c r="N2890" t="inlineStr">
        <is>
          <t>US00597</t>
        </is>
      </c>
      <c r="O2890" t="inlineStr">
        <is>
          <t>TL</t>
        </is>
      </c>
      <c r="P2890" t="inlineStr">
        <is>
          <t>sa***@team.channelplay.in</t>
        </is>
      </c>
      <c r="Q2890" t="inlineStr">
        <is>
          <t>76******32</t>
        </is>
      </c>
      <c r="R2890" t="inlineStr">
        <is>
          <t>US00020</t>
        </is>
      </c>
      <c r="S2890" t="inlineStr"/>
      <c r="T2890" t="inlineStr">
        <is>
          <t>Syed Zuheb</t>
        </is>
      </c>
      <c r="U2890" t="inlineStr">
        <is>
          <t>RSM</t>
        </is>
      </c>
      <c r="V2890" t="inlineStr">
        <is>
          <t>05-08-2026 15:49:44</t>
        </is>
      </c>
      <c r="W2890" t="inlineStr">
        <is>
          <t>Vaibhav Sharma (US00001)</t>
        </is>
      </c>
      <c r="X2890" t="inlineStr">
        <is>
          <t>07-08-2026 17:42:11</t>
        </is>
      </c>
      <c r="Y2890" t="inlineStr"/>
      <c r="Z2890" t="inlineStr">
        <is>
          <t>Disty</t>
        </is>
      </c>
      <c r="AA2890" t="inlineStr">
        <is>
          <t>Shri Ram Electronic</t>
        </is>
      </c>
      <c r="AB2890" t="inlineStr"/>
      <c r="AC2890" t="inlineStr">
        <is>
          <t>Hold</t>
        </is>
      </c>
      <c r="AE2890" t="inlineStr"/>
      <c r="AF2890">
        <f>IF(AND(OR(D5528="South",D5528="West"),AC5528="Vacant"),TODAY()-AD5528,"")</f>
        <v/>
      </c>
    </row>
    <row r="2891">
      <c r="A2891" t="inlineStr">
        <is>
          <t>ST01985</t>
        </is>
      </c>
      <c r="B2891" t="inlineStr">
        <is>
          <t>Priti Tv</t>
        </is>
      </c>
      <c r="C2891" t="inlineStr">
        <is>
          <t>CHHA19975</t>
        </is>
      </c>
      <c r="D2891" t="inlineStr">
        <is>
          <t>West</t>
        </is>
      </c>
      <c r="E2891" t="inlineStr">
        <is>
          <t>Chhattisgarh</t>
        </is>
      </c>
      <c r="F2891" t="inlineStr"/>
      <c r="G2891" t="inlineStr"/>
      <c r="H2891" t="inlineStr">
        <is>
          <t>Raipur</t>
        </is>
      </c>
      <c r="I2891" t="inlineStr"/>
      <c r="J2891" t="inlineStr"/>
      <c r="K2891" t="inlineStr">
        <is>
          <t>Active</t>
        </is>
      </c>
      <c r="L2891" t="n">
        <v>1</v>
      </c>
      <c r="M2891" t="inlineStr">
        <is>
          <t>Sanket Raval</t>
        </is>
      </c>
      <c r="N2891" t="inlineStr">
        <is>
          <t>US00597</t>
        </is>
      </c>
      <c r="O2891" t="inlineStr">
        <is>
          <t>TL</t>
        </is>
      </c>
      <c r="P2891" t="inlineStr">
        <is>
          <t>sa***@team.channelplay.in</t>
        </is>
      </c>
      <c r="Q2891" t="inlineStr">
        <is>
          <t>76******32</t>
        </is>
      </c>
      <c r="R2891" t="inlineStr">
        <is>
          <t>US00020</t>
        </is>
      </c>
      <c r="S2891" t="inlineStr"/>
      <c r="T2891" t="inlineStr">
        <is>
          <t>Syed Zuheb</t>
        </is>
      </c>
      <c r="U2891" t="inlineStr">
        <is>
          <t>RSM</t>
        </is>
      </c>
      <c r="V2891" t="inlineStr">
        <is>
          <t>05-08-2026 15:49:59</t>
        </is>
      </c>
      <c r="W2891" t="inlineStr">
        <is>
          <t>Vaibhav Sharma (US00001)</t>
        </is>
      </c>
      <c r="X2891" t="inlineStr">
        <is>
          <t>07-08-2026 17:42:11</t>
        </is>
      </c>
      <c r="Y2891" t="inlineStr"/>
      <c r="Z2891" t="inlineStr">
        <is>
          <t>Disty</t>
        </is>
      </c>
      <c r="AA2891" t="inlineStr">
        <is>
          <t>Shri Ram Electronic</t>
        </is>
      </c>
      <c r="AB2891" t="inlineStr"/>
      <c r="AC2891" t="inlineStr">
        <is>
          <t>Hold</t>
        </is>
      </c>
      <c r="AE2891" t="inlineStr"/>
      <c r="AF2891">
        <f>IF(AND(OR(D5529="South",D5529="West"),AC5529="Vacant"),TODAY()-AD5529,"")</f>
        <v/>
      </c>
    </row>
    <row r="2892">
      <c r="A2892" t="inlineStr">
        <is>
          <t>ST00485</t>
        </is>
      </c>
      <c r="B2892" t="inlineStr">
        <is>
          <t>Priya Sales</t>
        </is>
      </c>
      <c r="C2892" t="inlineStr">
        <is>
          <t>MAHA20502</t>
        </is>
      </c>
      <c r="D2892" t="inlineStr">
        <is>
          <t>West</t>
        </is>
      </c>
      <c r="E2892" t="inlineStr">
        <is>
          <t>Maharashtra</t>
        </is>
      </c>
      <c r="F2892" t="inlineStr"/>
      <c r="G2892" t="inlineStr"/>
      <c r="H2892" t="inlineStr">
        <is>
          <t>Nandurbar</t>
        </is>
      </c>
      <c r="I2892" t="n">
        <v>21.36954306</v>
      </c>
      <c r="J2892" t="n">
        <v>74.24257926999999</v>
      </c>
      <c r="K2892" t="inlineStr">
        <is>
          <t>Active</t>
        </is>
      </c>
      <c r="L2892" t="n">
        <v>1</v>
      </c>
      <c r="M2892" t="inlineStr">
        <is>
          <t>Salman Dhobi</t>
        </is>
      </c>
      <c r="N2892" t="inlineStr">
        <is>
          <t>US00356</t>
        </is>
      </c>
      <c r="O2892" t="inlineStr">
        <is>
          <t>Promoter</t>
        </is>
      </c>
      <c r="P2892" t="inlineStr">
        <is>
          <t>sa***@team.channelplay.in</t>
        </is>
      </c>
      <c r="Q2892" t="inlineStr">
        <is>
          <t>96******49</t>
        </is>
      </c>
      <c r="R2892" t="inlineStr">
        <is>
          <t>US00596</t>
        </is>
      </c>
      <c r="S2892" t="inlineStr">
        <is>
          <t>331952</t>
        </is>
      </c>
      <c r="T2892" t="inlineStr">
        <is>
          <t>Shankar Chavan</t>
        </is>
      </c>
      <c r="U2892" t="inlineStr">
        <is>
          <t>TL</t>
        </is>
      </c>
      <c r="V2892" t="inlineStr">
        <is>
          <t>05-08-2026 12:33:38</t>
        </is>
      </c>
      <c r="W2892" t="inlineStr"/>
      <c r="X2892" t="inlineStr">
        <is>
          <t>07-08-2026 17:42:11</t>
        </is>
      </c>
      <c r="Y2892" t="inlineStr"/>
      <c r="Z2892" t="inlineStr">
        <is>
          <t>Disty</t>
        </is>
      </c>
      <c r="AA2892" t="inlineStr">
        <is>
          <t>Mahadev Electronics</t>
        </is>
      </c>
      <c r="AB2892" t="inlineStr"/>
      <c r="AC2892" t="inlineStr">
        <is>
          <t>Hired</t>
        </is>
      </c>
      <c r="AE2892" t="inlineStr"/>
      <c r="AF2892">
        <f>IF(AND(OR(D5530="South",D5530="West"),AC5530="Vacant"),TODAY()-AD5530,"")</f>
        <v/>
      </c>
    </row>
    <row r="2893">
      <c r="A2893" t="inlineStr">
        <is>
          <t>ST03693</t>
        </is>
      </c>
      <c r="B2893" t="inlineStr">
        <is>
          <t>Priyanka Electronics</t>
        </is>
      </c>
      <c r="C2893" t="inlineStr">
        <is>
          <t>MAHA17105</t>
        </is>
      </c>
      <c r="D2893" t="inlineStr">
        <is>
          <t>West</t>
        </is>
      </c>
      <c r="E2893" t="inlineStr">
        <is>
          <t>Maharashtra</t>
        </is>
      </c>
      <c r="F2893" t="inlineStr"/>
      <c r="G2893" t="inlineStr"/>
      <c r="H2893" t="inlineStr">
        <is>
          <t>Jalgaon</t>
        </is>
      </c>
      <c r="I2893" t="inlineStr"/>
      <c r="J2893" t="inlineStr"/>
      <c r="K2893" t="inlineStr">
        <is>
          <t>Active</t>
        </is>
      </c>
      <c r="L2893" t="n">
        <v>1</v>
      </c>
      <c r="M2893" t="inlineStr">
        <is>
          <t>Shankar Chavan</t>
        </is>
      </c>
      <c r="N2893" t="inlineStr">
        <is>
          <t>US00596</t>
        </is>
      </c>
      <c r="O2893" t="inlineStr">
        <is>
          <t>TL</t>
        </is>
      </c>
      <c r="P2893" t="inlineStr">
        <is>
          <t>sh***@team.channelplay.in</t>
        </is>
      </c>
      <c r="Q2893" t="inlineStr">
        <is>
          <t>82******24</t>
        </is>
      </c>
      <c r="R2893" t="inlineStr">
        <is>
          <t>US00020</t>
        </is>
      </c>
      <c r="S2893" t="inlineStr"/>
      <c r="T2893" t="inlineStr">
        <is>
          <t>Syed Zuheb</t>
        </is>
      </c>
      <c r="U2893" t="inlineStr">
        <is>
          <t>RSM</t>
        </is>
      </c>
      <c r="V2893" t="inlineStr">
        <is>
          <t>05-08-2026 15:53:48</t>
        </is>
      </c>
      <c r="W2893" t="inlineStr">
        <is>
          <t>Vaibhav Sharma (US00001)</t>
        </is>
      </c>
      <c r="X2893" t="inlineStr">
        <is>
          <t>07-08-2026 17:42:11</t>
        </is>
      </c>
      <c r="Y2893" t="inlineStr"/>
      <c r="Z2893" t="inlineStr">
        <is>
          <t>Disty</t>
        </is>
      </c>
      <c r="AA2893" t="inlineStr">
        <is>
          <t>Distribution</t>
        </is>
      </c>
      <c r="AB2893" t="inlineStr"/>
      <c r="AC2893" t="inlineStr">
        <is>
          <t>Hold</t>
        </is>
      </c>
      <c r="AE2893" t="inlineStr"/>
      <c r="AF2893">
        <f>IF(AND(OR(D5532="South",D5532="West"),AC5532="Vacant"),TODAY()-AD5532,"")</f>
        <v/>
      </c>
    </row>
    <row r="2894">
      <c r="A2894" t="inlineStr">
        <is>
          <t>ST01486</t>
        </is>
      </c>
      <c r="B2894" t="inlineStr">
        <is>
          <t>Pugazhini Agencies</t>
        </is>
      </c>
      <c r="C2894" t="inlineStr">
        <is>
          <t>TAMI18849</t>
        </is>
      </c>
      <c r="D2894" t="inlineStr">
        <is>
          <t>South</t>
        </is>
      </c>
      <c r="E2894" t="inlineStr">
        <is>
          <t>Tamil Nadu</t>
        </is>
      </c>
      <c r="F2894" t="inlineStr"/>
      <c r="G2894" t="inlineStr"/>
      <c r="H2894" t="inlineStr">
        <is>
          <t>Erode</t>
        </is>
      </c>
      <c r="I2894" t="n">
        <v>11.3539525</v>
      </c>
      <c r="J2894" t="n">
        <v>77.7346569</v>
      </c>
      <c r="K2894" t="inlineStr">
        <is>
          <t>Active</t>
        </is>
      </c>
      <c r="L2894" t="n">
        <v>1</v>
      </c>
      <c r="M2894" t="inlineStr">
        <is>
          <t>Deepak K</t>
        </is>
      </c>
      <c r="N2894" t="inlineStr">
        <is>
          <t>US00610</t>
        </is>
      </c>
      <c r="O2894" t="inlineStr">
        <is>
          <t>TL</t>
        </is>
      </c>
      <c r="P2894" t="inlineStr">
        <is>
          <t>de***@team.channelplay.in</t>
        </is>
      </c>
      <c r="Q2894" t="inlineStr">
        <is>
          <t>99******27</t>
        </is>
      </c>
      <c r="R2894" t="inlineStr">
        <is>
          <t>US00020</t>
        </is>
      </c>
      <c r="S2894" t="inlineStr"/>
      <c r="T2894" t="inlineStr">
        <is>
          <t>Syed Zuheb</t>
        </is>
      </c>
      <c r="U2894" t="inlineStr">
        <is>
          <t>RSM</t>
        </is>
      </c>
      <c r="V2894" t="inlineStr">
        <is>
          <t>05-08-2026 15:49:31</t>
        </is>
      </c>
      <c r="W2894" t="inlineStr">
        <is>
          <t>Vaibhav Sharma (US00001)</t>
        </is>
      </c>
      <c r="X2894" t="inlineStr">
        <is>
          <t>07-08-2026 17:42:11</t>
        </is>
      </c>
      <c r="Y2894" t="inlineStr"/>
      <c r="Z2894" t="inlineStr">
        <is>
          <t>Disty</t>
        </is>
      </c>
      <c r="AA2894" t="inlineStr">
        <is>
          <t>Distribution</t>
        </is>
      </c>
      <c r="AB2894" t="inlineStr"/>
      <c r="AC2894" t="inlineStr">
        <is>
          <t>Hold</t>
        </is>
      </c>
      <c r="AE2894" t="inlineStr"/>
      <c r="AF2894">
        <f>IF(AND(OR(D5538="South",D5538="West"),AC5538="Vacant"),TODAY()-AD5538,"")</f>
        <v/>
      </c>
    </row>
    <row r="2895">
      <c r="A2895" t="inlineStr">
        <is>
          <t>ST05367</t>
        </is>
      </c>
      <c r="B2895" t="inlineStr">
        <is>
          <t>Pujari ElectronicsKankavli</t>
        </is>
      </c>
      <c r="C2895" t="inlineStr">
        <is>
          <t>MAHA19181</t>
        </is>
      </c>
      <c r="D2895" t="inlineStr">
        <is>
          <t>West</t>
        </is>
      </c>
      <c r="E2895" t="inlineStr">
        <is>
          <t>Maharashtra</t>
        </is>
      </c>
      <c r="F2895" t="inlineStr"/>
      <c r="G2895" t="inlineStr"/>
      <c r="H2895" t="inlineStr">
        <is>
          <t>Kankavli</t>
        </is>
      </c>
      <c r="I2895" t="n">
        <v>16.26644918</v>
      </c>
      <c r="J2895" t="n">
        <v>73.70817024</v>
      </c>
      <c r="K2895" t="inlineStr">
        <is>
          <t>Active</t>
        </is>
      </c>
      <c r="L2895" t="n">
        <v>1</v>
      </c>
      <c r="M2895" t="inlineStr">
        <is>
          <t>Shankar Chavan</t>
        </is>
      </c>
      <c r="N2895" t="inlineStr">
        <is>
          <t>US00596</t>
        </is>
      </c>
      <c r="O2895" t="inlineStr">
        <is>
          <t>TL</t>
        </is>
      </c>
      <c r="P2895" t="inlineStr">
        <is>
          <t>sh***@team.channelplay.in</t>
        </is>
      </c>
      <c r="Q2895" t="inlineStr">
        <is>
          <t>82******24</t>
        </is>
      </c>
      <c r="R2895" t="inlineStr">
        <is>
          <t>US00020</t>
        </is>
      </c>
      <c r="S2895" t="inlineStr"/>
      <c r="T2895" t="inlineStr">
        <is>
          <t>Syed Zuheb</t>
        </is>
      </c>
      <c r="U2895" t="inlineStr">
        <is>
          <t>RSM</t>
        </is>
      </c>
      <c r="V2895" t="inlineStr">
        <is>
          <t>05-08-2026 15:53:48</t>
        </is>
      </c>
      <c r="W2895" t="inlineStr">
        <is>
          <t>Vaibhav Sharma (US00001)</t>
        </is>
      </c>
      <c r="X2895" t="inlineStr">
        <is>
          <t>07-08-2026 17:42:11</t>
        </is>
      </c>
      <c r="Y2895" t="inlineStr"/>
      <c r="Z2895" t="inlineStr">
        <is>
          <t>Disty</t>
        </is>
      </c>
      <c r="AA2895" t="inlineStr">
        <is>
          <t>Distribution</t>
        </is>
      </c>
      <c r="AB2895" t="inlineStr"/>
      <c r="AC2895" t="inlineStr">
        <is>
          <t>Hold</t>
        </is>
      </c>
      <c r="AE2895" t="inlineStr"/>
      <c r="AF2895">
        <f>IF(AND(OR(D5539="South",D5539="West"),AC5539="Vacant"),TODAY()-AD5539,"")</f>
        <v/>
      </c>
    </row>
    <row r="2896">
      <c r="A2896" t="inlineStr">
        <is>
          <t>ST05837</t>
        </is>
      </c>
      <c r="B2896" t="inlineStr">
        <is>
          <t>Purna Electronics And Home Needs</t>
        </is>
      </c>
      <c r="C2896" t="inlineStr">
        <is>
          <t>TELA16060</t>
        </is>
      </c>
      <c r="D2896" t="inlineStr">
        <is>
          <t>South</t>
        </is>
      </c>
      <c r="E2896" t="inlineStr">
        <is>
          <t>Telangana</t>
        </is>
      </c>
      <c r="F2896" t="inlineStr"/>
      <c r="G2896" t="inlineStr"/>
      <c r="H2896" t="inlineStr">
        <is>
          <t>Hydrabad</t>
        </is>
      </c>
      <c r="I2896" t="inlineStr"/>
      <c r="J2896" t="inlineStr"/>
      <c r="K2896" t="inlineStr">
        <is>
          <t>Active</t>
        </is>
      </c>
      <c r="L2896" t="n">
        <v>1</v>
      </c>
      <c r="M2896" t="inlineStr">
        <is>
          <t>B Kumar</t>
        </is>
      </c>
      <c r="N2896" t="inlineStr">
        <is>
          <t>US00625</t>
        </is>
      </c>
      <c r="O2896" t="inlineStr">
        <is>
          <t>TL</t>
        </is>
      </c>
      <c r="P2896" t="inlineStr">
        <is>
          <t>b.***@team.channelplay.in</t>
        </is>
      </c>
      <c r="Q2896" t="inlineStr">
        <is>
          <t>90******14</t>
        </is>
      </c>
      <c r="R2896" t="inlineStr">
        <is>
          <t>US00020</t>
        </is>
      </c>
      <c r="S2896" t="inlineStr"/>
      <c r="T2896" t="inlineStr">
        <is>
          <t>Syed Zuheb</t>
        </is>
      </c>
      <c r="U2896" t="inlineStr">
        <is>
          <t>RSM</t>
        </is>
      </c>
      <c r="V2896" t="inlineStr">
        <is>
          <t>05-08-2026 15:54:40</t>
        </is>
      </c>
      <c r="W2896" t="inlineStr">
        <is>
          <t>Vaibhav Sharma (US00001)</t>
        </is>
      </c>
      <c r="X2896" t="inlineStr">
        <is>
          <t>07-08-2026 17:42:11</t>
        </is>
      </c>
      <c r="Y2896" t="inlineStr"/>
      <c r="Z2896" t="inlineStr">
        <is>
          <t>Disty</t>
        </is>
      </c>
      <c r="AA2896" t="inlineStr">
        <is>
          <t>Intelligent Retail</t>
        </is>
      </c>
      <c r="AB2896" t="inlineStr"/>
      <c r="AC2896" t="inlineStr">
        <is>
          <t>Hold</t>
        </is>
      </c>
      <c r="AE2896" t="inlineStr"/>
      <c r="AF2896">
        <f>IF(AND(OR(D5551="South",D5551="West"),AC5551="Vacant"),TODAY()-AD5551,"")</f>
        <v/>
      </c>
    </row>
    <row r="2897">
      <c r="A2897" t="inlineStr">
        <is>
          <t>ST07791</t>
        </is>
      </c>
      <c r="B2897" t="inlineStr">
        <is>
          <t>Purushotam Enterprises</t>
        </is>
      </c>
      <c r="C2897" t="inlineStr">
        <is>
          <t>ANDH16167</t>
        </is>
      </c>
      <c r="D2897" t="inlineStr">
        <is>
          <t>South</t>
        </is>
      </c>
      <c r="E2897" t="inlineStr">
        <is>
          <t>Andhra Pradesh</t>
        </is>
      </c>
      <c r="F2897" t="inlineStr"/>
      <c r="G2897" t="inlineStr"/>
      <c r="H2897" t="inlineStr">
        <is>
          <t>Westgodavari</t>
        </is>
      </c>
      <c r="I2897" t="inlineStr"/>
      <c r="J2897" t="inlineStr"/>
      <c r="K2897" t="inlineStr">
        <is>
          <t>Active</t>
        </is>
      </c>
      <c r="L2897" t="n">
        <v>1</v>
      </c>
      <c r="M2897" t="inlineStr">
        <is>
          <t>Pulapaka Kumar</t>
        </is>
      </c>
      <c r="N2897" t="inlineStr">
        <is>
          <t>US00619</t>
        </is>
      </c>
      <c r="O2897" t="inlineStr">
        <is>
          <t>TL</t>
        </is>
      </c>
      <c r="P2897" t="inlineStr">
        <is>
          <t>pu***@team.channelplay.in</t>
        </is>
      </c>
      <c r="Q2897" t="inlineStr">
        <is>
          <t>80******77</t>
        </is>
      </c>
      <c r="R2897" t="inlineStr">
        <is>
          <t>US00020</t>
        </is>
      </c>
      <c r="S2897" t="inlineStr"/>
      <c r="T2897" t="inlineStr">
        <is>
          <t>Syed Zuheb</t>
        </is>
      </c>
      <c r="U2897" t="inlineStr">
        <is>
          <t>RSM</t>
        </is>
      </c>
      <c r="V2897" t="inlineStr">
        <is>
          <t>05-08-2026 15:54:40</t>
        </is>
      </c>
      <c r="W2897" t="inlineStr">
        <is>
          <t>Vaibhav Sharma (US00001)</t>
        </is>
      </c>
      <c r="X2897" t="inlineStr">
        <is>
          <t>07-08-2026 17:42:11</t>
        </is>
      </c>
      <c r="Y2897" t="inlineStr"/>
      <c r="Z2897" t="inlineStr">
        <is>
          <t>Disty</t>
        </is>
      </c>
      <c r="AA2897" t="inlineStr">
        <is>
          <t>Distribution</t>
        </is>
      </c>
      <c r="AB2897" t="inlineStr"/>
      <c r="AC2897" t="inlineStr">
        <is>
          <t>Hold</t>
        </is>
      </c>
      <c r="AE2897" t="inlineStr"/>
      <c r="AF2897">
        <f>IF(AND(OR(D5552="South",D5552="West"),AC5552="Vacant"),TODAY()-AD5552,"")</f>
        <v/>
      </c>
    </row>
    <row r="2898">
      <c r="A2898" t="inlineStr">
        <is>
          <t>ST00052</t>
        </is>
      </c>
      <c r="B2898" t="inlineStr">
        <is>
          <t>Pushpa Electronics Surat</t>
        </is>
      </c>
      <c r="C2898" t="inlineStr">
        <is>
          <t>GUJA20406</t>
        </is>
      </c>
      <c r="D2898" t="inlineStr">
        <is>
          <t>West</t>
        </is>
      </c>
      <c r="E2898" t="inlineStr">
        <is>
          <t>Gujarat</t>
        </is>
      </c>
      <c r="F2898" t="inlineStr"/>
      <c r="G2898" t="inlineStr"/>
      <c r="H2898" t="inlineStr">
        <is>
          <t>Surat</t>
        </is>
      </c>
      <c r="I2898" t="n">
        <v>21.14097825</v>
      </c>
      <c r="J2898" t="n">
        <v>72.76915334</v>
      </c>
      <c r="K2898" t="inlineStr">
        <is>
          <t>Active</t>
        </is>
      </c>
      <c r="L2898" t="n">
        <v>0</v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>
        <is>
          <t>05-08-2026 12:29:58</t>
        </is>
      </c>
      <c r="W2898" t="inlineStr"/>
      <c r="X2898" t="inlineStr">
        <is>
          <t>07-08-2026 17:42:11</t>
        </is>
      </c>
      <c r="Y2898" t="inlineStr"/>
      <c r="Z2898" t="inlineStr">
        <is>
          <t>Disty</t>
        </is>
      </c>
      <c r="AA2898" t="inlineStr">
        <is>
          <t>Heena Electronics Pvt Ltd</t>
        </is>
      </c>
      <c r="AB2898" t="inlineStr"/>
      <c r="AC2898" t="inlineStr">
        <is>
          <t>Hold</t>
        </is>
      </c>
      <c r="AE2898" t="inlineStr"/>
      <c r="AF2898">
        <f>IF(AND(OR(D5554="South",D5554="West"),AC5554="Vacant"),TODAY()-AD5554,"")</f>
        <v/>
      </c>
    </row>
    <row r="2899">
      <c r="A2899" t="inlineStr">
        <is>
          <t>ST08615</t>
        </is>
      </c>
      <c r="B2899" t="inlineStr">
        <is>
          <t>Pushpagiri Electronics</t>
        </is>
      </c>
      <c r="C2899" t="inlineStr">
        <is>
          <t>KARN18015</t>
        </is>
      </c>
      <c r="D2899" t="inlineStr">
        <is>
          <t>South</t>
        </is>
      </c>
      <c r="E2899" t="inlineStr">
        <is>
          <t>Karnataka</t>
        </is>
      </c>
      <c r="F2899" t="inlineStr"/>
      <c r="G2899" t="inlineStr"/>
      <c r="H2899" t="inlineStr">
        <is>
          <t>Pushpagiri Electronics</t>
        </is>
      </c>
      <c r="I2899" t="inlineStr"/>
      <c r="J2899" t="inlineStr"/>
      <c r="K2899" t="inlineStr">
        <is>
          <t>Active</t>
        </is>
      </c>
      <c r="L2899" t="n">
        <v>1</v>
      </c>
      <c r="M2899" t="inlineStr">
        <is>
          <t>Mohammed Tayeeb</t>
        </is>
      </c>
      <c r="N2899" t="inlineStr">
        <is>
          <t>US00594</t>
        </is>
      </c>
      <c r="O2899" t="inlineStr">
        <is>
          <t>TL</t>
        </is>
      </c>
      <c r="P2899" t="inlineStr">
        <is>
          <t>mo***@team.channelplay.in</t>
        </is>
      </c>
      <c r="Q2899" t="inlineStr">
        <is>
          <t>63******30</t>
        </is>
      </c>
      <c r="R2899" t="inlineStr">
        <is>
          <t>US00020</t>
        </is>
      </c>
      <c r="S2899" t="inlineStr"/>
      <c r="T2899" t="inlineStr">
        <is>
          <t>Syed Zuheb</t>
        </is>
      </c>
      <c r="U2899" t="inlineStr">
        <is>
          <t>RSM</t>
        </is>
      </c>
      <c r="V2899" t="inlineStr">
        <is>
          <t>05-08-2026 15:54:40</t>
        </is>
      </c>
      <c r="W2899" t="inlineStr">
        <is>
          <t>Vaibhav Sharma (US00001)</t>
        </is>
      </c>
      <c r="X2899" t="inlineStr">
        <is>
          <t>07-08-2026 17:42:11</t>
        </is>
      </c>
      <c r="Y2899" t="inlineStr"/>
      <c r="Z2899" t="inlineStr">
        <is>
          <t>Disty</t>
        </is>
      </c>
      <c r="AA2899" t="inlineStr">
        <is>
          <t>Distribution</t>
        </is>
      </c>
      <c r="AB2899" t="inlineStr"/>
      <c r="AC2899" t="inlineStr">
        <is>
          <t>Hold</t>
        </is>
      </c>
      <c r="AE2899" t="inlineStr"/>
      <c r="AF2899">
        <f>IF(AND(OR(D5556="South",D5556="West"),AC5556="Vacant"),TODAY()-AD5556,"")</f>
        <v/>
      </c>
    </row>
    <row r="2900">
      <c r="A2900" t="inlineStr">
        <is>
          <t>ST02733</t>
        </is>
      </c>
      <c r="B2900" t="inlineStr">
        <is>
          <t>Pushpak Electronic And Home Appliances</t>
        </is>
      </c>
      <c r="C2900" t="inlineStr">
        <is>
          <t>MAHA16119</t>
        </is>
      </c>
      <c r="D2900" t="inlineStr">
        <is>
          <t>West</t>
        </is>
      </c>
      <c r="E2900" t="inlineStr">
        <is>
          <t>Maharashtra</t>
        </is>
      </c>
      <c r="F2900" t="inlineStr"/>
      <c r="G2900" t="inlineStr"/>
      <c r="H2900" t="inlineStr">
        <is>
          <t>Satara</t>
        </is>
      </c>
      <c r="I2900" t="n">
        <v>17.9521916</v>
      </c>
      <c r="J2900" t="n">
        <v>73.88867209999999</v>
      </c>
      <c r="K2900" t="inlineStr">
        <is>
          <t>Active</t>
        </is>
      </c>
      <c r="L2900" t="n">
        <v>1</v>
      </c>
      <c r="M2900" t="inlineStr">
        <is>
          <t>Shankar Chavan</t>
        </is>
      </c>
      <c r="N2900" t="inlineStr">
        <is>
          <t>US00596</t>
        </is>
      </c>
      <c r="O2900" t="inlineStr">
        <is>
          <t>TL</t>
        </is>
      </c>
      <c r="P2900" t="inlineStr">
        <is>
          <t>sh***@team.channelplay.in</t>
        </is>
      </c>
      <c r="Q2900" t="inlineStr">
        <is>
          <t>82******24</t>
        </is>
      </c>
      <c r="R2900" t="inlineStr">
        <is>
          <t>US00020</t>
        </is>
      </c>
      <c r="S2900" t="inlineStr"/>
      <c r="T2900" t="inlineStr">
        <is>
          <t>Syed Zuheb</t>
        </is>
      </c>
      <c r="U2900" t="inlineStr">
        <is>
          <t>RSM</t>
        </is>
      </c>
      <c r="V2900" t="inlineStr">
        <is>
          <t>05-08-2026 15:53:48</t>
        </is>
      </c>
      <c r="W2900" t="inlineStr">
        <is>
          <t>Vaibhav Sharma (US00001)</t>
        </is>
      </c>
      <c r="X2900" t="inlineStr">
        <is>
          <t>07-08-2026 17:42:11</t>
        </is>
      </c>
      <c r="Y2900" t="inlineStr"/>
      <c r="Z2900" t="inlineStr">
        <is>
          <t>Disty</t>
        </is>
      </c>
      <c r="AA2900" t="inlineStr">
        <is>
          <t>Distribution</t>
        </is>
      </c>
      <c r="AB2900" t="inlineStr"/>
      <c r="AC2900" t="inlineStr">
        <is>
          <t>Hold</t>
        </is>
      </c>
      <c r="AE2900" t="inlineStr"/>
      <c r="AF2900">
        <f>IF(AND(OR(D5557="South",D5557="West"),AC5557="Vacant"),TODAY()-AD5557,"")</f>
        <v/>
      </c>
    </row>
    <row r="2901">
      <c r="A2901" t="inlineStr">
        <is>
          <t>ST00011</t>
        </is>
      </c>
      <c r="B2901" t="inlineStr">
        <is>
          <t>Pushpak Electronics And Home Appliances Wai</t>
        </is>
      </c>
      <c r="C2901" t="inlineStr">
        <is>
          <t>MAHA14127</t>
        </is>
      </c>
      <c r="D2901" t="inlineStr">
        <is>
          <t>West</t>
        </is>
      </c>
      <c r="E2901" t="inlineStr">
        <is>
          <t>Maharashtra</t>
        </is>
      </c>
      <c r="F2901" t="inlineStr"/>
      <c r="G2901" t="inlineStr"/>
      <c r="H2901" t="inlineStr">
        <is>
          <t>Wai</t>
        </is>
      </c>
      <c r="I2901" t="n">
        <v>17.9521576</v>
      </c>
      <c r="J2901" t="n">
        <v>73.88858070000001</v>
      </c>
      <c r="K2901" t="inlineStr">
        <is>
          <t>Active</t>
        </is>
      </c>
      <c r="L2901" t="n">
        <v>1</v>
      </c>
      <c r="M2901" t="inlineStr">
        <is>
          <t>Shankar Chavan</t>
        </is>
      </c>
      <c r="N2901" t="inlineStr">
        <is>
          <t>US00596</t>
        </is>
      </c>
      <c r="O2901" t="inlineStr">
        <is>
          <t>TL</t>
        </is>
      </c>
      <c r="P2901" t="inlineStr">
        <is>
          <t>sh***@team.channelplay.in</t>
        </is>
      </c>
      <c r="Q2901" t="inlineStr">
        <is>
          <t>82******24</t>
        </is>
      </c>
      <c r="R2901" t="inlineStr">
        <is>
          <t>US00020</t>
        </is>
      </c>
      <c r="S2901" t="inlineStr"/>
      <c r="T2901" t="inlineStr">
        <is>
          <t>Syed Zuheb</t>
        </is>
      </c>
      <c r="U2901" t="inlineStr">
        <is>
          <t>RSM</t>
        </is>
      </c>
      <c r="V2901" t="inlineStr">
        <is>
          <t>05-08-2026 11:33:54</t>
        </is>
      </c>
      <c r="W2901" t="inlineStr">
        <is>
          <t>Vaibhav Sharma (US00001)</t>
        </is>
      </c>
      <c r="X2901" t="inlineStr">
        <is>
          <t>21-09-2026 16:20:48</t>
        </is>
      </c>
      <c r="Y2901" t="inlineStr">
        <is>
          <t>Abdul Rahman (US00666)</t>
        </is>
      </c>
      <c r="Z2901" t="inlineStr">
        <is>
          <t>Disty</t>
        </is>
      </c>
      <c r="AA2901" t="inlineStr">
        <is>
          <t>Badamikar and Sons</t>
        </is>
      </c>
      <c r="AB2901" t="inlineStr"/>
      <c r="AC2901" t="inlineStr">
        <is>
          <t>Hold</t>
        </is>
      </c>
      <c r="AE2901" t="inlineStr"/>
      <c r="AF2901">
        <f>IF(AND(OR(D5558="South",D5558="West"),AC5558="Vacant"),TODAY()-AD5558,"")</f>
        <v/>
      </c>
    </row>
    <row r="2902">
      <c r="A2902" t="inlineStr">
        <is>
          <t>ST05298</t>
        </is>
      </c>
      <c r="B2902" t="inlineStr">
        <is>
          <t>Pushpanjali Electronic</t>
        </is>
      </c>
      <c r="C2902" t="inlineStr">
        <is>
          <t>MADH17599</t>
        </is>
      </c>
      <c r="D2902" t="inlineStr">
        <is>
          <t>West</t>
        </is>
      </c>
      <c r="E2902" t="inlineStr">
        <is>
          <t>Madhya Pradesh</t>
        </is>
      </c>
      <c r="F2902" t="inlineStr"/>
      <c r="G2902" t="inlineStr"/>
      <c r="H2902" t="inlineStr">
        <is>
          <t>Khargone</t>
        </is>
      </c>
      <c r="I2902" t="n">
        <v>22.2563703</v>
      </c>
      <c r="J2902" t="n">
        <v>76.0358296</v>
      </c>
      <c r="K2902" t="inlineStr">
        <is>
          <t>Active</t>
        </is>
      </c>
      <c r="L2902" t="n">
        <v>1</v>
      </c>
      <c r="M2902" t="inlineStr">
        <is>
          <t>Sanket Raval</t>
        </is>
      </c>
      <c r="N2902" t="inlineStr">
        <is>
          <t>US00597</t>
        </is>
      </c>
      <c r="O2902" t="inlineStr">
        <is>
          <t>TL</t>
        </is>
      </c>
      <c r="P2902" t="inlineStr">
        <is>
          <t>sa***@team.channelplay.in</t>
        </is>
      </c>
      <c r="Q2902" t="inlineStr">
        <is>
          <t>76******32</t>
        </is>
      </c>
      <c r="R2902" t="inlineStr">
        <is>
          <t>US00020</t>
        </is>
      </c>
      <c r="S2902" t="inlineStr"/>
      <c r="T2902" t="inlineStr">
        <is>
          <t>Syed Zuheb</t>
        </is>
      </c>
      <c r="U2902" t="inlineStr">
        <is>
          <t>RSM</t>
        </is>
      </c>
      <c r="V2902" t="inlineStr">
        <is>
          <t>05-08-2026 15:53:48</t>
        </is>
      </c>
      <c r="W2902" t="inlineStr">
        <is>
          <t>Vaibhav Sharma (US00001)</t>
        </is>
      </c>
      <c r="X2902" t="inlineStr">
        <is>
          <t>07-08-2026 17:42:11</t>
        </is>
      </c>
      <c r="Y2902" t="inlineStr"/>
      <c r="Z2902" t="inlineStr">
        <is>
          <t>Disty</t>
        </is>
      </c>
      <c r="AA2902" t="inlineStr">
        <is>
          <t>Modi Marketing</t>
        </is>
      </c>
      <c r="AB2902" t="inlineStr"/>
      <c r="AC2902" t="inlineStr">
        <is>
          <t>Hold</t>
        </is>
      </c>
      <c r="AE2902" t="inlineStr"/>
      <c r="AF2902">
        <f>IF(AND(OR(D5559="South",D5559="West"),AC5559="Vacant"),TODAY()-AD5559,"")</f>
        <v/>
      </c>
    </row>
    <row r="2903">
      <c r="A2903" t="inlineStr">
        <is>
          <t>ST00972</t>
        </is>
      </c>
      <c r="B2903" t="inlineStr">
        <is>
          <t>Puspa Agency Nanpura Surat</t>
        </is>
      </c>
      <c r="C2903" t="inlineStr">
        <is>
          <t>GUJA13976</t>
        </is>
      </c>
      <c r="D2903" t="inlineStr">
        <is>
          <t>West</t>
        </is>
      </c>
      <c r="E2903" t="inlineStr">
        <is>
          <t>Gujarat</t>
        </is>
      </c>
      <c r="F2903" t="inlineStr"/>
      <c r="G2903" t="inlineStr"/>
      <c r="H2903" t="inlineStr">
        <is>
          <t>Surat</t>
        </is>
      </c>
      <c r="I2903" t="inlineStr"/>
      <c r="J2903" t="inlineStr"/>
      <c r="K2903" t="inlineStr">
        <is>
          <t>Active</t>
        </is>
      </c>
      <c r="L2903" t="n">
        <v>1</v>
      </c>
      <c r="M2903" t="inlineStr">
        <is>
          <t>Sanket Raval</t>
        </is>
      </c>
      <c r="N2903" t="inlineStr">
        <is>
          <t>US00597</t>
        </is>
      </c>
      <c r="O2903" t="inlineStr">
        <is>
          <t>TL</t>
        </is>
      </c>
      <c r="P2903" t="inlineStr">
        <is>
          <t>sa***@team.channelplay.in</t>
        </is>
      </c>
      <c r="Q2903" t="inlineStr">
        <is>
          <t>76******32</t>
        </is>
      </c>
      <c r="R2903" t="inlineStr">
        <is>
          <t>US00020</t>
        </is>
      </c>
      <c r="S2903" t="inlineStr"/>
      <c r="T2903" t="inlineStr">
        <is>
          <t>Syed Zuheb</t>
        </is>
      </c>
      <c r="U2903" t="inlineStr">
        <is>
          <t>RSM</t>
        </is>
      </c>
      <c r="V2903" t="inlineStr">
        <is>
          <t>05-08-2026 15:46:34</t>
        </is>
      </c>
      <c r="W2903" t="inlineStr">
        <is>
          <t>Vaibhav Sharma (US00001)</t>
        </is>
      </c>
      <c r="X2903" t="inlineStr">
        <is>
          <t>07-08-2026 17:42:11</t>
        </is>
      </c>
      <c r="Y2903" t="inlineStr"/>
      <c r="Z2903" t="inlineStr">
        <is>
          <t>Disty</t>
        </is>
      </c>
      <c r="AA2903" t="inlineStr">
        <is>
          <t>Distribution</t>
        </is>
      </c>
      <c r="AB2903" t="inlineStr"/>
      <c r="AC2903" t="inlineStr">
        <is>
          <t>Hold</t>
        </is>
      </c>
      <c r="AE2903" t="inlineStr"/>
      <c r="AF2903">
        <f>IF(AND(OR(D5560="South",D5560="West"),AC5560="Vacant"),TODAY()-AD5560,"")</f>
        <v/>
      </c>
    </row>
    <row r="2904">
      <c r="A2904" t="inlineStr">
        <is>
          <t>ST00922</t>
        </is>
      </c>
      <c r="B2904" t="inlineStr">
        <is>
          <t>Puspa Agency Vesuvius Surat</t>
        </is>
      </c>
      <c r="C2904" t="inlineStr">
        <is>
          <t>GUJA12624</t>
        </is>
      </c>
      <c r="D2904" t="inlineStr">
        <is>
          <t>West</t>
        </is>
      </c>
      <c r="E2904" t="inlineStr">
        <is>
          <t>Gujarat</t>
        </is>
      </c>
      <c r="F2904" t="inlineStr"/>
      <c r="G2904" t="inlineStr"/>
      <c r="H2904" t="inlineStr">
        <is>
          <t>Surat</t>
        </is>
      </c>
      <c r="I2904" t="n">
        <v>21.140933</v>
      </c>
      <c r="J2904" t="n">
        <v>72.7691311</v>
      </c>
      <c r="K2904" t="inlineStr">
        <is>
          <t>Active</t>
        </is>
      </c>
      <c r="L2904" t="n">
        <v>1</v>
      </c>
      <c r="M2904" t="inlineStr">
        <is>
          <t>Sanket Raval</t>
        </is>
      </c>
      <c r="N2904" t="inlineStr">
        <is>
          <t>US00597</t>
        </is>
      </c>
      <c r="O2904" t="inlineStr">
        <is>
          <t>TL</t>
        </is>
      </c>
      <c r="P2904" t="inlineStr">
        <is>
          <t>sa***@team.channelplay.in</t>
        </is>
      </c>
      <c r="Q2904" t="inlineStr">
        <is>
          <t>76******32</t>
        </is>
      </c>
      <c r="R2904" t="inlineStr">
        <is>
          <t>US00020</t>
        </is>
      </c>
      <c r="S2904" t="inlineStr"/>
      <c r="T2904" t="inlineStr">
        <is>
          <t>Syed Zuheb</t>
        </is>
      </c>
      <c r="U2904" t="inlineStr">
        <is>
          <t>RSM</t>
        </is>
      </c>
      <c r="V2904" t="inlineStr">
        <is>
          <t>05-08-2026 15:46:29</t>
        </is>
      </c>
      <c r="W2904" t="inlineStr">
        <is>
          <t>Vaibhav Sharma (US00001)</t>
        </is>
      </c>
      <c r="X2904" t="inlineStr">
        <is>
          <t>07-08-2026 17:42:11</t>
        </is>
      </c>
      <c r="Y2904" t="inlineStr"/>
      <c r="Z2904" t="inlineStr">
        <is>
          <t>Disty</t>
        </is>
      </c>
      <c r="AA2904" t="inlineStr">
        <is>
          <t>Distribution</t>
        </is>
      </c>
      <c r="AB2904" t="inlineStr"/>
      <c r="AC2904" t="inlineStr">
        <is>
          <t>Hold</t>
        </is>
      </c>
      <c r="AE2904" t="inlineStr"/>
      <c r="AF2904">
        <f>IF(AND(OR(D5561="South",D5561="West"),AC5561="Vacant"),TODAY()-AD5561,"")</f>
        <v/>
      </c>
    </row>
    <row r="2905">
      <c r="A2905" t="inlineStr">
        <is>
          <t>ST07191</t>
        </is>
      </c>
      <c r="B2905" t="inlineStr">
        <is>
          <t>Qrs Kattakada</t>
        </is>
      </c>
      <c r="C2905" t="inlineStr">
        <is>
          <t>KERA14630</t>
        </is>
      </c>
      <c r="D2905" t="inlineStr">
        <is>
          <t>South</t>
        </is>
      </c>
      <c r="E2905" t="inlineStr">
        <is>
          <t>Kerala</t>
        </is>
      </c>
      <c r="F2905" t="inlineStr"/>
      <c r="G2905" t="inlineStr"/>
      <c r="H2905" t="inlineStr">
        <is>
          <t>Trivandrum</t>
        </is>
      </c>
      <c r="I2905" t="n">
        <v>8.5019913</v>
      </c>
      <c r="J2905" t="n">
        <v>77.0711283</v>
      </c>
      <c r="K2905" t="inlineStr">
        <is>
          <t>Active</t>
        </is>
      </c>
      <c r="L2905" t="n">
        <v>1</v>
      </c>
      <c r="M2905" t="inlineStr">
        <is>
          <t>Binish Poulose</t>
        </is>
      </c>
      <c r="N2905" t="inlineStr">
        <is>
          <t>US00595</t>
        </is>
      </c>
      <c r="O2905" t="inlineStr">
        <is>
          <t>TL</t>
        </is>
      </c>
      <c r="P2905" t="inlineStr">
        <is>
          <t>bi***@team.channelplay.in</t>
        </is>
      </c>
      <c r="Q2905" t="inlineStr">
        <is>
          <t>98******94</t>
        </is>
      </c>
      <c r="R2905" t="inlineStr">
        <is>
          <t>US00020</t>
        </is>
      </c>
      <c r="S2905" t="inlineStr"/>
      <c r="T2905" t="inlineStr">
        <is>
          <t>Syed Zuheb</t>
        </is>
      </c>
      <c r="U2905" t="inlineStr">
        <is>
          <t>RSM</t>
        </is>
      </c>
      <c r="V2905" t="inlineStr">
        <is>
          <t>05-08-2026 15:54:40</t>
        </is>
      </c>
      <c r="W2905" t="inlineStr">
        <is>
          <t>Vaibhav Sharma (US00001)</t>
        </is>
      </c>
      <c r="X2905" t="inlineStr">
        <is>
          <t>07-08-2026 17:42:11</t>
        </is>
      </c>
      <c r="Y2905" t="inlineStr"/>
      <c r="Z2905" t="inlineStr">
        <is>
          <t>Mid LFR</t>
        </is>
      </c>
      <c r="AA2905" t="inlineStr">
        <is>
          <t>QRS Retail</t>
        </is>
      </c>
      <c r="AB2905" t="inlineStr"/>
      <c r="AC2905" t="inlineStr">
        <is>
          <t>Hold</t>
        </is>
      </c>
      <c r="AE2905" t="inlineStr"/>
      <c r="AF2905">
        <f>IF(AND(OR(D5564="South",D5564="West"),AC5564="Vacant"),TODAY()-AD5564,"")</f>
        <v/>
      </c>
    </row>
    <row r="2906">
      <c r="A2906" t="inlineStr">
        <is>
          <t>ST07192</t>
        </is>
      </c>
      <c r="B2906" t="inlineStr">
        <is>
          <t>Qrs Ndd</t>
        </is>
      </c>
      <c r="C2906" t="inlineStr">
        <is>
          <t>KERA16693</t>
        </is>
      </c>
      <c r="D2906" t="inlineStr">
        <is>
          <t>South</t>
        </is>
      </c>
      <c r="E2906" t="inlineStr">
        <is>
          <t>Kerala</t>
        </is>
      </c>
      <c r="F2906" t="inlineStr"/>
      <c r="G2906" t="inlineStr"/>
      <c r="H2906" t="inlineStr">
        <is>
          <t>Trivandrum</t>
        </is>
      </c>
      <c r="I2906" t="n">
        <v>8.6033825</v>
      </c>
      <c r="J2906" t="n">
        <v>77.00576839999999</v>
      </c>
      <c r="K2906" t="inlineStr">
        <is>
          <t>Active</t>
        </is>
      </c>
      <c r="L2906" t="n">
        <v>1</v>
      </c>
      <c r="M2906" t="inlineStr">
        <is>
          <t>Binish Poulose</t>
        </is>
      </c>
      <c r="N2906" t="inlineStr">
        <is>
          <t>US00595</t>
        </is>
      </c>
      <c r="O2906" t="inlineStr">
        <is>
          <t>TL</t>
        </is>
      </c>
      <c r="P2906" t="inlineStr">
        <is>
          <t>bi***@team.channelplay.in</t>
        </is>
      </c>
      <c r="Q2906" t="inlineStr">
        <is>
          <t>98******94</t>
        </is>
      </c>
      <c r="R2906" t="inlineStr">
        <is>
          <t>US00020</t>
        </is>
      </c>
      <c r="S2906" t="inlineStr"/>
      <c r="T2906" t="inlineStr">
        <is>
          <t>Syed Zuheb</t>
        </is>
      </c>
      <c r="U2906" t="inlineStr">
        <is>
          <t>RSM</t>
        </is>
      </c>
      <c r="V2906" t="inlineStr">
        <is>
          <t>05-08-2026 15:54:40</t>
        </is>
      </c>
      <c r="W2906" t="inlineStr">
        <is>
          <t>Vaibhav Sharma (US00001)</t>
        </is>
      </c>
      <c r="X2906" t="inlineStr">
        <is>
          <t>07-08-2026 17:42:11</t>
        </is>
      </c>
      <c r="Y2906" t="inlineStr"/>
      <c r="Z2906" t="inlineStr">
        <is>
          <t>Mid LFR</t>
        </is>
      </c>
      <c r="AA2906" t="inlineStr">
        <is>
          <t>QRS Retail</t>
        </is>
      </c>
      <c r="AB2906" t="inlineStr"/>
      <c r="AC2906" t="inlineStr">
        <is>
          <t>Hold</t>
        </is>
      </c>
      <c r="AE2906" t="inlineStr"/>
      <c r="AF2906">
        <f>IF(AND(OR(D5565="South",D5565="West"),AC5565="Vacant"),TODAY()-AD5565,"")</f>
        <v/>
      </c>
    </row>
    <row r="2907">
      <c r="A2907" t="inlineStr">
        <is>
          <t>ST07193</t>
        </is>
      </c>
      <c r="B2907" t="inlineStr">
        <is>
          <t>Qrs Nemom</t>
        </is>
      </c>
      <c r="C2907" t="inlineStr">
        <is>
          <t>KERA13393</t>
        </is>
      </c>
      <c r="D2907" t="inlineStr">
        <is>
          <t>South</t>
        </is>
      </c>
      <c r="E2907" t="inlineStr">
        <is>
          <t>Kerala</t>
        </is>
      </c>
      <c r="F2907" t="inlineStr"/>
      <c r="G2907" t="inlineStr"/>
      <c r="H2907" t="inlineStr">
        <is>
          <t>Trivandrum</t>
        </is>
      </c>
      <c r="I2907" t="n">
        <v>8.4547817</v>
      </c>
      <c r="J2907" t="n">
        <v>77.00309369999999</v>
      </c>
      <c r="K2907" t="inlineStr">
        <is>
          <t>Active</t>
        </is>
      </c>
      <c r="L2907" t="n">
        <v>1</v>
      </c>
      <c r="M2907" t="inlineStr">
        <is>
          <t>Binish Poulose</t>
        </is>
      </c>
      <c r="N2907" t="inlineStr">
        <is>
          <t>US00595</t>
        </is>
      </c>
      <c r="O2907" t="inlineStr">
        <is>
          <t>TL</t>
        </is>
      </c>
      <c r="P2907" t="inlineStr">
        <is>
          <t>bi***@team.channelplay.in</t>
        </is>
      </c>
      <c r="Q2907" t="inlineStr">
        <is>
          <t>98******94</t>
        </is>
      </c>
      <c r="R2907" t="inlineStr">
        <is>
          <t>US00020</t>
        </is>
      </c>
      <c r="S2907" t="inlineStr"/>
      <c r="T2907" t="inlineStr">
        <is>
          <t>Syed Zuheb</t>
        </is>
      </c>
      <c r="U2907" t="inlineStr">
        <is>
          <t>RSM</t>
        </is>
      </c>
      <c r="V2907" t="inlineStr">
        <is>
          <t>05-08-2026 15:54:40</t>
        </is>
      </c>
      <c r="W2907" t="inlineStr">
        <is>
          <t>Vaibhav Sharma (US00001)</t>
        </is>
      </c>
      <c r="X2907" t="inlineStr">
        <is>
          <t>07-08-2026 17:42:11</t>
        </is>
      </c>
      <c r="Y2907" t="inlineStr"/>
      <c r="Z2907" t="inlineStr">
        <is>
          <t>Mid LFR</t>
        </is>
      </c>
      <c r="AA2907" t="inlineStr">
        <is>
          <t>QRS Retail</t>
        </is>
      </c>
      <c r="AB2907" t="inlineStr"/>
      <c r="AC2907" t="inlineStr">
        <is>
          <t>Hold</t>
        </is>
      </c>
      <c r="AE2907" t="inlineStr"/>
      <c r="AF2907">
        <f>IF(AND(OR(D5566="South",D5566="West"),AC5566="Vacant"),TODAY()-AD5566,"")</f>
        <v/>
      </c>
    </row>
    <row r="2908">
      <c r="A2908" t="inlineStr">
        <is>
          <t>ST07195</t>
        </is>
      </c>
      <c r="B2908" t="inlineStr">
        <is>
          <t>Qrs Retail Limited</t>
        </is>
      </c>
      <c r="C2908" t="inlineStr">
        <is>
          <t>KERA12535</t>
        </is>
      </c>
      <c r="D2908" t="inlineStr">
        <is>
          <t>South</t>
        </is>
      </c>
      <c r="E2908" t="inlineStr">
        <is>
          <t>Kerala</t>
        </is>
      </c>
      <c r="F2908" t="inlineStr"/>
      <c r="G2908" t="inlineStr"/>
      <c r="H2908" t="inlineStr">
        <is>
          <t>Trivandrum</t>
        </is>
      </c>
      <c r="I2908" t="n">
        <v>8.523553</v>
      </c>
      <c r="J2908" t="n">
        <v>76.94047417</v>
      </c>
      <c r="K2908" t="inlineStr">
        <is>
          <t>Active</t>
        </is>
      </c>
      <c r="L2908" t="n">
        <v>1</v>
      </c>
      <c r="M2908" t="inlineStr">
        <is>
          <t>Binish Poulose</t>
        </is>
      </c>
      <c r="N2908" t="inlineStr">
        <is>
          <t>US00595</t>
        </is>
      </c>
      <c r="O2908" t="inlineStr">
        <is>
          <t>TL</t>
        </is>
      </c>
      <c r="P2908" t="inlineStr">
        <is>
          <t>bi***@team.channelplay.in</t>
        </is>
      </c>
      <c r="Q2908" t="inlineStr">
        <is>
          <t>98******94</t>
        </is>
      </c>
      <c r="R2908" t="inlineStr">
        <is>
          <t>US00020</t>
        </is>
      </c>
      <c r="S2908" t="inlineStr"/>
      <c r="T2908" t="inlineStr">
        <is>
          <t>Syed Zuheb</t>
        </is>
      </c>
      <c r="U2908" t="inlineStr">
        <is>
          <t>RSM</t>
        </is>
      </c>
      <c r="V2908" t="inlineStr">
        <is>
          <t>05-08-2026 15:54:40</t>
        </is>
      </c>
      <c r="W2908" t="inlineStr">
        <is>
          <t>Vaibhav Sharma (US00001)</t>
        </is>
      </c>
      <c r="X2908" t="inlineStr">
        <is>
          <t>07-08-2026 17:42:11</t>
        </is>
      </c>
      <c r="Y2908" t="inlineStr"/>
      <c r="Z2908" t="inlineStr">
        <is>
          <t>Mid LFR</t>
        </is>
      </c>
      <c r="AA2908" t="inlineStr">
        <is>
          <t>QRS Retail</t>
        </is>
      </c>
      <c r="AB2908" t="inlineStr"/>
      <c r="AC2908" t="inlineStr">
        <is>
          <t>Hold</t>
        </is>
      </c>
      <c r="AE2908" t="inlineStr"/>
      <c r="AF2908">
        <f>IF(AND(OR(D5567="South",D5567="West"),AC5567="Vacant"),TODAY()-AD5567,"")</f>
        <v/>
      </c>
    </row>
    <row r="2909">
      <c r="A2909" t="inlineStr">
        <is>
          <t>ST07216</t>
        </is>
      </c>
      <c r="B2909" t="inlineStr">
        <is>
          <t>Qrs Retail Limited</t>
        </is>
      </c>
      <c r="C2909" t="inlineStr">
        <is>
          <t>KERA12439</t>
        </is>
      </c>
      <c r="D2909" t="inlineStr">
        <is>
          <t>South</t>
        </is>
      </c>
      <c r="E2909" t="inlineStr">
        <is>
          <t>Kerala</t>
        </is>
      </c>
      <c r="F2909" t="inlineStr"/>
      <c r="G2909" t="inlineStr"/>
      <c r="H2909" t="inlineStr">
        <is>
          <t>Trivandrum</t>
        </is>
      </c>
      <c r="I2909" t="n">
        <v>8.427114400000001</v>
      </c>
      <c r="J2909" t="n">
        <v>77.0427931</v>
      </c>
      <c r="K2909" t="inlineStr">
        <is>
          <t>Active</t>
        </is>
      </c>
      <c r="L2909" t="n">
        <v>1</v>
      </c>
      <c r="M2909" t="inlineStr">
        <is>
          <t>Binish Poulose</t>
        </is>
      </c>
      <c r="N2909" t="inlineStr">
        <is>
          <t>US00595</t>
        </is>
      </c>
      <c r="O2909" t="inlineStr">
        <is>
          <t>TL</t>
        </is>
      </c>
      <c r="P2909" t="inlineStr">
        <is>
          <t>bi***@team.channelplay.in</t>
        </is>
      </c>
      <c r="Q2909" t="inlineStr">
        <is>
          <t>98******94</t>
        </is>
      </c>
      <c r="R2909" t="inlineStr">
        <is>
          <t>US00020</t>
        </is>
      </c>
      <c r="S2909" t="inlineStr"/>
      <c r="T2909" t="inlineStr">
        <is>
          <t>Syed Zuheb</t>
        </is>
      </c>
      <c r="U2909" t="inlineStr">
        <is>
          <t>RSM</t>
        </is>
      </c>
      <c r="V2909" t="inlineStr">
        <is>
          <t>05-08-2026 15:54:40</t>
        </is>
      </c>
      <c r="W2909" t="inlineStr">
        <is>
          <t>Vaibhav Sharma (US00001)</t>
        </is>
      </c>
      <c r="X2909" t="inlineStr">
        <is>
          <t>07-08-2026 17:42:11</t>
        </is>
      </c>
      <c r="Y2909" t="inlineStr"/>
      <c r="Z2909" t="inlineStr">
        <is>
          <t>Mid LFR</t>
        </is>
      </c>
      <c r="AA2909" t="inlineStr">
        <is>
          <t>QRS Retail</t>
        </is>
      </c>
      <c r="AB2909" t="inlineStr"/>
      <c r="AC2909" t="inlineStr">
        <is>
          <t>Hold</t>
        </is>
      </c>
      <c r="AE2909" t="inlineStr"/>
      <c r="AF2909">
        <f>IF(AND(OR(D5568="South",D5568="West"),AC5568="Vacant"),TODAY()-AD5568,"")</f>
        <v/>
      </c>
    </row>
    <row r="2910">
      <c r="A2910" t="inlineStr">
        <is>
          <t>ST00577</t>
        </is>
      </c>
      <c r="B2910" t="inlineStr">
        <is>
          <t>Qrs Retail Limited</t>
        </is>
      </c>
      <c r="C2910" t="inlineStr">
        <is>
          <t>KERA12301</t>
        </is>
      </c>
      <c r="D2910" t="inlineStr">
        <is>
          <t>South</t>
        </is>
      </c>
      <c r="E2910" t="inlineStr">
        <is>
          <t>Kerala</t>
        </is>
      </c>
      <c r="F2910" t="inlineStr"/>
      <c r="G2910" t="inlineStr"/>
      <c r="H2910" t="inlineStr">
        <is>
          <t>M G Road Trivandrum</t>
        </is>
      </c>
      <c r="I2910" t="n">
        <v>8.4932888</v>
      </c>
      <c r="J2910" t="n">
        <v>76.9474257</v>
      </c>
      <c r="K2910" t="inlineStr">
        <is>
          <t>Active</t>
        </is>
      </c>
      <c r="L2910" t="n">
        <v>1</v>
      </c>
      <c r="M2910" t="inlineStr">
        <is>
          <t>Arunmon S</t>
        </is>
      </c>
      <c r="N2910" t="inlineStr">
        <is>
          <t>US00419</t>
        </is>
      </c>
      <c r="O2910" t="inlineStr">
        <is>
          <t>Promoter</t>
        </is>
      </c>
      <c r="P2910" t="inlineStr">
        <is>
          <t>ar***@team.channelplay.in</t>
        </is>
      </c>
      <c r="Q2910" t="inlineStr">
        <is>
          <t>98******87</t>
        </is>
      </c>
      <c r="R2910" t="inlineStr">
        <is>
          <t>US00595</t>
        </is>
      </c>
      <c r="S2910" t="inlineStr">
        <is>
          <t>331953</t>
        </is>
      </c>
      <c r="T2910" t="inlineStr">
        <is>
          <t>Binish Poulose</t>
        </is>
      </c>
      <c r="U2910" t="inlineStr">
        <is>
          <t>TL</t>
        </is>
      </c>
      <c r="V2910" t="inlineStr">
        <is>
          <t>05-08-2026 12:33:55</t>
        </is>
      </c>
      <c r="W2910" t="inlineStr"/>
      <c r="X2910" t="inlineStr">
        <is>
          <t>07-08-2026 17:42:11</t>
        </is>
      </c>
      <c r="Y2910" t="inlineStr"/>
      <c r="Z2910" t="inlineStr">
        <is>
          <t>Mid LFR</t>
        </is>
      </c>
      <c r="AA2910" t="inlineStr">
        <is>
          <t>QRS Retail</t>
        </is>
      </c>
      <c r="AB2910" t="inlineStr"/>
      <c r="AC2910" t="inlineStr">
        <is>
          <t>Hired</t>
        </is>
      </c>
      <c r="AE2910" t="inlineStr"/>
      <c r="AF2910">
        <f>IF(AND(OR(D5569="South",D5569="West"),AC5569="Vacant"),TODAY()-AD5569,"")</f>
        <v/>
      </c>
    </row>
    <row r="2911">
      <c r="A2911" t="inlineStr">
        <is>
          <t>ST02304</t>
        </is>
      </c>
      <c r="B2911" t="inlineStr">
        <is>
          <t>Qrs Retail Limited</t>
        </is>
      </c>
      <c r="C2911" t="inlineStr">
        <is>
          <t>KERA20141</t>
        </is>
      </c>
      <c r="D2911" t="inlineStr">
        <is>
          <t>South</t>
        </is>
      </c>
      <c r="E2911" t="inlineStr">
        <is>
          <t>Kerala</t>
        </is>
      </c>
      <c r="F2911" t="inlineStr"/>
      <c r="G2911" t="inlineStr"/>
      <c r="H2911" t="inlineStr">
        <is>
          <t>Cochin</t>
        </is>
      </c>
      <c r="I2911" t="n">
        <v>10.00966351</v>
      </c>
      <c r="J2911" t="n">
        <v>76.31195615999999</v>
      </c>
      <c r="K2911" t="inlineStr">
        <is>
          <t>Active</t>
        </is>
      </c>
      <c r="L2911" t="n">
        <v>1</v>
      </c>
      <c r="M2911" t="inlineStr">
        <is>
          <t>Binish Poulose</t>
        </is>
      </c>
      <c r="N2911" t="inlineStr">
        <is>
          <t>US00595</t>
        </is>
      </c>
      <c r="O2911" t="inlineStr">
        <is>
          <t>TL</t>
        </is>
      </c>
      <c r="P2911" t="inlineStr">
        <is>
          <t>bi***@team.channelplay.in</t>
        </is>
      </c>
      <c r="Q2911" t="inlineStr">
        <is>
          <t>98******94</t>
        </is>
      </c>
      <c r="R2911" t="inlineStr">
        <is>
          <t>US00020</t>
        </is>
      </c>
      <c r="S2911" t="inlineStr"/>
      <c r="T2911" t="inlineStr">
        <is>
          <t>Syed Zuheb</t>
        </is>
      </c>
      <c r="U2911" t="inlineStr">
        <is>
          <t>RSM</t>
        </is>
      </c>
      <c r="V2911" t="inlineStr">
        <is>
          <t>05-08-2026 15:53:48</t>
        </is>
      </c>
      <c r="W2911" t="inlineStr">
        <is>
          <t>Vaibhav Sharma (US00001)</t>
        </is>
      </c>
      <c r="X2911" t="inlineStr">
        <is>
          <t>07-08-2026 17:42:11</t>
        </is>
      </c>
      <c r="Y2911" t="inlineStr"/>
      <c r="Z2911" t="inlineStr">
        <is>
          <t>Mid LFR</t>
        </is>
      </c>
      <c r="AA2911" t="inlineStr">
        <is>
          <t>QRS Retail</t>
        </is>
      </c>
      <c r="AB2911" t="inlineStr"/>
      <c r="AC2911" t="inlineStr">
        <is>
          <t>Hold</t>
        </is>
      </c>
      <c r="AE2911" t="inlineStr"/>
      <c r="AF2911">
        <f>IF(AND(OR(D5570="South",D5570="West"),AC5570="Vacant"),TODAY()-AD5570,"")</f>
        <v/>
      </c>
    </row>
    <row r="2912">
      <c r="A2912" t="inlineStr">
        <is>
          <t>ST07194</t>
        </is>
      </c>
      <c r="B2912" t="inlineStr">
        <is>
          <t>Qrs Retail Limited</t>
        </is>
      </c>
      <c r="C2912" t="inlineStr">
        <is>
          <t>KERA12418</t>
        </is>
      </c>
      <c r="D2912" t="inlineStr">
        <is>
          <t>South</t>
        </is>
      </c>
      <c r="E2912" t="inlineStr">
        <is>
          <t>Kerala</t>
        </is>
      </c>
      <c r="F2912" t="inlineStr"/>
      <c r="G2912" t="inlineStr"/>
      <c r="H2912" t="inlineStr">
        <is>
          <t>Trivandrum</t>
        </is>
      </c>
      <c r="I2912" t="n">
        <v>8.4811187</v>
      </c>
      <c r="J2912" t="n">
        <v>76.9635066</v>
      </c>
      <c r="K2912" t="inlineStr">
        <is>
          <t>Active</t>
        </is>
      </c>
      <c r="L2912" t="n">
        <v>1</v>
      </c>
      <c r="M2912" t="inlineStr">
        <is>
          <t>Binish Poulose</t>
        </is>
      </c>
      <c r="N2912" t="inlineStr">
        <is>
          <t>US00595</t>
        </is>
      </c>
      <c r="O2912" t="inlineStr">
        <is>
          <t>TL</t>
        </is>
      </c>
      <c r="P2912" t="inlineStr">
        <is>
          <t>bi***@team.channelplay.in</t>
        </is>
      </c>
      <c r="Q2912" t="inlineStr">
        <is>
          <t>98******94</t>
        </is>
      </c>
      <c r="R2912" t="inlineStr">
        <is>
          <t>US00020</t>
        </is>
      </c>
      <c r="S2912" t="inlineStr"/>
      <c r="T2912" t="inlineStr">
        <is>
          <t>Syed Zuheb</t>
        </is>
      </c>
      <c r="U2912" t="inlineStr">
        <is>
          <t>RSM</t>
        </is>
      </c>
      <c r="V2912" t="inlineStr">
        <is>
          <t>05-08-2026 15:54:40</t>
        </is>
      </c>
      <c r="W2912" t="inlineStr">
        <is>
          <t>Vaibhav Sharma (US00001)</t>
        </is>
      </c>
      <c r="X2912" t="inlineStr">
        <is>
          <t>07-08-2026 17:42:11</t>
        </is>
      </c>
      <c r="Y2912" t="inlineStr"/>
      <c r="Z2912" t="inlineStr">
        <is>
          <t>Mid LFR</t>
        </is>
      </c>
      <c r="AA2912" t="inlineStr">
        <is>
          <t>QRS Retail</t>
        </is>
      </c>
      <c r="AB2912" t="inlineStr"/>
      <c r="AC2912" t="inlineStr">
        <is>
          <t>Hold</t>
        </is>
      </c>
      <c r="AE2912" t="inlineStr"/>
      <c r="AF2912">
        <f>IF(AND(OR(D5571="South",D5571="West"),AC5571="Vacant"),TODAY()-AD5571,"")</f>
        <v/>
      </c>
    </row>
    <row r="2913">
      <c r="A2913" t="inlineStr">
        <is>
          <t>ST07864</t>
        </is>
      </c>
      <c r="B2913" t="inlineStr">
        <is>
          <t>Qrs Retail Limited</t>
        </is>
      </c>
      <c r="C2913" t="inlineStr">
        <is>
          <t>KERA12443</t>
        </is>
      </c>
      <c r="D2913" t="inlineStr">
        <is>
          <t>South</t>
        </is>
      </c>
      <c r="E2913" t="inlineStr">
        <is>
          <t>Kerala</t>
        </is>
      </c>
      <c r="F2913" t="inlineStr"/>
      <c r="G2913" t="inlineStr"/>
      <c r="H2913" t="inlineStr">
        <is>
          <t>Kottarakkara</t>
        </is>
      </c>
      <c r="I2913" t="n">
        <v>9.0024829</v>
      </c>
      <c r="J2913" t="n">
        <v>76.78217488999999</v>
      </c>
      <c r="K2913" t="inlineStr">
        <is>
          <t>Active</t>
        </is>
      </c>
      <c r="L2913" t="n">
        <v>1</v>
      </c>
      <c r="M2913" t="inlineStr">
        <is>
          <t>Binish Poulose</t>
        </is>
      </c>
      <c r="N2913" t="inlineStr">
        <is>
          <t>US00595</t>
        </is>
      </c>
      <c r="O2913" t="inlineStr">
        <is>
          <t>TL</t>
        </is>
      </c>
      <c r="P2913" t="inlineStr">
        <is>
          <t>bi***@team.channelplay.in</t>
        </is>
      </c>
      <c r="Q2913" t="inlineStr">
        <is>
          <t>98******94</t>
        </is>
      </c>
      <c r="R2913" t="inlineStr">
        <is>
          <t>US00020</t>
        </is>
      </c>
      <c r="S2913" t="inlineStr"/>
      <c r="T2913" t="inlineStr">
        <is>
          <t>Syed Zuheb</t>
        </is>
      </c>
      <c r="U2913" t="inlineStr">
        <is>
          <t>RSM</t>
        </is>
      </c>
      <c r="V2913" t="inlineStr">
        <is>
          <t>05-08-2026 15:54:40</t>
        </is>
      </c>
      <c r="W2913" t="inlineStr">
        <is>
          <t>Vaibhav Sharma (US00001)</t>
        </is>
      </c>
      <c r="X2913" t="inlineStr">
        <is>
          <t>07-08-2026 17:42:11</t>
        </is>
      </c>
      <c r="Y2913" t="inlineStr"/>
      <c r="Z2913" t="inlineStr">
        <is>
          <t>Mid LFR</t>
        </is>
      </c>
      <c r="AA2913" t="inlineStr">
        <is>
          <t>QRS Retail</t>
        </is>
      </c>
      <c r="AB2913" t="inlineStr"/>
      <c r="AC2913" t="inlineStr">
        <is>
          <t>Hold</t>
        </is>
      </c>
      <c r="AE2913" t="inlineStr"/>
      <c r="AF2913">
        <f>IF(AND(OR(D5572="South",D5572="West"),AC5572="Vacant"),TODAY()-AD5572,"")</f>
        <v/>
      </c>
    </row>
    <row r="2914">
      <c r="A2914" t="inlineStr">
        <is>
          <t>ST02297</t>
        </is>
      </c>
      <c r="B2914" t="inlineStr">
        <is>
          <t>Qrs Retail Limited</t>
        </is>
      </c>
      <c r="C2914" t="inlineStr">
        <is>
          <t>KERA12446</t>
        </is>
      </c>
      <c r="D2914" t="inlineStr">
        <is>
          <t>South</t>
        </is>
      </c>
      <c r="E2914" t="inlineStr">
        <is>
          <t>Kerala</t>
        </is>
      </c>
      <c r="F2914" t="inlineStr"/>
      <c r="G2914" t="inlineStr"/>
      <c r="H2914" t="inlineStr">
        <is>
          <t>Kollam</t>
        </is>
      </c>
      <c r="I2914" t="n">
        <v>8.890075100000001</v>
      </c>
      <c r="J2914" t="n">
        <v>76.5903953</v>
      </c>
      <c r="K2914" t="inlineStr">
        <is>
          <t>Active</t>
        </is>
      </c>
      <c r="L2914" t="n">
        <v>1</v>
      </c>
      <c r="M2914" t="inlineStr">
        <is>
          <t>Binish Poulose</t>
        </is>
      </c>
      <c r="N2914" t="inlineStr">
        <is>
          <t>US00595</t>
        </is>
      </c>
      <c r="O2914" t="inlineStr">
        <is>
          <t>TL</t>
        </is>
      </c>
      <c r="P2914" t="inlineStr">
        <is>
          <t>bi***@team.channelplay.in</t>
        </is>
      </c>
      <c r="Q2914" t="inlineStr">
        <is>
          <t>98******94</t>
        </is>
      </c>
      <c r="R2914" t="inlineStr">
        <is>
          <t>US00020</t>
        </is>
      </c>
      <c r="S2914" t="inlineStr"/>
      <c r="T2914" t="inlineStr">
        <is>
          <t>Syed Zuheb</t>
        </is>
      </c>
      <c r="U2914" t="inlineStr">
        <is>
          <t>RSM</t>
        </is>
      </c>
      <c r="V2914" t="inlineStr">
        <is>
          <t>05-08-2026 15:53:48</t>
        </is>
      </c>
      <c r="W2914" t="inlineStr">
        <is>
          <t>Vaibhav Sharma (US00001)</t>
        </is>
      </c>
      <c r="X2914" t="inlineStr">
        <is>
          <t>07-08-2026 17:42:11</t>
        </is>
      </c>
      <c r="Y2914" t="inlineStr"/>
      <c r="Z2914" t="inlineStr">
        <is>
          <t>Mid LFR</t>
        </is>
      </c>
      <c r="AA2914" t="inlineStr">
        <is>
          <t>QRS Retail</t>
        </is>
      </c>
      <c r="AB2914" t="inlineStr"/>
      <c r="AC2914" t="inlineStr">
        <is>
          <t>Hold</t>
        </is>
      </c>
      <c r="AE2914" t="inlineStr"/>
      <c r="AF2914">
        <f>IF(AND(OR(D5573="South",D5573="West"),AC5573="Vacant"),TODAY()-AD5573,"")</f>
        <v/>
      </c>
    </row>
    <row r="2915">
      <c r="A2915" t="inlineStr">
        <is>
          <t>ST07196</t>
        </is>
      </c>
      <c r="B2915" t="inlineStr">
        <is>
          <t>Qrs Retail Limited Attingal</t>
        </is>
      </c>
      <c r="C2915" t="inlineStr">
        <is>
          <t>KERA12704</t>
        </is>
      </c>
      <c r="D2915" t="inlineStr">
        <is>
          <t>South</t>
        </is>
      </c>
      <c r="E2915" t="inlineStr">
        <is>
          <t>Kerala</t>
        </is>
      </c>
      <c r="F2915" t="inlineStr"/>
      <c r="G2915" t="inlineStr"/>
      <c r="H2915" t="inlineStr">
        <is>
          <t>Trivandrum</t>
        </is>
      </c>
      <c r="I2915" t="n">
        <v>8.704365429999999</v>
      </c>
      <c r="J2915" t="n">
        <v>76.81478485</v>
      </c>
      <c r="K2915" t="inlineStr">
        <is>
          <t>Active</t>
        </is>
      </c>
      <c r="L2915" t="n">
        <v>1</v>
      </c>
      <c r="M2915" t="inlineStr">
        <is>
          <t>Binish Poulose</t>
        </is>
      </c>
      <c r="N2915" t="inlineStr">
        <is>
          <t>US00595</t>
        </is>
      </c>
      <c r="O2915" t="inlineStr">
        <is>
          <t>TL</t>
        </is>
      </c>
      <c r="P2915" t="inlineStr">
        <is>
          <t>bi***@team.channelplay.in</t>
        </is>
      </c>
      <c r="Q2915" t="inlineStr">
        <is>
          <t>98******94</t>
        </is>
      </c>
      <c r="R2915" t="inlineStr">
        <is>
          <t>US00020</t>
        </is>
      </c>
      <c r="S2915" t="inlineStr"/>
      <c r="T2915" t="inlineStr">
        <is>
          <t>Syed Zuheb</t>
        </is>
      </c>
      <c r="U2915" t="inlineStr">
        <is>
          <t>RSM</t>
        </is>
      </c>
      <c r="V2915" t="inlineStr">
        <is>
          <t>05-08-2026 15:54:40</t>
        </is>
      </c>
      <c r="W2915" t="inlineStr">
        <is>
          <t>Vaibhav Sharma (US00001)</t>
        </is>
      </c>
      <c r="X2915" t="inlineStr">
        <is>
          <t>07-08-2026 17:42:11</t>
        </is>
      </c>
      <c r="Y2915" t="inlineStr"/>
      <c r="Z2915" t="inlineStr">
        <is>
          <t>Mid LFR</t>
        </is>
      </c>
      <c r="AA2915" t="inlineStr">
        <is>
          <t>QRS Retail</t>
        </is>
      </c>
      <c r="AB2915" t="inlineStr"/>
      <c r="AC2915" t="inlineStr">
        <is>
          <t>Hold</t>
        </is>
      </c>
      <c r="AE2915" t="inlineStr"/>
      <c r="AF2915">
        <f>IF(AND(OR(D5574="South",D5574="West"),AC5574="Vacant"),TODAY()-AD5574,"")</f>
        <v/>
      </c>
    </row>
    <row r="2916">
      <c r="A2916" t="inlineStr">
        <is>
          <t>ST08359</t>
        </is>
      </c>
      <c r="B2916" t="inlineStr">
        <is>
          <t>Qrs Retail Limited Mg Road Trivandrum</t>
        </is>
      </c>
      <c r="C2916" t="inlineStr">
        <is>
          <t>KERA12392</t>
        </is>
      </c>
      <c r="D2916" t="inlineStr">
        <is>
          <t>South</t>
        </is>
      </c>
      <c r="E2916" t="inlineStr">
        <is>
          <t>Kerala</t>
        </is>
      </c>
      <c r="F2916" t="inlineStr"/>
      <c r="G2916" t="inlineStr"/>
      <c r="H2916" t="inlineStr">
        <is>
          <t>Thiruvananthapuram</t>
        </is>
      </c>
      <c r="I2916" t="n">
        <v>8.493365799999999</v>
      </c>
      <c r="J2916" t="n">
        <v>76.9447083</v>
      </c>
      <c r="K2916" t="inlineStr">
        <is>
          <t>Active</t>
        </is>
      </c>
      <c r="L2916" t="n">
        <v>1</v>
      </c>
      <c r="M2916" t="inlineStr">
        <is>
          <t>Binish Poulose</t>
        </is>
      </c>
      <c r="N2916" t="inlineStr">
        <is>
          <t>US00595</t>
        </is>
      </c>
      <c r="O2916" t="inlineStr">
        <is>
          <t>TL</t>
        </is>
      </c>
      <c r="P2916" t="inlineStr">
        <is>
          <t>bi***@team.channelplay.in</t>
        </is>
      </c>
      <c r="Q2916" t="inlineStr">
        <is>
          <t>98******94</t>
        </is>
      </c>
      <c r="R2916" t="inlineStr">
        <is>
          <t>US00020</t>
        </is>
      </c>
      <c r="S2916" t="inlineStr"/>
      <c r="T2916" t="inlineStr">
        <is>
          <t>Syed Zuheb</t>
        </is>
      </c>
      <c r="U2916" t="inlineStr">
        <is>
          <t>RSM</t>
        </is>
      </c>
      <c r="V2916" t="inlineStr">
        <is>
          <t>05-08-2026 15:54:40</t>
        </is>
      </c>
      <c r="W2916" t="inlineStr">
        <is>
          <t>Vaibhav Sharma (US00001)</t>
        </is>
      </c>
      <c r="X2916" t="inlineStr">
        <is>
          <t>07-08-2026 17:42:11</t>
        </is>
      </c>
      <c r="Y2916" t="inlineStr"/>
      <c r="Z2916" t="inlineStr">
        <is>
          <t>Mid LFR</t>
        </is>
      </c>
      <c r="AA2916" t="inlineStr">
        <is>
          <t>QRS Retail</t>
        </is>
      </c>
      <c r="AB2916" t="inlineStr"/>
      <c r="AC2916" t="inlineStr">
        <is>
          <t>Hold</t>
        </is>
      </c>
      <c r="AE2916" t="inlineStr"/>
      <c r="AF2916">
        <f>IF(AND(OR(D5575="South",D5575="West"),AC5575="Vacant"),TODAY()-AD5575,"")</f>
        <v/>
      </c>
    </row>
    <row r="2917">
      <c r="A2917" t="inlineStr">
        <is>
          <t>ST00571</t>
        </is>
      </c>
      <c r="B2917" t="inlineStr">
        <is>
          <t>Qrs Retail Limited Nemangad Trivandrum</t>
        </is>
      </c>
      <c r="C2917" t="inlineStr">
        <is>
          <t>KERA12393</t>
        </is>
      </c>
      <c r="D2917" t="inlineStr">
        <is>
          <t>South</t>
        </is>
      </c>
      <c r="E2917" t="inlineStr">
        <is>
          <t>Kerala</t>
        </is>
      </c>
      <c r="F2917" t="inlineStr"/>
      <c r="G2917" t="inlineStr"/>
      <c r="H2917" t="inlineStr">
        <is>
          <t>Thiruvananthapuram</t>
        </is>
      </c>
      <c r="I2917" t="n">
        <v>8.60385102</v>
      </c>
      <c r="J2917" t="n">
        <v>77.00585232</v>
      </c>
      <c r="K2917" t="inlineStr">
        <is>
          <t>Active</t>
        </is>
      </c>
      <c r="L2917" t="n">
        <v>1</v>
      </c>
      <c r="M2917" t="inlineStr">
        <is>
          <t>Nisanth S</t>
        </is>
      </c>
      <c r="N2917" t="inlineStr">
        <is>
          <t>US00412</t>
        </is>
      </c>
      <c r="O2917" t="inlineStr">
        <is>
          <t>Promoter</t>
        </is>
      </c>
      <c r="P2917" t="inlineStr">
        <is>
          <t>ni***@team.channelplay.in</t>
        </is>
      </c>
      <c r="Q2917" t="inlineStr">
        <is>
          <t>96******70</t>
        </is>
      </c>
      <c r="R2917" t="inlineStr">
        <is>
          <t>US00595</t>
        </is>
      </c>
      <c r="S2917" t="inlineStr">
        <is>
          <t>331953</t>
        </is>
      </c>
      <c r="T2917" t="inlineStr">
        <is>
          <t>Binish Poulose</t>
        </is>
      </c>
      <c r="U2917" t="inlineStr">
        <is>
          <t>TL</t>
        </is>
      </c>
      <c r="V2917" t="inlineStr">
        <is>
          <t>05-08-2026 12:33:54</t>
        </is>
      </c>
      <c r="W2917" t="inlineStr"/>
      <c r="X2917" t="inlineStr">
        <is>
          <t>07-08-2026 17:42:11</t>
        </is>
      </c>
      <c r="Y2917" t="inlineStr"/>
      <c r="Z2917" t="inlineStr">
        <is>
          <t>Mid LFR</t>
        </is>
      </c>
      <c r="AA2917" t="inlineStr">
        <is>
          <t>QRS Retail</t>
        </is>
      </c>
      <c r="AB2917" t="inlineStr"/>
      <c r="AC2917" t="inlineStr">
        <is>
          <t>Hired</t>
        </is>
      </c>
      <c r="AE2917" t="inlineStr"/>
      <c r="AF2917">
        <f>IF(AND(OR(D5576="South",D5576="West"),AC5576="Vacant"),TODAY()-AD5576,"")</f>
        <v/>
      </c>
    </row>
    <row r="2918">
      <c r="A2918" t="inlineStr">
        <is>
          <t>ST08360</t>
        </is>
      </c>
      <c r="B2918" t="inlineStr">
        <is>
          <t>Qrs Retail Limited Pulimoodu</t>
        </is>
      </c>
      <c r="C2918" t="inlineStr">
        <is>
          <t>KERA12539</t>
        </is>
      </c>
      <c r="D2918" t="inlineStr">
        <is>
          <t>South</t>
        </is>
      </c>
      <c r="E2918" t="inlineStr">
        <is>
          <t>Kerala</t>
        </is>
      </c>
      <c r="F2918" t="inlineStr"/>
      <c r="G2918" t="inlineStr"/>
      <c r="H2918" t="inlineStr">
        <is>
          <t>Thiruvananthapuram</t>
        </is>
      </c>
      <c r="I2918" t="n">
        <v>8.493650000000001</v>
      </c>
      <c r="J2918" t="n">
        <v>76.94726559999999</v>
      </c>
      <c r="K2918" t="inlineStr">
        <is>
          <t>Active</t>
        </is>
      </c>
      <c r="L2918" t="n">
        <v>1</v>
      </c>
      <c r="M2918" t="inlineStr">
        <is>
          <t>Binish Poulose</t>
        </is>
      </c>
      <c r="N2918" t="inlineStr">
        <is>
          <t>US00595</t>
        </is>
      </c>
      <c r="O2918" t="inlineStr">
        <is>
          <t>TL</t>
        </is>
      </c>
      <c r="P2918" t="inlineStr">
        <is>
          <t>bi***@team.channelplay.in</t>
        </is>
      </c>
      <c r="Q2918" t="inlineStr">
        <is>
          <t>98******94</t>
        </is>
      </c>
      <c r="R2918" t="inlineStr">
        <is>
          <t>US00020</t>
        </is>
      </c>
      <c r="S2918" t="inlineStr"/>
      <c r="T2918" t="inlineStr">
        <is>
          <t>Syed Zuheb</t>
        </is>
      </c>
      <c r="U2918" t="inlineStr">
        <is>
          <t>RSM</t>
        </is>
      </c>
      <c r="V2918" t="inlineStr">
        <is>
          <t>05-08-2026 15:54:40</t>
        </is>
      </c>
      <c r="W2918" t="inlineStr">
        <is>
          <t>Vaibhav Sharma (US00001)</t>
        </is>
      </c>
      <c r="X2918" t="inlineStr">
        <is>
          <t>07-08-2026 17:42:11</t>
        </is>
      </c>
      <c r="Y2918" t="inlineStr"/>
      <c r="Z2918" t="inlineStr">
        <is>
          <t>Mid LFR</t>
        </is>
      </c>
      <c r="AA2918" t="inlineStr">
        <is>
          <t>QRS Retail</t>
        </is>
      </c>
      <c r="AB2918" t="inlineStr"/>
      <c r="AC2918" t="inlineStr">
        <is>
          <t>Hold</t>
        </is>
      </c>
      <c r="AE2918" t="inlineStr"/>
      <c r="AF2918">
        <f>IF(AND(OR(D5577="South",D5577="West"),AC5577="Vacant"),TODAY()-AD5577,"")</f>
        <v/>
      </c>
    </row>
    <row r="2919">
      <c r="A2919" t="inlineStr">
        <is>
          <t>ST08361</t>
        </is>
      </c>
      <c r="B2919" t="inlineStr">
        <is>
          <t>Qrs Retail Limited Thilagaraj Trivandrum</t>
        </is>
      </c>
      <c r="C2919" t="inlineStr">
        <is>
          <t>KERA12394</t>
        </is>
      </c>
      <c r="D2919" t="inlineStr">
        <is>
          <t>South</t>
        </is>
      </c>
      <c r="E2919" t="inlineStr">
        <is>
          <t>Kerala</t>
        </is>
      </c>
      <c r="F2919" t="inlineStr"/>
      <c r="G2919" t="inlineStr"/>
      <c r="H2919" t="inlineStr">
        <is>
          <t>Thiruvananthapuram</t>
        </is>
      </c>
      <c r="I2919" t="n">
        <v>8.481023090000001</v>
      </c>
      <c r="J2919" t="n">
        <v>76.96343087</v>
      </c>
      <c r="K2919" t="inlineStr">
        <is>
          <t>Active</t>
        </is>
      </c>
      <c r="L2919" t="n">
        <v>1</v>
      </c>
      <c r="M2919" t="inlineStr">
        <is>
          <t>Binish Poulose</t>
        </is>
      </c>
      <c r="N2919" t="inlineStr">
        <is>
          <t>US00595</t>
        </is>
      </c>
      <c r="O2919" t="inlineStr">
        <is>
          <t>TL</t>
        </is>
      </c>
      <c r="P2919" t="inlineStr">
        <is>
          <t>bi***@team.channelplay.in</t>
        </is>
      </c>
      <c r="Q2919" t="inlineStr">
        <is>
          <t>98******94</t>
        </is>
      </c>
      <c r="R2919" t="inlineStr">
        <is>
          <t>US00020</t>
        </is>
      </c>
      <c r="S2919" t="inlineStr"/>
      <c r="T2919" t="inlineStr">
        <is>
          <t>Syed Zuheb</t>
        </is>
      </c>
      <c r="U2919" t="inlineStr">
        <is>
          <t>RSM</t>
        </is>
      </c>
      <c r="V2919" t="inlineStr">
        <is>
          <t>05-08-2026 15:54:40</t>
        </is>
      </c>
      <c r="W2919" t="inlineStr">
        <is>
          <t>Vaibhav Sharma (US00001)</t>
        </is>
      </c>
      <c r="X2919" t="inlineStr">
        <is>
          <t>07-08-2026 17:42:11</t>
        </is>
      </c>
      <c r="Y2919" t="inlineStr"/>
      <c r="Z2919" t="inlineStr">
        <is>
          <t>Mid LFR</t>
        </is>
      </c>
      <c r="AA2919" t="inlineStr">
        <is>
          <t>QRS Retail</t>
        </is>
      </c>
      <c r="AB2919" t="inlineStr"/>
      <c r="AC2919" t="inlineStr">
        <is>
          <t>Hold</t>
        </is>
      </c>
      <c r="AE2919" t="inlineStr"/>
      <c r="AF2919">
        <f>IF(AND(OR(D5578="South",D5578="West"),AC5578="Vacant"),TODAY()-AD5578,"")</f>
        <v/>
      </c>
    </row>
    <row r="2920">
      <c r="A2920" t="inlineStr">
        <is>
          <t>ST07963</t>
        </is>
      </c>
      <c r="B2920" t="inlineStr">
        <is>
          <t>Qrs Retail Ltd Balaramapuram</t>
        </is>
      </c>
      <c r="C2920" t="inlineStr">
        <is>
          <t>KERA18128</t>
        </is>
      </c>
      <c r="D2920" t="inlineStr">
        <is>
          <t>South</t>
        </is>
      </c>
      <c r="E2920" t="inlineStr">
        <is>
          <t>Kerala</t>
        </is>
      </c>
      <c r="F2920" t="inlineStr"/>
      <c r="G2920" t="inlineStr"/>
      <c r="H2920" t="inlineStr">
        <is>
          <t>Balaramapuram</t>
        </is>
      </c>
      <c r="I2920" t="inlineStr"/>
      <c r="J2920" t="inlineStr"/>
      <c r="K2920" t="inlineStr">
        <is>
          <t>Active</t>
        </is>
      </c>
      <c r="L2920" t="n">
        <v>1</v>
      </c>
      <c r="M2920" t="inlineStr">
        <is>
          <t>Binish Poulose</t>
        </is>
      </c>
      <c r="N2920" t="inlineStr">
        <is>
          <t>US00595</t>
        </is>
      </c>
      <c r="O2920" t="inlineStr">
        <is>
          <t>TL</t>
        </is>
      </c>
      <c r="P2920" t="inlineStr">
        <is>
          <t>bi***@team.channelplay.in</t>
        </is>
      </c>
      <c r="Q2920" t="inlineStr">
        <is>
          <t>98******94</t>
        </is>
      </c>
      <c r="R2920" t="inlineStr">
        <is>
          <t>US00020</t>
        </is>
      </c>
      <c r="S2920" t="inlineStr"/>
      <c r="T2920" t="inlineStr">
        <is>
          <t>Syed Zuheb</t>
        </is>
      </c>
      <c r="U2920" t="inlineStr">
        <is>
          <t>RSM</t>
        </is>
      </c>
      <c r="V2920" t="inlineStr">
        <is>
          <t>05-08-2026 15:54:40</t>
        </is>
      </c>
      <c r="W2920" t="inlineStr">
        <is>
          <t>Vaibhav Sharma (US00001)</t>
        </is>
      </c>
      <c r="X2920" t="inlineStr">
        <is>
          <t>07-08-2026 17:42:11</t>
        </is>
      </c>
      <c r="Y2920" t="inlineStr"/>
      <c r="Z2920" t="inlineStr">
        <is>
          <t>Mid LFR</t>
        </is>
      </c>
      <c r="AA2920" t="inlineStr">
        <is>
          <t>QRS Retail</t>
        </is>
      </c>
      <c r="AB2920" t="inlineStr"/>
      <c r="AC2920" t="inlineStr">
        <is>
          <t>Hold</t>
        </is>
      </c>
      <c r="AE2920" t="inlineStr"/>
      <c r="AF2920">
        <f>IF(AND(OR(D5579="South",D5579="West"),AC5579="Vacant"),TODAY()-AD5579,"")</f>
        <v/>
      </c>
    </row>
    <row r="2921">
      <c r="A2921" t="inlineStr">
        <is>
          <t>ST08699</t>
        </is>
      </c>
      <c r="B2921" t="inlineStr">
        <is>
          <t>Qrs Retail Ltd Kattakada</t>
        </is>
      </c>
      <c r="C2921" t="inlineStr">
        <is>
          <t>KERA18126</t>
        </is>
      </c>
      <c r="D2921" t="inlineStr">
        <is>
          <t>South</t>
        </is>
      </c>
      <c r="E2921" t="inlineStr">
        <is>
          <t>Kerala</t>
        </is>
      </c>
      <c r="F2921" t="inlineStr"/>
      <c r="G2921" t="inlineStr"/>
      <c r="H2921" t="inlineStr">
        <is>
          <t>Qrs Retail Ltd , Kattakada</t>
        </is>
      </c>
      <c r="I2921" t="inlineStr"/>
      <c r="J2921" t="inlineStr"/>
      <c r="K2921" t="inlineStr">
        <is>
          <t>Active</t>
        </is>
      </c>
      <c r="L2921" t="n">
        <v>1</v>
      </c>
      <c r="M2921" t="inlineStr">
        <is>
          <t>Binish Poulose</t>
        </is>
      </c>
      <c r="N2921" t="inlineStr">
        <is>
          <t>US00595</t>
        </is>
      </c>
      <c r="O2921" t="inlineStr">
        <is>
          <t>TL</t>
        </is>
      </c>
      <c r="P2921" t="inlineStr">
        <is>
          <t>bi***@team.channelplay.in</t>
        </is>
      </c>
      <c r="Q2921" t="inlineStr">
        <is>
          <t>98******94</t>
        </is>
      </c>
      <c r="R2921" t="inlineStr">
        <is>
          <t>US00020</t>
        </is>
      </c>
      <c r="S2921" t="inlineStr"/>
      <c r="T2921" t="inlineStr">
        <is>
          <t>Syed Zuheb</t>
        </is>
      </c>
      <c r="U2921" t="inlineStr">
        <is>
          <t>RSM</t>
        </is>
      </c>
      <c r="V2921" t="inlineStr">
        <is>
          <t>05-08-2026 15:54:40</t>
        </is>
      </c>
      <c r="W2921" t="inlineStr">
        <is>
          <t>Vaibhav Sharma (US00001)</t>
        </is>
      </c>
      <c r="X2921" t="inlineStr">
        <is>
          <t>07-08-2026 17:42:11</t>
        </is>
      </c>
      <c r="Y2921" t="inlineStr"/>
      <c r="Z2921" t="inlineStr">
        <is>
          <t>Mid LFR</t>
        </is>
      </c>
      <c r="AA2921" t="inlineStr">
        <is>
          <t>QRS Retail</t>
        </is>
      </c>
      <c r="AB2921" t="inlineStr"/>
      <c r="AC2921" t="inlineStr">
        <is>
          <t>Hold</t>
        </is>
      </c>
      <c r="AE2921" t="inlineStr"/>
      <c r="AF2921">
        <f>IF(AND(OR(D5580="South",D5580="West"),AC5580="Vacant"),TODAY()-AD5580,"")</f>
        <v/>
      </c>
    </row>
    <row r="2922">
      <c r="A2922" t="inlineStr">
        <is>
          <t>ST08748</t>
        </is>
      </c>
      <c r="B2922" t="inlineStr">
        <is>
          <t>Qrs Retail Ltd Sreekariyam</t>
        </is>
      </c>
      <c r="C2922" t="inlineStr">
        <is>
          <t>KERA18127</t>
        </is>
      </c>
      <c r="D2922" t="inlineStr">
        <is>
          <t>South</t>
        </is>
      </c>
      <c r="E2922" t="inlineStr">
        <is>
          <t>Kerala</t>
        </is>
      </c>
      <c r="F2922" t="inlineStr"/>
      <c r="G2922" t="inlineStr"/>
      <c r="H2922" t="inlineStr">
        <is>
          <t>Qrs Retail Ltd , Sreekariyam</t>
        </is>
      </c>
      <c r="I2922" t="inlineStr"/>
      <c r="J2922" t="inlineStr"/>
      <c r="K2922" t="inlineStr">
        <is>
          <t>Active</t>
        </is>
      </c>
      <c r="L2922" t="n">
        <v>1</v>
      </c>
      <c r="M2922" t="inlineStr">
        <is>
          <t>Binish Poulose</t>
        </is>
      </c>
      <c r="N2922" t="inlineStr">
        <is>
          <t>US00595</t>
        </is>
      </c>
      <c r="O2922" t="inlineStr">
        <is>
          <t>TL</t>
        </is>
      </c>
      <c r="P2922" t="inlineStr">
        <is>
          <t>bi***@team.channelplay.in</t>
        </is>
      </c>
      <c r="Q2922" t="inlineStr">
        <is>
          <t>98******94</t>
        </is>
      </c>
      <c r="R2922" t="inlineStr">
        <is>
          <t>US00020</t>
        </is>
      </c>
      <c r="S2922" t="inlineStr"/>
      <c r="T2922" t="inlineStr">
        <is>
          <t>Syed Zuheb</t>
        </is>
      </c>
      <c r="U2922" t="inlineStr">
        <is>
          <t>RSM</t>
        </is>
      </c>
      <c r="V2922" t="inlineStr">
        <is>
          <t>05-08-2026 15:54:40</t>
        </is>
      </c>
      <c r="W2922" t="inlineStr">
        <is>
          <t>Vaibhav Sharma (US00001)</t>
        </is>
      </c>
      <c r="X2922" t="inlineStr">
        <is>
          <t>07-08-2026 17:42:11</t>
        </is>
      </c>
      <c r="Y2922" t="inlineStr"/>
      <c r="Z2922" t="inlineStr">
        <is>
          <t>Mid LFR</t>
        </is>
      </c>
      <c r="AA2922" t="inlineStr">
        <is>
          <t>QRS Retail</t>
        </is>
      </c>
      <c r="AB2922" t="inlineStr"/>
      <c r="AC2922" t="inlineStr">
        <is>
          <t>Hold</t>
        </is>
      </c>
      <c r="AE2922" t="inlineStr"/>
      <c r="AF2922">
        <f>IF(AND(OR(D5581="South",D5581="West"),AC5581="Vacant"),TODAY()-AD5581,"")</f>
        <v/>
      </c>
    </row>
    <row r="2923">
      <c r="A2923" t="inlineStr">
        <is>
          <t>ST08638</t>
        </is>
      </c>
      <c r="B2923" t="inlineStr">
        <is>
          <t>Qrs Retail LtdKaramana</t>
        </is>
      </c>
      <c r="C2923" t="inlineStr">
        <is>
          <t>KERA18125</t>
        </is>
      </c>
      <c r="D2923" t="inlineStr">
        <is>
          <t>South</t>
        </is>
      </c>
      <c r="E2923" t="inlineStr">
        <is>
          <t>Kerala</t>
        </is>
      </c>
      <c r="F2923" t="inlineStr"/>
      <c r="G2923" t="inlineStr"/>
      <c r="H2923" t="inlineStr">
        <is>
          <t>Qrs Retail Ltd,Karamana</t>
        </is>
      </c>
      <c r="I2923" t="n">
        <v>8.481086100000001</v>
      </c>
      <c r="J2923" t="n">
        <v>76.96351199999999</v>
      </c>
      <c r="K2923" t="inlineStr">
        <is>
          <t>Active</t>
        </is>
      </c>
      <c r="L2923" t="n">
        <v>1</v>
      </c>
      <c r="M2923" t="inlineStr">
        <is>
          <t>Shafeek A</t>
        </is>
      </c>
      <c r="N2923" t="inlineStr">
        <is>
          <t>US00656</t>
        </is>
      </c>
      <c r="O2923" t="inlineStr">
        <is>
          <t>Promoter</t>
        </is>
      </c>
      <c r="P2923" t="inlineStr">
        <is>
          <t>sh***@team.channelplay.in</t>
        </is>
      </c>
      <c r="Q2923" t="inlineStr">
        <is>
          <t>89******42</t>
        </is>
      </c>
      <c r="R2923" t="inlineStr">
        <is>
          <t>US00595</t>
        </is>
      </c>
      <c r="S2923" t="inlineStr">
        <is>
          <t>331953</t>
        </is>
      </c>
      <c r="T2923" t="inlineStr">
        <is>
          <t>Binish Poulose</t>
        </is>
      </c>
      <c r="U2923" t="inlineStr">
        <is>
          <t>TL</t>
        </is>
      </c>
      <c r="V2923" t="inlineStr">
        <is>
          <t>05-08-2026 15:54:40</t>
        </is>
      </c>
      <c r="W2923" t="inlineStr">
        <is>
          <t>Vaibhav Sharma (US00001)</t>
        </is>
      </c>
      <c r="X2923" t="inlineStr">
        <is>
          <t>18-08-2026 10:11:56</t>
        </is>
      </c>
      <c r="Y2923" t="inlineStr">
        <is>
          <t>Riya PM (US00007)</t>
        </is>
      </c>
      <c r="Z2923" t="inlineStr">
        <is>
          <t>Mid LFR</t>
        </is>
      </c>
      <c r="AA2923" t="inlineStr">
        <is>
          <t>QRS Retail</t>
        </is>
      </c>
      <c r="AB2923" t="inlineStr"/>
      <c r="AC2923" t="inlineStr">
        <is>
          <t>Hired</t>
        </is>
      </c>
      <c r="AE2923" t="inlineStr"/>
      <c r="AF2923">
        <f>IF(AND(OR(D5582="South",D5582="West"),AC5582="Vacant"),TODAY()-AD5582,"")</f>
        <v/>
      </c>
    </row>
    <row r="2924">
      <c r="A2924" t="inlineStr">
        <is>
          <t>ST07197</t>
        </is>
      </c>
      <c r="B2924" t="inlineStr">
        <is>
          <t>Qrs Sreekariyam</t>
        </is>
      </c>
      <c r="C2924" t="inlineStr">
        <is>
          <t>KERA14193</t>
        </is>
      </c>
      <c r="D2924" t="inlineStr">
        <is>
          <t>South</t>
        </is>
      </c>
      <c r="E2924" t="inlineStr">
        <is>
          <t>Kerala</t>
        </is>
      </c>
      <c r="F2924" t="inlineStr"/>
      <c r="G2924" t="inlineStr"/>
      <c r="H2924" t="inlineStr">
        <is>
          <t>Trivandrum</t>
        </is>
      </c>
      <c r="I2924" t="n">
        <v>8.54583074</v>
      </c>
      <c r="J2924" t="n">
        <v>76.92167222</v>
      </c>
      <c r="K2924" t="inlineStr">
        <is>
          <t>Active</t>
        </is>
      </c>
      <c r="L2924" t="n">
        <v>1</v>
      </c>
      <c r="M2924" t="inlineStr">
        <is>
          <t>Binish Poulose</t>
        </is>
      </c>
      <c r="N2924" t="inlineStr">
        <is>
          <t>US00595</t>
        </is>
      </c>
      <c r="O2924" t="inlineStr">
        <is>
          <t>TL</t>
        </is>
      </c>
      <c r="P2924" t="inlineStr">
        <is>
          <t>bi***@team.channelplay.in</t>
        </is>
      </c>
      <c r="Q2924" t="inlineStr">
        <is>
          <t>98******94</t>
        </is>
      </c>
      <c r="R2924" t="inlineStr">
        <is>
          <t>US00020</t>
        </is>
      </c>
      <c r="S2924" t="inlineStr"/>
      <c r="T2924" t="inlineStr">
        <is>
          <t>Syed Zuheb</t>
        </is>
      </c>
      <c r="U2924" t="inlineStr">
        <is>
          <t>RSM</t>
        </is>
      </c>
      <c r="V2924" t="inlineStr">
        <is>
          <t>05-08-2026 15:54:40</t>
        </is>
      </c>
      <c r="W2924" t="inlineStr">
        <is>
          <t>Vaibhav Sharma (US00001)</t>
        </is>
      </c>
      <c r="X2924" t="inlineStr">
        <is>
          <t>07-08-2026 17:42:11</t>
        </is>
      </c>
      <c r="Y2924" t="inlineStr"/>
      <c r="Z2924" t="inlineStr">
        <is>
          <t>Mid LFR</t>
        </is>
      </c>
      <c r="AA2924" t="inlineStr">
        <is>
          <t>QRS Retail</t>
        </is>
      </c>
      <c r="AB2924" t="inlineStr"/>
      <c r="AC2924" t="inlineStr">
        <is>
          <t>Hold</t>
        </is>
      </c>
      <c r="AE2924" t="inlineStr"/>
      <c r="AF2924">
        <f>IF(AND(OR(D5583="South",D5583="West"),AC5583="Vacant"),TODAY()-AD5583,"")</f>
        <v/>
      </c>
    </row>
    <row r="2925">
      <c r="A2925" t="inlineStr">
        <is>
          <t>ST07400</t>
        </is>
      </c>
      <c r="B2925" t="inlineStr">
        <is>
          <t>Quality Electronics</t>
        </is>
      </c>
      <c r="C2925" t="inlineStr">
        <is>
          <t>TAMI15440</t>
        </is>
      </c>
      <c r="D2925" t="inlineStr">
        <is>
          <t>South</t>
        </is>
      </c>
      <c r="E2925" t="inlineStr">
        <is>
          <t>Tamil Nadu</t>
        </is>
      </c>
      <c r="F2925" t="inlineStr"/>
      <c r="G2925" t="inlineStr"/>
      <c r="H2925" t="inlineStr">
        <is>
          <t>Puducherry</t>
        </is>
      </c>
      <c r="I2925" t="n">
        <v>11.9119651</v>
      </c>
      <c r="J2925" t="n">
        <v>79.7573957</v>
      </c>
      <c r="K2925" t="inlineStr">
        <is>
          <t>Active</t>
        </is>
      </c>
      <c r="L2925" t="n">
        <v>1</v>
      </c>
      <c r="M2925" t="inlineStr">
        <is>
          <t>Deepak K</t>
        </is>
      </c>
      <c r="N2925" t="inlineStr">
        <is>
          <t>US00610</t>
        </is>
      </c>
      <c r="O2925" t="inlineStr">
        <is>
          <t>TL</t>
        </is>
      </c>
      <c r="P2925" t="inlineStr">
        <is>
          <t>de***@team.channelplay.in</t>
        </is>
      </c>
      <c r="Q2925" t="inlineStr">
        <is>
          <t>99******27</t>
        </is>
      </c>
      <c r="R2925" t="inlineStr">
        <is>
          <t>US00020</t>
        </is>
      </c>
      <c r="S2925" t="inlineStr"/>
      <c r="T2925" t="inlineStr">
        <is>
          <t>Syed Zuheb</t>
        </is>
      </c>
      <c r="U2925" t="inlineStr">
        <is>
          <t>RSM</t>
        </is>
      </c>
      <c r="V2925" t="inlineStr">
        <is>
          <t>05-08-2026 15:54:40</t>
        </is>
      </c>
      <c r="W2925" t="inlineStr">
        <is>
          <t>Vaibhav Sharma (US00001)</t>
        </is>
      </c>
      <c r="X2925" t="inlineStr">
        <is>
          <t>07-08-2026 17:42:11</t>
        </is>
      </c>
      <c r="Y2925" t="inlineStr"/>
      <c r="Z2925" t="inlineStr">
        <is>
          <t>Disty</t>
        </is>
      </c>
      <c r="AA2925" t="inlineStr">
        <is>
          <t>Distribution</t>
        </is>
      </c>
      <c r="AB2925" t="inlineStr"/>
      <c r="AC2925" t="inlineStr">
        <is>
          <t>Hold</t>
        </is>
      </c>
      <c r="AE2925" t="inlineStr"/>
      <c r="AF2925">
        <f>IF(AND(OR(D5584="South",D5584="West"),AC5584="Vacant"),TODAY()-AD5584,"")</f>
        <v/>
      </c>
    </row>
    <row r="2926">
      <c r="A2926" t="inlineStr">
        <is>
          <t>ST04985</t>
        </is>
      </c>
      <c r="B2926" t="inlineStr">
        <is>
          <t>Quality Furniture</t>
        </is>
      </c>
      <c r="C2926" t="inlineStr">
        <is>
          <t>CHHA19505</t>
        </is>
      </c>
      <c r="D2926" t="inlineStr">
        <is>
          <t>West</t>
        </is>
      </c>
      <c r="E2926" t="inlineStr">
        <is>
          <t>Chhattisgarh</t>
        </is>
      </c>
      <c r="F2926" t="inlineStr"/>
      <c r="G2926" t="inlineStr"/>
      <c r="H2926" t="inlineStr">
        <is>
          <t>Bilaspur</t>
        </is>
      </c>
      <c r="I2926" t="inlineStr"/>
      <c r="J2926" t="inlineStr"/>
      <c r="K2926" t="inlineStr">
        <is>
          <t>Active</t>
        </is>
      </c>
      <c r="L2926" t="n">
        <v>1</v>
      </c>
      <c r="M2926" t="inlineStr">
        <is>
          <t>Sanket Raval</t>
        </is>
      </c>
      <c r="N2926" t="inlineStr">
        <is>
          <t>US00597</t>
        </is>
      </c>
      <c r="O2926" t="inlineStr">
        <is>
          <t>TL</t>
        </is>
      </c>
      <c r="P2926" t="inlineStr">
        <is>
          <t>sa***@team.channelplay.in</t>
        </is>
      </c>
      <c r="Q2926" t="inlineStr">
        <is>
          <t>76******32</t>
        </is>
      </c>
      <c r="R2926" t="inlineStr">
        <is>
          <t>US00020</t>
        </is>
      </c>
      <c r="S2926" t="inlineStr"/>
      <c r="T2926" t="inlineStr">
        <is>
          <t>Syed Zuheb</t>
        </is>
      </c>
      <c r="U2926" t="inlineStr">
        <is>
          <t>RSM</t>
        </is>
      </c>
      <c r="V2926" t="inlineStr">
        <is>
          <t>05-08-2026 15:53:48</t>
        </is>
      </c>
      <c r="W2926" t="inlineStr">
        <is>
          <t>Vaibhav Sharma (US00001)</t>
        </is>
      </c>
      <c r="X2926" t="inlineStr">
        <is>
          <t>07-08-2026 17:42:11</t>
        </is>
      </c>
      <c r="Y2926" t="inlineStr"/>
      <c r="Z2926" t="inlineStr">
        <is>
          <t>Disty</t>
        </is>
      </c>
      <c r="AA2926" t="inlineStr">
        <is>
          <t>Shri Ram Electronic</t>
        </is>
      </c>
      <c r="AB2926" t="inlineStr"/>
      <c r="AC2926" t="inlineStr">
        <is>
          <t>Hold</t>
        </is>
      </c>
      <c r="AE2926" t="inlineStr"/>
      <c r="AF2926">
        <f>IF(AND(OR(D5585="South",D5585="West"),AC5585="Vacant"),TODAY()-AD5585,"")</f>
        <v/>
      </c>
    </row>
    <row r="2927">
      <c r="A2927" t="inlineStr">
        <is>
          <t>ST04935</t>
        </is>
      </c>
      <c r="B2927" t="inlineStr">
        <is>
          <t>R C Enterprise</t>
        </is>
      </c>
      <c r="C2927" t="inlineStr">
        <is>
          <t>CHHA19455</t>
        </is>
      </c>
      <c r="D2927" t="inlineStr">
        <is>
          <t>West</t>
        </is>
      </c>
      <c r="E2927" t="inlineStr">
        <is>
          <t>Chhattisgarh</t>
        </is>
      </c>
      <c r="F2927" t="inlineStr"/>
      <c r="G2927" t="inlineStr"/>
      <c r="H2927" t="inlineStr">
        <is>
          <t>Bilaspur</t>
        </is>
      </c>
      <c r="I2927" t="inlineStr"/>
      <c r="J2927" t="inlineStr"/>
      <c r="K2927" t="inlineStr">
        <is>
          <t>Active</t>
        </is>
      </c>
      <c r="L2927" t="n">
        <v>1</v>
      </c>
      <c r="M2927" t="inlineStr">
        <is>
          <t>Sanket Raval</t>
        </is>
      </c>
      <c r="N2927" t="inlineStr">
        <is>
          <t>US00597</t>
        </is>
      </c>
      <c r="O2927" t="inlineStr">
        <is>
          <t>TL</t>
        </is>
      </c>
      <c r="P2927" t="inlineStr">
        <is>
          <t>sa***@team.channelplay.in</t>
        </is>
      </c>
      <c r="Q2927" t="inlineStr">
        <is>
          <t>76******32</t>
        </is>
      </c>
      <c r="R2927" t="inlineStr">
        <is>
          <t>US00020</t>
        </is>
      </c>
      <c r="S2927" t="inlineStr"/>
      <c r="T2927" t="inlineStr">
        <is>
          <t>Syed Zuheb</t>
        </is>
      </c>
      <c r="U2927" t="inlineStr">
        <is>
          <t>RSM</t>
        </is>
      </c>
      <c r="V2927" t="inlineStr">
        <is>
          <t>05-08-2026 15:53:48</t>
        </is>
      </c>
      <c r="W2927" t="inlineStr">
        <is>
          <t>Vaibhav Sharma (US00001)</t>
        </is>
      </c>
      <c r="X2927" t="inlineStr">
        <is>
          <t>07-08-2026 17:42:11</t>
        </is>
      </c>
      <c r="Y2927" t="inlineStr"/>
      <c r="Z2927" t="inlineStr">
        <is>
          <t>Disty</t>
        </is>
      </c>
      <c r="AA2927" t="inlineStr">
        <is>
          <t>Shri Ram Electronic</t>
        </is>
      </c>
      <c r="AB2927" t="inlineStr"/>
      <c r="AC2927" t="inlineStr">
        <is>
          <t>Hold</t>
        </is>
      </c>
      <c r="AE2927" t="inlineStr"/>
      <c r="AF2927">
        <f>IF(AND(OR(D5586="South",D5586="West"),AC5586="Vacant"),TODAY()-AD5586,"")</f>
        <v/>
      </c>
    </row>
    <row r="2928">
      <c r="A2928" t="inlineStr">
        <is>
          <t>ST04934</t>
        </is>
      </c>
      <c r="B2928" t="inlineStr">
        <is>
          <t>R C Enterprises</t>
        </is>
      </c>
      <c r="C2928" t="inlineStr">
        <is>
          <t>CHHA19454</t>
        </is>
      </c>
      <c r="D2928" t="inlineStr">
        <is>
          <t>West</t>
        </is>
      </c>
      <c r="E2928" t="inlineStr">
        <is>
          <t>Chhattisgarh</t>
        </is>
      </c>
      <c r="F2928" t="inlineStr"/>
      <c r="G2928" t="inlineStr"/>
      <c r="H2928" t="inlineStr">
        <is>
          <t>Bilaspur</t>
        </is>
      </c>
      <c r="I2928" t="n">
        <v>22.100222</v>
      </c>
      <c r="J2928" t="n">
        <v>82.2395939</v>
      </c>
      <c r="K2928" t="inlineStr">
        <is>
          <t>Active</t>
        </is>
      </c>
      <c r="L2928" t="n">
        <v>1</v>
      </c>
      <c r="M2928" t="inlineStr">
        <is>
          <t>Sanket Raval</t>
        </is>
      </c>
      <c r="N2928" t="inlineStr">
        <is>
          <t>US00597</t>
        </is>
      </c>
      <c r="O2928" t="inlineStr">
        <is>
          <t>TL</t>
        </is>
      </c>
      <c r="P2928" t="inlineStr">
        <is>
          <t>sa***@team.channelplay.in</t>
        </is>
      </c>
      <c r="Q2928" t="inlineStr">
        <is>
          <t>76******32</t>
        </is>
      </c>
      <c r="R2928" t="inlineStr">
        <is>
          <t>US00020</t>
        </is>
      </c>
      <c r="S2928" t="inlineStr"/>
      <c r="T2928" t="inlineStr">
        <is>
          <t>Syed Zuheb</t>
        </is>
      </c>
      <c r="U2928" t="inlineStr">
        <is>
          <t>RSM</t>
        </is>
      </c>
      <c r="V2928" t="inlineStr">
        <is>
          <t>05-08-2026 15:53:48</t>
        </is>
      </c>
      <c r="W2928" t="inlineStr">
        <is>
          <t>Vaibhav Sharma (US00001)</t>
        </is>
      </c>
      <c r="X2928" t="inlineStr">
        <is>
          <t>07-08-2026 17:42:11</t>
        </is>
      </c>
      <c r="Y2928" t="inlineStr"/>
      <c r="Z2928" t="inlineStr">
        <is>
          <t>Disty</t>
        </is>
      </c>
      <c r="AA2928" t="inlineStr">
        <is>
          <t>Shri Ram Electronic</t>
        </is>
      </c>
      <c r="AB2928" t="inlineStr"/>
      <c r="AC2928" t="inlineStr">
        <is>
          <t>Hold</t>
        </is>
      </c>
      <c r="AE2928" t="inlineStr"/>
      <c r="AF2928">
        <f>IF(AND(OR(D5587="South",D5587="West"),AC5587="Vacant"),TODAY()-AD5587,"")</f>
        <v/>
      </c>
    </row>
    <row r="2929">
      <c r="A2929" t="inlineStr">
        <is>
          <t>ST03576</t>
        </is>
      </c>
      <c r="B2929" t="inlineStr">
        <is>
          <t>R K Electronics Barwani Elect</t>
        </is>
      </c>
      <c r="C2929" t="inlineStr">
        <is>
          <t>MADH17605</t>
        </is>
      </c>
      <c r="D2929" t="inlineStr">
        <is>
          <t>West</t>
        </is>
      </c>
      <c r="E2929" t="inlineStr">
        <is>
          <t>Madhya Pradesh</t>
        </is>
      </c>
      <c r="F2929" t="inlineStr"/>
      <c r="G2929" t="inlineStr"/>
      <c r="H2929" t="inlineStr">
        <is>
          <t>Barwani</t>
        </is>
      </c>
      <c r="I2929" t="n">
        <v>22.0340324</v>
      </c>
      <c r="J2929" t="n">
        <v>74.896343</v>
      </c>
      <c r="K2929" t="inlineStr">
        <is>
          <t>Active</t>
        </is>
      </c>
      <c r="L2929" t="n">
        <v>1</v>
      </c>
      <c r="M2929" t="inlineStr">
        <is>
          <t>Sanket Raval</t>
        </is>
      </c>
      <c r="N2929" t="inlineStr">
        <is>
          <t>US00597</t>
        </is>
      </c>
      <c r="O2929" t="inlineStr">
        <is>
          <t>TL</t>
        </is>
      </c>
      <c r="P2929" t="inlineStr">
        <is>
          <t>sa***@team.channelplay.in</t>
        </is>
      </c>
      <c r="Q2929" t="inlineStr">
        <is>
          <t>76******32</t>
        </is>
      </c>
      <c r="R2929" t="inlineStr">
        <is>
          <t>US00020</t>
        </is>
      </c>
      <c r="S2929" t="inlineStr"/>
      <c r="T2929" t="inlineStr">
        <is>
          <t>Syed Zuheb</t>
        </is>
      </c>
      <c r="U2929" t="inlineStr">
        <is>
          <t>RSM</t>
        </is>
      </c>
      <c r="V2929" t="inlineStr">
        <is>
          <t>05-08-2026 15:53:48</t>
        </is>
      </c>
      <c r="W2929" t="inlineStr">
        <is>
          <t>Vaibhav Sharma (US00001)</t>
        </is>
      </c>
      <c r="X2929" t="inlineStr">
        <is>
          <t>07-08-2026 17:42:11</t>
        </is>
      </c>
      <c r="Y2929" t="inlineStr"/>
      <c r="Z2929" t="inlineStr">
        <is>
          <t>Disty</t>
        </is>
      </c>
      <c r="AA2929" t="inlineStr">
        <is>
          <t>Modi Marketing</t>
        </is>
      </c>
      <c r="AB2929" t="inlineStr"/>
      <c r="AC2929" t="inlineStr">
        <is>
          <t>Hold</t>
        </is>
      </c>
      <c r="AE2929" t="inlineStr"/>
      <c r="AF2929">
        <f>IF(AND(OR(D5591="South",D5591="West"),AC5591="Vacant"),TODAY()-AD5591,"")</f>
        <v/>
      </c>
    </row>
    <row r="2930">
      <c r="A2930" t="inlineStr">
        <is>
          <t>ST06560</t>
        </is>
      </c>
      <c r="B2930" t="inlineStr">
        <is>
          <t>R K Electronics Home Appliences</t>
        </is>
      </c>
      <c r="C2930" t="inlineStr">
        <is>
          <t>TELA15636</t>
        </is>
      </c>
      <c r="D2930" t="inlineStr">
        <is>
          <t>South</t>
        </is>
      </c>
      <c r="E2930" t="inlineStr">
        <is>
          <t>Telangana</t>
        </is>
      </c>
      <c r="F2930" t="inlineStr"/>
      <c r="G2930" t="inlineStr"/>
      <c r="H2930" t="inlineStr">
        <is>
          <t>Hyderabad</t>
        </is>
      </c>
      <c r="I2930" t="inlineStr"/>
      <c r="J2930" t="inlineStr"/>
      <c r="K2930" t="inlineStr">
        <is>
          <t>Active</t>
        </is>
      </c>
      <c r="L2930" t="n">
        <v>1</v>
      </c>
      <c r="M2930" t="inlineStr">
        <is>
          <t>B Kumar</t>
        </is>
      </c>
      <c r="N2930" t="inlineStr">
        <is>
          <t>US00625</t>
        </is>
      </c>
      <c r="O2930" t="inlineStr">
        <is>
          <t>TL</t>
        </is>
      </c>
      <c r="P2930" t="inlineStr">
        <is>
          <t>b.***@team.channelplay.in</t>
        </is>
      </c>
      <c r="Q2930" t="inlineStr">
        <is>
          <t>90******14</t>
        </is>
      </c>
      <c r="R2930" t="inlineStr">
        <is>
          <t>US00020</t>
        </is>
      </c>
      <c r="S2930" t="inlineStr"/>
      <c r="T2930" t="inlineStr">
        <is>
          <t>Syed Zuheb</t>
        </is>
      </c>
      <c r="U2930" t="inlineStr">
        <is>
          <t>RSM</t>
        </is>
      </c>
      <c r="V2930" t="inlineStr">
        <is>
          <t>05-08-2026 15:54:40</t>
        </is>
      </c>
      <c r="W2930" t="inlineStr">
        <is>
          <t>Vaibhav Sharma (US00001)</t>
        </is>
      </c>
      <c r="X2930" t="inlineStr">
        <is>
          <t>07-08-2026 17:42:11</t>
        </is>
      </c>
      <c r="Y2930" t="inlineStr"/>
      <c r="Z2930" t="inlineStr">
        <is>
          <t>Disty</t>
        </is>
      </c>
      <c r="AA2930" t="inlineStr">
        <is>
          <t>Distribution</t>
        </is>
      </c>
      <c r="AB2930" t="inlineStr"/>
      <c r="AC2930" t="inlineStr">
        <is>
          <t>Hold</t>
        </is>
      </c>
      <c r="AE2930" t="inlineStr"/>
      <c r="AF2930">
        <f>IF(AND(OR(D5592="South",D5592="West"),AC5592="Vacant"),TODAY()-AD5592,"")</f>
        <v/>
      </c>
    </row>
    <row r="2931">
      <c r="A2931" t="inlineStr">
        <is>
          <t>ST02007</t>
        </is>
      </c>
      <c r="B2931" t="inlineStr">
        <is>
          <t>R K Electronics Tongpal</t>
        </is>
      </c>
      <c r="C2931" t="inlineStr">
        <is>
          <t>CHHA19997</t>
        </is>
      </c>
      <c r="D2931" t="inlineStr">
        <is>
          <t>West</t>
        </is>
      </c>
      <c r="E2931" t="inlineStr">
        <is>
          <t>Chhattisgarh</t>
        </is>
      </c>
      <c r="F2931" t="inlineStr"/>
      <c r="G2931" t="inlineStr"/>
      <c r="H2931" t="inlineStr">
        <is>
          <t>Raipur</t>
        </is>
      </c>
      <c r="I2931" t="inlineStr"/>
      <c r="J2931" t="inlineStr"/>
      <c r="K2931" t="inlineStr">
        <is>
          <t>Active</t>
        </is>
      </c>
      <c r="L2931" t="n">
        <v>1</v>
      </c>
      <c r="M2931" t="inlineStr">
        <is>
          <t>Sanket Raval</t>
        </is>
      </c>
      <c r="N2931" t="inlineStr">
        <is>
          <t>US00597</t>
        </is>
      </c>
      <c r="O2931" t="inlineStr">
        <is>
          <t>TL</t>
        </is>
      </c>
      <c r="P2931" t="inlineStr">
        <is>
          <t>sa***@team.channelplay.in</t>
        </is>
      </c>
      <c r="Q2931" t="inlineStr">
        <is>
          <t>76******32</t>
        </is>
      </c>
      <c r="R2931" t="inlineStr">
        <is>
          <t>US00020</t>
        </is>
      </c>
      <c r="S2931" t="inlineStr"/>
      <c r="T2931" t="inlineStr">
        <is>
          <t>Syed Zuheb</t>
        </is>
      </c>
      <c r="U2931" t="inlineStr">
        <is>
          <t>RSM</t>
        </is>
      </c>
      <c r="V2931" t="inlineStr">
        <is>
          <t>05-08-2026 15:50:01</t>
        </is>
      </c>
      <c r="W2931" t="inlineStr">
        <is>
          <t>Vaibhav Sharma (US00001)</t>
        </is>
      </c>
      <c r="X2931" t="inlineStr">
        <is>
          <t>07-08-2026 17:42:11</t>
        </is>
      </c>
      <c r="Y2931" t="inlineStr"/>
      <c r="Z2931" t="inlineStr">
        <is>
          <t>Disty</t>
        </is>
      </c>
      <c r="AA2931" t="inlineStr">
        <is>
          <t>Shri Ram Electronic</t>
        </is>
      </c>
      <c r="AB2931" t="inlineStr"/>
      <c r="AC2931" t="inlineStr">
        <is>
          <t>Hold</t>
        </is>
      </c>
      <c r="AE2931" t="inlineStr"/>
      <c r="AF2931">
        <f>IF(AND(OR(D5593="South",D5593="West"),AC5593="Vacant"),TODAY()-AD5593,"")</f>
        <v/>
      </c>
    </row>
    <row r="2932">
      <c r="A2932" t="inlineStr">
        <is>
          <t>ST02255</t>
        </is>
      </c>
      <c r="B2932" t="inlineStr">
        <is>
          <t>R K Mobile Store Kudachi</t>
        </is>
      </c>
      <c r="C2932" t="inlineStr">
        <is>
          <t>KARN14274</t>
        </is>
      </c>
      <c r="D2932" t="inlineStr">
        <is>
          <t>South</t>
        </is>
      </c>
      <c r="E2932" t="inlineStr">
        <is>
          <t>Karnataka</t>
        </is>
      </c>
      <c r="F2932" t="inlineStr"/>
      <c r="G2932" t="inlineStr"/>
      <c r="H2932" t="inlineStr">
        <is>
          <t>Kudchi</t>
        </is>
      </c>
      <c r="I2932" t="n">
        <v>16.62626524</v>
      </c>
      <c r="J2932" t="n">
        <v>74.85594614999999</v>
      </c>
      <c r="K2932" t="inlineStr">
        <is>
          <t>Active</t>
        </is>
      </c>
      <c r="L2932" t="n">
        <v>1</v>
      </c>
      <c r="M2932" t="inlineStr">
        <is>
          <t>Mohammed Tayeeb</t>
        </is>
      </c>
      <c r="N2932" t="inlineStr">
        <is>
          <t>US00594</t>
        </is>
      </c>
      <c r="O2932" t="inlineStr">
        <is>
          <t>TL</t>
        </is>
      </c>
      <c r="P2932" t="inlineStr">
        <is>
          <t>mo***@team.channelplay.in</t>
        </is>
      </c>
      <c r="Q2932" t="inlineStr">
        <is>
          <t>63******30</t>
        </is>
      </c>
      <c r="R2932" t="inlineStr">
        <is>
          <t>US00020</t>
        </is>
      </c>
      <c r="S2932" t="inlineStr"/>
      <c r="T2932" t="inlineStr">
        <is>
          <t>Syed Zuheb</t>
        </is>
      </c>
      <c r="U2932" t="inlineStr">
        <is>
          <t>RSM</t>
        </is>
      </c>
      <c r="V2932" t="inlineStr">
        <is>
          <t>05-08-2026 15:53:48</t>
        </is>
      </c>
      <c r="W2932" t="inlineStr">
        <is>
          <t>Vaibhav Sharma (US00001)</t>
        </is>
      </c>
      <c r="X2932" t="inlineStr">
        <is>
          <t>07-08-2026 17:42:11</t>
        </is>
      </c>
      <c r="Y2932" t="inlineStr"/>
      <c r="Z2932" t="inlineStr">
        <is>
          <t>Disty</t>
        </is>
      </c>
      <c r="AA2932" t="inlineStr">
        <is>
          <t>Distribution</t>
        </is>
      </c>
      <c r="AB2932" t="inlineStr"/>
      <c r="AC2932" t="inlineStr">
        <is>
          <t>Hold</t>
        </is>
      </c>
      <c r="AE2932" t="inlineStr"/>
      <c r="AF2932">
        <f>IF(AND(OR(D5595="South",D5595="West"),AC5595="Vacant"),TODAY()-AD5595,"")</f>
        <v/>
      </c>
    </row>
    <row r="2933">
      <c r="A2933" t="inlineStr">
        <is>
          <t>ST04936</t>
        </is>
      </c>
      <c r="B2933" t="inlineStr">
        <is>
          <t>R K Mobile Zone - Rk Nagar</t>
        </is>
      </c>
      <c r="C2933" t="inlineStr">
        <is>
          <t>CHHA19456</t>
        </is>
      </c>
      <c r="D2933" t="inlineStr">
        <is>
          <t>West</t>
        </is>
      </c>
      <c r="E2933" t="inlineStr">
        <is>
          <t>Chhattisgarh</t>
        </is>
      </c>
      <c r="F2933" t="inlineStr"/>
      <c r="G2933" t="inlineStr"/>
      <c r="H2933" t="inlineStr">
        <is>
          <t>Bilaspur</t>
        </is>
      </c>
      <c r="I2933" t="inlineStr"/>
      <c r="J2933" t="inlineStr"/>
      <c r="K2933" t="inlineStr">
        <is>
          <t>Active</t>
        </is>
      </c>
      <c r="L2933" t="n">
        <v>1</v>
      </c>
      <c r="M2933" t="inlineStr">
        <is>
          <t>Sanket Raval</t>
        </is>
      </c>
      <c r="N2933" t="inlineStr">
        <is>
          <t>US00597</t>
        </is>
      </c>
      <c r="O2933" t="inlineStr">
        <is>
          <t>TL</t>
        </is>
      </c>
      <c r="P2933" t="inlineStr">
        <is>
          <t>sa***@team.channelplay.in</t>
        </is>
      </c>
      <c r="Q2933" t="inlineStr">
        <is>
          <t>76******32</t>
        </is>
      </c>
      <c r="R2933" t="inlineStr">
        <is>
          <t>US00020</t>
        </is>
      </c>
      <c r="S2933" t="inlineStr"/>
      <c r="T2933" t="inlineStr">
        <is>
          <t>Syed Zuheb</t>
        </is>
      </c>
      <c r="U2933" t="inlineStr">
        <is>
          <t>RSM</t>
        </is>
      </c>
      <c r="V2933" t="inlineStr">
        <is>
          <t>05-08-2026 15:53:48</t>
        </is>
      </c>
      <c r="W2933" t="inlineStr">
        <is>
          <t>Vaibhav Sharma (US00001)</t>
        </is>
      </c>
      <c r="X2933" t="inlineStr">
        <is>
          <t>07-08-2026 17:42:11</t>
        </is>
      </c>
      <c r="Y2933" t="inlineStr"/>
      <c r="Z2933" t="inlineStr">
        <is>
          <t>Disty</t>
        </is>
      </c>
      <c r="AA2933" t="inlineStr">
        <is>
          <t>Shri Ram Electronic</t>
        </is>
      </c>
      <c r="AB2933" t="inlineStr"/>
      <c r="AC2933" t="inlineStr">
        <is>
          <t>Hold</t>
        </is>
      </c>
      <c r="AE2933" t="inlineStr"/>
      <c r="AF2933">
        <f>IF(AND(OR(D5596="South",D5596="West"),AC5596="Vacant"),TODAY()-AD5596,"")</f>
        <v/>
      </c>
    </row>
    <row r="2934">
      <c r="A2934" t="inlineStr">
        <is>
          <t>ST02135</t>
        </is>
      </c>
      <c r="B2934" t="inlineStr">
        <is>
          <t>R P Electronics</t>
        </is>
      </c>
      <c r="C2934" t="inlineStr">
        <is>
          <t>GUJA20132</t>
        </is>
      </c>
      <c r="D2934" t="inlineStr">
        <is>
          <t>West</t>
        </is>
      </c>
      <c r="E2934" t="inlineStr">
        <is>
          <t>Gujarat</t>
        </is>
      </c>
      <c r="F2934" t="inlineStr"/>
      <c r="G2934" t="inlineStr"/>
      <c r="H2934" t="inlineStr">
        <is>
          <t>Randha</t>
        </is>
      </c>
      <c r="I2934" t="inlineStr"/>
      <c r="J2934" t="inlineStr"/>
      <c r="K2934" t="inlineStr">
        <is>
          <t>Active</t>
        </is>
      </c>
      <c r="L2934" t="n">
        <v>1</v>
      </c>
      <c r="M2934" t="inlineStr">
        <is>
          <t>Sanket Raval</t>
        </is>
      </c>
      <c r="N2934" t="inlineStr">
        <is>
          <t>US00597</t>
        </is>
      </c>
      <c r="O2934" t="inlineStr">
        <is>
          <t>TL</t>
        </is>
      </c>
      <c r="P2934" t="inlineStr">
        <is>
          <t>sa***@team.channelplay.in</t>
        </is>
      </c>
      <c r="Q2934" t="inlineStr">
        <is>
          <t>76******32</t>
        </is>
      </c>
      <c r="R2934" t="inlineStr">
        <is>
          <t>US00020</t>
        </is>
      </c>
      <c r="S2934" t="inlineStr"/>
      <c r="T2934" t="inlineStr">
        <is>
          <t>Syed Zuheb</t>
        </is>
      </c>
      <c r="U2934" t="inlineStr">
        <is>
          <t>RSM</t>
        </is>
      </c>
      <c r="V2934" t="inlineStr">
        <is>
          <t>05-08-2026 15:52:42</t>
        </is>
      </c>
      <c r="W2934" t="inlineStr">
        <is>
          <t>Vaibhav Sharma (US00001)</t>
        </is>
      </c>
      <c r="X2934" t="inlineStr">
        <is>
          <t>07-08-2026 17:42:11</t>
        </is>
      </c>
      <c r="Y2934" t="inlineStr"/>
      <c r="Z2934" t="inlineStr">
        <is>
          <t>Disty</t>
        </is>
      </c>
      <c r="AA2934" t="inlineStr">
        <is>
          <t>Distribution</t>
        </is>
      </c>
      <c r="AB2934" t="inlineStr"/>
      <c r="AC2934" t="inlineStr">
        <is>
          <t>Hold</t>
        </is>
      </c>
      <c r="AE2934" t="inlineStr"/>
      <c r="AF2934">
        <f>IF(AND(OR(D5598="South",D5598="West"),AC5598="Vacant"),TODAY()-AD5598,"")</f>
        <v/>
      </c>
    </row>
    <row r="2935">
      <c r="A2935" t="inlineStr">
        <is>
          <t>ST01674</t>
        </is>
      </c>
      <c r="B2935" t="inlineStr">
        <is>
          <t>R P Radio</t>
        </is>
      </c>
      <c r="C2935" t="inlineStr">
        <is>
          <t>CHHA19662</t>
        </is>
      </c>
      <c r="D2935" t="inlineStr">
        <is>
          <t>West</t>
        </is>
      </c>
      <c r="E2935" t="inlineStr">
        <is>
          <t>Chhattisgarh</t>
        </is>
      </c>
      <c r="F2935" t="inlineStr"/>
      <c r="G2935" t="inlineStr"/>
      <c r="H2935" t="inlineStr">
        <is>
          <t>Raipur</t>
        </is>
      </c>
      <c r="I2935" t="inlineStr"/>
      <c r="J2935" t="inlineStr"/>
      <c r="K2935" t="inlineStr">
        <is>
          <t>Active</t>
        </is>
      </c>
      <c r="L2935" t="n">
        <v>1</v>
      </c>
      <c r="M2935" t="inlineStr">
        <is>
          <t>Sanket Raval</t>
        </is>
      </c>
      <c r="N2935" t="inlineStr">
        <is>
          <t>US00597</t>
        </is>
      </c>
      <c r="O2935" t="inlineStr">
        <is>
          <t>TL</t>
        </is>
      </c>
      <c r="P2935" t="inlineStr">
        <is>
          <t>sa***@team.channelplay.in</t>
        </is>
      </c>
      <c r="Q2935" t="inlineStr">
        <is>
          <t>76******32</t>
        </is>
      </c>
      <c r="R2935" t="inlineStr">
        <is>
          <t>US00020</t>
        </is>
      </c>
      <c r="S2935" t="inlineStr"/>
      <c r="T2935" t="inlineStr">
        <is>
          <t>Syed Zuheb</t>
        </is>
      </c>
      <c r="U2935" t="inlineStr">
        <is>
          <t>RSM</t>
        </is>
      </c>
      <c r="V2935" t="inlineStr">
        <is>
          <t>05-08-2026 15:49:41</t>
        </is>
      </c>
      <c r="W2935" t="inlineStr">
        <is>
          <t>Vaibhav Sharma (US00001)</t>
        </is>
      </c>
      <c r="X2935" t="inlineStr">
        <is>
          <t>07-08-2026 17:42:11</t>
        </is>
      </c>
      <c r="Y2935" t="inlineStr"/>
      <c r="Z2935" t="inlineStr">
        <is>
          <t>Disty</t>
        </is>
      </c>
      <c r="AA2935" t="inlineStr">
        <is>
          <t>Shri Ram Electronic</t>
        </is>
      </c>
      <c r="AB2935" t="inlineStr"/>
      <c r="AC2935" t="inlineStr">
        <is>
          <t>Hold</t>
        </is>
      </c>
      <c r="AE2935" t="inlineStr"/>
      <c r="AF2935">
        <f>IF(AND(OR(D5599="South",D5599="West"),AC5599="Vacant"),TODAY()-AD5599,"")</f>
        <v/>
      </c>
    </row>
    <row r="2936">
      <c r="A2936" t="inlineStr">
        <is>
          <t>ST03673</t>
        </is>
      </c>
      <c r="B2936" t="inlineStr">
        <is>
          <t>R S Enterprises</t>
        </is>
      </c>
      <c r="C2936" t="inlineStr">
        <is>
          <t>MAHA16099</t>
        </is>
      </c>
      <c r="D2936" t="inlineStr">
        <is>
          <t>West</t>
        </is>
      </c>
      <c r="E2936" t="inlineStr">
        <is>
          <t>Maharashtra</t>
        </is>
      </c>
      <c r="F2936" t="inlineStr"/>
      <c r="G2936" t="inlineStr"/>
      <c r="H2936" t="inlineStr">
        <is>
          <t>Kandhar</t>
        </is>
      </c>
      <c r="I2936" t="n">
        <v>18.87385406</v>
      </c>
      <c r="J2936" t="n">
        <v>77.18462929</v>
      </c>
      <c r="K2936" t="inlineStr">
        <is>
          <t>Active</t>
        </is>
      </c>
      <c r="L2936" t="n">
        <v>1</v>
      </c>
      <c r="M2936" t="inlineStr">
        <is>
          <t>Shankar Chavan</t>
        </is>
      </c>
      <c r="N2936" t="inlineStr">
        <is>
          <t>US00596</t>
        </is>
      </c>
      <c r="O2936" t="inlineStr">
        <is>
          <t>TL</t>
        </is>
      </c>
      <c r="P2936" t="inlineStr">
        <is>
          <t>sh***@team.channelplay.in</t>
        </is>
      </c>
      <c r="Q2936" t="inlineStr">
        <is>
          <t>82******24</t>
        </is>
      </c>
      <c r="R2936" t="inlineStr">
        <is>
          <t>US00020</t>
        </is>
      </c>
      <c r="S2936" t="inlineStr"/>
      <c r="T2936" t="inlineStr">
        <is>
          <t>Syed Zuheb</t>
        </is>
      </c>
      <c r="U2936" t="inlineStr">
        <is>
          <t>RSM</t>
        </is>
      </c>
      <c r="V2936" t="inlineStr">
        <is>
          <t>05-08-2026 15:53:48</t>
        </is>
      </c>
      <c r="W2936" t="inlineStr">
        <is>
          <t>Vaibhav Sharma (US00001)</t>
        </is>
      </c>
      <c r="X2936" t="inlineStr">
        <is>
          <t>07-08-2026 17:42:11</t>
        </is>
      </c>
      <c r="Y2936" t="inlineStr"/>
      <c r="Z2936" t="inlineStr">
        <is>
          <t>Disty</t>
        </is>
      </c>
      <c r="AA2936" t="inlineStr">
        <is>
          <t>Distribution</t>
        </is>
      </c>
      <c r="AB2936" t="inlineStr"/>
      <c r="AC2936" t="inlineStr">
        <is>
          <t>Hold</t>
        </is>
      </c>
      <c r="AE2936" t="inlineStr"/>
      <c r="AF2936">
        <f>IF(AND(OR(D5603="South",D5603="West"),AC5603="Vacant"),TODAY()-AD5603,"")</f>
        <v/>
      </c>
    </row>
    <row r="2937">
      <c r="A2937" t="inlineStr">
        <is>
          <t>ST01150</t>
        </is>
      </c>
      <c r="B2937" t="inlineStr">
        <is>
          <t>R.N Enterprises Kalyan Thane</t>
        </is>
      </c>
      <c r="C2937" t="inlineStr">
        <is>
          <t>MAHA12107</t>
        </is>
      </c>
      <c r="D2937" t="inlineStr">
        <is>
          <t>West</t>
        </is>
      </c>
      <c r="E2937" t="inlineStr">
        <is>
          <t>Maharashtra</t>
        </is>
      </c>
      <c r="F2937" t="inlineStr"/>
      <c r="G2937" t="inlineStr"/>
      <c r="H2937" t="inlineStr">
        <is>
          <t>Thane</t>
        </is>
      </c>
      <c r="I2937" t="inlineStr"/>
      <c r="J2937" t="inlineStr"/>
      <c r="K2937" t="inlineStr">
        <is>
          <t>Active</t>
        </is>
      </c>
      <c r="L2937" t="n">
        <v>1</v>
      </c>
      <c r="M2937" t="inlineStr">
        <is>
          <t>Shankar Chavan</t>
        </is>
      </c>
      <c r="N2937" t="inlineStr">
        <is>
          <t>US00596</t>
        </is>
      </c>
      <c r="O2937" t="inlineStr">
        <is>
          <t>TL</t>
        </is>
      </c>
      <c r="P2937" t="inlineStr">
        <is>
          <t>sh***@team.channelplay.in</t>
        </is>
      </c>
      <c r="Q2937" t="inlineStr">
        <is>
          <t>82******24</t>
        </is>
      </c>
      <c r="R2937" t="inlineStr">
        <is>
          <t>US00020</t>
        </is>
      </c>
      <c r="S2937" t="inlineStr"/>
      <c r="T2937" t="inlineStr">
        <is>
          <t>Syed Zuheb</t>
        </is>
      </c>
      <c r="U2937" t="inlineStr">
        <is>
          <t>RSM</t>
        </is>
      </c>
      <c r="V2937" t="inlineStr">
        <is>
          <t>05-08-2026 15:46:51</t>
        </is>
      </c>
      <c r="W2937" t="inlineStr">
        <is>
          <t>Vaibhav Sharma (US00001)</t>
        </is>
      </c>
      <c r="X2937" t="inlineStr">
        <is>
          <t>07-08-2026 17:42:11</t>
        </is>
      </c>
      <c r="Y2937" t="inlineStr"/>
      <c r="Z2937" t="inlineStr">
        <is>
          <t>Disty</t>
        </is>
      </c>
      <c r="AA2937" t="inlineStr">
        <is>
          <t>Distribution</t>
        </is>
      </c>
      <c r="AB2937" t="inlineStr"/>
      <c r="AC2937" t="inlineStr">
        <is>
          <t>Hold</t>
        </is>
      </c>
      <c r="AE2937" t="inlineStr"/>
      <c r="AF2937">
        <f>IF(AND(OR(D5615="South",D5615="West"),AC5615="Vacant"),TODAY()-AD5615,"")</f>
        <v/>
      </c>
    </row>
    <row r="2938">
      <c r="A2938" t="inlineStr">
        <is>
          <t>ST06509</t>
        </is>
      </c>
      <c r="B2938" t="inlineStr">
        <is>
          <t>Radha Electronics</t>
        </is>
      </c>
      <c r="C2938" t="inlineStr">
        <is>
          <t>TELA15585</t>
        </is>
      </c>
      <c r="D2938" t="inlineStr">
        <is>
          <t>South</t>
        </is>
      </c>
      <c r="E2938" t="inlineStr">
        <is>
          <t>Telangana</t>
        </is>
      </c>
      <c r="F2938" t="inlineStr"/>
      <c r="G2938" t="inlineStr"/>
      <c r="H2938" t="inlineStr">
        <is>
          <t>Hyderabad</t>
        </is>
      </c>
      <c r="I2938" t="inlineStr"/>
      <c r="J2938" t="inlineStr"/>
      <c r="K2938" t="inlineStr">
        <is>
          <t>Active</t>
        </is>
      </c>
      <c r="L2938" t="n">
        <v>1</v>
      </c>
      <c r="M2938" t="inlineStr">
        <is>
          <t>B Kumar</t>
        </is>
      </c>
      <c r="N2938" t="inlineStr">
        <is>
          <t>US00625</t>
        </is>
      </c>
      <c r="O2938" t="inlineStr">
        <is>
          <t>TL</t>
        </is>
      </c>
      <c r="P2938" t="inlineStr">
        <is>
          <t>b.***@team.channelplay.in</t>
        </is>
      </c>
      <c r="Q2938" t="inlineStr">
        <is>
          <t>90******14</t>
        </is>
      </c>
      <c r="R2938" t="inlineStr">
        <is>
          <t>US00020</t>
        </is>
      </c>
      <c r="S2938" t="inlineStr"/>
      <c r="T2938" t="inlineStr">
        <is>
          <t>Syed Zuheb</t>
        </is>
      </c>
      <c r="U2938" t="inlineStr">
        <is>
          <t>RSM</t>
        </is>
      </c>
      <c r="V2938" t="inlineStr">
        <is>
          <t>05-08-2026 15:54:40</t>
        </is>
      </c>
      <c r="W2938" t="inlineStr">
        <is>
          <t>Vaibhav Sharma (US00001)</t>
        </is>
      </c>
      <c r="X2938" t="inlineStr">
        <is>
          <t>07-08-2026 17:42:11</t>
        </is>
      </c>
      <c r="Y2938" t="inlineStr"/>
      <c r="Z2938" t="inlineStr">
        <is>
          <t>Disty</t>
        </is>
      </c>
      <c r="AA2938" t="inlineStr">
        <is>
          <t>Distribution</t>
        </is>
      </c>
      <c r="AB2938" t="inlineStr"/>
      <c r="AC2938" t="inlineStr">
        <is>
          <t>Hold</t>
        </is>
      </c>
      <c r="AE2938" t="inlineStr"/>
      <c r="AF2938">
        <f>IF(AND(OR(D5620="South",D5620="West"),AC5620="Vacant"),TODAY()-AD5620,"")</f>
        <v/>
      </c>
    </row>
    <row r="2939">
      <c r="A2939" t="inlineStr">
        <is>
          <t>ST03745</t>
        </is>
      </c>
      <c r="B2939" t="inlineStr">
        <is>
          <t>Radhakrishna Computer Shegaon</t>
        </is>
      </c>
      <c r="C2939" t="inlineStr">
        <is>
          <t>MAHA17448</t>
        </is>
      </c>
      <c r="D2939" t="inlineStr">
        <is>
          <t>West</t>
        </is>
      </c>
      <c r="E2939" t="inlineStr">
        <is>
          <t>Maharashtra</t>
        </is>
      </c>
      <c r="F2939" t="inlineStr"/>
      <c r="G2939" t="inlineStr"/>
      <c r="H2939" t="inlineStr">
        <is>
          <t>Shegaon</t>
        </is>
      </c>
      <c r="I2939" t="n">
        <v>20.79326031</v>
      </c>
      <c r="J2939" t="n">
        <v>76.68771855999999</v>
      </c>
      <c r="K2939" t="inlineStr">
        <is>
          <t>Active</t>
        </is>
      </c>
      <c r="L2939" t="n">
        <v>1</v>
      </c>
      <c r="M2939" t="inlineStr">
        <is>
          <t>Shankar Chavan</t>
        </is>
      </c>
      <c r="N2939" t="inlineStr">
        <is>
          <t>US00596</t>
        </is>
      </c>
      <c r="O2939" t="inlineStr">
        <is>
          <t>TL</t>
        </is>
      </c>
      <c r="P2939" t="inlineStr">
        <is>
          <t>sh***@team.channelplay.in</t>
        </is>
      </c>
      <c r="Q2939" t="inlineStr">
        <is>
          <t>82******24</t>
        </is>
      </c>
      <c r="R2939" t="inlineStr">
        <is>
          <t>US00020</t>
        </is>
      </c>
      <c r="S2939" t="inlineStr"/>
      <c r="T2939" t="inlineStr">
        <is>
          <t>Syed Zuheb</t>
        </is>
      </c>
      <c r="U2939" t="inlineStr">
        <is>
          <t>RSM</t>
        </is>
      </c>
      <c r="V2939" t="inlineStr">
        <is>
          <t>05-08-2026 15:53:48</t>
        </is>
      </c>
      <c r="W2939" t="inlineStr">
        <is>
          <t>Vaibhav Sharma (US00001)</t>
        </is>
      </c>
      <c r="X2939" t="inlineStr">
        <is>
          <t>07-08-2026 17:42:11</t>
        </is>
      </c>
      <c r="Y2939" t="inlineStr"/>
      <c r="Z2939" t="inlineStr">
        <is>
          <t>Disty</t>
        </is>
      </c>
      <c r="AA2939" t="inlineStr">
        <is>
          <t>Distribution</t>
        </is>
      </c>
      <c r="AB2939" t="inlineStr"/>
      <c r="AC2939" t="inlineStr">
        <is>
          <t>Hold</t>
        </is>
      </c>
      <c r="AE2939" t="inlineStr"/>
      <c r="AF2939">
        <f>IF(AND(OR(D5624="South",D5624="West"),AC5624="Vacant"),TODAY()-AD5624,"")</f>
        <v/>
      </c>
    </row>
    <row r="2940">
      <c r="A2940" t="inlineStr">
        <is>
          <t>ST02756</t>
        </is>
      </c>
      <c r="B2940" t="inlineStr">
        <is>
          <t>Radhaswami Enterprises Arvi</t>
        </is>
      </c>
      <c r="C2940" t="inlineStr">
        <is>
          <t>MAHA16554</t>
        </is>
      </c>
      <c r="D2940" t="inlineStr">
        <is>
          <t>West</t>
        </is>
      </c>
      <c r="E2940" t="inlineStr">
        <is>
          <t>Maharashtra</t>
        </is>
      </c>
      <c r="F2940" t="inlineStr"/>
      <c r="G2940" t="inlineStr"/>
      <c r="H2940" t="inlineStr">
        <is>
          <t>Wardha</t>
        </is>
      </c>
      <c r="I2940" t="inlineStr"/>
      <c r="J2940" t="inlineStr"/>
      <c r="K2940" t="inlineStr">
        <is>
          <t>Active</t>
        </is>
      </c>
      <c r="L2940" t="n">
        <v>1</v>
      </c>
      <c r="M2940" t="inlineStr">
        <is>
          <t>Shankar Chavan</t>
        </is>
      </c>
      <c r="N2940" t="inlineStr">
        <is>
          <t>US00596</t>
        </is>
      </c>
      <c r="O2940" t="inlineStr">
        <is>
          <t>TL</t>
        </is>
      </c>
      <c r="P2940" t="inlineStr">
        <is>
          <t>sh***@team.channelplay.in</t>
        </is>
      </c>
      <c r="Q2940" t="inlineStr">
        <is>
          <t>82******24</t>
        </is>
      </c>
      <c r="R2940" t="inlineStr">
        <is>
          <t>US00020</t>
        </is>
      </c>
      <c r="S2940" t="inlineStr"/>
      <c r="T2940" t="inlineStr">
        <is>
          <t>Syed Zuheb</t>
        </is>
      </c>
      <c r="U2940" t="inlineStr">
        <is>
          <t>RSM</t>
        </is>
      </c>
      <c r="V2940" t="inlineStr">
        <is>
          <t>05-08-2026 15:53:48</t>
        </is>
      </c>
      <c r="W2940" t="inlineStr">
        <is>
          <t>Vaibhav Sharma (US00001)</t>
        </is>
      </c>
      <c r="X2940" t="inlineStr">
        <is>
          <t>07-08-2026 17:42:11</t>
        </is>
      </c>
      <c r="Y2940" t="inlineStr"/>
      <c r="Z2940" t="inlineStr">
        <is>
          <t>Disty</t>
        </is>
      </c>
      <c r="AA2940" t="inlineStr">
        <is>
          <t>Distribution</t>
        </is>
      </c>
      <c r="AB2940" t="inlineStr"/>
      <c r="AC2940" t="inlineStr">
        <is>
          <t>Hold</t>
        </is>
      </c>
      <c r="AE2940" t="inlineStr"/>
      <c r="AF2940">
        <f>IF(AND(OR(D5625="South",D5625="West"),AC5625="Vacant"),TODAY()-AD5625,"")</f>
        <v/>
      </c>
    </row>
    <row r="2941">
      <c r="A2941" t="inlineStr">
        <is>
          <t>ST03273</t>
        </is>
      </c>
      <c r="B2941" t="inlineStr">
        <is>
          <t>Radhe Electronics And Furniture</t>
        </is>
      </c>
      <c r="C2941" t="inlineStr">
        <is>
          <t>GUJA12892</t>
        </is>
      </c>
      <c r="D2941" t="inlineStr">
        <is>
          <t>West</t>
        </is>
      </c>
      <c r="E2941" t="inlineStr">
        <is>
          <t>Gujarat</t>
        </is>
      </c>
      <c r="F2941" t="inlineStr"/>
      <c r="G2941" t="inlineStr"/>
      <c r="H2941" t="inlineStr">
        <is>
          <t>Gozaria</t>
        </is>
      </c>
      <c r="I2941" t="inlineStr"/>
      <c r="J2941" t="inlineStr"/>
      <c r="K2941" t="inlineStr">
        <is>
          <t>Active</t>
        </is>
      </c>
      <c r="L2941" t="n">
        <v>1</v>
      </c>
      <c r="M2941" t="inlineStr">
        <is>
          <t>Sanket Raval</t>
        </is>
      </c>
      <c r="N2941" t="inlineStr">
        <is>
          <t>US00597</t>
        </is>
      </c>
      <c r="O2941" t="inlineStr">
        <is>
          <t>TL</t>
        </is>
      </c>
      <c r="P2941" t="inlineStr">
        <is>
          <t>sa***@team.channelplay.in</t>
        </is>
      </c>
      <c r="Q2941" t="inlineStr">
        <is>
          <t>76******32</t>
        </is>
      </c>
      <c r="R2941" t="inlineStr">
        <is>
          <t>US00020</t>
        </is>
      </c>
      <c r="S2941" t="inlineStr"/>
      <c r="T2941" t="inlineStr">
        <is>
          <t>Syed Zuheb</t>
        </is>
      </c>
      <c r="U2941" t="inlineStr">
        <is>
          <t>RSM</t>
        </is>
      </c>
      <c r="V2941" t="inlineStr">
        <is>
          <t>05-08-2026 15:53:48</t>
        </is>
      </c>
      <c r="W2941" t="inlineStr">
        <is>
          <t>Vaibhav Sharma (US00001)</t>
        </is>
      </c>
      <c r="X2941" t="inlineStr">
        <is>
          <t>07-08-2026 17:42:11</t>
        </is>
      </c>
      <c r="Y2941" t="inlineStr"/>
      <c r="Z2941" t="inlineStr">
        <is>
          <t>Disty</t>
        </is>
      </c>
      <c r="AA2941" t="inlineStr">
        <is>
          <t>Distribution</t>
        </is>
      </c>
      <c r="AB2941" t="inlineStr"/>
      <c r="AC2941" t="inlineStr">
        <is>
          <t>Hold</t>
        </is>
      </c>
      <c r="AE2941" t="inlineStr"/>
      <c r="AF2941">
        <f>IF(AND(OR(D5626="South",D5626="West"),AC5626="Vacant"),TODAY()-AD5626,"")</f>
        <v/>
      </c>
    </row>
    <row r="2942">
      <c r="A2942" t="inlineStr">
        <is>
          <t>ST02362</t>
        </is>
      </c>
      <c r="B2942" t="inlineStr">
        <is>
          <t>Radhe Electronics Betma</t>
        </is>
      </c>
      <c r="C2942" t="inlineStr">
        <is>
          <t>MADH17274</t>
        </is>
      </c>
      <c r="D2942" t="inlineStr">
        <is>
          <t>West</t>
        </is>
      </c>
      <c r="E2942" t="inlineStr">
        <is>
          <t>Madhya Pradesh</t>
        </is>
      </c>
      <c r="F2942" t="inlineStr"/>
      <c r="G2942" t="inlineStr"/>
      <c r="H2942" t="inlineStr">
        <is>
          <t>Ujjain</t>
        </is>
      </c>
      <c r="I2942" t="n">
        <v>22.6886355</v>
      </c>
      <c r="J2942" t="n">
        <v>75.6159459</v>
      </c>
      <c r="K2942" t="inlineStr">
        <is>
          <t>Active</t>
        </is>
      </c>
      <c r="L2942" t="n">
        <v>1</v>
      </c>
      <c r="M2942" t="inlineStr">
        <is>
          <t>Sanket Raval</t>
        </is>
      </c>
      <c r="N2942" t="inlineStr">
        <is>
          <t>US00597</t>
        </is>
      </c>
      <c r="O2942" t="inlineStr">
        <is>
          <t>TL</t>
        </is>
      </c>
      <c r="P2942" t="inlineStr">
        <is>
          <t>sa***@team.channelplay.in</t>
        </is>
      </c>
      <c r="Q2942" t="inlineStr">
        <is>
          <t>76******32</t>
        </is>
      </c>
      <c r="R2942" t="inlineStr">
        <is>
          <t>US00020</t>
        </is>
      </c>
      <c r="S2942" t="inlineStr"/>
      <c r="T2942" t="inlineStr">
        <is>
          <t>Syed Zuheb</t>
        </is>
      </c>
      <c r="U2942" t="inlineStr">
        <is>
          <t>RSM</t>
        </is>
      </c>
      <c r="V2942" t="inlineStr">
        <is>
          <t>05-08-2026 15:53:48</t>
        </is>
      </c>
      <c r="W2942" t="inlineStr">
        <is>
          <t>Vaibhav Sharma (US00001)</t>
        </is>
      </c>
      <c r="X2942" t="inlineStr">
        <is>
          <t>07-08-2026 17:42:11</t>
        </is>
      </c>
      <c r="Y2942" t="inlineStr"/>
      <c r="Z2942" t="inlineStr">
        <is>
          <t>Disty</t>
        </is>
      </c>
      <c r="AA2942" t="inlineStr">
        <is>
          <t>Modi Marketing</t>
        </is>
      </c>
      <c r="AB2942" t="inlineStr"/>
      <c r="AC2942" t="inlineStr">
        <is>
          <t>Hold</t>
        </is>
      </c>
      <c r="AE2942" t="inlineStr"/>
      <c r="AF2942">
        <f>IF(AND(OR(D5627="South",D5627="West"),AC5627="Vacant"),TODAY()-AD5627,"")</f>
        <v/>
      </c>
    </row>
    <row r="2943">
      <c r="A2943" t="inlineStr">
        <is>
          <t>ST02775</t>
        </is>
      </c>
      <c r="B2943" t="inlineStr">
        <is>
          <t>Radhe Enterprises Arvi</t>
        </is>
      </c>
      <c r="C2943" t="inlineStr">
        <is>
          <t>MAHA16573</t>
        </is>
      </c>
      <c r="D2943" t="inlineStr">
        <is>
          <t>West</t>
        </is>
      </c>
      <c r="E2943" t="inlineStr">
        <is>
          <t>Maharashtra</t>
        </is>
      </c>
      <c r="F2943" t="inlineStr"/>
      <c r="G2943" t="inlineStr"/>
      <c r="H2943" t="inlineStr">
        <is>
          <t>Wardha</t>
        </is>
      </c>
      <c r="I2943" t="inlineStr"/>
      <c r="J2943" t="inlineStr"/>
      <c r="K2943" t="inlineStr">
        <is>
          <t>Active</t>
        </is>
      </c>
      <c r="L2943" t="n">
        <v>1</v>
      </c>
      <c r="M2943" t="inlineStr">
        <is>
          <t>Shankar Chavan</t>
        </is>
      </c>
      <c r="N2943" t="inlineStr">
        <is>
          <t>US00596</t>
        </is>
      </c>
      <c r="O2943" t="inlineStr">
        <is>
          <t>TL</t>
        </is>
      </c>
      <c r="P2943" t="inlineStr">
        <is>
          <t>sh***@team.channelplay.in</t>
        </is>
      </c>
      <c r="Q2943" t="inlineStr">
        <is>
          <t>82******24</t>
        </is>
      </c>
      <c r="R2943" t="inlineStr">
        <is>
          <t>US00020</t>
        </is>
      </c>
      <c r="S2943" t="inlineStr"/>
      <c r="T2943" t="inlineStr">
        <is>
          <t>Syed Zuheb</t>
        </is>
      </c>
      <c r="U2943" t="inlineStr">
        <is>
          <t>RSM</t>
        </is>
      </c>
      <c r="V2943" t="inlineStr">
        <is>
          <t>05-08-2026 15:53:48</t>
        </is>
      </c>
      <c r="W2943" t="inlineStr">
        <is>
          <t>Vaibhav Sharma (US00001)</t>
        </is>
      </c>
      <c r="X2943" t="inlineStr">
        <is>
          <t>07-08-2026 17:42:11</t>
        </is>
      </c>
      <c r="Y2943" t="inlineStr"/>
      <c r="Z2943" t="inlineStr">
        <is>
          <t>Disty</t>
        </is>
      </c>
      <c r="AA2943" t="inlineStr">
        <is>
          <t>Distribution</t>
        </is>
      </c>
      <c r="AB2943" t="inlineStr"/>
      <c r="AC2943" t="inlineStr">
        <is>
          <t>Hold</t>
        </is>
      </c>
      <c r="AE2943" t="inlineStr"/>
      <c r="AF2943">
        <f>IF(AND(OR(D5628="South",D5628="West"),AC5628="Vacant"),TODAY()-AD5628,"")</f>
        <v/>
      </c>
    </row>
    <row r="2944">
      <c r="A2944" t="inlineStr">
        <is>
          <t>ST01232</t>
        </is>
      </c>
      <c r="B2944" t="inlineStr">
        <is>
          <t>Radheshyam Agencies</t>
        </is>
      </c>
      <c r="C2944" t="inlineStr">
        <is>
          <t>MAHA16125</t>
        </is>
      </c>
      <c r="D2944" t="inlineStr">
        <is>
          <t>West</t>
        </is>
      </c>
      <c r="E2944" t="inlineStr">
        <is>
          <t>Maharashtra</t>
        </is>
      </c>
      <c r="F2944" t="inlineStr"/>
      <c r="G2944" t="inlineStr"/>
      <c r="H2944" t="inlineStr">
        <is>
          <t>Tamsa</t>
        </is>
      </c>
      <c r="I2944" t="n">
        <v>19.3794456</v>
      </c>
      <c r="J2944" t="n">
        <v>77.60887870000001</v>
      </c>
      <c r="K2944" t="inlineStr">
        <is>
          <t>Active</t>
        </is>
      </c>
      <c r="L2944" t="n">
        <v>1</v>
      </c>
      <c r="M2944" t="inlineStr">
        <is>
          <t>Shankar Chavan</t>
        </is>
      </c>
      <c r="N2944" t="inlineStr">
        <is>
          <t>US00596</t>
        </is>
      </c>
      <c r="O2944" t="inlineStr">
        <is>
          <t>TL</t>
        </is>
      </c>
      <c r="P2944" t="inlineStr">
        <is>
          <t>sh***@team.channelplay.in</t>
        </is>
      </c>
      <c r="Q2944" t="inlineStr">
        <is>
          <t>82******24</t>
        </is>
      </c>
      <c r="R2944" t="inlineStr">
        <is>
          <t>US00020</t>
        </is>
      </c>
      <c r="S2944" t="inlineStr"/>
      <c r="T2944" t="inlineStr">
        <is>
          <t>Syed Zuheb</t>
        </is>
      </c>
      <c r="U2944" t="inlineStr">
        <is>
          <t>RSM</t>
        </is>
      </c>
      <c r="V2944" t="inlineStr">
        <is>
          <t>05-08-2026 15:46:59</t>
        </is>
      </c>
      <c r="W2944" t="inlineStr">
        <is>
          <t>Vaibhav Sharma (US00001)</t>
        </is>
      </c>
      <c r="X2944" t="inlineStr">
        <is>
          <t>07-08-2026 17:42:11</t>
        </is>
      </c>
      <c r="Y2944" t="inlineStr"/>
      <c r="Z2944" t="inlineStr">
        <is>
          <t>Disty</t>
        </is>
      </c>
      <c r="AA2944" t="inlineStr">
        <is>
          <t>Distribution</t>
        </is>
      </c>
      <c r="AB2944" t="inlineStr"/>
      <c r="AC2944" t="inlineStr">
        <is>
          <t>Hold</t>
        </is>
      </c>
      <c r="AE2944" t="inlineStr"/>
      <c r="AF2944">
        <f>IF(AND(OR(D5633="South",D5633="West"),AC5633="Vacant"),TODAY()-AD5633,"")</f>
        <v/>
      </c>
    </row>
    <row r="2945">
      <c r="A2945" t="inlineStr">
        <is>
          <t>ST01264</t>
        </is>
      </c>
      <c r="B2945" t="inlineStr">
        <is>
          <t>Radhika Sales Washim</t>
        </is>
      </c>
      <c r="C2945" t="inlineStr">
        <is>
          <t>MAHA16634</t>
        </is>
      </c>
      <c r="D2945" t="inlineStr">
        <is>
          <t>West</t>
        </is>
      </c>
      <c r="E2945" t="inlineStr">
        <is>
          <t>Maharashtra</t>
        </is>
      </c>
      <c r="F2945" t="inlineStr"/>
      <c r="G2945" t="inlineStr"/>
      <c r="H2945" t="inlineStr">
        <is>
          <t>Akola</t>
        </is>
      </c>
      <c r="I2945" t="n">
        <v>20.10446456</v>
      </c>
      <c r="J2945" t="n">
        <v>77.13110816</v>
      </c>
      <c r="K2945" t="inlineStr">
        <is>
          <t>Active</t>
        </is>
      </c>
      <c r="L2945" t="n">
        <v>1</v>
      </c>
      <c r="M2945" t="inlineStr">
        <is>
          <t>Shankar Chavan</t>
        </is>
      </c>
      <c r="N2945" t="inlineStr">
        <is>
          <t>US00596</t>
        </is>
      </c>
      <c r="O2945" t="inlineStr">
        <is>
          <t>TL</t>
        </is>
      </c>
      <c r="P2945" t="inlineStr">
        <is>
          <t>sh***@team.channelplay.in</t>
        </is>
      </c>
      <c r="Q2945" t="inlineStr">
        <is>
          <t>82******24</t>
        </is>
      </c>
      <c r="R2945" t="inlineStr">
        <is>
          <t>US00020</t>
        </is>
      </c>
      <c r="S2945" t="inlineStr"/>
      <c r="T2945" t="inlineStr">
        <is>
          <t>Syed Zuheb</t>
        </is>
      </c>
      <c r="U2945" t="inlineStr">
        <is>
          <t>RSM</t>
        </is>
      </c>
      <c r="V2945" t="inlineStr">
        <is>
          <t>05-08-2026 15:47:03</t>
        </is>
      </c>
      <c r="W2945" t="inlineStr">
        <is>
          <t>Vaibhav Sharma (US00001)</t>
        </is>
      </c>
      <c r="X2945" t="inlineStr">
        <is>
          <t>07-08-2026 17:42:11</t>
        </is>
      </c>
      <c r="Y2945" t="inlineStr"/>
      <c r="Z2945" t="inlineStr">
        <is>
          <t>Disty</t>
        </is>
      </c>
      <c r="AA2945" t="inlineStr">
        <is>
          <t>Distribution</t>
        </is>
      </c>
      <c r="AB2945" t="inlineStr"/>
      <c r="AC2945" t="inlineStr">
        <is>
          <t>Hold</t>
        </is>
      </c>
      <c r="AE2945" t="inlineStr"/>
      <c r="AF2945">
        <f>IF(AND(OR(D5639="South",D5639="West"),AC5639="Vacant"),TODAY()-AD5639,"")</f>
        <v/>
      </c>
    </row>
    <row r="2946">
      <c r="A2946" t="inlineStr">
        <is>
          <t>ST01942</t>
        </is>
      </c>
      <c r="B2946" t="inlineStr">
        <is>
          <t>Radio Center</t>
        </is>
      </c>
      <c r="C2946" t="inlineStr">
        <is>
          <t>CHHA19932</t>
        </is>
      </c>
      <c r="D2946" t="inlineStr">
        <is>
          <t>West</t>
        </is>
      </c>
      <c r="E2946" t="inlineStr">
        <is>
          <t>Chhattisgarh</t>
        </is>
      </c>
      <c r="F2946" t="inlineStr"/>
      <c r="G2946" t="inlineStr"/>
      <c r="H2946" t="inlineStr">
        <is>
          <t>Raipur</t>
        </is>
      </c>
      <c r="I2946" t="inlineStr"/>
      <c r="J2946" t="inlineStr"/>
      <c r="K2946" t="inlineStr">
        <is>
          <t>Active</t>
        </is>
      </c>
      <c r="L2946" t="n">
        <v>1</v>
      </c>
      <c r="M2946" t="inlineStr">
        <is>
          <t>Sanket Raval</t>
        </is>
      </c>
      <c r="N2946" t="inlineStr">
        <is>
          <t>US00597</t>
        </is>
      </c>
      <c r="O2946" t="inlineStr">
        <is>
          <t>TL</t>
        </is>
      </c>
      <c r="P2946" t="inlineStr">
        <is>
          <t>sa***@team.channelplay.in</t>
        </is>
      </c>
      <c r="Q2946" t="inlineStr">
        <is>
          <t>76******32</t>
        </is>
      </c>
      <c r="R2946" t="inlineStr">
        <is>
          <t>US00020</t>
        </is>
      </c>
      <c r="S2946" t="inlineStr"/>
      <c r="T2946" t="inlineStr">
        <is>
          <t>Syed Zuheb</t>
        </is>
      </c>
      <c r="U2946" t="inlineStr">
        <is>
          <t>RSM</t>
        </is>
      </c>
      <c r="V2946" t="inlineStr">
        <is>
          <t>05-08-2026 15:49:56</t>
        </is>
      </c>
      <c r="W2946" t="inlineStr">
        <is>
          <t>Vaibhav Sharma (US00001)</t>
        </is>
      </c>
      <c r="X2946" t="inlineStr">
        <is>
          <t>07-08-2026 17:42:11</t>
        </is>
      </c>
      <c r="Y2946" t="inlineStr"/>
      <c r="Z2946" t="inlineStr">
        <is>
          <t>Disty</t>
        </is>
      </c>
      <c r="AA2946" t="inlineStr">
        <is>
          <t>Shri Ram Electronic</t>
        </is>
      </c>
      <c r="AB2946" t="inlineStr"/>
      <c r="AC2946" t="inlineStr">
        <is>
          <t>Hold</t>
        </is>
      </c>
      <c r="AE2946" t="inlineStr"/>
      <c r="AF2946">
        <f>IF(AND(OR(D5640="South",D5640="West"),AC5640="Vacant"),TODAY()-AD5640,"")</f>
        <v/>
      </c>
    </row>
    <row r="2947">
      <c r="A2947" t="inlineStr">
        <is>
          <t>ST06530</t>
        </is>
      </c>
      <c r="B2947" t="inlineStr">
        <is>
          <t>Raghu Chandra Electronics</t>
        </is>
      </c>
      <c r="C2947" t="inlineStr">
        <is>
          <t>TELA15606</t>
        </is>
      </c>
      <c r="D2947" t="inlineStr">
        <is>
          <t>South</t>
        </is>
      </c>
      <c r="E2947" t="inlineStr">
        <is>
          <t>Telangana</t>
        </is>
      </c>
      <c r="F2947" t="inlineStr"/>
      <c r="G2947" t="inlineStr"/>
      <c r="H2947" t="inlineStr">
        <is>
          <t>Hyderabad</t>
        </is>
      </c>
      <c r="I2947" t="n">
        <v>17.40749875</v>
      </c>
      <c r="J2947" t="n">
        <v>78.49438615</v>
      </c>
      <c r="K2947" t="inlineStr">
        <is>
          <t>Active</t>
        </is>
      </c>
      <c r="L2947" t="n">
        <v>1</v>
      </c>
      <c r="M2947" t="inlineStr">
        <is>
          <t>B Kumar</t>
        </is>
      </c>
      <c r="N2947" t="inlineStr">
        <is>
          <t>US00625</t>
        </is>
      </c>
      <c r="O2947" t="inlineStr">
        <is>
          <t>TL</t>
        </is>
      </c>
      <c r="P2947" t="inlineStr">
        <is>
          <t>b.***@team.channelplay.in</t>
        </is>
      </c>
      <c r="Q2947" t="inlineStr">
        <is>
          <t>90******14</t>
        </is>
      </c>
      <c r="R2947" t="inlineStr">
        <is>
          <t>US00020</t>
        </is>
      </c>
      <c r="S2947" t="inlineStr"/>
      <c r="T2947" t="inlineStr">
        <is>
          <t>Syed Zuheb</t>
        </is>
      </c>
      <c r="U2947" t="inlineStr">
        <is>
          <t>RSM</t>
        </is>
      </c>
      <c r="V2947" t="inlineStr">
        <is>
          <t>05-08-2026 15:54:40</t>
        </is>
      </c>
      <c r="W2947" t="inlineStr">
        <is>
          <t>Vaibhav Sharma (US00001)</t>
        </is>
      </c>
      <c r="X2947" t="inlineStr">
        <is>
          <t>07-08-2026 17:42:11</t>
        </is>
      </c>
      <c r="Y2947" t="inlineStr"/>
      <c r="Z2947" t="inlineStr">
        <is>
          <t>Disty</t>
        </is>
      </c>
      <c r="AA2947" t="inlineStr">
        <is>
          <t>Distribution</t>
        </is>
      </c>
      <c r="AB2947" t="inlineStr"/>
      <c r="AC2947" t="inlineStr">
        <is>
          <t>Hold</t>
        </is>
      </c>
      <c r="AE2947" t="inlineStr"/>
      <c r="AF2947">
        <f>IF(AND(OR(D5647="South",D5647="West"),AC5647="Vacant"),TODAY()-AD5647,"")</f>
        <v/>
      </c>
    </row>
    <row r="2948">
      <c r="A2948" t="inlineStr">
        <is>
          <t>ST07558</t>
        </is>
      </c>
      <c r="B2948" t="inlineStr">
        <is>
          <t>Raghu Electronics</t>
        </is>
      </c>
      <c r="C2948" t="inlineStr">
        <is>
          <t>ANDH14173</t>
        </is>
      </c>
      <c r="D2948" t="inlineStr">
        <is>
          <t>South</t>
        </is>
      </c>
      <c r="E2948" t="inlineStr">
        <is>
          <t>Andhra Pradesh</t>
        </is>
      </c>
      <c r="F2948" t="inlineStr"/>
      <c r="G2948" t="inlineStr"/>
      <c r="H2948" t="inlineStr">
        <is>
          <t>Rajahmundry</t>
        </is>
      </c>
      <c r="I2948" t="inlineStr"/>
      <c r="J2948" t="inlineStr"/>
      <c r="K2948" t="inlineStr">
        <is>
          <t>Active</t>
        </is>
      </c>
      <c r="L2948" t="n">
        <v>1</v>
      </c>
      <c r="M2948" t="inlineStr">
        <is>
          <t>Pulapaka Kumar</t>
        </is>
      </c>
      <c r="N2948" t="inlineStr">
        <is>
          <t>US00619</t>
        </is>
      </c>
      <c r="O2948" t="inlineStr">
        <is>
          <t>TL</t>
        </is>
      </c>
      <c r="P2948" t="inlineStr">
        <is>
          <t>pu***@team.channelplay.in</t>
        </is>
      </c>
      <c r="Q2948" t="inlineStr">
        <is>
          <t>80******77</t>
        </is>
      </c>
      <c r="R2948" t="inlineStr">
        <is>
          <t>US00020</t>
        </is>
      </c>
      <c r="S2948" t="inlineStr"/>
      <c r="T2948" t="inlineStr">
        <is>
          <t>Syed Zuheb</t>
        </is>
      </c>
      <c r="U2948" t="inlineStr">
        <is>
          <t>RSM</t>
        </is>
      </c>
      <c r="V2948" t="inlineStr">
        <is>
          <t>05-08-2026 15:54:40</t>
        </is>
      </c>
      <c r="W2948" t="inlineStr">
        <is>
          <t>Vaibhav Sharma (US00001)</t>
        </is>
      </c>
      <c r="X2948" t="inlineStr">
        <is>
          <t>07-08-2026 17:42:11</t>
        </is>
      </c>
      <c r="Y2948" t="inlineStr"/>
      <c r="Z2948" t="inlineStr">
        <is>
          <t>Disty</t>
        </is>
      </c>
      <c r="AA2948" t="inlineStr">
        <is>
          <t>Distribution</t>
        </is>
      </c>
      <c r="AB2948" t="inlineStr"/>
      <c r="AC2948" t="inlineStr">
        <is>
          <t>Hold</t>
        </is>
      </c>
      <c r="AE2948" t="inlineStr"/>
      <c r="AF2948">
        <f>IF(AND(OR(D5648="South",D5648="West"),AC5648="Vacant"),TODAY()-AD5648,"")</f>
        <v/>
      </c>
    </row>
    <row r="2949">
      <c r="A2949" t="inlineStr">
        <is>
          <t>ST03485</t>
        </is>
      </c>
      <c r="B2949" t="inlineStr">
        <is>
          <t>Raghu Mobile Shopee Bellary</t>
        </is>
      </c>
      <c r="C2949" t="inlineStr">
        <is>
          <t>KARN11808</t>
        </is>
      </c>
      <c r="D2949" t="inlineStr">
        <is>
          <t>South</t>
        </is>
      </c>
      <c r="E2949" t="inlineStr">
        <is>
          <t>Karnataka</t>
        </is>
      </c>
      <c r="F2949" t="inlineStr"/>
      <c r="G2949" t="inlineStr"/>
      <c r="H2949" t="inlineStr">
        <is>
          <t>Bellary</t>
        </is>
      </c>
      <c r="I2949" t="n">
        <v>15.62952906</v>
      </c>
      <c r="J2949" t="n">
        <v>76.89296084999999</v>
      </c>
      <c r="K2949" t="inlineStr">
        <is>
          <t>Active</t>
        </is>
      </c>
      <c r="L2949" t="n">
        <v>1</v>
      </c>
      <c r="M2949" t="inlineStr">
        <is>
          <t>Mohammed Tayeeb</t>
        </is>
      </c>
      <c r="N2949" t="inlineStr">
        <is>
          <t>US00594</t>
        </is>
      </c>
      <c r="O2949" t="inlineStr">
        <is>
          <t>TL</t>
        </is>
      </c>
      <c r="P2949" t="inlineStr">
        <is>
          <t>mo***@team.channelplay.in</t>
        </is>
      </c>
      <c r="Q2949" t="inlineStr">
        <is>
          <t>63******30</t>
        </is>
      </c>
      <c r="R2949" t="inlineStr">
        <is>
          <t>US00020</t>
        </is>
      </c>
      <c r="S2949" t="inlineStr"/>
      <c r="T2949" t="inlineStr">
        <is>
          <t>Syed Zuheb</t>
        </is>
      </c>
      <c r="U2949" t="inlineStr">
        <is>
          <t>RSM</t>
        </is>
      </c>
      <c r="V2949" t="inlineStr">
        <is>
          <t>05-08-2026 15:53:48</t>
        </is>
      </c>
      <c r="W2949" t="inlineStr">
        <is>
          <t>Vaibhav Sharma (US00001)</t>
        </is>
      </c>
      <c r="X2949" t="inlineStr">
        <is>
          <t>07-08-2026 17:42:11</t>
        </is>
      </c>
      <c r="Y2949" t="inlineStr"/>
      <c r="Z2949" t="inlineStr">
        <is>
          <t>Disty</t>
        </is>
      </c>
      <c r="AA2949" t="inlineStr">
        <is>
          <t>Distribution</t>
        </is>
      </c>
      <c r="AB2949" t="inlineStr"/>
      <c r="AC2949" t="inlineStr">
        <is>
          <t>Hold</t>
        </is>
      </c>
      <c r="AE2949" t="inlineStr"/>
      <c r="AF2949">
        <f>IF(AND(OR(D5649="South",D5649="West"),AC5649="Vacant"),TODAY()-AD5649,"")</f>
        <v/>
      </c>
    </row>
    <row r="2950">
      <c r="A2950" t="inlineStr">
        <is>
          <t>ST06490</t>
        </is>
      </c>
      <c r="B2950" t="inlineStr">
        <is>
          <t>Raghuchandra Electronic</t>
        </is>
      </c>
      <c r="C2950" t="inlineStr">
        <is>
          <t>TELA14836</t>
        </is>
      </c>
      <c r="D2950" t="inlineStr">
        <is>
          <t>South</t>
        </is>
      </c>
      <c r="E2950" t="inlineStr">
        <is>
          <t>Telangana</t>
        </is>
      </c>
      <c r="F2950" t="inlineStr"/>
      <c r="G2950" t="inlineStr"/>
      <c r="H2950" t="inlineStr">
        <is>
          <t>Hyderabad</t>
        </is>
      </c>
      <c r="I2950" t="inlineStr"/>
      <c r="J2950" t="inlineStr"/>
      <c r="K2950" t="inlineStr">
        <is>
          <t>Active</t>
        </is>
      </c>
      <c r="L2950" t="n">
        <v>1</v>
      </c>
      <c r="M2950" t="inlineStr">
        <is>
          <t>B Kumar</t>
        </is>
      </c>
      <c r="N2950" t="inlineStr">
        <is>
          <t>US00625</t>
        </is>
      </c>
      <c r="O2950" t="inlineStr">
        <is>
          <t>TL</t>
        </is>
      </c>
      <c r="P2950" t="inlineStr">
        <is>
          <t>b.***@team.channelplay.in</t>
        </is>
      </c>
      <c r="Q2950" t="inlineStr">
        <is>
          <t>90******14</t>
        </is>
      </c>
      <c r="R2950" t="inlineStr">
        <is>
          <t>US00020</t>
        </is>
      </c>
      <c r="S2950" t="inlineStr"/>
      <c r="T2950" t="inlineStr">
        <is>
          <t>Syed Zuheb</t>
        </is>
      </c>
      <c r="U2950" t="inlineStr">
        <is>
          <t>RSM</t>
        </is>
      </c>
      <c r="V2950" t="inlineStr">
        <is>
          <t>05-08-2026 15:54:40</t>
        </is>
      </c>
      <c r="W2950" t="inlineStr">
        <is>
          <t>Vaibhav Sharma (US00001)</t>
        </is>
      </c>
      <c r="X2950" t="inlineStr">
        <is>
          <t>07-08-2026 17:42:11</t>
        </is>
      </c>
      <c r="Y2950" t="inlineStr"/>
      <c r="Z2950" t="inlineStr">
        <is>
          <t>Disty</t>
        </is>
      </c>
      <c r="AA2950" t="inlineStr">
        <is>
          <t>Distribution</t>
        </is>
      </c>
      <c r="AB2950" t="inlineStr"/>
      <c r="AC2950" t="inlineStr">
        <is>
          <t>Hold</t>
        </is>
      </c>
      <c r="AE2950" t="inlineStr"/>
      <c r="AF2950">
        <f>IF(AND(OR(D5650="South",D5650="West"),AC5650="Vacant"),TODAY()-AD5650,"")</f>
        <v/>
      </c>
    </row>
    <row r="2951">
      <c r="A2951" t="inlineStr">
        <is>
          <t>ST03423</t>
        </is>
      </c>
      <c r="B2951" t="inlineStr">
        <is>
          <t>Raheem Enterprises Yadgiri</t>
        </is>
      </c>
      <c r="C2951" t="inlineStr">
        <is>
          <t>KARN11703</t>
        </is>
      </c>
      <c r="D2951" t="inlineStr">
        <is>
          <t>South</t>
        </is>
      </c>
      <c r="E2951" t="inlineStr">
        <is>
          <t>Karnataka</t>
        </is>
      </c>
      <c r="F2951" t="inlineStr"/>
      <c r="G2951" t="inlineStr"/>
      <c r="H2951" t="inlineStr">
        <is>
          <t>Yadgiri</t>
        </is>
      </c>
      <c r="I2951" t="n">
        <v>16.70073685</v>
      </c>
      <c r="J2951" t="n">
        <v>76.84007909</v>
      </c>
      <c r="K2951" t="inlineStr">
        <is>
          <t>Active</t>
        </is>
      </c>
      <c r="L2951" t="n">
        <v>1</v>
      </c>
      <c r="M2951" t="inlineStr">
        <is>
          <t>Mohammed Tayeeb</t>
        </is>
      </c>
      <c r="N2951" t="inlineStr">
        <is>
          <t>US00594</t>
        </is>
      </c>
      <c r="O2951" t="inlineStr">
        <is>
          <t>TL</t>
        </is>
      </c>
      <c r="P2951" t="inlineStr">
        <is>
          <t>mo***@team.channelplay.in</t>
        </is>
      </c>
      <c r="Q2951" t="inlineStr">
        <is>
          <t>63******30</t>
        </is>
      </c>
      <c r="R2951" t="inlineStr">
        <is>
          <t>US00020</t>
        </is>
      </c>
      <c r="S2951" t="inlineStr"/>
      <c r="T2951" t="inlineStr">
        <is>
          <t>Syed Zuheb</t>
        </is>
      </c>
      <c r="U2951" t="inlineStr">
        <is>
          <t>RSM</t>
        </is>
      </c>
      <c r="V2951" t="inlineStr">
        <is>
          <t>05-08-2026 15:53:48</t>
        </is>
      </c>
      <c r="W2951" t="inlineStr">
        <is>
          <t>Vaibhav Sharma (US00001)</t>
        </is>
      </c>
      <c r="X2951" t="inlineStr">
        <is>
          <t>07-08-2026 17:42:11</t>
        </is>
      </c>
      <c r="Y2951" t="inlineStr"/>
      <c r="Z2951" t="inlineStr">
        <is>
          <t>Disty</t>
        </is>
      </c>
      <c r="AA2951" t="inlineStr">
        <is>
          <t>Distribution</t>
        </is>
      </c>
      <c r="AB2951" t="inlineStr"/>
      <c r="AC2951" t="inlineStr">
        <is>
          <t>Hold</t>
        </is>
      </c>
      <c r="AE2951" t="inlineStr"/>
      <c r="AF2951">
        <f>IF(AND(OR(D5651="South",D5651="West"),AC5651="Vacant"),TODAY()-AD5651,"")</f>
        <v/>
      </c>
    </row>
    <row r="2952">
      <c r="A2952" t="inlineStr">
        <is>
          <t>ST03443</t>
        </is>
      </c>
      <c r="B2952" t="inlineStr">
        <is>
          <t>Rahgavendra Moblies Raichur</t>
        </is>
      </c>
      <c r="C2952" t="inlineStr">
        <is>
          <t>KARN11724</t>
        </is>
      </c>
      <c r="D2952" t="inlineStr">
        <is>
          <t>South</t>
        </is>
      </c>
      <c r="E2952" t="inlineStr">
        <is>
          <t>Karnataka</t>
        </is>
      </c>
      <c r="F2952" t="inlineStr"/>
      <c r="G2952" t="inlineStr"/>
      <c r="H2952" t="inlineStr">
        <is>
          <t>Raichur</t>
        </is>
      </c>
      <c r="I2952" t="n">
        <v>15.9976699</v>
      </c>
      <c r="J2952" t="n">
        <v>77.04949190000001</v>
      </c>
      <c r="K2952" t="inlineStr">
        <is>
          <t>Active</t>
        </is>
      </c>
      <c r="L2952" t="n">
        <v>1</v>
      </c>
      <c r="M2952" t="inlineStr">
        <is>
          <t>Mohammed Tayeeb</t>
        </is>
      </c>
      <c r="N2952" t="inlineStr">
        <is>
          <t>US00594</t>
        </is>
      </c>
      <c r="O2952" t="inlineStr">
        <is>
          <t>TL</t>
        </is>
      </c>
      <c r="P2952" t="inlineStr">
        <is>
          <t>mo***@team.channelplay.in</t>
        </is>
      </c>
      <c r="Q2952" t="inlineStr">
        <is>
          <t>63******30</t>
        </is>
      </c>
      <c r="R2952" t="inlineStr">
        <is>
          <t>US00020</t>
        </is>
      </c>
      <c r="S2952" t="inlineStr"/>
      <c r="T2952" t="inlineStr">
        <is>
          <t>Syed Zuheb</t>
        </is>
      </c>
      <c r="U2952" t="inlineStr">
        <is>
          <t>RSM</t>
        </is>
      </c>
      <c r="V2952" t="inlineStr">
        <is>
          <t>05-08-2026 15:53:48</t>
        </is>
      </c>
      <c r="W2952" t="inlineStr">
        <is>
          <t>Vaibhav Sharma (US00001)</t>
        </is>
      </c>
      <c r="X2952" t="inlineStr">
        <is>
          <t>07-08-2026 17:42:11</t>
        </is>
      </c>
      <c r="Y2952" t="inlineStr"/>
      <c r="Z2952" t="inlineStr">
        <is>
          <t>Disty</t>
        </is>
      </c>
      <c r="AA2952" t="inlineStr">
        <is>
          <t>Distribution</t>
        </is>
      </c>
      <c r="AB2952" t="inlineStr"/>
      <c r="AC2952" t="inlineStr">
        <is>
          <t>Hold</t>
        </is>
      </c>
      <c r="AE2952" t="inlineStr"/>
      <c r="AF2952">
        <f>IF(AND(OR(D5652="South",D5652="West"),AC5652="Vacant"),TODAY()-AD5652,"")</f>
        <v/>
      </c>
    </row>
    <row r="2953">
      <c r="A2953" t="inlineStr">
        <is>
          <t>ST07939</t>
        </is>
      </c>
      <c r="B2953" t="inlineStr">
        <is>
          <t>Rahul Agencies</t>
        </is>
      </c>
      <c r="C2953" t="inlineStr">
        <is>
          <t>ANDH19189</t>
        </is>
      </c>
      <c r="D2953" t="inlineStr">
        <is>
          <t>South</t>
        </is>
      </c>
      <c r="E2953" t="inlineStr">
        <is>
          <t>Andhra Pradesh</t>
        </is>
      </c>
      <c r="F2953" t="inlineStr"/>
      <c r="G2953" t="inlineStr"/>
      <c r="H2953" t="inlineStr">
        <is>
          <t>West Godavari</t>
        </is>
      </c>
      <c r="I2953" t="inlineStr"/>
      <c r="J2953" t="inlineStr"/>
      <c r="K2953" t="inlineStr">
        <is>
          <t>Active</t>
        </is>
      </c>
      <c r="L2953" t="n">
        <v>1</v>
      </c>
      <c r="M2953" t="inlineStr">
        <is>
          <t>Pulapaka Kumar</t>
        </is>
      </c>
      <c r="N2953" t="inlineStr">
        <is>
          <t>US00619</t>
        </is>
      </c>
      <c r="O2953" t="inlineStr">
        <is>
          <t>TL</t>
        </is>
      </c>
      <c r="P2953" t="inlineStr">
        <is>
          <t>pu***@team.channelplay.in</t>
        </is>
      </c>
      <c r="Q2953" t="inlineStr">
        <is>
          <t>80******77</t>
        </is>
      </c>
      <c r="R2953" t="inlineStr">
        <is>
          <t>US00020</t>
        </is>
      </c>
      <c r="S2953" t="inlineStr"/>
      <c r="T2953" t="inlineStr">
        <is>
          <t>Syed Zuheb</t>
        </is>
      </c>
      <c r="U2953" t="inlineStr">
        <is>
          <t>RSM</t>
        </is>
      </c>
      <c r="V2953" t="inlineStr">
        <is>
          <t>05-08-2026 15:54:40</t>
        </is>
      </c>
      <c r="W2953" t="inlineStr">
        <is>
          <t>Vaibhav Sharma (US00001)</t>
        </is>
      </c>
      <c r="X2953" t="inlineStr">
        <is>
          <t>07-08-2026 17:42:11</t>
        </is>
      </c>
      <c r="Y2953" t="inlineStr"/>
      <c r="Z2953" t="inlineStr">
        <is>
          <t>Disty</t>
        </is>
      </c>
      <c r="AA2953" t="inlineStr">
        <is>
          <t>Distribution</t>
        </is>
      </c>
      <c r="AB2953" t="inlineStr"/>
      <c r="AC2953" t="inlineStr">
        <is>
          <t>Hold</t>
        </is>
      </c>
      <c r="AE2953" t="inlineStr"/>
      <c r="AF2953">
        <f>IF(AND(OR(D5655="South",D5655="West"),AC5655="Vacant"),TODAY()-AD5655,"")</f>
        <v/>
      </c>
    </row>
    <row r="2954">
      <c r="A2954" t="inlineStr">
        <is>
          <t>ST05048</t>
        </is>
      </c>
      <c r="B2954" t="inlineStr">
        <is>
          <t>Rahul Book Depot And Electricals</t>
        </is>
      </c>
      <c r="C2954" t="inlineStr">
        <is>
          <t>CHHA19568</t>
        </is>
      </c>
      <c r="D2954" t="inlineStr">
        <is>
          <t>West</t>
        </is>
      </c>
      <c r="E2954" t="inlineStr">
        <is>
          <t>Chhattisgarh</t>
        </is>
      </c>
      <c r="F2954" t="inlineStr"/>
      <c r="G2954" t="inlineStr"/>
      <c r="H2954" t="inlineStr">
        <is>
          <t>Bilaspur</t>
        </is>
      </c>
      <c r="I2954" t="inlineStr"/>
      <c r="J2954" t="inlineStr"/>
      <c r="K2954" t="inlineStr">
        <is>
          <t>Active</t>
        </is>
      </c>
      <c r="L2954" t="n">
        <v>1</v>
      </c>
      <c r="M2954" t="inlineStr">
        <is>
          <t>Sanket Raval</t>
        </is>
      </c>
      <c r="N2954" t="inlineStr">
        <is>
          <t>US00597</t>
        </is>
      </c>
      <c r="O2954" t="inlineStr">
        <is>
          <t>TL</t>
        </is>
      </c>
      <c r="P2954" t="inlineStr">
        <is>
          <t>sa***@team.channelplay.in</t>
        </is>
      </c>
      <c r="Q2954" t="inlineStr">
        <is>
          <t>76******32</t>
        </is>
      </c>
      <c r="R2954" t="inlineStr">
        <is>
          <t>US00020</t>
        </is>
      </c>
      <c r="S2954" t="inlineStr"/>
      <c r="T2954" t="inlineStr">
        <is>
          <t>Syed Zuheb</t>
        </is>
      </c>
      <c r="U2954" t="inlineStr">
        <is>
          <t>RSM</t>
        </is>
      </c>
      <c r="V2954" t="inlineStr">
        <is>
          <t>05-08-2026 15:53:48</t>
        </is>
      </c>
      <c r="W2954" t="inlineStr">
        <is>
          <t>Vaibhav Sharma (US00001)</t>
        </is>
      </c>
      <c r="X2954" t="inlineStr">
        <is>
          <t>07-08-2026 17:42:11</t>
        </is>
      </c>
      <c r="Y2954" t="inlineStr"/>
      <c r="Z2954" t="inlineStr">
        <is>
          <t>Disty</t>
        </is>
      </c>
      <c r="AA2954" t="inlineStr">
        <is>
          <t>Shri Ram Electronic</t>
        </is>
      </c>
      <c r="AB2954" t="inlineStr"/>
      <c r="AC2954" t="inlineStr">
        <is>
          <t>Hold</t>
        </is>
      </c>
      <c r="AE2954" t="inlineStr"/>
      <c r="AF2954">
        <f>IF(AND(OR(D5656="South",D5656="West"),AC5656="Vacant"),TODAY()-AD5656,"")</f>
        <v/>
      </c>
    </row>
    <row r="2955">
      <c r="A2955" t="inlineStr">
        <is>
          <t>ST02436</t>
        </is>
      </c>
      <c r="B2955" t="inlineStr">
        <is>
          <t>Rahul Enterprises</t>
        </is>
      </c>
      <c r="C2955" t="inlineStr">
        <is>
          <t>MADH17702</t>
        </is>
      </c>
      <c r="D2955" t="inlineStr">
        <is>
          <t>West</t>
        </is>
      </c>
      <c r="E2955" t="inlineStr">
        <is>
          <t>Madhya Pradesh</t>
        </is>
      </c>
      <c r="F2955" t="inlineStr"/>
      <c r="G2955" t="inlineStr"/>
      <c r="H2955" t="inlineStr">
        <is>
          <t>Jhabua</t>
        </is>
      </c>
      <c r="I2955" t="inlineStr"/>
      <c r="J2955" t="inlineStr"/>
      <c r="K2955" t="inlineStr">
        <is>
          <t>Active</t>
        </is>
      </c>
      <c r="L2955" t="n">
        <v>1</v>
      </c>
      <c r="M2955" t="inlineStr">
        <is>
          <t>Sanket Raval</t>
        </is>
      </c>
      <c r="N2955" t="inlineStr">
        <is>
          <t>US00597</t>
        </is>
      </c>
      <c r="O2955" t="inlineStr">
        <is>
          <t>TL</t>
        </is>
      </c>
      <c r="P2955" t="inlineStr">
        <is>
          <t>sa***@team.channelplay.in</t>
        </is>
      </c>
      <c r="Q2955" t="inlineStr">
        <is>
          <t>76******32</t>
        </is>
      </c>
      <c r="R2955" t="inlineStr">
        <is>
          <t>US00020</t>
        </is>
      </c>
      <c r="S2955" t="inlineStr"/>
      <c r="T2955" t="inlineStr">
        <is>
          <t>Syed Zuheb</t>
        </is>
      </c>
      <c r="U2955" t="inlineStr">
        <is>
          <t>RSM</t>
        </is>
      </c>
      <c r="V2955" t="inlineStr">
        <is>
          <t>05-08-2026 15:53:48</t>
        </is>
      </c>
      <c r="W2955" t="inlineStr">
        <is>
          <t>Vaibhav Sharma (US00001)</t>
        </is>
      </c>
      <c r="X2955" t="inlineStr">
        <is>
          <t>07-08-2026 17:42:11</t>
        </is>
      </c>
      <c r="Y2955" t="inlineStr"/>
      <c r="Z2955" t="inlineStr">
        <is>
          <t>Disty</t>
        </is>
      </c>
      <c r="AA2955" t="inlineStr">
        <is>
          <t>Modi Marketing</t>
        </is>
      </c>
      <c r="AB2955" t="inlineStr"/>
      <c r="AC2955" t="inlineStr">
        <is>
          <t>Hold</t>
        </is>
      </c>
      <c r="AE2955" t="inlineStr"/>
      <c r="AF2955">
        <f>IF(AND(OR(D5657="South",D5657="West"),AC5657="Vacant"),TODAY()-AD5657,"")</f>
        <v/>
      </c>
    </row>
    <row r="2956">
      <c r="A2956" t="inlineStr">
        <is>
          <t>ST02026</t>
        </is>
      </c>
      <c r="B2956" t="inlineStr">
        <is>
          <t>Rahul Furniture Electronics</t>
        </is>
      </c>
      <c r="C2956" t="inlineStr">
        <is>
          <t>CHHA20016</t>
        </is>
      </c>
      <c r="D2956" t="inlineStr">
        <is>
          <t>West</t>
        </is>
      </c>
      <c r="E2956" t="inlineStr">
        <is>
          <t>Chhattisgarh</t>
        </is>
      </c>
      <c r="F2956" t="inlineStr"/>
      <c r="G2956" t="inlineStr"/>
      <c r="H2956" t="inlineStr">
        <is>
          <t>Raipur</t>
        </is>
      </c>
      <c r="I2956" t="inlineStr"/>
      <c r="J2956" t="inlineStr"/>
      <c r="K2956" t="inlineStr">
        <is>
          <t>Active</t>
        </is>
      </c>
      <c r="L2956" t="n">
        <v>1</v>
      </c>
      <c r="M2956" t="inlineStr">
        <is>
          <t>Sanket Raval</t>
        </is>
      </c>
      <c r="N2956" t="inlineStr">
        <is>
          <t>US00597</t>
        </is>
      </c>
      <c r="O2956" t="inlineStr">
        <is>
          <t>TL</t>
        </is>
      </c>
      <c r="P2956" t="inlineStr">
        <is>
          <t>sa***@team.channelplay.in</t>
        </is>
      </c>
      <c r="Q2956" t="inlineStr">
        <is>
          <t>76******32</t>
        </is>
      </c>
      <c r="R2956" t="inlineStr">
        <is>
          <t>US00020</t>
        </is>
      </c>
      <c r="S2956" t="inlineStr"/>
      <c r="T2956" t="inlineStr">
        <is>
          <t>Syed Zuheb</t>
        </is>
      </c>
      <c r="U2956" t="inlineStr">
        <is>
          <t>RSM</t>
        </is>
      </c>
      <c r="V2956" t="inlineStr">
        <is>
          <t>05-08-2026 15:50:02</t>
        </is>
      </c>
      <c r="W2956" t="inlineStr">
        <is>
          <t>Vaibhav Sharma (US00001)</t>
        </is>
      </c>
      <c r="X2956" t="inlineStr">
        <is>
          <t>07-08-2026 17:42:11</t>
        </is>
      </c>
      <c r="Y2956" t="inlineStr"/>
      <c r="Z2956" t="inlineStr">
        <is>
          <t>Disty</t>
        </is>
      </c>
      <c r="AA2956" t="inlineStr">
        <is>
          <t>Shri Ram Electronic</t>
        </is>
      </c>
      <c r="AB2956" t="inlineStr"/>
      <c r="AC2956" t="inlineStr">
        <is>
          <t>Hold</t>
        </is>
      </c>
      <c r="AE2956" t="inlineStr"/>
      <c r="AF2956">
        <f>IF(AND(OR(D5658="South",D5658="West"),AC5658="Vacant"),TODAY()-AD5658,"")</f>
        <v/>
      </c>
    </row>
    <row r="2957">
      <c r="A2957" t="inlineStr">
        <is>
          <t>ST04900</t>
        </is>
      </c>
      <c r="B2957" t="inlineStr">
        <is>
          <t>Rahul Mobile Lavan</t>
        </is>
      </c>
      <c r="C2957" t="inlineStr">
        <is>
          <t>CHHA19420</t>
        </is>
      </c>
      <c r="D2957" t="inlineStr">
        <is>
          <t>West</t>
        </is>
      </c>
      <c r="E2957" t="inlineStr">
        <is>
          <t>Chhattisgarh</t>
        </is>
      </c>
      <c r="F2957" t="inlineStr"/>
      <c r="G2957" t="inlineStr"/>
      <c r="H2957" t="inlineStr">
        <is>
          <t>Bilaspur</t>
        </is>
      </c>
      <c r="I2957" t="inlineStr"/>
      <c r="J2957" t="inlineStr"/>
      <c r="K2957" t="inlineStr">
        <is>
          <t>Active</t>
        </is>
      </c>
      <c r="L2957" t="n">
        <v>1</v>
      </c>
      <c r="M2957" t="inlineStr">
        <is>
          <t>Sanket Raval</t>
        </is>
      </c>
      <c r="N2957" t="inlineStr">
        <is>
          <t>US00597</t>
        </is>
      </c>
      <c r="O2957" t="inlineStr">
        <is>
          <t>TL</t>
        </is>
      </c>
      <c r="P2957" t="inlineStr">
        <is>
          <t>sa***@team.channelplay.in</t>
        </is>
      </c>
      <c r="Q2957" t="inlineStr">
        <is>
          <t>76******32</t>
        </is>
      </c>
      <c r="R2957" t="inlineStr">
        <is>
          <t>US00020</t>
        </is>
      </c>
      <c r="S2957" t="inlineStr"/>
      <c r="T2957" t="inlineStr">
        <is>
          <t>Syed Zuheb</t>
        </is>
      </c>
      <c r="U2957" t="inlineStr">
        <is>
          <t>RSM</t>
        </is>
      </c>
      <c r="V2957" t="inlineStr">
        <is>
          <t>05-08-2026 15:53:48</t>
        </is>
      </c>
      <c r="W2957" t="inlineStr">
        <is>
          <t>Vaibhav Sharma (US00001)</t>
        </is>
      </c>
      <c r="X2957" t="inlineStr">
        <is>
          <t>07-08-2026 17:42:11</t>
        </is>
      </c>
      <c r="Y2957" t="inlineStr"/>
      <c r="Z2957" t="inlineStr">
        <is>
          <t>Disty</t>
        </is>
      </c>
      <c r="AA2957" t="inlineStr">
        <is>
          <t>Shri Ram Electronic</t>
        </is>
      </c>
      <c r="AB2957" t="inlineStr"/>
      <c r="AC2957" t="inlineStr">
        <is>
          <t>Hold</t>
        </is>
      </c>
      <c r="AE2957" t="inlineStr"/>
      <c r="AF2957">
        <f>IF(AND(OR(D5660="South",D5660="West"),AC5660="Vacant"),TODAY()-AD5660,"")</f>
        <v/>
      </c>
    </row>
    <row r="2958">
      <c r="A2958" t="inlineStr">
        <is>
          <t>ST01943</t>
        </is>
      </c>
      <c r="B2958" t="inlineStr">
        <is>
          <t>Rahul Patra</t>
        </is>
      </c>
      <c r="C2958" t="inlineStr">
        <is>
          <t>CHHA19933</t>
        </is>
      </c>
      <c r="D2958" t="inlineStr">
        <is>
          <t>West</t>
        </is>
      </c>
      <c r="E2958" t="inlineStr">
        <is>
          <t>Chhattisgarh</t>
        </is>
      </c>
      <c r="F2958" t="inlineStr"/>
      <c r="G2958" t="inlineStr"/>
      <c r="H2958" t="inlineStr">
        <is>
          <t>Raipur</t>
        </is>
      </c>
      <c r="I2958" t="inlineStr"/>
      <c r="J2958" t="inlineStr"/>
      <c r="K2958" t="inlineStr">
        <is>
          <t>Active</t>
        </is>
      </c>
      <c r="L2958" t="n">
        <v>1</v>
      </c>
      <c r="M2958" t="inlineStr">
        <is>
          <t>Sanket Raval</t>
        </is>
      </c>
      <c r="N2958" t="inlineStr">
        <is>
          <t>US00597</t>
        </is>
      </c>
      <c r="O2958" t="inlineStr">
        <is>
          <t>TL</t>
        </is>
      </c>
      <c r="P2958" t="inlineStr">
        <is>
          <t>sa***@team.channelplay.in</t>
        </is>
      </c>
      <c r="Q2958" t="inlineStr">
        <is>
          <t>76******32</t>
        </is>
      </c>
      <c r="R2958" t="inlineStr">
        <is>
          <t>US00020</t>
        </is>
      </c>
      <c r="S2958" t="inlineStr"/>
      <c r="T2958" t="inlineStr">
        <is>
          <t>Syed Zuheb</t>
        </is>
      </c>
      <c r="U2958" t="inlineStr">
        <is>
          <t>RSM</t>
        </is>
      </c>
      <c r="V2958" t="inlineStr">
        <is>
          <t>05-08-2026 15:49:56</t>
        </is>
      </c>
      <c r="W2958" t="inlineStr">
        <is>
          <t>Vaibhav Sharma (US00001)</t>
        </is>
      </c>
      <c r="X2958" t="inlineStr">
        <is>
          <t>07-08-2026 17:42:11</t>
        </is>
      </c>
      <c r="Y2958" t="inlineStr"/>
      <c r="Z2958" t="inlineStr">
        <is>
          <t>Disty</t>
        </is>
      </c>
      <c r="AA2958" t="inlineStr">
        <is>
          <t>Shri Ram Electronic</t>
        </is>
      </c>
      <c r="AB2958" t="inlineStr"/>
      <c r="AC2958" t="inlineStr">
        <is>
          <t>Hold</t>
        </is>
      </c>
      <c r="AE2958" t="inlineStr"/>
      <c r="AF2958">
        <f>IF(AND(OR(D5661="South",D5661="West"),AC5661="Vacant"),TODAY()-AD5661,"")</f>
        <v/>
      </c>
    </row>
    <row r="2959">
      <c r="A2959" t="inlineStr">
        <is>
          <t>ST04966</t>
        </is>
      </c>
      <c r="B2959" t="inlineStr">
        <is>
          <t>Rai Radio House Pendra</t>
        </is>
      </c>
      <c r="C2959" t="inlineStr">
        <is>
          <t>CHHA19486</t>
        </is>
      </c>
      <c r="D2959" t="inlineStr">
        <is>
          <t>West</t>
        </is>
      </c>
      <c r="E2959" t="inlineStr">
        <is>
          <t>Chhattisgarh</t>
        </is>
      </c>
      <c r="F2959" t="inlineStr"/>
      <c r="G2959" t="inlineStr"/>
      <c r="H2959" t="inlineStr">
        <is>
          <t>Bilaspur</t>
        </is>
      </c>
      <c r="I2959" t="inlineStr"/>
      <c r="J2959" t="inlineStr"/>
      <c r="K2959" t="inlineStr">
        <is>
          <t>Active</t>
        </is>
      </c>
      <c r="L2959" t="n">
        <v>1</v>
      </c>
      <c r="M2959" t="inlineStr">
        <is>
          <t>Sanket Raval</t>
        </is>
      </c>
      <c r="N2959" t="inlineStr">
        <is>
          <t>US00597</t>
        </is>
      </c>
      <c r="O2959" t="inlineStr">
        <is>
          <t>TL</t>
        </is>
      </c>
      <c r="P2959" t="inlineStr">
        <is>
          <t>sa***@team.channelplay.in</t>
        </is>
      </c>
      <c r="Q2959" t="inlineStr">
        <is>
          <t>76******32</t>
        </is>
      </c>
      <c r="R2959" t="inlineStr">
        <is>
          <t>US00020</t>
        </is>
      </c>
      <c r="S2959" t="inlineStr"/>
      <c r="T2959" t="inlineStr">
        <is>
          <t>Syed Zuheb</t>
        </is>
      </c>
      <c r="U2959" t="inlineStr">
        <is>
          <t>RSM</t>
        </is>
      </c>
      <c r="V2959" t="inlineStr">
        <is>
          <t>05-08-2026 15:53:48</t>
        </is>
      </c>
      <c r="W2959" t="inlineStr">
        <is>
          <t>Vaibhav Sharma (US00001)</t>
        </is>
      </c>
      <c r="X2959" t="inlineStr">
        <is>
          <t>07-08-2026 17:42:11</t>
        </is>
      </c>
      <c r="Y2959" t="inlineStr"/>
      <c r="Z2959" t="inlineStr">
        <is>
          <t>Disty</t>
        </is>
      </c>
      <c r="AA2959" t="inlineStr">
        <is>
          <t>Shri Ram Electronic</t>
        </is>
      </c>
      <c r="AB2959" t="inlineStr"/>
      <c r="AC2959" t="inlineStr">
        <is>
          <t>Hold</t>
        </is>
      </c>
      <c r="AE2959" t="inlineStr"/>
      <c r="AF2959">
        <f>IF(AND(OR(D5664="South",D5664="West"),AC5664="Vacant"),TODAY()-AD5664,"")</f>
        <v/>
      </c>
    </row>
    <row r="2960">
      <c r="A2960" t="inlineStr">
        <is>
          <t>ST04082</t>
        </is>
      </c>
      <c r="B2960" t="inlineStr">
        <is>
          <t>Rainy Home Appliances</t>
        </is>
      </c>
      <c r="C2960" t="inlineStr">
        <is>
          <t>TAMI15141</t>
        </is>
      </c>
      <c r="D2960" t="inlineStr">
        <is>
          <t>South</t>
        </is>
      </c>
      <c r="E2960" t="inlineStr">
        <is>
          <t>Tamil Nadu</t>
        </is>
      </c>
      <c r="F2960" t="inlineStr"/>
      <c r="G2960" t="inlineStr"/>
      <c r="H2960" t="inlineStr">
        <is>
          <t>Chennai</t>
        </is>
      </c>
      <c r="I2960" t="inlineStr"/>
      <c r="J2960" t="inlineStr"/>
      <c r="K2960" t="inlineStr">
        <is>
          <t>Active</t>
        </is>
      </c>
      <c r="L2960" t="n">
        <v>1</v>
      </c>
      <c r="M2960" t="inlineStr">
        <is>
          <t>Deepak K</t>
        </is>
      </c>
      <c r="N2960" t="inlineStr">
        <is>
          <t>US00610</t>
        </is>
      </c>
      <c r="O2960" t="inlineStr">
        <is>
          <t>TL</t>
        </is>
      </c>
      <c r="P2960" t="inlineStr">
        <is>
          <t>de***@team.channelplay.in</t>
        </is>
      </c>
      <c r="Q2960" t="inlineStr">
        <is>
          <t>99******27</t>
        </is>
      </c>
      <c r="R2960" t="inlineStr">
        <is>
          <t>US00020</t>
        </is>
      </c>
      <c r="S2960" t="inlineStr"/>
      <c r="T2960" t="inlineStr">
        <is>
          <t>Syed Zuheb</t>
        </is>
      </c>
      <c r="U2960" t="inlineStr">
        <is>
          <t>RSM</t>
        </is>
      </c>
      <c r="V2960" t="inlineStr">
        <is>
          <t>05-08-2026 15:53:48</t>
        </is>
      </c>
      <c r="W2960" t="inlineStr">
        <is>
          <t>Vaibhav Sharma (US00001)</t>
        </is>
      </c>
      <c r="X2960" t="inlineStr">
        <is>
          <t>07-08-2026 17:42:11</t>
        </is>
      </c>
      <c r="Y2960" t="inlineStr"/>
      <c r="Z2960" t="inlineStr">
        <is>
          <t>Disty</t>
        </is>
      </c>
      <c r="AA2960" t="inlineStr">
        <is>
          <t>Distribution</t>
        </is>
      </c>
      <c r="AB2960" t="inlineStr"/>
      <c r="AC2960" t="inlineStr">
        <is>
          <t>Hold</t>
        </is>
      </c>
      <c r="AE2960" t="inlineStr"/>
      <c r="AF2960">
        <f>IF(AND(OR(D5669="South",D5669="West"),AC5669="Vacant"),TODAY()-AD5669,"")</f>
        <v/>
      </c>
    </row>
    <row r="2961">
      <c r="A2961" t="inlineStr">
        <is>
          <t>ST01944</t>
        </is>
      </c>
      <c r="B2961" t="inlineStr">
        <is>
          <t>Raipur Trading</t>
        </is>
      </c>
      <c r="C2961" t="inlineStr">
        <is>
          <t>CHHA19934</t>
        </is>
      </c>
      <c r="D2961" t="inlineStr">
        <is>
          <t>West</t>
        </is>
      </c>
      <c r="E2961" t="inlineStr">
        <is>
          <t>Chhattisgarh</t>
        </is>
      </c>
      <c r="F2961" t="inlineStr"/>
      <c r="G2961" t="inlineStr"/>
      <c r="H2961" t="inlineStr">
        <is>
          <t>Raipur</t>
        </is>
      </c>
      <c r="I2961" t="inlineStr"/>
      <c r="J2961" t="inlineStr"/>
      <c r="K2961" t="inlineStr">
        <is>
          <t>Active</t>
        </is>
      </c>
      <c r="L2961" t="n">
        <v>1</v>
      </c>
      <c r="M2961" t="inlineStr">
        <is>
          <t>Sanket Raval</t>
        </is>
      </c>
      <c r="N2961" t="inlineStr">
        <is>
          <t>US00597</t>
        </is>
      </c>
      <c r="O2961" t="inlineStr">
        <is>
          <t>TL</t>
        </is>
      </c>
      <c r="P2961" t="inlineStr">
        <is>
          <t>sa***@team.channelplay.in</t>
        </is>
      </c>
      <c r="Q2961" t="inlineStr">
        <is>
          <t>76******32</t>
        </is>
      </c>
      <c r="R2961" t="inlineStr">
        <is>
          <t>US00020</t>
        </is>
      </c>
      <c r="S2961" t="inlineStr"/>
      <c r="T2961" t="inlineStr">
        <is>
          <t>Syed Zuheb</t>
        </is>
      </c>
      <c r="U2961" t="inlineStr">
        <is>
          <t>RSM</t>
        </is>
      </c>
      <c r="V2961" t="inlineStr">
        <is>
          <t>05-08-2026 15:49:56</t>
        </is>
      </c>
      <c r="W2961" t="inlineStr">
        <is>
          <t>Vaibhav Sharma (US00001)</t>
        </is>
      </c>
      <c r="X2961" t="inlineStr">
        <is>
          <t>07-08-2026 17:42:11</t>
        </is>
      </c>
      <c r="Y2961" t="inlineStr"/>
      <c r="Z2961" t="inlineStr">
        <is>
          <t>Disty</t>
        </is>
      </c>
      <c r="AA2961" t="inlineStr">
        <is>
          <t>Shri Ram Electronic</t>
        </is>
      </c>
      <c r="AB2961" t="inlineStr"/>
      <c r="AC2961" t="inlineStr">
        <is>
          <t>Hold</t>
        </is>
      </c>
      <c r="AE2961" t="inlineStr"/>
      <c r="AF2961">
        <f>IF(AND(OR(D5670="South",D5670="West"),AC5670="Vacant"),TODAY()-AD5670,"")</f>
        <v/>
      </c>
    </row>
    <row r="2962">
      <c r="A2962" t="inlineStr">
        <is>
          <t>ST04815</t>
        </is>
      </c>
      <c r="B2962" t="inlineStr">
        <is>
          <t>Raj Computers And Electronics</t>
        </is>
      </c>
      <c r="C2962" t="inlineStr">
        <is>
          <t>ANDH15792</t>
        </is>
      </c>
      <c r="D2962" t="inlineStr">
        <is>
          <t>South</t>
        </is>
      </c>
      <c r="E2962" t="inlineStr">
        <is>
          <t>Andhra Pradesh</t>
        </is>
      </c>
      <c r="F2962" t="inlineStr"/>
      <c r="G2962" t="inlineStr"/>
      <c r="H2962" t="inlineStr">
        <is>
          <t>Macherla</t>
        </is>
      </c>
      <c r="I2962" t="n">
        <v>16.47581464</v>
      </c>
      <c r="J2962" t="n">
        <v>79.43692245</v>
      </c>
      <c r="K2962" t="inlineStr">
        <is>
          <t>Active</t>
        </is>
      </c>
      <c r="L2962" t="n">
        <v>1</v>
      </c>
      <c r="M2962" t="inlineStr">
        <is>
          <t>Pulapaka Kumar</t>
        </is>
      </c>
      <c r="N2962" t="inlineStr">
        <is>
          <t>US00619</t>
        </is>
      </c>
      <c r="O2962" t="inlineStr">
        <is>
          <t>TL</t>
        </is>
      </c>
      <c r="P2962" t="inlineStr">
        <is>
          <t>pu***@team.channelplay.in</t>
        </is>
      </c>
      <c r="Q2962" t="inlineStr">
        <is>
          <t>80******77</t>
        </is>
      </c>
      <c r="R2962" t="inlineStr">
        <is>
          <t>US00020</t>
        </is>
      </c>
      <c r="S2962" t="inlineStr"/>
      <c r="T2962" t="inlineStr">
        <is>
          <t>Syed Zuheb</t>
        </is>
      </c>
      <c r="U2962" t="inlineStr">
        <is>
          <t>RSM</t>
        </is>
      </c>
      <c r="V2962" t="inlineStr">
        <is>
          <t>05-08-2026 15:53:48</t>
        </is>
      </c>
      <c r="W2962" t="inlineStr">
        <is>
          <t>Vaibhav Sharma (US00001)</t>
        </is>
      </c>
      <c r="X2962" t="inlineStr">
        <is>
          <t>07-08-2026 17:42:11</t>
        </is>
      </c>
      <c r="Y2962" t="inlineStr"/>
      <c r="Z2962" t="inlineStr">
        <is>
          <t>Disty</t>
        </is>
      </c>
      <c r="AA2962" t="inlineStr">
        <is>
          <t>Distribution</t>
        </is>
      </c>
      <c r="AB2962" t="inlineStr"/>
      <c r="AC2962" t="inlineStr">
        <is>
          <t>Hold</t>
        </is>
      </c>
      <c r="AE2962" t="inlineStr"/>
      <c r="AF2962">
        <f>IF(AND(OR(D5673="South",D5673="West"),AC5673="Vacant"),TODAY()-AD5673,"")</f>
        <v/>
      </c>
    </row>
    <row r="2963">
      <c r="A2963" t="inlineStr">
        <is>
          <t>ST07518</t>
        </is>
      </c>
      <c r="B2963" t="inlineStr">
        <is>
          <t>Raj Electronics</t>
        </is>
      </c>
      <c r="C2963" t="inlineStr">
        <is>
          <t>ANDH13470</t>
        </is>
      </c>
      <c r="D2963" t="inlineStr">
        <is>
          <t>South</t>
        </is>
      </c>
      <c r="E2963" t="inlineStr">
        <is>
          <t>Andhra Pradesh</t>
        </is>
      </c>
      <c r="F2963" t="inlineStr"/>
      <c r="G2963" t="inlineStr"/>
      <c r="H2963" t="inlineStr">
        <is>
          <t>Rajahmumdry</t>
        </is>
      </c>
      <c r="I2963" t="n">
        <v>16.99686464</v>
      </c>
      <c r="J2963" t="n">
        <v>81.77588716</v>
      </c>
      <c r="K2963" t="inlineStr">
        <is>
          <t>Active</t>
        </is>
      </c>
      <c r="L2963" t="n">
        <v>1</v>
      </c>
      <c r="M2963" t="inlineStr">
        <is>
          <t>Pulapaka Kumar</t>
        </is>
      </c>
      <c r="N2963" t="inlineStr">
        <is>
          <t>US00619</t>
        </is>
      </c>
      <c r="O2963" t="inlineStr">
        <is>
          <t>TL</t>
        </is>
      </c>
      <c r="P2963" t="inlineStr">
        <is>
          <t>pu***@team.channelplay.in</t>
        </is>
      </c>
      <c r="Q2963" t="inlineStr">
        <is>
          <t>80******77</t>
        </is>
      </c>
      <c r="R2963" t="inlineStr">
        <is>
          <t>US00020</t>
        </is>
      </c>
      <c r="S2963" t="inlineStr"/>
      <c r="T2963" t="inlineStr">
        <is>
          <t>Syed Zuheb</t>
        </is>
      </c>
      <c r="U2963" t="inlineStr">
        <is>
          <t>RSM</t>
        </is>
      </c>
      <c r="V2963" t="inlineStr">
        <is>
          <t>05-08-2026 15:54:40</t>
        </is>
      </c>
      <c r="W2963" t="inlineStr">
        <is>
          <t>Vaibhav Sharma (US00001)</t>
        </is>
      </c>
      <c r="X2963" t="inlineStr">
        <is>
          <t>07-08-2026 17:42:11</t>
        </is>
      </c>
      <c r="Y2963" t="inlineStr"/>
      <c r="Z2963" t="inlineStr">
        <is>
          <t>Disty</t>
        </is>
      </c>
      <c r="AA2963" t="inlineStr">
        <is>
          <t>Distribution</t>
        </is>
      </c>
      <c r="AB2963" t="inlineStr"/>
      <c r="AC2963" t="inlineStr">
        <is>
          <t>Hold</t>
        </is>
      </c>
      <c r="AE2963" t="inlineStr"/>
      <c r="AF2963">
        <f>IF(AND(OR(D5675="South",D5675="West"),AC5675="Vacant"),TODAY()-AD5675,"")</f>
        <v/>
      </c>
    </row>
    <row r="2964">
      <c r="A2964" t="inlineStr">
        <is>
          <t>ST07943</t>
        </is>
      </c>
      <c r="B2964" t="inlineStr">
        <is>
          <t>Raj Electronics</t>
        </is>
      </c>
      <c r="C2964" t="inlineStr">
        <is>
          <t>ANDH20118</t>
        </is>
      </c>
      <c r="D2964" t="inlineStr">
        <is>
          <t>South</t>
        </is>
      </c>
      <c r="E2964" t="inlineStr">
        <is>
          <t>Andhra Pradesh</t>
        </is>
      </c>
      <c r="F2964" t="inlineStr"/>
      <c r="G2964" t="inlineStr"/>
      <c r="H2964" t="inlineStr">
        <is>
          <t>East Godavari</t>
        </is>
      </c>
      <c r="I2964" t="inlineStr"/>
      <c r="J2964" t="inlineStr"/>
      <c r="K2964" t="inlineStr">
        <is>
          <t>Active</t>
        </is>
      </c>
      <c r="L2964" t="n">
        <v>1</v>
      </c>
      <c r="M2964" t="inlineStr">
        <is>
          <t>Pulapaka Kumar</t>
        </is>
      </c>
      <c r="N2964" t="inlineStr">
        <is>
          <t>US00619</t>
        </is>
      </c>
      <c r="O2964" t="inlineStr">
        <is>
          <t>TL</t>
        </is>
      </c>
      <c r="P2964" t="inlineStr">
        <is>
          <t>pu***@team.channelplay.in</t>
        </is>
      </c>
      <c r="Q2964" t="inlineStr">
        <is>
          <t>80******77</t>
        </is>
      </c>
      <c r="R2964" t="inlineStr">
        <is>
          <t>US00020</t>
        </is>
      </c>
      <c r="S2964" t="inlineStr"/>
      <c r="T2964" t="inlineStr">
        <is>
          <t>Syed Zuheb</t>
        </is>
      </c>
      <c r="U2964" t="inlineStr">
        <is>
          <t>RSM</t>
        </is>
      </c>
      <c r="V2964" t="inlineStr">
        <is>
          <t>05-08-2026 15:54:40</t>
        </is>
      </c>
      <c r="W2964" t="inlineStr">
        <is>
          <t>Vaibhav Sharma (US00001)</t>
        </is>
      </c>
      <c r="X2964" t="inlineStr">
        <is>
          <t>07-08-2026 17:42:11</t>
        </is>
      </c>
      <c r="Y2964" t="inlineStr"/>
      <c r="Z2964" t="inlineStr">
        <is>
          <t>Disty</t>
        </is>
      </c>
      <c r="AA2964" t="inlineStr">
        <is>
          <t>Distribution</t>
        </is>
      </c>
      <c r="AB2964" t="inlineStr"/>
      <c r="AC2964" t="inlineStr">
        <is>
          <t>Hold</t>
        </is>
      </c>
      <c r="AE2964" t="inlineStr"/>
      <c r="AF2964">
        <f>IF(AND(OR(D5677="South",D5677="West"),AC5677="Vacant"),TODAY()-AD5677,"")</f>
        <v/>
      </c>
    </row>
    <row r="2965">
      <c r="A2965" t="inlineStr">
        <is>
          <t>ST02345</t>
        </is>
      </c>
      <c r="B2965" t="inlineStr">
        <is>
          <t>Raj Electronics</t>
        </is>
      </c>
      <c r="C2965" t="inlineStr">
        <is>
          <t>MADH16950</t>
        </is>
      </c>
      <c r="D2965" t="inlineStr">
        <is>
          <t>West</t>
        </is>
      </c>
      <c r="E2965" t="inlineStr">
        <is>
          <t>Madhya Pradesh</t>
        </is>
      </c>
      <c r="F2965" t="inlineStr"/>
      <c r="G2965" t="inlineStr"/>
      <c r="H2965" t="inlineStr">
        <is>
          <t>Ujjain</t>
        </is>
      </c>
      <c r="I2965" t="inlineStr"/>
      <c r="J2965" t="inlineStr"/>
      <c r="K2965" t="inlineStr">
        <is>
          <t>Active</t>
        </is>
      </c>
      <c r="L2965" t="n">
        <v>1</v>
      </c>
      <c r="M2965" t="inlineStr">
        <is>
          <t>Sanket Raval</t>
        </is>
      </c>
      <c r="N2965" t="inlineStr">
        <is>
          <t>US00597</t>
        </is>
      </c>
      <c r="O2965" t="inlineStr">
        <is>
          <t>TL</t>
        </is>
      </c>
      <c r="P2965" t="inlineStr">
        <is>
          <t>sa***@team.channelplay.in</t>
        </is>
      </c>
      <c r="Q2965" t="inlineStr">
        <is>
          <t>76******32</t>
        </is>
      </c>
      <c r="R2965" t="inlineStr">
        <is>
          <t>US00020</t>
        </is>
      </c>
      <c r="S2965" t="inlineStr"/>
      <c r="T2965" t="inlineStr">
        <is>
          <t>Syed Zuheb</t>
        </is>
      </c>
      <c r="U2965" t="inlineStr">
        <is>
          <t>RSM</t>
        </is>
      </c>
      <c r="V2965" t="inlineStr">
        <is>
          <t>05-08-2026 15:53:48</t>
        </is>
      </c>
      <c r="W2965" t="inlineStr">
        <is>
          <t>Vaibhav Sharma (US00001)</t>
        </is>
      </c>
      <c r="X2965" t="inlineStr">
        <is>
          <t>07-08-2026 17:42:11</t>
        </is>
      </c>
      <c r="Y2965" t="inlineStr"/>
      <c r="Z2965" t="inlineStr">
        <is>
          <t>Disty</t>
        </is>
      </c>
      <c r="AA2965" t="inlineStr">
        <is>
          <t>Modi Marketing</t>
        </is>
      </c>
      <c r="AB2965" t="inlineStr"/>
      <c r="AC2965" t="inlineStr">
        <is>
          <t>Hold</t>
        </is>
      </c>
      <c r="AE2965" t="inlineStr"/>
      <c r="AF2965">
        <f>IF(AND(OR(D5678="South",D5678="West"),AC5678="Vacant"),TODAY()-AD5678,"")</f>
        <v/>
      </c>
    </row>
    <row r="2966">
      <c r="A2966" t="inlineStr">
        <is>
          <t>ST05129</t>
        </is>
      </c>
      <c r="B2966" t="inlineStr">
        <is>
          <t>Raj Electronics</t>
        </is>
      </c>
      <c r="C2966" t="inlineStr">
        <is>
          <t>GUJA12908</t>
        </is>
      </c>
      <c r="D2966" t="inlineStr">
        <is>
          <t>West</t>
        </is>
      </c>
      <c r="E2966" t="inlineStr">
        <is>
          <t>Gujarat</t>
        </is>
      </c>
      <c r="F2966" t="inlineStr"/>
      <c r="G2966" t="inlineStr"/>
      <c r="H2966" t="inlineStr">
        <is>
          <t>Visnagar</t>
        </is>
      </c>
      <c r="I2966" t="inlineStr"/>
      <c r="J2966" t="inlineStr"/>
      <c r="K2966" t="inlineStr">
        <is>
          <t>Active</t>
        </is>
      </c>
      <c r="L2966" t="n">
        <v>1</v>
      </c>
      <c r="M2966" t="inlineStr">
        <is>
          <t>Sanket Raval</t>
        </is>
      </c>
      <c r="N2966" t="inlineStr">
        <is>
          <t>US00597</t>
        </is>
      </c>
      <c r="O2966" t="inlineStr">
        <is>
          <t>TL</t>
        </is>
      </c>
      <c r="P2966" t="inlineStr">
        <is>
          <t>sa***@team.channelplay.in</t>
        </is>
      </c>
      <c r="Q2966" t="inlineStr">
        <is>
          <t>76******32</t>
        </is>
      </c>
      <c r="R2966" t="inlineStr">
        <is>
          <t>US00020</t>
        </is>
      </c>
      <c r="S2966" t="inlineStr"/>
      <c r="T2966" t="inlineStr">
        <is>
          <t>Syed Zuheb</t>
        </is>
      </c>
      <c r="U2966" t="inlineStr">
        <is>
          <t>RSM</t>
        </is>
      </c>
      <c r="V2966" t="inlineStr">
        <is>
          <t>05-08-2026 15:53:48</t>
        </is>
      </c>
      <c r="W2966" t="inlineStr">
        <is>
          <t>Vaibhav Sharma (US00001)</t>
        </is>
      </c>
      <c r="X2966" t="inlineStr">
        <is>
          <t>07-08-2026 17:42:11</t>
        </is>
      </c>
      <c r="Y2966" t="inlineStr"/>
      <c r="Z2966" t="inlineStr">
        <is>
          <t>Disty</t>
        </is>
      </c>
      <c r="AA2966" t="inlineStr">
        <is>
          <t>Distribution</t>
        </is>
      </c>
      <c r="AB2966" t="inlineStr"/>
      <c r="AC2966" t="inlineStr">
        <is>
          <t>Hold</t>
        </is>
      </c>
      <c r="AE2966" t="inlineStr"/>
      <c r="AF2966">
        <f>IF(AND(OR(D5679="South",D5679="West"),AC5679="Vacant"),TODAY()-AD5679,"")</f>
        <v/>
      </c>
    </row>
    <row r="2967">
      <c r="A2967" t="inlineStr">
        <is>
          <t>ST01999</t>
        </is>
      </c>
      <c r="B2967" t="inlineStr">
        <is>
          <t>Raj Electronics</t>
        </is>
      </c>
      <c r="C2967" t="inlineStr">
        <is>
          <t>CHHA19989</t>
        </is>
      </c>
      <c r="D2967" t="inlineStr">
        <is>
          <t>West</t>
        </is>
      </c>
      <c r="E2967" t="inlineStr">
        <is>
          <t>Chhattisgarh</t>
        </is>
      </c>
      <c r="F2967" t="inlineStr"/>
      <c r="G2967" t="inlineStr"/>
      <c r="H2967" t="inlineStr">
        <is>
          <t>Raipur</t>
        </is>
      </c>
      <c r="I2967" t="inlineStr"/>
      <c r="J2967" t="inlineStr"/>
      <c r="K2967" t="inlineStr">
        <is>
          <t>Active</t>
        </is>
      </c>
      <c r="L2967" t="n">
        <v>1</v>
      </c>
      <c r="M2967" t="inlineStr">
        <is>
          <t>Sanket Raval</t>
        </is>
      </c>
      <c r="N2967" t="inlineStr">
        <is>
          <t>US00597</t>
        </is>
      </c>
      <c r="O2967" t="inlineStr">
        <is>
          <t>TL</t>
        </is>
      </c>
      <c r="P2967" t="inlineStr">
        <is>
          <t>sa***@team.channelplay.in</t>
        </is>
      </c>
      <c r="Q2967" t="inlineStr">
        <is>
          <t>76******32</t>
        </is>
      </c>
      <c r="R2967" t="inlineStr">
        <is>
          <t>US00020</t>
        </is>
      </c>
      <c r="S2967" t="inlineStr"/>
      <c r="T2967" t="inlineStr">
        <is>
          <t>Syed Zuheb</t>
        </is>
      </c>
      <c r="U2967" t="inlineStr">
        <is>
          <t>RSM</t>
        </is>
      </c>
      <c r="V2967" t="inlineStr">
        <is>
          <t>05-08-2026 15:50:00</t>
        </is>
      </c>
      <c r="W2967" t="inlineStr">
        <is>
          <t>Vaibhav Sharma (US00001)</t>
        </is>
      </c>
      <c r="X2967" t="inlineStr">
        <is>
          <t>07-08-2026 17:42:11</t>
        </is>
      </c>
      <c r="Y2967" t="inlineStr"/>
      <c r="Z2967" t="inlineStr">
        <is>
          <t>Disty</t>
        </is>
      </c>
      <c r="AA2967" t="inlineStr">
        <is>
          <t>Shri Ram Electronic</t>
        </is>
      </c>
      <c r="AB2967" t="inlineStr"/>
      <c r="AC2967" t="inlineStr">
        <is>
          <t>Hold</t>
        </is>
      </c>
      <c r="AE2967" t="inlineStr"/>
      <c r="AF2967">
        <f>IF(AND(OR(D5680="South",D5680="West"),AC5680="Vacant"),TODAY()-AD5680,"")</f>
        <v/>
      </c>
    </row>
    <row r="2968">
      <c r="A2968" t="inlineStr">
        <is>
          <t>ST07365</t>
        </is>
      </c>
      <c r="B2968" t="inlineStr">
        <is>
          <t>Raj Electronics</t>
        </is>
      </c>
      <c r="C2968" t="inlineStr">
        <is>
          <t>TAMI15197</t>
        </is>
      </c>
      <c r="D2968" t="inlineStr">
        <is>
          <t>South</t>
        </is>
      </c>
      <c r="E2968" t="inlineStr">
        <is>
          <t>Tamil Nadu</t>
        </is>
      </c>
      <c r="F2968" t="inlineStr"/>
      <c r="G2968" t="inlineStr"/>
      <c r="H2968" t="inlineStr">
        <is>
          <t>Puducherry</t>
        </is>
      </c>
      <c r="I2968" t="n">
        <v>11.94124569</v>
      </c>
      <c r="J2968" t="n">
        <v>79.49603431</v>
      </c>
      <c r="K2968" t="inlineStr">
        <is>
          <t>Active</t>
        </is>
      </c>
      <c r="L2968" t="n">
        <v>1</v>
      </c>
      <c r="M2968" t="inlineStr">
        <is>
          <t>Deepak K</t>
        </is>
      </c>
      <c r="N2968" t="inlineStr">
        <is>
          <t>US00610</t>
        </is>
      </c>
      <c r="O2968" t="inlineStr">
        <is>
          <t>TL</t>
        </is>
      </c>
      <c r="P2968" t="inlineStr">
        <is>
          <t>de***@team.channelplay.in</t>
        </is>
      </c>
      <c r="Q2968" t="inlineStr">
        <is>
          <t>99******27</t>
        </is>
      </c>
      <c r="R2968" t="inlineStr">
        <is>
          <t>US00020</t>
        </is>
      </c>
      <c r="S2968" t="inlineStr"/>
      <c r="T2968" t="inlineStr">
        <is>
          <t>Syed Zuheb</t>
        </is>
      </c>
      <c r="U2968" t="inlineStr">
        <is>
          <t>RSM</t>
        </is>
      </c>
      <c r="V2968" t="inlineStr">
        <is>
          <t>05-08-2026 15:54:40</t>
        </is>
      </c>
      <c r="W2968" t="inlineStr">
        <is>
          <t>Vaibhav Sharma (US00001)</t>
        </is>
      </c>
      <c r="X2968" t="inlineStr">
        <is>
          <t>07-08-2026 17:42:11</t>
        </is>
      </c>
      <c r="Y2968" t="inlineStr"/>
      <c r="Z2968" t="inlineStr">
        <is>
          <t>Disty</t>
        </is>
      </c>
      <c r="AA2968" t="inlineStr">
        <is>
          <t>Distribution</t>
        </is>
      </c>
      <c r="AB2968" t="inlineStr"/>
      <c r="AC2968" t="inlineStr">
        <is>
          <t>Hold</t>
        </is>
      </c>
      <c r="AE2968" t="inlineStr"/>
      <c r="AF2968">
        <f>IF(AND(OR(D5682="South",D5682="West"),AC5682="Vacant"),TODAY()-AD5682,"")</f>
        <v/>
      </c>
    </row>
    <row r="2969">
      <c r="A2969" t="inlineStr">
        <is>
          <t>ST05024</t>
        </is>
      </c>
      <c r="B2969" t="inlineStr">
        <is>
          <t>Raj Electronics And Electricals</t>
        </is>
      </c>
      <c r="C2969" t="inlineStr">
        <is>
          <t>CHHA19544</t>
        </is>
      </c>
      <c r="D2969" t="inlineStr">
        <is>
          <t>West</t>
        </is>
      </c>
      <c r="E2969" t="inlineStr">
        <is>
          <t>Chhattisgarh</t>
        </is>
      </c>
      <c r="F2969" t="inlineStr"/>
      <c r="G2969" t="inlineStr"/>
      <c r="H2969" t="inlineStr">
        <is>
          <t>Bilaspur</t>
        </is>
      </c>
      <c r="I2969" t="inlineStr"/>
      <c r="J2969" t="inlineStr"/>
      <c r="K2969" t="inlineStr">
        <is>
          <t>Active</t>
        </is>
      </c>
      <c r="L2969" t="n">
        <v>1</v>
      </c>
      <c r="M2969" t="inlineStr">
        <is>
          <t>Sanket Raval</t>
        </is>
      </c>
      <c r="N2969" t="inlineStr">
        <is>
          <t>US00597</t>
        </is>
      </c>
      <c r="O2969" t="inlineStr">
        <is>
          <t>TL</t>
        </is>
      </c>
      <c r="P2969" t="inlineStr">
        <is>
          <t>sa***@team.channelplay.in</t>
        </is>
      </c>
      <c r="Q2969" t="inlineStr">
        <is>
          <t>76******32</t>
        </is>
      </c>
      <c r="R2969" t="inlineStr">
        <is>
          <t>US00020</t>
        </is>
      </c>
      <c r="S2969" t="inlineStr"/>
      <c r="T2969" t="inlineStr">
        <is>
          <t>Syed Zuheb</t>
        </is>
      </c>
      <c r="U2969" t="inlineStr">
        <is>
          <t>RSM</t>
        </is>
      </c>
      <c r="V2969" t="inlineStr">
        <is>
          <t>05-08-2026 15:53:48</t>
        </is>
      </c>
      <c r="W2969" t="inlineStr">
        <is>
          <t>Vaibhav Sharma (US00001)</t>
        </is>
      </c>
      <c r="X2969" t="inlineStr">
        <is>
          <t>07-08-2026 17:42:11</t>
        </is>
      </c>
      <c r="Y2969" t="inlineStr"/>
      <c r="Z2969" t="inlineStr">
        <is>
          <t>Disty</t>
        </is>
      </c>
      <c r="AA2969" t="inlineStr">
        <is>
          <t>Shri Ram Electronic</t>
        </is>
      </c>
      <c r="AB2969" t="inlineStr"/>
      <c r="AC2969" t="inlineStr">
        <is>
          <t>Hold</t>
        </is>
      </c>
      <c r="AE2969" t="inlineStr"/>
      <c r="AF2969">
        <f>IF(AND(OR(D5685="South",D5685="West"),AC5685="Vacant"),TODAY()-AD5685,"")</f>
        <v/>
      </c>
    </row>
    <row r="2970">
      <c r="A2970" t="inlineStr">
        <is>
          <t>ST02106</t>
        </is>
      </c>
      <c r="B2970" t="inlineStr">
        <is>
          <t>Raj Electronics And Mobile</t>
        </is>
      </c>
      <c r="C2970" t="inlineStr">
        <is>
          <t>GUJA13722</t>
        </is>
      </c>
      <c r="D2970" t="inlineStr">
        <is>
          <t>West</t>
        </is>
      </c>
      <c r="E2970" t="inlineStr">
        <is>
          <t>Gujarat</t>
        </is>
      </c>
      <c r="F2970" t="inlineStr"/>
      <c r="G2970" t="inlineStr"/>
      <c r="H2970" t="inlineStr">
        <is>
          <t>Vansda</t>
        </is>
      </c>
      <c r="I2970" t="n">
        <v>20.7589388</v>
      </c>
      <c r="J2970" t="n">
        <v>73.3646052</v>
      </c>
      <c r="K2970" t="inlineStr">
        <is>
          <t>Active</t>
        </is>
      </c>
      <c r="L2970" t="n">
        <v>1</v>
      </c>
      <c r="M2970" t="inlineStr">
        <is>
          <t>Sanket Raval</t>
        </is>
      </c>
      <c r="N2970" t="inlineStr">
        <is>
          <t>US00597</t>
        </is>
      </c>
      <c r="O2970" t="inlineStr">
        <is>
          <t>TL</t>
        </is>
      </c>
      <c r="P2970" t="inlineStr">
        <is>
          <t>sa***@team.channelplay.in</t>
        </is>
      </c>
      <c r="Q2970" t="inlineStr">
        <is>
          <t>76******32</t>
        </is>
      </c>
      <c r="R2970" t="inlineStr">
        <is>
          <t>US00020</t>
        </is>
      </c>
      <c r="S2970" t="inlineStr"/>
      <c r="T2970" t="inlineStr">
        <is>
          <t>Syed Zuheb</t>
        </is>
      </c>
      <c r="U2970" t="inlineStr">
        <is>
          <t>RSM</t>
        </is>
      </c>
      <c r="V2970" t="inlineStr">
        <is>
          <t>05-08-2026 15:50:13</t>
        </is>
      </c>
      <c r="W2970" t="inlineStr">
        <is>
          <t>Vaibhav Sharma (US00001)</t>
        </is>
      </c>
      <c r="X2970" t="inlineStr">
        <is>
          <t>07-08-2026 17:42:11</t>
        </is>
      </c>
      <c r="Y2970" t="inlineStr"/>
      <c r="Z2970" t="inlineStr">
        <is>
          <t>Disty</t>
        </is>
      </c>
      <c r="AA2970" t="inlineStr">
        <is>
          <t>Distribution</t>
        </is>
      </c>
      <c r="AB2970" t="inlineStr"/>
      <c r="AC2970" t="inlineStr">
        <is>
          <t>Hold</t>
        </is>
      </c>
      <c r="AE2970" t="inlineStr"/>
      <c r="AF2970">
        <f>IF(AND(OR(D5686="South",D5686="West"),AC5686="Vacant"),TODAY()-AD5686,"")</f>
        <v/>
      </c>
    </row>
    <row r="2971">
      <c r="A2971" t="inlineStr">
        <is>
          <t>ST07946</t>
        </is>
      </c>
      <c r="B2971" t="inlineStr">
        <is>
          <t>Raj Electronics Bardoli Surat</t>
        </is>
      </c>
      <c r="C2971" t="inlineStr">
        <is>
          <t>GUJA16076</t>
        </is>
      </c>
      <c r="D2971" t="inlineStr">
        <is>
          <t>West</t>
        </is>
      </c>
      <c r="E2971" t="inlineStr">
        <is>
          <t>Gujarat</t>
        </is>
      </c>
      <c r="F2971" t="inlineStr"/>
      <c r="G2971" t="inlineStr"/>
      <c r="H2971" t="inlineStr">
        <is>
          <t>Bardoli Surat</t>
        </is>
      </c>
      <c r="I2971" t="inlineStr"/>
      <c r="J2971" t="inlineStr"/>
      <c r="K2971" t="inlineStr">
        <is>
          <t>Active</t>
        </is>
      </c>
      <c r="L2971" t="n">
        <v>1</v>
      </c>
      <c r="M2971" t="inlineStr">
        <is>
          <t>Sanket Raval</t>
        </is>
      </c>
      <c r="N2971" t="inlineStr">
        <is>
          <t>US00597</t>
        </is>
      </c>
      <c r="O2971" t="inlineStr">
        <is>
          <t>TL</t>
        </is>
      </c>
      <c r="P2971" t="inlineStr">
        <is>
          <t>sa***@team.channelplay.in</t>
        </is>
      </c>
      <c r="Q2971" t="inlineStr">
        <is>
          <t>76******32</t>
        </is>
      </c>
      <c r="R2971" t="inlineStr">
        <is>
          <t>US00020</t>
        </is>
      </c>
      <c r="S2971" t="inlineStr"/>
      <c r="T2971" t="inlineStr">
        <is>
          <t>Syed Zuheb</t>
        </is>
      </c>
      <c r="U2971" t="inlineStr">
        <is>
          <t>RSM</t>
        </is>
      </c>
      <c r="V2971" t="inlineStr">
        <is>
          <t>05-08-2026 15:54:40</t>
        </is>
      </c>
      <c r="W2971" t="inlineStr">
        <is>
          <t>Vaibhav Sharma (US00001)</t>
        </is>
      </c>
      <c r="X2971" t="inlineStr">
        <is>
          <t>07-08-2026 17:42:11</t>
        </is>
      </c>
      <c r="Y2971" t="inlineStr"/>
      <c r="Z2971" t="inlineStr">
        <is>
          <t>Disty</t>
        </is>
      </c>
      <c r="AA2971" t="inlineStr">
        <is>
          <t>Distribution</t>
        </is>
      </c>
      <c r="AB2971" t="inlineStr"/>
      <c r="AC2971" t="inlineStr">
        <is>
          <t>Hold</t>
        </is>
      </c>
      <c r="AE2971" t="inlineStr"/>
      <c r="AF2971">
        <f>IF(AND(OR(D5687="South",D5687="West"),AC5687="Vacant"),TODAY()-AD5687,"")</f>
        <v/>
      </c>
    </row>
    <row r="2972">
      <c r="A2972" t="inlineStr">
        <is>
          <t>ST01059</t>
        </is>
      </c>
      <c r="B2972" t="inlineStr">
        <is>
          <t>Raj Electronics Bidar</t>
        </is>
      </c>
      <c r="C2972" t="inlineStr">
        <is>
          <t>KARN11696</t>
        </is>
      </c>
      <c r="D2972" t="inlineStr">
        <is>
          <t>South</t>
        </is>
      </c>
      <c r="E2972" t="inlineStr">
        <is>
          <t>Karnataka</t>
        </is>
      </c>
      <c r="F2972" t="inlineStr"/>
      <c r="G2972" t="inlineStr"/>
      <c r="H2972" t="inlineStr">
        <is>
          <t>Bidar</t>
        </is>
      </c>
      <c r="I2972" t="n">
        <v>17.86444945</v>
      </c>
      <c r="J2972" t="n">
        <v>76.94782779000001</v>
      </c>
      <c r="K2972" t="inlineStr">
        <is>
          <t>Active</t>
        </is>
      </c>
      <c r="L2972" t="n">
        <v>1</v>
      </c>
      <c r="M2972" t="inlineStr">
        <is>
          <t>Mohammed Tayeeb</t>
        </is>
      </c>
      <c r="N2972" t="inlineStr">
        <is>
          <t>US00594</t>
        </is>
      </c>
      <c r="O2972" t="inlineStr">
        <is>
          <t>TL</t>
        </is>
      </c>
      <c r="P2972" t="inlineStr">
        <is>
          <t>mo***@team.channelplay.in</t>
        </is>
      </c>
      <c r="Q2972" t="inlineStr">
        <is>
          <t>63******30</t>
        </is>
      </c>
      <c r="R2972" t="inlineStr">
        <is>
          <t>US00020</t>
        </is>
      </c>
      <c r="S2972" t="inlineStr"/>
      <c r="T2972" t="inlineStr">
        <is>
          <t>Syed Zuheb</t>
        </is>
      </c>
      <c r="U2972" t="inlineStr">
        <is>
          <t>RSM</t>
        </is>
      </c>
      <c r="V2972" t="inlineStr">
        <is>
          <t>05-08-2026 15:46:43</t>
        </is>
      </c>
      <c r="W2972" t="inlineStr">
        <is>
          <t>Vaibhav Sharma (US00001)</t>
        </is>
      </c>
      <c r="X2972" t="inlineStr">
        <is>
          <t>07-08-2026 17:42:11</t>
        </is>
      </c>
      <c r="Y2972" t="inlineStr"/>
      <c r="Z2972" t="inlineStr">
        <is>
          <t>Disty</t>
        </is>
      </c>
      <c r="AA2972" t="inlineStr">
        <is>
          <t>Distribution</t>
        </is>
      </c>
      <c r="AB2972" t="inlineStr"/>
      <c r="AC2972" t="inlineStr">
        <is>
          <t>Hold</t>
        </is>
      </c>
      <c r="AE2972" t="inlineStr"/>
      <c r="AF2972">
        <f>IF(AND(OR(D5688="South",D5688="West"),AC5688="Vacant"),TODAY()-AD5688,"")</f>
        <v/>
      </c>
    </row>
    <row r="2973">
      <c r="A2973" t="inlineStr">
        <is>
          <t>ST02536</t>
        </is>
      </c>
      <c r="B2973" t="inlineStr">
        <is>
          <t>Raj Electronics Dahisar Mumbai</t>
        </is>
      </c>
      <c r="C2973" t="inlineStr">
        <is>
          <t>MAHA11517</t>
        </is>
      </c>
      <c r="D2973" t="inlineStr">
        <is>
          <t>West</t>
        </is>
      </c>
      <c r="E2973" t="inlineStr">
        <is>
          <t>Maharashtra</t>
        </is>
      </c>
      <c r="F2973" t="inlineStr"/>
      <c r="G2973" t="inlineStr"/>
      <c r="H2973" t="inlineStr">
        <is>
          <t>Mumbai</t>
        </is>
      </c>
      <c r="I2973" t="n">
        <v>19.24124497</v>
      </c>
      <c r="J2973" t="n">
        <v>72.86718808000001</v>
      </c>
      <c r="K2973" t="inlineStr">
        <is>
          <t>Active</t>
        </is>
      </c>
      <c r="L2973" t="n">
        <v>1</v>
      </c>
      <c r="M2973" t="inlineStr">
        <is>
          <t>Shankar Chavan</t>
        </is>
      </c>
      <c r="N2973" t="inlineStr">
        <is>
          <t>US00596</t>
        </is>
      </c>
      <c r="O2973" t="inlineStr">
        <is>
          <t>TL</t>
        </is>
      </c>
      <c r="P2973" t="inlineStr">
        <is>
          <t>sh***@team.channelplay.in</t>
        </is>
      </c>
      <c r="Q2973" t="inlineStr">
        <is>
          <t>82******24</t>
        </is>
      </c>
      <c r="R2973" t="inlineStr">
        <is>
          <t>US00020</t>
        </is>
      </c>
      <c r="S2973" t="inlineStr"/>
      <c r="T2973" t="inlineStr">
        <is>
          <t>Syed Zuheb</t>
        </is>
      </c>
      <c r="U2973" t="inlineStr">
        <is>
          <t>RSM</t>
        </is>
      </c>
      <c r="V2973" t="inlineStr">
        <is>
          <t>05-08-2026 15:53:48</t>
        </is>
      </c>
      <c r="W2973" t="inlineStr">
        <is>
          <t>Vaibhav Sharma (US00001)</t>
        </is>
      </c>
      <c r="X2973" t="inlineStr">
        <is>
          <t>07-08-2026 17:42:11</t>
        </is>
      </c>
      <c r="Y2973" t="inlineStr"/>
      <c r="Z2973" t="inlineStr">
        <is>
          <t>Disty</t>
        </is>
      </c>
      <c r="AA2973" t="inlineStr">
        <is>
          <t>Distribution</t>
        </is>
      </c>
      <c r="AB2973" t="inlineStr"/>
      <c r="AC2973" t="inlineStr">
        <is>
          <t>Hold</t>
        </is>
      </c>
      <c r="AE2973" t="inlineStr"/>
      <c r="AF2973">
        <f>IF(AND(OR(D5689="South",D5689="West"),AC5689="Vacant"),TODAY()-AD5689,"")</f>
        <v/>
      </c>
    </row>
    <row r="2974">
      <c r="A2974" t="inlineStr">
        <is>
          <t>ST01945</t>
        </is>
      </c>
      <c r="B2974" t="inlineStr">
        <is>
          <t>Raj Electronics Furniture</t>
        </is>
      </c>
      <c r="C2974" t="inlineStr">
        <is>
          <t>CHHA19935</t>
        </is>
      </c>
      <c r="D2974" t="inlineStr">
        <is>
          <t>West</t>
        </is>
      </c>
      <c r="E2974" t="inlineStr">
        <is>
          <t>Chhattisgarh</t>
        </is>
      </c>
      <c r="F2974" t="inlineStr"/>
      <c r="G2974" t="inlineStr"/>
      <c r="H2974" t="inlineStr">
        <is>
          <t>Raipur</t>
        </is>
      </c>
      <c r="I2974" t="inlineStr"/>
      <c r="J2974" t="inlineStr"/>
      <c r="K2974" t="inlineStr">
        <is>
          <t>Active</t>
        </is>
      </c>
      <c r="L2974" t="n">
        <v>1</v>
      </c>
      <c r="M2974" t="inlineStr">
        <is>
          <t>Sanket Raval</t>
        </is>
      </c>
      <c r="N2974" t="inlineStr">
        <is>
          <t>US00597</t>
        </is>
      </c>
      <c r="O2974" t="inlineStr">
        <is>
          <t>TL</t>
        </is>
      </c>
      <c r="P2974" t="inlineStr">
        <is>
          <t>sa***@team.channelplay.in</t>
        </is>
      </c>
      <c r="Q2974" t="inlineStr">
        <is>
          <t>76******32</t>
        </is>
      </c>
      <c r="R2974" t="inlineStr">
        <is>
          <t>US00020</t>
        </is>
      </c>
      <c r="S2974" t="inlineStr"/>
      <c r="T2974" t="inlineStr">
        <is>
          <t>Syed Zuheb</t>
        </is>
      </c>
      <c r="U2974" t="inlineStr">
        <is>
          <t>RSM</t>
        </is>
      </c>
      <c r="V2974" t="inlineStr">
        <is>
          <t>05-08-2026 15:49:56</t>
        </is>
      </c>
      <c r="W2974" t="inlineStr">
        <is>
          <t>Vaibhav Sharma (US00001)</t>
        </is>
      </c>
      <c r="X2974" t="inlineStr">
        <is>
          <t>07-08-2026 17:42:11</t>
        </is>
      </c>
      <c r="Y2974" t="inlineStr"/>
      <c r="Z2974" t="inlineStr">
        <is>
          <t>Disty</t>
        </is>
      </c>
      <c r="AA2974" t="inlineStr">
        <is>
          <t>Shri Ram Electronic</t>
        </is>
      </c>
      <c r="AB2974" t="inlineStr"/>
      <c r="AC2974" t="inlineStr">
        <is>
          <t>Hold</t>
        </is>
      </c>
      <c r="AE2974" t="inlineStr"/>
      <c r="AF2974">
        <f>IF(AND(OR(D5690="South",D5690="West"),AC5690="Vacant"),TODAY()-AD5690,"")</f>
        <v/>
      </c>
    </row>
    <row r="2975">
      <c r="A2975" t="inlineStr">
        <is>
          <t>ST02609</t>
        </is>
      </c>
      <c r="B2975" t="inlineStr">
        <is>
          <t>Raj Electronics Malad East Malad</t>
        </is>
      </c>
      <c r="C2975" t="inlineStr">
        <is>
          <t>MAHA12026</t>
        </is>
      </c>
      <c r="D2975" t="inlineStr">
        <is>
          <t>West</t>
        </is>
      </c>
      <c r="E2975" t="inlineStr">
        <is>
          <t>Maharashtra</t>
        </is>
      </c>
      <c r="F2975" t="inlineStr"/>
      <c r="G2975" t="inlineStr"/>
      <c r="H2975" t="inlineStr">
        <is>
          <t>Mumbai</t>
        </is>
      </c>
      <c r="I2975" t="inlineStr"/>
      <c r="J2975" t="inlineStr"/>
      <c r="K2975" t="inlineStr">
        <is>
          <t>Active</t>
        </is>
      </c>
      <c r="L2975" t="n">
        <v>1</v>
      </c>
      <c r="M2975" t="inlineStr">
        <is>
          <t>Shankar Chavan</t>
        </is>
      </c>
      <c r="N2975" t="inlineStr">
        <is>
          <t>US00596</t>
        </is>
      </c>
      <c r="O2975" t="inlineStr">
        <is>
          <t>TL</t>
        </is>
      </c>
      <c r="P2975" t="inlineStr">
        <is>
          <t>sh***@team.channelplay.in</t>
        </is>
      </c>
      <c r="Q2975" t="inlineStr">
        <is>
          <t>82******24</t>
        </is>
      </c>
      <c r="R2975" t="inlineStr">
        <is>
          <t>US00020</t>
        </is>
      </c>
      <c r="S2975" t="inlineStr"/>
      <c r="T2975" t="inlineStr">
        <is>
          <t>Syed Zuheb</t>
        </is>
      </c>
      <c r="U2975" t="inlineStr">
        <is>
          <t>RSM</t>
        </is>
      </c>
      <c r="V2975" t="inlineStr">
        <is>
          <t>05-08-2026 15:53:48</t>
        </is>
      </c>
      <c r="W2975" t="inlineStr">
        <is>
          <t>Vaibhav Sharma (US00001)</t>
        </is>
      </c>
      <c r="X2975" t="inlineStr">
        <is>
          <t>07-08-2026 17:42:11</t>
        </is>
      </c>
      <c r="Y2975" t="inlineStr"/>
      <c r="Z2975" t="inlineStr">
        <is>
          <t>Disty</t>
        </is>
      </c>
      <c r="AA2975" t="inlineStr">
        <is>
          <t>Distribution</t>
        </is>
      </c>
      <c r="AB2975" t="inlineStr"/>
      <c r="AC2975" t="inlineStr">
        <is>
          <t>Hold</t>
        </is>
      </c>
      <c r="AE2975" t="inlineStr"/>
      <c r="AF2975">
        <f>IF(AND(OR(D5692="South",D5692="West"),AC5692="Vacant"),TODAY()-AD5692,"")</f>
        <v/>
      </c>
    </row>
    <row r="2976">
      <c r="A2976" t="inlineStr">
        <is>
          <t>ST02537</t>
        </is>
      </c>
      <c r="B2976" t="inlineStr">
        <is>
          <t>Raj Electronics Malad East Mumbai</t>
        </is>
      </c>
      <c r="C2976" t="inlineStr">
        <is>
          <t>MAHA11518</t>
        </is>
      </c>
      <c r="D2976" t="inlineStr">
        <is>
          <t>West</t>
        </is>
      </c>
      <c r="E2976" t="inlineStr">
        <is>
          <t>Maharashtra</t>
        </is>
      </c>
      <c r="F2976" t="inlineStr"/>
      <c r="G2976" t="inlineStr"/>
      <c r="H2976" t="inlineStr">
        <is>
          <t>Mumbai</t>
        </is>
      </c>
      <c r="I2976" t="n">
        <v>19.1819886</v>
      </c>
      <c r="J2976" t="n">
        <v>72.8639644</v>
      </c>
      <c r="K2976" t="inlineStr">
        <is>
          <t>Active</t>
        </is>
      </c>
      <c r="L2976" t="n">
        <v>1</v>
      </c>
      <c r="M2976" t="inlineStr">
        <is>
          <t>Shankar Chavan</t>
        </is>
      </c>
      <c r="N2976" t="inlineStr">
        <is>
          <t>US00596</t>
        </is>
      </c>
      <c r="O2976" t="inlineStr">
        <is>
          <t>TL</t>
        </is>
      </c>
      <c r="P2976" t="inlineStr">
        <is>
          <t>sh***@team.channelplay.in</t>
        </is>
      </c>
      <c r="Q2976" t="inlineStr">
        <is>
          <t>82******24</t>
        </is>
      </c>
      <c r="R2976" t="inlineStr">
        <is>
          <t>US00020</t>
        </is>
      </c>
      <c r="S2976" t="inlineStr"/>
      <c r="T2976" t="inlineStr">
        <is>
          <t>Syed Zuheb</t>
        </is>
      </c>
      <c r="U2976" t="inlineStr">
        <is>
          <t>RSM</t>
        </is>
      </c>
      <c r="V2976" t="inlineStr">
        <is>
          <t>05-08-2026 15:53:48</t>
        </is>
      </c>
      <c r="W2976" t="inlineStr">
        <is>
          <t>Vaibhav Sharma (US00001)</t>
        </is>
      </c>
      <c r="X2976" t="inlineStr">
        <is>
          <t>07-08-2026 17:42:11</t>
        </is>
      </c>
      <c r="Y2976" t="inlineStr"/>
      <c r="Z2976" t="inlineStr">
        <is>
          <t>Disty</t>
        </is>
      </c>
      <c r="AA2976" t="inlineStr">
        <is>
          <t>Distribution</t>
        </is>
      </c>
      <c r="AB2976" t="inlineStr"/>
      <c r="AC2976" t="inlineStr">
        <is>
          <t>Hold</t>
        </is>
      </c>
      <c r="AE2976" t="inlineStr"/>
      <c r="AF2976">
        <f>IF(AND(OR(D5693="South",D5693="West"),AC5693="Vacant"),TODAY()-AD5693,"")</f>
        <v/>
      </c>
    </row>
    <row r="2977">
      <c r="A2977" t="inlineStr">
        <is>
          <t>ST02538</t>
        </is>
      </c>
      <c r="B2977" t="inlineStr">
        <is>
          <t>Raj Electronics Malad Mumbai</t>
        </is>
      </c>
      <c r="C2977" t="inlineStr">
        <is>
          <t>MAHA11519</t>
        </is>
      </c>
      <c r="D2977" t="inlineStr">
        <is>
          <t>West</t>
        </is>
      </c>
      <c r="E2977" t="inlineStr">
        <is>
          <t>Maharashtra</t>
        </is>
      </c>
      <c r="F2977" t="inlineStr"/>
      <c r="G2977" t="inlineStr"/>
      <c r="H2977" t="inlineStr">
        <is>
          <t>Mumbai</t>
        </is>
      </c>
      <c r="I2977" t="n">
        <v>19.1842083</v>
      </c>
      <c r="J2977" t="n">
        <v>72.84703330000001</v>
      </c>
      <c r="K2977" t="inlineStr">
        <is>
          <t>Active</t>
        </is>
      </c>
      <c r="L2977" t="n">
        <v>1</v>
      </c>
      <c r="M2977" t="inlineStr">
        <is>
          <t>Shankar Chavan</t>
        </is>
      </c>
      <c r="N2977" t="inlineStr">
        <is>
          <t>US00596</t>
        </is>
      </c>
      <c r="O2977" t="inlineStr">
        <is>
          <t>TL</t>
        </is>
      </c>
      <c r="P2977" t="inlineStr">
        <is>
          <t>sh***@team.channelplay.in</t>
        </is>
      </c>
      <c r="Q2977" t="inlineStr">
        <is>
          <t>82******24</t>
        </is>
      </c>
      <c r="R2977" t="inlineStr">
        <is>
          <t>US00020</t>
        </is>
      </c>
      <c r="S2977" t="inlineStr"/>
      <c r="T2977" t="inlineStr">
        <is>
          <t>Syed Zuheb</t>
        </is>
      </c>
      <c r="U2977" t="inlineStr">
        <is>
          <t>RSM</t>
        </is>
      </c>
      <c r="V2977" t="inlineStr">
        <is>
          <t>05-08-2026 15:53:48</t>
        </is>
      </c>
      <c r="W2977" t="inlineStr">
        <is>
          <t>Vaibhav Sharma (US00001)</t>
        </is>
      </c>
      <c r="X2977" t="inlineStr">
        <is>
          <t>07-08-2026 17:42:11</t>
        </is>
      </c>
      <c r="Y2977" t="inlineStr"/>
      <c r="Z2977" t="inlineStr">
        <is>
          <t>Disty</t>
        </is>
      </c>
      <c r="AA2977" t="inlineStr">
        <is>
          <t>Distribution</t>
        </is>
      </c>
      <c r="AB2977" t="inlineStr"/>
      <c r="AC2977" t="inlineStr">
        <is>
          <t>Hold</t>
        </is>
      </c>
      <c r="AE2977" t="inlineStr"/>
      <c r="AF2977">
        <f>IF(AND(OR(D5694="South",D5694="West"),AC5694="Vacant"),TODAY()-AD5694,"")</f>
        <v/>
      </c>
    </row>
    <row r="2978">
      <c r="A2978" t="inlineStr">
        <is>
          <t>ST02757</t>
        </is>
      </c>
      <c r="B2978" t="inlineStr">
        <is>
          <t>Raj Electronics Maregaon</t>
        </is>
      </c>
      <c r="C2978" t="inlineStr">
        <is>
          <t>MAHA16555</t>
        </is>
      </c>
      <c r="D2978" t="inlineStr">
        <is>
          <t>West</t>
        </is>
      </c>
      <c r="E2978" t="inlineStr">
        <is>
          <t>Maharashtra</t>
        </is>
      </c>
      <c r="F2978" t="inlineStr"/>
      <c r="G2978" t="inlineStr"/>
      <c r="H2978" t="inlineStr">
        <is>
          <t>Wardha</t>
        </is>
      </c>
      <c r="I2978" t="n">
        <v>20.1053358</v>
      </c>
      <c r="J2978" t="n">
        <v>78.8077895</v>
      </c>
      <c r="K2978" t="inlineStr">
        <is>
          <t>Active</t>
        </is>
      </c>
      <c r="L2978" t="n">
        <v>1</v>
      </c>
      <c r="M2978" t="inlineStr">
        <is>
          <t>Shankar Chavan</t>
        </is>
      </c>
      <c r="N2978" t="inlineStr">
        <is>
          <t>US00596</t>
        </is>
      </c>
      <c r="O2978" t="inlineStr">
        <is>
          <t>TL</t>
        </is>
      </c>
      <c r="P2978" t="inlineStr">
        <is>
          <t>sh***@team.channelplay.in</t>
        </is>
      </c>
      <c r="Q2978" t="inlineStr">
        <is>
          <t>82******24</t>
        </is>
      </c>
      <c r="R2978" t="inlineStr">
        <is>
          <t>US00020</t>
        </is>
      </c>
      <c r="S2978" t="inlineStr"/>
      <c r="T2978" t="inlineStr">
        <is>
          <t>Syed Zuheb</t>
        </is>
      </c>
      <c r="U2978" t="inlineStr">
        <is>
          <t>RSM</t>
        </is>
      </c>
      <c r="V2978" t="inlineStr">
        <is>
          <t>05-08-2026 15:53:48</t>
        </is>
      </c>
      <c r="W2978" t="inlineStr">
        <is>
          <t>Vaibhav Sharma (US00001)</t>
        </is>
      </c>
      <c r="X2978" t="inlineStr">
        <is>
          <t>07-08-2026 17:42:11</t>
        </is>
      </c>
      <c r="Y2978" t="inlineStr"/>
      <c r="Z2978" t="inlineStr">
        <is>
          <t>Disty</t>
        </is>
      </c>
      <c r="AA2978" t="inlineStr">
        <is>
          <t>Distribution</t>
        </is>
      </c>
      <c r="AB2978" t="inlineStr"/>
      <c r="AC2978" t="inlineStr">
        <is>
          <t>Hold</t>
        </is>
      </c>
      <c r="AE2978" t="inlineStr"/>
      <c r="AF2978">
        <f>IF(AND(OR(D5695="South",D5695="West"),AC5695="Vacant"),TODAY()-AD5695,"")</f>
        <v/>
      </c>
    </row>
    <row r="2979">
      <c r="A2979" t="inlineStr">
        <is>
          <t>ST02608</t>
        </is>
      </c>
      <c r="B2979" t="inlineStr">
        <is>
          <t>Raj Electronics Mumbai</t>
        </is>
      </c>
      <c r="C2979" t="inlineStr">
        <is>
          <t>MAHA12025</t>
        </is>
      </c>
      <c r="D2979" t="inlineStr">
        <is>
          <t>West</t>
        </is>
      </c>
      <c r="E2979" t="inlineStr">
        <is>
          <t>Maharashtra</t>
        </is>
      </c>
      <c r="F2979" t="inlineStr"/>
      <c r="G2979" t="inlineStr"/>
      <c r="H2979" t="inlineStr">
        <is>
          <t>Mumbai</t>
        </is>
      </c>
      <c r="I2979" t="inlineStr"/>
      <c r="J2979" t="inlineStr"/>
      <c r="K2979" t="inlineStr">
        <is>
          <t>Active</t>
        </is>
      </c>
      <c r="L2979" t="n">
        <v>1</v>
      </c>
      <c r="M2979" t="inlineStr">
        <is>
          <t>Shankar Chavan</t>
        </is>
      </c>
      <c r="N2979" t="inlineStr">
        <is>
          <t>US00596</t>
        </is>
      </c>
      <c r="O2979" t="inlineStr">
        <is>
          <t>TL</t>
        </is>
      </c>
      <c r="P2979" t="inlineStr">
        <is>
          <t>sh***@team.channelplay.in</t>
        </is>
      </c>
      <c r="Q2979" t="inlineStr">
        <is>
          <t>82******24</t>
        </is>
      </c>
      <c r="R2979" t="inlineStr">
        <is>
          <t>US00020</t>
        </is>
      </c>
      <c r="S2979" t="inlineStr"/>
      <c r="T2979" t="inlineStr">
        <is>
          <t>Syed Zuheb</t>
        </is>
      </c>
      <c r="U2979" t="inlineStr">
        <is>
          <t>RSM</t>
        </is>
      </c>
      <c r="V2979" t="inlineStr">
        <is>
          <t>05-08-2026 15:53:48</t>
        </is>
      </c>
      <c r="W2979" t="inlineStr">
        <is>
          <t>Vaibhav Sharma (US00001)</t>
        </is>
      </c>
      <c r="X2979" t="inlineStr">
        <is>
          <t>07-08-2026 17:42:11</t>
        </is>
      </c>
      <c r="Y2979" t="inlineStr"/>
      <c r="Z2979" t="inlineStr">
        <is>
          <t>Disty</t>
        </is>
      </c>
      <c r="AA2979" t="inlineStr">
        <is>
          <t>Distribution</t>
        </is>
      </c>
      <c r="AB2979" t="inlineStr"/>
      <c r="AC2979" t="inlineStr">
        <is>
          <t>Hold</t>
        </is>
      </c>
      <c r="AE2979" t="inlineStr"/>
      <c r="AF2979">
        <f>IF(AND(OR(D5696="South",D5696="West"),AC5696="Vacant"),TODAY()-AD5696,"")</f>
        <v/>
      </c>
    </row>
    <row r="2980">
      <c r="A2980" t="inlineStr">
        <is>
          <t>ST06240</t>
        </is>
      </c>
      <c r="B2980" t="inlineStr">
        <is>
          <t>Raj Electronics Ogalewadi</t>
        </is>
      </c>
      <c r="C2980" t="inlineStr">
        <is>
          <t>MAHA13278</t>
        </is>
      </c>
      <c r="D2980" t="inlineStr">
        <is>
          <t>West</t>
        </is>
      </c>
      <c r="E2980" t="inlineStr">
        <is>
          <t>Maharashtra</t>
        </is>
      </c>
      <c r="F2980" t="inlineStr"/>
      <c r="G2980" t="inlineStr"/>
      <c r="H2980" t="inlineStr">
        <is>
          <t>Ogalewadi</t>
        </is>
      </c>
      <c r="I2980" t="n">
        <v>17.3153427</v>
      </c>
      <c r="J2980" t="n">
        <v>74.2170986</v>
      </c>
      <c r="K2980" t="inlineStr">
        <is>
          <t>Active</t>
        </is>
      </c>
      <c r="L2980" t="n">
        <v>1</v>
      </c>
      <c r="M2980" t="inlineStr">
        <is>
          <t>Shankar Chavan</t>
        </is>
      </c>
      <c r="N2980" t="inlineStr">
        <is>
          <t>US00596</t>
        </is>
      </c>
      <c r="O2980" t="inlineStr">
        <is>
          <t>TL</t>
        </is>
      </c>
      <c r="P2980" t="inlineStr">
        <is>
          <t>sh***@team.channelplay.in</t>
        </is>
      </c>
      <c r="Q2980" t="inlineStr">
        <is>
          <t>82******24</t>
        </is>
      </c>
      <c r="R2980" t="inlineStr">
        <is>
          <t>US00020</t>
        </is>
      </c>
      <c r="S2980" t="inlineStr"/>
      <c r="T2980" t="inlineStr">
        <is>
          <t>Syed Zuheb</t>
        </is>
      </c>
      <c r="U2980" t="inlineStr">
        <is>
          <t>RSM</t>
        </is>
      </c>
      <c r="V2980" t="inlineStr">
        <is>
          <t>05-08-2026 15:54:40</t>
        </is>
      </c>
      <c r="W2980" t="inlineStr">
        <is>
          <t>Vaibhav Sharma (US00001)</t>
        </is>
      </c>
      <c r="X2980" t="inlineStr">
        <is>
          <t>07-08-2026 17:42:11</t>
        </is>
      </c>
      <c r="Y2980" t="inlineStr"/>
      <c r="Z2980" t="inlineStr">
        <is>
          <t>Disty</t>
        </is>
      </c>
      <c r="AA2980" t="inlineStr">
        <is>
          <t>Distribution</t>
        </is>
      </c>
      <c r="AB2980" t="inlineStr"/>
      <c r="AC2980" t="inlineStr">
        <is>
          <t>Hold</t>
        </is>
      </c>
      <c r="AE2980" t="inlineStr"/>
      <c r="AF2980">
        <f>IF(AND(OR(D5697="South",D5697="West"),AC5697="Vacant"),TODAY()-AD5697,"")</f>
        <v/>
      </c>
    </row>
    <row r="2981">
      <c r="A2981" t="inlineStr">
        <is>
          <t>ST08661</t>
        </is>
      </c>
      <c r="B2981" t="inlineStr">
        <is>
          <t>Raj Electronics- Dahisar</t>
        </is>
      </c>
      <c r="C2981" t="inlineStr">
        <is>
          <t>MAHA18696</t>
        </is>
      </c>
      <c r="D2981" t="inlineStr">
        <is>
          <t>West</t>
        </is>
      </c>
      <c r="E2981" t="inlineStr">
        <is>
          <t>Maharashtra</t>
        </is>
      </c>
      <c r="F2981" t="inlineStr"/>
      <c r="G2981" t="inlineStr"/>
      <c r="H2981" t="inlineStr">
        <is>
          <t>Raj Electronics- Dahisar</t>
        </is>
      </c>
      <c r="I2981" t="inlineStr"/>
      <c r="J2981" t="inlineStr"/>
      <c r="K2981" t="inlineStr">
        <is>
          <t>Active</t>
        </is>
      </c>
      <c r="L2981" t="n">
        <v>1</v>
      </c>
      <c r="M2981" t="inlineStr">
        <is>
          <t>Shankar Chavan</t>
        </is>
      </c>
      <c r="N2981" t="inlineStr">
        <is>
          <t>US00596</t>
        </is>
      </c>
      <c r="O2981" t="inlineStr">
        <is>
          <t>TL</t>
        </is>
      </c>
      <c r="P2981" t="inlineStr">
        <is>
          <t>sh***@team.channelplay.in</t>
        </is>
      </c>
      <c r="Q2981" t="inlineStr">
        <is>
          <t>82******24</t>
        </is>
      </c>
      <c r="R2981" t="inlineStr">
        <is>
          <t>US00020</t>
        </is>
      </c>
      <c r="S2981" t="inlineStr"/>
      <c r="T2981" t="inlineStr">
        <is>
          <t>Syed Zuheb</t>
        </is>
      </c>
      <c r="U2981" t="inlineStr">
        <is>
          <t>RSM</t>
        </is>
      </c>
      <c r="V2981" t="inlineStr">
        <is>
          <t>05-08-2026 15:54:40</t>
        </is>
      </c>
      <c r="W2981" t="inlineStr">
        <is>
          <t>Vaibhav Sharma (US00001)</t>
        </is>
      </c>
      <c r="X2981" t="inlineStr">
        <is>
          <t>07-08-2026 17:42:11</t>
        </is>
      </c>
      <c r="Y2981" t="inlineStr"/>
      <c r="Z2981" t="inlineStr">
        <is>
          <t>Disty</t>
        </is>
      </c>
      <c r="AA2981" t="inlineStr">
        <is>
          <t>Distribution</t>
        </is>
      </c>
      <c r="AB2981" t="inlineStr"/>
      <c r="AC2981" t="inlineStr">
        <is>
          <t>Hold</t>
        </is>
      </c>
      <c r="AE2981" t="inlineStr"/>
      <c r="AF2981">
        <f>IF(AND(OR(D5698="South",D5698="West"),AC5698="Vacant"),TODAY()-AD5698,"")</f>
        <v/>
      </c>
    </row>
    <row r="2982">
      <c r="A2982" t="inlineStr">
        <is>
          <t>ST04937</t>
        </is>
      </c>
      <c r="B2982" t="inlineStr">
        <is>
          <t>Raj Enterprises</t>
        </is>
      </c>
      <c r="C2982" t="inlineStr">
        <is>
          <t>CHHA19457</t>
        </is>
      </c>
      <c r="D2982" t="inlineStr">
        <is>
          <t>West</t>
        </is>
      </c>
      <c r="E2982" t="inlineStr">
        <is>
          <t>Chhattisgarh</t>
        </is>
      </c>
      <c r="F2982" t="inlineStr"/>
      <c r="G2982" t="inlineStr"/>
      <c r="H2982" t="inlineStr">
        <is>
          <t>Bilaspur</t>
        </is>
      </c>
      <c r="I2982" t="inlineStr"/>
      <c r="J2982" t="inlineStr"/>
      <c r="K2982" t="inlineStr">
        <is>
          <t>Active</t>
        </is>
      </c>
      <c r="L2982" t="n">
        <v>1</v>
      </c>
      <c r="M2982" t="inlineStr">
        <is>
          <t>Sanket Raval</t>
        </is>
      </c>
      <c r="N2982" t="inlineStr">
        <is>
          <t>US00597</t>
        </is>
      </c>
      <c r="O2982" t="inlineStr">
        <is>
          <t>TL</t>
        </is>
      </c>
      <c r="P2982" t="inlineStr">
        <is>
          <t>sa***@team.channelplay.in</t>
        </is>
      </c>
      <c r="Q2982" t="inlineStr">
        <is>
          <t>76******32</t>
        </is>
      </c>
      <c r="R2982" t="inlineStr">
        <is>
          <t>US00020</t>
        </is>
      </c>
      <c r="S2982" t="inlineStr"/>
      <c r="T2982" t="inlineStr">
        <is>
          <t>Syed Zuheb</t>
        </is>
      </c>
      <c r="U2982" t="inlineStr">
        <is>
          <t>RSM</t>
        </is>
      </c>
      <c r="V2982" t="inlineStr">
        <is>
          <t>05-08-2026 15:53:48</t>
        </is>
      </c>
      <c r="W2982" t="inlineStr">
        <is>
          <t>Vaibhav Sharma (US00001)</t>
        </is>
      </c>
      <c r="X2982" t="inlineStr">
        <is>
          <t>07-08-2026 17:42:11</t>
        </is>
      </c>
      <c r="Y2982" t="inlineStr"/>
      <c r="Z2982" t="inlineStr">
        <is>
          <t>Disty</t>
        </is>
      </c>
      <c r="AA2982" t="inlineStr">
        <is>
          <t>Shri Ram Electronic</t>
        </is>
      </c>
      <c r="AB2982" t="inlineStr"/>
      <c r="AC2982" t="inlineStr">
        <is>
          <t>Hold</t>
        </is>
      </c>
      <c r="AE2982" t="inlineStr"/>
      <c r="AF2982">
        <f>IF(AND(OR(D5704="South",D5704="West"),AC5704="Vacant"),TODAY()-AD5704,"")</f>
        <v/>
      </c>
    </row>
    <row r="2983">
      <c r="A2983" t="inlineStr">
        <is>
          <t>ST06495</t>
        </is>
      </c>
      <c r="B2983" t="inlineStr">
        <is>
          <t>Raj Kamal</t>
        </is>
      </c>
      <c r="C2983" t="inlineStr">
        <is>
          <t>TELA14841</t>
        </is>
      </c>
      <c r="D2983" t="inlineStr">
        <is>
          <t>South</t>
        </is>
      </c>
      <c r="E2983" t="inlineStr">
        <is>
          <t>Telangana</t>
        </is>
      </c>
      <c r="F2983" t="inlineStr"/>
      <c r="G2983" t="inlineStr"/>
      <c r="H2983" t="inlineStr">
        <is>
          <t>Hyderabad</t>
        </is>
      </c>
      <c r="I2983" t="inlineStr"/>
      <c r="J2983" t="inlineStr"/>
      <c r="K2983" t="inlineStr">
        <is>
          <t>Active</t>
        </is>
      </c>
      <c r="L2983" t="n">
        <v>1</v>
      </c>
      <c r="M2983" t="inlineStr">
        <is>
          <t>B Kumar</t>
        </is>
      </c>
      <c r="N2983" t="inlineStr">
        <is>
          <t>US00625</t>
        </is>
      </c>
      <c r="O2983" t="inlineStr">
        <is>
          <t>TL</t>
        </is>
      </c>
      <c r="P2983" t="inlineStr">
        <is>
          <t>b.***@team.channelplay.in</t>
        </is>
      </c>
      <c r="Q2983" t="inlineStr">
        <is>
          <t>90******14</t>
        </is>
      </c>
      <c r="R2983" t="inlineStr">
        <is>
          <t>US00020</t>
        </is>
      </c>
      <c r="S2983" t="inlineStr"/>
      <c r="T2983" t="inlineStr">
        <is>
          <t>Syed Zuheb</t>
        </is>
      </c>
      <c r="U2983" t="inlineStr">
        <is>
          <t>RSM</t>
        </is>
      </c>
      <c r="V2983" t="inlineStr">
        <is>
          <t>05-08-2026 15:54:40</t>
        </is>
      </c>
      <c r="W2983" t="inlineStr">
        <is>
          <t>Vaibhav Sharma (US00001)</t>
        </is>
      </c>
      <c r="X2983" t="inlineStr">
        <is>
          <t>07-08-2026 17:42:11</t>
        </is>
      </c>
      <c r="Y2983" t="inlineStr"/>
      <c r="Z2983" t="inlineStr">
        <is>
          <t>Disty</t>
        </is>
      </c>
      <c r="AA2983" t="inlineStr">
        <is>
          <t>Distribution</t>
        </is>
      </c>
      <c r="AB2983" t="inlineStr"/>
      <c r="AC2983" t="inlineStr">
        <is>
          <t>Hold</t>
        </is>
      </c>
      <c r="AE2983" t="inlineStr"/>
      <c r="AF2983">
        <f>IF(AND(OR(D5707="South",D5707="West"),AC5707="Vacant"),TODAY()-AD5707,"")</f>
        <v/>
      </c>
    </row>
    <row r="2984">
      <c r="A2984" t="inlineStr">
        <is>
          <t>ST06562</t>
        </is>
      </c>
      <c r="B2984" t="inlineStr">
        <is>
          <t>Raj Kamal Watch Radio Center</t>
        </is>
      </c>
      <c r="C2984" t="inlineStr">
        <is>
          <t>TELA15638</t>
        </is>
      </c>
      <c r="D2984" t="inlineStr">
        <is>
          <t>South</t>
        </is>
      </c>
      <c r="E2984" t="inlineStr">
        <is>
          <t>Telangana</t>
        </is>
      </c>
      <c r="F2984" t="inlineStr"/>
      <c r="G2984" t="inlineStr"/>
      <c r="H2984" t="inlineStr">
        <is>
          <t>Hyderabad</t>
        </is>
      </c>
      <c r="I2984" t="n">
        <v>17.43770798</v>
      </c>
      <c r="J2984" t="n">
        <v>78.49433385</v>
      </c>
      <c r="K2984" t="inlineStr">
        <is>
          <t>Active</t>
        </is>
      </c>
      <c r="L2984" t="n">
        <v>1</v>
      </c>
      <c r="M2984" t="inlineStr">
        <is>
          <t>B Kumar</t>
        </is>
      </c>
      <c r="N2984" t="inlineStr">
        <is>
          <t>US00625</t>
        </is>
      </c>
      <c r="O2984" t="inlineStr">
        <is>
          <t>TL</t>
        </is>
      </c>
      <c r="P2984" t="inlineStr">
        <is>
          <t>b.***@team.channelplay.in</t>
        </is>
      </c>
      <c r="Q2984" t="inlineStr">
        <is>
          <t>90******14</t>
        </is>
      </c>
      <c r="R2984" t="inlineStr">
        <is>
          <t>US00020</t>
        </is>
      </c>
      <c r="S2984" t="inlineStr"/>
      <c r="T2984" t="inlineStr">
        <is>
          <t>Syed Zuheb</t>
        </is>
      </c>
      <c r="U2984" t="inlineStr">
        <is>
          <t>RSM</t>
        </is>
      </c>
      <c r="V2984" t="inlineStr">
        <is>
          <t>05-08-2026 15:54:40</t>
        </is>
      </c>
      <c r="W2984" t="inlineStr">
        <is>
          <t>Vaibhav Sharma (US00001)</t>
        </is>
      </c>
      <c r="X2984" t="inlineStr">
        <is>
          <t>07-08-2026 17:42:11</t>
        </is>
      </c>
      <c r="Y2984" t="inlineStr"/>
      <c r="Z2984" t="inlineStr">
        <is>
          <t>Disty</t>
        </is>
      </c>
      <c r="AA2984" t="inlineStr">
        <is>
          <t>Distribution</t>
        </is>
      </c>
      <c r="AB2984" t="inlineStr"/>
      <c r="AC2984" t="inlineStr">
        <is>
          <t>Hold</t>
        </is>
      </c>
      <c r="AE2984" t="inlineStr"/>
      <c r="AF2984">
        <f>IF(AND(OR(D5708="South",D5708="West"),AC5708="Vacant"),TODAY()-AD5708,"")</f>
        <v/>
      </c>
    </row>
    <row r="2985">
      <c r="A2985" t="inlineStr">
        <is>
          <t>ST01828</t>
        </is>
      </c>
      <c r="B2985" t="inlineStr">
        <is>
          <t>Raj Laxmi Electronics Bagbahara</t>
        </is>
      </c>
      <c r="C2985" t="inlineStr">
        <is>
          <t>CHHA19817</t>
        </is>
      </c>
      <c r="D2985" t="inlineStr">
        <is>
          <t>West</t>
        </is>
      </c>
      <c r="E2985" t="inlineStr">
        <is>
          <t>Chhattisgarh</t>
        </is>
      </c>
      <c r="F2985" t="inlineStr"/>
      <c r="G2985" t="inlineStr"/>
      <c r="H2985" t="inlineStr">
        <is>
          <t>Raipur</t>
        </is>
      </c>
      <c r="I2985" t="inlineStr"/>
      <c r="J2985" t="inlineStr"/>
      <c r="K2985" t="inlineStr">
        <is>
          <t>Active</t>
        </is>
      </c>
      <c r="L2985" t="n">
        <v>1</v>
      </c>
      <c r="M2985" t="inlineStr">
        <is>
          <t>Sanket Raval</t>
        </is>
      </c>
      <c r="N2985" t="inlineStr">
        <is>
          <t>US00597</t>
        </is>
      </c>
      <c r="O2985" t="inlineStr">
        <is>
          <t>TL</t>
        </is>
      </c>
      <c r="P2985" t="inlineStr">
        <is>
          <t>sa***@team.channelplay.in</t>
        </is>
      </c>
      <c r="Q2985" t="inlineStr">
        <is>
          <t>76******32</t>
        </is>
      </c>
      <c r="R2985" t="inlineStr">
        <is>
          <t>US00020</t>
        </is>
      </c>
      <c r="S2985" t="inlineStr"/>
      <c r="T2985" t="inlineStr">
        <is>
          <t>Syed Zuheb</t>
        </is>
      </c>
      <c r="U2985" t="inlineStr">
        <is>
          <t>RSM</t>
        </is>
      </c>
      <c r="V2985" t="inlineStr">
        <is>
          <t>05-08-2026 15:49:49</t>
        </is>
      </c>
      <c r="W2985" t="inlineStr">
        <is>
          <t>Vaibhav Sharma (US00001)</t>
        </is>
      </c>
      <c r="X2985" t="inlineStr">
        <is>
          <t>07-08-2026 17:42:11</t>
        </is>
      </c>
      <c r="Y2985" t="inlineStr"/>
      <c r="Z2985" t="inlineStr">
        <is>
          <t>Disty</t>
        </is>
      </c>
      <c r="AA2985" t="inlineStr">
        <is>
          <t>Shri Ram Electronic</t>
        </is>
      </c>
      <c r="AB2985" t="inlineStr"/>
      <c r="AC2985" t="inlineStr">
        <is>
          <t>Hold</t>
        </is>
      </c>
      <c r="AE2985" t="inlineStr"/>
      <c r="AF2985">
        <f>IF(AND(OR(D5710="South",D5710="West"),AC5710="Vacant"),TODAY()-AD5710,"")</f>
        <v/>
      </c>
    </row>
    <row r="2986">
      <c r="A2986" t="inlineStr">
        <is>
          <t>ST05251</t>
        </is>
      </c>
      <c r="B2986" t="inlineStr">
        <is>
          <t>Raj Marketing</t>
        </is>
      </c>
      <c r="C2986" t="inlineStr">
        <is>
          <t>KARN20070</t>
        </is>
      </c>
      <c r="D2986" t="inlineStr">
        <is>
          <t>South</t>
        </is>
      </c>
      <c r="E2986" t="inlineStr">
        <is>
          <t>Karnataka</t>
        </is>
      </c>
      <c r="F2986" t="inlineStr"/>
      <c r="G2986" t="inlineStr"/>
      <c r="H2986" t="inlineStr">
        <is>
          <t>Karatagi</t>
        </is>
      </c>
      <c r="I2986" t="n">
        <v>15.61050738</v>
      </c>
      <c r="J2986" t="n">
        <v>76.65990975</v>
      </c>
      <c r="K2986" t="inlineStr">
        <is>
          <t>Active</t>
        </is>
      </c>
      <c r="L2986" t="n">
        <v>1</v>
      </c>
      <c r="M2986" t="inlineStr">
        <is>
          <t>Mohammed Tayeeb</t>
        </is>
      </c>
      <c r="N2986" t="inlineStr">
        <is>
          <t>US00594</t>
        </is>
      </c>
      <c r="O2986" t="inlineStr">
        <is>
          <t>TL</t>
        </is>
      </c>
      <c r="P2986" t="inlineStr">
        <is>
          <t>mo***@team.channelplay.in</t>
        </is>
      </c>
      <c r="Q2986" t="inlineStr">
        <is>
          <t>63******30</t>
        </is>
      </c>
      <c r="R2986" t="inlineStr">
        <is>
          <t>US00020</t>
        </is>
      </c>
      <c r="S2986" t="inlineStr"/>
      <c r="T2986" t="inlineStr">
        <is>
          <t>Syed Zuheb</t>
        </is>
      </c>
      <c r="U2986" t="inlineStr">
        <is>
          <t>RSM</t>
        </is>
      </c>
      <c r="V2986" t="inlineStr">
        <is>
          <t>05-08-2026 15:53:48</t>
        </is>
      </c>
      <c r="W2986" t="inlineStr">
        <is>
          <t>Vaibhav Sharma (US00001)</t>
        </is>
      </c>
      <c r="X2986" t="inlineStr">
        <is>
          <t>07-08-2026 17:42:11</t>
        </is>
      </c>
      <c r="Y2986" t="inlineStr"/>
      <c r="Z2986" t="inlineStr">
        <is>
          <t>Disty</t>
        </is>
      </c>
      <c r="AA2986" t="inlineStr">
        <is>
          <t>Distribution</t>
        </is>
      </c>
      <c r="AB2986" t="inlineStr"/>
      <c r="AC2986" t="inlineStr">
        <is>
          <t>Hold</t>
        </is>
      </c>
      <c r="AE2986" t="inlineStr"/>
      <c r="AF2986">
        <f>IF(AND(OR(D5712="South",D5712="West"),AC5712="Vacant"),TODAY()-AD5712,"")</f>
        <v/>
      </c>
    </row>
    <row r="2987">
      <c r="A2987" t="inlineStr">
        <is>
          <t>ST02000</t>
        </is>
      </c>
      <c r="B2987" t="inlineStr">
        <is>
          <t>Raj Marketing</t>
        </is>
      </c>
      <c r="C2987" t="inlineStr">
        <is>
          <t>CHHA19990</t>
        </is>
      </c>
      <c r="D2987" t="inlineStr">
        <is>
          <t>West</t>
        </is>
      </c>
      <c r="E2987" t="inlineStr">
        <is>
          <t>Chhattisgarh</t>
        </is>
      </c>
      <c r="F2987" t="inlineStr"/>
      <c r="G2987" t="inlineStr"/>
      <c r="H2987" t="inlineStr">
        <is>
          <t>Raipur</t>
        </is>
      </c>
      <c r="I2987" t="inlineStr"/>
      <c r="J2987" t="inlineStr"/>
      <c r="K2987" t="inlineStr">
        <is>
          <t>Active</t>
        </is>
      </c>
      <c r="L2987" t="n">
        <v>1</v>
      </c>
      <c r="M2987" t="inlineStr">
        <is>
          <t>Sanket Raval</t>
        </is>
      </c>
      <c r="N2987" t="inlineStr">
        <is>
          <t>US00597</t>
        </is>
      </c>
      <c r="O2987" t="inlineStr">
        <is>
          <t>TL</t>
        </is>
      </c>
      <c r="P2987" t="inlineStr">
        <is>
          <t>sa***@team.channelplay.in</t>
        </is>
      </c>
      <c r="Q2987" t="inlineStr">
        <is>
          <t>76******32</t>
        </is>
      </c>
      <c r="R2987" t="inlineStr">
        <is>
          <t>US00020</t>
        </is>
      </c>
      <c r="S2987" t="inlineStr"/>
      <c r="T2987" t="inlineStr">
        <is>
          <t>Syed Zuheb</t>
        </is>
      </c>
      <c r="U2987" t="inlineStr">
        <is>
          <t>RSM</t>
        </is>
      </c>
      <c r="V2987" t="inlineStr">
        <is>
          <t>05-08-2026 15:50:00</t>
        </is>
      </c>
      <c r="W2987" t="inlineStr">
        <is>
          <t>Vaibhav Sharma (US00001)</t>
        </is>
      </c>
      <c r="X2987" t="inlineStr">
        <is>
          <t>07-08-2026 17:42:11</t>
        </is>
      </c>
      <c r="Y2987" t="inlineStr"/>
      <c r="Z2987" t="inlineStr">
        <is>
          <t>Disty</t>
        </is>
      </c>
      <c r="AA2987" t="inlineStr">
        <is>
          <t>Shri Ram Electronic</t>
        </is>
      </c>
      <c r="AB2987" t="inlineStr"/>
      <c r="AC2987" t="inlineStr">
        <is>
          <t>Hold</t>
        </is>
      </c>
      <c r="AE2987" t="inlineStr"/>
      <c r="AF2987">
        <f>IF(AND(OR(D5713="South",D5713="West"),AC5713="Vacant"),TODAY()-AD5713,"")</f>
        <v/>
      </c>
    </row>
    <row r="2988">
      <c r="A2988" t="inlineStr">
        <is>
          <t>ST02193</t>
        </is>
      </c>
      <c r="B2988" t="inlineStr">
        <is>
          <t>Raj Marketing Kartagi Koppal</t>
        </is>
      </c>
      <c r="C2988" t="inlineStr">
        <is>
          <t>KARN11809</t>
        </is>
      </c>
      <c r="D2988" t="inlineStr">
        <is>
          <t>South</t>
        </is>
      </c>
      <c r="E2988" t="inlineStr">
        <is>
          <t>Karnataka</t>
        </is>
      </c>
      <c r="F2988" t="inlineStr"/>
      <c r="G2988" t="inlineStr"/>
      <c r="H2988" t="inlineStr">
        <is>
          <t>Koppal</t>
        </is>
      </c>
      <c r="I2988" t="n">
        <v>15.6105241</v>
      </c>
      <c r="J2988" t="n">
        <v>76.6599514</v>
      </c>
      <c r="K2988" t="inlineStr">
        <is>
          <t>Active</t>
        </is>
      </c>
      <c r="L2988" t="n">
        <v>1</v>
      </c>
      <c r="M2988" t="inlineStr">
        <is>
          <t>Mohammed Tayeeb</t>
        </is>
      </c>
      <c r="N2988" t="inlineStr">
        <is>
          <t>US00594</t>
        </is>
      </c>
      <c r="O2988" t="inlineStr">
        <is>
          <t>TL</t>
        </is>
      </c>
      <c r="P2988" t="inlineStr">
        <is>
          <t>mo***@team.channelplay.in</t>
        </is>
      </c>
      <c r="Q2988" t="inlineStr">
        <is>
          <t>63******30</t>
        </is>
      </c>
      <c r="R2988" t="inlineStr">
        <is>
          <t>US00020</t>
        </is>
      </c>
      <c r="S2988" t="inlineStr"/>
      <c r="T2988" t="inlineStr">
        <is>
          <t>Syed Zuheb</t>
        </is>
      </c>
      <c r="U2988" t="inlineStr">
        <is>
          <t>RSM</t>
        </is>
      </c>
      <c r="V2988" t="inlineStr">
        <is>
          <t>05-08-2026 15:53:48</t>
        </is>
      </c>
      <c r="W2988" t="inlineStr">
        <is>
          <t>Vaibhav Sharma (US00001)</t>
        </is>
      </c>
      <c r="X2988" t="inlineStr">
        <is>
          <t>07-08-2026 17:42:11</t>
        </is>
      </c>
      <c r="Y2988" t="inlineStr"/>
      <c r="Z2988" t="inlineStr">
        <is>
          <t>Disty</t>
        </is>
      </c>
      <c r="AA2988" t="inlineStr">
        <is>
          <t>Distribution</t>
        </is>
      </c>
      <c r="AB2988" t="inlineStr"/>
      <c r="AC2988" t="inlineStr">
        <is>
          <t>Hold</t>
        </is>
      </c>
      <c r="AE2988" t="inlineStr"/>
      <c r="AF2988">
        <f>IF(AND(OR(D5714="South",D5714="West"),AC5714="Vacant"),TODAY()-AD5714,"")</f>
        <v/>
      </c>
    </row>
    <row r="2989">
      <c r="A2989" t="inlineStr">
        <is>
          <t>ST01285</t>
        </is>
      </c>
      <c r="B2989" t="inlineStr">
        <is>
          <t>Raj Mobile</t>
        </is>
      </c>
      <c r="C2989" t="inlineStr">
        <is>
          <t>MAHA18856</t>
        </is>
      </c>
      <c r="D2989" t="inlineStr">
        <is>
          <t>West</t>
        </is>
      </c>
      <c r="E2989" t="inlineStr">
        <is>
          <t>Maharashtra</t>
        </is>
      </c>
      <c r="F2989" t="inlineStr"/>
      <c r="G2989" t="inlineStr"/>
      <c r="H2989" t="inlineStr">
        <is>
          <t>Jalan</t>
        </is>
      </c>
      <c r="I2989" t="n">
        <v>19.7023074</v>
      </c>
      <c r="J2989" t="n">
        <v>75.0100758</v>
      </c>
      <c r="K2989" t="inlineStr">
        <is>
          <t>Active</t>
        </is>
      </c>
      <c r="L2989" t="n">
        <v>1</v>
      </c>
      <c r="M2989" t="inlineStr">
        <is>
          <t>Shankar Chavan</t>
        </is>
      </c>
      <c r="N2989" t="inlineStr">
        <is>
          <t>US00596</t>
        </is>
      </c>
      <c r="O2989" t="inlineStr">
        <is>
          <t>TL</t>
        </is>
      </c>
      <c r="P2989" t="inlineStr">
        <is>
          <t>sh***@team.channelplay.in</t>
        </is>
      </c>
      <c r="Q2989" t="inlineStr">
        <is>
          <t>82******24</t>
        </is>
      </c>
      <c r="R2989" t="inlineStr">
        <is>
          <t>US00020</t>
        </is>
      </c>
      <c r="S2989" t="inlineStr"/>
      <c r="T2989" t="inlineStr">
        <is>
          <t>Syed Zuheb</t>
        </is>
      </c>
      <c r="U2989" t="inlineStr">
        <is>
          <t>RSM</t>
        </is>
      </c>
      <c r="V2989" t="inlineStr">
        <is>
          <t>05-08-2026 15:47:07</t>
        </is>
      </c>
      <c r="W2989" t="inlineStr">
        <is>
          <t>Vaibhav Sharma (US00001)</t>
        </is>
      </c>
      <c r="X2989" t="inlineStr">
        <is>
          <t>07-08-2026 17:42:11</t>
        </is>
      </c>
      <c r="Y2989" t="inlineStr"/>
      <c r="Z2989" t="inlineStr">
        <is>
          <t>Disty</t>
        </is>
      </c>
      <c r="AA2989" t="inlineStr">
        <is>
          <t>Distribution</t>
        </is>
      </c>
      <c r="AB2989" t="inlineStr"/>
      <c r="AC2989" t="inlineStr">
        <is>
          <t>Hold</t>
        </is>
      </c>
      <c r="AE2989" t="inlineStr"/>
      <c r="AF2989">
        <f>IF(AND(OR(D5715="South",D5715="West"),AC5715="Vacant"),TODAY()-AD5715,"")</f>
        <v/>
      </c>
    </row>
    <row r="2990">
      <c r="A2990" t="inlineStr">
        <is>
          <t>ST02118</t>
        </is>
      </c>
      <c r="B2990" t="inlineStr">
        <is>
          <t>Raj Mobile Sales</t>
        </is>
      </c>
      <c r="C2990" t="inlineStr">
        <is>
          <t>GUJA14203</t>
        </is>
      </c>
      <c r="D2990" t="inlineStr">
        <is>
          <t>West</t>
        </is>
      </c>
      <c r="E2990" t="inlineStr">
        <is>
          <t>Gujarat</t>
        </is>
      </c>
      <c r="F2990" t="inlineStr"/>
      <c r="G2990" t="inlineStr"/>
      <c r="H2990" t="inlineStr">
        <is>
          <t>Nadiad</t>
        </is>
      </c>
      <c r="I2990" t="inlineStr"/>
      <c r="J2990" t="inlineStr"/>
      <c r="K2990" t="inlineStr">
        <is>
          <t>Active</t>
        </is>
      </c>
      <c r="L2990" t="n">
        <v>1</v>
      </c>
      <c r="M2990" t="inlineStr">
        <is>
          <t>Sanket Raval</t>
        </is>
      </c>
      <c r="N2990" t="inlineStr">
        <is>
          <t>US00597</t>
        </is>
      </c>
      <c r="O2990" t="inlineStr">
        <is>
          <t>TL</t>
        </is>
      </c>
      <c r="P2990" t="inlineStr">
        <is>
          <t>sa***@team.channelplay.in</t>
        </is>
      </c>
      <c r="Q2990" t="inlineStr">
        <is>
          <t>76******32</t>
        </is>
      </c>
      <c r="R2990" t="inlineStr">
        <is>
          <t>US00020</t>
        </is>
      </c>
      <c r="S2990" t="inlineStr"/>
      <c r="T2990" t="inlineStr">
        <is>
          <t>Syed Zuheb</t>
        </is>
      </c>
      <c r="U2990" t="inlineStr">
        <is>
          <t>RSM</t>
        </is>
      </c>
      <c r="V2990" t="inlineStr">
        <is>
          <t>05-08-2026 15:52:42</t>
        </is>
      </c>
      <c r="W2990" t="inlineStr">
        <is>
          <t>Vaibhav Sharma (US00001)</t>
        </is>
      </c>
      <c r="X2990" t="inlineStr">
        <is>
          <t>07-08-2026 17:42:11</t>
        </is>
      </c>
      <c r="Y2990" t="inlineStr"/>
      <c r="Z2990" t="inlineStr">
        <is>
          <t>Disty</t>
        </is>
      </c>
      <c r="AA2990" t="inlineStr">
        <is>
          <t>Meet Electronics Junction</t>
        </is>
      </c>
      <c r="AB2990" t="inlineStr"/>
      <c r="AC2990" t="inlineStr">
        <is>
          <t>Hold</t>
        </is>
      </c>
      <c r="AE2990" t="inlineStr"/>
      <c r="AF2990">
        <f>IF(AND(OR(D5716="South",D5716="West"),AC5716="Vacant"),TODAY()-AD5716,"")</f>
        <v/>
      </c>
    </row>
    <row r="2991">
      <c r="A2991" t="inlineStr">
        <is>
          <t>ST01757</t>
        </is>
      </c>
      <c r="B2991" t="inlineStr">
        <is>
          <t>Raj Telecom And Electronics</t>
        </is>
      </c>
      <c r="C2991" t="inlineStr">
        <is>
          <t>CHHA19746</t>
        </is>
      </c>
      <c r="D2991" t="inlineStr">
        <is>
          <t>West</t>
        </is>
      </c>
      <c r="E2991" t="inlineStr">
        <is>
          <t>Chhattisgarh</t>
        </is>
      </c>
      <c r="F2991" t="inlineStr"/>
      <c r="G2991" t="inlineStr"/>
      <c r="H2991" t="inlineStr">
        <is>
          <t>Raipur</t>
        </is>
      </c>
      <c r="I2991" t="inlineStr"/>
      <c r="J2991" t="inlineStr"/>
      <c r="K2991" t="inlineStr">
        <is>
          <t>Active</t>
        </is>
      </c>
      <c r="L2991" t="n">
        <v>1</v>
      </c>
      <c r="M2991" t="inlineStr">
        <is>
          <t>Sanket Raval</t>
        </is>
      </c>
      <c r="N2991" t="inlineStr">
        <is>
          <t>US00597</t>
        </is>
      </c>
      <c r="O2991" t="inlineStr">
        <is>
          <t>TL</t>
        </is>
      </c>
      <c r="P2991" t="inlineStr">
        <is>
          <t>sa***@team.channelplay.in</t>
        </is>
      </c>
      <c r="Q2991" t="inlineStr">
        <is>
          <t>76******32</t>
        </is>
      </c>
      <c r="R2991" t="inlineStr">
        <is>
          <t>US00020</t>
        </is>
      </c>
      <c r="S2991" t="inlineStr"/>
      <c r="T2991" t="inlineStr">
        <is>
          <t>Syed Zuheb</t>
        </is>
      </c>
      <c r="U2991" t="inlineStr">
        <is>
          <t>RSM</t>
        </is>
      </c>
      <c r="V2991" t="inlineStr">
        <is>
          <t>05-08-2026 15:49:45</t>
        </is>
      </c>
      <c r="W2991" t="inlineStr">
        <is>
          <t>Vaibhav Sharma (US00001)</t>
        </is>
      </c>
      <c r="X2991" t="inlineStr">
        <is>
          <t>07-08-2026 17:42:11</t>
        </is>
      </c>
      <c r="Y2991" t="inlineStr"/>
      <c r="Z2991" t="inlineStr">
        <is>
          <t>Disty</t>
        </is>
      </c>
      <c r="AA2991" t="inlineStr">
        <is>
          <t>Shri Ram Electronic</t>
        </is>
      </c>
      <c r="AB2991" t="inlineStr"/>
      <c r="AC2991" t="inlineStr">
        <is>
          <t>Hold</t>
        </is>
      </c>
      <c r="AE2991" t="inlineStr"/>
      <c r="AF2991">
        <f>IF(AND(OR(D5720="South",D5720="West"),AC5720="Vacant"),TODAY()-AD5720,"")</f>
        <v/>
      </c>
    </row>
    <row r="2992">
      <c r="A2992" t="inlineStr">
        <is>
          <t>ST01083</t>
        </is>
      </c>
      <c r="B2992" t="inlineStr">
        <is>
          <t>Raj Telecom Mobile Gallery</t>
        </is>
      </c>
      <c r="C2992" t="inlineStr">
        <is>
          <t>MADH17424</t>
        </is>
      </c>
      <c r="D2992" t="inlineStr">
        <is>
          <t>West</t>
        </is>
      </c>
      <c r="E2992" t="inlineStr">
        <is>
          <t>Madhya Pradesh</t>
        </is>
      </c>
      <c r="F2992" t="inlineStr"/>
      <c r="G2992" t="inlineStr"/>
      <c r="H2992" t="inlineStr">
        <is>
          <t>Chada</t>
        </is>
      </c>
      <c r="I2992" t="inlineStr"/>
      <c r="J2992" t="inlineStr"/>
      <c r="K2992" t="inlineStr">
        <is>
          <t>Active</t>
        </is>
      </c>
      <c r="L2992" t="n">
        <v>1</v>
      </c>
      <c r="M2992" t="inlineStr">
        <is>
          <t>Sanket Raval</t>
        </is>
      </c>
      <c r="N2992" t="inlineStr">
        <is>
          <t>US00597</t>
        </is>
      </c>
      <c r="O2992" t="inlineStr">
        <is>
          <t>TL</t>
        </is>
      </c>
      <c r="P2992" t="inlineStr">
        <is>
          <t>sa***@team.channelplay.in</t>
        </is>
      </c>
      <c r="Q2992" t="inlineStr">
        <is>
          <t>76******32</t>
        </is>
      </c>
      <c r="R2992" t="inlineStr">
        <is>
          <t>US00020</t>
        </is>
      </c>
      <c r="S2992" t="inlineStr"/>
      <c r="T2992" t="inlineStr">
        <is>
          <t>Syed Zuheb</t>
        </is>
      </c>
      <c r="U2992" t="inlineStr">
        <is>
          <t>RSM</t>
        </is>
      </c>
      <c r="V2992" t="inlineStr">
        <is>
          <t>05-08-2026 15:46:45</t>
        </is>
      </c>
      <c r="W2992" t="inlineStr">
        <is>
          <t>Vaibhav Sharma (US00001)</t>
        </is>
      </c>
      <c r="X2992" t="inlineStr">
        <is>
          <t>07-08-2026 17:42:11</t>
        </is>
      </c>
      <c r="Y2992" t="inlineStr"/>
      <c r="Z2992" t="inlineStr">
        <is>
          <t>Disty</t>
        </is>
      </c>
      <c r="AA2992" t="inlineStr">
        <is>
          <t>Modi Marketing</t>
        </is>
      </c>
      <c r="AB2992" t="inlineStr"/>
      <c r="AC2992" t="inlineStr">
        <is>
          <t>Hold</t>
        </is>
      </c>
      <c r="AE2992" t="inlineStr"/>
      <c r="AF2992">
        <f>IF(AND(OR(D5722="South",D5722="West"),AC5722="Vacant"),TODAY()-AD5722,"")</f>
        <v/>
      </c>
    </row>
    <row r="2993">
      <c r="A2993" t="inlineStr">
        <is>
          <t>ST02858</t>
        </is>
      </c>
      <c r="B2993" t="inlineStr">
        <is>
          <t>Raj Tv Center</t>
        </is>
      </c>
      <c r="C2993" t="inlineStr">
        <is>
          <t>MAHA17152</t>
        </is>
      </c>
      <c r="D2993" t="inlineStr">
        <is>
          <t>West</t>
        </is>
      </c>
      <c r="E2993" t="inlineStr">
        <is>
          <t>Maharashtra</t>
        </is>
      </c>
      <c r="F2993" t="inlineStr"/>
      <c r="G2993" t="inlineStr"/>
      <c r="H2993" t="inlineStr">
        <is>
          <t>Satara</t>
        </is>
      </c>
      <c r="I2993" t="n">
        <v>17.2990176</v>
      </c>
      <c r="J2993" t="n">
        <v>74.19014</v>
      </c>
      <c r="K2993" t="inlineStr">
        <is>
          <t>Active</t>
        </is>
      </c>
      <c r="L2993" t="n">
        <v>1</v>
      </c>
      <c r="M2993" t="inlineStr">
        <is>
          <t>Shankar Chavan</t>
        </is>
      </c>
      <c r="N2993" t="inlineStr">
        <is>
          <t>US00596</t>
        </is>
      </c>
      <c r="O2993" t="inlineStr">
        <is>
          <t>TL</t>
        </is>
      </c>
      <c r="P2993" t="inlineStr">
        <is>
          <t>sh***@team.channelplay.in</t>
        </is>
      </c>
      <c r="Q2993" t="inlineStr">
        <is>
          <t>82******24</t>
        </is>
      </c>
      <c r="R2993" t="inlineStr">
        <is>
          <t>US00020</t>
        </is>
      </c>
      <c r="S2993" t="inlineStr"/>
      <c r="T2993" t="inlineStr">
        <is>
          <t>Syed Zuheb</t>
        </is>
      </c>
      <c r="U2993" t="inlineStr">
        <is>
          <t>RSM</t>
        </is>
      </c>
      <c r="V2993" t="inlineStr">
        <is>
          <t>05-08-2026 15:53:48</t>
        </is>
      </c>
      <c r="W2993" t="inlineStr">
        <is>
          <t>Vaibhav Sharma (US00001)</t>
        </is>
      </c>
      <c r="X2993" t="inlineStr">
        <is>
          <t>07-08-2026 17:42:11</t>
        </is>
      </c>
      <c r="Y2993" t="inlineStr"/>
      <c r="Z2993" t="inlineStr">
        <is>
          <t>Disty</t>
        </is>
      </c>
      <c r="AA2993" t="inlineStr">
        <is>
          <t>Distribution</t>
        </is>
      </c>
      <c r="AB2993" t="inlineStr"/>
      <c r="AC2993" t="inlineStr">
        <is>
          <t>Hold</t>
        </is>
      </c>
      <c r="AE2993" t="inlineStr"/>
      <c r="AF2993">
        <f>IF(AND(OR(D5723="South",D5723="West"),AC5723="Vacant"),TODAY()-AD5723,"")</f>
        <v/>
      </c>
    </row>
    <row r="2994">
      <c r="A2994" t="inlineStr">
        <is>
          <t>ST01675</t>
        </is>
      </c>
      <c r="B2994" t="inlineStr">
        <is>
          <t>Raj Video</t>
        </is>
      </c>
      <c r="C2994" t="inlineStr">
        <is>
          <t>CHHA19663</t>
        </is>
      </c>
      <c r="D2994" t="inlineStr">
        <is>
          <t>West</t>
        </is>
      </c>
      <c r="E2994" t="inlineStr">
        <is>
          <t>Chhattisgarh</t>
        </is>
      </c>
      <c r="F2994" t="inlineStr"/>
      <c r="G2994" t="inlineStr"/>
      <c r="H2994" t="inlineStr">
        <is>
          <t>Raipur</t>
        </is>
      </c>
      <c r="I2994" t="inlineStr"/>
      <c r="J2994" t="inlineStr"/>
      <c r="K2994" t="inlineStr">
        <is>
          <t>Active</t>
        </is>
      </c>
      <c r="L2994" t="n">
        <v>1</v>
      </c>
      <c r="M2994" t="inlineStr">
        <is>
          <t>Sanket Raval</t>
        </is>
      </c>
      <c r="N2994" t="inlineStr">
        <is>
          <t>US00597</t>
        </is>
      </c>
      <c r="O2994" t="inlineStr">
        <is>
          <t>TL</t>
        </is>
      </c>
      <c r="P2994" t="inlineStr">
        <is>
          <t>sa***@team.channelplay.in</t>
        </is>
      </c>
      <c r="Q2994" t="inlineStr">
        <is>
          <t>76******32</t>
        </is>
      </c>
      <c r="R2994" t="inlineStr">
        <is>
          <t>US00020</t>
        </is>
      </c>
      <c r="S2994" t="inlineStr"/>
      <c r="T2994" t="inlineStr">
        <is>
          <t>Syed Zuheb</t>
        </is>
      </c>
      <c r="U2994" t="inlineStr">
        <is>
          <t>RSM</t>
        </is>
      </c>
      <c r="V2994" t="inlineStr">
        <is>
          <t>05-08-2026 15:49:41</t>
        </is>
      </c>
      <c r="W2994" t="inlineStr">
        <is>
          <t>Vaibhav Sharma (US00001)</t>
        </is>
      </c>
      <c r="X2994" t="inlineStr">
        <is>
          <t>07-08-2026 17:42:11</t>
        </is>
      </c>
      <c r="Y2994" t="inlineStr"/>
      <c r="Z2994" t="inlineStr">
        <is>
          <t>Disty</t>
        </is>
      </c>
      <c r="AA2994" t="inlineStr">
        <is>
          <t>Shri Ram Electronic</t>
        </is>
      </c>
      <c r="AB2994" t="inlineStr"/>
      <c r="AC2994" t="inlineStr">
        <is>
          <t>Hold</t>
        </is>
      </c>
      <c r="AE2994" t="inlineStr"/>
      <c r="AF2994">
        <f>IF(AND(OR(D5725="South",D5725="West"),AC5725="Vacant"),TODAY()-AD5725,"")</f>
        <v/>
      </c>
    </row>
    <row r="2995">
      <c r="A2995" t="inlineStr">
        <is>
          <t>ST07708</t>
        </is>
      </c>
      <c r="B2995" t="inlineStr">
        <is>
          <t>Raja Cell Point</t>
        </is>
      </c>
      <c r="C2995" t="inlineStr">
        <is>
          <t>TAMI16776</t>
        </is>
      </c>
      <c r="D2995" t="inlineStr">
        <is>
          <t>South</t>
        </is>
      </c>
      <c r="E2995" t="inlineStr">
        <is>
          <t>Tamil Nadu</t>
        </is>
      </c>
      <c r="F2995" t="inlineStr"/>
      <c r="G2995" t="inlineStr"/>
      <c r="H2995" t="inlineStr">
        <is>
          <t>Krishnagiri</t>
        </is>
      </c>
      <c r="I2995" t="n">
        <v>12.512944</v>
      </c>
      <c r="J2995" t="n">
        <v>78.0318841</v>
      </c>
      <c r="K2995" t="inlineStr">
        <is>
          <t>Active</t>
        </is>
      </c>
      <c r="L2995" t="n">
        <v>1</v>
      </c>
      <c r="M2995" t="inlineStr">
        <is>
          <t>Deepak K</t>
        </is>
      </c>
      <c r="N2995" t="inlineStr">
        <is>
          <t>US00610</t>
        </is>
      </c>
      <c r="O2995" t="inlineStr">
        <is>
          <t>TL</t>
        </is>
      </c>
      <c r="P2995" t="inlineStr">
        <is>
          <t>de***@team.channelplay.in</t>
        </is>
      </c>
      <c r="Q2995" t="inlineStr">
        <is>
          <t>99******27</t>
        </is>
      </c>
      <c r="R2995" t="inlineStr">
        <is>
          <t>US00020</t>
        </is>
      </c>
      <c r="S2995" t="inlineStr"/>
      <c r="T2995" t="inlineStr">
        <is>
          <t>Syed Zuheb</t>
        </is>
      </c>
      <c r="U2995" t="inlineStr">
        <is>
          <t>RSM</t>
        </is>
      </c>
      <c r="V2995" t="inlineStr">
        <is>
          <t>05-08-2026 15:54:40</t>
        </is>
      </c>
      <c r="W2995" t="inlineStr">
        <is>
          <t>Vaibhav Sharma (US00001)</t>
        </is>
      </c>
      <c r="X2995" t="inlineStr">
        <is>
          <t>07-08-2026 17:42:11</t>
        </is>
      </c>
      <c r="Y2995" t="inlineStr"/>
      <c r="Z2995" t="inlineStr">
        <is>
          <t>Disty</t>
        </is>
      </c>
      <c r="AA2995" t="inlineStr">
        <is>
          <t>Distribution</t>
        </is>
      </c>
      <c r="AB2995" t="inlineStr"/>
      <c r="AC2995" t="inlineStr">
        <is>
          <t>Hold</t>
        </is>
      </c>
      <c r="AE2995" t="inlineStr"/>
      <c r="AF2995">
        <f>IF(AND(OR(D5726="South",D5726="West"),AC5726="Vacant"),TODAY()-AD5726,"")</f>
        <v/>
      </c>
    </row>
    <row r="2996">
      <c r="A2996" t="inlineStr">
        <is>
          <t>ST07317</t>
        </is>
      </c>
      <c r="B2996" t="inlineStr">
        <is>
          <t>Raja Mobile Electronics</t>
        </is>
      </c>
      <c r="C2996" t="inlineStr">
        <is>
          <t>TAMI12919</t>
        </is>
      </c>
      <c r="D2996" t="inlineStr">
        <is>
          <t>South</t>
        </is>
      </c>
      <c r="E2996" t="inlineStr">
        <is>
          <t>Tamil Nadu</t>
        </is>
      </c>
      <c r="F2996" t="inlineStr"/>
      <c r="G2996" t="inlineStr"/>
      <c r="H2996" t="inlineStr">
        <is>
          <t>Rayakottai</t>
        </is>
      </c>
      <c r="I2996" t="inlineStr"/>
      <c r="J2996" t="inlineStr"/>
      <c r="K2996" t="inlineStr">
        <is>
          <t>Active</t>
        </is>
      </c>
      <c r="L2996" t="n">
        <v>1</v>
      </c>
      <c r="M2996" t="inlineStr">
        <is>
          <t>Deepak K</t>
        </is>
      </c>
      <c r="N2996" t="inlineStr">
        <is>
          <t>US00610</t>
        </is>
      </c>
      <c r="O2996" t="inlineStr">
        <is>
          <t>TL</t>
        </is>
      </c>
      <c r="P2996" t="inlineStr">
        <is>
          <t>de***@team.channelplay.in</t>
        </is>
      </c>
      <c r="Q2996" t="inlineStr">
        <is>
          <t>99******27</t>
        </is>
      </c>
      <c r="R2996" t="inlineStr">
        <is>
          <t>US00020</t>
        </is>
      </c>
      <c r="S2996" t="inlineStr"/>
      <c r="T2996" t="inlineStr">
        <is>
          <t>Syed Zuheb</t>
        </is>
      </c>
      <c r="U2996" t="inlineStr">
        <is>
          <t>RSM</t>
        </is>
      </c>
      <c r="V2996" t="inlineStr">
        <is>
          <t>05-08-2026 15:54:40</t>
        </is>
      </c>
      <c r="W2996" t="inlineStr">
        <is>
          <t>Vaibhav Sharma (US00001)</t>
        </is>
      </c>
      <c r="X2996" t="inlineStr">
        <is>
          <t>07-08-2026 17:42:11</t>
        </is>
      </c>
      <c r="Y2996" t="inlineStr"/>
      <c r="Z2996" t="inlineStr">
        <is>
          <t>Disty</t>
        </is>
      </c>
      <c r="AA2996" t="inlineStr">
        <is>
          <t>Distribution</t>
        </is>
      </c>
      <c r="AB2996" t="inlineStr"/>
      <c r="AC2996" t="inlineStr">
        <is>
          <t>Hold</t>
        </is>
      </c>
      <c r="AE2996" t="inlineStr"/>
      <c r="AF2996">
        <f>IF(AND(OR(D5730="South",D5730="West"),AC5730="Vacant"),TODAY()-AD5730,"")</f>
        <v/>
      </c>
    </row>
    <row r="2997">
      <c r="A2997" t="inlineStr">
        <is>
          <t>ST04109</t>
        </is>
      </c>
      <c r="B2997" t="inlineStr">
        <is>
          <t>Raja Stores</t>
        </is>
      </c>
      <c r="C2997" t="inlineStr">
        <is>
          <t>TAMI15168</t>
        </is>
      </c>
      <c r="D2997" t="inlineStr">
        <is>
          <t>South</t>
        </is>
      </c>
      <c r="E2997" t="inlineStr">
        <is>
          <t>Tamil Nadu</t>
        </is>
      </c>
      <c r="F2997" t="inlineStr"/>
      <c r="G2997" t="inlineStr"/>
      <c r="H2997" t="inlineStr">
        <is>
          <t>Chennai</t>
        </is>
      </c>
      <c r="I2997" t="inlineStr"/>
      <c r="J2997" t="inlineStr"/>
      <c r="K2997" t="inlineStr">
        <is>
          <t>Active</t>
        </is>
      </c>
      <c r="L2997" t="n">
        <v>1</v>
      </c>
      <c r="M2997" t="inlineStr">
        <is>
          <t>Deepak K</t>
        </is>
      </c>
      <c r="N2997" t="inlineStr">
        <is>
          <t>US00610</t>
        </is>
      </c>
      <c r="O2997" t="inlineStr">
        <is>
          <t>TL</t>
        </is>
      </c>
      <c r="P2997" t="inlineStr">
        <is>
          <t>de***@team.channelplay.in</t>
        </is>
      </c>
      <c r="Q2997" t="inlineStr">
        <is>
          <t>99******27</t>
        </is>
      </c>
      <c r="R2997" t="inlineStr">
        <is>
          <t>US00020</t>
        </is>
      </c>
      <c r="S2997" t="inlineStr"/>
      <c r="T2997" t="inlineStr">
        <is>
          <t>Syed Zuheb</t>
        </is>
      </c>
      <c r="U2997" t="inlineStr">
        <is>
          <t>RSM</t>
        </is>
      </c>
      <c r="V2997" t="inlineStr">
        <is>
          <t>05-08-2026 15:53:48</t>
        </is>
      </c>
      <c r="W2997" t="inlineStr">
        <is>
          <t>Vaibhav Sharma (US00001)</t>
        </is>
      </c>
      <c r="X2997" t="inlineStr">
        <is>
          <t>07-08-2026 17:42:11</t>
        </is>
      </c>
      <c r="Y2997" t="inlineStr"/>
      <c r="Z2997" t="inlineStr">
        <is>
          <t>Disty</t>
        </is>
      </c>
      <c r="AA2997" t="inlineStr">
        <is>
          <t>Distribution</t>
        </is>
      </c>
      <c r="AB2997" t="inlineStr"/>
      <c r="AC2997" t="inlineStr">
        <is>
          <t>Hold</t>
        </is>
      </c>
      <c r="AE2997" t="inlineStr"/>
      <c r="AF2997">
        <f>IF(AND(OR(D5735="South",D5735="West"),AC5735="Vacant"),TODAY()-AD5735,"")</f>
        <v/>
      </c>
    </row>
    <row r="2998">
      <c r="A2998" t="inlineStr">
        <is>
          <t>ST04103</t>
        </is>
      </c>
      <c r="B2998" t="inlineStr">
        <is>
          <t>Raja Stores</t>
        </is>
      </c>
      <c r="C2998" t="inlineStr">
        <is>
          <t>TAMI15162</t>
        </is>
      </c>
      <c r="D2998" t="inlineStr">
        <is>
          <t>South</t>
        </is>
      </c>
      <c r="E2998" t="inlineStr">
        <is>
          <t>Tamil Nadu</t>
        </is>
      </c>
      <c r="F2998" t="inlineStr"/>
      <c r="G2998" t="inlineStr"/>
      <c r="H2998" t="inlineStr">
        <is>
          <t>Chennai</t>
        </is>
      </c>
      <c r="I2998" t="n">
        <v>12.8423702</v>
      </c>
      <c r="J2998" t="n">
        <v>80.0583809</v>
      </c>
      <c r="K2998" t="inlineStr">
        <is>
          <t>Active</t>
        </is>
      </c>
      <c r="L2998" t="n">
        <v>1</v>
      </c>
      <c r="M2998" t="inlineStr">
        <is>
          <t>Deepak K</t>
        </is>
      </c>
      <c r="N2998" t="inlineStr">
        <is>
          <t>US00610</t>
        </is>
      </c>
      <c r="O2998" t="inlineStr">
        <is>
          <t>TL</t>
        </is>
      </c>
      <c r="P2998" t="inlineStr">
        <is>
          <t>de***@team.channelplay.in</t>
        </is>
      </c>
      <c r="Q2998" t="inlineStr">
        <is>
          <t>99******27</t>
        </is>
      </c>
      <c r="R2998" t="inlineStr">
        <is>
          <t>US00020</t>
        </is>
      </c>
      <c r="S2998" t="inlineStr"/>
      <c r="T2998" t="inlineStr">
        <is>
          <t>Syed Zuheb</t>
        </is>
      </c>
      <c r="U2998" t="inlineStr">
        <is>
          <t>RSM</t>
        </is>
      </c>
      <c r="V2998" t="inlineStr">
        <is>
          <t>05-08-2026 15:53:48</t>
        </is>
      </c>
      <c r="W2998" t="inlineStr">
        <is>
          <t>Vaibhav Sharma (US00001)</t>
        </is>
      </c>
      <c r="X2998" t="inlineStr">
        <is>
          <t>07-08-2026 17:42:11</t>
        </is>
      </c>
      <c r="Y2998" t="inlineStr"/>
      <c r="Z2998" t="inlineStr">
        <is>
          <t>Disty</t>
        </is>
      </c>
      <c r="AA2998" t="inlineStr">
        <is>
          <t>Distribution</t>
        </is>
      </c>
      <c r="AB2998" t="inlineStr"/>
      <c r="AC2998" t="inlineStr">
        <is>
          <t>Hold</t>
        </is>
      </c>
      <c r="AE2998" t="inlineStr"/>
      <c r="AF2998">
        <f>IF(AND(OR(D5736="South",D5736="West"),AC5736="Vacant"),TODAY()-AD5736,"")</f>
        <v/>
      </c>
    </row>
    <row r="2999">
      <c r="A2999" t="inlineStr">
        <is>
          <t>ST05185</t>
        </is>
      </c>
      <c r="B2999" t="inlineStr">
        <is>
          <t>Rajadhani Electronics Gulbarga</t>
        </is>
      </c>
      <c r="C2999" t="inlineStr">
        <is>
          <t>KARN11668</t>
        </is>
      </c>
      <c r="D2999" t="inlineStr">
        <is>
          <t>South</t>
        </is>
      </c>
      <c r="E2999" t="inlineStr">
        <is>
          <t>Karnataka</t>
        </is>
      </c>
      <c r="F2999" t="inlineStr"/>
      <c r="G2999" t="inlineStr"/>
      <c r="H2999" t="inlineStr">
        <is>
          <t>Gulbarga</t>
        </is>
      </c>
      <c r="I2999" t="n">
        <v>17.2974175</v>
      </c>
      <c r="J2999" t="n">
        <v>76.79802599999999</v>
      </c>
      <c r="K2999" t="inlineStr">
        <is>
          <t>Active</t>
        </is>
      </c>
      <c r="L2999" t="n">
        <v>1</v>
      </c>
      <c r="M2999" t="inlineStr">
        <is>
          <t>Mohammed Tayeeb</t>
        </is>
      </c>
      <c r="N2999" t="inlineStr">
        <is>
          <t>US00594</t>
        </is>
      </c>
      <c r="O2999" t="inlineStr">
        <is>
          <t>TL</t>
        </is>
      </c>
      <c r="P2999" t="inlineStr">
        <is>
          <t>mo***@team.channelplay.in</t>
        </is>
      </c>
      <c r="Q2999" t="inlineStr">
        <is>
          <t>63******30</t>
        </is>
      </c>
      <c r="R2999" t="inlineStr">
        <is>
          <t>US00020</t>
        </is>
      </c>
      <c r="S2999" t="inlineStr"/>
      <c r="T2999" t="inlineStr">
        <is>
          <t>Syed Zuheb</t>
        </is>
      </c>
      <c r="U2999" t="inlineStr">
        <is>
          <t>RSM</t>
        </is>
      </c>
      <c r="V2999" t="inlineStr">
        <is>
          <t>05-08-2026 15:53:48</t>
        </is>
      </c>
      <c r="W2999" t="inlineStr">
        <is>
          <t>Vaibhav Sharma (US00001)</t>
        </is>
      </c>
      <c r="X2999" t="inlineStr">
        <is>
          <t>07-08-2026 17:42:11</t>
        </is>
      </c>
      <c r="Y2999" t="inlineStr"/>
      <c r="Z2999" t="inlineStr">
        <is>
          <t>Disty</t>
        </is>
      </c>
      <c r="AA2999" t="inlineStr">
        <is>
          <t>Distribution</t>
        </is>
      </c>
      <c r="AB2999" t="inlineStr"/>
      <c r="AC2999" t="inlineStr">
        <is>
          <t>Hold</t>
        </is>
      </c>
      <c r="AE2999" t="inlineStr"/>
      <c r="AF2999">
        <f>IF(AND(OR(D5737="South",D5737="West"),AC5737="Vacant"),TODAY()-AD5737,"")</f>
        <v/>
      </c>
    </row>
    <row r="3000">
      <c r="A3000" t="inlineStr">
        <is>
          <t>ST07871</t>
        </is>
      </c>
      <c r="B3000" t="inlineStr">
        <is>
          <t>Rajakaka Ele</t>
        </is>
      </c>
      <c r="C3000" t="inlineStr">
        <is>
          <t>MAHA18557</t>
        </is>
      </c>
      <c r="D3000" t="inlineStr">
        <is>
          <t>West</t>
        </is>
      </c>
      <c r="E3000" t="inlineStr">
        <is>
          <t>Maharashtra</t>
        </is>
      </c>
      <c r="F3000" t="inlineStr"/>
      <c r="G3000" t="inlineStr"/>
      <c r="H3000" t="inlineStr">
        <is>
          <t>Rajakaka Ele</t>
        </is>
      </c>
      <c r="I3000" t="inlineStr"/>
      <c r="J3000" t="inlineStr"/>
      <c r="K3000" t="inlineStr">
        <is>
          <t>Active</t>
        </is>
      </c>
      <c r="L3000" t="n">
        <v>1</v>
      </c>
      <c r="M3000" t="inlineStr">
        <is>
          <t>Shankar Chavan</t>
        </is>
      </c>
      <c r="N3000" t="inlineStr">
        <is>
          <t>US00596</t>
        </is>
      </c>
      <c r="O3000" t="inlineStr">
        <is>
          <t>TL</t>
        </is>
      </c>
      <c r="P3000" t="inlineStr">
        <is>
          <t>sh***@team.channelplay.in</t>
        </is>
      </c>
      <c r="Q3000" t="inlineStr">
        <is>
          <t>82******24</t>
        </is>
      </c>
      <c r="R3000" t="inlineStr">
        <is>
          <t>US00020</t>
        </is>
      </c>
      <c r="S3000" t="inlineStr"/>
      <c r="T3000" t="inlineStr">
        <is>
          <t>Syed Zuheb</t>
        </is>
      </c>
      <c r="U3000" t="inlineStr">
        <is>
          <t>RSM</t>
        </is>
      </c>
      <c r="V3000" t="inlineStr">
        <is>
          <t>05-08-2026 15:54:40</t>
        </is>
      </c>
      <c r="W3000" t="inlineStr">
        <is>
          <t>Vaibhav Sharma (US00001)</t>
        </is>
      </c>
      <c r="X3000" t="inlineStr">
        <is>
          <t>07-08-2026 17:42:11</t>
        </is>
      </c>
      <c r="Y3000" t="inlineStr"/>
      <c r="Z3000" t="inlineStr">
        <is>
          <t>Disty</t>
        </is>
      </c>
      <c r="AA3000" t="inlineStr">
        <is>
          <t>Distribution</t>
        </is>
      </c>
      <c r="AB3000" t="inlineStr"/>
      <c r="AC3000" t="inlineStr">
        <is>
          <t>Hold</t>
        </is>
      </c>
      <c r="AE3000" t="inlineStr"/>
      <c r="AF3000">
        <f>IF(AND(OR(D5738="South",D5738="West"),AC5738="Vacant"),TODAY()-AD5738,"")</f>
        <v/>
      </c>
    </row>
    <row r="3001">
      <c r="A3001" t="inlineStr">
        <is>
          <t>ST05328</t>
        </is>
      </c>
      <c r="B3001" t="inlineStr">
        <is>
          <t>Rajakaka Premium Store Kolhapur</t>
        </is>
      </c>
      <c r="C3001" t="inlineStr">
        <is>
          <t>MAHA12644</t>
        </is>
      </c>
      <c r="D3001" t="inlineStr">
        <is>
          <t>West</t>
        </is>
      </c>
      <c r="E3001" t="inlineStr">
        <is>
          <t>Maharashtra</t>
        </is>
      </c>
      <c r="F3001" t="inlineStr"/>
      <c r="G3001" t="inlineStr"/>
      <c r="H3001" t="inlineStr">
        <is>
          <t>Kolhapur</t>
        </is>
      </c>
      <c r="I3001" t="n">
        <v>16.699771</v>
      </c>
      <c r="J3001" t="n">
        <v>74.2286898</v>
      </c>
      <c r="K3001" t="inlineStr">
        <is>
          <t>Active</t>
        </is>
      </c>
      <c r="L3001" t="n">
        <v>1</v>
      </c>
      <c r="M3001" t="inlineStr">
        <is>
          <t>Shankar Chavan</t>
        </is>
      </c>
      <c r="N3001" t="inlineStr">
        <is>
          <t>US00596</t>
        </is>
      </c>
      <c r="O3001" t="inlineStr">
        <is>
          <t>TL</t>
        </is>
      </c>
      <c r="P3001" t="inlineStr">
        <is>
          <t>sh***@team.channelplay.in</t>
        </is>
      </c>
      <c r="Q3001" t="inlineStr">
        <is>
          <t>82******24</t>
        </is>
      </c>
      <c r="R3001" t="inlineStr">
        <is>
          <t>US00020</t>
        </is>
      </c>
      <c r="S3001" t="inlineStr"/>
      <c r="T3001" t="inlineStr">
        <is>
          <t>Syed Zuheb</t>
        </is>
      </c>
      <c r="U3001" t="inlineStr">
        <is>
          <t>RSM</t>
        </is>
      </c>
      <c r="V3001" t="inlineStr">
        <is>
          <t>05-08-2026 15:53:48</t>
        </is>
      </c>
      <c r="W3001" t="inlineStr">
        <is>
          <t>Vaibhav Sharma (US00001)</t>
        </is>
      </c>
      <c r="X3001" t="inlineStr">
        <is>
          <t>07-08-2026 17:42:11</t>
        </is>
      </c>
      <c r="Y3001" t="inlineStr"/>
      <c r="Z3001" t="inlineStr">
        <is>
          <t>Disty</t>
        </is>
      </c>
      <c r="AA3001" t="inlineStr">
        <is>
          <t>Distribution</t>
        </is>
      </c>
      <c r="AB3001" t="inlineStr"/>
      <c r="AC3001" t="inlineStr">
        <is>
          <t>Hold</t>
        </is>
      </c>
      <c r="AE3001" t="inlineStr"/>
      <c r="AF3001">
        <f>IF(AND(OR(D5739="South",D5739="West"),AC5739="Vacant"),TODAY()-AD5739,"")</f>
        <v/>
      </c>
    </row>
    <row r="3002">
      <c r="A3002" t="inlineStr">
        <is>
          <t>ST07198</t>
        </is>
      </c>
      <c r="B3002" t="inlineStr">
        <is>
          <t>Rajakumari Shopping Ltd Kallambalam</t>
        </is>
      </c>
      <c r="C3002" t="inlineStr">
        <is>
          <t>KERA12710</t>
        </is>
      </c>
      <c r="D3002" t="inlineStr">
        <is>
          <t>South</t>
        </is>
      </c>
      <c r="E3002" t="inlineStr">
        <is>
          <t>Kerala</t>
        </is>
      </c>
      <c r="F3002" t="inlineStr"/>
      <c r="G3002" t="inlineStr"/>
      <c r="H3002" t="inlineStr">
        <is>
          <t>Trivandrum</t>
        </is>
      </c>
      <c r="I3002" t="n">
        <v>8.762857199999999</v>
      </c>
      <c r="J3002" t="n">
        <v>76.7909995</v>
      </c>
      <c r="K3002" t="inlineStr">
        <is>
          <t>Active</t>
        </is>
      </c>
      <c r="L3002" t="n">
        <v>1</v>
      </c>
      <c r="M3002" t="inlineStr">
        <is>
          <t>Binish Poulose</t>
        </is>
      </c>
      <c r="N3002" t="inlineStr">
        <is>
          <t>US00595</t>
        </is>
      </c>
      <c r="O3002" t="inlineStr">
        <is>
          <t>TL</t>
        </is>
      </c>
      <c r="P3002" t="inlineStr">
        <is>
          <t>bi***@team.channelplay.in</t>
        </is>
      </c>
      <c r="Q3002" t="inlineStr">
        <is>
          <t>98******94</t>
        </is>
      </c>
      <c r="R3002" t="inlineStr">
        <is>
          <t>US00020</t>
        </is>
      </c>
      <c r="S3002" t="inlineStr"/>
      <c r="T3002" t="inlineStr">
        <is>
          <t>Syed Zuheb</t>
        </is>
      </c>
      <c r="U3002" t="inlineStr">
        <is>
          <t>RSM</t>
        </is>
      </c>
      <c r="V3002" t="inlineStr">
        <is>
          <t>05-08-2026 15:54:40</t>
        </is>
      </c>
      <c r="W3002" t="inlineStr">
        <is>
          <t>Vaibhav Sharma (US00001)</t>
        </is>
      </c>
      <c r="X3002" t="inlineStr">
        <is>
          <t>07-08-2026 17:42:11</t>
        </is>
      </c>
      <c r="Y3002" t="inlineStr"/>
      <c r="Z3002" t="inlineStr">
        <is>
          <t>Disty</t>
        </is>
      </c>
      <c r="AA3002" t="inlineStr">
        <is>
          <t>Distribution</t>
        </is>
      </c>
      <c r="AB3002" t="inlineStr"/>
      <c r="AC3002" t="inlineStr">
        <is>
          <t>Hold</t>
        </is>
      </c>
      <c r="AE3002" t="inlineStr"/>
      <c r="AF3002">
        <f>IF(AND(OR(D5740="South",D5740="West"),AC5740="Vacant"),TODAY()-AD5740,"")</f>
        <v/>
      </c>
    </row>
    <row r="3003">
      <c r="A3003" t="inlineStr">
        <is>
          <t>ST07323</t>
        </is>
      </c>
      <c r="B3003" t="inlineStr">
        <is>
          <t>Rajan Electronics</t>
        </is>
      </c>
      <c r="C3003" t="inlineStr">
        <is>
          <t>TAMI14619</t>
        </is>
      </c>
      <c r="D3003" t="inlineStr">
        <is>
          <t>South</t>
        </is>
      </c>
      <c r="E3003" t="inlineStr">
        <is>
          <t>Tamil Nadu</t>
        </is>
      </c>
      <c r="F3003" t="inlineStr"/>
      <c r="G3003" t="inlineStr"/>
      <c r="H3003" t="inlineStr">
        <is>
          <t>Uthangarai</t>
        </is>
      </c>
      <c r="I3003" t="inlineStr"/>
      <c r="J3003" t="inlineStr"/>
      <c r="K3003" t="inlineStr">
        <is>
          <t>Active</t>
        </is>
      </c>
      <c r="L3003" t="n">
        <v>1</v>
      </c>
      <c r="M3003" t="inlineStr">
        <is>
          <t>Deepak K</t>
        </is>
      </c>
      <c r="N3003" t="inlineStr">
        <is>
          <t>US00610</t>
        </is>
      </c>
      <c r="O3003" t="inlineStr">
        <is>
          <t>TL</t>
        </is>
      </c>
      <c r="P3003" t="inlineStr">
        <is>
          <t>de***@team.channelplay.in</t>
        </is>
      </c>
      <c r="Q3003" t="inlineStr">
        <is>
          <t>99******27</t>
        </is>
      </c>
      <c r="R3003" t="inlineStr">
        <is>
          <t>US00020</t>
        </is>
      </c>
      <c r="S3003" t="inlineStr"/>
      <c r="T3003" t="inlineStr">
        <is>
          <t>Syed Zuheb</t>
        </is>
      </c>
      <c r="U3003" t="inlineStr">
        <is>
          <t>RSM</t>
        </is>
      </c>
      <c r="V3003" t="inlineStr">
        <is>
          <t>05-08-2026 15:54:40</t>
        </is>
      </c>
      <c r="W3003" t="inlineStr">
        <is>
          <t>Vaibhav Sharma (US00001)</t>
        </is>
      </c>
      <c r="X3003" t="inlineStr">
        <is>
          <t>07-08-2026 17:42:11</t>
        </is>
      </c>
      <c r="Y3003" t="inlineStr"/>
      <c r="Z3003" t="inlineStr">
        <is>
          <t>Disty</t>
        </is>
      </c>
      <c r="AA3003" t="inlineStr">
        <is>
          <t>Distribution</t>
        </is>
      </c>
      <c r="AB3003" t="inlineStr"/>
      <c r="AC3003" t="inlineStr">
        <is>
          <t>Hold</t>
        </is>
      </c>
      <c r="AE3003" t="inlineStr"/>
      <c r="AF3003">
        <f>IF(AND(OR(D5742="South",D5742="West"),AC5742="Vacant"),TODAY()-AD5742,"")</f>
        <v/>
      </c>
    </row>
    <row r="3004">
      <c r="A3004" t="inlineStr">
        <is>
          <t>ST07437</t>
        </is>
      </c>
      <c r="B3004" t="inlineStr">
        <is>
          <t>Rajan Electronics Uthangarai</t>
        </is>
      </c>
      <c r="C3004" t="inlineStr">
        <is>
          <t>TAMI17046</t>
        </is>
      </c>
      <c r="D3004" t="inlineStr">
        <is>
          <t>South</t>
        </is>
      </c>
      <c r="E3004" t="inlineStr">
        <is>
          <t>Tamil Nadu</t>
        </is>
      </c>
      <c r="F3004" t="inlineStr"/>
      <c r="G3004" t="inlineStr"/>
      <c r="H3004" t="inlineStr">
        <is>
          <t>Uthangarai</t>
        </is>
      </c>
      <c r="I3004" t="inlineStr"/>
      <c r="J3004" t="inlineStr"/>
      <c r="K3004" t="inlineStr">
        <is>
          <t>Active</t>
        </is>
      </c>
      <c r="L3004" t="n">
        <v>1</v>
      </c>
      <c r="M3004" t="inlineStr">
        <is>
          <t>Deepak K</t>
        </is>
      </c>
      <c r="N3004" t="inlineStr">
        <is>
          <t>US00610</t>
        </is>
      </c>
      <c r="O3004" t="inlineStr">
        <is>
          <t>TL</t>
        </is>
      </c>
      <c r="P3004" t="inlineStr">
        <is>
          <t>de***@team.channelplay.in</t>
        </is>
      </c>
      <c r="Q3004" t="inlineStr">
        <is>
          <t>99******27</t>
        </is>
      </c>
      <c r="R3004" t="inlineStr">
        <is>
          <t>US00020</t>
        </is>
      </c>
      <c r="S3004" t="inlineStr"/>
      <c r="T3004" t="inlineStr">
        <is>
          <t>Syed Zuheb</t>
        </is>
      </c>
      <c r="U3004" t="inlineStr">
        <is>
          <t>RSM</t>
        </is>
      </c>
      <c r="V3004" t="inlineStr">
        <is>
          <t>05-08-2026 15:54:40</t>
        </is>
      </c>
      <c r="W3004" t="inlineStr">
        <is>
          <t>Vaibhav Sharma (US00001)</t>
        </is>
      </c>
      <c r="X3004" t="inlineStr">
        <is>
          <t>07-08-2026 17:42:11</t>
        </is>
      </c>
      <c r="Y3004" t="inlineStr"/>
      <c r="Z3004" t="inlineStr">
        <is>
          <t>Disty</t>
        </is>
      </c>
      <c r="AA3004" t="inlineStr">
        <is>
          <t>Distribution</t>
        </is>
      </c>
      <c r="AB3004" t="inlineStr"/>
      <c r="AC3004" t="inlineStr">
        <is>
          <t>Hold</t>
        </is>
      </c>
      <c r="AE3004" t="inlineStr"/>
      <c r="AF3004">
        <f>IF(AND(OR(D5743="South",D5743="West"),AC5743="Vacant"),TODAY()-AD5743,"")</f>
        <v/>
      </c>
    </row>
    <row r="3005">
      <c r="A3005" t="inlineStr">
        <is>
          <t>ST03255</t>
        </is>
      </c>
      <c r="B3005" t="inlineStr">
        <is>
          <t>Rajarajeswari Electronics And Furnitures</t>
        </is>
      </c>
      <c r="C3005" t="inlineStr">
        <is>
          <t>ANDH19327</t>
        </is>
      </c>
      <c r="D3005" t="inlineStr">
        <is>
          <t>South</t>
        </is>
      </c>
      <c r="E3005" t="inlineStr">
        <is>
          <t>Andhra Pradesh</t>
        </is>
      </c>
      <c r="F3005" t="inlineStr"/>
      <c r="G3005" t="inlineStr"/>
      <c r="H3005" t="inlineStr">
        <is>
          <t>Vuyyuru</t>
        </is>
      </c>
      <c r="I3005" t="inlineStr"/>
      <c r="J3005" t="inlineStr"/>
      <c r="K3005" t="inlineStr">
        <is>
          <t>Active</t>
        </is>
      </c>
      <c r="L3005" t="n">
        <v>1</v>
      </c>
      <c r="M3005" t="inlineStr">
        <is>
          <t>Pulapaka Kumar</t>
        </is>
      </c>
      <c r="N3005" t="inlineStr">
        <is>
          <t>US00619</t>
        </is>
      </c>
      <c r="O3005" t="inlineStr">
        <is>
          <t>TL</t>
        </is>
      </c>
      <c r="P3005" t="inlineStr">
        <is>
          <t>pu***@team.channelplay.in</t>
        </is>
      </c>
      <c r="Q3005" t="inlineStr">
        <is>
          <t>80******77</t>
        </is>
      </c>
      <c r="R3005" t="inlineStr">
        <is>
          <t>US00020</t>
        </is>
      </c>
      <c r="S3005" t="inlineStr"/>
      <c r="T3005" t="inlineStr">
        <is>
          <t>Syed Zuheb</t>
        </is>
      </c>
      <c r="U3005" t="inlineStr">
        <is>
          <t>RSM</t>
        </is>
      </c>
      <c r="V3005" t="inlineStr">
        <is>
          <t>05-08-2026 15:53:48</t>
        </is>
      </c>
      <c r="W3005" t="inlineStr">
        <is>
          <t>Vaibhav Sharma (US00001)</t>
        </is>
      </c>
      <c r="X3005" t="inlineStr">
        <is>
          <t>07-08-2026 17:42:11</t>
        </is>
      </c>
      <c r="Y3005" t="inlineStr"/>
      <c r="Z3005" t="inlineStr">
        <is>
          <t>Disty</t>
        </is>
      </c>
      <c r="AA3005" t="inlineStr">
        <is>
          <t>Distribution</t>
        </is>
      </c>
      <c r="AB3005" t="inlineStr"/>
      <c r="AC3005" t="inlineStr">
        <is>
          <t>Hold</t>
        </is>
      </c>
      <c r="AE3005" t="inlineStr"/>
      <c r="AF3005">
        <f>IF(AND(OR(D5744="South",D5744="West"),AC5744="Vacant"),TODAY()-AD5744,"")</f>
        <v/>
      </c>
    </row>
    <row r="3006">
      <c r="A3006" t="inlineStr">
        <is>
          <t>ST06023</t>
        </is>
      </c>
      <c r="B3006" t="inlineStr">
        <is>
          <t>Rajasthan Electronics &amp; Sales, Ahmedabad</t>
        </is>
      </c>
      <c r="C3006" t="inlineStr">
        <is>
          <t>GUJA14989</t>
        </is>
      </c>
      <c r="D3006" t="inlineStr">
        <is>
          <t>West</t>
        </is>
      </c>
      <c r="E3006" t="inlineStr">
        <is>
          <t>Gujarat</t>
        </is>
      </c>
      <c r="F3006" t="inlineStr"/>
      <c r="G3006" t="inlineStr"/>
      <c r="H3006" t="inlineStr">
        <is>
          <t>Ahmadabad</t>
        </is>
      </c>
      <c r="I3006" t="n">
        <v>23.00759499</v>
      </c>
      <c r="J3006" t="n">
        <v>72.66024493</v>
      </c>
      <c r="K3006" t="inlineStr">
        <is>
          <t>Active</t>
        </is>
      </c>
      <c r="L3006" t="n">
        <v>1</v>
      </c>
      <c r="M3006" t="inlineStr">
        <is>
          <t>Sanket Raval</t>
        </is>
      </c>
      <c r="N3006" t="inlineStr">
        <is>
          <t>US00597</t>
        </is>
      </c>
      <c r="O3006" t="inlineStr">
        <is>
          <t>TL</t>
        </is>
      </c>
      <c r="P3006" t="inlineStr">
        <is>
          <t>sa***@team.channelplay.in</t>
        </is>
      </c>
      <c r="Q3006" t="inlineStr">
        <is>
          <t>76******32</t>
        </is>
      </c>
      <c r="R3006" t="inlineStr">
        <is>
          <t>US00020</t>
        </is>
      </c>
      <c r="S3006" t="inlineStr"/>
      <c r="T3006" t="inlineStr">
        <is>
          <t>Syed Zuheb</t>
        </is>
      </c>
      <c r="U3006" t="inlineStr">
        <is>
          <t>RSM</t>
        </is>
      </c>
      <c r="V3006" t="inlineStr">
        <is>
          <t>05-08-2026 15:54:40</t>
        </is>
      </c>
      <c r="W3006" t="inlineStr">
        <is>
          <t>Vaibhav Sharma (US00001)</t>
        </is>
      </c>
      <c r="X3006" t="inlineStr">
        <is>
          <t>07-08-2026 17:42:11</t>
        </is>
      </c>
      <c r="Y3006" t="inlineStr"/>
      <c r="Z3006" t="inlineStr">
        <is>
          <t>Disty</t>
        </is>
      </c>
      <c r="AA3006" t="inlineStr">
        <is>
          <t>Distribution</t>
        </is>
      </c>
      <c r="AB3006" t="inlineStr"/>
      <c r="AC3006" t="inlineStr">
        <is>
          <t>Hold</t>
        </is>
      </c>
      <c r="AE3006" t="inlineStr"/>
      <c r="AF3006">
        <f>IF(AND(OR(D5747="South",D5747="West"),AC5747="Vacant"),TODAY()-AD5747,"")</f>
        <v/>
      </c>
    </row>
    <row r="3007">
      <c r="A3007" t="inlineStr">
        <is>
          <t>ST05311</t>
        </is>
      </c>
      <c r="B3007" t="inlineStr">
        <is>
          <t>Rajdeep Electronics</t>
        </is>
      </c>
      <c r="C3007" t="inlineStr">
        <is>
          <t>MADH17670</t>
        </is>
      </c>
      <c r="D3007" t="inlineStr">
        <is>
          <t>West</t>
        </is>
      </c>
      <c r="E3007" t="inlineStr">
        <is>
          <t>Madhya Pradesh</t>
        </is>
      </c>
      <c r="F3007" t="inlineStr"/>
      <c r="G3007" t="inlineStr"/>
      <c r="H3007" t="inlineStr">
        <is>
          <t>Khargone</t>
        </is>
      </c>
      <c r="I3007" t="inlineStr"/>
      <c r="J3007" t="inlineStr"/>
      <c r="K3007" t="inlineStr">
        <is>
          <t>Active</t>
        </is>
      </c>
      <c r="L3007" t="n">
        <v>1</v>
      </c>
      <c r="M3007" t="inlineStr">
        <is>
          <t>Sanket Raval</t>
        </is>
      </c>
      <c r="N3007" t="inlineStr">
        <is>
          <t>US00597</t>
        </is>
      </c>
      <c r="O3007" t="inlineStr">
        <is>
          <t>TL</t>
        </is>
      </c>
      <c r="P3007" t="inlineStr">
        <is>
          <t>sa***@team.channelplay.in</t>
        </is>
      </c>
      <c r="Q3007" t="inlineStr">
        <is>
          <t>76******32</t>
        </is>
      </c>
      <c r="R3007" t="inlineStr">
        <is>
          <t>US00020</t>
        </is>
      </c>
      <c r="S3007" t="inlineStr"/>
      <c r="T3007" t="inlineStr">
        <is>
          <t>Syed Zuheb</t>
        </is>
      </c>
      <c r="U3007" t="inlineStr">
        <is>
          <t>RSM</t>
        </is>
      </c>
      <c r="V3007" t="inlineStr">
        <is>
          <t>05-08-2026 15:53:48</t>
        </is>
      </c>
      <c r="W3007" t="inlineStr">
        <is>
          <t>Vaibhav Sharma (US00001)</t>
        </is>
      </c>
      <c r="X3007" t="inlineStr">
        <is>
          <t>07-08-2026 17:42:11</t>
        </is>
      </c>
      <c r="Y3007" t="inlineStr"/>
      <c r="Z3007" t="inlineStr">
        <is>
          <t>Disty</t>
        </is>
      </c>
      <c r="AA3007" t="inlineStr">
        <is>
          <t>Modi Marketing</t>
        </is>
      </c>
      <c r="AB3007" t="inlineStr"/>
      <c r="AC3007" t="inlineStr">
        <is>
          <t>Hold</t>
        </is>
      </c>
      <c r="AE3007" t="inlineStr"/>
      <c r="AF3007">
        <f>IF(AND(OR(D5749="South",D5749="West"),AC5749="Vacant"),TODAY()-AD5749,"")</f>
        <v/>
      </c>
    </row>
    <row r="3008">
      <c r="A3008" t="inlineStr">
        <is>
          <t>ST01221</t>
        </is>
      </c>
      <c r="B3008" t="inlineStr">
        <is>
          <t>Rajdhani Electronic</t>
        </is>
      </c>
      <c r="C3008" t="inlineStr">
        <is>
          <t>MAHA15470</t>
        </is>
      </c>
      <c r="D3008" t="inlineStr">
        <is>
          <t>West</t>
        </is>
      </c>
      <c r="E3008" t="inlineStr">
        <is>
          <t>Maharashtra</t>
        </is>
      </c>
      <c r="F3008" t="inlineStr"/>
      <c r="G3008" t="inlineStr"/>
      <c r="H3008" t="inlineStr">
        <is>
          <t>Ambad</t>
        </is>
      </c>
      <c r="I3008" t="inlineStr"/>
      <c r="J3008" t="inlineStr"/>
      <c r="K3008" t="inlineStr">
        <is>
          <t>Active</t>
        </is>
      </c>
      <c r="L3008" t="n">
        <v>1</v>
      </c>
      <c r="M3008" t="inlineStr">
        <is>
          <t>Shankar Chavan</t>
        </is>
      </c>
      <c r="N3008" t="inlineStr">
        <is>
          <t>US00596</t>
        </is>
      </c>
      <c r="O3008" t="inlineStr">
        <is>
          <t>TL</t>
        </is>
      </c>
      <c r="P3008" t="inlineStr">
        <is>
          <t>sh***@team.channelplay.in</t>
        </is>
      </c>
      <c r="Q3008" t="inlineStr">
        <is>
          <t>82******24</t>
        </is>
      </c>
      <c r="R3008" t="inlineStr">
        <is>
          <t>US00020</t>
        </is>
      </c>
      <c r="S3008" t="inlineStr"/>
      <c r="T3008" t="inlineStr">
        <is>
          <t>Syed Zuheb</t>
        </is>
      </c>
      <c r="U3008" t="inlineStr">
        <is>
          <t>RSM</t>
        </is>
      </c>
      <c r="V3008" t="inlineStr">
        <is>
          <t>05-08-2026 15:46:58</t>
        </is>
      </c>
      <c r="W3008" t="inlineStr">
        <is>
          <t>Vaibhav Sharma (US00001)</t>
        </is>
      </c>
      <c r="X3008" t="inlineStr">
        <is>
          <t>07-08-2026 17:42:11</t>
        </is>
      </c>
      <c r="Y3008" t="inlineStr"/>
      <c r="Z3008" t="inlineStr">
        <is>
          <t>Disty</t>
        </is>
      </c>
      <c r="AA3008" t="inlineStr">
        <is>
          <t>Distribution</t>
        </is>
      </c>
      <c r="AB3008" t="inlineStr"/>
      <c r="AC3008" t="inlineStr">
        <is>
          <t>Hold</t>
        </is>
      </c>
      <c r="AE3008" t="inlineStr"/>
      <c r="AF3008">
        <f>IF(AND(OR(D5750="South",D5750="West"),AC5750="Vacant"),TODAY()-AD5750,"")</f>
        <v/>
      </c>
    </row>
    <row r="3009">
      <c r="A3009" t="inlineStr">
        <is>
          <t>ST02725</t>
        </is>
      </c>
      <c r="B3009" t="inlineStr">
        <is>
          <t>Rajdhani Home Appliances</t>
        </is>
      </c>
      <c r="C3009" t="inlineStr">
        <is>
          <t>MAHA15875</t>
        </is>
      </c>
      <c r="D3009" t="inlineStr">
        <is>
          <t>West</t>
        </is>
      </c>
      <c r="E3009" t="inlineStr">
        <is>
          <t>Maharashtra</t>
        </is>
      </c>
      <c r="F3009" t="inlineStr"/>
      <c r="G3009" t="inlineStr"/>
      <c r="H3009" t="inlineStr">
        <is>
          <t>Satara</t>
        </is>
      </c>
      <c r="I3009" t="inlineStr"/>
      <c r="J3009" t="inlineStr"/>
      <c r="K3009" t="inlineStr">
        <is>
          <t>Active</t>
        </is>
      </c>
      <c r="L3009" t="n">
        <v>1</v>
      </c>
      <c r="M3009" t="inlineStr">
        <is>
          <t>Shankar Chavan</t>
        </is>
      </c>
      <c r="N3009" t="inlineStr">
        <is>
          <t>US00596</t>
        </is>
      </c>
      <c r="O3009" t="inlineStr">
        <is>
          <t>TL</t>
        </is>
      </c>
      <c r="P3009" t="inlineStr">
        <is>
          <t>sh***@team.channelplay.in</t>
        </is>
      </c>
      <c r="Q3009" t="inlineStr">
        <is>
          <t>82******24</t>
        </is>
      </c>
      <c r="R3009" t="inlineStr">
        <is>
          <t>US00020</t>
        </is>
      </c>
      <c r="S3009" t="inlineStr"/>
      <c r="T3009" t="inlineStr">
        <is>
          <t>Syed Zuheb</t>
        </is>
      </c>
      <c r="U3009" t="inlineStr">
        <is>
          <t>RSM</t>
        </is>
      </c>
      <c r="V3009" t="inlineStr">
        <is>
          <t>05-08-2026 15:53:48</t>
        </is>
      </c>
      <c r="W3009" t="inlineStr">
        <is>
          <t>Vaibhav Sharma (US00001)</t>
        </is>
      </c>
      <c r="X3009" t="inlineStr">
        <is>
          <t>07-08-2026 17:42:11</t>
        </is>
      </c>
      <c r="Y3009" t="inlineStr"/>
      <c r="Z3009" t="inlineStr">
        <is>
          <t>Disty</t>
        </is>
      </c>
      <c r="AA3009" t="inlineStr">
        <is>
          <t>Distribution</t>
        </is>
      </c>
      <c r="AB3009" t="inlineStr"/>
      <c r="AC3009" t="inlineStr">
        <is>
          <t>Hold</t>
        </is>
      </c>
      <c r="AE3009" t="inlineStr"/>
      <c r="AF3009">
        <f>IF(AND(OR(D5751="South",D5751="West"),AC5751="Vacant"),TODAY()-AD5751,"")</f>
        <v/>
      </c>
    </row>
    <row r="3010">
      <c r="A3010" t="inlineStr">
        <is>
          <t>ST03733</t>
        </is>
      </c>
      <c r="B3010" t="inlineStr">
        <is>
          <t>Rajendra Electronic Erandol</t>
        </is>
      </c>
      <c r="C3010" t="inlineStr">
        <is>
          <t>MAHA17374</t>
        </is>
      </c>
      <c r="D3010" t="inlineStr">
        <is>
          <t>West</t>
        </is>
      </c>
      <c r="E3010" t="inlineStr">
        <is>
          <t>Maharashtra</t>
        </is>
      </c>
      <c r="F3010" t="inlineStr"/>
      <c r="G3010" t="inlineStr"/>
      <c r="H3010" t="inlineStr">
        <is>
          <t>Jalgaon</t>
        </is>
      </c>
      <c r="I3010" t="inlineStr"/>
      <c r="J3010" t="inlineStr"/>
      <c r="K3010" t="inlineStr">
        <is>
          <t>Active</t>
        </is>
      </c>
      <c r="L3010" t="n">
        <v>1</v>
      </c>
      <c r="M3010" t="inlineStr">
        <is>
          <t>Shankar Chavan</t>
        </is>
      </c>
      <c r="N3010" t="inlineStr">
        <is>
          <t>US00596</t>
        </is>
      </c>
      <c r="O3010" t="inlineStr">
        <is>
          <t>TL</t>
        </is>
      </c>
      <c r="P3010" t="inlineStr">
        <is>
          <t>sh***@team.channelplay.in</t>
        </is>
      </c>
      <c r="Q3010" t="inlineStr">
        <is>
          <t>82******24</t>
        </is>
      </c>
      <c r="R3010" t="inlineStr">
        <is>
          <t>US00020</t>
        </is>
      </c>
      <c r="S3010" t="inlineStr"/>
      <c r="T3010" t="inlineStr">
        <is>
          <t>Syed Zuheb</t>
        </is>
      </c>
      <c r="U3010" t="inlineStr">
        <is>
          <t>RSM</t>
        </is>
      </c>
      <c r="V3010" t="inlineStr">
        <is>
          <t>05-08-2026 15:53:48</t>
        </is>
      </c>
      <c r="W3010" t="inlineStr">
        <is>
          <t>Vaibhav Sharma (US00001)</t>
        </is>
      </c>
      <c r="X3010" t="inlineStr">
        <is>
          <t>07-08-2026 17:42:11</t>
        </is>
      </c>
      <c r="Y3010" t="inlineStr"/>
      <c r="Z3010" t="inlineStr">
        <is>
          <t>Disty</t>
        </is>
      </c>
      <c r="AA3010" t="inlineStr">
        <is>
          <t>Distribution</t>
        </is>
      </c>
      <c r="AB3010" t="inlineStr"/>
      <c r="AC3010" t="inlineStr">
        <is>
          <t>Hold</t>
        </is>
      </c>
      <c r="AE3010" t="inlineStr"/>
      <c r="AF3010">
        <f>IF(AND(OR(D5753="South",D5753="West"),AC5753="Vacant"),TODAY()-AD5753,"")</f>
        <v/>
      </c>
    </row>
    <row r="3011">
      <c r="A3011" t="inlineStr">
        <is>
          <t>ST01149</t>
        </is>
      </c>
      <c r="B3011" t="inlineStr">
        <is>
          <t>Rajendra Electronics Dombivali Thane</t>
        </is>
      </c>
      <c r="C3011" t="inlineStr">
        <is>
          <t>MAHA12106</t>
        </is>
      </c>
      <c r="D3011" t="inlineStr">
        <is>
          <t>West</t>
        </is>
      </c>
      <c r="E3011" t="inlineStr">
        <is>
          <t>Maharashtra</t>
        </is>
      </c>
      <c r="F3011" t="inlineStr"/>
      <c r="G3011" t="inlineStr"/>
      <c r="H3011" t="inlineStr">
        <is>
          <t>Thane</t>
        </is>
      </c>
      <c r="I3011" t="n">
        <v>19.21820693</v>
      </c>
      <c r="J3011" t="n">
        <v>73.09051182</v>
      </c>
      <c r="K3011" t="inlineStr">
        <is>
          <t>Active</t>
        </is>
      </c>
      <c r="L3011" t="n">
        <v>1</v>
      </c>
      <c r="M3011" t="inlineStr">
        <is>
          <t>Shankar Chavan</t>
        </is>
      </c>
      <c r="N3011" t="inlineStr">
        <is>
          <t>US00596</t>
        </is>
      </c>
      <c r="O3011" t="inlineStr">
        <is>
          <t>TL</t>
        </is>
      </c>
      <c r="P3011" t="inlineStr">
        <is>
          <t>sh***@team.channelplay.in</t>
        </is>
      </c>
      <c r="Q3011" t="inlineStr">
        <is>
          <t>82******24</t>
        </is>
      </c>
      <c r="R3011" t="inlineStr">
        <is>
          <t>US00020</t>
        </is>
      </c>
      <c r="S3011" t="inlineStr"/>
      <c r="T3011" t="inlineStr">
        <is>
          <t>Syed Zuheb</t>
        </is>
      </c>
      <c r="U3011" t="inlineStr">
        <is>
          <t>RSM</t>
        </is>
      </c>
      <c r="V3011" t="inlineStr">
        <is>
          <t>05-08-2026 15:46:51</t>
        </is>
      </c>
      <c r="W3011" t="inlineStr">
        <is>
          <t>Vaibhav Sharma (US00001)</t>
        </is>
      </c>
      <c r="X3011" t="inlineStr">
        <is>
          <t>07-08-2026 17:42:11</t>
        </is>
      </c>
      <c r="Y3011" t="inlineStr"/>
      <c r="Z3011" t="inlineStr">
        <is>
          <t>Disty</t>
        </is>
      </c>
      <c r="AA3011" t="inlineStr">
        <is>
          <t>Distribution</t>
        </is>
      </c>
      <c r="AB3011" t="inlineStr"/>
      <c r="AC3011" t="inlineStr">
        <is>
          <t>Hold</t>
        </is>
      </c>
      <c r="AE3011" t="inlineStr"/>
      <c r="AF3011">
        <f>IF(AND(OR(D5754="South",D5754="West"),AC5754="Vacant"),TODAY()-AD5754,"")</f>
        <v/>
      </c>
    </row>
    <row r="3012">
      <c r="A3012" t="inlineStr">
        <is>
          <t>ST07857</t>
        </is>
      </c>
      <c r="B3012" t="inlineStr">
        <is>
          <t>Rajesh &amp; Remesh Electronics</t>
        </is>
      </c>
      <c r="C3012" t="inlineStr">
        <is>
          <t>KERA12275</t>
        </is>
      </c>
      <c r="D3012" t="inlineStr">
        <is>
          <t>South</t>
        </is>
      </c>
      <c r="E3012" t="inlineStr">
        <is>
          <t>Kerala</t>
        </is>
      </c>
      <c r="F3012" t="inlineStr"/>
      <c r="G3012" t="inlineStr"/>
      <c r="H3012" t="inlineStr">
        <is>
          <t>Vandiperiyar</t>
        </is>
      </c>
      <c r="I3012" t="n">
        <v>9.572971799999999</v>
      </c>
      <c r="J3012" t="n">
        <v>77.09261619999999</v>
      </c>
      <c r="K3012" t="inlineStr">
        <is>
          <t>Active</t>
        </is>
      </c>
      <c r="L3012" t="n">
        <v>1</v>
      </c>
      <c r="M3012" t="inlineStr">
        <is>
          <t>Binish Poulose</t>
        </is>
      </c>
      <c r="N3012" t="inlineStr">
        <is>
          <t>US00595</t>
        </is>
      </c>
      <c r="O3012" t="inlineStr">
        <is>
          <t>TL</t>
        </is>
      </c>
      <c r="P3012" t="inlineStr">
        <is>
          <t>bi***@team.channelplay.in</t>
        </is>
      </c>
      <c r="Q3012" t="inlineStr">
        <is>
          <t>98******94</t>
        </is>
      </c>
      <c r="R3012" t="inlineStr">
        <is>
          <t>US00020</t>
        </is>
      </c>
      <c r="S3012" t="inlineStr"/>
      <c r="T3012" t="inlineStr">
        <is>
          <t>Syed Zuheb</t>
        </is>
      </c>
      <c r="U3012" t="inlineStr">
        <is>
          <t>RSM</t>
        </is>
      </c>
      <c r="V3012" t="inlineStr">
        <is>
          <t>05-08-2026 15:54:40</t>
        </is>
      </c>
      <c r="W3012" t="inlineStr">
        <is>
          <t>Vaibhav Sharma (US00001)</t>
        </is>
      </c>
      <c r="X3012" t="inlineStr">
        <is>
          <t>07-08-2026 17:42:11</t>
        </is>
      </c>
      <c r="Y3012" t="inlineStr"/>
      <c r="Z3012" t="inlineStr">
        <is>
          <t>Disty</t>
        </is>
      </c>
      <c r="AA3012" t="inlineStr">
        <is>
          <t>Distribution</t>
        </is>
      </c>
      <c r="AB3012" t="inlineStr"/>
      <c r="AC3012" t="inlineStr">
        <is>
          <t>Hold</t>
        </is>
      </c>
      <c r="AE3012" t="inlineStr"/>
      <c r="AF3012">
        <f>IF(AND(OR(D5755="South",D5755="West"),AC5755="Vacant"),TODAY()-AD5755,"")</f>
        <v/>
      </c>
    </row>
    <row r="3013">
      <c r="A3013" t="inlineStr">
        <is>
          <t>ST05992</t>
        </is>
      </c>
      <c r="B3013" t="inlineStr">
        <is>
          <t>Rajesh And CompanyPorbandar</t>
        </is>
      </c>
      <c r="C3013" t="inlineStr">
        <is>
          <t>GUJA12611</t>
        </is>
      </c>
      <c r="D3013" t="inlineStr">
        <is>
          <t>West</t>
        </is>
      </c>
      <c r="E3013" t="inlineStr">
        <is>
          <t>Gujarat</t>
        </is>
      </c>
      <c r="F3013" t="inlineStr"/>
      <c r="G3013" t="inlineStr"/>
      <c r="H3013" t="inlineStr">
        <is>
          <t>Porbandar</t>
        </is>
      </c>
      <c r="I3013" t="inlineStr"/>
      <c r="J3013" t="inlineStr"/>
      <c r="K3013" t="inlineStr">
        <is>
          <t>Active</t>
        </is>
      </c>
      <c r="L3013" t="n">
        <v>1</v>
      </c>
      <c r="M3013" t="inlineStr">
        <is>
          <t>Sanket Raval</t>
        </is>
      </c>
      <c r="N3013" t="inlineStr">
        <is>
          <t>US00597</t>
        </is>
      </c>
      <c r="O3013" t="inlineStr">
        <is>
          <t>TL</t>
        </is>
      </c>
      <c r="P3013" t="inlineStr">
        <is>
          <t>sa***@team.channelplay.in</t>
        </is>
      </c>
      <c r="Q3013" t="inlineStr">
        <is>
          <t>76******32</t>
        </is>
      </c>
      <c r="R3013" t="inlineStr">
        <is>
          <t>US00020</t>
        </is>
      </c>
      <c r="S3013" t="inlineStr"/>
      <c r="T3013" t="inlineStr">
        <is>
          <t>Syed Zuheb</t>
        </is>
      </c>
      <c r="U3013" t="inlineStr">
        <is>
          <t>RSM</t>
        </is>
      </c>
      <c r="V3013" t="inlineStr">
        <is>
          <t>05-08-2026 15:54:40</t>
        </is>
      </c>
      <c r="W3013" t="inlineStr">
        <is>
          <t>Vaibhav Sharma (US00001)</t>
        </is>
      </c>
      <c r="X3013" t="inlineStr">
        <is>
          <t>07-08-2026 17:42:11</t>
        </is>
      </c>
      <c r="Y3013" t="inlineStr"/>
      <c r="Z3013" t="inlineStr">
        <is>
          <t>Disty</t>
        </is>
      </c>
      <c r="AA3013" t="inlineStr">
        <is>
          <t>Distribution</t>
        </is>
      </c>
      <c r="AB3013" t="inlineStr"/>
      <c r="AC3013" t="inlineStr">
        <is>
          <t>Hold</t>
        </is>
      </c>
      <c r="AE3013" t="inlineStr"/>
      <c r="AF3013">
        <f>IF(AND(OR(D5756="South",D5756="West"),AC5756="Vacant"),TODAY()-AD5756,"")</f>
        <v/>
      </c>
    </row>
    <row r="3014">
      <c r="A3014" t="inlineStr">
        <is>
          <t>ST05105</t>
        </is>
      </c>
      <c r="B3014" t="inlineStr">
        <is>
          <t>Rajesh Electronic And Mobile Raigarh</t>
        </is>
      </c>
      <c r="C3014" t="inlineStr">
        <is>
          <t>CHHA19625</t>
        </is>
      </c>
      <c r="D3014" t="inlineStr">
        <is>
          <t>West</t>
        </is>
      </c>
      <c r="E3014" t="inlineStr">
        <is>
          <t>Chhattisgarh</t>
        </is>
      </c>
      <c r="F3014" t="inlineStr"/>
      <c r="G3014" t="inlineStr"/>
      <c r="H3014" t="inlineStr">
        <is>
          <t>Bilaspur</t>
        </is>
      </c>
      <c r="I3014" t="inlineStr"/>
      <c r="J3014" t="inlineStr"/>
      <c r="K3014" t="inlineStr">
        <is>
          <t>Active</t>
        </is>
      </c>
      <c r="L3014" t="n">
        <v>1</v>
      </c>
      <c r="M3014" t="inlineStr">
        <is>
          <t>Sanket Raval</t>
        </is>
      </c>
      <c r="N3014" t="inlineStr">
        <is>
          <t>US00597</t>
        </is>
      </c>
      <c r="O3014" t="inlineStr">
        <is>
          <t>TL</t>
        </is>
      </c>
      <c r="P3014" t="inlineStr">
        <is>
          <t>sa***@team.channelplay.in</t>
        </is>
      </c>
      <c r="Q3014" t="inlineStr">
        <is>
          <t>76******32</t>
        </is>
      </c>
      <c r="R3014" t="inlineStr">
        <is>
          <t>US00020</t>
        </is>
      </c>
      <c r="S3014" t="inlineStr"/>
      <c r="T3014" t="inlineStr">
        <is>
          <t>Syed Zuheb</t>
        </is>
      </c>
      <c r="U3014" t="inlineStr">
        <is>
          <t>RSM</t>
        </is>
      </c>
      <c r="V3014" t="inlineStr">
        <is>
          <t>05-08-2026 15:53:48</t>
        </is>
      </c>
      <c r="W3014" t="inlineStr">
        <is>
          <t>Vaibhav Sharma (US00001)</t>
        </is>
      </c>
      <c r="X3014" t="inlineStr">
        <is>
          <t>07-08-2026 17:42:11</t>
        </is>
      </c>
      <c r="Y3014" t="inlineStr"/>
      <c r="Z3014" t="inlineStr">
        <is>
          <t>Disty</t>
        </is>
      </c>
      <c r="AA3014" t="inlineStr">
        <is>
          <t>Shri Ram Electronic</t>
        </is>
      </c>
      <c r="AB3014" t="inlineStr"/>
      <c r="AC3014" t="inlineStr">
        <is>
          <t>Hold</t>
        </is>
      </c>
      <c r="AE3014" t="inlineStr"/>
      <c r="AF3014">
        <f>IF(AND(OR(D5757="South",D5757="West"),AC5757="Vacant"),TODAY()-AD5757,"")</f>
        <v/>
      </c>
    </row>
    <row r="3015">
      <c r="A3015" t="inlineStr">
        <is>
          <t>ST01987</t>
        </is>
      </c>
      <c r="B3015" t="inlineStr">
        <is>
          <t>Rajesh Electronics</t>
        </is>
      </c>
      <c r="C3015" t="inlineStr">
        <is>
          <t>CHHA19977</t>
        </is>
      </c>
      <c r="D3015" t="inlineStr">
        <is>
          <t>West</t>
        </is>
      </c>
      <c r="E3015" t="inlineStr">
        <is>
          <t>Chhattisgarh</t>
        </is>
      </c>
      <c r="F3015" t="inlineStr"/>
      <c r="G3015" t="inlineStr"/>
      <c r="H3015" t="inlineStr">
        <is>
          <t>Raipur</t>
        </is>
      </c>
      <c r="I3015" t="inlineStr"/>
      <c r="J3015" t="inlineStr"/>
      <c r="K3015" t="inlineStr">
        <is>
          <t>Active</t>
        </is>
      </c>
      <c r="L3015" t="n">
        <v>1</v>
      </c>
      <c r="M3015" t="inlineStr">
        <is>
          <t>Sanket Raval</t>
        </is>
      </c>
      <c r="N3015" t="inlineStr">
        <is>
          <t>US00597</t>
        </is>
      </c>
      <c r="O3015" t="inlineStr">
        <is>
          <t>TL</t>
        </is>
      </c>
      <c r="P3015" t="inlineStr">
        <is>
          <t>sa***@team.channelplay.in</t>
        </is>
      </c>
      <c r="Q3015" t="inlineStr">
        <is>
          <t>76******32</t>
        </is>
      </c>
      <c r="R3015" t="inlineStr">
        <is>
          <t>US00020</t>
        </is>
      </c>
      <c r="S3015" t="inlineStr"/>
      <c r="T3015" t="inlineStr">
        <is>
          <t>Syed Zuheb</t>
        </is>
      </c>
      <c r="U3015" t="inlineStr">
        <is>
          <t>RSM</t>
        </is>
      </c>
      <c r="V3015" t="inlineStr">
        <is>
          <t>05-08-2026 15:49:59</t>
        </is>
      </c>
      <c r="W3015" t="inlineStr">
        <is>
          <t>Vaibhav Sharma (US00001)</t>
        </is>
      </c>
      <c r="X3015" t="inlineStr">
        <is>
          <t>07-08-2026 17:42:11</t>
        </is>
      </c>
      <c r="Y3015" t="inlineStr"/>
      <c r="Z3015" t="inlineStr">
        <is>
          <t>Disty</t>
        </is>
      </c>
      <c r="AA3015" t="inlineStr">
        <is>
          <t>Shri Ram Electronic</t>
        </is>
      </c>
      <c r="AB3015" t="inlineStr"/>
      <c r="AC3015" t="inlineStr">
        <is>
          <t>Hold</t>
        </is>
      </c>
      <c r="AE3015" t="inlineStr"/>
      <c r="AF3015">
        <f>IF(AND(OR(D5758="South",D5758="West"),AC5758="Vacant"),TODAY()-AD5758,"")</f>
        <v/>
      </c>
    </row>
    <row r="3016">
      <c r="A3016" t="inlineStr">
        <is>
          <t>ST02038</t>
        </is>
      </c>
      <c r="B3016" t="inlineStr">
        <is>
          <t>Rajesh Electronics Pakhanjur</t>
        </is>
      </c>
      <c r="C3016" t="inlineStr">
        <is>
          <t>CHHA20028</t>
        </is>
      </c>
      <c r="D3016" t="inlineStr">
        <is>
          <t>West</t>
        </is>
      </c>
      <c r="E3016" t="inlineStr">
        <is>
          <t>Chhattisgarh</t>
        </is>
      </c>
      <c r="F3016" t="inlineStr"/>
      <c r="G3016" t="inlineStr"/>
      <c r="H3016" t="inlineStr">
        <is>
          <t>Raipur</t>
        </is>
      </c>
      <c r="I3016" t="inlineStr"/>
      <c r="J3016" t="inlineStr"/>
      <c r="K3016" t="inlineStr">
        <is>
          <t>Active</t>
        </is>
      </c>
      <c r="L3016" t="n">
        <v>1</v>
      </c>
      <c r="M3016" t="inlineStr">
        <is>
          <t>Sanket Raval</t>
        </is>
      </c>
      <c r="N3016" t="inlineStr">
        <is>
          <t>US00597</t>
        </is>
      </c>
      <c r="O3016" t="inlineStr">
        <is>
          <t>TL</t>
        </is>
      </c>
      <c r="P3016" t="inlineStr">
        <is>
          <t>sa***@team.channelplay.in</t>
        </is>
      </c>
      <c r="Q3016" t="inlineStr">
        <is>
          <t>76******32</t>
        </is>
      </c>
      <c r="R3016" t="inlineStr">
        <is>
          <t>US00020</t>
        </is>
      </c>
      <c r="S3016" t="inlineStr"/>
      <c r="T3016" t="inlineStr">
        <is>
          <t>Syed Zuheb</t>
        </is>
      </c>
      <c r="U3016" t="inlineStr">
        <is>
          <t>RSM</t>
        </is>
      </c>
      <c r="V3016" t="inlineStr">
        <is>
          <t>05-08-2026 15:50:03</t>
        </is>
      </c>
      <c r="W3016" t="inlineStr">
        <is>
          <t>Vaibhav Sharma (US00001)</t>
        </is>
      </c>
      <c r="X3016" t="inlineStr">
        <is>
          <t>07-08-2026 17:42:11</t>
        </is>
      </c>
      <c r="Y3016" t="inlineStr"/>
      <c r="Z3016" t="inlineStr">
        <is>
          <t>Disty</t>
        </is>
      </c>
      <c r="AA3016" t="inlineStr">
        <is>
          <t>Shri Ram Electronic</t>
        </is>
      </c>
      <c r="AB3016" t="inlineStr"/>
      <c r="AC3016" t="inlineStr">
        <is>
          <t>Hold</t>
        </is>
      </c>
      <c r="AE3016" t="inlineStr"/>
      <c r="AF3016">
        <f>IF(AND(OR(D5760="South",D5760="West"),AC5760="Vacant"),TODAY()-AD5760,"")</f>
        <v/>
      </c>
    </row>
    <row r="3017">
      <c r="A3017" t="inlineStr">
        <is>
          <t>ST05106</t>
        </is>
      </c>
      <c r="B3017" t="inlineStr">
        <is>
          <t>Rajesh Electronics Pussor</t>
        </is>
      </c>
      <c r="C3017" t="inlineStr">
        <is>
          <t>CHHA19626</t>
        </is>
      </c>
      <c r="D3017" t="inlineStr">
        <is>
          <t>West</t>
        </is>
      </c>
      <c r="E3017" t="inlineStr">
        <is>
          <t>Chhattisgarh</t>
        </is>
      </c>
      <c r="F3017" t="inlineStr"/>
      <c r="G3017" t="inlineStr"/>
      <c r="H3017" t="inlineStr">
        <is>
          <t>Bilaspur</t>
        </is>
      </c>
      <c r="I3017" t="inlineStr"/>
      <c r="J3017" t="inlineStr"/>
      <c r="K3017" t="inlineStr">
        <is>
          <t>Active</t>
        </is>
      </c>
      <c r="L3017" t="n">
        <v>1</v>
      </c>
      <c r="M3017" t="inlineStr">
        <is>
          <t>Sanket Raval</t>
        </is>
      </c>
      <c r="N3017" t="inlineStr">
        <is>
          <t>US00597</t>
        </is>
      </c>
      <c r="O3017" t="inlineStr">
        <is>
          <t>TL</t>
        </is>
      </c>
      <c r="P3017" t="inlineStr">
        <is>
          <t>sa***@team.channelplay.in</t>
        </is>
      </c>
      <c r="Q3017" t="inlineStr">
        <is>
          <t>76******32</t>
        </is>
      </c>
      <c r="R3017" t="inlineStr">
        <is>
          <t>US00020</t>
        </is>
      </c>
      <c r="S3017" t="inlineStr"/>
      <c r="T3017" t="inlineStr">
        <is>
          <t>Syed Zuheb</t>
        </is>
      </c>
      <c r="U3017" t="inlineStr">
        <is>
          <t>RSM</t>
        </is>
      </c>
      <c r="V3017" t="inlineStr">
        <is>
          <t>05-08-2026 15:53:48</t>
        </is>
      </c>
      <c r="W3017" t="inlineStr">
        <is>
          <t>Vaibhav Sharma (US00001)</t>
        </is>
      </c>
      <c r="X3017" t="inlineStr">
        <is>
          <t>07-08-2026 17:42:11</t>
        </is>
      </c>
      <c r="Y3017" t="inlineStr"/>
      <c r="Z3017" t="inlineStr">
        <is>
          <t>Disty</t>
        </is>
      </c>
      <c r="AA3017" t="inlineStr">
        <is>
          <t>Shri Ram Electronic</t>
        </is>
      </c>
      <c r="AB3017" t="inlineStr"/>
      <c r="AC3017" t="inlineStr">
        <is>
          <t>Hold</t>
        </is>
      </c>
      <c r="AE3017" t="inlineStr"/>
      <c r="AF3017">
        <f>IF(AND(OR(D5761="South",D5761="West"),AC5761="Vacant"),TODAY()-AD5761,"")</f>
        <v/>
      </c>
    </row>
    <row r="3018">
      <c r="A3018" t="inlineStr">
        <is>
          <t>ST01946</t>
        </is>
      </c>
      <c r="B3018" t="inlineStr">
        <is>
          <t>Rajesh Enterprise</t>
        </is>
      </c>
      <c r="C3018" t="inlineStr">
        <is>
          <t>CHHA19936</t>
        </is>
      </c>
      <c r="D3018" t="inlineStr">
        <is>
          <t>West</t>
        </is>
      </c>
      <c r="E3018" t="inlineStr">
        <is>
          <t>Chhattisgarh</t>
        </is>
      </c>
      <c r="F3018" t="inlineStr"/>
      <c r="G3018" t="inlineStr"/>
      <c r="H3018" t="inlineStr">
        <is>
          <t>Raipur</t>
        </is>
      </c>
      <c r="I3018" t="inlineStr"/>
      <c r="J3018" t="inlineStr"/>
      <c r="K3018" t="inlineStr">
        <is>
          <t>Active</t>
        </is>
      </c>
      <c r="L3018" t="n">
        <v>1</v>
      </c>
      <c r="M3018" t="inlineStr">
        <is>
          <t>Sanket Raval</t>
        </is>
      </c>
      <c r="N3018" t="inlineStr">
        <is>
          <t>US00597</t>
        </is>
      </c>
      <c r="O3018" t="inlineStr">
        <is>
          <t>TL</t>
        </is>
      </c>
      <c r="P3018" t="inlineStr">
        <is>
          <t>sa***@team.channelplay.in</t>
        </is>
      </c>
      <c r="Q3018" t="inlineStr">
        <is>
          <t>76******32</t>
        </is>
      </c>
      <c r="R3018" t="inlineStr">
        <is>
          <t>US00020</t>
        </is>
      </c>
      <c r="S3018" t="inlineStr"/>
      <c r="T3018" t="inlineStr">
        <is>
          <t>Syed Zuheb</t>
        </is>
      </c>
      <c r="U3018" t="inlineStr">
        <is>
          <t>RSM</t>
        </is>
      </c>
      <c r="V3018" t="inlineStr">
        <is>
          <t>05-08-2026 15:49:56</t>
        </is>
      </c>
      <c r="W3018" t="inlineStr">
        <is>
          <t>Vaibhav Sharma (US00001)</t>
        </is>
      </c>
      <c r="X3018" t="inlineStr">
        <is>
          <t>07-08-2026 17:42:11</t>
        </is>
      </c>
      <c r="Y3018" t="inlineStr"/>
      <c r="Z3018" t="inlineStr">
        <is>
          <t>Disty</t>
        </is>
      </c>
      <c r="AA3018" t="inlineStr">
        <is>
          <t>Shri Ram Electronic</t>
        </is>
      </c>
      <c r="AB3018" t="inlineStr"/>
      <c r="AC3018" t="inlineStr">
        <is>
          <t>Hold</t>
        </is>
      </c>
      <c r="AE3018" t="inlineStr"/>
      <c r="AF3018">
        <f>IF(AND(OR(D5762="South",D5762="West"),AC5762="Vacant"),TODAY()-AD5762,"")</f>
        <v/>
      </c>
    </row>
    <row r="3019">
      <c r="A3019" t="inlineStr">
        <is>
          <t>ST04901</t>
        </is>
      </c>
      <c r="B3019" t="inlineStr">
        <is>
          <t>Rajesh Time Centre</t>
        </is>
      </c>
      <c r="C3019" t="inlineStr">
        <is>
          <t>CHHA19421</t>
        </is>
      </c>
      <c r="D3019" t="inlineStr">
        <is>
          <t>West</t>
        </is>
      </c>
      <c r="E3019" t="inlineStr">
        <is>
          <t>Chhattisgarh</t>
        </is>
      </c>
      <c r="F3019" t="inlineStr"/>
      <c r="G3019" t="inlineStr"/>
      <c r="H3019" t="inlineStr">
        <is>
          <t>Bilaspur</t>
        </is>
      </c>
      <c r="I3019" t="inlineStr"/>
      <c r="J3019" t="inlineStr"/>
      <c r="K3019" t="inlineStr">
        <is>
          <t>Active</t>
        </is>
      </c>
      <c r="L3019" t="n">
        <v>1</v>
      </c>
      <c r="M3019" t="inlineStr">
        <is>
          <t>Sanket Raval</t>
        </is>
      </c>
      <c r="N3019" t="inlineStr">
        <is>
          <t>US00597</t>
        </is>
      </c>
      <c r="O3019" t="inlineStr">
        <is>
          <t>TL</t>
        </is>
      </c>
      <c r="P3019" t="inlineStr">
        <is>
          <t>sa***@team.channelplay.in</t>
        </is>
      </c>
      <c r="Q3019" t="inlineStr">
        <is>
          <t>76******32</t>
        </is>
      </c>
      <c r="R3019" t="inlineStr">
        <is>
          <t>US00020</t>
        </is>
      </c>
      <c r="S3019" t="inlineStr"/>
      <c r="T3019" t="inlineStr">
        <is>
          <t>Syed Zuheb</t>
        </is>
      </c>
      <c r="U3019" t="inlineStr">
        <is>
          <t>RSM</t>
        </is>
      </c>
      <c r="V3019" t="inlineStr">
        <is>
          <t>05-08-2026 15:53:48</t>
        </is>
      </c>
      <c r="W3019" t="inlineStr">
        <is>
          <t>Vaibhav Sharma (US00001)</t>
        </is>
      </c>
      <c r="X3019" t="inlineStr">
        <is>
          <t>07-08-2026 17:42:11</t>
        </is>
      </c>
      <c r="Y3019" t="inlineStr"/>
      <c r="Z3019" t="inlineStr">
        <is>
          <t>Disty</t>
        </is>
      </c>
      <c r="AA3019" t="inlineStr">
        <is>
          <t>Shri Ram Electronic</t>
        </is>
      </c>
      <c r="AB3019" t="inlineStr"/>
      <c r="AC3019" t="inlineStr">
        <is>
          <t>Hold</t>
        </is>
      </c>
      <c r="AE3019" t="inlineStr"/>
      <c r="AF3019">
        <f>IF(AND(OR(D5763="South",D5763="West"),AC5763="Vacant"),TODAY()-AD5763,"")</f>
        <v/>
      </c>
    </row>
    <row r="3020">
      <c r="A3020" t="inlineStr">
        <is>
          <t>ST01205</t>
        </is>
      </c>
      <c r="B3020" t="inlineStr">
        <is>
          <t>Rajeshwar Electronics Murum</t>
        </is>
      </c>
      <c r="C3020" t="inlineStr">
        <is>
          <t>MAHA13627</t>
        </is>
      </c>
      <c r="D3020" t="inlineStr">
        <is>
          <t>West</t>
        </is>
      </c>
      <c r="E3020" t="inlineStr">
        <is>
          <t>Maharashtra</t>
        </is>
      </c>
      <c r="F3020" t="inlineStr"/>
      <c r="G3020" t="inlineStr"/>
      <c r="H3020" t="inlineStr">
        <is>
          <t>Murum</t>
        </is>
      </c>
      <c r="I3020" t="n">
        <v>17.78632197</v>
      </c>
      <c r="J3020" t="n">
        <v>76.47956404999999</v>
      </c>
      <c r="K3020" t="inlineStr">
        <is>
          <t>Active</t>
        </is>
      </c>
      <c r="L3020" t="n">
        <v>1</v>
      </c>
      <c r="M3020" t="inlineStr">
        <is>
          <t>Shankar Chavan</t>
        </is>
      </c>
      <c r="N3020" t="inlineStr">
        <is>
          <t>US00596</t>
        </is>
      </c>
      <c r="O3020" t="inlineStr">
        <is>
          <t>TL</t>
        </is>
      </c>
      <c r="P3020" t="inlineStr">
        <is>
          <t>sh***@team.channelplay.in</t>
        </is>
      </c>
      <c r="Q3020" t="inlineStr">
        <is>
          <t>82******24</t>
        </is>
      </c>
      <c r="R3020" t="inlineStr">
        <is>
          <t>US00020</t>
        </is>
      </c>
      <c r="S3020" t="inlineStr"/>
      <c r="T3020" t="inlineStr">
        <is>
          <t>Syed Zuheb</t>
        </is>
      </c>
      <c r="U3020" t="inlineStr">
        <is>
          <t>RSM</t>
        </is>
      </c>
      <c r="V3020" t="inlineStr">
        <is>
          <t>05-08-2026 15:46:57</t>
        </is>
      </c>
      <c r="W3020" t="inlineStr">
        <is>
          <t>Vaibhav Sharma (US00001)</t>
        </is>
      </c>
      <c r="X3020" t="inlineStr">
        <is>
          <t>07-08-2026 17:42:11</t>
        </is>
      </c>
      <c r="Y3020" t="inlineStr"/>
      <c r="Z3020" t="inlineStr">
        <is>
          <t>Disty</t>
        </is>
      </c>
      <c r="AA3020" t="inlineStr">
        <is>
          <t>Distribution</t>
        </is>
      </c>
      <c r="AB3020" t="inlineStr"/>
      <c r="AC3020" t="inlineStr">
        <is>
          <t>Hold</t>
        </is>
      </c>
      <c r="AE3020" t="inlineStr"/>
      <c r="AF3020">
        <f>IF(AND(OR(D5766="South",D5766="West"),AC5766="Vacant"),TODAY()-AD5766,"")</f>
        <v/>
      </c>
    </row>
    <row r="3021">
      <c r="A3021" t="inlineStr">
        <is>
          <t>ST03306</t>
        </is>
      </c>
      <c r="B3021" t="inlineStr">
        <is>
          <t>Rajguru Electronics Kosamba</t>
        </is>
      </c>
      <c r="C3021" t="inlineStr">
        <is>
          <t>GUJA14620</t>
        </is>
      </c>
      <c r="D3021" t="inlineStr">
        <is>
          <t>West</t>
        </is>
      </c>
      <c r="E3021" t="inlineStr">
        <is>
          <t>Gujarat</t>
        </is>
      </c>
      <c r="F3021" t="inlineStr"/>
      <c r="G3021" t="inlineStr"/>
      <c r="H3021" t="inlineStr">
        <is>
          <t>Kosamba</t>
        </is>
      </c>
      <c r="I3021" t="inlineStr"/>
      <c r="J3021" t="inlineStr"/>
      <c r="K3021" t="inlineStr">
        <is>
          <t>Active</t>
        </is>
      </c>
      <c r="L3021" t="n">
        <v>1</v>
      </c>
      <c r="M3021" t="inlineStr">
        <is>
          <t>Sanket Raval</t>
        </is>
      </c>
      <c r="N3021" t="inlineStr">
        <is>
          <t>US00597</t>
        </is>
      </c>
      <c r="O3021" t="inlineStr">
        <is>
          <t>TL</t>
        </is>
      </c>
      <c r="P3021" t="inlineStr">
        <is>
          <t>sa***@team.channelplay.in</t>
        </is>
      </c>
      <c r="Q3021" t="inlineStr">
        <is>
          <t>76******32</t>
        </is>
      </c>
      <c r="R3021" t="inlineStr">
        <is>
          <t>US00020</t>
        </is>
      </c>
      <c r="S3021" t="inlineStr"/>
      <c r="T3021" t="inlineStr">
        <is>
          <t>Syed Zuheb</t>
        </is>
      </c>
      <c r="U3021" t="inlineStr">
        <is>
          <t>RSM</t>
        </is>
      </c>
      <c r="V3021" t="inlineStr">
        <is>
          <t>05-08-2026 15:53:48</t>
        </is>
      </c>
      <c r="W3021" t="inlineStr">
        <is>
          <t>Vaibhav Sharma (US00001)</t>
        </is>
      </c>
      <c r="X3021" t="inlineStr">
        <is>
          <t>07-08-2026 17:42:11</t>
        </is>
      </c>
      <c r="Y3021" t="inlineStr"/>
      <c r="Z3021" t="inlineStr">
        <is>
          <t>Disty</t>
        </is>
      </c>
      <c r="AA3021" t="inlineStr">
        <is>
          <t>Distribution</t>
        </is>
      </c>
      <c r="AB3021" t="inlineStr"/>
      <c r="AC3021" t="inlineStr">
        <is>
          <t>Hold</t>
        </is>
      </c>
      <c r="AE3021" t="inlineStr"/>
      <c r="AF3021">
        <f>IF(AND(OR(D5767="South",D5767="West"),AC5767="Vacant"),TODAY()-AD5767,"")</f>
        <v/>
      </c>
    </row>
    <row r="3022">
      <c r="A3022" t="inlineStr">
        <is>
          <t>ST01676</t>
        </is>
      </c>
      <c r="B3022" t="inlineStr">
        <is>
          <t>Rajiv Elctronics</t>
        </is>
      </c>
      <c r="C3022" t="inlineStr">
        <is>
          <t>CHHA19664</t>
        </is>
      </c>
      <c r="D3022" t="inlineStr">
        <is>
          <t>West</t>
        </is>
      </c>
      <c r="E3022" t="inlineStr">
        <is>
          <t>Chhattisgarh</t>
        </is>
      </c>
      <c r="F3022" t="inlineStr"/>
      <c r="G3022" t="inlineStr"/>
      <c r="H3022" t="inlineStr">
        <is>
          <t>Raipur</t>
        </is>
      </c>
      <c r="I3022" t="inlineStr"/>
      <c r="J3022" t="inlineStr"/>
      <c r="K3022" t="inlineStr">
        <is>
          <t>Active</t>
        </is>
      </c>
      <c r="L3022" t="n">
        <v>1</v>
      </c>
      <c r="M3022" t="inlineStr">
        <is>
          <t>Sanket Raval</t>
        </is>
      </c>
      <c r="N3022" t="inlineStr">
        <is>
          <t>US00597</t>
        </is>
      </c>
      <c r="O3022" t="inlineStr">
        <is>
          <t>TL</t>
        </is>
      </c>
      <c r="P3022" t="inlineStr">
        <is>
          <t>sa***@team.channelplay.in</t>
        </is>
      </c>
      <c r="Q3022" t="inlineStr">
        <is>
          <t>76******32</t>
        </is>
      </c>
      <c r="R3022" t="inlineStr">
        <is>
          <t>US00020</t>
        </is>
      </c>
      <c r="S3022" t="inlineStr"/>
      <c r="T3022" t="inlineStr">
        <is>
          <t>Syed Zuheb</t>
        </is>
      </c>
      <c r="U3022" t="inlineStr">
        <is>
          <t>RSM</t>
        </is>
      </c>
      <c r="V3022" t="inlineStr">
        <is>
          <t>05-08-2026 15:49:41</t>
        </is>
      </c>
      <c r="W3022" t="inlineStr">
        <is>
          <t>Vaibhav Sharma (US00001)</t>
        </is>
      </c>
      <c r="X3022" t="inlineStr">
        <is>
          <t>07-08-2026 17:42:11</t>
        </is>
      </c>
      <c r="Y3022" t="inlineStr"/>
      <c r="Z3022" t="inlineStr">
        <is>
          <t>Disty</t>
        </is>
      </c>
      <c r="AA3022" t="inlineStr">
        <is>
          <t>Shri Ram Electronic</t>
        </is>
      </c>
      <c r="AB3022" t="inlineStr"/>
      <c r="AC3022" t="inlineStr">
        <is>
          <t>Hold</t>
        </is>
      </c>
      <c r="AE3022" t="inlineStr"/>
      <c r="AF3022">
        <f>IF(AND(OR(D5768="South",D5768="West"),AC5768="Vacant"),TODAY()-AD5768,"")</f>
        <v/>
      </c>
    </row>
    <row r="3023">
      <c r="A3023" t="inlineStr">
        <is>
          <t>ST03692</t>
        </is>
      </c>
      <c r="B3023" t="inlineStr">
        <is>
          <t>Rajkamal Mobile</t>
        </is>
      </c>
      <c r="C3023" t="inlineStr">
        <is>
          <t>MAHA17104</t>
        </is>
      </c>
      <c r="D3023" t="inlineStr">
        <is>
          <t>West</t>
        </is>
      </c>
      <c r="E3023" t="inlineStr">
        <is>
          <t>Maharashtra</t>
        </is>
      </c>
      <c r="F3023" t="inlineStr"/>
      <c r="G3023" t="inlineStr"/>
      <c r="H3023" t="inlineStr">
        <is>
          <t>Jalgaon</t>
        </is>
      </c>
      <c r="I3023" t="inlineStr"/>
      <c r="J3023" t="inlineStr"/>
      <c r="K3023" t="inlineStr">
        <is>
          <t>Active</t>
        </is>
      </c>
      <c r="L3023" t="n">
        <v>1</v>
      </c>
      <c r="M3023" t="inlineStr">
        <is>
          <t>Shankar Chavan</t>
        </is>
      </c>
      <c r="N3023" t="inlineStr">
        <is>
          <t>US00596</t>
        </is>
      </c>
      <c r="O3023" t="inlineStr">
        <is>
          <t>TL</t>
        </is>
      </c>
      <c r="P3023" t="inlineStr">
        <is>
          <t>sh***@team.channelplay.in</t>
        </is>
      </c>
      <c r="Q3023" t="inlineStr">
        <is>
          <t>82******24</t>
        </is>
      </c>
      <c r="R3023" t="inlineStr">
        <is>
          <t>US00020</t>
        </is>
      </c>
      <c r="S3023" t="inlineStr"/>
      <c r="T3023" t="inlineStr">
        <is>
          <t>Syed Zuheb</t>
        </is>
      </c>
      <c r="U3023" t="inlineStr">
        <is>
          <t>RSM</t>
        </is>
      </c>
      <c r="V3023" t="inlineStr">
        <is>
          <t>05-08-2026 15:53:48</t>
        </is>
      </c>
      <c r="W3023" t="inlineStr">
        <is>
          <t>Vaibhav Sharma (US00001)</t>
        </is>
      </c>
      <c r="X3023" t="inlineStr">
        <is>
          <t>07-08-2026 17:42:11</t>
        </is>
      </c>
      <c r="Y3023" t="inlineStr"/>
      <c r="Z3023" t="inlineStr">
        <is>
          <t>Disty</t>
        </is>
      </c>
      <c r="AA3023" t="inlineStr">
        <is>
          <t>Distribution</t>
        </is>
      </c>
      <c r="AB3023" t="inlineStr"/>
      <c r="AC3023" t="inlineStr">
        <is>
          <t>Hold</t>
        </is>
      </c>
      <c r="AE3023" t="inlineStr"/>
      <c r="AF3023">
        <f>IF(AND(OR(D5769="South",D5769="West"),AC5769="Vacant"),TODAY()-AD5769,"")</f>
        <v/>
      </c>
    </row>
    <row r="3024">
      <c r="A3024" t="inlineStr">
        <is>
          <t>ST00387</t>
        </is>
      </c>
      <c r="B3024" t="inlineStr">
        <is>
          <t>Rajkiran Sales And Services, Ahmedabad</t>
        </is>
      </c>
      <c r="C3024" t="inlineStr">
        <is>
          <t>GUJA14563</t>
        </is>
      </c>
      <c r="D3024" t="inlineStr">
        <is>
          <t>West</t>
        </is>
      </c>
      <c r="E3024" t="inlineStr">
        <is>
          <t>Gujarat</t>
        </is>
      </c>
      <c r="F3024" t="inlineStr"/>
      <c r="G3024" t="inlineStr"/>
      <c r="H3024" t="inlineStr">
        <is>
          <t>Ahmadabad</t>
        </is>
      </c>
      <c r="I3024" t="n">
        <v>23.0300439</v>
      </c>
      <c r="J3024" t="n">
        <v>72.64606576</v>
      </c>
      <c r="K3024" t="inlineStr">
        <is>
          <t>Active</t>
        </is>
      </c>
      <c r="L3024" t="n">
        <v>0</v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>
        <is>
          <t>05-08-2026 12:33:19</t>
        </is>
      </c>
      <c r="W3024" t="inlineStr"/>
      <c r="X3024" t="inlineStr">
        <is>
          <t>07-08-2026 17:42:11</t>
        </is>
      </c>
      <c r="Y3024" t="inlineStr"/>
      <c r="Z3024" t="inlineStr">
        <is>
          <t>Disty</t>
        </is>
      </c>
      <c r="AA3024" t="inlineStr">
        <is>
          <t>Meet Electronics Junction</t>
        </is>
      </c>
      <c r="AB3024" t="inlineStr"/>
      <c r="AC3024" t="inlineStr">
        <is>
          <t>Hold</t>
        </is>
      </c>
      <c r="AE3024" t="inlineStr"/>
      <c r="AF3024">
        <f>IF(AND(OR(D5770="South",D5770="West"),AC5770="Vacant"),TODAY()-AD5770,"")</f>
        <v/>
      </c>
    </row>
    <row r="3025">
      <c r="A3025" t="inlineStr">
        <is>
          <t>ST07872</t>
        </is>
      </c>
      <c r="B3025" t="inlineStr">
        <is>
          <t>Rajlaxmi Ent</t>
        </is>
      </c>
      <c r="C3025" t="inlineStr">
        <is>
          <t>MAHA18562</t>
        </is>
      </c>
      <c r="D3025" t="inlineStr">
        <is>
          <t>West</t>
        </is>
      </c>
      <c r="E3025" t="inlineStr">
        <is>
          <t>Maharashtra</t>
        </is>
      </c>
      <c r="F3025" t="inlineStr"/>
      <c r="G3025" t="inlineStr"/>
      <c r="H3025" t="inlineStr">
        <is>
          <t>Rajlaxmi Ent</t>
        </is>
      </c>
      <c r="I3025" t="inlineStr"/>
      <c r="J3025" t="inlineStr"/>
      <c r="K3025" t="inlineStr">
        <is>
          <t>Active</t>
        </is>
      </c>
      <c r="L3025" t="n">
        <v>1</v>
      </c>
      <c r="M3025" t="inlineStr">
        <is>
          <t>Shankar Chavan</t>
        </is>
      </c>
      <c r="N3025" t="inlineStr">
        <is>
          <t>US00596</t>
        </is>
      </c>
      <c r="O3025" t="inlineStr">
        <is>
          <t>TL</t>
        </is>
      </c>
      <c r="P3025" t="inlineStr">
        <is>
          <t>sh***@team.channelplay.in</t>
        </is>
      </c>
      <c r="Q3025" t="inlineStr">
        <is>
          <t>82******24</t>
        </is>
      </c>
      <c r="R3025" t="inlineStr">
        <is>
          <t>US00020</t>
        </is>
      </c>
      <c r="S3025" t="inlineStr"/>
      <c r="T3025" t="inlineStr">
        <is>
          <t>Syed Zuheb</t>
        </is>
      </c>
      <c r="U3025" t="inlineStr">
        <is>
          <t>RSM</t>
        </is>
      </c>
      <c r="V3025" t="inlineStr">
        <is>
          <t>05-08-2026 15:54:40</t>
        </is>
      </c>
      <c r="W3025" t="inlineStr">
        <is>
          <t>Vaibhav Sharma (US00001)</t>
        </is>
      </c>
      <c r="X3025" t="inlineStr">
        <is>
          <t>07-08-2026 17:42:11</t>
        </is>
      </c>
      <c r="Y3025" t="inlineStr"/>
      <c r="Z3025" t="inlineStr">
        <is>
          <t>Disty</t>
        </is>
      </c>
      <c r="AA3025" t="inlineStr">
        <is>
          <t>Distribution</t>
        </is>
      </c>
      <c r="AB3025" t="inlineStr"/>
      <c r="AC3025" t="inlineStr">
        <is>
          <t>Hold</t>
        </is>
      </c>
      <c r="AE3025" t="inlineStr"/>
      <c r="AF3025">
        <f>IF(AND(OR(D5772="South",D5772="West"),AC5772="Vacant"),TODAY()-AD5772,"")</f>
        <v/>
      </c>
    </row>
    <row r="3026">
      <c r="A3026" t="inlineStr">
        <is>
          <t>ST01231</t>
        </is>
      </c>
      <c r="B3026" t="inlineStr">
        <is>
          <t>Rajlaxmi Enterprises</t>
        </is>
      </c>
      <c r="C3026" t="inlineStr">
        <is>
          <t>MAHA16093</t>
        </is>
      </c>
      <c r="D3026" t="inlineStr">
        <is>
          <t>West</t>
        </is>
      </c>
      <c r="E3026" t="inlineStr">
        <is>
          <t>Maharashtra</t>
        </is>
      </c>
      <c r="F3026" t="inlineStr"/>
      <c r="G3026" t="inlineStr"/>
      <c r="H3026" t="inlineStr">
        <is>
          <t>Karad</t>
        </is>
      </c>
      <c r="I3026" t="n">
        <v>17.2892766</v>
      </c>
      <c r="J3026" t="n">
        <v>74.1800594</v>
      </c>
      <c r="K3026" t="inlineStr">
        <is>
          <t>Active</t>
        </is>
      </c>
      <c r="L3026" t="n">
        <v>1</v>
      </c>
      <c r="M3026" t="inlineStr">
        <is>
          <t>Shankar Chavan</t>
        </is>
      </c>
      <c r="N3026" t="inlineStr">
        <is>
          <t>US00596</t>
        </is>
      </c>
      <c r="O3026" t="inlineStr">
        <is>
          <t>TL</t>
        </is>
      </c>
      <c r="P3026" t="inlineStr">
        <is>
          <t>sh***@team.channelplay.in</t>
        </is>
      </c>
      <c r="Q3026" t="inlineStr">
        <is>
          <t>82******24</t>
        </is>
      </c>
      <c r="R3026" t="inlineStr">
        <is>
          <t>US00020</t>
        </is>
      </c>
      <c r="S3026" t="inlineStr"/>
      <c r="T3026" t="inlineStr">
        <is>
          <t>Syed Zuheb</t>
        </is>
      </c>
      <c r="U3026" t="inlineStr">
        <is>
          <t>RSM</t>
        </is>
      </c>
      <c r="V3026" t="inlineStr">
        <is>
          <t>05-08-2026 15:46:59</t>
        </is>
      </c>
      <c r="W3026" t="inlineStr">
        <is>
          <t>Vaibhav Sharma (US00001)</t>
        </is>
      </c>
      <c r="X3026" t="inlineStr">
        <is>
          <t>07-08-2026 17:42:11</t>
        </is>
      </c>
      <c r="Y3026" t="inlineStr"/>
      <c r="Z3026" t="inlineStr">
        <is>
          <t>Disty</t>
        </is>
      </c>
      <c r="AA3026" t="inlineStr">
        <is>
          <t>Distribution</t>
        </is>
      </c>
      <c r="AB3026" t="inlineStr"/>
      <c r="AC3026" t="inlineStr">
        <is>
          <t>Hold</t>
        </is>
      </c>
      <c r="AE3026" t="inlineStr"/>
      <c r="AF3026">
        <f>IF(AND(OR(D5773="South",D5773="West"),AC5773="Vacant"),TODAY()-AD5773,"")</f>
        <v/>
      </c>
    </row>
    <row r="3027">
      <c r="A3027" t="inlineStr">
        <is>
          <t>ST00065</t>
        </is>
      </c>
      <c r="B3027" t="inlineStr">
        <is>
          <t>Rajlaxmi Enterprises Karad</t>
        </is>
      </c>
      <c r="C3027" t="inlineStr">
        <is>
          <t>MAHA13136</t>
        </is>
      </c>
      <c r="D3027" t="inlineStr">
        <is>
          <t>West</t>
        </is>
      </c>
      <c r="E3027" t="inlineStr">
        <is>
          <t>Maharashtra</t>
        </is>
      </c>
      <c r="F3027" t="inlineStr"/>
      <c r="G3027" t="inlineStr"/>
      <c r="H3027" t="inlineStr">
        <is>
          <t>Karad</t>
        </is>
      </c>
      <c r="I3027" t="n">
        <v>17.2893177</v>
      </c>
      <c r="J3027" t="n">
        <v>74.1799513</v>
      </c>
      <c r="K3027" t="inlineStr">
        <is>
          <t>Active</t>
        </is>
      </c>
      <c r="L3027" t="n">
        <v>1</v>
      </c>
      <c r="M3027" t="inlineStr">
        <is>
          <t>Girish Devadiga</t>
        </is>
      </c>
      <c r="N3027" t="inlineStr">
        <is>
          <t>US00383</t>
        </is>
      </c>
      <c r="O3027" t="inlineStr">
        <is>
          <t>Promoter</t>
        </is>
      </c>
      <c r="P3027" t="inlineStr">
        <is>
          <t>gi***@team.channelplay.in</t>
        </is>
      </c>
      <c r="Q3027" t="inlineStr">
        <is>
          <t>89******85</t>
        </is>
      </c>
      <c r="R3027" t="inlineStr">
        <is>
          <t>US00596</t>
        </is>
      </c>
      <c r="S3027" t="inlineStr">
        <is>
          <t>331952</t>
        </is>
      </c>
      <c r="T3027" t="inlineStr">
        <is>
          <t>Shankar Chavan</t>
        </is>
      </c>
      <c r="U3027" t="inlineStr">
        <is>
          <t>TL</t>
        </is>
      </c>
      <c r="V3027" t="inlineStr">
        <is>
          <t>05-08-2026 12:30:02</t>
        </is>
      </c>
      <c r="W3027" t="inlineStr"/>
      <c r="X3027" t="inlineStr">
        <is>
          <t>07-08-2026 17:42:11</t>
        </is>
      </c>
      <c r="Y3027" t="inlineStr"/>
      <c r="Z3027" t="inlineStr">
        <is>
          <t>Disty</t>
        </is>
      </c>
      <c r="AA3027" t="inlineStr">
        <is>
          <t>Badamikar and Sons</t>
        </is>
      </c>
      <c r="AB3027" t="inlineStr"/>
      <c r="AC3027" t="inlineStr">
        <is>
          <t>Hired</t>
        </is>
      </c>
      <c r="AE3027" t="inlineStr"/>
      <c r="AF3027">
        <f>IF(AND(OR(D5774="South",D5774="West"),AC5774="Vacant"),TODAY()-AD5774,"")</f>
        <v/>
      </c>
    </row>
    <row r="3028">
      <c r="A3028" t="inlineStr">
        <is>
          <t>ST01795</t>
        </is>
      </c>
      <c r="B3028" t="inlineStr">
        <is>
          <t>Rajput Enterprises</t>
        </is>
      </c>
      <c r="C3028" t="inlineStr">
        <is>
          <t>CHHA19784</t>
        </is>
      </c>
      <c r="D3028" t="inlineStr">
        <is>
          <t>West</t>
        </is>
      </c>
      <c r="E3028" t="inlineStr">
        <is>
          <t>Chhattisgarh</t>
        </is>
      </c>
      <c r="F3028" t="inlineStr"/>
      <c r="G3028" t="inlineStr"/>
      <c r="H3028" t="inlineStr">
        <is>
          <t>Raipur</t>
        </is>
      </c>
      <c r="I3028" t="inlineStr"/>
      <c r="J3028" t="inlineStr"/>
      <c r="K3028" t="inlineStr">
        <is>
          <t>Active</t>
        </is>
      </c>
      <c r="L3028" t="n">
        <v>1</v>
      </c>
      <c r="M3028" t="inlineStr">
        <is>
          <t>Sanket Raval</t>
        </is>
      </c>
      <c r="N3028" t="inlineStr">
        <is>
          <t>US00597</t>
        </is>
      </c>
      <c r="O3028" t="inlineStr">
        <is>
          <t>TL</t>
        </is>
      </c>
      <c r="P3028" t="inlineStr">
        <is>
          <t>sa***@team.channelplay.in</t>
        </is>
      </c>
      <c r="Q3028" t="inlineStr">
        <is>
          <t>76******32</t>
        </is>
      </c>
      <c r="R3028" t="inlineStr">
        <is>
          <t>US00020</t>
        </is>
      </c>
      <c r="S3028" t="inlineStr"/>
      <c r="T3028" t="inlineStr">
        <is>
          <t>Syed Zuheb</t>
        </is>
      </c>
      <c r="U3028" t="inlineStr">
        <is>
          <t>RSM</t>
        </is>
      </c>
      <c r="V3028" t="inlineStr">
        <is>
          <t>05-08-2026 15:49:48</t>
        </is>
      </c>
      <c r="W3028" t="inlineStr">
        <is>
          <t>Vaibhav Sharma (US00001)</t>
        </is>
      </c>
      <c r="X3028" t="inlineStr">
        <is>
          <t>07-08-2026 17:42:11</t>
        </is>
      </c>
      <c r="Y3028" t="inlineStr"/>
      <c r="Z3028" t="inlineStr">
        <is>
          <t>Disty</t>
        </is>
      </c>
      <c r="AA3028" t="inlineStr">
        <is>
          <t>Shri Ram Electronic</t>
        </is>
      </c>
      <c r="AB3028" t="inlineStr"/>
      <c r="AC3028" t="inlineStr">
        <is>
          <t>Hold</t>
        </is>
      </c>
      <c r="AE3028" t="inlineStr"/>
      <c r="AF3028">
        <f>IF(AND(OR(D5776="South",D5776="West"),AC5776="Vacant"),TODAY()-AD5776,"")</f>
        <v/>
      </c>
    </row>
    <row r="3029">
      <c r="A3029" t="inlineStr">
        <is>
          <t>ST05821</t>
        </is>
      </c>
      <c r="B3029" t="inlineStr">
        <is>
          <t>Raju Electronics</t>
        </is>
      </c>
      <c r="C3029" t="inlineStr">
        <is>
          <t>TELA15738</t>
        </is>
      </c>
      <c r="D3029" t="inlineStr">
        <is>
          <t>South</t>
        </is>
      </c>
      <c r="E3029" t="inlineStr">
        <is>
          <t>Telangana</t>
        </is>
      </c>
      <c r="F3029" t="inlineStr"/>
      <c r="G3029" t="inlineStr"/>
      <c r="H3029" t="inlineStr">
        <is>
          <t>Adilabad</t>
        </is>
      </c>
      <c r="I3029" t="inlineStr"/>
      <c r="J3029" t="inlineStr"/>
      <c r="K3029" t="inlineStr">
        <is>
          <t>Active</t>
        </is>
      </c>
      <c r="L3029" t="n">
        <v>1</v>
      </c>
      <c r="M3029" t="inlineStr">
        <is>
          <t>B Kumar</t>
        </is>
      </c>
      <c r="N3029" t="inlineStr">
        <is>
          <t>US00625</t>
        </is>
      </c>
      <c r="O3029" t="inlineStr">
        <is>
          <t>TL</t>
        </is>
      </c>
      <c r="P3029" t="inlineStr">
        <is>
          <t>b.***@team.channelplay.in</t>
        </is>
      </c>
      <c r="Q3029" t="inlineStr">
        <is>
          <t>90******14</t>
        </is>
      </c>
      <c r="R3029" t="inlineStr">
        <is>
          <t>US00020</t>
        </is>
      </c>
      <c r="S3029" t="inlineStr"/>
      <c r="T3029" t="inlineStr">
        <is>
          <t>Syed Zuheb</t>
        </is>
      </c>
      <c r="U3029" t="inlineStr">
        <is>
          <t>RSM</t>
        </is>
      </c>
      <c r="V3029" t="inlineStr">
        <is>
          <t>05-08-2026 15:54:40</t>
        </is>
      </c>
      <c r="W3029" t="inlineStr">
        <is>
          <t>Vaibhav Sharma (US00001)</t>
        </is>
      </c>
      <c r="X3029" t="inlineStr">
        <is>
          <t>07-08-2026 17:42:11</t>
        </is>
      </c>
      <c r="Y3029" t="inlineStr"/>
      <c r="Z3029" t="inlineStr">
        <is>
          <t>Disty</t>
        </is>
      </c>
      <c r="AA3029" t="inlineStr">
        <is>
          <t>Distribution</t>
        </is>
      </c>
      <c r="AB3029" t="inlineStr"/>
      <c r="AC3029" t="inlineStr">
        <is>
          <t>Hold</t>
        </is>
      </c>
      <c r="AE3029" t="inlineStr"/>
      <c r="AF3029">
        <f>IF(AND(OR(D5779="South",D5779="West"),AC5779="Vacant"),TODAY()-AD5779,"")</f>
        <v/>
      </c>
    </row>
    <row r="3030">
      <c r="A3030" t="inlineStr">
        <is>
          <t>ST01758</t>
        </is>
      </c>
      <c r="B3030" t="inlineStr">
        <is>
          <t>Raju Electronics Supela</t>
        </is>
      </c>
      <c r="C3030" t="inlineStr">
        <is>
          <t>CHHA19747</t>
        </is>
      </c>
      <c r="D3030" t="inlineStr">
        <is>
          <t>West</t>
        </is>
      </c>
      <c r="E3030" t="inlineStr">
        <is>
          <t>Chhattisgarh</t>
        </is>
      </c>
      <c r="F3030" t="inlineStr"/>
      <c r="G3030" t="inlineStr"/>
      <c r="H3030" t="inlineStr">
        <is>
          <t>Raipur</t>
        </is>
      </c>
      <c r="I3030" t="inlineStr"/>
      <c r="J3030" t="inlineStr"/>
      <c r="K3030" t="inlineStr">
        <is>
          <t>Active</t>
        </is>
      </c>
      <c r="L3030" t="n">
        <v>1</v>
      </c>
      <c r="M3030" t="inlineStr">
        <is>
          <t>Sanket Raval</t>
        </is>
      </c>
      <c r="N3030" t="inlineStr">
        <is>
          <t>US00597</t>
        </is>
      </c>
      <c r="O3030" t="inlineStr">
        <is>
          <t>TL</t>
        </is>
      </c>
      <c r="P3030" t="inlineStr">
        <is>
          <t>sa***@team.channelplay.in</t>
        </is>
      </c>
      <c r="Q3030" t="inlineStr">
        <is>
          <t>76******32</t>
        </is>
      </c>
      <c r="R3030" t="inlineStr">
        <is>
          <t>US00020</t>
        </is>
      </c>
      <c r="S3030" t="inlineStr"/>
      <c r="T3030" t="inlineStr">
        <is>
          <t>Syed Zuheb</t>
        </is>
      </c>
      <c r="U3030" t="inlineStr">
        <is>
          <t>RSM</t>
        </is>
      </c>
      <c r="V3030" t="inlineStr">
        <is>
          <t>05-08-2026 15:49:46</t>
        </is>
      </c>
      <c r="W3030" t="inlineStr">
        <is>
          <t>Vaibhav Sharma (US00001)</t>
        </is>
      </c>
      <c r="X3030" t="inlineStr">
        <is>
          <t>07-08-2026 17:42:11</t>
        </is>
      </c>
      <c r="Y3030" t="inlineStr"/>
      <c r="Z3030" t="inlineStr">
        <is>
          <t>Disty</t>
        </is>
      </c>
      <c r="AA3030" t="inlineStr">
        <is>
          <t>Shri Ram Electronic</t>
        </is>
      </c>
      <c r="AB3030" t="inlineStr"/>
      <c r="AC3030" t="inlineStr">
        <is>
          <t>Hold</t>
        </is>
      </c>
      <c r="AE3030" t="inlineStr"/>
      <c r="AF3030">
        <f>IF(AND(OR(D5780="South",D5780="West"),AC5780="Vacant"),TODAY()-AD5780,"")</f>
        <v/>
      </c>
    </row>
    <row r="3031">
      <c r="A3031" t="inlineStr">
        <is>
          <t>ST03670</t>
        </is>
      </c>
      <c r="B3031" t="inlineStr">
        <is>
          <t>Rajviraj Enterprises Mandrup</t>
        </is>
      </c>
      <c r="C3031" t="inlineStr">
        <is>
          <t>MAHA14583</t>
        </is>
      </c>
      <c r="D3031" t="inlineStr">
        <is>
          <t>West</t>
        </is>
      </c>
      <c r="E3031" t="inlineStr">
        <is>
          <t>Maharashtra</t>
        </is>
      </c>
      <c r="F3031" t="inlineStr"/>
      <c r="G3031" t="inlineStr"/>
      <c r="H3031" t="inlineStr">
        <is>
          <t>Mandrup</t>
        </is>
      </c>
      <c r="I3031" t="n">
        <v>17.4880491</v>
      </c>
      <c r="J3031" t="n">
        <v>75.8175768</v>
      </c>
      <c r="K3031" t="inlineStr">
        <is>
          <t>Active</t>
        </is>
      </c>
      <c r="L3031" t="n">
        <v>1</v>
      </c>
      <c r="M3031" t="inlineStr">
        <is>
          <t>Shankar Chavan</t>
        </is>
      </c>
      <c r="N3031" t="inlineStr">
        <is>
          <t>US00596</t>
        </is>
      </c>
      <c r="O3031" t="inlineStr">
        <is>
          <t>TL</t>
        </is>
      </c>
      <c r="P3031" t="inlineStr">
        <is>
          <t>sh***@team.channelplay.in</t>
        </is>
      </c>
      <c r="Q3031" t="inlineStr">
        <is>
          <t>82******24</t>
        </is>
      </c>
      <c r="R3031" t="inlineStr">
        <is>
          <t>US00020</t>
        </is>
      </c>
      <c r="S3031" t="inlineStr"/>
      <c r="T3031" t="inlineStr">
        <is>
          <t>Syed Zuheb</t>
        </is>
      </c>
      <c r="U3031" t="inlineStr">
        <is>
          <t>RSM</t>
        </is>
      </c>
      <c r="V3031" t="inlineStr">
        <is>
          <t>05-08-2026 15:53:48</t>
        </is>
      </c>
      <c r="W3031" t="inlineStr">
        <is>
          <t>Vaibhav Sharma (US00001)</t>
        </is>
      </c>
      <c r="X3031" t="inlineStr">
        <is>
          <t>07-08-2026 17:42:11</t>
        </is>
      </c>
      <c r="Y3031" t="inlineStr"/>
      <c r="Z3031" t="inlineStr">
        <is>
          <t>Disty</t>
        </is>
      </c>
      <c r="AA3031" t="inlineStr">
        <is>
          <t>Distribution</t>
        </is>
      </c>
      <c r="AB3031" t="inlineStr"/>
      <c r="AC3031" t="inlineStr">
        <is>
          <t>Hold</t>
        </is>
      </c>
      <c r="AE3031" t="inlineStr"/>
      <c r="AF3031">
        <f>IF(AND(OR(D5783="South",D5783="West"),AC5783="Vacant"),TODAY()-AD5783,"")</f>
        <v/>
      </c>
    </row>
    <row r="3032">
      <c r="A3032" t="inlineStr">
        <is>
          <t>ST03674</t>
        </is>
      </c>
      <c r="B3032" t="inlineStr">
        <is>
          <t>Rajyog Enterprises</t>
        </is>
      </c>
      <c r="C3032" t="inlineStr">
        <is>
          <t>MAHA16113</t>
        </is>
      </c>
      <c r="D3032" t="inlineStr">
        <is>
          <t>West</t>
        </is>
      </c>
      <c r="E3032" t="inlineStr">
        <is>
          <t>Maharashtra</t>
        </is>
      </c>
      <c r="F3032" t="inlineStr"/>
      <c r="G3032" t="inlineStr"/>
      <c r="H3032" t="inlineStr">
        <is>
          <t>Hadgaon</t>
        </is>
      </c>
      <c r="I3032" t="n">
        <v>19.4978337</v>
      </c>
      <c r="J3032" t="n">
        <v>77.6542025</v>
      </c>
      <c r="K3032" t="inlineStr">
        <is>
          <t>Active</t>
        </is>
      </c>
      <c r="L3032" t="n">
        <v>1</v>
      </c>
      <c r="M3032" t="inlineStr">
        <is>
          <t>Shankar Chavan</t>
        </is>
      </c>
      <c r="N3032" t="inlineStr">
        <is>
          <t>US00596</t>
        </is>
      </c>
      <c r="O3032" t="inlineStr">
        <is>
          <t>TL</t>
        </is>
      </c>
      <c r="P3032" t="inlineStr">
        <is>
          <t>sh***@team.channelplay.in</t>
        </is>
      </c>
      <c r="Q3032" t="inlineStr">
        <is>
          <t>82******24</t>
        </is>
      </c>
      <c r="R3032" t="inlineStr">
        <is>
          <t>US00020</t>
        </is>
      </c>
      <c r="S3032" t="inlineStr"/>
      <c r="T3032" t="inlineStr">
        <is>
          <t>Syed Zuheb</t>
        </is>
      </c>
      <c r="U3032" t="inlineStr">
        <is>
          <t>RSM</t>
        </is>
      </c>
      <c r="V3032" t="inlineStr">
        <is>
          <t>05-08-2026 15:53:48</t>
        </is>
      </c>
      <c r="W3032" t="inlineStr">
        <is>
          <t>Vaibhav Sharma (US00001)</t>
        </is>
      </c>
      <c r="X3032" t="inlineStr">
        <is>
          <t>07-08-2026 17:42:11</t>
        </is>
      </c>
      <c r="Y3032" t="inlineStr"/>
      <c r="Z3032" t="inlineStr">
        <is>
          <t>Disty</t>
        </is>
      </c>
      <c r="AA3032" t="inlineStr">
        <is>
          <t>Distribution</t>
        </is>
      </c>
      <c r="AB3032" t="inlineStr"/>
      <c r="AC3032" t="inlineStr">
        <is>
          <t>Hold</t>
        </is>
      </c>
      <c r="AE3032" t="inlineStr"/>
      <c r="AF3032">
        <f>IF(AND(OR(D5784="South",D5784="West"),AC5784="Vacant"),TODAY()-AD5784,"")</f>
        <v/>
      </c>
    </row>
    <row r="3033">
      <c r="A3033" t="inlineStr">
        <is>
          <t>ST03721</t>
        </is>
      </c>
      <c r="B3033" t="inlineStr">
        <is>
          <t>Raka Electronic Jamner</t>
        </is>
      </c>
      <c r="C3033" t="inlineStr">
        <is>
          <t>MAHA17362</t>
        </is>
      </c>
      <c r="D3033" t="inlineStr">
        <is>
          <t>West</t>
        </is>
      </c>
      <c r="E3033" t="inlineStr">
        <is>
          <t>Maharashtra</t>
        </is>
      </c>
      <c r="F3033" t="inlineStr"/>
      <c r="G3033" t="inlineStr"/>
      <c r="H3033" t="inlineStr">
        <is>
          <t>Jalgaon</t>
        </is>
      </c>
      <c r="I3033" t="inlineStr"/>
      <c r="J3033" t="inlineStr"/>
      <c r="K3033" t="inlineStr">
        <is>
          <t>Active</t>
        </is>
      </c>
      <c r="L3033" t="n">
        <v>1</v>
      </c>
      <c r="M3033" t="inlineStr">
        <is>
          <t>Shankar Chavan</t>
        </is>
      </c>
      <c r="N3033" t="inlineStr">
        <is>
          <t>US00596</t>
        </is>
      </c>
      <c r="O3033" t="inlineStr">
        <is>
          <t>TL</t>
        </is>
      </c>
      <c r="P3033" t="inlineStr">
        <is>
          <t>sh***@team.channelplay.in</t>
        </is>
      </c>
      <c r="Q3033" t="inlineStr">
        <is>
          <t>82******24</t>
        </is>
      </c>
      <c r="R3033" t="inlineStr">
        <is>
          <t>US00020</t>
        </is>
      </c>
      <c r="S3033" t="inlineStr"/>
      <c r="T3033" t="inlineStr">
        <is>
          <t>Syed Zuheb</t>
        </is>
      </c>
      <c r="U3033" t="inlineStr">
        <is>
          <t>RSM</t>
        </is>
      </c>
      <c r="V3033" t="inlineStr">
        <is>
          <t>05-08-2026 15:53:48</t>
        </is>
      </c>
      <c r="W3033" t="inlineStr">
        <is>
          <t>Vaibhav Sharma (US00001)</t>
        </is>
      </c>
      <c r="X3033" t="inlineStr">
        <is>
          <t>07-08-2026 17:42:11</t>
        </is>
      </c>
      <c r="Y3033" t="inlineStr"/>
      <c r="Z3033" t="inlineStr">
        <is>
          <t>Disty</t>
        </is>
      </c>
      <c r="AA3033" t="inlineStr">
        <is>
          <t>Distribution</t>
        </is>
      </c>
      <c r="AB3033" t="inlineStr"/>
      <c r="AC3033" t="inlineStr">
        <is>
          <t>Hold</t>
        </is>
      </c>
      <c r="AE3033" t="inlineStr"/>
      <c r="AF3033">
        <f>IF(AND(OR(D5785="South",D5785="West"),AC5785="Vacant"),TODAY()-AD5785,"")</f>
        <v/>
      </c>
    </row>
    <row r="3034">
      <c r="A3034" t="inlineStr">
        <is>
          <t>ST02807</t>
        </is>
      </c>
      <c r="B3034" t="inlineStr">
        <is>
          <t>Raka Enterprises</t>
        </is>
      </c>
      <c r="C3034" t="inlineStr">
        <is>
          <t>MAHA16764</t>
        </is>
      </c>
      <c r="D3034" t="inlineStr">
        <is>
          <t>West</t>
        </is>
      </c>
      <c r="E3034" t="inlineStr">
        <is>
          <t>Maharashtra</t>
        </is>
      </c>
      <c r="F3034" t="inlineStr"/>
      <c r="G3034" t="inlineStr"/>
      <c r="H3034" t="inlineStr">
        <is>
          <t>Nanded</t>
        </is>
      </c>
      <c r="I3034" t="n">
        <v>19.26733</v>
      </c>
      <c r="J3034" t="n">
        <v>75.7454867</v>
      </c>
      <c r="K3034" t="inlineStr">
        <is>
          <t>Active</t>
        </is>
      </c>
      <c r="L3034" t="n">
        <v>1</v>
      </c>
      <c r="M3034" t="inlineStr">
        <is>
          <t>Shankar Chavan</t>
        </is>
      </c>
      <c r="N3034" t="inlineStr">
        <is>
          <t>US00596</t>
        </is>
      </c>
      <c r="O3034" t="inlineStr">
        <is>
          <t>TL</t>
        </is>
      </c>
      <c r="P3034" t="inlineStr">
        <is>
          <t>sh***@team.channelplay.in</t>
        </is>
      </c>
      <c r="Q3034" t="inlineStr">
        <is>
          <t>82******24</t>
        </is>
      </c>
      <c r="R3034" t="inlineStr">
        <is>
          <t>US00020</t>
        </is>
      </c>
      <c r="S3034" t="inlineStr"/>
      <c r="T3034" t="inlineStr">
        <is>
          <t>Syed Zuheb</t>
        </is>
      </c>
      <c r="U3034" t="inlineStr">
        <is>
          <t>RSM</t>
        </is>
      </c>
      <c r="V3034" t="inlineStr">
        <is>
          <t>05-08-2026 15:53:48</t>
        </is>
      </c>
      <c r="W3034" t="inlineStr">
        <is>
          <t>Vaibhav Sharma (US00001)</t>
        </is>
      </c>
      <c r="X3034" t="inlineStr">
        <is>
          <t>07-08-2026 17:42:11</t>
        </is>
      </c>
      <c r="Y3034" t="inlineStr"/>
      <c r="Z3034" t="inlineStr">
        <is>
          <t>Disty</t>
        </is>
      </c>
      <c r="AA3034" t="inlineStr">
        <is>
          <t>Distribution</t>
        </is>
      </c>
      <c r="AB3034" t="inlineStr"/>
      <c r="AC3034" t="inlineStr">
        <is>
          <t>Hold</t>
        </is>
      </c>
      <c r="AE3034" t="inlineStr"/>
      <c r="AF3034">
        <f>IF(AND(OR(D5786="South",D5786="West"),AC5786="Vacant"),TODAY()-AD5786,"")</f>
        <v/>
      </c>
    </row>
    <row r="3035">
      <c r="A3035" t="inlineStr">
        <is>
          <t>ST02438</t>
        </is>
      </c>
      <c r="B3035" t="inlineStr">
        <is>
          <t>Rakesh Co</t>
        </is>
      </c>
      <c r="C3035" t="inlineStr">
        <is>
          <t>MADH17732</t>
        </is>
      </c>
      <c r="D3035" t="inlineStr">
        <is>
          <t>West</t>
        </is>
      </c>
      <c r="E3035" t="inlineStr">
        <is>
          <t>Madhya Pradesh</t>
        </is>
      </c>
      <c r="F3035" t="inlineStr"/>
      <c r="G3035" t="inlineStr"/>
      <c r="H3035" t="inlineStr">
        <is>
          <t>Jhabua</t>
        </is>
      </c>
      <c r="I3035" t="inlineStr"/>
      <c r="J3035" t="inlineStr"/>
      <c r="K3035" t="inlineStr">
        <is>
          <t>Active</t>
        </is>
      </c>
      <c r="L3035" t="n">
        <v>1</v>
      </c>
      <c r="M3035" t="inlineStr">
        <is>
          <t>Sanket Raval</t>
        </is>
      </c>
      <c r="N3035" t="inlineStr">
        <is>
          <t>US00597</t>
        </is>
      </c>
      <c r="O3035" t="inlineStr">
        <is>
          <t>TL</t>
        </is>
      </c>
      <c r="P3035" t="inlineStr">
        <is>
          <t>sa***@team.channelplay.in</t>
        </is>
      </c>
      <c r="Q3035" t="inlineStr">
        <is>
          <t>76******32</t>
        </is>
      </c>
      <c r="R3035" t="inlineStr">
        <is>
          <t>US00020</t>
        </is>
      </c>
      <c r="S3035" t="inlineStr"/>
      <c r="T3035" t="inlineStr">
        <is>
          <t>Syed Zuheb</t>
        </is>
      </c>
      <c r="U3035" t="inlineStr">
        <is>
          <t>RSM</t>
        </is>
      </c>
      <c r="V3035" t="inlineStr">
        <is>
          <t>05-08-2026 15:53:48</t>
        </is>
      </c>
      <c r="W3035" t="inlineStr">
        <is>
          <t>Vaibhav Sharma (US00001)</t>
        </is>
      </c>
      <c r="X3035" t="inlineStr">
        <is>
          <t>07-08-2026 17:42:11</t>
        </is>
      </c>
      <c r="Y3035" t="inlineStr"/>
      <c r="Z3035" t="inlineStr">
        <is>
          <t>Disty</t>
        </is>
      </c>
      <c r="AA3035" t="inlineStr">
        <is>
          <t>Modi Marketing</t>
        </is>
      </c>
      <c r="AB3035" t="inlineStr"/>
      <c r="AC3035" t="inlineStr">
        <is>
          <t>Hold</t>
        </is>
      </c>
      <c r="AE3035" t="inlineStr"/>
      <c r="AF3035">
        <f>IF(AND(OR(D5787="South",D5787="West"),AC5787="Vacant"),TODAY()-AD5787,"")</f>
        <v/>
      </c>
    </row>
    <row r="3036">
      <c r="A3036" t="inlineStr">
        <is>
          <t>ST02069</t>
        </is>
      </c>
      <c r="B3036" t="inlineStr">
        <is>
          <t>Rakesh Electronics</t>
        </is>
      </c>
      <c r="C3036" t="inlineStr">
        <is>
          <t>GUJA12775</t>
        </is>
      </c>
      <c r="D3036" t="inlineStr">
        <is>
          <t>West</t>
        </is>
      </c>
      <c r="E3036" t="inlineStr">
        <is>
          <t>Gujarat</t>
        </is>
      </c>
      <c r="F3036" t="inlineStr"/>
      <c r="G3036" t="inlineStr"/>
      <c r="H3036" t="inlineStr">
        <is>
          <t>Valsad</t>
        </is>
      </c>
      <c r="I3036" t="n">
        <v>20.27609268</v>
      </c>
      <c r="J3036" t="n">
        <v>72.88656637</v>
      </c>
      <c r="K3036" t="inlineStr">
        <is>
          <t>Active</t>
        </is>
      </c>
      <c r="L3036" t="n">
        <v>1</v>
      </c>
      <c r="M3036" t="inlineStr">
        <is>
          <t>Sanket Raval</t>
        </is>
      </c>
      <c r="N3036" t="inlineStr">
        <is>
          <t>US00597</t>
        </is>
      </c>
      <c r="O3036" t="inlineStr">
        <is>
          <t>TL</t>
        </is>
      </c>
      <c r="P3036" t="inlineStr">
        <is>
          <t>sa***@team.channelplay.in</t>
        </is>
      </c>
      <c r="Q3036" t="inlineStr">
        <is>
          <t>76******32</t>
        </is>
      </c>
      <c r="R3036" t="inlineStr">
        <is>
          <t>US00020</t>
        </is>
      </c>
      <c r="S3036" t="inlineStr"/>
      <c r="T3036" t="inlineStr">
        <is>
          <t>Syed Zuheb</t>
        </is>
      </c>
      <c r="U3036" t="inlineStr">
        <is>
          <t>RSM</t>
        </is>
      </c>
      <c r="V3036" t="inlineStr">
        <is>
          <t>05-08-2026 15:50:06</t>
        </is>
      </c>
      <c r="W3036" t="inlineStr">
        <is>
          <t>Vaibhav Sharma (US00001)</t>
        </is>
      </c>
      <c r="X3036" t="inlineStr">
        <is>
          <t>15-09-2026 18:19:19</t>
        </is>
      </c>
      <c r="Y3036" t="inlineStr">
        <is>
          <t>Abdul Rahman (US00666)</t>
        </is>
      </c>
      <c r="Z3036" t="inlineStr">
        <is>
          <t>Disty</t>
        </is>
      </c>
      <c r="AA3036" t="inlineStr">
        <is>
          <t>Rakesh Electornics</t>
        </is>
      </c>
      <c r="AB3036" t="inlineStr"/>
      <c r="AC3036" t="inlineStr">
        <is>
          <t>Hold</t>
        </is>
      </c>
      <c r="AE3036" t="inlineStr"/>
      <c r="AF3036">
        <f>IF(AND(OR(D5788="South",D5788="West"),AC5788="Vacant"),TODAY()-AD5788,"")</f>
        <v/>
      </c>
    </row>
    <row r="3037">
      <c r="A3037" t="inlineStr">
        <is>
          <t>ST05049</t>
        </is>
      </c>
      <c r="B3037" t="inlineStr">
        <is>
          <t>Rakesh Tv Center</t>
        </is>
      </c>
      <c r="C3037" t="inlineStr">
        <is>
          <t>CHHA19569</t>
        </is>
      </c>
      <c r="D3037" t="inlineStr">
        <is>
          <t>West</t>
        </is>
      </c>
      <c r="E3037" t="inlineStr">
        <is>
          <t>Chhattisgarh</t>
        </is>
      </c>
      <c r="F3037" t="inlineStr"/>
      <c r="G3037" t="inlineStr"/>
      <c r="H3037" t="inlineStr">
        <is>
          <t>Bilaspur</t>
        </is>
      </c>
      <c r="I3037" t="inlineStr"/>
      <c r="J3037" t="inlineStr"/>
      <c r="K3037" t="inlineStr">
        <is>
          <t>Active</t>
        </is>
      </c>
      <c r="L3037" t="n">
        <v>1</v>
      </c>
      <c r="M3037" t="inlineStr">
        <is>
          <t>Sanket Raval</t>
        </is>
      </c>
      <c r="N3037" t="inlineStr">
        <is>
          <t>US00597</t>
        </is>
      </c>
      <c r="O3037" t="inlineStr">
        <is>
          <t>TL</t>
        </is>
      </c>
      <c r="P3037" t="inlineStr">
        <is>
          <t>sa***@team.channelplay.in</t>
        </is>
      </c>
      <c r="Q3037" t="inlineStr">
        <is>
          <t>76******32</t>
        </is>
      </c>
      <c r="R3037" t="inlineStr">
        <is>
          <t>US00020</t>
        </is>
      </c>
      <c r="S3037" t="inlineStr"/>
      <c r="T3037" t="inlineStr">
        <is>
          <t>Syed Zuheb</t>
        </is>
      </c>
      <c r="U3037" t="inlineStr">
        <is>
          <t>RSM</t>
        </is>
      </c>
      <c r="V3037" t="inlineStr">
        <is>
          <t>05-08-2026 15:53:48</t>
        </is>
      </c>
      <c r="W3037" t="inlineStr">
        <is>
          <t>Vaibhav Sharma (US00001)</t>
        </is>
      </c>
      <c r="X3037" t="inlineStr">
        <is>
          <t>07-08-2026 17:42:11</t>
        </is>
      </c>
      <c r="Y3037" t="inlineStr"/>
      <c r="Z3037" t="inlineStr">
        <is>
          <t>Disty</t>
        </is>
      </c>
      <c r="AA3037" t="inlineStr">
        <is>
          <t>Shri Ram Electronic</t>
        </is>
      </c>
      <c r="AB3037" t="inlineStr"/>
      <c r="AC3037" t="inlineStr">
        <is>
          <t>Hold</t>
        </is>
      </c>
      <c r="AE3037" t="inlineStr"/>
      <c r="AF3037">
        <f>IF(AND(OR(D5807="South",D5807="West"),AC5807="Vacant"),TODAY()-AD5807,"")</f>
        <v/>
      </c>
    </row>
    <row r="3038">
      <c r="A3038" t="inlineStr">
        <is>
          <t>ST03723</t>
        </is>
      </c>
      <c r="B3038" t="inlineStr">
        <is>
          <t>Ram Computer Jamner</t>
        </is>
      </c>
      <c r="C3038" t="inlineStr">
        <is>
          <t>MAHA17364</t>
        </is>
      </c>
      <c r="D3038" t="inlineStr">
        <is>
          <t>West</t>
        </is>
      </c>
      <c r="E3038" t="inlineStr">
        <is>
          <t>Maharashtra</t>
        </is>
      </c>
      <c r="F3038" t="inlineStr"/>
      <c r="G3038" t="inlineStr"/>
      <c r="H3038" t="inlineStr">
        <is>
          <t>Jalgaon</t>
        </is>
      </c>
      <c r="I3038" t="inlineStr"/>
      <c r="J3038" t="inlineStr"/>
      <c r="K3038" t="inlineStr">
        <is>
          <t>Active</t>
        </is>
      </c>
      <c r="L3038" t="n">
        <v>1</v>
      </c>
      <c r="M3038" t="inlineStr">
        <is>
          <t>Shankar Chavan</t>
        </is>
      </c>
      <c r="N3038" t="inlineStr">
        <is>
          <t>US00596</t>
        </is>
      </c>
      <c r="O3038" t="inlineStr">
        <is>
          <t>TL</t>
        </is>
      </c>
      <c r="P3038" t="inlineStr">
        <is>
          <t>sh***@team.channelplay.in</t>
        </is>
      </c>
      <c r="Q3038" t="inlineStr">
        <is>
          <t>82******24</t>
        </is>
      </c>
      <c r="R3038" t="inlineStr">
        <is>
          <t>US00020</t>
        </is>
      </c>
      <c r="S3038" t="inlineStr"/>
      <c r="T3038" t="inlineStr">
        <is>
          <t>Syed Zuheb</t>
        </is>
      </c>
      <c r="U3038" t="inlineStr">
        <is>
          <t>RSM</t>
        </is>
      </c>
      <c r="V3038" t="inlineStr">
        <is>
          <t>05-08-2026 15:53:48</t>
        </is>
      </c>
      <c r="W3038" t="inlineStr">
        <is>
          <t>Vaibhav Sharma (US00001)</t>
        </is>
      </c>
      <c r="X3038" t="inlineStr">
        <is>
          <t>07-08-2026 17:42:11</t>
        </is>
      </c>
      <c r="Y3038" t="inlineStr"/>
      <c r="Z3038" t="inlineStr">
        <is>
          <t>Disty</t>
        </is>
      </c>
      <c r="AA3038" t="inlineStr">
        <is>
          <t>Distribution</t>
        </is>
      </c>
      <c r="AB3038" t="inlineStr"/>
      <c r="AC3038" t="inlineStr">
        <is>
          <t>Hold</t>
        </is>
      </c>
      <c r="AE3038" t="inlineStr"/>
      <c r="AF3038">
        <f>IF(AND(OR(D5808="South",D5808="West"),AC5808="Vacant"),TODAY()-AD5808,"")</f>
        <v/>
      </c>
    </row>
    <row r="3039">
      <c r="A3039" t="inlineStr">
        <is>
          <t>ST01947</t>
        </is>
      </c>
      <c r="B3039" t="inlineStr">
        <is>
          <t>Ram Electronics</t>
        </is>
      </c>
      <c r="C3039" t="inlineStr">
        <is>
          <t>CHHA19937</t>
        </is>
      </c>
      <c r="D3039" t="inlineStr">
        <is>
          <t>West</t>
        </is>
      </c>
      <c r="E3039" t="inlineStr">
        <is>
          <t>Chhattisgarh</t>
        </is>
      </c>
      <c r="F3039" t="inlineStr"/>
      <c r="G3039" t="inlineStr"/>
      <c r="H3039" t="inlineStr">
        <is>
          <t>Raipur</t>
        </is>
      </c>
      <c r="I3039" t="inlineStr"/>
      <c r="J3039" t="inlineStr"/>
      <c r="K3039" t="inlineStr">
        <is>
          <t>Active</t>
        </is>
      </c>
      <c r="L3039" t="n">
        <v>1</v>
      </c>
      <c r="M3039" t="inlineStr">
        <is>
          <t>Sanket Raval</t>
        </is>
      </c>
      <c r="N3039" t="inlineStr">
        <is>
          <t>US00597</t>
        </is>
      </c>
      <c r="O3039" t="inlineStr">
        <is>
          <t>TL</t>
        </is>
      </c>
      <c r="P3039" t="inlineStr">
        <is>
          <t>sa***@team.channelplay.in</t>
        </is>
      </c>
      <c r="Q3039" t="inlineStr">
        <is>
          <t>76******32</t>
        </is>
      </c>
      <c r="R3039" t="inlineStr">
        <is>
          <t>US00020</t>
        </is>
      </c>
      <c r="S3039" t="inlineStr"/>
      <c r="T3039" t="inlineStr">
        <is>
          <t>Syed Zuheb</t>
        </is>
      </c>
      <c r="U3039" t="inlineStr">
        <is>
          <t>RSM</t>
        </is>
      </c>
      <c r="V3039" t="inlineStr">
        <is>
          <t>05-08-2026 15:49:57</t>
        </is>
      </c>
      <c r="W3039" t="inlineStr">
        <is>
          <t>Vaibhav Sharma (US00001)</t>
        </is>
      </c>
      <c r="X3039" t="inlineStr">
        <is>
          <t>07-08-2026 17:42:11</t>
        </is>
      </c>
      <c r="Y3039" t="inlineStr"/>
      <c r="Z3039" t="inlineStr">
        <is>
          <t>Disty</t>
        </is>
      </c>
      <c r="AA3039" t="inlineStr">
        <is>
          <t>Shri Ram Electronic</t>
        </is>
      </c>
      <c r="AB3039" t="inlineStr"/>
      <c r="AC3039" t="inlineStr">
        <is>
          <t>Hold</t>
        </is>
      </c>
      <c r="AE3039" t="inlineStr"/>
      <c r="AF3039">
        <f>IF(AND(OR(D5811="South",D5811="West"),AC5811="Vacant"),TODAY()-AD5811,"")</f>
        <v/>
      </c>
    </row>
    <row r="3040">
      <c r="A3040" t="inlineStr">
        <is>
          <t>ST05993</t>
        </is>
      </c>
      <c r="B3040" t="inlineStr">
        <is>
          <t>Ram Electronics -Porbndar</t>
        </is>
      </c>
      <c r="C3040" t="inlineStr">
        <is>
          <t>GUJA12618</t>
        </is>
      </c>
      <c r="D3040" t="inlineStr">
        <is>
          <t>West</t>
        </is>
      </c>
      <c r="E3040" t="inlineStr">
        <is>
          <t>Gujarat</t>
        </is>
      </c>
      <c r="F3040" t="inlineStr"/>
      <c r="G3040" t="inlineStr"/>
      <c r="H3040" t="inlineStr">
        <is>
          <t>Porbandar</t>
        </is>
      </c>
      <c r="I3040" t="inlineStr"/>
      <c r="J3040" t="inlineStr"/>
      <c r="K3040" t="inlineStr">
        <is>
          <t>Active</t>
        </is>
      </c>
      <c r="L3040" t="n">
        <v>1</v>
      </c>
      <c r="M3040" t="inlineStr">
        <is>
          <t>Sanket Raval</t>
        </is>
      </c>
      <c r="N3040" t="inlineStr">
        <is>
          <t>US00597</t>
        </is>
      </c>
      <c r="O3040" t="inlineStr">
        <is>
          <t>TL</t>
        </is>
      </c>
      <c r="P3040" t="inlineStr">
        <is>
          <t>sa***@team.channelplay.in</t>
        </is>
      </c>
      <c r="Q3040" t="inlineStr">
        <is>
          <t>76******32</t>
        </is>
      </c>
      <c r="R3040" t="inlineStr">
        <is>
          <t>US00020</t>
        </is>
      </c>
      <c r="S3040" t="inlineStr"/>
      <c r="T3040" t="inlineStr">
        <is>
          <t>Syed Zuheb</t>
        </is>
      </c>
      <c r="U3040" t="inlineStr">
        <is>
          <t>RSM</t>
        </is>
      </c>
      <c r="V3040" t="inlineStr">
        <is>
          <t>05-08-2026 15:54:40</t>
        </is>
      </c>
      <c r="W3040" t="inlineStr">
        <is>
          <t>Vaibhav Sharma (US00001)</t>
        </is>
      </c>
      <c r="X3040" t="inlineStr">
        <is>
          <t>07-08-2026 17:42:11</t>
        </is>
      </c>
      <c r="Y3040" t="inlineStr"/>
      <c r="Z3040" t="inlineStr">
        <is>
          <t>Disty</t>
        </is>
      </c>
      <c r="AA3040" t="inlineStr">
        <is>
          <t>Distribution</t>
        </is>
      </c>
      <c r="AB3040" t="inlineStr"/>
      <c r="AC3040" t="inlineStr">
        <is>
          <t>Hold</t>
        </is>
      </c>
      <c r="AE3040" t="inlineStr"/>
      <c r="AF3040">
        <f>IF(AND(OR(D5812="South",D5812="West"),AC5812="Vacant"),TODAY()-AD5812,"")</f>
        <v/>
      </c>
    </row>
    <row r="3041">
      <c r="A3041" t="inlineStr">
        <is>
          <t>ST03523</t>
        </is>
      </c>
      <c r="B3041" t="inlineStr">
        <is>
          <t>Ram Electronics And Mobiles Lokapur</t>
        </is>
      </c>
      <c r="C3041" t="inlineStr">
        <is>
          <t>KARN16061</t>
        </is>
      </c>
      <c r="D3041" t="inlineStr">
        <is>
          <t>South</t>
        </is>
      </c>
      <c r="E3041" t="inlineStr">
        <is>
          <t>Karnataka</t>
        </is>
      </c>
      <c r="F3041" t="inlineStr"/>
      <c r="G3041" t="inlineStr"/>
      <c r="H3041" t="inlineStr">
        <is>
          <t>Lokapur</t>
        </is>
      </c>
      <c r="I3041" t="n">
        <v>16.1612922</v>
      </c>
      <c r="J3041" t="n">
        <v>75.3683202</v>
      </c>
      <c r="K3041" t="inlineStr">
        <is>
          <t>Active</t>
        </is>
      </c>
      <c r="L3041" t="n">
        <v>1</v>
      </c>
      <c r="M3041" t="inlineStr">
        <is>
          <t>Mohammed Tayeeb</t>
        </is>
      </c>
      <c r="N3041" t="inlineStr">
        <is>
          <t>US00594</t>
        </is>
      </c>
      <c r="O3041" t="inlineStr">
        <is>
          <t>TL</t>
        </is>
      </c>
      <c r="P3041" t="inlineStr">
        <is>
          <t>mo***@team.channelplay.in</t>
        </is>
      </c>
      <c r="Q3041" t="inlineStr">
        <is>
          <t>63******30</t>
        </is>
      </c>
      <c r="R3041" t="inlineStr">
        <is>
          <t>US00020</t>
        </is>
      </c>
      <c r="S3041" t="inlineStr"/>
      <c r="T3041" t="inlineStr">
        <is>
          <t>Syed Zuheb</t>
        </is>
      </c>
      <c r="U3041" t="inlineStr">
        <is>
          <t>RSM</t>
        </is>
      </c>
      <c r="V3041" t="inlineStr">
        <is>
          <t>05-08-2026 15:53:48</t>
        </is>
      </c>
      <c r="W3041" t="inlineStr">
        <is>
          <t>Vaibhav Sharma (US00001)</t>
        </is>
      </c>
      <c r="X3041" t="inlineStr">
        <is>
          <t>07-08-2026 17:42:11</t>
        </is>
      </c>
      <c r="Y3041" t="inlineStr"/>
      <c r="Z3041" t="inlineStr">
        <is>
          <t>Disty</t>
        </is>
      </c>
      <c r="AA3041" t="inlineStr">
        <is>
          <t>Distribution</t>
        </is>
      </c>
      <c r="AB3041" t="inlineStr"/>
      <c r="AC3041" t="inlineStr">
        <is>
          <t>Hold</t>
        </is>
      </c>
      <c r="AE3041" t="inlineStr"/>
      <c r="AF3041">
        <f>IF(AND(OR(D5813="South",D5813="West"),AC5813="Vacant"),TODAY()-AD5813,"")</f>
        <v/>
      </c>
    </row>
    <row r="3042">
      <c r="A3042" t="inlineStr">
        <is>
          <t>ST01873</t>
        </is>
      </c>
      <c r="B3042" t="inlineStr">
        <is>
          <t>Ram Mobile Kharora</t>
        </is>
      </c>
      <c r="C3042" t="inlineStr">
        <is>
          <t>CHHA19862</t>
        </is>
      </c>
      <c r="D3042" t="inlineStr">
        <is>
          <t>West</t>
        </is>
      </c>
      <c r="E3042" t="inlineStr">
        <is>
          <t>Chhattisgarh</t>
        </is>
      </c>
      <c r="F3042" t="inlineStr"/>
      <c r="G3042" t="inlineStr"/>
      <c r="H3042" t="inlineStr">
        <is>
          <t>Raipur</t>
        </is>
      </c>
      <c r="I3042" t="inlineStr"/>
      <c r="J3042" t="inlineStr"/>
      <c r="K3042" t="inlineStr">
        <is>
          <t>Active</t>
        </is>
      </c>
      <c r="L3042" t="n">
        <v>1</v>
      </c>
      <c r="M3042" t="inlineStr">
        <is>
          <t>Sanket Raval</t>
        </is>
      </c>
      <c r="N3042" t="inlineStr">
        <is>
          <t>US00597</t>
        </is>
      </c>
      <c r="O3042" t="inlineStr">
        <is>
          <t>TL</t>
        </is>
      </c>
      <c r="P3042" t="inlineStr">
        <is>
          <t>sa***@team.channelplay.in</t>
        </is>
      </c>
      <c r="Q3042" t="inlineStr">
        <is>
          <t>76******32</t>
        </is>
      </c>
      <c r="R3042" t="inlineStr">
        <is>
          <t>US00020</t>
        </is>
      </c>
      <c r="S3042" t="inlineStr"/>
      <c r="T3042" t="inlineStr">
        <is>
          <t>Syed Zuheb</t>
        </is>
      </c>
      <c r="U3042" t="inlineStr">
        <is>
          <t>RSM</t>
        </is>
      </c>
      <c r="V3042" t="inlineStr">
        <is>
          <t>05-08-2026 15:49:52</t>
        </is>
      </c>
      <c r="W3042" t="inlineStr">
        <is>
          <t>Vaibhav Sharma (US00001)</t>
        </is>
      </c>
      <c r="X3042" t="inlineStr">
        <is>
          <t>07-08-2026 17:42:11</t>
        </is>
      </c>
      <c r="Y3042" t="inlineStr"/>
      <c r="Z3042" t="inlineStr">
        <is>
          <t>Disty</t>
        </is>
      </c>
      <c r="AA3042" t="inlineStr">
        <is>
          <t>Shri Ram Electronic</t>
        </is>
      </c>
      <c r="AB3042" t="inlineStr"/>
      <c r="AC3042" t="inlineStr">
        <is>
          <t>Hold</t>
        </is>
      </c>
      <c r="AE3042" t="inlineStr"/>
      <c r="AF3042">
        <f>IF(AND(OR(D5816="South",D5816="West"),AC5816="Vacant"),TODAY()-AD5816,"")</f>
        <v/>
      </c>
    </row>
    <row r="3043">
      <c r="A3043" t="inlineStr">
        <is>
          <t>ST06507</t>
        </is>
      </c>
      <c r="B3043" t="inlineStr">
        <is>
          <t>Ram Sreekar Electronics</t>
        </is>
      </c>
      <c r="C3043" t="inlineStr">
        <is>
          <t>TELA15583</t>
        </is>
      </c>
      <c r="D3043" t="inlineStr">
        <is>
          <t>South</t>
        </is>
      </c>
      <c r="E3043" t="inlineStr">
        <is>
          <t>Telangana</t>
        </is>
      </c>
      <c r="F3043" t="inlineStr"/>
      <c r="G3043" t="inlineStr"/>
      <c r="H3043" t="inlineStr">
        <is>
          <t>Hyderabad</t>
        </is>
      </c>
      <c r="I3043" t="inlineStr"/>
      <c r="J3043" t="inlineStr"/>
      <c r="K3043" t="inlineStr">
        <is>
          <t>Active</t>
        </is>
      </c>
      <c r="L3043" t="n">
        <v>1</v>
      </c>
      <c r="M3043" t="inlineStr">
        <is>
          <t>B Kumar</t>
        </is>
      </c>
      <c r="N3043" t="inlineStr">
        <is>
          <t>US00625</t>
        </is>
      </c>
      <c r="O3043" t="inlineStr">
        <is>
          <t>TL</t>
        </is>
      </c>
      <c r="P3043" t="inlineStr">
        <is>
          <t>b.***@team.channelplay.in</t>
        </is>
      </c>
      <c r="Q3043" t="inlineStr">
        <is>
          <t>90******14</t>
        </is>
      </c>
      <c r="R3043" t="inlineStr">
        <is>
          <t>US00020</t>
        </is>
      </c>
      <c r="S3043" t="inlineStr"/>
      <c r="T3043" t="inlineStr">
        <is>
          <t>Syed Zuheb</t>
        </is>
      </c>
      <c r="U3043" t="inlineStr">
        <is>
          <t>RSM</t>
        </is>
      </c>
      <c r="V3043" t="inlineStr">
        <is>
          <t>05-08-2026 15:54:40</t>
        </is>
      </c>
      <c r="W3043" t="inlineStr">
        <is>
          <t>Vaibhav Sharma (US00001)</t>
        </is>
      </c>
      <c r="X3043" t="inlineStr">
        <is>
          <t>07-08-2026 17:42:11</t>
        </is>
      </c>
      <c r="Y3043" t="inlineStr"/>
      <c r="Z3043" t="inlineStr">
        <is>
          <t>Disty</t>
        </is>
      </c>
      <c r="AA3043" t="inlineStr">
        <is>
          <t>Distribution</t>
        </is>
      </c>
      <c r="AB3043" t="inlineStr"/>
      <c r="AC3043" t="inlineStr">
        <is>
          <t>Hold</t>
        </is>
      </c>
      <c r="AE3043" t="inlineStr"/>
      <c r="AF3043">
        <f>IF(AND(OR(D5818="South",D5818="West"),AC5818="Vacant"),TODAY()-AD5818,"")</f>
        <v/>
      </c>
    </row>
    <row r="3044">
      <c r="A3044" t="inlineStr">
        <is>
          <t>ST07701</t>
        </is>
      </c>
      <c r="B3044" t="inlineStr">
        <is>
          <t>Ram Tv Centre</t>
        </is>
      </c>
      <c r="C3044" t="inlineStr">
        <is>
          <t>TAMI12938</t>
        </is>
      </c>
      <c r="D3044" t="inlineStr">
        <is>
          <t>South</t>
        </is>
      </c>
      <c r="E3044" t="inlineStr">
        <is>
          <t>Tamil Nadu</t>
        </is>
      </c>
      <c r="F3044" t="inlineStr"/>
      <c r="G3044" t="inlineStr"/>
      <c r="H3044" t="inlineStr">
        <is>
          <t>Pochampalli</t>
        </is>
      </c>
      <c r="I3044" t="inlineStr"/>
      <c r="J3044" t="inlineStr"/>
      <c r="K3044" t="inlineStr">
        <is>
          <t>Active</t>
        </is>
      </c>
      <c r="L3044" t="n">
        <v>1</v>
      </c>
      <c r="M3044" t="inlineStr">
        <is>
          <t>Deepak K</t>
        </is>
      </c>
      <c r="N3044" t="inlineStr">
        <is>
          <t>US00610</t>
        </is>
      </c>
      <c r="O3044" t="inlineStr">
        <is>
          <t>TL</t>
        </is>
      </c>
      <c r="P3044" t="inlineStr">
        <is>
          <t>de***@team.channelplay.in</t>
        </is>
      </c>
      <c r="Q3044" t="inlineStr">
        <is>
          <t>99******27</t>
        </is>
      </c>
      <c r="R3044" t="inlineStr">
        <is>
          <t>US00020</t>
        </is>
      </c>
      <c r="S3044" t="inlineStr"/>
      <c r="T3044" t="inlineStr">
        <is>
          <t>Syed Zuheb</t>
        </is>
      </c>
      <c r="U3044" t="inlineStr">
        <is>
          <t>RSM</t>
        </is>
      </c>
      <c r="V3044" t="inlineStr">
        <is>
          <t>05-08-2026 15:54:40</t>
        </is>
      </c>
      <c r="W3044" t="inlineStr">
        <is>
          <t>Vaibhav Sharma (US00001)</t>
        </is>
      </c>
      <c r="X3044" t="inlineStr">
        <is>
          <t>07-08-2026 17:42:11</t>
        </is>
      </c>
      <c r="Y3044" t="inlineStr"/>
      <c r="Z3044" t="inlineStr">
        <is>
          <t>Disty</t>
        </is>
      </c>
      <c r="AA3044" t="inlineStr">
        <is>
          <t>Distribution</t>
        </is>
      </c>
      <c r="AB3044" t="inlineStr"/>
      <c r="AC3044" t="inlineStr">
        <is>
          <t>Hold</t>
        </is>
      </c>
      <c r="AE3044" t="inlineStr"/>
      <c r="AF3044">
        <f>IF(AND(OR(D5819="South",D5819="West"),AC5819="Vacant"),TODAY()-AD5819,"")</f>
        <v/>
      </c>
    </row>
    <row r="3045">
      <c r="A3045" t="inlineStr">
        <is>
          <t>ST02470</t>
        </is>
      </c>
      <c r="B3045" t="inlineStr">
        <is>
          <t>Rama Radio</t>
        </is>
      </c>
      <c r="C3045" t="inlineStr">
        <is>
          <t>MADH17769</t>
        </is>
      </c>
      <c r="D3045" t="inlineStr">
        <is>
          <t>West</t>
        </is>
      </c>
      <c r="E3045" t="inlineStr">
        <is>
          <t>Madhya Pradesh</t>
        </is>
      </c>
      <c r="F3045" t="inlineStr"/>
      <c r="G3045" t="inlineStr"/>
      <c r="H3045" t="inlineStr">
        <is>
          <t>Indore</t>
        </is>
      </c>
      <c r="I3045" t="inlineStr"/>
      <c r="J3045" t="inlineStr"/>
      <c r="K3045" t="inlineStr">
        <is>
          <t>Active</t>
        </is>
      </c>
      <c r="L3045" t="n">
        <v>1</v>
      </c>
      <c r="M3045" t="inlineStr">
        <is>
          <t>Sanket Raval</t>
        </is>
      </c>
      <c r="N3045" t="inlineStr">
        <is>
          <t>US00597</t>
        </is>
      </c>
      <c r="O3045" t="inlineStr">
        <is>
          <t>TL</t>
        </is>
      </c>
      <c r="P3045" t="inlineStr">
        <is>
          <t>sa***@team.channelplay.in</t>
        </is>
      </c>
      <c r="Q3045" t="inlineStr">
        <is>
          <t>76******32</t>
        </is>
      </c>
      <c r="R3045" t="inlineStr">
        <is>
          <t>US00020</t>
        </is>
      </c>
      <c r="S3045" t="inlineStr"/>
      <c r="T3045" t="inlineStr">
        <is>
          <t>Syed Zuheb</t>
        </is>
      </c>
      <c r="U3045" t="inlineStr">
        <is>
          <t>RSM</t>
        </is>
      </c>
      <c r="V3045" t="inlineStr">
        <is>
          <t>05-08-2026 15:53:48</t>
        </is>
      </c>
      <c r="W3045" t="inlineStr">
        <is>
          <t>Vaibhav Sharma (US00001)</t>
        </is>
      </c>
      <c r="X3045" t="inlineStr">
        <is>
          <t>07-08-2026 17:42:11</t>
        </is>
      </c>
      <c r="Y3045" t="inlineStr"/>
      <c r="Z3045" t="inlineStr">
        <is>
          <t>Disty</t>
        </is>
      </c>
      <c r="AA3045" t="inlineStr">
        <is>
          <t>Modi Marketing</t>
        </is>
      </c>
      <c r="AB3045" t="inlineStr"/>
      <c r="AC3045" t="inlineStr">
        <is>
          <t>Hold</t>
        </is>
      </c>
      <c r="AE3045" t="inlineStr"/>
      <c r="AF3045">
        <f>IF(AND(OR(D5823="South",D5823="West"),AC5823="Vacant"),TODAY()-AD5823,"")</f>
        <v/>
      </c>
    </row>
    <row r="3046">
      <c r="A3046" t="inlineStr">
        <is>
          <t>ST00975</t>
        </is>
      </c>
      <c r="B3046" t="inlineStr">
        <is>
          <t>Ramdev Electronics Yogi Chowk Surat</t>
        </is>
      </c>
      <c r="C3046" t="inlineStr">
        <is>
          <t>GUJA14214</t>
        </is>
      </c>
      <c r="D3046" t="inlineStr">
        <is>
          <t>West</t>
        </is>
      </c>
      <c r="E3046" t="inlineStr">
        <is>
          <t>Gujarat</t>
        </is>
      </c>
      <c r="F3046" t="inlineStr"/>
      <c r="G3046" t="inlineStr"/>
      <c r="H3046" t="inlineStr">
        <is>
          <t>Surat</t>
        </is>
      </c>
      <c r="I3046" t="n">
        <v>21.21146614</v>
      </c>
      <c r="J3046" t="n">
        <v>72.88815055000001</v>
      </c>
      <c r="K3046" t="inlineStr">
        <is>
          <t>Active</t>
        </is>
      </c>
      <c r="L3046" t="n">
        <v>1</v>
      </c>
      <c r="M3046" t="inlineStr">
        <is>
          <t>Sanket Raval</t>
        </is>
      </c>
      <c r="N3046" t="inlineStr">
        <is>
          <t>US00597</t>
        </is>
      </c>
      <c r="O3046" t="inlineStr">
        <is>
          <t>TL</t>
        </is>
      </c>
      <c r="P3046" t="inlineStr">
        <is>
          <t>sa***@team.channelplay.in</t>
        </is>
      </c>
      <c r="Q3046" t="inlineStr">
        <is>
          <t>76******32</t>
        </is>
      </c>
      <c r="R3046" t="inlineStr">
        <is>
          <t>US00020</t>
        </is>
      </c>
      <c r="S3046" t="inlineStr"/>
      <c r="T3046" t="inlineStr">
        <is>
          <t>Syed Zuheb</t>
        </is>
      </c>
      <c r="U3046" t="inlineStr">
        <is>
          <t>RSM</t>
        </is>
      </c>
      <c r="V3046" t="inlineStr">
        <is>
          <t>05-08-2026 15:46:34</t>
        </is>
      </c>
      <c r="W3046" t="inlineStr">
        <is>
          <t>Vaibhav Sharma (US00001)</t>
        </is>
      </c>
      <c r="X3046" t="inlineStr">
        <is>
          <t>07-08-2026 17:42:11</t>
        </is>
      </c>
      <c r="Y3046" t="inlineStr"/>
      <c r="Z3046" t="inlineStr">
        <is>
          <t>Disty</t>
        </is>
      </c>
      <c r="AA3046" t="inlineStr">
        <is>
          <t>Distribution</t>
        </is>
      </c>
      <c r="AB3046" t="inlineStr"/>
      <c r="AC3046" t="inlineStr">
        <is>
          <t>Hold</t>
        </is>
      </c>
      <c r="AE3046" t="inlineStr"/>
      <c r="AF3046">
        <f>IF(AND(OR(D5826="South",D5826="West"),AC5826="Vacant"),TODAY()-AD5826,"")</f>
        <v/>
      </c>
    </row>
    <row r="3047">
      <c r="A3047" t="inlineStr">
        <is>
          <t>ST02125</t>
        </is>
      </c>
      <c r="B3047" t="inlineStr">
        <is>
          <t>Ramdev Sales</t>
        </is>
      </c>
      <c r="C3047" t="inlineStr">
        <is>
          <t>GUJA14408</t>
        </is>
      </c>
      <c r="D3047" t="inlineStr">
        <is>
          <t>West</t>
        </is>
      </c>
      <c r="E3047" t="inlineStr">
        <is>
          <t>Gujarat</t>
        </is>
      </c>
      <c r="F3047" t="inlineStr"/>
      <c r="G3047" t="inlineStr"/>
      <c r="H3047" t="inlineStr">
        <is>
          <t>Vadtal</t>
        </is>
      </c>
      <c r="I3047" t="inlineStr"/>
      <c r="J3047" t="inlineStr"/>
      <c r="K3047" t="inlineStr">
        <is>
          <t>Active</t>
        </is>
      </c>
      <c r="L3047" t="n">
        <v>1</v>
      </c>
      <c r="M3047" t="inlineStr">
        <is>
          <t>Sanket Raval</t>
        </is>
      </c>
      <c r="N3047" t="inlineStr">
        <is>
          <t>US00597</t>
        </is>
      </c>
      <c r="O3047" t="inlineStr">
        <is>
          <t>TL</t>
        </is>
      </c>
      <c r="P3047" t="inlineStr">
        <is>
          <t>sa***@team.channelplay.in</t>
        </is>
      </c>
      <c r="Q3047" t="inlineStr">
        <is>
          <t>76******32</t>
        </is>
      </c>
      <c r="R3047" t="inlineStr">
        <is>
          <t>US00020</t>
        </is>
      </c>
      <c r="S3047" t="inlineStr"/>
      <c r="T3047" t="inlineStr">
        <is>
          <t>Syed Zuheb</t>
        </is>
      </c>
      <c r="U3047" t="inlineStr">
        <is>
          <t>RSM</t>
        </is>
      </c>
      <c r="V3047" t="inlineStr">
        <is>
          <t>05-08-2026 15:52:42</t>
        </is>
      </c>
      <c r="W3047" t="inlineStr">
        <is>
          <t>Vaibhav Sharma (US00001)</t>
        </is>
      </c>
      <c r="X3047" t="inlineStr">
        <is>
          <t>07-08-2026 17:42:11</t>
        </is>
      </c>
      <c r="Y3047" t="inlineStr"/>
      <c r="Z3047" t="inlineStr">
        <is>
          <t>Disty</t>
        </is>
      </c>
      <c r="AA3047" t="inlineStr">
        <is>
          <t>Distribution</t>
        </is>
      </c>
      <c r="AB3047" t="inlineStr"/>
      <c r="AC3047" t="inlineStr">
        <is>
          <t>Hold</t>
        </is>
      </c>
      <c r="AE3047" t="inlineStr"/>
      <c r="AF3047">
        <f>IF(AND(OR(D5828="South",D5828="West"),AC5828="Vacant"),TODAY()-AD5828,"")</f>
        <v/>
      </c>
    </row>
    <row r="3048">
      <c r="A3048" t="inlineStr">
        <is>
          <t>ST00622</t>
        </is>
      </c>
      <c r="B3048" t="inlineStr">
        <is>
          <t>Ramesh Electronics</t>
        </is>
      </c>
      <c r="C3048" t="inlineStr">
        <is>
          <t>GUJA13430</t>
        </is>
      </c>
      <c r="D3048" t="inlineStr">
        <is>
          <t>West</t>
        </is>
      </c>
      <c r="E3048" t="inlineStr">
        <is>
          <t>Gujarat</t>
        </is>
      </c>
      <c r="F3048" t="inlineStr"/>
      <c r="G3048" t="inlineStr"/>
      <c r="H3048" t="inlineStr">
        <is>
          <t>Idar</t>
        </is>
      </c>
      <c r="I3048" t="inlineStr"/>
      <c r="J3048" t="inlineStr"/>
      <c r="K3048" t="inlineStr">
        <is>
          <t>Active</t>
        </is>
      </c>
      <c r="L3048" t="n">
        <v>1</v>
      </c>
      <c r="M3048" t="inlineStr">
        <is>
          <t>Sanket Raval</t>
        </is>
      </c>
      <c r="N3048" t="inlineStr">
        <is>
          <t>US00597</t>
        </is>
      </c>
      <c r="O3048" t="inlineStr">
        <is>
          <t>TL</t>
        </is>
      </c>
      <c r="P3048" t="inlineStr">
        <is>
          <t>sa***@team.channelplay.in</t>
        </is>
      </c>
      <c r="Q3048" t="inlineStr">
        <is>
          <t>76******32</t>
        </is>
      </c>
      <c r="R3048" t="inlineStr">
        <is>
          <t>US00020</t>
        </is>
      </c>
      <c r="S3048" t="inlineStr"/>
      <c r="T3048" t="inlineStr">
        <is>
          <t>Syed Zuheb</t>
        </is>
      </c>
      <c r="U3048" t="inlineStr">
        <is>
          <t>RSM</t>
        </is>
      </c>
      <c r="V3048" t="inlineStr">
        <is>
          <t>05-08-2026 15:44:56</t>
        </is>
      </c>
      <c r="W3048" t="inlineStr">
        <is>
          <t>Vaibhav Sharma (US00001)</t>
        </is>
      </c>
      <c r="X3048" t="inlineStr">
        <is>
          <t>07-08-2026 17:42:11</t>
        </is>
      </c>
      <c r="Y3048" t="inlineStr"/>
      <c r="Z3048" t="inlineStr">
        <is>
          <t>Disty</t>
        </is>
      </c>
      <c r="AA3048" t="inlineStr">
        <is>
          <t>Distribution</t>
        </is>
      </c>
      <c r="AB3048" t="inlineStr"/>
      <c r="AC3048" t="inlineStr">
        <is>
          <t>Hold</t>
        </is>
      </c>
      <c r="AE3048" t="inlineStr"/>
      <c r="AF3048">
        <f>IF(AND(OR(D5829="South",D5829="West"),AC5829="Vacant"),TODAY()-AD5829,"")</f>
        <v/>
      </c>
    </row>
    <row r="3049">
      <c r="A3049" t="inlineStr">
        <is>
          <t>ST06089</t>
        </is>
      </c>
      <c r="B3049" t="inlineStr">
        <is>
          <t>Ramesh Electronics Bangalore</t>
        </is>
      </c>
      <c r="C3049" t="inlineStr">
        <is>
          <t>KARN12763</t>
        </is>
      </c>
      <c r="D3049" t="inlineStr">
        <is>
          <t>South</t>
        </is>
      </c>
      <c r="E3049" t="inlineStr">
        <is>
          <t>Karnataka</t>
        </is>
      </c>
      <c r="F3049" t="inlineStr"/>
      <c r="G3049" t="inlineStr"/>
      <c r="H3049" t="inlineStr">
        <is>
          <t>Bangalore</t>
        </is>
      </c>
      <c r="I3049" t="inlineStr"/>
      <c r="J3049" t="inlineStr"/>
      <c r="K3049" t="inlineStr">
        <is>
          <t>Active</t>
        </is>
      </c>
      <c r="L3049" t="n">
        <v>1</v>
      </c>
      <c r="M3049" t="inlineStr">
        <is>
          <t>Mohammed Tayeeb</t>
        </is>
      </c>
      <c r="N3049" t="inlineStr">
        <is>
          <t>US00594</t>
        </is>
      </c>
      <c r="O3049" t="inlineStr">
        <is>
          <t>TL</t>
        </is>
      </c>
      <c r="P3049" t="inlineStr">
        <is>
          <t>mo***@team.channelplay.in</t>
        </is>
      </c>
      <c r="Q3049" t="inlineStr">
        <is>
          <t>63******30</t>
        </is>
      </c>
      <c r="R3049" t="inlineStr">
        <is>
          <t>US00020</t>
        </is>
      </c>
      <c r="S3049" t="inlineStr"/>
      <c r="T3049" t="inlineStr">
        <is>
          <t>Syed Zuheb</t>
        </is>
      </c>
      <c r="U3049" t="inlineStr">
        <is>
          <t>RSM</t>
        </is>
      </c>
      <c r="V3049" t="inlineStr">
        <is>
          <t>05-08-2026 15:54:40</t>
        </is>
      </c>
      <c r="W3049" t="inlineStr">
        <is>
          <t>Vaibhav Sharma (US00001)</t>
        </is>
      </c>
      <c r="X3049" t="inlineStr">
        <is>
          <t>07-08-2026 17:42:11</t>
        </is>
      </c>
      <c r="Y3049" t="inlineStr"/>
      <c r="Z3049" t="inlineStr">
        <is>
          <t>Disty</t>
        </is>
      </c>
      <c r="AA3049" t="inlineStr">
        <is>
          <t>Distribution</t>
        </is>
      </c>
      <c r="AB3049" t="inlineStr"/>
      <c r="AC3049" t="inlineStr">
        <is>
          <t>Hold</t>
        </is>
      </c>
      <c r="AE3049" t="inlineStr"/>
      <c r="AF3049">
        <f>IF(AND(OR(D5830="South",D5830="West"),AC5830="Vacant"),TODAY()-AD5830,"")</f>
        <v/>
      </c>
    </row>
    <row r="3050">
      <c r="A3050" t="inlineStr">
        <is>
          <t>ST03268</t>
        </is>
      </c>
      <c r="B3050" t="inlineStr">
        <is>
          <t>Ramesh Sales</t>
        </is>
      </c>
      <c r="C3050" t="inlineStr">
        <is>
          <t>GUJA12861</t>
        </is>
      </c>
      <c r="D3050" t="inlineStr">
        <is>
          <t>West</t>
        </is>
      </c>
      <c r="E3050" t="inlineStr">
        <is>
          <t>Gujarat</t>
        </is>
      </c>
      <c r="F3050" t="inlineStr"/>
      <c r="G3050" t="inlineStr"/>
      <c r="H3050" t="inlineStr">
        <is>
          <t>Vijapur</t>
        </is>
      </c>
      <c r="I3050" t="inlineStr"/>
      <c r="J3050" t="inlineStr"/>
      <c r="K3050" t="inlineStr">
        <is>
          <t>Active</t>
        </is>
      </c>
      <c r="L3050" t="n">
        <v>1</v>
      </c>
      <c r="M3050" t="inlineStr">
        <is>
          <t>Sanket Raval</t>
        </is>
      </c>
      <c r="N3050" t="inlineStr">
        <is>
          <t>US00597</t>
        </is>
      </c>
      <c r="O3050" t="inlineStr">
        <is>
          <t>TL</t>
        </is>
      </c>
      <c r="P3050" t="inlineStr">
        <is>
          <t>sa***@team.channelplay.in</t>
        </is>
      </c>
      <c r="Q3050" t="inlineStr">
        <is>
          <t>76******32</t>
        </is>
      </c>
      <c r="R3050" t="inlineStr">
        <is>
          <t>US00020</t>
        </is>
      </c>
      <c r="S3050" t="inlineStr"/>
      <c r="T3050" t="inlineStr">
        <is>
          <t>Syed Zuheb</t>
        </is>
      </c>
      <c r="U3050" t="inlineStr">
        <is>
          <t>RSM</t>
        </is>
      </c>
      <c r="V3050" t="inlineStr">
        <is>
          <t>05-08-2026 15:53:48</t>
        </is>
      </c>
      <c r="W3050" t="inlineStr">
        <is>
          <t>Vaibhav Sharma (US00001)</t>
        </is>
      </c>
      <c r="X3050" t="inlineStr">
        <is>
          <t>07-08-2026 17:42:11</t>
        </is>
      </c>
      <c r="Y3050" t="inlineStr"/>
      <c r="Z3050" t="inlineStr">
        <is>
          <t>Disty</t>
        </is>
      </c>
      <c r="AA3050" t="inlineStr">
        <is>
          <t>Distribution</t>
        </is>
      </c>
      <c r="AB3050" t="inlineStr"/>
      <c r="AC3050" t="inlineStr">
        <is>
          <t>Hold</t>
        </is>
      </c>
      <c r="AE3050" t="inlineStr"/>
      <c r="AF3050">
        <f>IF(AND(OR(D5831="South",D5831="West"),AC5831="Vacant"),TODAY()-AD5831,"")</f>
        <v/>
      </c>
    </row>
    <row r="3051">
      <c r="A3051" t="inlineStr">
        <is>
          <t>ST00981</t>
        </is>
      </c>
      <c r="B3051" t="inlineStr">
        <is>
          <t>Ramesh Sales</t>
        </is>
      </c>
      <c r="C3051" t="inlineStr">
        <is>
          <t>GUJA14419</t>
        </is>
      </c>
      <c r="D3051" t="inlineStr">
        <is>
          <t>West</t>
        </is>
      </c>
      <c r="E3051" t="inlineStr">
        <is>
          <t>Gujarat</t>
        </is>
      </c>
      <c r="F3051" t="inlineStr"/>
      <c r="G3051" t="inlineStr"/>
      <c r="H3051" t="inlineStr">
        <is>
          <t>Mansa</t>
        </is>
      </c>
      <c r="I3051" t="inlineStr"/>
      <c r="J3051" t="inlineStr"/>
      <c r="K3051" t="inlineStr">
        <is>
          <t>Active</t>
        </is>
      </c>
      <c r="L3051" t="n">
        <v>1</v>
      </c>
      <c r="M3051" t="inlineStr">
        <is>
          <t>Sanket Raval</t>
        </is>
      </c>
      <c r="N3051" t="inlineStr">
        <is>
          <t>US00597</t>
        </is>
      </c>
      <c r="O3051" t="inlineStr">
        <is>
          <t>TL</t>
        </is>
      </c>
      <c r="P3051" t="inlineStr">
        <is>
          <t>sa***@team.channelplay.in</t>
        </is>
      </c>
      <c r="Q3051" t="inlineStr">
        <is>
          <t>76******32</t>
        </is>
      </c>
      <c r="R3051" t="inlineStr">
        <is>
          <t>US00020</t>
        </is>
      </c>
      <c r="S3051" t="inlineStr"/>
      <c r="T3051" t="inlineStr">
        <is>
          <t>Syed Zuheb</t>
        </is>
      </c>
      <c r="U3051" t="inlineStr">
        <is>
          <t>RSM</t>
        </is>
      </c>
      <c r="V3051" t="inlineStr">
        <is>
          <t>05-08-2026 15:46:35</t>
        </is>
      </c>
      <c r="W3051" t="inlineStr">
        <is>
          <t>Vaibhav Sharma (US00001)</t>
        </is>
      </c>
      <c r="X3051" t="inlineStr">
        <is>
          <t>07-08-2026 17:42:11</t>
        </is>
      </c>
      <c r="Y3051" t="inlineStr"/>
      <c r="Z3051" t="inlineStr">
        <is>
          <t>Disty</t>
        </is>
      </c>
      <c r="AA3051" t="inlineStr">
        <is>
          <t>Meet Electronics Junction</t>
        </is>
      </c>
      <c r="AB3051" t="inlineStr"/>
      <c r="AC3051" t="inlineStr">
        <is>
          <t>Hold</t>
        </is>
      </c>
      <c r="AE3051" t="inlineStr"/>
      <c r="AF3051">
        <f>IF(AND(OR(D5832="South",D5832="West"),AC5832="Vacant"),TODAY()-AD5832,"")</f>
        <v/>
      </c>
    </row>
    <row r="3052">
      <c r="A3052" t="inlineStr">
        <is>
          <t>ST03459</t>
        </is>
      </c>
      <c r="B3052" t="inlineStr">
        <is>
          <t>Ramesh.J Jotwani &amp; Associates Dharwad</t>
        </is>
      </c>
      <c r="C3052" t="inlineStr">
        <is>
          <t>KARN11751</t>
        </is>
      </c>
      <c r="D3052" t="inlineStr">
        <is>
          <t>South</t>
        </is>
      </c>
      <c r="E3052" t="inlineStr">
        <is>
          <t>Karnataka</t>
        </is>
      </c>
      <c r="F3052" t="inlineStr"/>
      <c r="G3052" t="inlineStr"/>
      <c r="H3052" t="inlineStr">
        <is>
          <t>Dharwad</t>
        </is>
      </c>
      <c r="I3052" t="n">
        <v>15.34903063</v>
      </c>
      <c r="J3052" t="n">
        <v>75.14550805</v>
      </c>
      <c r="K3052" t="inlineStr">
        <is>
          <t>Active</t>
        </is>
      </c>
      <c r="L3052" t="n">
        <v>1</v>
      </c>
      <c r="M3052" t="inlineStr">
        <is>
          <t>Mohammed Tayeeb</t>
        </is>
      </c>
      <c r="N3052" t="inlineStr">
        <is>
          <t>US00594</t>
        </is>
      </c>
      <c r="O3052" t="inlineStr">
        <is>
          <t>TL</t>
        </is>
      </c>
      <c r="P3052" t="inlineStr">
        <is>
          <t>mo***@team.channelplay.in</t>
        </is>
      </c>
      <c r="Q3052" t="inlineStr">
        <is>
          <t>63******30</t>
        </is>
      </c>
      <c r="R3052" t="inlineStr">
        <is>
          <t>US00020</t>
        </is>
      </c>
      <c r="S3052" t="inlineStr"/>
      <c r="T3052" t="inlineStr">
        <is>
          <t>Syed Zuheb</t>
        </is>
      </c>
      <c r="U3052" t="inlineStr">
        <is>
          <t>RSM</t>
        </is>
      </c>
      <c r="V3052" t="inlineStr">
        <is>
          <t>05-08-2026 15:53:48</t>
        </is>
      </c>
      <c r="W3052" t="inlineStr">
        <is>
          <t>Vaibhav Sharma (US00001)</t>
        </is>
      </c>
      <c r="X3052" t="inlineStr">
        <is>
          <t>07-08-2026 17:42:11</t>
        </is>
      </c>
      <c r="Y3052" t="inlineStr"/>
      <c r="Z3052" t="inlineStr">
        <is>
          <t>Disty</t>
        </is>
      </c>
      <c r="AA3052" t="inlineStr">
        <is>
          <t>Distribution</t>
        </is>
      </c>
      <c r="AB3052" t="inlineStr"/>
      <c r="AC3052" t="inlineStr">
        <is>
          <t>Hold</t>
        </is>
      </c>
      <c r="AE3052" t="inlineStr"/>
      <c r="AF3052">
        <f>IF(AND(OR(D5833="South",D5833="West"),AC5833="Vacant"),TODAY()-AD5833,"")</f>
        <v/>
      </c>
    </row>
    <row r="3053">
      <c r="A3053" t="inlineStr">
        <is>
          <t>ST02865</t>
        </is>
      </c>
      <c r="B3053" t="inlineStr">
        <is>
          <t>Ramkamal Furniture</t>
        </is>
      </c>
      <c r="C3053" t="inlineStr">
        <is>
          <t>MAHA17173</t>
        </is>
      </c>
      <c r="D3053" t="inlineStr">
        <is>
          <t>West</t>
        </is>
      </c>
      <c r="E3053" t="inlineStr">
        <is>
          <t>Maharashtra</t>
        </is>
      </c>
      <c r="F3053" t="inlineStr"/>
      <c r="G3053" t="inlineStr"/>
      <c r="H3053" t="inlineStr">
        <is>
          <t>Nanded</t>
        </is>
      </c>
      <c r="I3053" t="n">
        <v>19.7084286</v>
      </c>
      <c r="J3053" t="n">
        <v>77.1480818</v>
      </c>
      <c r="K3053" t="inlineStr">
        <is>
          <t>Active</t>
        </is>
      </c>
      <c r="L3053" t="n">
        <v>1</v>
      </c>
      <c r="M3053" t="inlineStr">
        <is>
          <t>Shankar Chavan</t>
        </is>
      </c>
      <c r="N3053" t="inlineStr">
        <is>
          <t>US00596</t>
        </is>
      </c>
      <c r="O3053" t="inlineStr">
        <is>
          <t>TL</t>
        </is>
      </c>
      <c r="P3053" t="inlineStr">
        <is>
          <t>sh***@team.channelplay.in</t>
        </is>
      </c>
      <c r="Q3053" t="inlineStr">
        <is>
          <t>82******24</t>
        </is>
      </c>
      <c r="R3053" t="inlineStr">
        <is>
          <t>US00020</t>
        </is>
      </c>
      <c r="S3053" t="inlineStr"/>
      <c r="T3053" t="inlineStr">
        <is>
          <t>Syed Zuheb</t>
        </is>
      </c>
      <c r="U3053" t="inlineStr">
        <is>
          <t>RSM</t>
        </is>
      </c>
      <c r="V3053" t="inlineStr">
        <is>
          <t>05-08-2026 15:53:48</t>
        </is>
      </c>
      <c r="W3053" t="inlineStr">
        <is>
          <t>Vaibhav Sharma (US00001)</t>
        </is>
      </c>
      <c r="X3053" t="inlineStr">
        <is>
          <t>07-08-2026 17:42:11</t>
        </is>
      </c>
      <c r="Y3053" t="inlineStr"/>
      <c r="Z3053" t="inlineStr">
        <is>
          <t>Disty</t>
        </is>
      </c>
      <c r="AA3053" t="inlineStr">
        <is>
          <t>Distribution</t>
        </is>
      </c>
      <c r="AB3053" t="inlineStr"/>
      <c r="AC3053" t="inlineStr">
        <is>
          <t>Hold</t>
        </is>
      </c>
      <c r="AE3053" t="inlineStr"/>
      <c r="AF3053">
        <f>IF(AND(OR(D5835="South",D5835="West"),AC5835="Vacant"),TODAY()-AD5835,"")</f>
        <v/>
      </c>
    </row>
    <row r="3054">
      <c r="A3054" t="inlineStr">
        <is>
          <t>ST01234</t>
        </is>
      </c>
      <c r="B3054" t="inlineStr">
        <is>
          <t>Rampushp Furniture Madha</t>
        </is>
      </c>
      <c r="C3054" t="inlineStr">
        <is>
          <t>MAHA16223</t>
        </is>
      </c>
      <c r="D3054" t="inlineStr">
        <is>
          <t>West</t>
        </is>
      </c>
      <c r="E3054" t="inlineStr">
        <is>
          <t>Maharashtra</t>
        </is>
      </c>
      <c r="F3054" t="inlineStr"/>
      <c r="G3054" t="inlineStr"/>
      <c r="H3054" t="inlineStr">
        <is>
          <t>Madha</t>
        </is>
      </c>
      <c r="I3054" t="n">
        <v>18.02149211</v>
      </c>
      <c r="J3054" t="n">
        <v>75.50622894999999</v>
      </c>
      <c r="K3054" t="inlineStr">
        <is>
          <t>Active</t>
        </is>
      </c>
      <c r="L3054" t="n">
        <v>1</v>
      </c>
      <c r="M3054" t="inlineStr">
        <is>
          <t>Shankar Chavan</t>
        </is>
      </c>
      <c r="N3054" t="inlineStr">
        <is>
          <t>US00596</t>
        </is>
      </c>
      <c r="O3054" t="inlineStr">
        <is>
          <t>TL</t>
        </is>
      </c>
      <c r="P3054" t="inlineStr">
        <is>
          <t>sh***@team.channelplay.in</t>
        </is>
      </c>
      <c r="Q3054" t="inlineStr">
        <is>
          <t>82******24</t>
        </is>
      </c>
      <c r="R3054" t="inlineStr">
        <is>
          <t>US00020</t>
        </is>
      </c>
      <c r="S3054" t="inlineStr"/>
      <c r="T3054" t="inlineStr">
        <is>
          <t>Syed Zuheb</t>
        </is>
      </c>
      <c r="U3054" t="inlineStr">
        <is>
          <t>RSM</t>
        </is>
      </c>
      <c r="V3054" t="inlineStr">
        <is>
          <t>05-08-2026 15:46:59</t>
        </is>
      </c>
      <c r="W3054" t="inlineStr">
        <is>
          <t>Vaibhav Sharma (US00001)</t>
        </is>
      </c>
      <c r="X3054" t="inlineStr">
        <is>
          <t>07-08-2026 17:42:11</t>
        </is>
      </c>
      <c r="Y3054" t="inlineStr"/>
      <c r="Z3054" t="inlineStr">
        <is>
          <t>Disty</t>
        </is>
      </c>
      <c r="AA3054" t="inlineStr">
        <is>
          <t>Distribution</t>
        </is>
      </c>
      <c r="AB3054" t="inlineStr"/>
      <c r="AC3054" t="inlineStr">
        <is>
          <t>Hold</t>
        </is>
      </c>
      <c r="AE3054" t="inlineStr"/>
      <c r="AF3054">
        <f>IF(AND(OR(D5837="South",D5837="West"),AC5837="Vacant"),TODAY()-AD5837,"")</f>
        <v/>
      </c>
    </row>
    <row r="3055">
      <c r="A3055" t="inlineStr">
        <is>
          <t>ST01245</t>
        </is>
      </c>
      <c r="B3055" t="inlineStr">
        <is>
          <t>Rana Enterprises</t>
        </is>
      </c>
      <c r="C3055" t="inlineStr">
        <is>
          <t>MAHA16614</t>
        </is>
      </c>
      <c r="D3055" t="inlineStr">
        <is>
          <t>West</t>
        </is>
      </c>
      <c r="E3055" t="inlineStr">
        <is>
          <t>Maharashtra</t>
        </is>
      </c>
      <c r="F3055" t="inlineStr"/>
      <c r="G3055" t="inlineStr"/>
      <c r="H3055" t="inlineStr">
        <is>
          <t>Akola</t>
        </is>
      </c>
      <c r="I3055" t="inlineStr"/>
      <c r="J3055" t="inlineStr"/>
      <c r="K3055" t="inlineStr">
        <is>
          <t>Active</t>
        </is>
      </c>
      <c r="L3055" t="n">
        <v>1</v>
      </c>
      <c r="M3055" t="inlineStr">
        <is>
          <t>Shankar Chavan</t>
        </is>
      </c>
      <c r="N3055" t="inlineStr">
        <is>
          <t>US00596</t>
        </is>
      </c>
      <c r="O3055" t="inlineStr">
        <is>
          <t>TL</t>
        </is>
      </c>
      <c r="P3055" t="inlineStr">
        <is>
          <t>sh***@team.channelplay.in</t>
        </is>
      </c>
      <c r="Q3055" t="inlineStr">
        <is>
          <t>82******24</t>
        </is>
      </c>
      <c r="R3055" t="inlineStr">
        <is>
          <t>US00020</t>
        </is>
      </c>
      <c r="S3055" t="inlineStr"/>
      <c r="T3055" t="inlineStr">
        <is>
          <t>Syed Zuheb</t>
        </is>
      </c>
      <c r="U3055" t="inlineStr">
        <is>
          <t>RSM</t>
        </is>
      </c>
      <c r="V3055" t="inlineStr">
        <is>
          <t>05-08-2026 15:47:01</t>
        </is>
      </c>
      <c r="W3055" t="inlineStr">
        <is>
          <t>Vaibhav Sharma (US00001)</t>
        </is>
      </c>
      <c r="X3055" t="inlineStr">
        <is>
          <t>07-08-2026 17:42:11</t>
        </is>
      </c>
      <c r="Y3055" t="inlineStr"/>
      <c r="Z3055" t="inlineStr">
        <is>
          <t>Disty</t>
        </is>
      </c>
      <c r="AA3055" t="inlineStr">
        <is>
          <t>Distribution</t>
        </is>
      </c>
      <c r="AB3055" t="inlineStr"/>
      <c r="AC3055" t="inlineStr">
        <is>
          <t>Hold</t>
        </is>
      </c>
      <c r="AE3055" t="inlineStr"/>
      <c r="AF3055">
        <f>IF(AND(OR(D5838="South",D5838="West"),AC5838="Vacant"),TODAY()-AD5838,"")</f>
        <v/>
      </c>
    </row>
    <row r="3056">
      <c r="A3056" t="inlineStr">
        <is>
          <t>ST01182</t>
        </is>
      </c>
      <c r="B3056" t="inlineStr">
        <is>
          <t>Rane ElectronicsPondaghat</t>
        </is>
      </c>
      <c r="C3056" t="inlineStr">
        <is>
          <t>MAHA12610</t>
        </is>
      </c>
      <c r="D3056" t="inlineStr">
        <is>
          <t>West</t>
        </is>
      </c>
      <c r="E3056" t="inlineStr">
        <is>
          <t>Maharashtra</t>
        </is>
      </c>
      <c r="F3056" t="inlineStr"/>
      <c r="G3056" t="inlineStr"/>
      <c r="H3056" t="inlineStr">
        <is>
          <t>Ponda</t>
        </is>
      </c>
      <c r="I3056" t="n">
        <v>16.37379023</v>
      </c>
      <c r="J3056" t="n">
        <v>73.79154436</v>
      </c>
      <c r="K3056" t="inlineStr">
        <is>
          <t>Active</t>
        </is>
      </c>
      <c r="L3056" t="n">
        <v>1</v>
      </c>
      <c r="M3056" t="inlineStr">
        <is>
          <t>Shankar Chavan</t>
        </is>
      </c>
      <c r="N3056" t="inlineStr">
        <is>
          <t>US00596</t>
        </is>
      </c>
      <c r="O3056" t="inlineStr">
        <is>
          <t>TL</t>
        </is>
      </c>
      <c r="P3056" t="inlineStr">
        <is>
          <t>sh***@team.channelplay.in</t>
        </is>
      </c>
      <c r="Q3056" t="inlineStr">
        <is>
          <t>82******24</t>
        </is>
      </c>
      <c r="R3056" t="inlineStr">
        <is>
          <t>US00020</t>
        </is>
      </c>
      <c r="S3056" t="inlineStr"/>
      <c r="T3056" t="inlineStr">
        <is>
          <t>Syed Zuheb</t>
        </is>
      </c>
      <c r="U3056" t="inlineStr">
        <is>
          <t>RSM</t>
        </is>
      </c>
      <c r="V3056" t="inlineStr">
        <is>
          <t>05-08-2026 15:46:54</t>
        </is>
      </c>
      <c r="W3056" t="inlineStr">
        <is>
          <t>Vaibhav Sharma (US00001)</t>
        </is>
      </c>
      <c r="X3056" t="inlineStr">
        <is>
          <t>07-08-2026 17:42:11</t>
        </is>
      </c>
      <c r="Y3056" t="inlineStr"/>
      <c r="Z3056" t="inlineStr">
        <is>
          <t>Disty</t>
        </is>
      </c>
      <c r="AA3056" t="inlineStr">
        <is>
          <t>Distribution</t>
        </is>
      </c>
      <c r="AB3056" t="inlineStr"/>
      <c r="AC3056" t="inlineStr">
        <is>
          <t>Hold</t>
        </is>
      </c>
      <c r="AE3056" t="inlineStr"/>
      <c r="AF3056">
        <f>IF(AND(OR(D5839="South",D5839="West"),AC5839="Vacant"),TODAY()-AD5839,"")</f>
        <v/>
      </c>
    </row>
    <row r="3057">
      <c r="A3057" t="inlineStr">
        <is>
          <t>ST00635</t>
        </is>
      </c>
      <c r="B3057" t="inlineStr">
        <is>
          <t>Ranguni Mobile Amod</t>
        </is>
      </c>
      <c r="C3057" t="inlineStr">
        <is>
          <t>GUJA18838</t>
        </is>
      </c>
      <c r="D3057" t="inlineStr">
        <is>
          <t>West</t>
        </is>
      </c>
      <c r="E3057" t="inlineStr">
        <is>
          <t>Gujarat</t>
        </is>
      </c>
      <c r="F3057" t="inlineStr"/>
      <c r="G3057" t="inlineStr"/>
      <c r="H3057" t="inlineStr">
        <is>
          <t>Amod</t>
        </is>
      </c>
      <c r="I3057" t="n">
        <v>21.99149252</v>
      </c>
      <c r="J3057" t="n">
        <v>72.86746938</v>
      </c>
      <c r="K3057" t="inlineStr">
        <is>
          <t>Active</t>
        </is>
      </c>
      <c r="L3057" t="n">
        <v>1</v>
      </c>
      <c r="M3057" t="inlineStr">
        <is>
          <t>Sanket Raval</t>
        </is>
      </c>
      <c r="N3057" t="inlineStr">
        <is>
          <t>US00597</t>
        </is>
      </c>
      <c r="O3057" t="inlineStr">
        <is>
          <t>TL</t>
        </is>
      </c>
      <c r="P3057" t="inlineStr">
        <is>
          <t>sa***@team.channelplay.in</t>
        </is>
      </c>
      <c r="Q3057" t="inlineStr">
        <is>
          <t>76******32</t>
        </is>
      </c>
      <c r="R3057" t="inlineStr">
        <is>
          <t>US00020</t>
        </is>
      </c>
      <c r="S3057" t="inlineStr"/>
      <c r="T3057" t="inlineStr">
        <is>
          <t>Syed Zuheb</t>
        </is>
      </c>
      <c r="U3057" t="inlineStr">
        <is>
          <t>RSM</t>
        </is>
      </c>
      <c r="V3057" t="inlineStr">
        <is>
          <t>05-08-2026 15:44:58</t>
        </is>
      </c>
      <c r="W3057" t="inlineStr">
        <is>
          <t>Vaibhav Sharma (US00001)</t>
        </is>
      </c>
      <c r="X3057" t="inlineStr">
        <is>
          <t>07-08-2026 17:42:11</t>
        </is>
      </c>
      <c r="Y3057" t="inlineStr"/>
      <c r="Z3057" t="inlineStr">
        <is>
          <t>Disty</t>
        </is>
      </c>
      <c r="AA3057" t="inlineStr">
        <is>
          <t>Distribution</t>
        </is>
      </c>
      <c r="AB3057" t="inlineStr"/>
      <c r="AC3057" t="inlineStr">
        <is>
          <t>Hold</t>
        </is>
      </c>
      <c r="AE3057" t="inlineStr"/>
      <c r="AF3057">
        <f>IF(AND(OR(D5842="South",D5842="West"),AC5842="Vacant"),TODAY()-AD5842,"")</f>
        <v/>
      </c>
    </row>
    <row r="3058">
      <c r="A3058" t="inlineStr">
        <is>
          <t>ST05079</t>
        </is>
      </c>
      <c r="B3058" t="inlineStr">
        <is>
          <t>Rani Sati</t>
        </is>
      </c>
      <c r="C3058" t="inlineStr">
        <is>
          <t>CHHA19599</t>
        </is>
      </c>
      <c r="D3058" t="inlineStr">
        <is>
          <t>West</t>
        </is>
      </c>
      <c r="E3058" t="inlineStr">
        <is>
          <t>Chhattisgarh</t>
        </is>
      </c>
      <c r="F3058" t="inlineStr"/>
      <c r="G3058" t="inlineStr"/>
      <c r="H3058" t="inlineStr">
        <is>
          <t>Bilaspur</t>
        </is>
      </c>
      <c r="I3058" t="inlineStr"/>
      <c r="J3058" t="inlineStr"/>
      <c r="K3058" t="inlineStr">
        <is>
          <t>Active</t>
        </is>
      </c>
      <c r="L3058" t="n">
        <v>1</v>
      </c>
      <c r="M3058" t="inlineStr">
        <is>
          <t>Sanket Raval</t>
        </is>
      </c>
      <c r="N3058" t="inlineStr">
        <is>
          <t>US00597</t>
        </is>
      </c>
      <c r="O3058" t="inlineStr">
        <is>
          <t>TL</t>
        </is>
      </c>
      <c r="P3058" t="inlineStr">
        <is>
          <t>sa***@team.channelplay.in</t>
        </is>
      </c>
      <c r="Q3058" t="inlineStr">
        <is>
          <t>76******32</t>
        </is>
      </c>
      <c r="R3058" t="inlineStr">
        <is>
          <t>US00020</t>
        </is>
      </c>
      <c r="S3058" t="inlineStr"/>
      <c r="T3058" t="inlineStr">
        <is>
          <t>Syed Zuheb</t>
        </is>
      </c>
      <c r="U3058" t="inlineStr">
        <is>
          <t>RSM</t>
        </is>
      </c>
      <c r="V3058" t="inlineStr">
        <is>
          <t>05-08-2026 15:53:48</t>
        </is>
      </c>
      <c r="W3058" t="inlineStr">
        <is>
          <t>Vaibhav Sharma (US00001)</t>
        </is>
      </c>
      <c r="X3058" t="inlineStr">
        <is>
          <t>07-08-2026 17:42:11</t>
        </is>
      </c>
      <c r="Y3058" t="inlineStr"/>
      <c r="Z3058" t="inlineStr">
        <is>
          <t>Disty</t>
        </is>
      </c>
      <c r="AA3058" t="inlineStr">
        <is>
          <t>Shri Ram Electronic</t>
        </is>
      </c>
      <c r="AB3058" t="inlineStr"/>
      <c r="AC3058" t="inlineStr">
        <is>
          <t>Hold</t>
        </is>
      </c>
      <c r="AE3058" t="inlineStr"/>
      <c r="AF3058">
        <f>IF(AND(OR(D5844="South",D5844="West"),AC5844="Vacant"),TODAY()-AD5844,"")</f>
        <v/>
      </c>
    </row>
    <row r="3059">
      <c r="A3059" t="inlineStr">
        <is>
          <t>ST02834</t>
        </is>
      </c>
      <c r="B3059" t="inlineStr">
        <is>
          <t>Rani Sati Enterprises</t>
        </is>
      </c>
      <c r="C3059" t="inlineStr">
        <is>
          <t>MAHA16811</t>
        </is>
      </c>
      <c r="D3059" t="inlineStr">
        <is>
          <t>West</t>
        </is>
      </c>
      <c r="E3059" t="inlineStr">
        <is>
          <t>Maharashtra</t>
        </is>
      </c>
      <c r="F3059" t="inlineStr"/>
      <c r="G3059" t="inlineStr"/>
      <c r="H3059" t="inlineStr">
        <is>
          <t>Wardha</t>
        </is>
      </c>
      <c r="I3059" t="inlineStr"/>
      <c r="J3059" t="inlineStr"/>
      <c r="K3059" t="inlineStr">
        <is>
          <t>Active</t>
        </is>
      </c>
      <c r="L3059" t="n">
        <v>1</v>
      </c>
      <c r="M3059" t="inlineStr">
        <is>
          <t>Shankar Chavan</t>
        </is>
      </c>
      <c r="N3059" t="inlineStr">
        <is>
          <t>US00596</t>
        </is>
      </c>
      <c r="O3059" t="inlineStr">
        <is>
          <t>TL</t>
        </is>
      </c>
      <c r="P3059" t="inlineStr">
        <is>
          <t>sh***@team.channelplay.in</t>
        </is>
      </c>
      <c r="Q3059" t="inlineStr">
        <is>
          <t>82******24</t>
        </is>
      </c>
      <c r="R3059" t="inlineStr">
        <is>
          <t>US00020</t>
        </is>
      </c>
      <c r="S3059" t="inlineStr"/>
      <c r="T3059" t="inlineStr">
        <is>
          <t>Syed Zuheb</t>
        </is>
      </c>
      <c r="U3059" t="inlineStr">
        <is>
          <t>RSM</t>
        </is>
      </c>
      <c r="V3059" t="inlineStr">
        <is>
          <t>05-08-2026 15:53:48</t>
        </is>
      </c>
      <c r="W3059" t="inlineStr">
        <is>
          <t>Vaibhav Sharma (US00001)</t>
        </is>
      </c>
      <c r="X3059" t="inlineStr">
        <is>
          <t>07-08-2026 17:42:11</t>
        </is>
      </c>
      <c r="Y3059" t="inlineStr"/>
      <c r="Z3059" t="inlineStr">
        <is>
          <t>Disty</t>
        </is>
      </c>
      <c r="AA3059" t="inlineStr">
        <is>
          <t>Distribution</t>
        </is>
      </c>
      <c r="AB3059" t="inlineStr"/>
      <c r="AC3059" t="inlineStr">
        <is>
          <t>Hold</t>
        </is>
      </c>
      <c r="AE3059" t="inlineStr"/>
      <c r="AF3059">
        <f>IF(AND(OR(D5845="South",D5845="West"),AC5845="Vacant"),TODAY()-AD5845,"")</f>
        <v/>
      </c>
    </row>
    <row r="3060">
      <c r="A3060" t="inlineStr">
        <is>
          <t>ST06519</t>
        </is>
      </c>
      <c r="B3060" t="inlineStr">
        <is>
          <t>Ranjith Electronics</t>
        </is>
      </c>
      <c r="C3060" t="inlineStr">
        <is>
          <t>TELA15595</t>
        </is>
      </c>
      <c r="D3060" t="inlineStr">
        <is>
          <t>South</t>
        </is>
      </c>
      <c r="E3060" t="inlineStr">
        <is>
          <t>Telangana</t>
        </is>
      </c>
      <c r="F3060" t="inlineStr"/>
      <c r="G3060" t="inlineStr"/>
      <c r="H3060" t="inlineStr">
        <is>
          <t>Hyderabad</t>
        </is>
      </c>
      <c r="I3060" t="inlineStr"/>
      <c r="J3060" t="inlineStr"/>
      <c r="K3060" t="inlineStr">
        <is>
          <t>Active</t>
        </is>
      </c>
      <c r="L3060" t="n">
        <v>1</v>
      </c>
      <c r="M3060" t="inlineStr">
        <is>
          <t>B Kumar</t>
        </is>
      </c>
      <c r="N3060" t="inlineStr">
        <is>
          <t>US00625</t>
        </is>
      </c>
      <c r="O3060" t="inlineStr">
        <is>
          <t>TL</t>
        </is>
      </c>
      <c r="P3060" t="inlineStr">
        <is>
          <t>b.***@team.channelplay.in</t>
        </is>
      </c>
      <c r="Q3060" t="inlineStr">
        <is>
          <t>90******14</t>
        </is>
      </c>
      <c r="R3060" t="inlineStr">
        <is>
          <t>US00020</t>
        </is>
      </c>
      <c r="S3060" t="inlineStr"/>
      <c r="T3060" t="inlineStr">
        <is>
          <t>Syed Zuheb</t>
        </is>
      </c>
      <c r="U3060" t="inlineStr">
        <is>
          <t>RSM</t>
        </is>
      </c>
      <c r="V3060" t="inlineStr">
        <is>
          <t>05-08-2026 15:54:40</t>
        </is>
      </c>
      <c r="W3060" t="inlineStr">
        <is>
          <t>Vaibhav Sharma (US00001)</t>
        </is>
      </c>
      <c r="X3060" t="inlineStr">
        <is>
          <t>07-08-2026 17:42:11</t>
        </is>
      </c>
      <c r="Y3060" t="inlineStr"/>
      <c r="Z3060" t="inlineStr">
        <is>
          <t>Disty</t>
        </is>
      </c>
      <c r="AA3060" t="inlineStr">
        <is>
          <t>Distribution</t>
        </is>
      </c>
      <c r="AB3060" t="inlineStr"/>
      <c r="AC3060" t="inlineStr">
        <is>
          <t>Hold</t>
        </is>
      </c>
      <c r="AE3060" t="inlineStr"/>
      <c r="AF3060">
        <f>IF(AND(OR(D5850="South",D5850="West"),AC5850="Vacant"),TODAY()-AD5850,"")</f>
        <v/>
      </c>
    </row>
    <row r="3061">
      <c r="A3061" t="inlineStr">
        <is>
          <t>ST03590</t>
        </is>
      </c>
      <c r="B3061" t="inlineStr">
        <is>
          <t>Rashmi Electronics</t>
        </is>
      </c>
      <c r="C3061" t="inlineStr">
        <is>
          <t>MADH17662</t>
        </is>
      </c>
      <c r="D3061" t="inlineStr">
        <is>
          <t>West</t>
        </is>
      </c>
      <c r="E3061" t="inlineStr">
        <is>
          <t>Madhya Pradesh</t>
        </is>
      </c>
      <c r="F3061" t="inlineStr"/>
      <c r="G3061" t="inlineStr"/>
      <c r="H3061" t="inlineStr">
        <is>
          <t>Khandwa</t>
        </is>
      </c>
      <c r="I3061" t="inlineStr"/>
      <c r="J3061" t="inlineStr"/>
      <c r="K3061" t="inlineStr">
        <is>
          <t>Active</t>
        </is>
      </c>
      <c r="L3061" t="n">
        <v>1</v>
      </c>
      <c r="M3061" t="inlineStr">
        <is>
          <t>Sanket Raval</t>
        </is>
      </c>
      <c r="N3061" t="inlineStr">
        <is>
          <t>US00597</t>
        </is>
      </c>
      <c r="O3061" t="inlineStr">
        <is>
          <t>TL</t>
        </is>
      </c>
      <c r="P3061" t="inlineStr">
        <is>
          <t>sa***@team.channelplay.in</t>
        </is>
      </c>
      <c r="Q3061" t="inlineStr">
        <is>
          <t>76******32</t>
        </is>
      </c>
      <c r="R3061" t="inlineStr">
        <is>
          <t>US00020</t>
        </is>
      </c>
      <c r="S3061" t="inlineStr"/>
      <c r="T3061" t="inlineStr">
        <is>
          <t>Syed Zuheb</t>
        </is>
      </c>
      <c r="U3061" t="inlineStr">
        <is>
          <t>RSM</t>
        </is>
      </c>
      <c r="V3061" t="inlineStr">
        <is>
          <t>05-08-2026 15:53:48</t>
        </is>
      </c>
      <c r="W3061" t="inlineStr">
        <is>
          <t>Vaibhav Sharma (US00001)</t>
        </is>
      </c>
      <c r="X3061" t="inlineStr">
        <is>
          <t>07-08-2026 17:42:11</t>
        </is>
      </c>
      <c r="Y3061" t="inlineStr"/>
      <c r="Z3061" t="inlineStr">
        <is>
          <t>Disty</t>
        </is>
      </c>
      <c r="AA3061" t="inlineStr">
        <is>
          <t>Modi Marketing</t>
        </is>
      </c>
      <c r="AB3061" t="inlineStr"/>
      <c r="AC3061" t="inlineStr">
        <is>
          <t>Hold</t>
        </is>
      </c>
      <c r="AE3061" t="inlineStr"/>
      <c r="AF3061">
        <f>IF(AND(OR(D5852="South",D5852="West"),AC5852="Vacant"),TODAY()-AD5852,"")</f>
        <v/>
      </c>
    </row>
    <row r="3062">
      <c r="A3062" t="inlineStr">
        <is>
          <t>ST03580</t>
        </is>
      </c>
      <c r="B3062" t="inlineStr">
        <is>
          <t>Rashmi Radio</t>
        </is>
      </c>
      <c r="C3062" t="inlineStr">
        <is>
          <t>MADH17619</t>
        </is>
      </c>
      <c r="D3062" t="inlineStr">
        <is>
          <t>West</t>
        </is>
      </c>
      <c r="E3062" t="inlineStr">
        <is>
          <t>Madhya Pradesh</t>
        </is>
      </c>
      <c r="F3062" t="inlineStr"/>
      <c r="G3062" t="inlineStr"/>
      <c r="H3062" t="inlineStr">
        <is>
          <t>Khandwa</t>
        </is>
      </c>
      <c r="I3062" t="inlineStr"/>
      <c r="J3062" t="inlineStr"/>
      <c r="K3062" t="inlineStr">
        <is>
          <t>Active</t>
        </is>
      </c>
      <c r="L3062" t="n">
        <v>1</v>
      </c>
      <c r="M3062" t="inlineStr">
        <is>
          <t>Sanket Raval</t>
        </is>
      </c>
      <c r="N3062" t="inlineStr">
        <is>
          <t>US00597</t>
        </is>
      </c>
      <c r="O3062" t="inlineStr">
        <is>
          <t>TL</t>
        </is>
      </c>
      <c r="P3062" t="inlineStr">
        <is>
          <t>sa***@team.channelplay.in</t>
        </is>
      </c>
      <c r="Q3062" t="inlineStr">
        <is>
          <t>76******32</t>
        </is>
      </c>
      <c r="R3062" t="inlineStr">
        <is>
          <t>US00020</t>
        </is>
      </c>
      <c r="S3062" t="inlineStr"/>
      <c r="T3062" t="inlineStr">
        <is>
          <t>Syed Zuheb</t>
        </is>
      </c>
      <c r="U3062" t="inlineStr">
        <is>
          <t>RSM</t>
        </is>
      </c>
      <c r="V3062" t="inlineStr">
        <is>
          <t>05-08-2026 15:53:48</t>
        </is>
      </c>
      <c r="W3062" t="inlineStr">
        <is>
          <t>Vaibhav Sharma (US00001)</t>
        </is>
      </c>
      <c r="X3062" t="inlineStr">
        <is>
          <t>07-08-2026 17:42:11</t>
        </is>
      </c>
      <c r="Y3062" t="inlineStr"/>
      <c r="Z3062" t="inlineStr">
        <is>
          <t>Disty</t>
        </is>
      </c>
      <c r="AA3062" t="inlineStr">
        <is>
          <t>Modi Marketing</t>
        </is>
      </c>
      <c r="AB3062" t="inlineStr"/>
      <c r="AC3062" t="inlineStr">
        <is>
          <t>Hold</t>
        </is>
      </c>
      <c r="AE3062" t="inlineStr"/>
      <c r="AF3062">
        <f>IF(AND(OR(D5853="South",D5853="West"),AC5853="Vacant"),TODAY()-AD5853,"")</f>
        <v/>
      </c>
    </row>
    <row r="3063">
      <c r="A3063" t="inlineStr">
        <is>
          <t>ST07370</t>
        </is>
      </c>
      <c r="B3063" t="inlineStr">
        <is>
          <t>Rasi Electronics</t>
        </is>
      </c>
      <c r="C3063" t="inlineStr">
        <is>
          <t>TAMI15203</t>
        </is>
      </c>
      <c r="D3063" t="inlineStr">
        <is>
          <t>South</t>
        </is>
      </c>
      <c r="E3063" t="inlineStr">
        <is>
          <t>Tamil Nadu</t>
        </is>
      </c>
      <c r="F3063" t="inlineStr"/>
      <c r="G3063" t="inlineStr"/>
      <c r="H3063" t="inlineStr">
        <is>
          <t>Puducherry</t>
        </is>
      </c>
      <c r="I3063" t="n">
        <v>12.236527</v>
      </c>
      <c r="J3063" t="n">
        <v>79.6509689</v>
      </c>
      <c r="K3063" t="inlineStr">
        <is>
          <t>Active</t>
        </is>
      </c>
      <c r="L3063" t="n">
        <v>1</v>
      </c>
      <c r="M3063" t="inlineStr">
        <is>
          <t>Deepak K</t>
        </is>
      </c>
      <c r="N3063" t="inlineStr">
        <is>
          <t>US00610</t>
        </is>
      </c>
      <c r="O3063" t="inlineStr">
        <is>
          <t>TL</t>
        </is>
      </c>
      <c r="P3063" t="inlineStr">
        <is>
          <t>de***@team.channelplay.in</t>
        </is>
      </c>
      <c r="Q3063" t="inlineStr">
        <is>
          <t>99******27</t>
        </is>
      </c>
      <c r="R3063" t="inlineStr">
        <is>
          <t>US00020</t>
        </is>
      </c>
      <c r="S3063" t="inlineStr"/>
      <c r="T3063" t="inlineStr">
        <is>
          <t>Syed Zuheb</t>
        </is>
      </c>
      <c r="U3063" t="inlineStr">
        <is>
          <t>RSM</t>
        </is>
      </c>
      <c r="V3063" t="inlineStr">
        <is>
          <t>05-08-2026 15:54:40</t>
        </is>
      </c>
      <c r="W3063" t="inlineStr">
        <is>
          <t>Vaibhav Sharma (US00001)</t>
        </is>
      </c>
      <c r="X3063" t="inlineStr">
        <is>
          <t>07-08-2026 17:42:11</t>
        </is>
      </c>
      <c r="Y3063" t="inlineStr"/>
      <c r="Z3063" t="inlineStr">
        <is>
          <t>Disty</t>
        </is>
      </c>
      <c r="AA3063" t="inlineStr">
        <is>
          <t>Distribution</t>
        </is>
      </c>
      <c r="AB3063" t="inlineStr"/>
      <c r="AC3063" t="inlineStr">
        <is>
          <t>Hold</t>
        </is>
      </c>
      <c r="AE3063" t="inlineStr"/>
      <c r="AF3063">
        <f>IF(AND(OR(D5854="South",D5854="West"),AC5854="Vacant"),TODAY()-AD5854,"")</f>
        <v/>
      </c>
    </row>
    <row r="3064">
      <c r="A3064" t="inlineStr">
        <is>
          <t>ST00659</t>
        </is>
      </c>
      <c r="B3064" t="inlineStr">
        <is>
          <t>Ratanshree Electronics-Lg</t>
        </is>
      </c>
      <c r="C3064" t="inlineStr">
        <is>
          <t>MADH17637</t>
        </is>
      </c>
      <c r="D3064" t="inlineStr">
        <is>
          <t>West</t>
        </is>
      </c>
      <c r="E3064" t="inlineStr">
        <is>
          <t>Madhya Pradesh</t>
        </is>
      </c>
      <c r="F3064" t="inlineStr"/>
      <c r="G3064" t="inlineStr"/>
      <c r="H3064" t="inlineStr">
        <is>
          <t>Dhar</t>
        </is>
      </c>
      <c r="I3064" t="n">
        <v>22.666492</v>
      </c>
      <c r="J3064" t="n">
        <v>75.5098057</v>
      </c>
      <c r="K3064" t="inlineStr">
        <is>
          <t>Active</t>
        </is>
      </c>
      <c r="L3064" t="n">
        <v>1</v>
      </c>
      <c r="M3064" t="inlineStr">
        <is>
          <t>Sanket Raval</t>
        </is>
      </c>
      <c r="N3064" t="inlineStr">
        <is>
          <t>US00597</t>
        </is>
      </c>
      <c r="O3064" t="inlineStr">
        <is>
          <t>TL</t>
        </is>
      </c>
      <c r="P3064" t="inlineStr">
        <is>
          <t>sa***@team.channelplay.in</t>
        </is>
      </c>
      <c r="Q3064" t="inlineStr">
        <is>
          <t>76******32</t>
        </is>
      </c>
      <c r="R3064" t="inlineStr">
        <is>
          <t>US00020</t>
        </is>
      </c>
      <c r="S3064" t="inlineStr"/>
      <c r="T3064" t="inlineStr">
        <is>
          <t>Syed Zuheb</t>
        </is>
      </c>
      <c r="U3064" t="inlineStr">
        <is>
          <t>RSM</t>
        </is>
      </c>
      <c r="V3064" t="inlineStr">
        <is>
          <t>05-08-2026 15:45:03</t>
        </is>
      </c>
      <c r="W3064" t="inlineStr">
        <is>
          <t>Vaibhav Sharma (US00001)</t>
        </is>
      </c>
      <c r="X3064" t="inlineStr">
        <is>
          <t>07-08-2026 17:42:11</t>
        </is>
      </c>
      <c r="Y3064" t="inlineStr"/>
      <c r="Z3064" t="inlineStr">
        <is>
          <t>Disty</t>
        </is>
      </c>
      <c r="AA3064" t="inlineStr">
        <is>
          <t>Modi Marketing</t>
        </is>
      </c>
      <c r="AB3064" t="inlineStr"/>
      <c r="AC3064" t="inlineStr">
        <is>
          <t>Hold</t>
        </is>
      </c>
      <c r="AE3064" t="inlineStr"/>
      <c r="AF3064">
        <f>IF(AND(OR(D5860="South",D5860="West"),AC5860="Vacant"),TODAY()-AD5860,"")</f>
        <v/>
      </c>
    </row>
    <row r="3065">
      <c r="A3065" t="inlineStr">
        <is>
          <t>ST02758</t>
        </is>
      </c>
      <c r="B3065" t="inlineStr">
        <is>
          <t>Rathi Electronic Hinganghat</t>
        </is>
      </c>
      <c r="C3065" t="inlineStr">
        <is>
          <t>MAHA16556</t>
        </is>
      </c>
      <c r="D3065" t="inlineStr">
        <is>
          <t>West</t>
        </is>
      </c>
      <c r="E3065" t="inlineStr">
        <is>
          <t>Maharashtra</t>
        </is>
      </c>
      <c r="F3065" t="inlineStr"/>
      <c r="G3065" t="inlineStr"/>
      <c r="H3065" t="inlineStr">
        <is>
          <t>Wardha</t>
        </is>
      </c>
      <c r="I3065" t="n">
        <v>20.54910495</v>
      </c>
      <c r="J3065" t="n">
        <v>78.83431993000001</v>
      </c>
      <c r="K3065" t="inlineStr">
        <is>
          <t>Active</t>
        </is>
      </c>
      <c r="L3065" t="n">
        <v>1</v>
      </c>
      <c r="M3065" t="inlineStr">
        <is>
          <t>Shankar Chavan</t>
        </is>
      </c>
      <c r="N3065" t="inlineStr">
        <is>
          <t>US00596</t>
        </is>
      </c>
      <c r="O3065" t="inlineStr">
        <is>
          <t>TL</t>
        </is>
      </c>
      <c r="P3065" t="inlineStr">
        <is>
          <t>sh***@team.channelplay.in</t>
        </is>
      </c>
      <c r="Q3065" t="inlineStr">
        <is>
          <t>82******24</t>
        </is>
      </c>
      <c r="R3065" t="inlineStr">
        <is>
          <t>US00020</t>
        </is>
      </c>
      <c r="S3065" t="inlineStr"/>
      <c r="T3065" t="inlineStr">
        <is>
          <t>Syed Zuheb</t>
        </is>
      </c>
      <c r="U3065" t="inlineStr">
        <is>
          <t>RSM</t>
        </is>
      </c>
      <c r="V3065" t="inlineStr">
        <is>
          <t>05-08-2026 15:53:48</t>
        </is>
      </c>
      <c r="W3065" t="inlineStr">
        <is>
          <t>Vaibhav Sharma (US00001)</t>
        </is>
      </c>
      <c r="X3065" t="inlineStr">
        <is>
          <t>07-08-2026 17:42:11</t>
        </is>
      </c>
      <c r="Y3065" t="inlineStr"/>
      <c r="Z3065" t="inlineStr">
        <is>
          <t>Disty</t>
        </is>
      </c>
      <c r="AA3065" t="inlineStr">
        <is>
          <t>Distribution</t>
        </is>
      </c>
      <c r="AB3065" t="inlineStr"/>
      <c r="AC3065" t="inlineStr">
        <is>
          <t>Hold</t>
        </is>
      </c>
      <c r="AE3065" t="inlineStr"/>
      <c r="AF3065">
        <f>IF(AND(OR(D5861="South",D5861="West"),AC5861="Vacant"),TODAY()-AD5861,"")</f>
        <v/>
      </c>
    </row>
    <row r="3066">
      <c r="A3066" t="inlineStr">
        <is>
          <t>ST04126</t>
        </is>
      </c>
      <c r="B3066" t="inlineStr">
        <is>
          <t>Rathna Stores</t>
        </is>
      </c>
      <c r="C3066" t="inlineStr">
        <is>
          <t>TAMI15185</t>
        </is>
      </c>
      <c r="D3066" t="inlineStr">
        <is>
          <t>South</t>
        </is>
      </c>
      <c r="E3066" t="inlineStr">
        <is>
          <t>Tamil Nadu</t>
        </is>
      </c>
      <c r="F3066" t="inlineStr"/>
      <c r="G3066" t="inlineStr"/>
      <c r="H3066" t="inlineStr">
        <is>
          <t>Chennai</t>
        </is>
      </c>
      <c r="I3066" t="n">
        <v>13.08167614</v>
      </c>
      <c r="J3066" t="n">
        <v>80.24498988000001</v>
      </c>
      <c r="K3066" t="inlineStr">
        <is>
          <t>Active</t>
        </is>
      </c>
      <c r="L3066" t="n">
        <v>1</v>
      </c>
      <c r="M3066" t="inlineStr">
        <is>
          <t>Deepak K</t>
        </is>
      </c>
      <c r="N3066" t="inlineStr">
        <is>
          <t>US00610</t>
        </is>
      </c>
      <c r="O3066" t="inlineStr">
        <is>
          <t>TL</t>
        </is>
      </c>
      <c r="P3066" t="inlineStr">
        <is>
          <t>de***@team.channelplay.in</t>
        </is>
      </c>
      <c r="Q3066" t="inlineStr">
        <is>
          <t>99******27</t>
        </is>
      </c>
      <c r="R3066" t="inlineStr">
        <is>
          <t>US00020</t>
        </is>
      </c>
      <c r="S3066" t="inlineStr"/>
      <c r="T3066" t="inlineStr">
        <is>
          <t>Syed Zuheb</t>
        </is>
      </c>
      <c r="U3066" t="inlineStr">
        <is>
          <t>RSM</t>
        </is>
      </c>
      <c r="V3066" t="inlineStr">
        <is>
          <t>05-08-2026 15:53:48</t>
        </is>
      </c>
      <c r="W3066" t="inlineStr">
        <is>
          <t>Vaibhav Sharma (US00001)</t>
        </is>
      </c>
      <c r="X3066" t="inlineStr">
        <is>
          <t>07-08-2026 17:42:11</t>
        </is>
      </c>
      <c r="Y3066" t="inlineStr"/>
      <c r="Z3066" t="inlineStr">
        <is>
          <t>Disty</t>
        </is>
      </c>
      <c r="AA3066" t="inlineStr">
        <is>
          <t>Distribution</t>
        </is>
      </c>
      <c r="AB3066" t="inlineStr"/>
      <c r="AC3066" t="inlineStr">
        <is>
          <t>Hold</t>
        </is>
      </c>
      <c r="AE3066" t="inlineStr"/>
      <c r="AF3066">
        <f>IF(AND(OR(D5862="South",D5862="West"),AC5862="Vacant"),TODAY()-AD5862,"")</f>
        <v/>
      </c>
    </row>
    <row r="3067">
      <c r="A3067" t="inlineStr">
        <is>
          <t>ST04122</t>
        </is>
      </c>
      <c r="B3067" t="inlineStr">
        <is>
          <t>Rathna Stores</t>
        </is>
      </c>
      <c r="C3067" t="inlineStr">
        <is>
          <t>TAMI15181</t>
        </is>
      </c>
      <c r="D3067" t="inlineStr">
        <is>
          <t>South</t>
        </is>
      </c>
      <c r="E3067" t="inlineStr">
        <is>
          <t>Tamil Nadu</t>
        </is>
      </c>
      <c r="F3067" t="inlineStr"/>
      <c r="G3067" t="inlineStr"/>
      <c r="H3067" t="inlineStr">
        <is>
          <t>Chennai</t>
        </is>
      </c>
      <c r="I3067" t="inlineStr"/>
      <c r="J3067" t="inlineStr"/>
      <c r="K3067" t="inlineStr">
        <is>
          <t>Active</t>
        </is>
      </c>
      <c r="L3067" t="n">
        <v>1</v>
      </c>
      <c r="M3067" t="inlineStr">
        <is>
          <t>Deepak K</t>
        </is>
      </c>
      <c r="N3067" t="inlineStr">
        <is>
          <t>US00610</t>
        </is>
      </c>
      <c r="O3067" t="inlineStr">
        <is>
          <t>TL</t>
        </is>
      </c>
      <c r="P3067" t="inlineStr">
        <is>
          <t>de***@team.channelplay.in</t>
        </is>
      </c>
      <c r="Q3067" t="inlineStr">
        <is>
          <t>99******27</t>
        </is>
      </c>
      <c r="R3067" t="inlineStr">
        <is>
          <t>US00020</t>
        </is>
      </c>
      <c r="S3067" t="inlineStr"/>
      <c r="T3067" t="inlineStr">
        <is>
          <t>Syed Zuheb</t>
        </is>
      </c>
      <c r="U3067" t="inlineStr">
        <is>
          <t>RSM</t>
        </is>
      </c>
      <c r="V3067" t="inlineStr">
        <is>
          <t>05-08-2026 15:53:48</t>
        </is>
      </c>
      <c r="W3067" t="inlineStr">
        <is>
          <t>Vaibhav Sharma (US00001)</t>
        </is>
      </c>
      <c r="X3067" t="inlineStr">
        <is>
          <t>07-08-2026 17:42:11</t>
        </is>
      </c>
      <c r="Y3067" t="inlineStr"/>
      <c r="Z3067" t="inlineStr">
        <is>
          <t>Disty</t>
        </is>
      </c>
      <c r="AA3067" t="inlineStr">
        <is>
          <t>Distribution</t>
        </is>
      </c>
      <c r="AB3067" t="inlineStr"/>
      <c r="AC3067" t="inlineStr">
        <is>
          <t>Hold</t>
        </is>
      </c>
      <c r="AE3067" t="inlineStr"/>
      <c r="AF3067">
        <f>IF(AND(OR(D5863="South",D5863="West"),AC5863="Vacant"),TODAY()-AD5863,"")</f>
        <v/>
      </c>
    </row>
    <row r="3068">
      <c r="A3068" t="inlineStr">
        <is>
          <t>ST04125</t>
        </is>
      </c>
      <c r="B3068" t="inlineStr">
        <is>
          <t>Rathna Stores</t>
        </is>
      </c>
      <c r="C3068" t="inlineStr">
        <is>
          <t>TAMI15184</t>
        </is>
      </c>
      <c r="D3068" t="inlineStr">
        <is>
          <t>South</t>
        </is>
      </c>
      <c r="E3068" t="inlineStr">
        <is>
          <t>Tamil Nadu</t>
        </is>
      </c>
      <c r="F3068" t="inlineStr"/>
      <c r="G3068" t="inlineStr"/>
      <c r="H3068" t="inlineStr">
        <is>
          <t>Chennai</t>
        </is>
      </c>
      <c r="I3068" t="inlineStr"/>
      <c r="J3068" t="inlineStr"/>
      <c r="K3068" t="inlineStr">
        <is>
          <t>Active</t>
        </is>
      </c>
      <c r="L3068" t="n">
        <v>1</v>
      </c>
      <c r="M3068" t="inlineStr">
        <is>
          <t>Deepak K</t>
        </is>
      </c>
      <c r="N3068" t="inlineStr">
        <is>
          <t>US00610</t>
        </is>
      </c>
      <c r="O3068" t="inlineStr">
        <is>
          <t>TL</t>
        </is>
      </c>
      <c r="P3068" t="inlineStr">
        <is>
          <t>de***@team.channelplay.in</t>
        </is>
      </c>
      <c r="Q3068" t="inlineStr">
        <is>
          <t>99******27</t>
        </is>
      </c>
      <c r="R3068" t="inlineStr">
        <is>
          <t>US00020</t>
        </is>
      </c>
      <c r="S3068" t="inlineStr"/>
      <c r="T3068" t="inlineStr">
        <is>
          <t>Syed Zuheb</t>
        </is>
      </c>
      <c r="U3068" t="inlineStr">
        <is>
          <t>RSM</t>
        </is>
      </c>
      <c r="V3068" t="inlineStr">
        <is>
          <t>05-08-2026 15:53:48</t>
        </is>
      </c>
      <c r="W3068" t="inlineStr">
        <is>
          <t>Vaibhav Sharma (US00001)</t>
        </is>
      </c>
      <c r="X3068" t="inlineStr">
        <is>
          <t>07-08-2026 17:42:11</t>
        </is>
      </c>
      <c r="Y3068" t="inlineStr"/>
      <c r="Z3068" t="inlineStr">
        <is>
          <t>Disty</t>
        </is>
      </c>
      <c r="AA3068" t="inlineStr">
        <is>
          <t>Distribution</t>
        </is>
      </c>
      <c r="AB3068" t="inlineStr"/>
      <c r="AC3068" t="inlineStr">
        <is>
          <t>Hold</t>
        </is>
      </c>
      <c r="AE3068" t="inlineStr"/>
      <c r="AF3068">
        <f>IF(AND(OR(D5864="South",D5864="West"),AC5864="Vacant"),TODAY()-AD5864,"")</f>
        <v/>
      </c>
    </row>
    <row r="3069">
      <c r="A3069" t="inlineStr">
        <is>
          <t>ST02674</t>
        </is>
      </c>
      <c r="B3069" t="inlineStr">
        <is>
          <t>Rathod Brother Electronic Appliances</t>
        </is>
      </c>
      <c r="C3069" t="inlineStr">
        <is>
          <t>MAHA13634</t>
        </is>
      </c>
      <c r="D3069" t="inlineStr">
        <is>
          <t>West</t>
        </is>
      </c>
      <c r="E3069" t="inlineStr">
        <is>
          <t>Maharashtra</t>
        </is>
      </c>
      <c r="F3069" t="inlineStr"/>
      <c r="G3069" t="inlineStr"/>
      <c r="H3069" t="inlineStr">
        <is>
          <t>Nanded</t>
        </is>
      </c>
      <c r="I3069" t="n">
        <v>19.148772</v>
      </c>
      <c r="J3069" t="n">
        <v>77.318417</v>
      </c>
      <c r="K3069" t="inlineStr">
        <is>
          <t>Active</t>
        </is>
      </c>
      <c r="L3069" t="n">
        <v>1</v>
      </c>
      <c r="M3069" t="inlineStr">
        <is>
          <t>Shankar Chavan</t>
        </is>
      </c>
      <c r="N3069" t="inlineStr">
        <is>
          <t>US00596</t>
        </is>
      </c>
      <c r="O3069" t="inlineStr">
        <is>
          <t>TL</t>
        </is>
      </c>
      <c r="P3069" t="inlineStr">
        <is>
          <t>sh***@team.channelplay.in</t>
        </is>
      </c>
      <c r="Q3069" t="inlineStr">
        <is>
          <t>82******24</t>
        </is>
      </c>
      <c r="R3069" t="inlineStr">
        <is>
          <t>US00020</t>
        </is>
      </c>
      <c r="S3069" t="inlineStr"/>
      <c r="T3069" t="inlineStr">
        <is>
          <t>Syed Zuheb</t>
        </is>
      </c>
      <c r="U3069" t="inlineStr">
        <is>
          <t>RSM</t>
        </is>
      </c>
      <c r="V3069" t="inlineStr">
        <is>
          <t>05-08-2026 15:53:48</t>
        </is>
      </c>
      <c r="W3069" t="inlineStr">
        <is>
          <t>Vaibhav Sharma (US00001)</t>
        </is>
      </c>
      <c r="X3069" t="inlineStr">
        <is>
          <t>07-08-2026 17:42:11</t>
        </is>
      </c>
      <c r="Y3069" t="inlineStr"/>
      <c r="Z3069" t="inlineStr">
        <is>
          <t>Disty</t>
        </is>
      </c>
      <c r="AA3069" t="inlineStr">
        <is>
          <t>Distribution</t>
        </is>
      </c>
      <c r="AB3069" t="inlineStr"/>
      <c r="AC3069" t="inlineStr">
        <is>
          <t>Hold</t>
        </is>
      </c>
      <c r="AE3069" t="inlineStr"/>
      <c r="AF3069">
        <f>IF(AND(OR(D5865="South",D5865="West"),AC5865="Vacant"),TODAY()-AD5865,"")</f>
        <v/>
      </c>
    </row>
    <row r="3070">
      <c r="A3070" t="inlineStr">
        <is>
          <t>ST02701</t>
        </is>
      </c>
      <c r="B3070" t="inlineStr">
        <is>
          <t>Rathor Brother Electronic Appliances</t>
        </is>
      </c>
      <c r="C3070" t="inlineStr">
        <is>
          <t>MAHA15020</t>
        </is>
      </c>
      <c r="D3070" t="inlineStr">
        <is>
          <t>West</t>
        </is>
      </c>
      <c r="E3070" t="inlineStr">
        <is>
          <t>Maharashtra</t>
        </is>
      </c>
      <c r="F3070" t="inlineStr"/>
      <c r="G3070" t="inlineStr"/>
      <c r="H3070" t="inlineStr">
        <is>
          <t>Nanded</t>
        </is>
      </c>
      <c r="I3070" t="inlineStr"/>
      <c r="J3070" t="inlineStr"/>
      <c r="K3070" t="inlineStr">
        <is>
          <t>Active</t>
        </is>
      </c>
      <c r="L3070" t="n">
        <v>1</v>
      </c>
      <c r="M3070" t="inlineStr">
        <is>
          <t>Shankar Chavan</t>
        </is>
      </c>
      <c r="N3070" t="inlineStr">
        <is>
          <t>US00596</t>
        </is>
      </c>
      <c r="O3070" t="inlineStr">
        <is>
          <t>TL</t>
        </is>
      </c>
      <c r="P3070" t="inlineStr">
        <is>
          <t>sh***@team.channelplay.in</t>
        </is>
      </c>
      <c r="Q3070" t="inlineStr">
        <is>
          <t>82******24</t>
        </is>
      </c>
      <c r="R3070" t="inlineStr">
        <is>
          <t>US00020</t>
        </is>
      </c>
      <c r="S3070" t="inlineStr"/>
      <c r="T3070" t="inlineStr">
        <is>
          <t>Syed Zuheb</t>
        </is>
      </c>
      <c r="U3070" t="inlineStr">
        <is>
          <t>RSM</t>
        </is>
      </c>
      <c r="V3070" t="inlineStr">
        <is>
          <t>05-08-2026 15:53:48</t>
        </is>
      </c>
      <c r="W3070" t="inlineStr">
        <is>
          <t>Vaibhav Sharma (US00001)</t>
        </is>
      </c>
      <c r="X3070" t="inlineStr">
        <is>
          <t>07-08-2026 17:42:11</t>
        </is>
      </c>
      <c r="Y3070" t="inlineStr"/>
      <c r="Z3070" t="inlineStr">
        <is>
          <t>Disty</t>
        </is>
      </c>
      <c r="AA3070" t="inlineStr">
        <is>
          <t>Distribution</t>
        </is>
      </c>
      <c r="AB3070" t="inlineStr"/>
      <c r="AC3070" t="inlineStr">
        <is>
          <t>Hold</t>
        </is>
      </c>
      <c r="AE3070" t="inlineStr"/>
      <c r="AF3070">
        <f>IF(AND(OR(D5866="South",D5866="West"),AC5866="Vacant"),TODAY()-AD5866,"")</f>
        <v/>
      </c>
    </row>
    <row r="3071">
      <c r="A3071" t="inlineStr">
        <is>
          <t>ST02409</t>
        </is>
      </c>
      <c r="B3071" t="inlineStr">
        <is>
          <t>Ratnraj Traders Taal</t>
        </is>
      </c>
      <c r="C3071" t="inlineStr">
        <is>
          <t>MADH17321</t>
        </is>
      </c>
      <c r="D3071" t="inlineStr">
        <is>
          <t>West</t>
        </is>
      </c>
      <c r="E3071" t="inlineStr">
        <is>
          <t>Madhya Pradesh</t>
        </is>
      </c>
      <c r="F3071" t="inlineStr"/>
      <c r="G3071" t="inlineStr"/>
      <c r="H3071" t="inlineStr">
        <is>
          <t>Ujjain</t>
        </is>
      </c>
      <c r="I3071" t="inlineStr"/>
      <c r="J3071" t="inlineStr"/>
      <c r="K3071" t="inlineStr">
        <is>
          <t>Active</t>
        </is>
      </c>
      <c r="L3071" t="n">
        <v>1</v>
      </c>
      <c r="M3071" t="inlineStr">
        <is>
          <t>Sanket Raval</t>
        </is>
      </c>
      <c r="N3071" t="inlineStr">
        <is>
          <t>US00597</t>
        </is>
      </c>
      <c r="O3071" t="inlineStr">
        <is>
          <t>TL</t>
        </is>
      </c>
      <c r="P3071" t="inlineStr">
        <is>
          <t>sa***@team.channelplay.in</t>
        </is>
      </c>
      <c r="Q3071" t="inlineStr">
        <is>
          <t>76******32</t>
        </is>
      </c>
      <c r="R3071" t="inlineStr">
        <is>
          <t>US00020</t>
        </is>
      </c>
      <c r="S3071" t="inlineStr"/>
      <c r="T3071" t="inlineStr">
        <is>
          <t>Syed Zuheb</t>
        </is>
      </c>
      <c r="U3071" t="inlineStr">
        <is>
          <t>RSM</t>
        </is>
      </c>
      <c r="V3071" t="inlineStr">
        <is>
          <t>05-08-2026 15:53:48</t>
        </is>
      </c>
      <c r="W3071" t="inlineStr">
        <is>
          <t>Vaibhav Sharma (US00001)</t>
        </is>
      </c>
      <c r="X3071" t="inlineStr">
        <is>
          <t>07-08-2026 17:42:11</t>
        </is>
      </c>
      <c r="Y3071" t="inlineStr"/>
      <c r="Z3071" t="inlineStr">
        <is>
          <t>Disty</t>
        </is>
      </c>
      <c r="AA3071" t="inlineStr">
        <is>
          <t>Modi Marketing</t>
        </is>
      </c>
      <c r="AB3071" t="inlineStr"/>
      <c r="AC3071" t="inlineStr">
        <is>
          <t>Hold</t>
        </is>
      </c>
      <c r="AE3071" t="inlineStr"/>
      <c r="AF3071">
        <f>IF(AND(OR(D5867="South",D5867="West"),AC5867="Vacant"),TODAY()-AD5867,"")</f>
        <v/>
      </c>
    </row>
    <row r="3072">
      <c r="A3072" t="inlineStr">
        <is>
          <t>ST04978</t>
        </is>
      </c>
      <c r="B3072" t="inlineStr">
        <is>
          <t>Ratoor Electronics</t>
        </is>
      </c>
      <c r="C3072" t="inlineStr">
        <is>
          <t>CHHA19498</t>
        </is>
      </c>
      <c r="D3072" t="inlineStr">
        <is>
          <t>West</t>
        </is>
      </c>
      <c r="E3072" t="inlineStr">
        <is>
          <t>Chhattisgarh</t>
        </is>
      </c>
      <c r="F3072" t="inlineStr"/>
      <c r="G3072" t="inlineStr"/>
      <c r="H3072" t="inlineStr">
        <is>
          <t>Bilaspur</t>
        </is>
      </c>
      <c r="I3072" t="inlineStr"/>
      <c r="J3072" t="inlineStr"/>
      <c r="K3072" t="inlineStr">
        <is>
          <t>Active</t>
        </is>
      </c>
      <c r="L3072" t="n">
        <v>1</v>
      </c>
      <c r="M3072" t="inlineStr">
        <is>
          <t>Sanket Raval</t>
        </is>
      </c>
      <c r="N3072" t="inlineStr">
        <is>
          <t>US00597</t>
        </is>
      </c>
      <c r="O3072" t="inlineStr">
        <is>
          <t>TL</t>
        </is>
      </c>
      <c r="P3072" t="inlineStr">
        <is>
          <t>sa***@team.channelplay.in</t>
        </is>
      </c>
      <c r="Q3072" t="inlineStr">
        <is>
          <t>76******32</t>
        </is>
      </c>
      <c r="R3072" t="inlineStr">
        <is>
          <t>US00020</t>
        </is>
      </c>
      <c r="S3072" t="inlineStr"/>
      <c r="T3072" t="inlineStr">
        <is>
          <t>Syed Zuheb</t>
        </is>
      </c>
      <c r="U3072" t="inlineStr">
        <is>
          <t>RSM</t>
        </is>
      </c>
      <c r="V3072" t="inlineStr">
        <is>
          <t>05-08-2026 15:53:48</t>
        </is>
      </c>
      <c r="W3072" t="inlineStr">
        <is>
          <t>Vaibhav Sharma (US00001)</t>
        </is>
      </c>
      <c r="X3072" t="inlineStr">
        <is>
          <t>07-08-2026 17:42:11</t>
        </is>
      </c>
      <c r="Y3072" t="inlineStr"/>
      <c r="Z3072" t="inlineStr">
        <is>
          <t>Disty</t>
        </is>
      </c>
      <c r="AA3072" t="inlineStr">
        <is>
          <t>Shri Ram Electronic</t>
        </is>
      </c>
      <c r="AB3072" t="inlineStr"/>
      <c r="AC3072" t="inlineStr">
        <is>
          <t>Hold</t>
        </is>
      </c>
      <c r="AE3072" t="inlineStr"/>
      <c r="AF3072">
        <f>IF(AND(OR(D5868="South",D5868="West"),AC5868="Vacant"),TODAY()-AD5868,"")</f>
        <v/>
      </c>
    </row>
    <row r="3073">
      <c r="A3073" t="inlineStr">
        <is>
          <t>ST02432</t>
        </is>
      </c>
      <c r="B3073" t="inlineStr">
        <is>
          <t>Ravi Agencies</t>
        </is>
      </c>
      <c r="C3073" t="inlineStr">
        <is>
          <t>MADH17691</t>
        </is>
      </c>
      <c r="D3073" t="inlineStr">
        <is>
          <t>West</t>
        </is>
      </c>
      <c r="E3073" t="inlineStr">
        <is>
          <t>Madhya Pradesh</t>
        </is>
      </c>
      <c r="F3073" t="inlineStr"/>
      <c r="G3073" t="inlineStr"/>
      <c r="H3073" t="inlineStr">
        <is>
          <t>Jhabua</t>
        </is>
      </c>
      <c r="I3073" t="inlineStr"/>
      <c r="J3073" t="inlineStr"/>
      <c r="K3073" t="inlineStr">
        <is>
          <t>Active</t>
        </is>
      </c>
      <c r="L3073" t="n">
        <v>1</v>
      </c>
      <c r="M3073" t="inlineStr">
        <is>
          <t>Sanket Raval</t>
        </is>
      </c>
      <c r="N3073" t="inlineStr">
        <is>
          <t>US00597</t>
        </is>
      </c>
      <c r="O3073" t="inlineStr">
        <is>
          <t>TL</t>
        </is>
      </c>
      <c r="P3073" t="inlineStr">
        <is>
          <t>sa***@team.channelplay.in</t>
        </is>
      </c>
      <c r="Q3073" t="inlineStr">
        <is>
          <t>76******32</t>
        </is>
      </c>
      <c r="R3073" t="inlineStr">
        <is>
          <t>US00020</t>
        </is>
      </c>
      <c r="S3073" t="inlineStr"/>
      <c r="T3073" t="inlineStr">
        <is>
          <t>Syed Zuheb</t>
        </is>
      </c>
      <c r="U3073" t="inlineStr">
        <is>
          <t>RSM</t>
        </is>
      </c>
      <c r="V3073" t="inlineStr">
        <is>
          <t>05-08-2026 15:53:48</t>
        </is>
      </c>
      <c r="W3073" t="inlineStr">
        <is>
          <t>Vaibhav Sharma (US00001)</t>
        </is>
      </c>
      <c r="X3073" t="inlineStr">
        <is>
          <t>07-08-2026 17:42:11</t>
        </is>
      </c>
      <c r="Y3073" t="inlineStr"/>
      <c r="Z3073" t="inlineStr">
        <is>
          <t>Disty</t>
        </is>
      </c>
      <c r="AA3073" t="inlineStr">
        <is>
          <t>Modi Marketing</t>
        </is>
      </c>
      <c r="AB3073" t="inlineStr"/>
      <c r="AC3073" t="inlineStr">
        <is>
          <t>Hold</t>
        </is>
      </c>
      <c r="AE3073" t="inlineStr"/>
      <c r="AF3073">
        <f>IF(AND(OR(D5870="South",D5870="West"),AC5870="Vacant"),TODAY()-AD5870,"")</f>
        <v/>
      </c>
    </row>
    <row r="3074">
      <c r="A3074" t="inlineStr">
        <is>
          <t>ST06011</t>
        </is>
      </c>
      <c r="B3074" t="inlineStr">
        <is>
          <t>Ravi Electronics</t>
        </is>
      </c>
      <c r="C3074" t="inlineStr">
        <is>
          <t>GUJA13586</t>
        </is>
      </c>
      <c r="D3074" t="inlineStr">
        <is>
          <t>West</t>
        </is>
      </c>
      <c r="E3074" t="inlineStr">
        <is>
          <t>Gujarat</t>
        </is>
      </c>
      <c r="F3074" t="inlineStr"/>
      <c r="G3074" t="inlineStr"/>
      <c r="H3074" t="inlineStr">
        <is>
          <t>Kukarwada</t>
        </is>
      </c>
      <c r="I3074" t="inlineStr"/>
      <c r="J3074" t="inlineStr"/>
      <c r="K3074" t="inlineStr">
        <is>
          <t>Active</t>
        </is>
      </c>
      <c r="L3074" t="n">
        <v>1</v>
      </c>
      <c r="M3074" t="inlineStr">
        <is>
          <t>Sanket Raval</t>
        </is>
      </c>
      <c r="N3074" t="inlineStr">
        <is>
          <t>US00597</t>
        </is>
      </c>
      <c r="O3074" t="inlineStr">
        <is>
          <t>TL</t>
        </is>
      </c>
      <c r="P3074" t="inlineStr">
        <is>
          <t>sa***@team.channelplay.in</t>
        </is>
      </c>
      <c r="Q3074" t="inlineStr">
        <is>
          <t>76******32</t>
        </is>
      </c>
      <c r="R3074" t="inlineStr">
        <is>
          <t>US00020</t>
        </is>
      </c>
      <c r="S3074" t="inlineStr"/>
      <c r="T3074" t="inlineStr">
        <is>
          <t>Syed Zuheb</t>
        </is>
      </c>
      <c r="U3074" t="inlineStr">
        <is>
          <t>RSM</t>
        </is>
      </c>
      <c r="V3074" t="inlineStr">
        <is>
          <t>05-08-2026 15:54:40</t>
        </is>
      </c>
      <c r="W3074" t="inlineStr">
        <is>
          <t>Vaibhav Sharma (US00001)</t>
        </is>
      </c>
      <c r="X3074" t="inlineStr">
        <is>
          <t>07-08-2026 17:42:11</t>
        </is>
      </c>
      <c r="Y3074" t="inlineStr"/>
      <c r="Z3074" t="inlineStr">
        <is>
          <t>Disty</t>
        </is>
      </c>
      <c r="AA3074" t="inlineStr">
        <is>
          <t>Distribution</t>
        </is>
      </c>
      <c r="AB3074" t="inlineStr"/>
      <c r="AC3074" t="inlineStr">
        <is>
          <t>Hold</t>
        </is>
      </c>
      <c r="AE3074" t="inlineStr"/>
      <c r="AF3074">
        <f>IF(AND(OR(D5872="South",D5872="West"),AC5872="Vacant"),TODAY()-AD5872,"")</f>
        <v/>
      </c>
    </row>
    <row r="3075">
      <c r="A3075" t="inlineStr">
        <is>
          <t>ST07543</t>
        </is>
      </c>
      <c r="B3075" t="inlineStr">
        <is>
          <t>Ravi Electronics</t>
        </is>
      </c>
      <c r="C3075" t="inlineStr">
        <is>
          <t>ANDH14158</t>
        </is>
      </c>
      <c r="D3075" t="inlineStr">
        <is>
          <t>South</t>
        </is>
      </c>
      <c r="E3075" t="inlineStr">
        <is>
          <t>Andhra Pradesh</t>
        </is>
      </c>
      <c r="F3075" t="inlineStr"/>
      <c r="G3075" t="inlineStr"/>
      <c r="H3075" t="inlineStr">
        <is>
          <t>Rajahmundry</t>
        </is>
      </c>
      <c r="I3075" t="n">
        <v>16.49713019</v>
      </c>
      <c r="J3075" t="n">
        <v>81.88163895</v>
      </c>
      <c r="K3075" t="inlineStr">
        <is>
          <t>Active</t>
        </is>
      </c>
      <c r="L3075" t="n">
        <v>1</v>
      </c>
      <c r="M3075" t="inlineStr">
        <is>
          <t>Pulapaka Kumar</t>
        </is>
      </c>
      <c r="N3075" t="inlineStr">
        <is>
          <t>US00619</t>
        </is>
      </c>
      <c r="O3075" t="inlineStr">
        <is>
          <t>TL</t>
        </is>
      </c>
      <c r="P3075" t="inlineStr">
        <is>
          <t>pu***@team.channelplay.in</t>
        </is>
      </c>
      <c r="Q3075" t="inlineStr">
        <is>
          <t>80******77</t>
        </is>
      </c>
      <c r="R3075" t="inlineStr">
        <is>
          <t>US00020</t>
        </is>
      </c>
      <c r="S3075" t="inlineStr"/>
      <c r="T3075" t="inlineStr">
        <is>
          <t>Syed Zuheb</t>
        </is>
      </c>
      <c r="U3075" t="inlineStr">
        <is>
          <t>RSM</t>
        </is>
      </c>
      <c r="V3075" t="inlineStr">
        <is>
          <t>05-08-2026 15:54:40</t>
        </is>
      </c>
      <c r="W3075" t="inlineStr">
        <is>
          <t>Vaibhav Sharma (US00001)</t>
        </is>
      </c>
      <c r="X3075" t="inlineStr">
        <is>
          <t>07-08-2026 17:42:11</t>
        </is>
      </c>
      <c r="Y3075" t="inlineStr"/>
      <c r="Z3075" t="inlineStr">
        <is>
          <t>Disty</t>
        </is>
      </c>
      <c r="AA3075" t="inlineStr">
        <is>
          <t>Distribution</t>
        </is>
      </c>
      <c r="AB3075" t="inlineStr"/>
      <c r="AC3075" t="inlineStr">
        <is>
          <t>Hold</t>
        </is>
      </c>
      <c r="AE3075" t="inlineStr"/>
      <c r="AF3075">
        <f>IF(AND(OR(D5874="South",D5874="West"),AC5874="Vacant"),TODAY()-AD5874,"")</f>
        <v/>
      </c>
    </row>
    <row r="3076">
      <c r="A3076" t="inlineStr">
        <is>
          <t>ST02660</t>
        </is>
      </c>
      <c r="B3076" t="inlineStr">
        <is>
          <t>Ravi Electronics Omerga</t>
        </is>
      </c>
      <c r="C3076" t="inlineStr">
        <is>
          <t>MAHA12744</t>
        </is>
      </c>
      <c r="D3076" t="inlineStr">
        <is>
          <t>West</t>
        </is>
      </c>
      <c r="E3076" t="inlineStr">
        <is>
          <t>Maharashtra</t>
        </is>
      </c>
      <c r="F3076" t="inlineStr"/>
      <c r="G3076" t="inlineStr"/>
      <c r="H3076" t="inlineStr">
        <is>
          <t>Omerga</t>
        </is>
      </c>
      <c r="I3076" t="n">
        <v>17.83778415</v>
      </c>
      <c r="J3076" t="n">
        <v>76.6243051</v>
      </c>
      <c r="K3076" t="inlineStr">
        <is>
          <t>Active</t>
        </is>
      </c>
      <c r="L3076" t="n">
        <v>1</v>
      </c>
      <c r="M3076" t="inlineStr">
        <is>
          <t>Shankar Chavan</t>
        </is>
      </c>
      <c r="N3076" t="inlineStr">
        <is>
          <t>US00596</t>
        </is>
      </c>
      <c r="O3076" t="inlineStr">
        <is>
          <t>TL</t>
        </is>
      </c>
      <c r="P3076" t="inlineStr">
        <is>
          <t>sh***@team.channelplay.in</t>
        </is>
      </c>
      <c r="Q3076" t="inlineStr">
        <is>
          <t>82******24</t>
        </is>
      </c>
      <c r="R3076" t="inlineStr">
        <is>
          <t>US00020</t>
        </is>
      </c>
      <c r="S3076" t="inlineStr"/>
      <c r="T3076" t="inlineStr">
        <is>
          <t>Syed Zuheb</t>
        </is>
      </c>
      <c r="U3076" t="inlineStr">
        <is>
          <t>RSM</t>
        </is>
      </c>
      <c r="V3076" t="inlineStr">
        <is>
          <t>05-08-2026 15:53:48</t>
        </is>
      </c>
      <c r="W3076" t="inlineStr">
        <is>
          <t>Vaibhav Sharma (US00001)</t>
        </is>
      </c>
      <c r="X3076" t="inlineStr">
        <is>
          <t>07-08-2026 17:42:11</t>
        </is>
      </c>
      <c r="Y3076" t="inlineStr"/>
      <c r="Z3076" t="inlineStr">
        <is>
          <t>Disty</t>
        </is>
      </c>
      <c r="AA3076" t="inlineStr">
        <is>
          <t>Distribution</t>
        </is>
      </c>
      <c r="AB3076" t="inlineStr"/>
      <c r="AC3076" t="inlineStr">
        <is>
          <t>Hold</t>
        </is>
      </c>
      <c r="AE3076" t="inlineStr"/>
      <c r="AF3076">
        <f>IF(AND(OR(D5877="South",D5877="West"),AC5877="Vacant"),TODAY()-AD5877,"")</f>
        <v/>
      </c>
    </row>
    <row r="3077">
      <c r="A3077" t="inlineStr">
        <is>
          <t>ST03651</t>
        </is>
      </c>
      <c r="B3077" t="inlineStr">
        <is>
          <t>Ravi Electronics Shiroli</t>
        </is>
      </c>
      <c r="C3077" t="inlineStr">
        <is>
          <t>MAHA13350</t>
        </is>
      </c>
      <c r="D3077" t="inlineStr">
        <is>
          <t>West</t>
        </is>
      </c>
      <c r="E3077" t="inlineStr">
        <is>
          <t>Maharashtra</t>
        </is>
      </c>
      <c r="F3077" t="inlineStr"/>
      <c r="G3077" t="inlineStr"/>
      <c r="H3077" t="inlineStr">
        <is>
          <t>Shiroli</t>
        </is>
      </c>
      <c r="I3077" t="n">
        <v>16.734988</v>
      </c>
      <c r="J3077" t="n">
        <v>74.2785299</v>
      </c>
      <c r="K3077" t="inlineStr">
        <is>
          <t>Active</t>
        </is>
      </c>
      <c r="L3077" t="n">
        <v>1</v>
      </c>
      <c r="M3077" t="inlineStr">
        <is>
          <t>Shankar Chavan</t>
        </is>
      </c>
      <c r="N3077" t="inlineStr">
        <is>
          <t>US00596</t>
        </is>
      </c>
      <c r="O3077" t="inlineStr">
        <is>
          <t>TL</t>
        </is>
      </c>
      <c r="P3077" t="inlineStr">
        <is>
          <t>sh***@team.channelplay.in</t>
        </is>
      </c>
      <c r="Q3077" t="inlineStr">
        <is>
          <t>82******24</t>
        </is>
      </c>
      <c r="R3077" t="inlineStr">
        <is>
          <t>US00020</t>
        </is>
      </c>
      <c r="S3077" t="inlineStr"/>
      <c r="T3077" t="inlineStr">
        <is>
          <t>Syed Zuheb</t>
        </is>
      </c>
      <c r="U3077" t="inlineStr">
        <is>
          <t>RSM</t>
        </is>
      </c>
      <c r="V3077" t="inlineStr">
        <is>
          <t>05-08-2026 15:53:48</t>
        </is>
      </c>
      <c r="W3077" t="inlineStr">
        <is>
          <t>Vaibhav Sharma (US00001)</t>
        </is>
      </c>
      <c r="X3077" t="inlineStr">
        <is>
          <t>07-08-2026 17:42:11</t>
        </is>
      </c>
      <c r="Y3077" t="inlineStr"/>
      <c r="Z3077" t="inlineStr">
        <is>
          <t>Disty</t>
        </is>
      </c>
      <c r="AA3077" t="inlineStr">
        <is>
          <t>Distribution</t>
        </is>
      </c>
      <c r="AB3077" t="inlineStr"/>
      <c r="AC3077" t="inlineStr">
        <is>
          <t>Hold</t>
        </is>
      </c>
      <c r="AE3077" t="inlineStr"/>
      <c r="AF3077">
        <f>IF(AND(OR(D5878="South",D5878="West"),AC5878="Vacant"),TODAY()-AD5878,"")</f>
        <v/>
      </c>
    </row>
    <row r="3078">
      <c r="A3078" t="inlineStr">
        <is>
          <t>ST02371</t>
        </is>
      </c>
      <c r="B3078" t="inlineStr">
        <is>
          <t>Ravi Enterprices Berccha</t>
        </is>
      </c>
      <c r="C3078" t="inlineStr">
        <is>
          <t>MADH17283</t>
        </is>
      </c>
      <c r="D3078" t="inlineStr">
        <is>
          <t>West</t>
        </is>
      </c>
      <c r="E3078" t="inlineStr">
        <is>
          <t>Madhya Pradesh</t>
        </is>
      </c>
      <c r="F3078" t="inlineStr"/>
      <c r="G3078" t="inlineStr"/>
      <c r="H3078" t="inlineStr">
        <is>
          <t>Ujjain</t>
        </is>
      </c>
      <c r="I3078" t="inlineStr"/>
      <c r="J3078" t="inlineStr"/>
      <c r="K3078" t="inlineStr">
        <is>
          <t>Active</t>
        </is>
      </c>
      <c r="L3078" t="n">
        <v>1</v>
      </c>
      <c r="M3078" t="inlineStr">
        <is>
          <t>Sanket Raval</t>
        </is>
      </c>
      <c r="N3078" t="inlineStr">
        <is>
          <t>US00597</t>
        </is>
      </c>
      <c r="O3078" t="inlineStr">
        <is>
          <t>TL</t>
        </is>
      </c>
      <c r="P3078" t="inlineStr">
        <is>
          <t>sa***@team.channelplay.in</t>
        </is>
      </c>
      <c r="Q3078" t="inlineStr">
        <is>
          <t>76******32</t>
        </is>
      </c>
      <c r="R3078" t="inlineStr">
        <is>
          <t>US00020</t>
        </is>
      </c>
      <c r="S3078" t="inlineStr"/>
      <c r="T3078" t="inlineStr">
        <is>
          <t>Syed Zuheb</t>
        </is>
      </c>
      <c r="U3078" t="inlineStr">
        <is>
          <t>RSM</t>
        </is>
      </c>
      <c r="V3078" t="inlineStr">
        <is>
          <t>05-08-2026 15:53:48</t>
        </is>
      </c>
      <c r="W3078" t="inlineStr">
        <is>
          <t>Vaibhav Sharma (US00001)</t>
        </is>
      </c>
      <c r="X3078" t="inlineStr">
        <is>
          <t>07-08-2026 17:42:11</t>
        </is>
      </c>
      <c r="Y3078" t="inlineStr"/>
      <c r="Z3078" t="inlineStr">
        <is>
          <t>Disty</t>
        </is>
      </c>
      <c r="AA3078" t="inlineStr">
        <is>
          <t>Modi Marketing</t>
        </is>
      </c>
      <c r="AB3078" t="inlineStr"/>
      <c r="AC3078" t="inlineStr">
        <is>
          <t>Hold</t>
        </is>
      </c>
      <c r="AE3078" t="inlineStr"/>
      <c r="AF3078">
        <f>IF(AND(OR(D5879="South",D5879="West"),AC5879="Vacant"),TODAY()-AD5879,"")</f>
        <v/>
      </c>
    </row>
    <row r="3079">
      <c r="A3079" t="inlineStr">
        <is>
          <t>ST01840</t>
        </is>
      </c>
      <c r="B3079" t="inlineStr">
        <is>
          <t>Ravi Sales Mahasamund</t>
        </is>
      </c>
      <c r="C3079" t="inlineStr">
        <is>
          <t>CHHA19829</t>
        </is>
      </c>
      <c r="D3079" t="inlineStr">
        <is>
          <t>West</t>
        </is>
      </c>
      <c r="E3079" t="inlineStr">
        <is>
          <t>Chhattisgarh</t>
        </is>
      </c>
      <c r="F3079" t="inlineStr"/>
      <c r="G3079" t="inlineStr"/>
      <c r="H3079" t="inlineStr">
        <is>
          <t>Raipur</t>
        </is>
      </c>
      <c r="I3079" t="inlineStr"/>
      <c r="J3079" t="inlineStr"/>
      <c r="K3079" t="inlineStr">
        <is>
          <t>Active</t>
        </is>
      </c>
      <c r="L3079" t="n">
        <v>1</v>
      </c>
      <c r="M3079" t="inlineStr">
        <is>
          <t>Sanket Raval</t>
        </is>
      </c>
      <c r="N3079" t="inlineStr">
        <is>
          <t>US00597</t>
        </is>
      </c>
      <c r="O3079" t="inlineStr">
        <is>
          <t>TL</t>
        </is>
      </c>
      <c r="P3079" t="inlineStr">
        <is>
          <t>sa***@team.channelplay.in</t>
        </is>
      </c>
      <c r="Q3079" t="inlineStr">
        <is>
          <t>76******32</t>
        </is>
      </c>
      <c r="R3079" t="inlineStr">
        <is>
          <t>US00020</t>
        </is>
      </c>
      <c r="S3079" t="inlineStr"/>
      <c r="T3079" t="inlineStr">
        <is>
          <t>Syed Zuheb</t>
        </is>
      </c>
      <c r="U3079" t="inlineStr">
        <is>
          <t>RSM</t>
        </is>
      </c>
      <c r="V3079" t="inlineStr">
        <is>
          <t>05-08-2026 15:49:50</t>
        </is>
      </c>
      <c r="W3079" t="inlineStr">
        <is>
          <t>Vaibhav Sharma (US00001)</t>
        </is>
      </c>
      <c r="X3079" t="inlineStr">
        <is>
          <t>07-08-2026 17:42:11</t>
        </is>
      </c>
      <c r="Y3079" t="inlineStr"/>
      <c r="Z3079" t="inlineStr">
        <is>
          <t>Disty</t>
        </is>
      </c>
      <c r="AA3079" t="inlineStr">
        <is>
          <t>Shri Ram Electronic</t>
        </is>
      </c>
      <c r="AB3079" t="inlineStr"/>
      <c r="AC3079" t="inlineStr">
        <is>
          <t>Hold</t>
        </is>
      </c>
      <c r="AE3079" t="inlineStr"/>
      <c r="AF3079">
        <f>IF(AND(OR(D5881="South",D5881="West"),AC5881="Vacant"),TODAY()-AD5881,"")</f>
        <v/>
      </c>
    </row>
    <row r="3080">
      <c r="A3080" t="inlineStr">
        <is>
          <t>ST03699</t>
        </is>
      </c>
      <c r="B3080" t="inlineStr">
        <is>
          <t>Ravi Sons Electronics</t>
        </is>
      </c>
      <c r="C3080" t="inlineStr">
        <is>
          <t>MAHA17339</t>
        </is>
      </c>
      <c r="D3080" t="inlineStr">
        <is>
          <t>West</t>
        </is>
      </c>
      <c r="E3080" t="inlineStr">
        <is>
          <t>Maharashtra</t>
        </is>
      </c>
      <c r="F3080" t="inlineStr"/>
      <c r="G3080" t="inlineStr"/>
      <c r="H3080" t="inlineStr">
        <is>
          <t>Jalgaon</t>
        </is>
      </c>
      <c r="I3080" t="inlineStr"/>
      <c r="J3080" t="inlineStr"/>
      <c r="K3080" t="inlineStr">
        <is>
          <t>Active</t>
        </is>
      </c>
      <c r="L3080" t="n">
        <v>1</v>
      </c>
      <c r="M3080" t="inlineStr">
        <is>
          <t>Shankar Chavan</t>
        </is>
      </c>
      <c r="N3080" t="inlineStr">
        <is>
          <t>US00596</t>
        </is>
      </c>
      <c r="O3080" t="inlineStr">
        <is>
          <t>TL</t>
        </is>
      </c>
      <c r="P3080" t="inlineStr">
        <is>
          <t>sh***@team.channelplay.in</t>
        </is>
      </c>
      <c r="Q3080" t="inlineStr">
        <is>
          <t>82******24</t>
        </is>
      </c>
      <c r="R3080" t="inlineStr">
        <is>
          <t>US00020</t>
        </is>
      </c>
      <c r="S3080" t="inlineStr"/>
      <c r="T3080" t="inlineStr">
        <is>
          <t>Syed Zuheb</t>
        </is>
      </c>
      <c r="U3080" t="inlineStr">
        <is>
          <t>RSM</t>
        </is>
      </c>
      <c r="V3080" t="inlineStr">
        <is>
          <t>05-08-2026 15:53:48</t>
        </is>
      </c>
      <c r="W3080" t="inlineStr">
        <is>
          <t>Vaibhav Sharma (US00001)</t>
        </is>
      </c>
      <c r="X3080" t="inlineStr">
        <is>
          <t>07-08-2026 17:42:11</t>
        </is>
      </c>
      <c r="Y3080" t="inlineStr"/>
      <c r="Z3080" t="inlineStr">
        <is>
          <t>Disty</t>
        </is>
      </c>
      <c r="AA3080" t="inlineStr">
        <is>
          <t>Distribution</t>
        </is>
      </c>
      <c r="AB3080" t="inlineStr"/>
      <c r="AC3080" t="inlineStr">
        <is>
          <t>Hold</t>
        </is>
      </c>
      <c r="AE3080" t="inlineStr"/>
      <c r="AF3080">
        <f>IF(AND(OR(D5882="South",D5882="West"),AC5882="Vacant"),TODAY()-AD5882,"")</f>
        <v/>
      </c>
    </row>
    <row r="3081">
      <c r="A3081" t="inlineStr">
        <is>
          <t>ST07559</t>
        </is>
      </c>
      <c r="B3081" t="inlineStr">
        <is>
          <t>Ravielectronics</t>
        </is>
      </c>
      <c r="C3081" t="inlineStr">
        <is>
          <t>ANDH14175</t>
        </is>
      </c>
      <c r="D3081" t="inlineStr">
        <is>
          <t>South</t>
        </is>
      </c>
      <c r="E3081" t="inlineStr">
        <is>
          <t>Andhra Pradesh</t>
        </is>
      </c>
      <c r="F3081" t="inlineStr"/>
      <c r="G3081" t="inlineStr"/>
      <c r="H3081" t="inlineStr">
        <is>
          <t>Rajahmundry</t>
        </is>
      </c>
      <c r="I3081" t="inlineStr"/>
      <c r="J3081" t="inlineStr"/>
      <c r="K3081" t="inlineStr">
        <is>
          <t>Active</t>
        </is>
      </c>
      <c r="L3081" t="n">
        <v>1</v>
      </c>
      <c r="M3081" t="inlineStr">
        <is>
          <t>Pulapaka Kumar</t>
        </is>
      </c>
      <c r="N3081" t="inlineStr">
        <is>
          <t>US00619</t>
        </is>
      </c>
      <c r="O3081" t="inlineStr">
        <is>
          <t>TL</t>
        </is>
      </c>
      <c r="P3081" t="inlineStr">
        <is>
          <t>pu***@team.channelplay.in</t>
        </is>
      </c>
      <c r="Q3081" t="inlineStr">
        <is>
          <t>80******77</t>
        </is>
      </c>
      <c r="R3081" t="inlineStr">
        <is>
          <t>US00020</t>
        </is>
      </c>
      <c r="S3081" t="inlineStr"/>
      <c r="T3081" t="inlineStr">
        <is>
          <t>Syed Zuheb</t>
        </is>
      </c>
      <c r="U3081" t="inlineStr">
        <is>
          <t>RSM</t>
        </is>
      </c>
      <c r="V3081" t="inlineStr">
        <is>
          <t>05-08-2026 15:54:40</t>
        </is>
      </c>
      <c r="W3081" t="inlineStr">
        <is>
          <t>Vaibhav Sharma (US00001)</t>
        </is>
      </c>
      <c r="X3081" t="inlineStr">
        <is>
          <t>07-08-2026 17:42:11</t>
        </is>
      </c>
      <c r="Y3081" t="inlineStr"/>
      <c r="Z3081" t="inlineStr">
        <is>
          <t>Disty</t>
        </is>
      </c>
      <c r="AA3081" t="inlineStr">
        <is>
          <t>Distribution</t>
        </is>
      </c>
      <c r="AB3081" t="inlineStr"/>
      <c r="AC3081" t="inlineStr">
        <is>
          <t>Hold</t>
        </is>
      </c>
      <c r="AE3081" t="inlineStr"/>
      <c r="AF3081">
        <f>IF(AND(OR(D5883="South",D5883="West"),AC5883="Vacant"),TODAY()-AD5883,"")</f>
        <v/>
      </c>
    </row>
    <row r="3082">
      <c r="A3082" t="inlineStr">
        <is>
          <t>ST07044</t>
        </is>
      </c>
      <c r="B3082" t="inlineStr">
        <is>
          <t>Rayal Agencies</t>
        </is>
      </c>
      <c r="C3082" t="inlineStr">
        <is>
          <t>ANDH14417</t>
        </is>
      </c>
      <c r="D3082" t="inlineStr">
        <is>
          <t>South</t>
        </is>
      </c>
      <c r="E3082" t="inlineStr">
        <is>
          <t>Andhra Pradesh</t>
        </is>
      </c>
      <c r="F3082" t="inlineStr"/>
      <c r="G3082" t="inlineStr"/>
      <c r="H3082" t="inlineStr">
        <is>
          <t>Vijayawada</t>
        </is>
      </c>
      <c r="I3082" t="n">
        <v>16.51161528</v>
      </c>
      <c r="J3082" t="n">
        <v>80.62113114</v>
      </c>
      <c r="K3082" t="inlineStr">
        <is>
          <t>Active</t>
        </is>
      </c>
      <c r="L3082" t="n">
        <v>1</v>
      </c>
      <c r="M3082" t="inlineStr">
        <is>
          <t>Pulapaka Kumar</t>
        </is>
      </c>
      <c r="N3082" t="inlineStr">
        <is>
          <t>US00619</t>
        </is>
      </c>
      <c r="O3082" t="inlineStr">
        <is>
          <t>TL</t>
        </is>
      </c>
      <c r="P3082" t="inlineStr">
        <is>
          <t>pu***@team.channelplay.in</t>
        </is>
      </c>
      <c r="Q3082" t="inlineStr">
        <is>
          <t>80******77</t>
        </is>
      </c>
      <c r="R3082" t="inlineStr">
        <is>
          <t>US00020</t>
        </is>
      </c>
      <c r="S3082" t="inlineStr"/>
      <c r="T3082" t="inlineStr">
        <is>
          <t>Syed Zuheb</t>
        </is>
      </c>
      <c r="U3082" t="inlineStr">
        <is>
          <t>RSM</t>
        </is>
      </c>
      <c r="V3082" t="inlineStr">
        <is>
          <t>05-08-2026 15:54:40</t>
        </is>
      </c>
      <c r="W3082" t="inlineStr">
        <is>
          <t>Vaibhav Sharma (US00001)</t>
        </is>
      </c>
      <c r="X3082" t="inlineStr">
        <is>
          <t>07-08-2026 17:42:11</t>
        </is>
      </c>
      <c r="Y3082" t="inlineStr"/>
      <c r="Z3082" t="inlineStr">
        <is>
          <t>Disty</t>
        </is>
      </c>
      <c r="AA3082" t="inlineStr">
        <is>
          <t>Distribution</t>
        </is>
      </c>
      <c r="AB3082" t="inlineStr"/>
      <c r="AC3082" t="inlineStr">
        <is>
          <t>Hold</t>
        </is>
      </c>
      <c r="AE3082" t="inlineStr"/>
      <c r="AF3082">
        <f>IF(AND(OR(D5887="South",D5887="West"),AC5887="Vacant"),TODAY()-AD5887,"")</f>
        <v/>
      </c>
    </row>
    <row r="3083">
      <c r="A3083" t="inlineStr">
        <is>
          <t>ST07327</t>
        </is>
      </c>
      <c r="B3083" t="inlineStr">
        <is>
          <t>Rayal Home Appliances</t>
        </is>
      </c>
      <c r="C3083" t="inlineStr">
        <is>
          <t>TAMI15034</t>
        </is>
      </c>
      <c r="D3083" t="inlineStr">
        <is>
          <t>South</t>
        </is>
      </c>
      <c r="E3083" t="inlineStr">
        <is>
          <t>Tamil Nadu</t>
        </is>
      </c>
      <c r="F3083" t="inlineStr"/>
      <c r="G3083" t="inlineStr"/>
      <c r="H3083" t="inlineStr">
        <is>
          <t>Puducherry</t>
        </is>
      </c>
      <c r="I3083" t="n">
        <v>11.81158029</v>
      </c>
      <c r="J3083" t="n">
        <v>79.74313986</v>
      </c>
      <c r="K3083" t="inlineStr">
        <is>
          <t>Active</t>
        </is>
      </c>
      <c r="L3083" t="n">
        <v>1</v>
      </c>
      <c r="M3083" t="inlineStr">
        <is>
          <t>Deepak K</t>
        </is>
      </c>
      <c r="N3083" t="inlineStr">
        <is>
          <t>US00610</t>
        </is>
      </c>
      <c r="O3083" t="inlineStr">
        <is>
          <t>TL</t>
        </is>
      </c>
      <c r="P3083" t="inlineStr">
        <is>
          <t>de***@team.channelplay.in</t>
        </is>
      </c>
      <c r="Q3083" t="inlineStr">
        <is>
          <t>99******27</t>
        </is>
      </c>
      <c r="R3083" t="inlineStr">
        <is>
          <t>US00020</t>
        </is>
      </c>
      <c r="S3083" t="inlineStr"/>
      <c r="T3083" t="inlineStr">
        <is>
          <t>Syed Zuheb</t>
        </is>
      </c>
      <c r="U3083" t="inlineStr">
        <is>
          <t>RSM</t>
        </is>
      </c>
      <c r="V3083" t="inlineStr">
        <is>
          <t>05-08-2026 15:54:40</t>
        </is>
      </c>
      <c r="W3083" t="inlineStr">
        <is>
          <t>Vaibhav Sharma (US00001)</t>
        </is>
      </c>
      <c r="X3083" t="inlineStr">
        <is>
          <t>07-08-2026 17:42:11</t>
        </is>
      </c>
      <c r="Y3083" t="inlineStr"/>
      <c r="Z3083" t="inlineStr">
        <is>
          <t>Disty</t>
        </is>
      </c>
      <c r="AA3083" t="inlineStr">
        <is>
          <t>Distribution</t>
        </is>
      </c>
      <c r="AB3083" t="inlineStr"/>
      <c r="AC3083" t="inlineStr">
        <is>
          <t>Hold</t>
        </is>
      </c>
      <c r="AE3083" t="inlineStr"/>
      <c r="AF3083">
        <f>IF(AND(OR(D5888="South",D5888="West"),AC5888="Vacant"),TODAY()-AD5888,"")</f>
        <v/>
      </c>
    </row>
    <row r="3084">
      <c r="A3084" t="inlineStr">
        <is>
          <t>ST02495</t>
        </is>
      </c>
      <c r="B3084" t="inlineStr">
        <is>
          <t>Raza Mobile Electronic Indore</t>
        </is>
      </c>
      <c r="C3084" t="inlineStr">
        <is>
          <t>MADH19345</t>
        </is>
      </c>
      <c r="D3084" t="inlineStr">
        <is>
          <t>West</t>
        </is>
      </c>
      <c r="E3084" t="inlineStr">
        <is>
          <t>Madhya Pradesh</t>
        </is>
      </c>
      <c r="F3084" t="inlineStr"/>
      <c r="G3084" t="inlineStr"/>
      <c r="H3084" t="inlineStr">
        <is>
          <t>Indore</t>
        </is>
      </c>
      <c r="I3084" t="inlineStr"/>
      <c r="J3084" t="inlineStr"/>
      <c r="K3084" t="inlineStr">
        <is>
          <t>Active</t>
        </is>
      </c>
      <c r="L3084" t="n">
        <v>1</v>
      </c>
      <c r="M3084" t="inlineStr">
        <is>
          <t>Sanket Raval</t>
        </is>
      </c>
      <c r="N3084" t="inlineStr">
        <is>
          <t>US00597</t>
        </is>
      </c>
      <c r="O3084" t="inlineStr">
        <is>
          <t>TL</t>
        </is>
      </c>
      <c r="P3084" t="inlineStr">
        <is>
          <t>sa***@team.channelplay.in</t>
        </is>
      </c>
      <c r="Q3084" t="inlineStr">
        <is>
          <t>76******32</t>
        </is>
      </c>
      <c r="R3084" t="inlineStr">
        <is>
          <t>US00020</t>
        </is>
      </c>
      <c r="S3084" t="inlineStr"/>
      <c r="T3084" t="inlineStr">
        <is>
          <t>Syed Zuheb</t>
        </is>
      </c>
      <c r="U3084" t="inlineStr">
        <is>
          <t>RSM</t>
        </is>
      </c>
      <c r="V3084" t="inlineStr">
        <is>
          <t>05-08-2026 15:53:48</t>
        </is>
      </c>
      <c r="W3084" t="inlineStr">
        <is>
          <t>Vaibhav Sharma (US00001)</t>
        </is>
      </c>
      <c r="X3084" t="inlineStr">
        <is>
          <t>07-08-2026 17:42:11</t>
        </is>
      </c>
      <c r="Y3084" t="inlineStr"/>
      <c r="Z3084" t="inlineStr">
        <is>
          <t>Disty</t>
        </is>
      </c>
      <c r="AA3084" t="inlineStr">
        <is>
          <t>Modi Marketing</t>
        </is>
      </c>
      <c r="AB3084" t="inlineStr"/>
      <c r="AC3084" t="inlineStr">
        <is>
          <t>Hold</t>
        </is>
      </c>
      <c r="AE3084" t="inlineStr"/>
      <c r="AF3084">
        <f>IF(AND(OR(D5889="South",D5889="West"),AC5889="Vacant"),TODAY()-AD5889,"")</f>
        <v/>
      </c>
    </row>
    <row r="3085">
      <c r="A3085" t="inlineStr">
        <is>
          <t>ST01677</t>
        </is>
      </c>
      <c r="B3085" t="inlineStr">
        <is>
          <t>Raza Steel Jagdalpur</t>
        </is>
      </c>
      <c r="C3085" t="inlineStr">
        <is>
          <t>CHHA19665</t>
        </is>
      </c>
      <c r="D3085" t="inlineStr">
        <is>
          <t>West</t>
        </is>
      </c>
      <c r="E3085" t="inlineStr">
        <is>
          <t>Chhattisgarh</t>
        </is>
      </c>
      <c r="F3085" t="inlineStr"/>
      <c r="G3085" t="inlineStr"/>
      <c r="H3085" t="inlineStr">
        <is>
          <t>Raipur</t>
        </is>
      </c>
      <c r="I3085" t="inlineStr"/>
      <c r="J3085" t="inlineStr"/>
      <c r="K3085" t="inlineStr">
        <is>
          <t>Active</t>
        </is>
      </c>
      <c r="L3085" t="n">
        <v>1</v>
      </c>
      <c r="M3085" t="inlineStr">
        <is>
          <t>Sanket Raval</t>
        </is>
      </c>
      <c r="N3085" t="inlineStr">
        <is>
          <t>US00597</t>
        </is>
      </c>
      <c r="O3085" t="inlineStr">
        <is>
          <t>TL</t>
        </is>
      </c>
      <c r="P3085" t="inlineStr">
        <is>
          <t>sa***@team.channelplay.in</t>
        </is>
      </c>
      <c r="Q3085" t="inlineStr">
        <is>
          <t>76******32</t>
        </is>
      </c>
      <c r="R3085" t="inlineStr">
        <is>
          <t>US00020</t>
        </is>
      </c>
      <c r="S3085" t="inlineStr"/>
      <c r="T3085" t="inlineStr">
        <is>
          <t>Syed Zuheb</t>
        </is>
      </c>
      <c r="U3085" t="inlineStr">
        <is>
          <t>RSM</t>
        </is>
      </c>
      <c r="V3085" t="inlineStr">
        <is>
          <t>05-08-2026 15:49:41</t>
        </is>
      </c>
      <c r="W3085" t="inlineStr">
        <is>
          <t>Vaibhav Sharma (US00001)</t>
        </is>
      </c>
      <c r="X3085" t="inlineStr">
        <is>
          <t>07-08-2026 17:42:11</t>
        </is>
      </c>
      <c r="Y3085" t="inlineStr"/>
      <c r="Z3085" t="inlineStr">
        <is>
          <t>Disty</t>
        </is>
      </c>
      <c r="AA3085" t="inlineStr">
        <is>
          <t>Shri Ram Electronic</t>
        </is>
      </c>
      <c r="AB3085" t="inlineStr"/>
      <c r="AC3085" t="inlineStr">
        <is>
          <t>Hold</t>
        </is>
      </c>
      <c r="AE3085" t="inlineStr"/>
      <c r="AF3085">
        <f>IF(AND(OR(D5890="South",D5890="West"),AC5890="Vacant"),TODAY()-AD5890,"")</f>
        <v/>
      </c>
    </row>
    <row r="3086">
      <c r="A3086" t="inlineStr">
        <is>
          <t>ST01796</t>
        </is>
      </c>
      <c r="B3086" t="inlineStr">
        <is>
          <t>Raza Traders</t>
        </is>
      </c>
      <c r="C3086" t="inlineStr">
        <is>
          <t>CHHA19785</t>
        </is>
      </c>
      <c r="D3086" t="inlineStr">
        <is>
          <t>West</t>
        </is>
      </c>
      <c r="E3086" t="inlineStr">
        <is>
          <t>Chhattisgarh</t>
        </is>
      </c>
      <c r="F3086" t="inlineStr"/>
      <c r="G3086" t="inlineStr"/>
      <c r="H3086" t="inlineStr">
        <is>
          <t>Raipur</t>
        </is>
      </c>
      <c r="I3086" t="inlineStr"/>
      <c r="J3086" t="inlineStr"/>
      <c r="K3086" t="inlineStr">
        <is>
          <t>Active</t>
        </is>
      </c>
      <c r="L3086" t="n">
        <v>1</v>
      </c>
      <c r="M3086" t="inlineStr">
        <is>
          <t>Sanket Raval</t>
        </is>
      </c>
      <c r="N3086" t="inlineStr">
        <is>
          <t>US00597</t>
        </is>
      </c>
      <c r="O3086" t="inlineStr">
        <is>
          <t>TL</t>
        </is>
      </c>
      <c r="P3086" t="inlineStr">
        <is>
          <t>sa***@team.channelplay.in</t>
        </is>
      </c>
      <c r="Q3086" t="inlineStr">
        <is>
          <t>76******32</t>
        </is>
      </c>
      <c r="R3086" t="inlineStr">
        <is>
          <t>US00020</t>
        </is>
      </c>
      <c r="S3086" t="inlineStr"/>
      <c r="T3086" t="inlineStr">
        <is>
          <t>Syed Zuheb</t>
        </is>
      </c>
      <c r="U3086" t="inlineStr">
        <is>
          <t>RSM</t>
        </is>
      </c>
      <c r="V3086" t="inlineStr">
        <is>
          <t>05-08-2026 15:49:48</t>
        </is>
      </c>
      <c r="W3086" t="inlineStr">
        <is>
          <t>Vaibhav Sharma (US00001)</t>
        </is>
      </c>
      <c r="X3086" t="inlineStr">
        <is>
          <t>07-08-2026 17:42:11</t>
        </is>
      </c>
      <c r="Y3086" t="inlineStr"/>
      <c r="Z3086" t="inlineStr">
        <is>
          <t>Disty</t>
        </is>
      </c>
      <c r="AA3086" t="inlineStr">
        <is>
          <t>Shri Ram Electronic</t>
        </is>
      </c>
      <c r="AB3086" t="inlineStr"/>
      <c r="AC3086" t="inlineStr">
        <is>
          <t>Hold</t>
        </is>
      </c>
      <c r="AE3086" t="inlineStr"/>
      <c r="AF3086">
        <f>IF(AND(OR(D5892="South",D5892="West"),AC5892="Vacant"),TODAY()-AD5892,"")</f>
        <v/>
      </c>
    </row>
    <row r="3087">
      <c r="A3087" t="inlineStr">
        <is>
          <t>ST07964</t>
        </is>
      </c>
      <c r="B3087" t="inlineStr">
        <is>
          <t>Rb Sales Kupwad</t>
        </is>
      </c>
      <c r="C3087" t="inlineStr">
        <is>
          <t>MAHA13334</t>
        </is>
      </c>
      <c r="D3087" t="inlineStr">
        <is>
          <t>West</t>
        </is>
      </c>
      <c r="E3087" t="inlineStr">
        <is>
          <t>Maharashtra</t>
        </is>
      </c>
      <c r="F3087" t="inlineStr"/>
      <c r="G3087" t="inlineStr"/>
      <c r="H3087" t="inlineStr">
        <is>
          <t>Kupwad Sangli</t>
        </is>
      </c>
      <c r="I3087" t="n">
        <v>16.85912829</v>
      </c>
      <c r="J3087" t="n">
        <v>74.59782846</v>
      </c>
      <c r="K3087" t="inlineStr">
        <is>
          <t>Active</t>
        </is>
      </c>
      <c r="L3087" t="n">
        <v>1</v>
      </c>
      <c r="M3087" t="inlineStr">
        <is>
          <t>Shankar Chavan</t>
        </is>
      </c>
      <c r="N3087" t="inlineStr">
        <is>
          <t>US00596</t>
        </is>
      </c>
      <c r="O3087" t="inlineStr">
        <is>
          <t>TL</t>
        </is>
      </c>
      <c r="P3087" t="inlineStr">
        <is>
          <t>sh***@team.channelplay.in</t>
        </is>
      </c>
      <c r="Q3087" t="inlineStr">
        <is>
          <t>82******24</t>
        </is>
      </c>
      <c r="R3087" t="inlineStr">
        <is>
          <t>US00020</t>
        </is>
      </c>
      <c r="S3087" t="inlineStr"/>
      <c r="T3087" t="inlineStr">
        <is>
          <t>Syed Zuheb</t>
        </is>
      </c>
      <c r="U3087" t="inlineStr">
        <is>
          <t>RSM</t>
        </is>
      </c>
      <c r="V3087" t="inlineStr">
        <is>
          <t>05-08-2026 15:54:40</t>
        </is>
      </c>
      <c r="W3087" t="inlineStr">
        <is>
          <t>Vaibhav Sharma (US00001)</t>
        </is>
      </c>
      <c r="X3087" t="inlineStr">
        <is>
          <t>07-08-2026 17:42:11</t>
        </is>
      </c>
      <c r="Y3087" t="inlineStr"/>
      <c r="Z3087" t="inlineStr">
        <is>
          <t>Disty</t>
        </is>
      </c>
      <c r="AA3087" t="inlineStr">
        <is>
          <t>Distribution</t>
        </is>
      </c>
      <c r="AB3087" t="inlineStr"/>
      <c r="AC3087" t="inlineStr">
        <is>
          <t>Hold</t>
        </is>
      </c>
      <c r="AE3087" t="inlineStr"/>
      <c r="AF3087">
        <f>IF(AND(OR(D5893="South",D5893="West"),AC5893="Vacant"),TODAY()-AD5893,"")</f>
        <v/>
      </c>
    </row>
    <row r="3088">
      <c r="A3088" t="inlineStr">
        <is>
          <t>ST06207</t>
        </is>
      </c>
      <c r="B3088" t="inlineStr">
        <is>
          <t>Real Computers</t>
        </is>
      </c>
      <c r="C3088" t="inlineStr">
        <is>
          <t>KERA12407</t>
        </is>
      </c>
      <c r="D3088" t="inlineStr">
        <is>
          <t>South</t>
        </is>
      </c>
      <c r="E3088" t="inlineStr">
        <is>
          <t>Kerala</t>
        </is>
      </c>
      <c r="F3088" t="inlineStr"/>
      <c r="G3088" t="inlineStr"/>
      <c r="H3088" t="inlineStr">
        <is>
          <t>Alappuzha</t>
        </is>
      </c>
      <c r="I3088" t="inlineStr"/>
      <c r="J3088" t="inlineStr"/>
      <c r="K3088" t="inlineStr">
        <is>
          <t>Active</t>
        </is>
      </c>
      <c r="L3088" t="n">
        <v>1</v>
      </c>
      <c r="M3088" t="inlineStr">
        <is>
          <t>Binish Poulose</t>
        </is>
      </c>
      <c r="N3088" t="inlineStr">
        <is>
          <t>US00595</t>
        </is>
      </c>
      <c r="O3088" t="inlineStr">
        <is>
          <t>TL</t>
        </is>
      </c>
      <c r="P3088" t="inlineStr">
        <is>
          <t>bi***@team.channelplay.in</t>
        </is>
      </c>
      <c r="Q3088" t="inlineStr">
        <is>
          <t>98******94</t>
        </is>
      </c>
      <c r="R3088" t="inlineStr">
        <is>
          <t>US00020</t>
        </is>
      </c>
      <c r="S3088" t="inlineStr"/>
      <c r="T3088" t="inlineStr">
        <is>
          <t>Syed Zuheb</t>
        </is>
      </c>
      <c r="U3088" t="inlineStr">
        <is>
          <t>RSM</t>
        </is>
      </c>
      <c r="V3088" t="inlineStr">
        <is>
          <t>05-08-2026 15:54:40</t>
        </is>
      </c>
      <c r="W3088" t="inlineStr">
        <is>
          <t>Vaibhav Sharma (US00001)</t>
        </is>
      </c>
      <c r="X3088" t="inlineStr">
        <is>
          <t>07-08-2026 17:42:11</t>
        </is>
      </c>
      <c r="Y3088" t="inlineStr"/>
      <c r="Z3088" t="inlineStr">
        <is>
          <t>Disty</t>
        </is>
      </c>
      <c r="AA3088" t="inlineStr">
        <is>
          <t>Distribution</t>
        </is>
      </c>
      <c r="AB3088" t="inlineStr"/>
      <c r="AC3088" t="inlineStr">
        <is>
          <t>Hold</t>
        </is>
      </c>
      <c r="AE3088" t="inlineStr"/>
      <c r="AF3088">
        <f>IF(AND(OR(D5894="South",D5894="West"),AC5894="Vacant"),TODAY()-AD5894,"")</f>
        <v/>
      </c>
    </row>
    <row r="3089">
      <c r="A3089" t="inlineStr">
        <is>
          <t>ST01108</t>
        </is>
      </c>
      <c r="B3089" t="inlineStr">
        <is>
          <t>Real Phone Shop 2 Thane</t>
        </is>
      </c>
      <c r="C3089" t="inlineStr">
        <is>
          <t>MAHA11551</t>
        </is>
      </c>
      <c r="D3089" t="inlineStr">
        <is>
          <t>West</t>
        </is>
      </c>
      <c r="E3089" t="inlineStr">
        <is>
          <t>Maharashtra</t>
        </is>
      </c>
      <c r="F3089" t="inlineStr"/>
      <c r="G3089" t="inlineStr"/>
      <c r="H3089" t="inlineStr">
        <is>
          <t>Thane</t>
        </is>
      </c>
      <c r="I3089" t="n">
        <v>19.2359198</v>
      </c>
      <c r="J3089" t="n">
        <v>72.97657409999999</v>
      </c>
      <c r="K3089" t="inlineStr">
        <is>
          <t>Active</t>
        </is>
      </c>
      <c r="L3089" t="n">
        <v>1</v>
      </c>
      <c r="M3089" t="inlineStr">
        <is>
          <t>Shankar Chavan</t>
        </is>
      </c>
      <c r="N3089" t="inlineStr">
        <is>
          <t>US00596</t>
        </is>
      </c>
      <c r="O3089" t="inlineStr">
        <is>
          <t>TL</t>
        </is>
      </c>
      <c r="P3089" t="inlineStr">
        <is>
          <t>sh***@team.channelplay.in</t>
        </is>
      </c>
      <c r="Q3089" t="inlineStr">
        <is>
          <t>82******24</t>
        </is>
      </c>
      <c r="R3089" t="inlineStr">
        <is>
          <t>US00020</t>
        </is>
      </c>
      <c r="S3089" t="inlineStr"/>
      <c r="T3089" t="inlineStr">
        <is>
          <t>Syed Zuheb</t>
        </is>
      </c>
      <c r="U3089" t="inlineStr">
        <is>
          <t>RSM</t>
        </is>
      </c>
      <c r="V3089" t="inlineStr">
        <is>
          <t>05-08-2026 15:46:47</t>
        </is>
      </c>
      <c r="W3089" t="inlineStr">
        <is>
          <t>Vaibhav Sharma (US00001)</t>
        </is>
      </c>
      <c r="X3089" t="inlineStr">
        <is>
          <t>07-08-2026 17:42:11</t>
        </is>
      </c>
      <c r="Y3089" t="inlineStr"/>
      <c r="Z3089" t="inlineStr">
        <is>
          <t>Disty</t>
        </is>
      </c>
      <c r="AA3089" t="inlineStr">
        <is>
          <t>Distribution</t>
        </is>
      </c>
      <c r="AB3089" t="inlineStr"/>
      <c r="AC3089" t="inlineStr">
        <is>
          <t>Hold</t>
        </is>
      </c>
      <c r="AE3089" t="inlineStr"/>
      <c r="AF3089">
        <f>IF(AND(OR(D5895="South",D5895="West"),AC5895="Vacant"),TODAY()-AD5895,"")</f>
        <v/>
      </c>
    </row>
    <row r="3090">
      <c r="A3090" t="inlineStr">
        <is>
          <t>ST01647</t>
        </is>
      </c>
      <c r="B3090" t="inlineStr">
        <is>
          <t>Reena Electronics</t>
        </is>
      </c>
      <c r="C3090" t="inlineStr">
        <is>
          <t>CHHA19404</t>
        </is>
      </c>
      <c r="D3090" t="inlineStr">
        <is>
          <t>West</t>
        </is>
      </c>
      <c r="E3090" t="inlineStr">
        <is>
          <t>Chhattisgarh</t>
        </is>
      </c>
      <c r="F3090" t="inlineStr"/>
      <c r="G3090" t="inlineStr"/>
      <c r="H3090" t="inlineStr">
        <is>
          <t>Raipur</t>
        </is>
      </c>
      <c r="I3090" t="inlineStr"/>
      <c r="J3090" t="inlineStr"/>
      <c r="K3090" t="inlineStr">
        <is>
          <t>Active</t>
        </is>
      </c>
      <c r="L3090" t="n">
        <v>1</v>
      </c>
      <c r="M3090" t="inlineStr">
        <is>
          <t>Sanket Raval</t>
        </is>
      </c>
      <c r="N3090" t="inlineStr">
        <is>
          <t>US00597</t>
        </is>
      </c>
      <c r="O3090" t="inlineStr">
        <is>
          <t>TL</t>
        </is>
      </c>
      <c r="P3090" t="inlineStr">
        <is>
          <t>sa***@team.channelplay.in</t>
        </is>
      </c>
      <c r="Q3090" t="inlineStr">
        <is>
          <t>76******32</t>
        </is>
      </c>
      <c r="R3090" t="inlineStr">
        <is>
          <t>US00020</t>
        </is>
      </c>
      <c r="S3090" t="inlineStr"/>
      <c r="T3090" t="inlineStr">
        <is>
          <t>Syed Zuheb</t>
        </is>
      </c>
      <c r="U3090" t="inlineStr">
        <is>
          <t>RSM</t>
        </is>
      </c>
      <c r="V3090" t="inlineStr">
        <is>
          <t>05-08-2026 15:49:39</t>
        </is>
      </c>
      <c r="W3090" t="inlineStr">
        <is>
          <t>Vaibhav Sharma (US00001)</t>
        </is>
      </c>
      <c r="X3090" t="inlineStr">
        <is>
          <t>07-08-2026 17:42:11</t>
        </is>
      </c>
      <c r="Y3090" t="inlineStr"/>
      <c r="Z3090" t="inlineStr">
        <is>
          <t>Disty</t>
        </is>
      </c>
      <c r="AA3090" t="inlineStr">
        <is>
          <t>Distribution</t>
        </is>
      </c>
      <c r="AB3090" t="inlineStr"/>
      <c r="AC3090" t="inlineStr">
        <is>
          <t>Hold</t>
        </is>
      </c>
      <c r="AE3090" t="inlineStr"/>
      <c r="AF3090">
        <f>IF(AND(OR(D5898="South",D5898="West"),AC5898="Vacant"),TODAY()-AD5898,"")</f>
        <v/>
      </c>
    </row>
    <row r="3091">
      <c r="A3091" t="inlineStr">
        <is>
          <t>ST01948</t>
        </is>
      </c>
      <c r="B3091" t="inlineStr">
        <is>
          <t>Reena Electronics</t>
        </is>
      </c>
      <c r="C3091" t="inlineStr">
        <is>
          <t>CHHA19938</t>
        </is>
      </c>
      <c r="D3091" t="inlineStr">
        <is>
          <t>West</t>
        </is>
      </c>
      <c r="E3091" t="inlineStr">
        <is>
          <t>Chhattisgarh</t>
        </is>
      </c>
      <c r="F3091" t="inlineStr"/>
      <c r="G3091" t="inlineStr"/>
      <c r="H3091" t="inlineStr">
        <is>
          <t>Raipur</t>
        </is>
      </c>
      <c r="I3091" t="inlineStr"/>
      <c r="J3091" t="inlineStr"/>
      <c r="K3091" t="inlineStr">
        <is>
          <t>Active</t>
        </is>
      </c>
      <c r="L3091" t="n">
        <v>1</v>
      </c>
      <c r="M3091" t="inlineStr">
        <is>
          <t>Sanket Raval</t>
        </is>
      </c>
      <c r="N3091" t="inlineStr">
        <is>
          <t>US00597</t>
        </is>
      </c>
      <c r="O3091" t="inlineStr">
        <is>
          <t>TL</t>
        </is>
      </c>
      <c r="P3091" t="inlineStr">
        <is>
          <t>sa***@team.channelplay.in</t>
        </is>
      </c>
      <c r="Q3091" t="inlineStr">
        <is>
          <t>76******32</t>
        </is>
      </c>
      <c r="R3091" t="inlineStr">
        <is>
          <t>US00020</t>
        </is>
      </c>
      <c r="S3091" t="inlineStr"/>
      <c r="T3091" t="inlineStr">
        <is>
          <t>Syed Zuheb</t>
        </is>
      </c>
      <c r="U3091" t="inlineStr">
        <is>
          <t>RSM</t>
        </is>
      </c>
      <c r="V3091" t="inlineStr">
        <is>
          <t>05-08-2026 15:49:57</t>
        </is>
      </c>
      <c r="W3091" t="inlineStr">
        <is>
          <t>Vaibhav Sharma (US00001)</t>
        </is>
      </c>
      <c r="X3091" t="inlineStr">
        <is>
          <t>07-08-2026 17:42:11</t>
        </is>
      </c>
      <c r="Y3091" t="inlineStr"/>
      <c r="Z3091" t="inlineStr">
        <is>
          <t>Disty</t>
        </is>
      </c>
      <c r="AA3091" t="inlineStr">
        <is>
          <t>Shri Ram Electronic</t>
        </is>
      </c>
      <c r="AB3091" t="inlineStr"/>
      <c r="AC3091" t="inlineStr">
        <is>
          <t>Hold</t>
        </is>
      </c>
      <c r="AE3091" t="inlineStr"/>
      <c r="AF3091">
        <f>IF(AND(OR(D5899="South",D5899="West"),AC5899="Vacant"),TODAY()-AD5899,"")</f>
        <v/>
      </c>
    </row>
    <row r="3092">
      <c r="A3092" t="inlineStr">
        <is>
          <t>ST06420</t>
        </is>
      </c>
      <c r="B3092" t="inlineStr">
        <is>
          <t>Reliance Ashok Pillar Bangalore</t>
        </is>
      </c>
      <c r="C3092" t="inlineStr">
        <is>
          <t>RDRL12565</t>
        </is>
      </c>
      <c r="D3092" t="inlineStr">
        <is>
          <t>South</t>
        </is>
      </c>
      <c r="E3092" t="inlineStr">
        <is>
          <t>Karnataka</t>
        </is>
      </c>
      <c r="F3092" t="inlineStr"/>
      <c r="G3092" t="inlineStr"/>
      <c r="H3092" t="inlineStr">
        <is>
          <t>Bengaluru</t>
        </is>
      </c>
      <c r="I3092" t="n">
        <v>12.93864094</v>
      </c>
      <c r="J3092" t="n">
        <v>77.58496441</v>
      </c>
      <c r="K3092" t="inlineStr">
        <is>
          <t>Active</t>
        </is>
      </c>
      <c r="L3092" t="n">
        <v>1</v>
      </c>
      <c r="M3092" t="inlineStr">
        <is>
          <t>Syed Sufeyan</t>
        </is>
      </c>
      <c r="N3092" t="inlineStr">
        <is>
          <t>US00593</t>
        </is>
      </c>
      <c r="O3092" t="inlineStr">
        <is>
          <t>TL</t>
        </is>
      </c>
      <c r="P3092" t="inlineStr">
        <is>
          <t>sy***@team.channelplay.in</t>
        </is>
      </c>
      <c r="Q3092" t="inlineStr">
        <is>
          <t>79******29</t>
        </is>
      </c>
      <c r="R3092" t="inlineStr">
        <is>
          <t>US00020</t>
        </is>
      </c>
      <c r="S3092" t="inlineStr"/>
      <c r="T3092" t="inlineStr">
        <is>
          <t>Syed Zuheb</t>
        </is>
      </c>
      <c r="U3092" t="inlineStr">
        <is>
          <t>RSM</t>
        </is>
      </c>
      <c r="V3092" t="inlineStr">
        <is>
          <t>05-08-2026 15:54:40</t>
        </is>
      </c>
      <c r="W3092" t="inlineStr">
        <is>
          <t>Vaibhav Sharma (US00001)</t>
        </is>
      </c>
      <c r="X3092" t="inlineStr">
        <is>
          <t>07-08-2026 17:42:11</t>
        </is>
      </c>
      <c r="Y3092" t="inlineStr"/>
      <c r="Z3092" t="inlineStr">
        <is>
          <t>MT</t>
        </is>
      </c>
      <c r="AA3092" t="inlineStr">
        <is>
          <t>Reliance</t>
        </is>
      </c>
      <c r="AB3092" t="inlineStr">
        <is>
          <t>8717</t>
        </is>
      </c>
      <c r="AC3092" t="inlineStr">
        <is>
          <t>Hold</t>
        </is>
      </c>
      <c r="AE3092" t="inlineStr"/>
      <c r="AF3092">
        <f>IF(AND(OR(D5904="South",D5904="West"),AC5904="Vacant"),TODAY()-AD5904,"")</f>
        <v/>
      </c>
    </row>
    <row r="3093">
      <c r="A3093" t="inlineStr">
        <is>
          <t>ST00262</t>
        </is>
      </c>
      <c r="B3093" t="inlineStr">
        <is>
          <t>Reliance Bypass Road Madurai</t>
        </is>
      </c>
      <c r="C3093" t="inlineStr">
        <is>
          <t>RDRL12576</t>
        </is>
      </c>
      <c r="D3093" t="inlineStr">
        <is>
          <t>South</t>
        </is>
      </c>
      <c r="E3093" t="inlineStr">
        <is>
          <t>Tamil Nadu</t>
        </is>
      </c>
      <c r="F3093" t="inlineStr"/>
      <c r="G3093" t="inlineStr"/>
      <c r="H3093" t="inlineStr">
        <is>
          <t>Madurai</t>
        </is>
      </c>
      <c r="I3093" t="n">
        <v>9.926137199999999</v>
      </c>
      <c r="J3093" t="n">
        <v>78.094376</v>
      </c>
      <c r="K3093" t="inlineStr">
        <is>
          <t>Active</t>
        </is>
      </c>
      <c r="L3093" t="n">
        <v>1</v>
      </c>
      <c r="M3093" t="inlineStr">
        <is>
          <t>Selva A</t>
        </is>
      </c>
      <c r="N3093" t="inlineStr">
        <is>
          <t>US00310</t>
        </is>
      </c>
      <c r="O3093" t="inlineStr">
        <is>
          <t>Promoter</t>
        </is>
      </c>
      <c r="P3093" t="inlineStr">
        <is>
          <t>se***@team.channelplay.in</t>
        </is>
      </c>
      <c r="Q3093" t="inlineStr">
        <is>
          <t>63******00</t>
        </is>
      </c>
      <c r="R3093" t="inlineStr">
        <is>
          <t>US00610</t>
        </is>
      </c>
      <c r="S3093" t="inlineStr">
        <is>
          <t>331938</t>
        </is>
      </c>
      <c r="T3093" t="inlineStr">
        <is>
          <t>Deepak K</t>
        </is>
      </c>
      <c r="U3093" t="inlineStr">
        <is>
          <t>TL</t>
        </is>
      </c>
      <c r="V3093" t="inlineStr">
        <is>
          <t>05-08-2026 12:32:52</t>
        </is>
      </c>
      <c r="W3093" t="inlineStr"/>
      <c r="X3093" t="inlineStr">
        <is>
          <t>07-08-2026 17:42:11</t>
        </is>
      </c>
      <c r="Y3093" t="inlineStr"/>
      <c r="Z3093" t="inlineStr">
        <is>
          <t>MT</t>
        </is>
      </c>
      <c r="AA3093" t="inlineStr">
        <is>
          <t>Reliance</t>
        </is>
      </c>
      <c r="AB3093" t="inlineStr">
        <is>
          <t>TVL0</t>
        </is>
      </c>
      <c r="AC3093" t="inlineStr">
        <is>
          <t>Hired</t>
        </is>
      </c>
      <c r="AE3093" t="inlineStr"/>
      <c r="AF3093">
        <f>IF(AND(OR(D5905="South",D5905="West"),AC5905="Vacant"),TODAY()-AD5905,"")</f>
        <v/>
      </c>
    </row>
    <row r="3094">
      <c r="A3094" t="inlineStr">
        <is>
          <t>ST09139</t>
        </is>
      </c>
      <c r="B3094" t="inlineStr">
        <is>
          <t>Reliance Digital Rajendra Nagar</t>
        </is>
      </c>
      <c r="C3094" t="inlineStr">
        <is>
          <t>RDRL12341</t>
        </is>
      </c>
      <c r="D3094" t="inlineStr">
        <is>
          <t>South</t>
        </is>
      </c>
      <c r="E3094" t="inlineStr">
        <is>
          <t>Telangana</t>
        </is>
      </c>
      <c r="F3094" t="inlineStr">
        <is>
          <t>Hyderabad</t>
        </is>
      </c>
      <c r="G3094" t="inlineStr"/>
      <c r="H3094" t="inlineStr"/>
      <c r="I3094" t="inlineStr"/>
      <c r="J3094" t="inlineStr"/>
      <c r="K3094" t="inlineStr">
        <is>
          <t>Active</t>
        </is>
      </c>
      <c r="L3094" t="n">
        <v>1</v>
      </c>
      <c r="M3094" t="inlineStr">
        <is>
          <t>Syed Sufeyan</t>
        </is>
      </c>
      <c r="N3094" t="inlineStr">
        <is>
          <t>US00593</t>
        </is>
      </c>
      <c r="O3094" t="inlineStr">
        <is>
          <t>TL</t>
        </is>
      </c>
      <c r="P3094" t="inlineStr">
        <is>
          <t>sy***@team.channelplay.in</t>
        </is>
      </c>
      <c r="Q3094" t="inlineStr">
        <is>
          <t>79******29</t>
        </is>
      </c>
      <c r="R3094" t="inlineStr">
        <is>
          <t>US00020</t>
        </is>
      </c>
      <c r="S3094" t="inlineStr"/>
      <c r="T3094" t="inlineStr">
        <is>
          <t>Syed Zuheb</t>
        </is>
      </c>
      <c r="U3094" t="inlineStr">
        <is>
          <t>RSM</t>
        </is>
      </c>
      <c r="V3094" t="inlineStr">
        <is>
          <t>25-08-2026 13:54:36</t>
        </is>
      </c>
      <c r="W3094" t="inlineStr">
        <is>
          <t>Abdul Rahman (US00666)</t>
        </is>
      </c>
      <c r="X3094" t="inlineStr">
        <is>
          <t>28-09-2026 14:13:22</t>
        </is>
      </c>
      <c r="Y3094" t="inlineStr">
        <is>
          <t>Avishek Bhattacharyya (US00767)</t>
        </is>
      </c>
      <c r="Z3094" t="inlineStr">
        <is>
          <t>MT</t>
        </is>
      </c>
      <c r="AA3094" t="inlineStr">
        <is>
          <t>Reliance</t>
        </is>
      </c>
      <c r="AB3094" t="inlineStr">
        <is>
          <t>T9j8</t>
        </is>
      </c>
      <c r="AC3094" t="inlineStr">
        <is>
          <t>Vacant</t>
        </is>
      </c>
      <c r="AD3094" t="inlineStr">
        <is>
          <t>2026-08-25</t>
        </is>
      </c>
      <c r="AE3094" t="inlineStr"/>
      <c r="AF3094">
        <f>IF(AND(OR(D5907="South",D5907="West"),AC5907="Vacant"),TODAY()-AD5907,"")</f>
        <v/>
      </c>
    </row>
    <row r="3095">
      <c r="A3095" t="inlineStr">
        <is>
          <t>ST06427</t>
        </is>
      </c>
      <c r="B3095" t="inlineStr">
        <is>
          <t>Reliance Digital, Kothapet</t>
        </is>
      </c>
      <c r="C3095" t="inlineStr">
        <is>
          <t>RDRL15881</t>
        </is>
      </c>
      <c r="D3095" t="inlineStr">
        <is>
          <t>South</t>
        </is>
      </c>
      <c r="E3095" t="inlineStr">
        <is>
          <t>Telangana</t>
        </is>
      </c>
      <c r="F3095" t="inlineStr"/>
      <c r="G3095" t="inlineStr"/>
      <c r="H3095" t="inlineStr">
        <is>
          <t>Hyderabad</t>
        </is>
      </c>
      <c r="I3095" t="n">
        <v>17.3678617</v>
      </c>
      <c r="J3095" t="n">
        <v>78.53960183</v>
      </c>
      <c r="K3095" t="inlineStr">
        <is>
          <t>Active</t>
        </is>
      </c>
      <c r="L3095" t="n">
        <v>1</v>
      </c>
      <c r="M3095" t="inlineStr">
        <is>
          <t>B Kumar</t>
        </is>
      </c>
      <c r="N3095" t="inlineStr">
        <is>
          <t>US00625</t>
        </is>
      </c>
      <c r="O3095" t="inlineStr">
        <is>
          <t>TL</t>
        </is>
      </c>
      <c r="P3095" t="inlineStr">
        <is>
          <t>b.***@team.channelplay.in</t>
        </is>
      </c>
      <c r="Q3095" t="inlineStr">
        <is>
          <t>90******14</t>
        </is>
      </c>
      <c r="R3095" t="inlineStr">
        <is>
          <t>US00020</t>
        </is>
      </c>
      <c r="S3095" t="inlineStr"/>
      <c r="T3095" t="inlineStr">
        <is>
          <t>Syed Zuheb</t>
        </is>
      </c>
      <c r="U3095" t="inlineStr">
        <is>
          <t>RSM</t>
        </is>
      </c>
      <c r="V3095" t="inlineStr">
        <is>
          <t>05-08-2026 15:54:40</t>
        </is>
      </c>
      <c r="W3095" t="inlineStr">
        <is>
          <t>Vaibhav Sharma (US00001)</t>
        </is>
      </c>
      <c r="X3095" t="inlineStr">
        <is>
          <t>28-09-2026 20:56:35</t>
        </is>
      </c>
      <c r="Y3095" t="inlineStr">
        <is>
          <t>Abdul Rahman (US00666)</t>
        </is>
      </c>
      <c r="Z3095" t="inlineStr">
        <is>
          <t>MT</t>
        </is>
      </c>
      <c r="AA3095" t="inlineStr">
        <is>
          <t>Reliance</t>
        </is>
      </c>
      <c r="AB3095" t="inlineStr">
        <is>
          <t>8834</t>
        </is>
      </c>
      <c r="AC3095" t="inlineStr">
        <is>
          <t>Vacant</t>
        </is>
      </c>
      <c r="AD3095" t="inlineStr">
        <is>
          <t>2026-09-09</t>
        </is>
      </c>
      <c r="AE3095" t="inlineStr"/>
      <c r="AF3095">
        <f>IF(AND(OR(D5908="South",D5908="West"),AC5908="Vacant"),TODAY()-AD5908,"")</f>
        <v/>
      </c>
    </row>
    <row r="3096">
      <c r="A3096" t="inlineStr">
        <is>
          <t>ST08775</t>
        </is>
      </c>
      <c r="B3096" t="inlineStr">
        <is>
          <t>Reliance Khemani Complex Nashik</t>
        </is>
      </c>
      <c r="C3096" t="inlineStr">
        <is>
          <t>MAHA0TBPS</t>
        </is>
      </c>
      <c r="D3096" t="inlineStr">
        <is>
          <t>West</t>
        </is>
      </c>
      <c r="E3096" t="inlineStr">
        <is>
          <t>Maharashtra</t>
        </is>
      </c>
      <c r="F3096" t="inlineStr">
        <is>
          <t>Nashik</t>
        </is>
      </c>
      <c r="G3096" t="inlineStr"/>
      <c r="H3096" t="inlineStr"/>
      <c r="I3096" t="inlineStr"/>
      <c r="J3096" t="inlineStr"/>
      <c r="K3096" t="inlineStr">
        <is>
          <t>Active</t>
        </is>
      </c>
      <c r="L3096" t="n">
        <v>1</v>
      </c>
      <c r="M3096" t="inlineStr">
        <is>
          <t>Shankar Chavan</t>
        </is>
      </c>
      <c r="N3096" t="inlineStr">
        <is>
          <t>US00596</t>
        </is>
      </c>
      <c r="O3096" t="inlineStr">
        <is>
          <t>TL</t>
        </is>
      </c>
      <c r="P3096" t="inlineStr">
        <is>
          <t>sh***@team.channelplay.in</t>
        </is>
      </c>
      <c r="Q3096" t="inlineStr">
        <is>
          <t>82******24</t>
        </is>
      </c>
      <c r="R3096" t="inlineStr">
        <is>
          <t>US00020</t>
        </is>
      </c>
      <c r="S3096" t="inlineStr"/>
      <c r="T3096" t="inlineStr">
        <is>
          <t>Syed Zuheb</t>
        </is>
      </c>
      <c r="U3096" t="inlineStr">
        <is>
          <t>RSM</t>
        </is>
      </c>
      <c r="V3096" t="inlineStr">
        <is>
          <t>06-08-2026 18:20:11</t>
        </is>
      </c>
      <c r="W3096" t="inlineStr">
        <is>
          <t>Riya PM (US00007)</t>
        </is>
      </c>
      <c r="X3096" t="inlineStr">
        <is>
          <t>07-08-2026 17:41:53</t>
        </is>
      </c>
      <c r="Y3096" t="inlineStr">
        <is>
          <t>Riya PM (US00007)</t>
        </is>
      </c>
      <c r="Z3096" t="inlineStr">
        <is>
          <t>MT</t>
        </is>
      </c>
      <c r="AA3096" t="inlineStr">
        <is>
          <t>Reliance</t>
        </is>
      </c>
      <c r="AB3096" t="inlineStr">
        <is>
          <t>TBPS</t>
        </is>
      </c>
      <c r="AC3096" t="inlineStr">
        <is>
          <t>Hold</t>
        </is>
      </c>
      <c r="AE3096" t="inlineStr"/>
      <c r="AF3096">
        <f>IF(AND(OR(D5910="South",D5910="West"),AC5910="Vacant"),TODAY()-AD5910,"")</f>
        <v/>
      </c>
    </row>
    <row r="3097">
      <c r="A3097" t="inlineStr">
        <is>
          <t>ST05718</t>
        </is>
      </c>
      <c r="B3097" t="inlineStr">
        <is>
          <t>Reliance Nalgonda</t>
        </is>
      </c>
      <c r="C3097" t="inlineStr">
        <is>
          <t>RDRL10389</t>
        </is>
      </c>
      <c r="D3097" t="inlineStr">
        <is>
          <t>South</t>
        </is>
      </c>
      <c r="E3097" t="inlineStr">
        <is>
          <t>Telangana</t>
        </is>
      </c>
      <c r="F3097" t="inlineStr"/>
      <c r="G3097" t="inlineStr"/>
      <c r="H3097" t="inlineStr">
        <is>
          <t>Nalgonda</t>
        </is>
      </c>
      <c r="I3097" t="n">
        <v>17.056217</v>
      </c>
      <c r="J3097" t="n">
        <v>79.269021</v>
      </c>
      <c r="K3097" t="inlineStr">
        <is>
          <t>Active</t>
        </is>
      </c>
      <c r="L3097" t="n">
        <v>1</v>
      </c>
      <c r="M3097" t="inlineStr">
        <is>
          <t>B Kumar</t>
        </is>
      </c>
      <c r="N3097" t="inlineStr">
        <is>
          <t>US00625</t>
        </is>
      </c>
      <c r="O3097" t="inlineStr">
        <is>
          <t>TL</t>
        </is>
      </c>
      <c r="P3097" t="inlineStr">
        <is>
          <t>b.***@team.channelplay.in</t>
        </is>
      </c>
      <c r="Q3097" t="inlineStr">
        <is>
          <t>90******14</t>
        </is>
      </c>
      <c r="R3097" t="inlineStr">
        <is>
          <t>US00020</t>
        </is>
      </c>
      <c r="S3097" t="inlineStr"/>
      <c r="T3097" t="inlineStr">
        <is>
          <t>Syed Zuheb</t>
        </is>
      </c>
      <c r="U3097" t="inlineStr">
        <is>
          <t>RSM</t>
        </is>
      </c>
      <c r="V3097" t="inlineStr">
        <is>
          <t>05-08-2026 15:54:40</t>
        </is>
      </c>
      <c r="W3097" t="inlineStr">
        <is>
          <t>Vaibhav Sharma (US00001)</t>
        </is>
      </c>
      <c r="X3097" t="inlineStr">
        <is>
          <t>28-09-2026 20:57:08</t>
        </is>
      </c>
      <c r="Y3097" t="inlineStr">
        <is>
          <t>Abdul Rahman (US00666)</t>
        </is>
      </c>
      <c r="Z3097" t="inlineStr">
        <is>
          <t>MT</t>
        </is>
      </c>
      <c r="AA3097" t="inlineStr">
        <is>
          <t>Reliance</t>
        </is>
      </c>
      <c r="AB3097" t="inlineStr">
        <is>
          <t>9184</t>
        </is>
      </c>
      <c r="AC3097" t="inlineStr">
        <is>
          <t>Vacant</t>
        </is>
      </c>
      <c r="AD3097" t="inlineStr">
        <is>
          <t>2026-09-09</t>
        </is>
      </c>
      <c r="AE3097" t="inlineStr"/>
      <c r="AF3097">
        <f>IF(AND(OR(D5911="South",D5911="West"),AC5911="Vacant"),TODAY()-AD5911,"")</f>
        <v/>
      </c>
    </row>
    <row r="3098">
      <c r="A3098" t="inlineStr">
        <is>
          <t>ST06460</t>
        </is>
      </c>
      <c r="B3098" t="inlineStr">
        <is>
          <t>Reliance Phoenix Bangalore</t>
        </is>
      </c>
      <c r="C3098" t="inlineStr">
        <is>
          <t>RDRL20290</t>
        </is>
      </c>
      <c r="D3098" t="inlineStr">
        <is>
          <t>South</t>
        </is>
      </c>
      <c r="E3098" t="inlineStr">
        <is>
          <t>Karnataka</t>
        </is>
      </c>
      <c r="F3098" t="inlineStr"/>
      <c r="G3098" t="inlineStr"/>
      <c r="H3098" t="inlineStr">
        <is>
          <t>Bengaluru</t>
        </is>
      </c>
      <c r="I3098" t="n">
        <v>12.99699832</v>
      </c>
      <c r="J3098" t="n">
        <v>77.69655637</v>
      </c>
      <c r="K3098" t="inlineStr">
        <is>
          <t>Active</t>
        </is>
      </c>
      <c r="L3098" t="n">
        <v>1</v>
      </c>
      <c r="M3098" t="inlineStr">
        <is>
          <t>Syed Sufeyan</t>
        </is>
      </c>
      <c r="N3098" t="inlineStr">
        <is>
          <t>US00593</t>
        </is>
      </c>
      <c r="O3098" t="inlineStr">
        <is>
          <t>TL</t>
        </is>
      </c>
      <c r="P3098" t="inlineStr">
        <is>
          <t>sy***@team.channelplay.in</t>
        </is>
      </c>
      <c r="Q3098" t="inlineStr">
        <is>
          <t>79******29</t>
        </is>
      </c>
      <c r="R3098" t="inlineStr">
        <is>
          <t>US00020</t>
        </is>
      </c>
      <c r="S3098" t="inlineStr"/>
      <c r="T3098" t="inlineStr">
        <is>
          <t>Syed Zuheb</t>
        </is>
      </c>
      <c r="U3098" t="inlineStr">
        <is>
          <t>RSM</t>
        </is>
      </c>
      <c r="V3098" t="inlineStr">
        <is>
          <t>05-08-2026 15:54:40</t>
        </is>
      </c>
      <c r="W3098" t="inlineStr">
        <is>
          <t>Vaibhav Sharma (US00001)</t>
        </is>
      </c>
      <c r="X3098" t="inlineStr">
        <is>
          <t>07-08-2026 17:42:11</t>
        </is>
      </c>
      <c r="Y3098" t="inlineStr"/>
      <c r="Z3098" t="inlineStr">
        <is>
          <t>MT</t>
        </is>
      </c>
      <c r="AA3098" t="inlineStr">
        <is>
          <t>Reliance</t>
        </is>
      </c>
      <c r="AB3098" t="inlineStr"/>
      <c r="AC3098" t="inlineStr">
        <is>
          <t>Hold</t>
        </is>
      </c>
      <c r="AE3098" t="inlineStr"/>
      <c r="AF3098">
        <f>IF(AND(OR(D5912="South",D5912="West"),AC5912="Vacant"),TODAY()-AD5912,"")</f>
        <v/>
      </c>
    </row>
    <row r="3099">
      <c r="A3099" t="inlineStr">
        <is>
          <t>ST04938</t>
        </is>
      </c>
      <c r="B3099" t="inlineStr">
        <is>
          <t>Reliance Retail Ltd</t>
        </is>
      </c>
      <c r="C3099" t="inlineStr">
        <is>
          <t>CHHA19458</t>
        </is>
      </c>
      <c r="D3099" t="inlineStr">
        <is>
          <t>West</t>
        </is>
      </c>
      <c r="E3099" t="inlineStr">
        <is>
          <t>Chhattisgarh</t>
        </is>
      </c>
      <c r="F3099" t="inlineStr"/>
      <c r="G3099" t="inlineStr"/>
      <c r="H3099" t="inlineStr">
        <is>
          <t>Bilaspur</t>
        </is>
      </c>
      <c r="I3099" t="inlineStr"/>
      <c r="J3099" t="inlineStr"/>
      <c r="K3099" t="inlineStr">
        <is>
          <t>Active</t>
        </is>
      </c>
      <c r="L3099" t="n">
        <v>1</v>
      </c>
      <c r="M3099" t="inlineStr">
        <is>
          <t>Sanket Raval</t>
        </is>
      </c>
      <c r="N3099" t="inlineStr">
        <is>
          <t>US00597</t>
        </is>
      </c>
      <c r="O3099" t="inlineStr">
        <is>
          <t>TL</t>
        </is>
      </c>
      <c r="P3099" t="inlineStr">
        <is>
          <t>sa***@team.channelplay.in</t>
        </is>
      </c>
      <c r="Q3099" t="inlineStr">
        <is>
          <t>76******32</t>
        </is>
      </c>
      <c r="R3099" t="inlineStr">
        <is>
          <t>US00020</t>
        </is>
      </c>
      <c r="S3099" t="inlineStr"/>
      <c r="T3099" t="inlineStr">
        <is>
          <t>Syed Zuheb</t>
        </is>
      </c>
      <c r="U3099" t="inlineStr">
        <is>
          <t>RSM</t>
        </is>
      </c>
      <c r="V3099" t="inlineStr">
        <is>
          <t>05-08-2026 15:53:48</t>
        </is>
      </c>
      <c r="W3099" t="inlineStr">
        <is>
          <t>Vaibhav Sharma (US00001)</t>
        </is>
      </c>
      <c r="X3099" t="inlineStr">
        <is>
          <t>07-08-2026 17:42:11</t>
        </is>
      </c>
      <c r="Y3099" t="inlineStr"/>
      <c r="Z3099" t="inlineStr">
        <is>
          <t>Disty</t>
        </is>
      </c>
      <c r="AA3099" t="inlineStr">
        <is>
          <t>Shri Ram Electronic</t>
        </is>
      </c>
      <c r="AB3099" t="inlineStr"/>
      <c r="AC3099" t="inlineStr">
        <is>
          <t>Hold</t>
        </is>
      </c>
      <c r="AE3099" t="inlineStr"/>
      <c r="AF3099">
        <f>IF(AND(OR(D5913="South",D5913="West"),AC5913="Vacant"),TODAY()-AD5913,"")</f>
        <v/>
      </c>
    </row>
    <row r="3100">
      <c r="A3100" t="inlineStr">
        <is>
          <t>ST03076</t>
        </is>
      </c>
      <c r="B3100" t="inlineStr">
        <is>
          <t>Reliance SB Grand Central Mall Seawoods Mumbai</t>
        </is>
      </c>
      <c r="C3100" t="inlineStr">
        <is>
          <t>RDRL16698</t>
        </is>
      </c>
      <c r="D3100" t="inlineStr">
        <is>
          <t>West</t>
        </is>
      </c>
      <c r="E3100" t="inlineStr">
        <is>
          <t>Maharashtra</t>
        </is>
      </c>
      <c r="F3100" t="inlineStr"/>
      <c r="G3100" t="inlineStr"/>
      <c r="H3100" t="inlineStr">
        <is>
          <t>Mumbai</t>
        </is>
      </c>
      <c r="I3100" t="n">
        <v>19.0211578</v>
      </c>
      <c r="J3100" t="n">
        <v>73.01864807</v>
      </c>
      <c r="K3100" t="inlineStr">
        <is>
          <t>Active</t>
        </is>
      </c>
      <c r="L3100" t="n">
        <v>1</v>
      </c>
      <c r="M3100" t="inlineStr">
        <is>
          <t>Shankar Chavan</t>
        </is>
      </c>
      <c r="N3100" t="inlineStr">
        <is>
          <t>US00596</t>
        </is>
      </c>
      <c r="O3100" t="inlineStr">
        <is>
          <t>TL</t>
        </is>
      </c>
      <c r="P3100" t="inlineStr">
        <is>
          <t>sh***@team.channelplay.in</t>
        </is>
      </c>
      <c r="Q3100" t="inlineStr">
        <is>
          <t>82******24</t>
        </is>
      </c>
      <c r="R3100" t="inlineStr">
        <is>
          <t>US00020</t>
        </is>
      </c>
      <c r="S3100" t="inlineStr"/>
      <c r="T3100" t="inlineStr">
        <is>
          <t>Syed Zuheb</t>
        </is>
      </c>
      <c r="U3100" t="inlineStr">
        <is>
          <t>RSM</t>
        </is>
      </c>
      <c r="V3100" t="inlineStr">
        <is>
          <t>05-08-2026 15:53:48</t>
        </is>
      </c>
      <c r="W3100" t="inlineStr">
        <is>
          <t>Vaibhav Sharma (US00001)</t>
        </is>
      </c>
      <c r="X3100" t="inlineStr">
        <is>
          <t>07-08-2026 17:42:11</t>
        </is>
      </c>
      <c r="Y3100" t="inlineStr"/>
      <c r="Z3100" t="inlineStr">
        <is>
          <t>MT</t>
        </is>
      </c>
      <c r="AA3100" t="inlineStr">
        <is>
          <t>Reliance</t>
        </is>
      </c>
      <c r="AB3100" t="inlineStr">
        <is>
          <t>TA9T</t>
        </is>
      </c>
      <c r="AC3100" t="inlineStr">
        <is>
          <t>Hold</t>
        </is>
      </c>
      <c r="AE3100" t="inlineStr"/>
      <c r="AF3100">
        <f>IF(AND(OR(D5914="South",D5914="West"),AC5914="Vacant"),TODAY()-AD5914,"")</f>
        <v/>
      </c>
    </row>
    <row r="3101">
      <c r="A3101" t="inlineStr">
        <is>
          <t>ST06421</t>
        </is>
      </c>
      <c r="B3101" t="inlineStr">
        <is>
          <t>Reliance Vanasthalipuram Hyderabad</t>
        </is>
      </c>
      <c r="C3101" t="inlineStr">
        <is>
          <t>RDRL12577</t>
        </is>
      </c>
      <c r="D3101" t="inlineStr">
        <is>
          <t>South</t>
        </is>
      </c>
      <c r="E3101" t="inlineStr">
        <is>
          <t>Telangana</t>
        </is>
      </c>
      <c r="F3101" t="inlineStr"/>
      <c r="G3101" t="inlineStr"/>
      <c r="H3101" t="inlineStr">
        <is>
          <t>Hyderabad</t>
        </is>
      </c>
      <c r="I3101" t="n">
        <v>17.33758012</v>
      </c>
      <c r="J3101" t="n">
        <v>78.57231471999999</v>
      </c>
      <c r="K3101" t="inlineStr">
        <is>
          <t>Active</t>
        </is>
      </c>
      <c r="L3101" t="n">
        <v>1</v>
      </c>
      <c r="M3101" t="inlineStr">
        <is>
          <t>B Kumar</t>
        </is>
      </c>
      <c r="N3101" t="inlineStr">
        <is>
          <t>US00625</t>
        </is>
      </c>
      <c r="O3101" t="inlineStr">
        <is>
          <t>TL</t>
        </is>
      </c>
      <c r="P3101" t="inlineStr">
        <is>
          <t>b.***@team.channelplay.in</t>
        </is>
      </c>
      <c r="Q3101" t="inlineStr">
        <is>
          <t>90******14</t>
        </is>
      </c>
      <c r="R3101" t="inlineStr">
        <is>
          <t>US00020</t>
        </is>
      </c>
      <c r="S3101" t="inlineStr"/>
      <c r="T3101" t="inlineStr">
        <is>
          <t>Syed Zuheb</t>
        </is>
      </c>
      <c r="U3101" t="inlineStr">
        <is>
          <t>RSM</t>
        </is>
      </c>
      <c r="V3101" t="inlineStr">
        <is>
          <t>05-08-2026 15:54:40</t>
        </is>
      </c>
      <c r="W3101" t="inlineStr">
        <is>
          <t>Vaibhav Sharma (US00001)</t>
        </is>
      </c>
      <c r="X3101" t="inlineStr">
        <is>
          <t>07-08-2026 17:42:11</t>
        </is>
      </c>
      <c r="Y3101" t="inlineStr"/>
      <c r="Z3101" t="inlineStr">
        <is>
          <t>MT</t>
        </is>
      </c>
      <c r="AA3101" t="inlineStr">
        <is>
          <t>Reliance</t>
        </is>
      </c>
      <c r="AB3101" t="inlineStr">
        <is>
          <t>8742</t>
        </is>
      </c>
      <c r="AC3101" t="inlineStr">
        <is>
          <t>Vacant</t>
        </is>
      </c>
      <c r="AD3101" t="inlineStr">
        <is>
          <t>2026-09-02</t>
        </is>
      </c>
      <c r="AE3101" t="inlineStr"/>
      <c r="AF3101">
        <f>IF(AND(OR(D5915="South",D5915="West"),AC5915="Vacant"),TODAY()-AD5915,"")</f>
        <v/>
      </c>
    </row>
    <row r="3102">
      <c r="A3102" t="inlineStr">
        <is>
          <t>ST04052</t>
        </is>
      </c>
      <c r="B3102" t="inlineStr">
        <is>
          <t>Reliance Vgp Chennai</t>
        </is>
      </c>
      <c r="C3102" t="inlineStr">
        <is>
          <t>RDRL20291</t>
        </is>
      </c>
      <c r="D3102" t="inlineStr">
        <is>
          <t>South</t>
        </is>
      </c>
      <c r="E3102" t="inlineStr">
        <is>
          <t>Tamil Nadu</t>
        </is>
      </c>
      <c r="F3102" t="inlineStr"/>
      <c r="G3102" t="inlineStr"/>
      <c r="H3102" t="inlineStr">
        <is>
          <t>Chennai</t>
        </is>
      </c>
      <c r="I3102" t="n">
        <v>13.0680308</v>
      </c>
      <c r="J3102" t="n">
        <v>80.27097120000001</v>
      </c>
      <c r="K3102" t="inlineStr">
        <is>
          <t>Active</t>
        </is>
      </c>
      <c r="L3102" t="n">
        <v>1</v>
      </c>
      <c r="M3102" t="inlineStr">
        <is>
          <t>Deepak K</t>
        </is>
      </c>
      <c r="N3102" t="inlineStr">
        <is>
          <t>US00610</t>
        </is>
      </c>
      <c r="O3102" t="inlineStr">
        <is>
          <t>TL</t>
        </is>
      </c>
      <c r="P3102" t="inlineStr">
        <is>
          <t>de***@team.channelplay.in</t>
        </is>
      </c>
      <c r="Q3102" t="inlineStr">
        <is>
          <t>99******27</t>
        </is>
      </c>
      <c r="R3102" t="inlineStr">
        <is>
          <t>US00020</t>
        </is>
      </c>
      <c r="S3102" t="inlineStr"/>
      <c r="T3102" t="inlineStr">
        <is>
          <t>Syed Zuheb</t>
        </is>
      </c>
      <c r="U3102" t="inlineStr">
        <is>
          <t>RSM</t>
        </is>
      </c>
      <c r="V3102" t="inlineStr">
        <is>
          <t>05-08-2026 15:53:48</t>
        </is>
      </c>
      <c r="W3102" t="inlineStr">
        <is>
          <t>Vaibhav Sharma (US00001)</t>
        </is>
      </c>
      <c r="X3102" t="inlineStr">
        <is>
          <t>07-08-2026 17:42:11</t>
        </is>
      </c>
      <c r="Y3102" t="inlineStr"/>
      <c r="Z3102" t="inlineStr">
        <is>
          <t>MT</t>
        </is>
      </c>
      <c r="AA3102" t="inlineStr">
        <is>
          <t>Reliance</t>
        </is>
      </c>
      <c r="AB3102" t="inlineStr"/>
      <c r="AC3102" t="inlineStr">
        <is>
          <t>Hold</t>
        </is>
      </c>
      <c r="AE3102" t="inlineStr"/>
      <c r="AF3102">
        <f>IF(AND(OR(D5916="South",D5916="West"),AC5916="Vacant"),TODAY()-AD5916,"")</f>
        <v/>
      </c>
    </row>
    <row r="3103">
      <c r="A3103" t="inlineStr">
        <is>
          <t>ST03073</t>
        </is>
      </c>
      <c r="B3103" t="inlineStr">
        <is>
          <t>Reliance- Bose Road Tenali</t>
        </is>
      </c>
      <c r="C3103" t="inlineStr">
        <is>
          <t>RDRL16000</t>
        </is>
      </c>
      <c r="D3103" t="inlineStr">
        <is>
          <t>South</t>
        </is>
      </c>
      <c r="E3103" t="inlineStr">
        <is>
          <t>Andhra Pradesh</t>
        </is>
      </c>
      <c r="F3103" t="inlineStr"/>
      <c r="G3103" t="inlineStr"/>
      <c r="H3103" t="inlineStr">
        <is>
          <t>Tenali</t>
        </is>
      </c>
      <c r="I3103" t="inlineStr"/>
      <c r="J3103" t="inlineStr"/>
      <c r="K3103" t="inlineStr">
        <is>
          <t>Active</t>
        </is>
      </c>
      <c r="L3103" t="n">
        <v>1</v>
      </c>
      <c r="M3103" t="inlineStr">
        <is>
          <t>Pulapaka Kumar</t>
        </is>
      </c>
      <c r="N3103" t="inlineStr">
        <is>
          <t>US00619</t>
        </is>
      </c>
      <c r="O3103" t="inlineStr">
        <is>
          <t>TL</t>
        </is>
      </c>
      <c r="P3103" t="inlineStr">
        <is>
          <t>pu***@team.channelplay.in</t>
        </is>
      </c>
      <c r="Q3103" t="inlineStr">
        <is>
          <t>80******77</t>
        </is>
      </c>
      <c r="R3103" t="inlineStr">
        <is>
          <t>US00020</t>
        </is>
      </c>
      <c r="S3103" t="inlineStr"/>
      <c r="T3103" t="inlineStr">
        <is>
          <t>Syed Zuheb</t>
        </is>
      </c>
      <c r="U3103" t="inlineStr">
        <is>
          <t>RSM</t>
        </is>
      </c>
      <c r="V3103" t="inlineStr">
        <is>
          <t>05-08-2026 15:53:48</t>
        </is>
      </c>
      <c r="W3103" t="inlineStr">
        <is>
          <t>Vaibhav Sharma (US00001)</t>
        </is>
      </c>
      <c r="X3103" t="inlineStr">
        <is>
          <t>07-08-2026 17:42:11</t>
        </is>
      </c>
      <c r="Y3103" t="inlineStr"/>
      <c r="Z3103" t="inlineStr">
        <is>
          <t>MT</t>
        </is>
      </c>
      <c r="AA3103" t="inlineStr">
        <is>
          <t>Reliance</t>
        </is>
      </c>
      <c r="AB3103" t="inlineStr">
        <is>
          <t>T2QN</t>
        </is>
      </c>
      <c r="AC3103" t="inlineStr">
        <is>
          <t>Hold</t>
        </is>
      </c>
      <c r="AE3103" t="inlineStr"/>
      <c r="AF3103">
        <f>IF(AND(OR(D5917="South",D5917="West"),AC5917="Vacant"),TODAY()-AD5917,"")</f>
        <v/>
      </c>
    </row>
    <row r="3104">
      <c r="A3104" t="inlineStr">
        <is>
          <t>ST08278</t>
        </is>
      </c>
      <c r="B3104" t="inlineStr">
        <is>
          <t>Reliance- Ms Towers Nirmal</t>
        </is>
      </c>
      <c r="C3104" t="inlineStr">
        <is>
          <t>RDRL19018</t>
        </is>
      </c>
      <c r="D3104" t="inlineStr">
        <is>
          <t>South</t>
        </is>
      </c>
      <c r="E3104" t="inlineStr">
        <is>
          <t>Telangana</t>
        </is>
      </c>
      <c r="F3104" t="inlineStr"/>
      <c r="G3104" t="inlineStr"/>
      <c r="H3104" t="inlineStr">
        <is>
          <t>Ms Towers, Nirmal</t>
        </is>
      </c>
      <c r="I3104" t="inlineStr"/>
      <c r="J3104" t="inlineStr"/>
      <c r="K3104" t="inlineStr">
        <is>
          <t>Active</t>
        </is>
      </c>
      <c r="L3104" t="n">
        <v>1</v>
      </c>
      <c r="M3104" t="inlineStr">
        <is>
          <t>B Kumar</t>
        </is>
      </c>
      <c r="N3104" t="inlineStr">
        <is>
          <t>US00625</t>
        </is>
      </c>
      <c r="O3104" t="inlineStr">
        <is>
          <t>TL</t>
        </is>
      </c>
      <c r="P3104" t="inlineStr">
        <is>
          <t>b.***@team.channelplay.in</t>
        </is>
      </c>
      <c r="Q3104" t="inlineStr">
        <is>
          <t>90******14</t>
        </is>
      </c>
      <c r="R3104" t="inlineStr">
        <is>
          <t>US00020</t>
        </is>
      </c>
      <c r="S3104" t="inlineStr"/>
      <c r="T3104" t="inlineStr">
        <is>
          <t>Syed Zuheb</t>
        </is>
      </c>
      <c r="U3104" t="inlineStr">
        <is>
          <t>RSM</t>
        </is>
      </c>
      <c r="V3104" t="inlineStr">
        <is>
          <t>05-08-2026 15:54:40</t>
        </is>
      </c>
      <c r="W3104" t="inlineStr">
        <is>
          <t>Vaibhav Sharma (US00001)</t>
        </is>
      </c>
      <c r="X3104" t="inlineStr">
        <is>
          <t>07-08-2026 17:42:11</t>
        </is>
      </c>
      <c r="Y3104" t="inlineStr"/>
      <c r="Z3104" t="inlineStr">
        <is>
          <t>MT</t>
        </is>
      </c>
      <c r="AA3104" t="inlineStr">
        <is>
          <t>Reliance</t>
        </is>
      </c>
      <c r="AB3104" t="inlineStr">
        <is>
          <t>T43O</t>
        </is>
      </c>
      <c r="AC3104" t="inlineStr">
        <is>
          <t>Hold</t>
        </is>
      </c>
      <c r="AE3104" t="inlineStr"/>
      <c r="AF3104">
        <f>IF(AND(OR(D5919="South",D5919="West"),AC5919="Vacant"),TODAY()-AD5919,"")</f>
        <v/>
      </c>
    </row>
    <row r="3105">
      <c r="A3105" t="inlineStr">
        <is>
          <t>ST00249</t>
        </is>
      </c>
      <c r="B3105" t="inlineStr">
        <is>
          <t>Reliance- Road Guntur</t>
        </is>
      </c>
      <c r="C3105" t="inlineStr">
        <is>
          <t>RDRL10116</t>
        </is>
      </c>
      <c r="D3105" t="inlineStr">
        <is>
          <t>South</t>
        </is>
      </c>
      <c r="E3105" t="inlineStr">
        <is>
          <t>Andhra Pradesh</t>
        </is>
      </c>
      <c r="F3105" t="inlineStr"/>
      <c r="G3105" t="inlineStr"/>
      <c r="H3105" t="inlineStr">
        <is>
          <t>Guntur</t>
        </is>
      </c>
      <c r="I3105" t="n">
        <v>16.29162422</v>
      </c>
      <c r="J3105" t="n">
        <v>80.42671625</v>
      </c>
      <c r="K3105" t="inlineStr">
        <is>
          <t>Active</t>
        </is>
      </c>
      <c r="L3105" t="n">
        <v>1</v>
      </c>
      <c r="M3105" t="inlineStr">
        <is>
          <t>Gurugubelli Suresh</t>
        </is>
      </c>
      <c r="N3105" t="inlineStr">
        <is>
          <t>US00555</t>
        </is>
      </c>
      <c r="O3105" t="inlineStr">
        <is>
          <t>Promoter</t>
        </is>
      </c>
      <c r="P3105" t="inlineStr">
        <is>
          <t>gu***@team.channelplay.in</t>
        </is>
      </c>
      <c r="Q3105" t="inlineStr">
        <is>
          <t>72******40</t>
        </is>
      </c>
      <c r="R3105" t="inlineStr">
        <is>
          <t>US00619</t>
        </is>
      </c>
      <c r="S3105" t="inlineStr">
        <is>
          <t>331929</t>
        </is>
      </c>
      <c r="T3105" t="inlineStr">
        <is>
          <t>Pulapaka Kumar</t>
        </is>
      </c>
      <c r="U3105" t="inlineStr">
        <is>
          <t>TL</t>
        </is>
      </c>
      <c r="V3105" t="inlineStr">
        <is>
          <t>05-08-2026 12:32:50</t>
        </is>
      </c>
      <c r="W3105" t="inlineStr"/>
      <c r="X3105" t="inlineStr">
        <is>
          <t>07-08-2026 17:42:11</t>
        </is>
      </c>
      <c r="Y3105" t="inlineStr"/>
      <c r="Z3105" t="inlineStr">
        <is>
          <t>MT</t>
        </is>
      </c>
      <c r="AA3105" t="inlineStr">
        <is>
          <t>Reliance</t>
        </is>
      </c>
      <c r="AB3105" t="inlineStr">
        <is>
          <t>T2PR</t>
        </is>
      </c>
      <c r="AC3105" t="inlineStr">
        <is>
          <t>Hired</t>
        </is>
      </c>
      <c r="AE3105" t="inlineStr"/>
      <c r="AF3105">
        <f>IF(AND(OR(D5921="South",D5921="West"),AC5921="Vacant"),TODAY()-AD5921,"")</f>
        <v/>
      </c>
    </row>
    <row r="3106">
      <c r="A3106" t="inlineStr">
        <is>
          <t>ST00513</t>
        </is>
      </c>
      <c r="B3106" t="inlineStr">
        <is>
          <t>Reliance- Srikakulam</t>
        </is>
      </c>
      <c r="C3106" t="inlineStr">
        <is>
          <t>RDRL10442</t>
        </is>
      </c>
      <c r="D3106" t="inlineStr">
        <is>
          <t>South</t>
        </is>
      </c>
      <c r="E3106" t="inlineStr">
        <is>
          <t>Andhra Pradesh</t>
        </is>
      </c>
      <c r="F3106" t="inlineStr"/>
      <c r="G3106" t="inlineStr"/>
      <c r="H3106" t="inlineStr">
        <is>
          <t>Srikakulam</t>
        </is>
      </c>
      <c r="I3106" t="n">
        <v>18.3056357</v>
      </c>
      <c r="J3106" t="n">
        <v>83.895241</v>
      </c>
      <c r="K3106" t="inlineStr">
        <is>
          <t>Active</t>
        </is>
      </c>
      <c r="L3106" t="n">
        <v>1</v>
      </c>
      <c r="M3106" t="inlineStr">
        <is>
          <t>Gudu Vinay</t>
        </is>
      </c>
      <c r="N3106" t="inlineStr">
        <is>
          <t>US00726</t>
        </is>
      </c>
      <c r="O3106" t="inlineStr">
        <is>
          <t>Promoter</t>
        </is>
      </c>
      <c r="P3106" t="inlineStr">
        <is>
          <t>gu***@team.channelplay.in</t>
        </is>
      </c>
      <c r="Q3106" t="inlineStr">
        <is>
          <t>79******94</t>
        </is>
      </c>
      <c r="R3106" t="inlineStr">
        <is>
          <t>US00619</t>
        </is>
      </c>
      <c r="S3106" t="inlineStr">
        <is>
          <t>331929</t>
        </is>
      </c>
      <c r="T3106" t="inlineStr">
        <is>
          <t>Pulapaka Kumar</t>
        </is>
      </c>
      <c r="U3106" t="inlineStr">
        <is>
          <t>TL</t>
        </is>
      </c>
      <c r="V3106" t="inlineStr">
        <is>
          <t>05-08-2026 12:33:43</t>
        </is>
      </c>
      <c r="W3106" t="inlineStr"/>
      <c r="X3106" t="inlineStr">
        <is>
          <t>15-08-2026 14:42:40</t>
        </is>
      </c>
      <c r="Y3106" t="inlineStr">
        <is>
          <t>Riya PM (US00007)</t>
        </is>
      </c>
      <c r="Z3106" t="inlineStr">
        <is>
          <t>MT</t>
        </is>
      </c>
      <c r="AA3106" t="inlineStr">
        <is>
          <t>Reliance</t>
        </is>
      </c>
      <c r="AB3106" t="inlineStr">
        <is>
          <t>T2VP</t>
        </is>
      </c>
      <c r="AC3106" t="inlineStr">
        <is>
          <t>Hired</t>
        </is>
      </c>
      <c r="AD3106" t="inlineStr">
        <is>
          <t>2026-08-12</t>
        </is>
      </c>
      <c r="AE3106" t="inlineStr"/>
      <c r="AF3106">
        <f>IF(AND(OR(D5923="South",D5923="West"),AC5923="Vacant"),TODAY()-AD5923,"")</f>
        <v/>
      </c>
    </row>
    <row r="3107">
      <c r="A3107" t="inlineStr">
        <is>
          <t>ST01428</t>
        </is>
      </c>
      <c r="B3107" t="inlineStr">
        <is>
          <t>Reliance-4 Road Juntion Salem</t>
        </is>
      </c>
      <c r="C3107" t="inlineStr">
        <is>
          <t>RDRL19080</t>
        </is>
      </c>
      <c r="D3107" t="inlineStr">
        <is>
          <t>South</t>
        </is>
      </c>
      <c r="E3107" t="inlineStr">
        <is>
          <t>Tamil Nadu</t>
        </is>
      </c>
      <c r="F3107" t="inlineStr"/>
      <c r="G3107" t="inlineStr"/>
      <c r="H3107" t="inlineStr">
        <is>
          <t>Salem</t>
        </is>
      </c>
      <c r="I3107" t="inlineStr"/>
      <c r="J3107" t="inlineStr"/>
      <c r="K3107" t="inlineStr">
        <is>
          <t>Active</t>
        </is>
      </c>
      <c r="L3107" t="n">
        <v>1</v>
      </c>
      <c r="M3107" t="inlineStr">
        <is>
          <t>Deepak K</t>
        </is>
      </c>
      <c r="N3107" t="inlineStr">
        <is>
          <t>US00610</t>
        </is>
      </c>
      <c r="O3107" t="inlineStr">
        <is>
          <t>TL</t>
        </is>
      </c>
      <c r="P3107" t="inlineStr">
        <is>
          <t>de***@team.channelplay.in</t>
        </is>
      </c>
      <c r="Q3107" t="inlineStr">
        <is>
          <t>99******27</t>
        </is>
      </c>
      <c r="R3107" t="inlineStr">
        <is>
          <t>US00020</t>
        </is>
      </c>
      <c r="S3107" t="inlineStr"/>
      <c r="T3107" t="inlineStr">
        <is>
          <t>Syed Zuheb</t>
        </is>
      </c>
      <c r="U3107" t="inlineStr">
        <is>
          <t>RSM</t>
        </is>
      </c>
      <c r="V3107" t="inlineStr">
        <is>
          <t>05-08-2026 15:49:27</t>
        </is>
      </c>
      <c r="W3107" t="inlineStr">
        <is>
          <t>Vaibhav Sharma (US00001)</t>
        </is>
      </c>
      <c r="X3107" t="inlineStr">
        <is>
          <t>07-08-2026 17:42:11</t>
        </is>
      </c>
      <c r="Y3107" t="inlineStr"/>
      <c r="Z3107" t="inlineStr">
        <is>
          <t>MT</t>
        </is>
      </c>
      <c r="AA3107" t="inlineStr">
        <is>
          <t>Reliance</t>
        </is>
      </c>
      <c r="AB3107" t="inlineStr">
        <is>
          <t>TSF2</t>
        </is>
      </c>
      <c r="AC3107" t="inlineStr">
        <is>
          <t>Hold</t>
        </is>
      </c>
      <c r="AE3107" t="inlineStr"/>
      <c r="AF3107">
        <f>IF(AND(OR(D5924="South",D5924="West"),AC5924="Vacant"),TODAY()-AD5924,"")</f>
        <v/>
      </c>
    </row>
    <row r="3108">
      <c r="A3108" t="inlineStr">
        <is>
          <t>ST03084</t>
        </is>
      </c>
      <c r="B3108" t="inlineStr">
        <is>
          <t>Reliance-8D Rcp Mumbai</t>
        </is>
      </c>
      <c r="C3108" t="inlineStr">
        <is>
          <t>RDRL19142</t>
        </is>
      </c>
      <c r="D3108" t="inlineStr">
        <is>
          <t>West</t>
        </is>
      </c>
      <c r="E3108" t="inlineStr">
        <is>
          <t>Maharashtra</t>
        </is>
      </c>
      <c r="F3108" t="inlineStr"/>
      <c r="G3108" t="inlineStr"/>
      <c r="H3108" t="inlineStr">
        <is>
          <t>Mumbai</t>
        </is>
      </c>
      <c r="I3108" t="inlineStr"/>
      <c r="J3108" t="inlineStr"/>
      <c r="K3108" t="inlineStr">
        <is>
          <t>Active</t>
        </is>
      </c>
      <c r="L3108" t="n">
        <v>1</v>
      </c>
      <c r="M3108" t="inlineStr">
        <is>
          <t>Shankar Chavan</t>
        </is>
      </c>
      <c r="N3108" t="inlineStr">
        <is>
          <t>US00596</t>
        </is>
      </c>
      <c r="O3108" t="inlineStr">
        <is>
          <t>TL</t>
        </is>
      </c>
      <c r="P3108" t="inlineStr">
        <is>
          <t>sh***@team.channelplay.in</t>
        </is>
      </c>
      <c r="Q3108" t="inlineStr">
        <is>
          <t>82******24</t>
        </is>
      </c>
      <c r="R3108" t="inlineStr">
        <is>
          <t>US00020</t>
        </is>
      </c>
      <c r="S3108" t="inlineStr"/>
      <c r="T3108" t="inlineStr">
        <is>
          <t>Syed Zuheb</t>
        </is>
      </c>
      <c r="U3108" t="inlineStr">
        <is>
          <t>RSM</t>
        </is>
      </c>
      <c r="V3108" t="inlineStr">
        <is>
          <t>05-08-2026 15:53:48</t>
        </is>
      </c>
      <c r="W3108" t="inlineStr">
        <is>
          <t>Vaibhav Sharma (US00001)</t>
        </is>
      </c>
      <c r="X3108" t="inlineStr">
        <is>
          <t>07-08-2026 17:42:11</t>
        </is>
      </c>
      <c r="Y3108" t="inlineStr"/>
      <c r="Z3108" t="inlineStr">
        <is>
          <t>MT</t>
        </is>
      </c>
      <c r="AA3108" t="inlineStr">
        <is>
          <t>Reliance</t>
        </is>
      </c>
      <c r="AB3108" t="inlineStr">
        <is>
          <t>8635</t>
        </is>
      </c>
      <c r="AC3108" t="inlineStr">
        <is>
          <t>Hold</t>
        </is>
      </c>
      <c r="AE3108" t="inlineStr"/>
      <c r="AF3108">
        <f>IF(AND(OR(D5925="South",D5925="West"),AC5925="Vacant"),TODAY()-AD5925,"")</f>
        <v/>
      </c>
    </row>
    <row r="3109">
      <c r="A3109" t="inlineStr">
        <is>
          <t>ST00747</t>
        </is>
      </c>
      <c r="B3109" t="inlineStr">
        <is>
          <t>Reliance-93 Avenue Pune</t>
        </is>
      </c>
      <c r="C3109" t="inlineStr">
        <is>
          <t>RDRL18947</t>
        </is>
      </c>
      <c r="D3109" t="inlineStr">
        <is>
          <t>West</t>
        </is>
      </c>
      <c r="E3109" t="inlineStr">
        <is>
          <t>Maharashtra</t>
        </is>
      </c>
      <c r="F3109" t="inlineStr"/>
      <c r="G3109" t="inlineStr"/>
      <c r="H3109" t="inlineStr">
        <is>
          <t>Pune</t>
        </is>
      </c>
      <c r="I3109" t="inlineStr"/>
      <c r="J3109" t="inlineStr"/>
      <c r="K3109" t="inlineStr">
        <is>
          <t>Active</t>
        </is>
      </c>
      <c r="L3109" t="n">
        <v>1</v>
      </c>
      <c r="M3109" t="inlineStr">
        <is>
          <t>Shankar Chavan</t>
        </is>
      </c>
      <c r="N3109" t="inlineStr">
        <is>
          <t>US00596</t>
        </is>
      </c>
      <c r="O3109" t="inlineStr">
        <is>
          <t>TL</t>
        </is>
      </c>
      <c r="P3109" t="inlineStr">
        <is>
          <t>sh***@team.channelplay.in</t>
        </is>
      </c>
      <c r="Q3109" t="inlineStr">
        <is>
          <t>82******24</t>
        </is>
      </c>
      <c r="R3109" t="inlineStr">
        <is>
          <t>US00020</t>
        </is>
      </c>
      <c r="S3109" t="inlineStr"/>
      <c r="T3109" t="inlineStr">
        <is>
          <t>Syed Zuheb</t>
        </is>
      </c>
      <c r="U3109" t="inlineStr">
        <is>
          <t>RSM</t>
        </is>
      </c>
      <c r="V3109" t="inlineStr">
        <is>
          <t>05-08-2026 15:45:21</t>
        </is>
      </c>
      <c r="W3109" t="inlineStr">
        <is>
          <t>Vaibhav Sharma (US00001)</t>
        </is>
      </c>
      <c r="X3109" t="inlineStr">
        <is>
          <t>07-08-2026 17:42:11</t>
        </is>
      </c>
      <c r="Y3109" t="inlineStr"/>
      <c r="Z3109" t="inlineStr">
        <is>
          <t>MT</t>
        </is>
      </c>
      <c r="AA3109" t="inlineStr">
        <is>
          <t>Reliance</t>
        </is>
      </c>
      <c r="AB3109" t="inlineStr">
        <is>
          <t>TIY8</t>
        </is>
      </c>
      <c r="AC3109" t="inlineStr">
        <is>
          <t>Hold</t>
        </is>
      </c>
      <c r="AE3109" t="inlineStr"/>
      <c r="AF3109">
        <f>IF(AND(OR(D5926="South",D5926="West"),AC5926="Vacant"),TODAY()-AD5926,"")</f>
        <v/>
      </c>
    </row>
    <row r="3110">
      <c r="A3110" t="inlineStr">
        <is>
          <t>ST03070</t>
        </is>
      </c>
      <c r="B3110" t="inlineStr">
        <is>
          <t>Reliance-A69 Plaza Indore</t>
        </is>
      </c>
      <c r="C3110" t="inlineStr">
        <is>
          <t>RDRL15946</t>
        </is>
      </c>
      <c r="D3110" t="inlineStr">
        <is>
          <t>West</t>
        </is>
      </c>
      <c r="E3110" t="inlineStr">
        <is>
          <t>Madhya Pradesh</t>
        </is>
      </c>
      <c r="F3110" t="inlineStr"/>
      <c r="G3110" t="inlineStr"/>
      <c r="H3110" t="inlineStr">
        <is>
          <t>Indore</t>
        </is>
      </c>
      <c r="I3110" t="inlineStr"/>
      <c r="J3110" t="inlineStr"/>
      <c r="K3110" t="inlineStr">
        <is>
          <t>Active</t>
        </is>
      </c>
      <c r="L3110" t="n">
        <v>1</v>
      </c>
      <c r="M3110" t="inlineStr">
        <is>
          <t>Sanket Raval</t>
        </is>
      </c>
      <c r="N3110" t="inlineStr">
        <is>
          <t>US00597</t>
        </is>
      </c>
      <c r="O3110" t="inlineStr">
        <is>
          <t>TL</t>
        </is>
      </c>
      <c r="P3110" t="inlineStr">
        <is>
          <t>sa***@team.channelplay.in</t>
        </is>
      </c>
      <c r="Q3110" t="inlineStr">
        <is>
          <t>76******32</t>
        </is>
      </c>
      <c r="R3110" t="inlineStr">
        <is>
          <t>US00020</t>
        </is>
      </c>
      <c r="S3110" t="inlineStr"/>
      <c r="T3110" t="inlineStr">
        <is>
          <t>Syed Zuheb</t>
        </is>
      </c>
      <c r="U3110" t="inlineStr">
        <is>
          <t>RSM</t>
        </is>
      </c>
      <c r="V3110" t="inlineStr">
        <is>
          <t>05-08-2026 15:53:48</t>
        </is>
      </c>
      <c r="W3110" t="inlineStr">
        <is>
          <t>Vaibhav Sharma (US00001)</t>
        </is>
      </c>
      <c r="X3110" t="inlineStr">
        <is>
          <t>07-08-2026 17:42:11</t>
        </is>
      </c>
      <c r="Y3110" t="inlineStr"/>
      <c r="Z3110" t="inlineStr">
        <is>
          <t>MT</t>
        </is>
      </c>
      <c r="AA3110" t="inlineStr">
        <is>
          <t>Reliance</t>
        </is>
      </c>
      <c r="AB3110" t="inlineStr">
        <is>
          <t>TIY5</t>
        </is>
      </c>
      <c r="AC3110" t="inlineStr">
        <is>
          <t>Hold</t>
        </is>
      </c>
      <c r="AE3110" t="inlineStr"/>
      <c r="AF3110">
        <f>IF(AND(OR(D5927="South",D5927="West"),AC5927="Vacant"),TODAY()-AD5927,"")</f>
        <v/>
      </c>
    </row>
    <row r="3111">
      <c r="A3111" t="inlineStr">
        <is>
          <t>ST03068</t>
        </is>
      </c>
      <c r="B3111" t="inlineStr">
        <is>
          <t>Reliance-Ab Road - Toran Garden Indore</t>
        </is>
      </c>
      <c r="C3111" t="inlineStr">
        <is>
          <t>RDRL15944</t>
        </is>
      </c>
      <c r="D3111" t="inlineStr">
        <is>
          <t>West</t>
        </is>
      </c>
      <c r="E3111" t="inlineStr">
        <is>
          <t>Madhya Pradesh</t>
        </is>
      </c>
      <c r="F3111" t="inlineStr"/>
      <c r="G3111" t="inlineStr"/>
      <c r="H3111" t="inlineStr">
        <is>
          <t>Indore</t>
        </is>
      </c>
      <c r="I3111" t="n">
        <v>22.7416719</v>
      </c>
      <c r="J3111" t="n">
        <v>75.89218820000001</v>
      </c>
      <c r="K3111" t="inlineStr">
        <is>
          <t>Active</t>
        </is>
      </c>
      <c r="L3111" t="n">
        <v>1</v>
      </c>
      <c r="M3111" t="inlineStr">
        <is>
          <t>Sanket Raval</t>
        </is>
      </c>
      <c r="N3111" t="inlineStr">
        <is>
          <t>US00597</t>
        </is>
      </c>
      <c r="O3111" t="inlineStr">
        <is>
          <t>TL</t>
        </is>
      </c>
      <c r="P3111" t="inlineStr">
        <is>
          <t>sa***@team.channelplay.in</t>
        </is>
      </c>
      <c r="Q3111" t="inlineStr">
        <is>
          <t>76******32</t>
        </is>
      </c>
      <c r="R3111" t="inlineStr">
        <is>
          <t>US00020</t>
        </is>
      </c>
      <c r="S3111" t="inlineStr"/>
      <c r="T3111" t="inlineStr">
        <is>
          <t>Syed Zuheb</t>
        </is>
      </c>
      <c r="U3111" t="inlineStr">
        <is>
          <t>RSM</t>
        </is>
      </c>
      <c r="V3111" t="inlineStr">
        <is>
          <t>05-08-2026 15:53:48</t>
        </is>
      </c>
      <c r="W3111" t="inlineStr">
        <is>
          <t>Vaibhav Sharma (US00001)</t>
        </is>
      </c>
      <c r="X3111" t="inlineStr">
        <is>
          <t>07-08-2026 17:42:11</t>
        </is>
      </c>
      <c r="Y3111" t="inlineStr"/>
      <c r="Z3111" t="inlineStr">
        <is>
          <t>MT</t>
        </is>
      </c>
      <c r="AA3111" t="inlineStr">
        <is>
          <t>Reliance</t>
        </is>
      </c>
      <c r="AB3111" t="inlineStr">
        <is>
          <t>T79S</t>
        </is>
      </c>
      <c r="AC3111" t="inlineStr">
        <is>
          <t>Vacant</t>
        </is>
      </c>
      <c r="AD3111" t="inlineStr">
        <is>
          <t>2026-09-02</t>
        </is>
      </c>
      <c r="AE3111" t="inlineStr"/>
      <c r="AF3111">
        <f>IF(AND(OR(D5928="South",D5928="West"),AC5928="Vacant"),TODAY()-AD5928,"")</f>
        <v/>
      </c>
    </row>
    <row r="3112">
      <c r="A3112" t="inlineStr">
        <is>
          <t>ST08573</t>
        </is>
      </c>
      <c r="B3112" t="inlineStr">
        <is>
          <t>Reliance-Abhi Towers Tirupati</t>
        </is>
      </c>
      <c r="C3112" t="inlineStr">
        <is>
          <t>RDRL19087</t>
        </is>
      </c>
      <c r="D3112" t="inlineStr">
        <is>
          <t>South</t>
        </is>
      </c>
      <c r="E3112" t="inlineStr">
        <is>
          <t>Andhra Pradesh</t>
        </is>
      </c>
      <c r="F3112" t="inlineStr"/>
      <c r="G3112" t="inlineStr"/>
      <c r="H3112" t="inlineStr">
        <is>
          <t>Abhi Towers Tirupati</t>
        </is>
      </c>
      <c r="I3112" t="inlineStr"/>
      <c r="J3112" t="inlineStr"/>
      <c r="K3112" t="inlineStr">
        <is>
          <t>Active</t>
        </is>
      </c>
      <c r="L3112" t="n">
        <v>1</v>
      </c>
      <c r="M3112" t="inlineStr">
        <is>
          <t>Pulapaka Kumar</t>
        </is>
      </c>
      <c r="N3112" t="inlineStr">
        <is>
          <t>US00619</t>
        </is>
      </c>
      <c r="O3112" t="inlineStr">
        <is>
          <t>TL</t>
        </is>
      </c>
      <c r="P3112" t="inlineStr">
        <is>
          <t>pu***@team.channelplay.in</t>
        </is>
      </c>
      <c r="Q3112" t="inlineStr">
        <is>
          <t>80******77</t>
        </is>
      </c>
      <c r="R3112" t="inlineStr">
        <is>
          <t>US00020</t>
        </is>
      </c>
      <c r="S3112" t="inlineStr"/>
      <c r="T3112" t="inlineStr">
        <is>
          <t>Syed Zuheb</t>
        </is>
      </c>
      <c r="U3112" t="inlineStr">
        <is>
          <t>RSM</t>
        </is>
      </c>
      <c r="V3112" t="inlineStr">
        <is>
          <t>05-08-2026 15:54:40</t>
        </is>
      </c>
      <c r="W3112" t="inlineStr">
        <is>
          <t>Vaibhav Sharma (US00001)</t>
        </is>
      </c>
      <c r="X3112" t="inlineStr">
        <is>
          <t>07-08-2026 17:42:11</t>
        </is>
      </c>
      <c r="Y3112" t="inlineStr"/>
      <c r="Z3112" t="inlineStr">
        <is>
          <t>MT</t>
        </is>
      </c>
      <c r="AA3112" t="inlineStr">
        <is>
          <t>Reliance</t>
        </is>
      </c>
      <c r="AB3112" t="inlineStr">
        <is>
          <t>8690</t>
        </is>
      </c>
      <c r="AC3112" t="inlineStr">
        <is>
          <t>Hold</t>
        </is>
      </c>
      <c r="AE3112" t="inlineStr"/>
      <c r="AF3112">
        <f>IF(AND(OR(D5929="South",D5929="West"),AC5929="Vacant"),TODAY()-AD5929,"")</f>
        <v/>
      </c>
    </row>
    <row r="3113">
      <c r="A3113" t="inlineStr">
        <is>
          <t>ST00744</t>
        </is>
      </c>
      <c r="B3113" t="inlineStr">
        <is>
          <t>Reliance-Abz Baner Pune</t>
        </is>
      </c>
      <c r="C3113" t="inlineStr">
        <is>
          <t>RDRL10551</t>
        </is>
      </c>
      <c r="D3113" t="inlineStr">
        <is>
          <t>West</t>
        </is>
      </c>
      <c r="E3113" t="inlineStr">
        <is>
          <t>Maharashtra</t>
        </is>
      </c>
      <c r="F3113" t="inlineStr"/>
      <c r="G3113" t="inlineStr"/>
      <c r="H3113" t="inlineStr">
        <is>
          <t>Pune</t>
        </is>
      </c>
      <c r="I3113" t="n">
        <v>18.509488</v>
      </c>
      <c r="J3113" t="n">
        <v>73.816106</v>
      </c>
      <c r="K3113" t="inlineStr">
        <is>
          <t>Active</t>
        </is>
      </c>
      <c r="L3113" t="n">
        <v>1</v>
      </c>
      <c r="M3113" t="inlineStr">
        <is>
          <t>Shankar Chavan</t>
        </is>
      </c>
      <c r="N3113" t="inlineStr">
        <is>
          <t>US00596</t>
        </is>
      </c>
      <c r="O3113" t="inlineStr">
        <is>
          <t>TL</t>
        </is>
      </c>
      <c r="P3113" t="inlineStr">
        <is>
          <t>sh***@team.channelplay.in</t>
        </is>
      </c>
      <c r="Q3113" t="inlineStr">
        <is>
          <t>82******24</t>
        </is>
      </c>
      <c r="R3113" t="inlineStr">
        <is>
          <t>US00020</t>
        </is>
      </c>
      <c r="S3113" t="inlineStr"/>
      <c r="T3113" t="inlineStr">
        <is>
          <t>Syed Zuheb</t>
        </is>
      </c>
      <c r="U3113" t="inlineStr">
        <is>
          <t>RSM</t>
        </is>
      </c>
      <c r="V3113" t="inlineStr">
        <is>
          <t>05-08-2026 15:45:20</t>
        </is>
      </c>
      <c r="W3113" t="inlineStr">
        <is>
          <t>Vaibhav Sharma (US00001)</t>
        </is>
      </c>
      <c r="X3113" t="inlineStr">
        <is>
          <t>07-08-2026 17:42:11</t>
        </is>
      </c>
      <c r="Y3113" t="inlineStr"/>
      <c r="Z3113" t="inlineStr">
        <is>
          <t>MT</t>
        </is>
      </c>
      <c r="AA3113" t="inlineStr">
        <is>
          <t>Reliance</t>
        </is>
      </c>
      <c r="AB3113" t="inlineStr">
        <is>
          <t>TKQ7</t>
        </is>
      </c>
      <c r="AC3113" t="inlineStr">
        <is>
          <t>Hold</t>
        </is>
      </c>
      <c r="AE3113" t="inlineStr"/>
      <c r="AF3113">
        <f>IF(AND(OR(D5930="South",D5930="West"),AC5930="Vacant"),TODAY()-AD5930,"")</f>
        <v/>
      </c>
    </row>
    <row r="3114">
      <c r="A3114" t="inlineStr">
        <is>
          <t>ST03050</t>
        </is>
      </c>
      <c r="B3114" t="inlineStr">
        <is>
          <t>Reliance-Acme Mall Mumbai</t>
        </is>
      </c>
      <c r="C3114" t="inlineStr">
        <is>
          <t>RDRL10508</t>
        </is>
      </c>
      <c r="D3114" t="inlineStr">
        <is>
          <t>West</t>
        </is>
      </c>
      <c r="E3114" t="inlineStr">
        <is>
          <t>Maharashtra</t>
        </is>
      </c>
      <c r="F3114" t="inlineStr"/>
      <c r="G3114" t="inlineStr"/>
      <c r="H3114" t="inlineStr">
        <is>
          <t>Mumbai</t>
        </is>
      </c>
      <c r="I3114" t="n">
        <v>19.08871</v>
      </c>
      <c r="J3114" t="n">
        <v>72.83759000000001</v>
      </c>
      <c r="K3114" t="inlineStr">
        <is>
          <t>Active</t>
        </is>
      </c>
      <c r="L3114" t="n">
        <v>1</v>
      </c>
      <c r="M3114" t="inlineStr">
        <is>
          <t>Shankar Chavan</t>
        </is>
      </c>
      <c r="N3114" t="inlineStr">
        <is>
          <t>US00596</t>
        </is>
      </c>
      <c r="O3114" t="inlineStr">
        <is>
          <t>TL</t>
        </is>
      </c>
      <c r="P3114" t="inlineStr">
        <is>
          <t>sh***@team.channelplay.in</t>
        </is>
      </c>
      <c r="Q3114" t="inlineStr">
        <is>
          <t>82******24</t>
        </is>
      </c>
      <c r="R3114" t="inlineStr">
        <is>
          <t>US00020</t>
        </is>
      </c>
      <c r="S3114" t="inlineStr"/>
      <c r="T3114" t="inlineStr">
        <is>
          <t>Syed Zuheb</t>
        </is>
      </c>
      <c r="U3114" t="inlineStr">
        <is>
          <t>RSM</t>
        </is>
      </c>
      <c r="V3114" t="inlineStr">
        <is>
          <t>05-08-2026 15:53:48</t>
        </is>
      </c>
      <c r="W3114" t="inlineStr">
        <is>
          <t>Vaibhav Sharma (US00001)</t>
        </is>
      </c>
      <c r="X3114" t="inlineStr">
        <is>
          <t>07-08-2026 17:42:11</t>
        </is>
      </c>
      <c r="Y3114" t="inlineStr"/>
      <c r="Z3114" t="inlineStr">
        <is>
          <t>MT</t>
        </is>
      </c>
      <c r="AA3114" t="inlineStr">
        <is>
          <t>Reliance</t>
        </is>
      </c>
      <c r="AB3114" t="inlineStr">
        <is>
          <t>8687</t>
        </is>
      </c>
      <c r="AC3114" t="inlineStr">
        <is>
          <t>Hold</t>
        </is>
      </c>
      <c r="AE3114" t="inlineStr"/>
      <c r="AF3114">
        <f>IF(AND(OR(D5931="South",D5931="West"),AC5931="Vacant"),TODAY()-AD5931,"")</f>
        <v/>
      </c>
    </row>
    <row r="3115">
      <c r="A3115" t="inlineStr">
        <is>
          <t>ST08376</t>
        </is>
      </c>
      <c r="B3115" t="inlineStr">
        <is>
          <t>Reliance-Adilabad Telangana</t>
        </is>
      </c>
      <c r="C3115" t="inlineStr">
        <is>
          <t>RDRL18970</t>
        </is>
      </c>
      <c r="D3115" t="inlineStr">
        <is>
          <t>South</t>
        </is>
      </c>
      <c r="E3115" t="inlineStr">
        <is>
          <t>Telangana</t>
        </is>
      </c>
      <c r="F3115" t="inlineStr"/>
      <c r="G3115" t="inlineStr"/>
      <c r="H3115" t="inlineStr">
        <is>
          <t>Adilabad Telangana</t>
        </is>
      </c>
      <c r="I3115" t="inlineStr"/>
      <c r="J3115" t="inlineStr"/>
      <c r="K3115" t="inlineStr">
        <is>
          <t>Active</t>
        </is>
      </c>
      <c r="L3115" t="n">
        <v>1</v>
      </c>
      <c r="M3115" t="inlineStr">
        <is>
          <t>B Kumar</t>
        </is>
      </c>
      <c r="N3115" t="inlineStr">
        <is>
          <t>US00625</t>
        </is>
      </c>
      <c r="O3115" t="inlineStr">
        <is>
          <t>TL</t>
        </is>
      </c>
      <c r="P3115" t="inlineStr">
        <is>
          <t>b.***@team.channelplay.in</t>
        </is>
      </c>
      <c r="Q3115" t="inlineStr">
        <is>
          <t>90******14</t>
        </is>
      </c>
      <c r="R3115" t="inlineStr">
        <is>
          <t>US00020</t>
        </is>
      </c>
      <c r="S3115" t="inlineStr"/>
      <c r="T3115" t="inlineStr">
        <is>
          <t>Syed Zuheb</t>
        </is>
      </c>
      <c r="U3115" t="inlineStr">
        <is>
          <t>RSM</t>
        </is>
      </c>
      <c r="V3115" t="inlineStr">
        <is>
          <t>05-08-2026 15:54:40</t>
        </is>
      </c>
      <c r="W3115" t="inlineStr">
        <is>
          <t>Vaibhav Sharma (US00001)</t>
        </is>
      </c>
      <c r="X3115" t="inlineStr">
        <is>
          <t>07-08-2026 17:42:11</t>
        </is>
      </c>
      <c r="Y3115" t="inlineStr"/>
      <c r="Z3115" t="inlineStr">
        <is>
          <t>MT</t>
        </is>
      </c>
      <c r="AA3115" t="inlineStr">
        <is>
          <t>Reliance</t>
        </is>
      </c>
      <c r="AB3115" t="inlineStr">
        <is>
          <t>TUC4</t>
        </is>
      </c>
      <c r="AC3115" t="inlineStr">
        <is>
          <t>Hold</t>
        </is>
      </c>
      <c r="AE3115" t="inlineStr"/>
      <c r="AF3115">
        <f>IF(AND(OR(D5932="South",D5932="West"),AC5932="Vacant"),TODAY()-AD5932,"")</f>
        <v/>
      </c>
    </row>
    <row r="3116">
      <c r="A3116" t="inlineStr">
        <is>
          <t>ST00253</t>
        </is>
      </c>
      <c r="B3116" t="inlineStr">
        <is>
          <t>Reliance-Adoni Kurnool Ap</t>
        </is>
      </c>
      <c r="C3116" t="inlineStr">
        <is>
          <t>RDRL10379</t>
        </is>
      </c>
      <c r="D3116" t="inlineStr">
        <is>
          <t>South</t>
        </is>
      </c>
      <c r="E3116" t="inlineStr">
        <is>
          <t>Andhra Pradesh</t>
        </is>
      </c>
      <c r="F3116" t="inlineStr"/>
      <c r="G3116" t="inlineStr"/>
      <c r="H3116" t="inlineStr">
        <is>
          <t>Kurnool</t>
        </is>
      </c>
      <c r="I3116" t="n">
        <v>15.6294584</v>
      </c>
      <c r="J3116" t="n">
        <v>77.28263080000001</v>
      </c>
      <c r="K3116" t="inlineStr">
        <is>
          <t>Active</t>
        </is>
      </c>
      <c r="L3116" t="n">
        <v>1</v>
      </c>
      <c r="M3116" t="inlineStr">
        <is>
          <t>G Radhya</t>
        </is>
      </c>
      <c r="N3116" t="inlineStr">
        <is>
          <t>US00550</t>
        </is>
      </c>
      <c r="O3116" t="inlineStr">
        <is>
          <t>Promoter</t>
        </is>
      </c>
      <c r="P3116" t="inlineStr">
        <is>
          <t>g.***@team.channelplay.in</t>
        </is>
      </c>
      <c r="Q3116" t="inlineStr">
        <is>
          <t>96******00</t>
        </is>
      </c>
      <c r="R3116" t="inlineStr">
        <is>
          <t>US00619</t>
        </is>
      </c>
      <c r="S3116" t="inlineStr">
        <is>
          <t>331929</t>
        </is>
      </c>
      <c r="T3116" t="inlineStr">
        <is>
          <t>Pulapaka Kumar</t>
        </is>
      </c>
      <c r="U3116" t="inlineStr">
        <is>
          <t>TL</t>
        </is>
      </c>
      <c r="V3116" t="inlineStr">
        <is>
          <t>05-08-2026 12:32:51</t>
        </is>
      </c>
      <c r="W3116" t="inlineStr"/>
      <c r="X3116" t="inlineStr">
        <is>
          <t>07-08-2026 17:42:11</t>
        </is>
      </c>
      <c r="Y3116" t="inlineStr"/>
      <c r="Z3116" t="inlineStr">
        <is>
          <t>MT</t>
        </is>
      </c>
      <c r="AA3116" t="inlineStr">
        <is>
          <t>Reliance</t>
        </is>
      </c>
      <c r="AB3116" t="inlineStr">
        <is>
          <t>9505</t>
        </is>
      </c>
      <c r="AC3116" t="inlineStr">
        <is>
          <t>Hired</t>
        </is>
      </c>
      <c r="AE3116" t="inlineStr"/>
      <c r="AF3116">
        <f>IF(AND(OR(D5933="South",D5933="West"),AC5933="Vacant"),TODAY()-AD5933,"")</f>
        <v/>
      </c>
    </row>
    <row r="3117">
      <c r="A3117" t="inlineStr">
        <is>
          <t>ST05725</t>
        </is>
      </c>
      <c r="B3117" t="inlineStr">
        <is>
          <t>Reliance-Aims Oxygen Vadodara</t>
        </is>
      </c>
      <c r="C3117" t="inlineStr">
        <is>
          <t>RDRL10438</t>
        </is>
      </c>
      <c r="D3117" t="inlineStr">
        <is>
          <t>West</t>
        </is>
      </c>
      <c r="E3117" t="inlineStr">
        <is>
          <t>Gujarat</t>
        </is>
      </c>
      <c r="F3117" t="inlineStr"/>
      <c r="G3117" t="inlineStr"/>
      <c r="H3117" t="inlineStr">
        <is>
          <t>Vadodara</t>
        </is>
      </c>
      <c r="I3117" t="n">
        <v>22.285113</v>
      </c>
      <c r="J3117" t="n">
        <v>73.1640852</v>
      </c>
      <c r="K3117" t="inlineStr">
        <is>
          <t>Active</t>
        </is>
      </c>
      <c r="L3117" t="n">
        <v>1</v>
      </c>
      <c r="M3117" t="inlineStr">
        <is>
          <t>Syed Sufeyan</t>
        </is>
      </c>
      <c r="N3117" t="inlineStr">
        <is>
          <t>US00593</t>
        </is>
      </c>
      <c r="O3117" t="inlineStr">
        <is>
          <t>TL</t>
        </is>
      </c>
      <c r="P3117" t="inlineStr">
        <is>
          <t>sy***@team.channelplay.in</t>
        </is>
      </c>
      <c r="Q3117" t="inlineStr">
        <is>
          <t>79******29</t>
        </is>
      </c>
      <c r="R3117" t="inlineStr">
        <is>
          <t>US00020</t>
        </is>
      </c>
      <c r="S3117" t="inlineStr"/>
      <c r="T3117" t="inlineStr">
        <is>
          <t>Syed Zuheb</t>
        </is>
      </c>
      <c r="U3117" t="inlineStr">
        <is>
          <t>RSM</t>
        </is>
      </c>
      <c r="V3117" t="inlineStr">
        <is>
          <t>05-08-2026 15:54:40</t>
        </is>
      </c>
      <c r="W3117" t="inlineStr">
        <is>
          <t>Vaibhav Sharma (US00001)</t>
        </is>
      </c>
      <c r="X3117" t="inlineStr">
        <is>
          <t>28-09-2026 20:57:28</t>
        </is>
      </c>
      <c r="Y3117" t="inlineStr">
        <is>
          <t>Abdul Rahman (US00666)</t>
        </is>
      </c>
      <c r="Z3117" t="inlineStr">
        <is>
          <t>MT</t>
        </is>
      </c>
      <c r="AA3117" t="inlineStr">
        <is>
          <t>Reliance</t>
        </is>
      </c>
      <c r="AB3117" t="inlineStr">
        <is>
          <t>8751</t>
        </is>
      </c>
      <c r="AC3117" t="inlineStr">
        <is>
          <t>Vacant</t>
        </is>
      </c>
      <c r="AD3117" t="inlineStr">
        <is>
          <t>2026-09-02</t>
        </is>
      </c>
      <c r="AE3117" t="inlineStr"/>
      <c r="AF3117">
        <f>IF(AND(OR(D5936="South",D5936="West"),AC5936="Vacant"),TODAY()-AD5936,"")</f>
        <v/>
      </c>
    </row>
    <row r="3118">
      <c r="A3118" t="inlineStr">
        <is>
          <t>ST05734</t>
        </is>
      </c>
      <c r="B3118" t="inlineStr">
        <is>
          <t>Reliance-Airbypas Rd Tirupati</t>
        </is>
      </c>
      <c r="C3118" t="inlineStr">
        <is>
          <t>RDRL10490</t>
        </is>
      </c>
      <c r="D3118" t="inlineStr">
        <is>
          <t>South</t>
        </is>
      </c>
      <c r="E3118" t="inlineStr">
        <is>
          <t>Andhra Pradesh</t>
        </is>
      </c>
      <c r="F3118" t="inlineStr"/>
      <c r="G3118" t="inlineStr"/>
      <c r="H3118" t="inlineStr">
        <is>
          <t>Tirupati</t>
        </is>
      </c>
      <c r="I3118" t="n">
        <v>13.6221</v>
      </c>
      <c r="J3118" t="n">
        <v>79.41204999999999</v>
      </c>
      <c r="K3118" t="inlineStr">
        <is>
          <t>Active</t>
        </is>
      </c>
      <c r="L3118" t="n">
        <v>1</v>
      </c>
      <c r="M3118" t="inlineStr">
        <is>
          <t>Pulapaka Kumar</t>
        </is>
      </c>
      <c r="N3118" t="inlineStr">
        <is>
          <t>US00619</t>
        </is>
      </c>
      <c r="O3118" t="inlineStr">
        <is>
          <t>TL</t>
        </is>
      </c>
      <c r="P3118" t="inlineStr">
        <is>
          <t>pu***@team.channelplay.in</t>
        </is>
      </c>
      <c r="Q3118" t="inlineStr">
        <is>
          <t>80******77</t>
        </is>
      </c>
      <c r="R3118" t="inlineStr">
        <is>
          <t>US00020</t>
        </is>
      </c>
      <c r="S3118" t="inlineStr"/>
      <c r="T3118" t="inlineStr">
        <is>
          <t>Syed Zuheb</t>
        </is>
      </c>
      <c r="U3118" t="inlineStr">
        <is>
          <t>RSM</t>
        </is>
      </c>
      <c r="V3118" t="inlineStr">
        <is>
          <t>05-08-2026 15:54:40</t>
        </is>
      </c>
      <c r="W3118" t="inlineStr">
        <is>
          <t>Vaibhav Sharma (US00001)</t>
        </is>
      </c>
      <c r="X3118" t="inlineStr">
        <is>
          <t>28-09-2026 20:57:42</t>
        </is>
      </c>
      <c r="Y3118" t="inlineStr">
        <is>
          <t>Abdul Rahman (US00666)</t>
        </is>
      </c>
      <c r="Z3118" t="inlineStr">
        <is>
          <t>MT</t>
        </is>
      </c>
      <c r="AA3118" t="inlineStr">
        <is>
          <t>Reliance</t>
        </is>
      </c>
      <c r="AB3118" t="inlineStr">
        <is>
          <t>TLW7</t>
        </is>
      </c>
      <c r="AC3118" t="inlineStr">
        <is>
          <t>Vacant</t>
        </is>
      </c>
      <c r="AD3118" t="inlineStr">
        <is>
          <t>2026-09-02</t>
        </is>
      </c>
      <c r="AE3118" t="inlineStr"/>
      <c r="AF3118">
        <f>IF(AND(OR(D5937="South",D5937="West"),AC5937="Vacant"),TODAY()-AD5937,"")</f>
        <v/>
      </c>
    </row>
    <row r="3119">
      <c r="A3119" t="inlineStr">
        <is>
          <t>ST07884</t>
        </is>
      </c>
      <c r="B3119" t="inlineStr">
        <is>
          <t>Reliance-Almonte Pune</t>
        </is>
      </c>
      <c r="C3119" t="inlineStr">
        <is>
          <t>RDRL18981</t>
        </is>
      </c>
      <c r="D3119" t="inlineStr">
        <is>
          <t>West</t>
        </is>
      </c>
      <c r="E3119" t="inlineStr">
        <is>
          <t>Maharashtra</t>
        </is>
      </c>
      <c r="F3119" t="inlineStr"/>
      <c r="G3119" t="inlineStr"/>
      <c r="H3119" t="inlineStr">
        <is>
          <t>Almonte Pune</t>
        </is>
      </c>
      <c r="I3119" t="inlineStr"/>
      <c r="J3119" t="inlineStr"/>
      <c r="K3119" t="inlineStr">
        <is>
          <t>Active</t>
        </is>
      </c>
      <c r="L3119" t="n">
        <v>1</v>
      </c>
      <c r="M3119" t="inlineStr">
        <is>
          <t>Shankar Chavan</t>
        </is>
      </c>
      <c r="N3119" t="inlineStr">
        <is>
          <t>US00596</t>
        </is>
      </c>
      <c r="O3119" t="inlineStr">
        <is>
          <t>TL</t>
        </is>
      </c>
      <c r="P3119" t="inlineStr">
        <is>
          <t>sh***@team.channelplay.in</t>
        </is>
      </c>
      <c r="Q3119" t="inlineStr">
        <is>
          <t>82******24</t>
        </is>
      </c>
      <c r="R3119" t="inlineStr">
        <is>
          <t>US00020</t>
        </is>
      </c>
      <c r="S3119" t="inlineStr"/>
      <c r="T3119" t="inlineStr">
        <is>
          <t>Syed Zuheb</t>
        </is>
      </c>
      <c r="U3119" t="inlineStr">
        <is>
          <t>RSM</t>
        </is>
      </c>
      <c r="V3119" t="inlineStr">
        <is>
          <t>05-08-2026 15:54:40</t>
        </is>
      </c>
      <c r="W3119" t="inlineStr">
        <is>
          <t>Vaibhav Sharma (US00001)</t>
        </is>
      </c>
      <c r="X3119" t="inlineStr">
        <is>
          <t>07-08-2026 17:42:11</t>
        </is>
      </c>
      <c r="Y3119" t="inlineStr"/>
      <c r="Z3119" t="inlineStr">
        <is>
          <t>MT</t>
        </is>
      </c>
      <c r="AA3119" t="inlineStr">
        <is>
          <t>Reliance</t>
        </is>
      </c>
      <c r="AB3119" t="inlineStr">
        <is>
          <t>8721</t>
        </is>
      </c>
      <c r="AC3119" t="inlineStr">
        <is>
          <t>Hold</t>
        </is>
      </c>
      <c r="AE3119" t="inlineStr"/>
      <c r="AF3119">
        <f>IF(AND(OR(D5942="South",D5942="West"),AC5942="Vacant"),TODAY()-AD5942,"")</f>
        <v/>
      </c>
    </row>
    <row r="3120">
      <c r="A3120" t="inlineStr">
        <is>
          <t>ST06436</t>
        </is>
      </c>
      <c r="B3120" t="inlineStr">
        <is>
          <t>Reliance-Alpha One Ahmedabad</t>
        </is>
      </c>
      <c r="C3120" t="inlineStr">
        <is>
          <t>RDRL16033</t>
        </is>
      </c>
      <c r="D3120" t="inlineStr">
        <is>
          <t>West</t>
        </is>
      </c>
      <c r="E3120" t="inlineStr">
        <is>
          <t>Gujarat</t>
        </is>
      </c>
      <c r="F3120" t="inlineStr"/>
      <c r="G3120" t="inlineStr"/>
      <c r="H3120" t="inlineStr">
        <is>
          <t>Ahmedabad</t>
        </is>
      </c>
      <c r="I3120" t="n">
        <v>23.0389385</v>
      </c>
      <c r="J3120" t="n">
        <v>72.5314266</v>
      </c>
      <c r="K3120" t="inlineStr">
        <is>
          <t>Active</t>
        </is>
      </c>
      <c r="L3120" t="n">
        <v>1</v>
      </c>
      <c r="M3120" t="inlineStr">
        <is>
          <t>Sanket Raval</t>
        </is>
      </c>
      <c r="N3120" t="inlineStr">
        <is>
          <t>US00597</t>
        </is>
      </c>
      <c r="O3120" t="inlineStr">
        <is>
          <t>TL</t>
        </is>
      </c>
      <c r="P3120" t="inlineStr">
        <is>
          <t>sa***@team.channelplay.in</t>
        </is>
      </c>
      <c r="Q3120" t="inlineStr">
        <is>
          <t>76******32</t>
        </is>
      </c>
      <c r="R3120" t="inlineStr">
        <is>
          <t>US00020</t>
        </is>
      </c>
      <c r="S3120" t="inlineStr"/>
      <c r="T3120" t="inlineStr">
        <is>
          <t>Syed Zuheb</t>
        </is>
      </c>
      <c r="U3120" t="inlineStr">
        <is>
          <t>RSM</t>
        </is>
      </c>
      <c r="V3120" t="inlineStr">
        <is>
          <t>05-08-2026 15:54:40</t>
        </is>
      </c>
      <c r="W3120" t="inlineStr">
        <is>
          <t>Vaibhav Sharma (US00001)</t>
        </is>
      </c>
      <c r="X3120" t="inlineStr">
        <is>
          <t>07-08-2026 17:42:11</t>
        </is>
      </c>
      <c r="Y3120" t="inlineStr"/>
      <c r="Z3120" t="inlineStr">
        <is>
          <t>MT</t>
        </is>
      </c>
      <c r="AA3120" t="inlineStr">
        <is>
          <t>Reliance</t>
        </is>
      </c>
      <c r="AB3120" t="inlineStr"/>
      <c r="AC3120" t="inlineStr">
        <is>
          <t>Hold</t>
        </is>
      </c>
      <c r="AE3120" t="inlineStr"/>
      <c r="AF3120">
        <f>IF(AND(OR(D5943="South",D5943="West"),AC5943="Vacant"),TODAY()-AD5943,"")</f>
        <v/>
      </c>
    </row>
    <row r="3121">
      <c r="A3121" t="inlineStr">
        <is>
          <t>ST06455</t>
        </is>
      </c>
      <c r="B3121" t="inlineStr">
        <is>
          <t>Reliance-Alpha One Ahmedabad</t>
        </is>
      </c>
      <c r="C3121" t="inlineStr">
        <is>
          <t>RDRL18959</t>
        </is>
      </c>
      <c r="D3121" t="inlineStr">
        <is>
          <t>West</t>
        </is>
      </c>
      <c r="E3121" t="inlineStr">
        <is>
          <t>Gujarat</t>
        </is>
      </c>
      <c r="F3121" t="inlineStr"/>
      <c r="G3121" t="inlineStr"/>
      <c r="H3121" t="inlineStr">
        <is>
          <t>Ahmadabad</t>
        </is>
      </c>
      <c r="I3121" t="n">
        <v>23.0388821</v>
      </c>
      <c r="J3121" t="n">
        <v>72.53149089999999</v>
      </c>
      <c r="K3121" t="inlineStr">
        <is>
          <t>Active</t>
        </is>
      </c>
      <c r="L3121" t="n">
        <v>1</v>
      </c>
      <c r="M3121" t="inlineStr">
        <is>
          <t>Sanket Raval</t>
        </is>
      </c>
      <c r="N3121" t="inlineStr">
        <is>
          <t>US00597</t>
        </is>
      </c>
      <c r="O3121" t="inlineStr">
        <is>
          <t>TL</t>
        </is>
      </c>
      <c r="P3121" t="inlineStr">
        <is>
          <t>sa***@team.channelplay.in</t>
        </is>
      </c>
      <c r="Q3121" t="inlineStr">
        <is>
          <t>76******32</t>
        </is>
      </c>
      <c r="R3121" t="inlineStr">
        <is>
          <t>US00020</t>
        </is>
      </c>
      <c r="S3121" t="inlineStr"/>
      <c r="T3121" t="inlineStr">
        <is>
          <t>Syed Zuheb</t>
        </is>
      </c>
      <c r="U3121" t="inlineStr">
        <is>
          <t>RSM</t>
        </is>
      </c>
      <c r="V3121" t="inlineStr">
        <is>
          <t>05-08-2026 15:54:40</t>
        </is>
      </c>
      <c r="W3121" t="inlineStr">
        <is>
          <t>Vaibhav Sharma (US00001)</t>
        </is>
      </c>
      <c r="X3121" t="inlineStr">
        <is>
          <t>07-08-2026 17:42:11</t>
        </is>
      </c>
      <c r="Y3121" t="inlineStr"/>
      <c r="Z3121" t="inlineStr">
        <is>
          <t>MT</t>
        </is>
      </c>
      <c r="AA3121" t="inlineStr">
        <is>
          <t>Reliance</t>
        </is>
      </c>
      <c r="AB3121" t="inlineStr">
        <is>
          <t>8872</t>
        </is>
      </c>
      <c r="AC3121" t="inlineStr">
        <is>
          <t>Vacant</t>
        </is>
      </c>
      <c r="AD3121" t="inlineStr">
        <is>
          <t>2026-09-02</t>
        </is>
      </c>
      <c r="AE3121" t="inlineStr"/>
      <c r="AF3121">
        <f>IF(AND(OR(D5944="South",D5944="West"),AC5944="Vacant"),TODAY()-AD5944,"")</f>
        <v/>
      </c>
    </row>
    <row r="3122">
      <c r="A3122" t="inlineStr">
        <is>
          <t>ST00740</t>
        </is>
      </c>
      <c r="B3122" t="inlineStr">
        <is>
          <t>Reliance-Amanora Mall Pune</t>
        </is>
      </c>
      <c r="C3122" t="inlineStr">
        <is>
          <t>RDRL10319</t>
        </is>
      </c>
      <c r="D3122" t="inlineStr">
        <is>
          <t>West</t>
        </is>
      </c>
      <c r="E3122" t="inlineStr">
        <is>
          <t>Maharashtra</t>
        </is>
      </c>
      <c r="F3122" t="inlineStr"/>
      <c r="G3122" t="inlineStr"/>
      <c r="H3122" t="inlineStr">
        <is>
          <t>Pune</t>
        </is>
      </c>
      <c r="I3122" t="n">
        <v>18.5188207</v>
      </c>
      <c r="J3122" t="n">
        <v>73.93625900000001</v>
      </c>
      <c r="K3122" t="inlineStr">
        <is>
          <t>Active</t>
        </is>
      </c>
      <c r="L3122" t="n">
        <v>1</v>
      </c>
      <c r="M3122" t="inlineStr">
        <is>
          <t>Shankar Chavan</t>
        </is>
      </c>
      <c r="N3122" t="inlineStr">
        <is>
          <t>US00596</t>
        </is>
      </c>
      <c r="O3122" t="inlineStr">
        <is>
          <t>TL</t>
        </is>
      </c>
      <c r="P3122" t="inlineStr">
        <is>
          <t>sh***@team.channelplay.in</t>
        </is>
      </c>
      <c r="Q3122" t="inlineStr">
        <is>
          <t>82******24</t>
        </is>
      </c>
      <c r="R3122" t="inlineStr">
        <is>
          <t>US00020</t>
        </is>
      </c>
      <c r="S3122" t="inlineStr"/>
      <c r="T3122" t="inlineStr">
        <is>
          <t>Syed Zuheb</t>
        </is>
      </c>
      <c r="U3122" t="inlineStr">
        <is>
          <t>RSM</t>
        </is>
      </c>
      <c r="V3122" t="inlineStr">
        <is>
          <t>05-08-2026 15:45:20</t>
        </is>
      </c>
      <c r="W3122" t="inlineStr">
        <is>
          <t>Vaibhav Sharma (US00001)</t>
        </is>
      </c>
      <c r="X3122" t="inlineStr">
        <is>
          <t>07-08-2026 17:42:11</t>
        </is>
      </c>
      <c r="Y3122" t="inlineStr"/>
      <c r="Z3122" t="inlineStr">
        <is>
          <t>MT</t>
        </is>
      </c>
      <c r="AA3122" t="inlineStr">
        <is>
          <t>Reliance</t>
        </is>
      </c>
      <c r="AB3122" t="inlineStr">
        <is>
          <t>T75V</t>
        </is>
      </c>
      <c r="AC3122" t="inlineStr">
        <is>
          <t>Hold</t>
        </is>
      </c>
      <c r="AE3122" t="inlineStr"/>
      <c r="AF3122">
        <f>IF(AND(OR(D5946="South",D5946="West"),AC5946="Vacant"),TODAY()-AD5946,"")</f>
        <v/>
      </c>
    </row>
    <row r="3123">
      <c r="A3123" t="inlineStr">
        <is>
          <t>ST04005</t>
        </is>
      </c>
      <c r="B3123" t="inlineStr">
        <is>
          <t>Reliance-Ambattur Chennai</t>
        </is>
      </c>
      <c r="C3123" t="inlineStr">
        <is>
          <t>RDRL10372</t>
        </is>
      </c>
      <c r="D3123" t="inlineStr">
        <is>
          <t>South</t>
        </is>
      </c>
      <c r="E3123" t="inlineStr">
        <is>
          <t>Tamil Nadu</t>
        </is>
      </c>
      <c r="F3123" t="inlineStr"/>
      <c r="G3123" t="inlineStr"/>
      <c r="H3123" t="inlineStr">
        <is>
          <t>Chennai</t>
        </is>
      </c>
      <c r="I3123" t="n">
        <v>13.12270372</v>
      </c>
      <c r="J3123" t="n">
        <v>80.14602615</v>
      </c>
      <c r="K3123" t="inlineStr">
        <is>
          <t>Active</t>
        </is>
      </c>
      <c r="L3123" t="n">
        <v>1</v>
      </c>
      <c r="M3123" t="inlineStr">
        <is>
          <t>Thirumurugan R</t>
        </is>
      </c>
      <c r="N3123" t="inlineStr">
        <is>
          <t>US00762</t>
        </is>
      </c>
      <c r="O3123" t="inlineStr">
        <is>
          <t>Promoter</t>
        </is>
      </c>
      <c r="P3123" t="inlineStr">
        <is>
          <t>th***@team.channelplay.in</t>
        </is>
      </c>
      <c r="Q3123" t="inlineStr">
        <is>
          <t>80******54</t>
        </is>
      </c>
      <c r="R3123" t="inlineStr">
        <is>
          <t>US00610</t>
        </is>
      </c>
      <c r="S3123" t="inlineStr">
        <is>
          <t>331938</t>
        </is>
      </c>
      <c r="T3123" t="inlineStr">
        <is>
          <t>Deepak K</t>
        </is>
      </c>
      <c r="U3123" t="inlineStr">
        <is>
          <t>TL</t>
        </is>
      </c>
      <c r="V3123" t="inlineStr">
        <is>
          <t>05-08-2026 15:53:48</t>
        </is>
      </c>
      <c r="W3123" t="inlineStr">
        <is>
          <t>Vaibhav Sharma (US00001)</t>
        </is>
      </c>
      <c r="X3123" t="inlineStr">
        <is>
          <t>03-09-2026 16:31:45</t>
        </is>
      </c>
      <c r="Y3123" t="inlineStr">
        <is>
          <t>Abdul Rahman (US00666)</t>
        </is>
      </c>
      <c r="Z3123" t="inlineStr">
        <is>
          <t>MT</t>
        </is>
      </c>
      <c r="AA3123" t="inlineStr">
        <is>
          <t>Reliance</t>
        </is>
      </c>
      <c r="AB3123" t="inlineStr">
        <is>
          <t>8979</t>
        </is>
      </c>
      <c r="AC3123" t="inlineStr">
        <is>
          <t>Hired</t>
        </is>
      </c>
      <c r="AD3123" t="inlineStr">
        <is>
          <t>2026-08-07</t>
        </is>
      </c>
      <c r="AE3123" t="inlineStr"/>
      <c r="AF3123">
        <f>IF(AND(OR(D5947="South",D5947="West"),AC5947="Vacant"),TODAY()-AD5947,"")</f>
        <v/>
      </c>
    </row>
    <row r="3124">
      <c r="A3124" t="inlineStr">
        <is>
          <t>ST00186</t>
        </is>
      </c>
      <c r="B3124" t="inlineStr">
        <is>
          <t>Reliance-Amisha Empire Mumbai</t>
        </is>
      </c>
      <c r="C3124" t="inlineStr">
        <is>
          <t>RDRL10463</t>
        </is>
      </c>
      <c r="D3124" t="inlineStr">
        <is>
          <t>West</t>
        </is>
      </c>
      <c r="E3124" t="inlineStr">
        <is>
          <t>Maharashtra</t>
        </is>
      </c>
      <c r="F3124" t="inlineStr"/>
      <c r="G3124" t="inlineStr"/>
      <c r="H3124" t="inlineStr">
        <is>
          <t>Mumbai</t>
        </is>
      </c>
      <c r="I3124" t="n">
        <v>19.27968387</v>
      </c>
      <c r="J3124" t="n">
        <v>72.87796682</v>
      </c>
      <c r="K3124" t="inlineStr">
        <is>
          <t>Active</t>
        </is>
      </c>
      <c r="L3124" t="n">
        <v>1</v>
      </c>
      <c r="M3124" t="inlineStr">
        <is>
          <t>Sameer Shaikh</t>
        </is>
      </c>
      <c r="N3124" t="inlineStr">
        <is>
          <t>US00606</t>
        </is>
      </c>
      <c r="O3124" t="inlineStr">
        <is>
          <t>Promoter</t>
        </is>
      </c>
      <c r="P3124" t="inlineStr">
        <is>
          <t>sa***@team.channelplay.in</t>
        </is>
      </c>
      <c r="Q3124" t="inlineStr">
        <is>
          <t>98******59</t>
        </is>
      </c>
      <c r="R3124" t="inlineStr">
        <is>
          <t>US00596</t>
        </is>
      </c>
      <c r="S3124" t="inlineStr">
        <is>
          <t>331952</t>
        </is>
      </c>
      <c r="T3124" t="inlineStr">
        <is>
          <t>Shankar Chavan</t>
        </is>
      </c>
      <c r="U3124" t="inlineStr">
        <is>
          <t>TL</t>
        </is>
      </c>
      <c r="V3124" t="inlineStr">
        <is>
          <t>05-08-2026 12:30:22</t>
        </is>
      </c>
      <c r="W3124" t="inlineStr"/>
      <c r="X3124" t="inlineStr">
        <is>
          <t>07-08-2026 17:42:11</t>
        </is>
      </c>
      <c r="Y3124" t="inlineStr"/>
      <c r="Z3124" t="inlineStr">
        <is>
          <t>MT</t>
        </is>
      </c>
      <c r="AA3124" t="inlineStr">
        <is>
          <t>Reliance</t>
        </is>
      </c>
      <c r="AB3124" t="inlineStr">
        <is>
          <t>9609</t>
        </is>
      </c>
      <c r="AC3124" t="inlineStr">
        <is>
          <t>Hired</t>
        </is>
      </c>
      <c r="AE3124" t="inlineStr"/>
      <c r="AF3124">
        <f>IF(AND(OR(D5952="South",D5952="West"),AC5952="Vacant"),TODAY()-AD5952,"")</f>
        <v/>
      </c>
    </row>
    <row r="3125">
      <c r="A3125" t="inlineStr">
        <is>
          <t>ST07306</t>
        </is>
      </c>
      <c r="B3125" t="inlineStr">
        <is>
          <t>Reliance-Amlapuram</t>
        </is>
      </c>
      <c r="C3125" t="inlineStr">
        <is>
          <t>RDRL10408</t>
        </is>
      </c>
      <c r="D3125" t="inlineStr">
        <is>
          <t>South</t>
        </is>
      </c>
      <c r="E3125" t="inlineStr">
        <is>
          <t>Andhra Pradesh</t>
        </is>
      </c>
      <c r="F3125" t="inlineStr"/>
      <c r="G3125" t="inlineStr"/>
      <c r="H3125" t="inlineStr">
        <is>
          <t>Amalapuram</t>
        </is>
      </c>
      <c r="I3125" t="n">
        <v>17.68896</v>
      </c>
      <c r="J3125" t="n">
        <v>83.00223</v>
      </c>
      <c r="K3125" t="inlineStr">
        <is>
          <t>Active</t>
        </is>
      </c>
      <c r="L3125" t="n">
        <v>1</v>
      </c>
      <c r="M3125" t="inlineStr">
        <is>
          <t>Pulapaka Kumar</t>
        </is>
      </c>
      <c r="N3125" t="inlineStr">
        <is>
          <t>US00619</t>
        </is>
      </c>
      <c r="O3125" t="inlineStr">
        <is>
          <t>TL</t>
        </is>
      </c>
      <c r="P3125" t="inlineStr">
        <is>
          <t>pu***@team.channelplay.in</t>
        </is>
      </c>
      <c r="Q3125" t="inlineStr">
        <is>
          <t>80******77</t>
        </is>
      </c>
      <c r="R3125" t="inlineStr">
        <is>
          <t>US00020</t>
        </is>
      </c>
      <c r="S3125" t="inlineStr"/>
      <c r="T3125" t="inlineStr">
        <is>
          <t>Syed Zuheb</t>
        </is>
      </c>
      <c r="U3125" t="inlineStr">
        <is>
          <t>RSM</t>
        </is>
      </c>
      <c r="V3125" t="inlineStr">
        <is>
          <t>05-08-2026 15:54:40</t>
        </is>
      </c>
      <c r="W3125" t="inlineStr">
        <is>
          <t>Vaibhav Sharma (US00001)</t>
        </is>
      </c>
      <c r="X3125" t="inlineStr">
        <is>
          <t>07-08-2026 17:42:11</t>
        </is>
      </c>
      <c r="Y3125" t="inlineStr"/>
      <c r="Z3125" t="inlineStr">
        <is>
          <t>MT</t>
        </is>
      </c>
      <c r="AA3125" t="inlineStr">
        <is>
          <t>Reliance</t>
        </is>
      </c>
      <c r="AB3125" t="inlineStr">
        <is>
          <t>TZRA</t>
        </is>
      </c>
      <c r="AC3125" t="inlineStr">
        <is>
          <t>Hold</t>
        </is>
      </c>
      <c r="AE3125" t="inlineStr"/>
      <c r="AF3125">
        <f>IF(AND(OR(D5953="South",D5953="West"),AC5953="Vacant"),TODAY()-AD5953,"")</f>
        <v/>
      </c>
    </row>
    <row r="3126">
      <c r="A3126" t="inlineStr">
        <is>
          <t>ST08196</t>
        </is>
      </c>
      <c r="B3126" t="inlineStr">
        <is>
          <t>Reliance-Amsri Faust Hyd</t>
        </is>
      </c>
      <c r="C3126" t="inlineStr">
        <is>
          <t>RDRL19073</t>
        </is>
      </c>
      <c r="D3126" t="inlineStr">
        <is>
          <t>South</t>
        </is>
      </c>
      <c r="E3126" t="inlineStr">
        <is>
          <t>Telangana</t>
        </is>
      </c>
      <c r="F3126" t="inlineStr"/>
      <c r="G3126" t="inlineStr"/>
      <c r="H3126" t="inlineStr">
        <is>
          <t>Amsri Faust Hyd</t>
        </is>
      </c>
      <c r="I3126" t="inlineStr"/>
      <c r="J3126" t="inlineStr"/>
      <c r="K3126" t="inlineStr">
        <is>
          <t>Active</t>
        </is>
      </c>
      <c r="L3126" t="n">
        <v>1</v>
      </c>
      <c r="M3126" t="inlineStr">
        <is>
          <t>B Kumar</t>
        </is>
      </c>
      <c r="N3126" t="inlineStr">
        <is>
          <t>US00625</t>
        </is>
      </c>
      <c r="O3126" t="inlineStr">
        <is>
          <t>TL</t>
        </is>
      </c>
      <c r="P3126" t="inlineStr">
        <is>
          <t>b.***@team.channelplay.in</t>
        </is>
      </c>
      <c r="Q3126" t="inlineStr">
        <is>
          <t>90******14</t>
        </is>
      </c>
      <c r="R3126" t="inlineStr">
        <is>
          <t>US00020</t>
        </is>
      </c>
      <c r="S3126" t="inlineStr"/>
      <c r="T3126" t="inlineStr">
        <is>
          <t>Syed Zuheb</t>
        </is>
      </c>
      <c r="U3126" t="inlineStr">
        <is>
          <t>RSM</t>
        </is>
      </c>
      <c r="V3126" t="inlineStr">
        <is>
          <t>05-08-2026 15:54:40</t>
        </is>
      </c>
      <c r="W3126" t="inlineStr">
        <is>
          <t>Vaibhav Sharma (US00001)</t>
        </is>
      </c>
      <c r="X3126" t="inlineStr">
        <is>
          <t>07-08-2026 17:42:11</t>
        </is>
      </c>
      <c r="Y3126" t="inlineStr"/>
      <c r="Z3126" t="inlineStr">
        <is>
          <t>MT</t>
        </is>
      </c>
      <c r="AA3126" t="inlineStr">
        <is>
          <t>Reliance</t>
        </is>
      </c>
      <c r="AB3126" t="inlineStr">
        <is>
          <t>8813</t>
        </is>
      </c>
      <c r="AC3126" t="inlineStr">
        <is>
          <t>Hold</t>
        </is>
      </c>
      <c r="AE3126" t="inlineStr"/>
      <c r="AF3126">
        <f>IF(AND(OR(D5954="South",D5954="West"),AC5954="Vacant"),TODAY()-AD5954,"")</f>
        <v/>
      </c>
    </row>
    <row r="3127">
      <c r="A3127" t="inlineStr">
        <is>
          <t>ST07686</t>
        </is>
      </c>
      <c r="B3127" t="inlineStr">
        <is>
          <t>Reliance-Anakapalle</t>
        </is>
      </c>
      <c r="C3127" t="inlineStr">
        <is>
          <t>RDRL10368</t>
        </is>
      </c>
      <c r="D3127" t="inlineStr">
        <is>
          <t>South</t>
        </is>
      </c>
      <c r="E3127" t="inlineStr">
        <is>
          <t>Andhra Pradesh</t>
        </is>
      </c>
      <c r="F3127" t="inlineStr"/>
      <c r="G3127" t="inlineStr"/>
      <c r="H3127" t="inlineStr">
        <is>
          <t>Anakapalle</t>
        </is>
      </c>
      <c r="I3127" t="n">
        <v>16.9980228</v>
      </c>
      <c r="J3127" t="n">
        <v>82.24347830000001</v>
      </c>
      <c r="K3127" t="inlineStr">
        <is>
          <t>Active</t>
        </is>
      </c>
      <c r="L3127" t="n">
        <v>1</v>
      </c>
      <c r="M3127" t="inlineStr">
        <is>
          <t>Pulapaka Kumar</t>
        </is>
      </c>
      <c r="N3127" t="inlineStr">
        <is>
          <t>US00619</t>
        </is>
      </c>
      <c r="O3127" t="inlineStr">
        <is>
          <t>TL</t>
        </is>
      </c>
      <c r="P3127" t="inlineStr">
        <is>
          <t>pu***@team.channelplay.in</t>
        </is>
      </c>
      <c r="Q3127" t="inlineStr">
        <is>
          <t>80******77</t>
        </is>
      </c>
      <c r="R3127" t="inlineStr">
        <is>
          <t>US00020</t>
        </is>
      </c>
      <c r="S3127" t="inlineStr"/>
      <c r="T3127" t="inlineStr">
        <is>
          <t>Syed Zuheb</t>
        </is>
      </c>
      <c r="U3127" t="inlineStr">
        <is>
          <t>RSM</t>
        </is>
      </c>
      <c r="V3127" t="inlineStr">
        <is>
          <t>05-08-2026 15:54:40</t>
        </is>
      </c>
      <c r="W3127" t="inlineStr">
        <is>
          <t>Vaibhav Sharma (US00001)</t>
        </is>
      </c>
      <c r="X3127" t="inlineStr">
        <is>
          <t>07-08-2026 17:42:11</t>
        </is>
      </c>
      <c r="Y3127" t="inlineStr"/>
      <c r="Z3127" t="inlineStr">
        <is>
          <t>MT</t>
        </is>
      </c>
      <c r="AA3127" t="inlineStr">
        <is>
          <t>Reliance</t>
        </is>
      </c>
      <c r="AB3127" t="inlineStr">
        <is>
          <t>TTZ8</t>
        </is>
      </c>
      <c r="AC3127" t="inlineStr">
        <is>
          <t>Hold</t>
        </is>
      </c>
      <c r="AE3127" t="inlineStr"/>
      <c r="AF3127">
        <f>IF(AND(OR(D5956="South",D5956="West"),AC5956="Vacant"),TODAY()-AD5956,"")</f>
        <v/>
      </c>
    </row>
    <row r="3128">
      <c r="A3128" t="inlineStr">
        <is>
          <t>ST06428</t>
        </is>
      </c>
      <c r="B3128" t="inlineStr">
        <is>
          <t>Reliance-Andrahalli Bangalore</t>
        </is>
      </c>
      <c r="C3128" t="inlineStr">
        <is>
          <t>RDRL15937</t>
        </is>
      </c>
      <c r="D3128" t="inlineStr">
        <is>
          <t>South</t>
        </is>
      </c>
      <c r="E3128" t="inlineStr">
        <is>
          <t>Karnataka</t>
        </is>
      </c>
      <c r="F3128" t="inlineStr"/>
      <c r="G3128" t="inlineStr"/>
      <c r="H3128" t="inlineStr">
        <is>
          <t>Bengaluru</t>
        </is>
      </c>
      <c r="I3128" t="n">
        <v>12.99726485</v>
      </c>
      <c r="J3128" t="n">
        <v>77.48977518</v>
      </c>
      <c r="K3128" t="inlineStr">
        <is>
          <t>Active</t>
        </is>
      </c>
      <c r="L3128" t="n">
        <v>1</v>
      </c>
      <c r="M3128" t="inlineStr">
        <is>
          <t>Syed Sufeyan</t>
        </is>
      </c>
      <c r="N3128" t="inlineStr">
        <is>
          <t>US00593</t>
        </is>
      </c>
      <c r="O3128" t="inlineStr">
        <is>
          <t>TL</t>
        </is>
      </c>
      <c r="P3128" t="inlineStr">
        <is>
          <t>sy***@team.channelplay.in</t>
        </is>
      </c>
      <c r="Q3128" t="inlineStr">
        <is>
          <t>79******29</t>
        </is>
      </c>
      <c r="R3128" t="inlineStr">
        <is>
          <t>US00020</t>
        </is>
      </c>
      <c r="S3128" t="inlineStr"/>
      <c r="T3128" t="inlineStr">
        <is>
          <t>Syed Zuheb</t>
        </is>
      </c>
      <c r="U3128" t="inlineStr">
        <is>
          <t>RSM</t>
        </is>
      </c>
      <c r="V3128" t="inlineStr">
        <is>
          <t>05-08-2026 15:54:40</t>
        </is>
      </c>
      <c r="W3128" t="inlineStr">
        <is>
          <t>Vaibhav Sharma (US00001)</t>
        </is>
      </c>
      <c r="X3128" t="inlineStr">
        <is>
          <t>07-08-2026 17:42:11</t>
        </is>
      </c>
      <c r="Y3128" t="inlineStr"/>
      <c r="Z3128" t="inlineStr">
        <is>
          <t>MT</t>
        </is>
      </c>
      <c r="AA3128" t="inlineStr">
        <is>
          <t>Reliance</t>
        </is>
      </c>
      <c r="AB3128" t="inlineStr">
        <is>
          <t>T5PL</t>
        </is>
      </c>
      <c r="AC3128" t="inlineStr">
        <is>
          <t>Hold</t>
        </is>
      </c>
      <c r="AE3128" t="inlineStr"/>
      <c r="AF3128">
        <f>IF(AND(OR(D5957="South",D5957="West"),AC5957="Vacant"),TODAY()-AD5957,"")</f>
        <v/>
      </c>
    </row>
    <row r="3129">
      <c r="A3129" t="inlineStr">
        <is>
          <t>ST00240</t>
        </is>
      </c>
      <c r="B3129" t="inlineStr">
        <is>
          <t>Reliance-Anna Nagar Chennai</t>
        </is>
      </c>
      <c r="C3129" t="inlineStr">
        <is>
          <t>RDRL10044</t>
        </is>
      </c>
      <c r="D3129" t="inlineStr">
        <is>
          <t>South</t>
        </is>
      </c>
      <c r="E3129" t="inlineStr">
        <is>
          <t>Tamil Nadu</t>
        </is>
      </c>
      <c r="F3129" t="inlineStr"/>
      <c r="G3129" t="inlineStr"/>
      <c r="H3129" t="inlineStr">
        <is>
          <t>Chennai</t>
        </is>
      </c>
      <c r="I3129" t="n">
        <v>13.0876752</v>
      </c>
      <c r="J3129" t="n">
        <v>80.2177164</v>
      </c>
      <c r="K3129" t="inlineStr">
        <is>
          <t>Active</t>
        </is>
      </c>
      <c r="L3129" t="n">
        <v>1</v>
      </c>
      <c r="M3129" t="inlineStr">
        <is>
          <t>K.Hari -</t>
        </is>
      </c>
      <c r="N3129" t="inlineStr">
        <is>
          <t>US00635</t>
        </is>
      </c>
      <c r="O3129" t="inlineStr">
        <is>
          <t>Promoter</t>
        </is>
      </c>
      <c r="P3129" t="inlineStr">
        <is>
          <t>kh***@team.channelplay.in</t>
        </is>
      </c>
      <c r="Q3129" t="inlineStr">
        <is>
          <t>97******65</t>
        </is>
      </c>
      <c r="R3129" t="inlineStr">
        <is>
          <t>US00610</t>
        </is>
      </c>
      <c r="S3129" t="inlineStr">
        <is>
          <t>331938</t>
        </is>
      </c>
      <c r="T3129" t="inlineStr">
        <is>
          <t>Deepak K</t>
        </is>
      </c>
      <c r="U3129" t="inlineStr">
        <is>
          <t>TL</t>
        </is>
      </c>
      <c r="V3129" t="inlineStr">
        <is>
          <t>05-08-2026 12:32:49</t>
        </is>
      </c>
      <c r="W3129" t="inlineStr"/>
      <c r="X3129" t="inlineStr">
        <is>
          <t>07-08-2026 17:42:11</t>
        </is>
      </c>
      <c r="Y3129" t="inlineStr"/>
      <c r="Z3129" t="inlineStr">
        <is>
          <t>MT</t>
        </is>
      </c>
      <c r="AA3129" t="inlineStr">
        <is>
          <t>Reliance</t>
        </is>
      </c>
      <c r="AB3129" t="inlineStr">
        <is>
          <t>8934</t>
        </is>
      </c>
      <c r="AC3129" t="inlineStr">
        <is>
          <t>Hired</t>
        </is>
      </c>
      <c r="AE3129" t="inlineStr"/>
      <c r="AF3129">
        <f>IF(AND(OR(D5958="South",D5958="West"),AC5958="Vacant"),TODAY()-AD5958,"")</f>
        <v/>
      </c>
    </row>
    <row r="3130">
      <c r="A3130" t="inlineStr">
        <is>
          <t>ST04037</t>
        </is>
      </c>
      <c r="B3130" t="inlineStr">
        <is>
          <t>Reliance-Anna Nagar Madurai</t>
        </is>
      </c>
      <c r="C3130" t="inlineStr">
        <is>
          <t>RDRL15998</t>
        </is>
      </c>
      <c r="D3130" t="inlineStr">
        <is>
          <t>South</t>
        </is>
      </c>
      <c r="E3130" t="inlineStr">
        <is>
          <t>Tamil Nadu</t>
        </is>
      </c>
      <c r="F3130" t="inlineStr"/>
      <c r="G3130" t="inlineStr"/>
      <c r="H3130" t="inlineStr">
        <is>
          <t>Madurai</t>
        </is>
      </c>
      <c r="I3130" t="n">
        <v>13.08709984</v>
      </c>
      <c r="J3130" t="n">
        <v>80.21779295</v>
      </c>
      <c r="K3130" t="inlineStr">
        <is>
          <t>Active</t>
        </is>
      </c>
      <c r="L3130" t="n">
        <v>1</v>
      </c>
      <c r="M3130" t="inlineStr">
        <is>
          <t>Deepak K</t>
        </is>
      </c>
      <c r="N3130" t="inlineStr">
        <is>
          <t>US00610</t>
        </is>
      </c>
      <c r="O3130" t="inlineStr">
        <is>
          <t>TL</t>
        </is>
      </c>
      <c r="P3130" t="inlineStr">
        <is>
          <t>de***@team.channelplay.in</t>
        </is>
      </c>
      <c r="Q3130" t="inlineStr">
        <is>
          <t>99******27</t>
        </is>
      </c>
      <c r="R3130" t="inlineStr">
        <is>
          <t>US00020</t>
        </is>
      </c>
      <c r="S3130" t="inlineStr"/>
      <c r="T3130" t="inlineStr">
        <is>
          <t>Syed Zuheb</t>
        </is>
      </c>
      <c r="U3130" t="inlineStr">
        <is>
          <t>RSM</t>
        </is>
      </c>
      <c r="V3130" t="inlineStr">
        <is>
          <t>05-08-2026 15:53:48</t>
        </is>
      </c>
      <c r="W3130" t="inlineStr">
        <is>
          <t>Vaibhav Sharma (US00001)</t>
        </is>
      </c>
      <c r="X3130" t="inlineStr">
        <is>
          <t>07-08-2026 17:42:11</t>
        </is>
      </c>
      <c r="Y3130" t="inlineStr"/>
      <c r="Z3130" t="inlineStr">
        <is>
          <t>MT</t>
        </is>
      </c>
      <c r="AA3130" t="inlineStr">
        <is>
          <t>Reliance</t>
        </is>
      </c>
      <c r="AB3130" t="inlineStr">
        <is>
          <t>8716</t>
        </is>
      </c>
      <c r="AC3130" t="inlineStr">
        <is>
          <t>Hold</t>
        </is>
      </c>
      <c r="AE3130" t="inlineStr"/>
      <c r="AF3130">
        <f>IF(AND(OR(D5959="South",D5959="West"),AC5959="Vacant"),TODAY()-AD5959,"")</f>
        <v/>
      </c>
    </row>
    <row r="3131">
      <c r="A3131" t="inlineStr">
        <is>
          <t>ST08605</t>
        </is>
      </c>
      <c r="B3131" t="inlineStr">
        <is>
          <t>Reliance-Anuparpalayam Tirupur</t>
        </is>
      </c>
      <c r="C3131" t="inlineStr">
        <is>
          <t>RDRL19086</t>
        </is>
      </c>
      <c r="D3131" t="inlineStr">
        <is>
          <t>South</t>
        </is>
      </c>
      <c r="E3131" t="inlineStr">
        <is>
          <t>Tamil Nadu</t>
        </is>
      </c>
      <c r="F3131" t="inlineStr"/>
      <c r="G3131" t="inlineStr"/>
      <c r="H3131" t="inlineStr">
        <is>
          <t>Anuparpalayam Tirupur</t>
        </is>
      </c>
      <c r="I3131" t="inlineStr"/>
      <c r="J3131" t="inlineStr"/>
      <c r="K3131" t="inlineStr">
        <is>
          <t>Active</t>
        </is>
      </c>
      <c r="L3131" t="n">
        <v>1</v>
      </c>
      <c r="M3131" t="inlineStr">
        <is>
          <t>Deepak K</t>
        </is>
      </c>
      <c r="N3131" t="inlineStr">
        <is>
          <t>US00610</t>
        </is>
      </c>
      <c r="O3131" t="inlineStr">
        <is>
          <t>TL</t>
        </is>
      </c>
      <c r="P3131" t="inlineStr">
        <is>
          <t>de***@team.channelplay.in</t>
        </is>
      </c>
      <c r="Q3131" t="inlineStr">
        <is>
          <t>99******27</t>
        </is>
      </c>
      <c r="R3131" t="inlineStr">
        <is>
          <t>US00020</t>
        </is>
      </c>
      <c r="S3131" t="inlineStr"/>
      <c r="T3131" t="inlineStr">
        <is>
          <t>Syed Zuheb</t>
        </is>
      </c>
      <c r="U3131" t="inlineStr">
        <is>
          <t>RSM</t>
        </is>
      </c>
      <c r="V3131" t="inlineStr">
        <is>
          <t>05-08-2026 15:54:40</t>
        </is>
      </c>
      <c r="W3131" t="inlineStr">
        <is>
          <t>Vaibhav Sharma (US00001)</t>
        </is>
      </c>
      <c r="X3131" t="inlineStr">
        <is>
          <t>07-08-2026 17:42:11</t>
        </is>
      </c>
      <c r="Y3131" t="inlineStr"/>
      <c r="Z3131" t="inlineStr">
        <is>
          <t>MT</t>
        </is>
      </c>
      <c r="AA3131" t="inlineStr">
        <is>
          <t>Reliance</t>
        </is>
      </c>
      <c r="AB3131" t="inlineStr">
        <is>
          <t>T32O</t>
        </is>
      </c>
      <c r="AC3131" t="inlineStr">
        <is>
          <t>Hold</t>
        </is>
      </c>
      <c r="AE3131" t="inlineStr"/>
      <c r="AF3131">
        <f>IF(AND(OR(D5961="South",D5961="West"),AC5961="Vacant"),TODAY()-AD5961,"")</f>
        <v/>
      </c>
    </row>
    <row r="3132">
      <c r="A3132" t="inlineStr">
        <is>
          <t>ST00434</t>
        </is>
      </c>
      <c r="B3132" t="inlineStr">
        <is>
          <t>Reliance-As Rao Hyderabad</t>
        </is>
      </c>
      <c r="C3132" t="inlineStr">
        <is>
          <t>RDRL10027</t>
        </is>
      </c>
      <c r="D3132" t="inlineStr">
        <is>
          <t>South</t>
        </is>
      </c>
      <c r="E3132" t="inlineStr">
        <is>
          <t>Telangana</t>
        </is>
      </c>
      <c r="F3132" t="inlineStr"/>
      <c r="G3132" t="inlineStr"/>
      <c r="H3132" t="inlineStr">
        <is>
          <t>Hyderabad</t>
        </is>
      </c>
      <c r="I3132" t="n">
        <v>17.47694841</v>
      </c>
      <c r="J3132" t="n">
        <v>78.56388994</v>
      </c>
      <c r="K3132" t="inlineStr">
        <is>
          <t>Active</t>
        </is>
      </c>
      <c r="L3132" t="n">
        <v>1</v>
      </c>
      <c r="M3132" t="inlineStr">
        <is>
          <t>Nemuri Kumar</t>
        </is>
      </c>
      <c r="N3132" t="inlineStr">
        <is>
          <t>US00276</t>
        </is>
      </c>
      <c r="O3132" t="inlineStr">
        <is>
          <t>Promoter</t>
        </is>
      </c>
      <c r="P3132" t="inlineStr">
        <is>
          <t>ne***@team.channelplay.in</t>
        </is>
      </c>
      <c r="Q3132" t="inlineStr">
        <is>
          <t>88******64</t>
        </is>
      </c>
      <c r="R3132" t="inlineStr">
        <is>
          <t>US00625</t>
        </is>
      </c>
      <c r="S3132" t="inlineStr">
        <is>
          <t>331923</t>
        </is>
      </c>
      <c r="T3132" t="inlineStr">
        <is>
          <t>B Kumar</t>
        </is>
      </c>
      <c r="U3132" t="inlineStr">
        <is>
          <t>TL</t>
        </is>
      </c>
      <c r="V3132" t="inlineStr">
        <is>
          <t>05-08-2026 12:33:28</t>
        </is>
      </c>
      <c r="W3132" t="inlineStr"/>
      <c r="X3132" t="inlineStr">
        <is>
          <t>07-08-2026 17:42:11</t>
        </is>
      </c>
      <c r="Y3132" t="inlineStr"/>
      <c r="Z3132" t="inlineStr">
        <is>
          <t>MT</t>
        </is>
      </c>
      <c r="AA3132" t="inlineStr">
        <is>
          <t>Reliance</t>
        </is>
      </c>
      <c r="AB3132" t="inlineStr">
        <is>
          <t>8959</t>
        </is>
      </c>
      <c r="AC3132" t="inlineStr">
        <is>
          <t>Hired</t>
        </is>
      </c>
      <c r="AE3132" t="inlineStr"/>
      <c r="AF3132">
        <f>IF(AND(OR(D5963="South",D5963="West"),AC5963="Vacant"),TODAY()-AD5963,"")</f>
        <v/>
      </c>
    </row>
    <row r="3133">
      <c r="A3133" t="inlineStr">
        <is>
          <t>ST04002</t>
        </is>
      </c>
      <c r="B3133" t="inlineStr">
        <is>
          <t>Reliance-Ashok Pillar Chennai</t>
        </is>
      </c>
      <c r="C3133" t="inlineStr">
        <is>
          <t>RDRL10092</t>
        </is>
      </c>
      <c r="D3133" t="inlineStr">
        <is>
          <t>South</t>
        </is>
      </c>
      <c r="E3133" t="inlineStr">
        <is>
          <t>Tamil Nadu</t>
        </is>
      </c>
      <c r="F3133" t="inlineStr"/>
      <c r="G3133" t="inlineStr"/>
      <c r="H3133" t="inlineStr">
        <is>
          <t>Chennai</t>
        </is>
      </c>
      <c r="I3133" t="n">
        <v>13.035483</v>
      </c>
      <c r="J3133" t="n">
        <v>80.212512</v>
      </c>
      <c r="K3133" t="inlineStr">
        <is>
          <t>Active</t>
        </is>
      </c>
      <c r="L3133" t="n">
        <v>1</v>
      </c>
      <c r="M3133" t="inlineStr">
        <is>
          <t>Deepak K</t>
        </is>
      </c>
      <c r="N3133" t="inlineStr">
        <is>
          <t>US00610</t>
        </is>
      </c>
      <c r="O3133" t="inlineStr">
        <is>
          <t>TL</t>
        </is>
      </c>
      <c r="P3133" t="inlineStr">
        <is>
          <t>de***@team.channelplay.in</t>
        </is>
      </c>
      <c r="Q3133" t="inlineStr">
        <is>
          <t>99******27</t>
        </is>
      </c>
      <c r="R3133" t="inlineStr">
        <is>
          <t>US00020</t>
        </is>
      </c>
      <c r="S3133" t="inlineStr"/>
      <c r="T3133" t="inlineStr">
        <is>
          <t>Syed Zuheb</t>
        </is>
      </c>
      <c r="U3133" t="inlineStr">
        <is>
          <t>RSM</t>
        </is>
      </c>
      <c r="V3133" t="inlineStr">
        <is>
          <t>05-08-2026 15:53:48</t>
        </is>
      </c>
      <c r="W3133" t="inlineStr">
        <is>
          <t>Vaibhav Sharma (US00001)</t>
        </is>
      </c>
      <c r="X3133" t="inlineStr">
        <is>
          <t>28-09-2026 20:58:07</t>
        </is>
      </c>
      <c r="Y3133" t="inlineStr">
        <is>
          <t>Abdul Rahman (US00666)</t>
        </is>
      </c>
      <c r="Z3133" t="inlineStr">
        <is>
          <t>MT</t>
        </is>
      </c>
      <c r="AA3133" t="inlineStr">
        <is>
          <t>Reliance</t>
        </is>
      </c>
      <c r="AB3133" t="inlineStr">
        <is>
          <t>8939</t>
        </is>
      </c>
      <c r="AC3133" t="inlineStr">
        <is>
          <t>Vacant</t>
        </is>
      </c>
      <c r="AD3133" t="inlineStr">
        <is>
          <t>2026-09-02</t>
        </is>
      </c>
      <c r="AE3133" t="inlineStr"/>
      <c r="AF3133">
        <f>IF(AND(OR(D5964="South",D5964="West"),AC5964="Vacant"),TODAY()-AD5964,"")</f>
        <v/>
      </c>
    </row>
    <row r="3134">
      <c r="A3134" t="inlineStr">
        <is>
          <t>ST05715</t>
        </is>
      </c>
      <c r="B3134" t="inlineStr">
        <is>
          <t>Reliance-Asian Gulbarga Ka</t>
        </is>
      </c>
      <c r="C3134" t="inlineStr">
        <is>
          <t>RDRL10358</t>
        </is>
      </c>
      <c r="D3134" t="inlineStr">
        <is>
          <t>South</t>
        </is>
      </c>
      <c r="E3134" t="inlineStr">
        <is>
          <t>Karnataka</t>
        </is>
      </c>
      <c r="F3134" t="inlineStr"/>
      <c r="G3134" t="inlineStr"/>
      <c r="H3134" t="inlineStr">
        <is>
          <t>Gulbarga</t>
        </is>
      </c>
      <c r="I3134" t="n">
        <v>17.326243</v>
      </c>
      <c r="J3134" t="n">
        <v>76.83448319999999</v>
      </c>
      <c r="K3134" t="inlineStr">
        <is>
          <t>Active</t>
        </is>
      </c>
      <c r="L3134" t="n">
        <v>1</v>
      </c>
      <c r="M3134" t="inlineStr">
        <is>
          <t>Syed Sufeyan</t>
        </is>
      </c>
      <c r="N3134" t="inlineStr">
        <is>
          <t>US00593</t>
        </is>
      </c>
      <c r="O3134" t="inlineStr">
        <is>
          <t>TL</t>
        </is>
      </c>
      <c r="P3134" t="inlineStr">
        <is>
          <t>sy***@team.channelplay.in</t>
        </is>
      </c>
      <c r="Q3134" t="inlineStr">
        <is>
          <t>79******29</t>
        </is>
      </c>
      <c r="R3134" t="inlineStr">
        <is>
          <t>US00020</t>
        </is>
      </c>
      <c r="S3134" t="inlineStr"/>
      <c r="T3134" t="inlineStr">
        <is>
          <t>Syed Zuheb</t>
        </is>
      </c>
      <c r="U3134" t="inlineStr">
        <is>
          <t>RSM</t>
        </is>
      </c>
      <c r="V3134" t="inlineStr">
        <is>
          <t>05-08-2026 15:54:40</t>
        </is>
      </c>
      <c r="W3134" t="inlineStr">
        <is>
          <t>Vaibhav Sharma (US00001)</t>
        </is>
      </c>
      <c r="X3134" t="inlineStr">
        <is>
          <t>07-08-2026 17:42:11</t>
        </is>
      </c>
      <c r="Y3134" t="inlineStr"/>
      <c r="Z3134" t="inlineStr">
        <is>
          <t>MT</t>
        </is>
      </c>
      <c r="AA3134" t="inlineStr">
        <is>
          <t>Reliance</t>
        </is>
      </c>
      <c r="AB3134" t="inlineStr"/>
      <c r="AC3134" t="inlineStr">
        <is>
          <t>Hold</t>
        </is>
      </c>
      <c r="AE3134" t="inlineStr"/>
      <c r="AF3134">
        <f>IF(AND(OR(D5965="South",D5965="West"),AC5965="Vacant"),TODAY()-AD5965,"")</f>
        <v/>
      </c>
    </row>
    <row r="3135">
      <c r="A3135" t="inlineStr">
        <is>
          <t>ST05737</t>
        </is>
      </c>
      <c r="B3135" t="inlineStr">
        <is>
          <t>Reliance-Asian Warangal Tg</t>
        </is>
      </c>
      <c r="C3135" t="inlineStr">
        <is>
          <t>RDRL10513</t>
        </is>
      </c>
      <c r="D3135" t="inlineStr">
        <is>
          <t>South</t>
        </is>
      </c>
      <c r="E3135" t="inlineStr">
        <is>
          <t>Telangana</t>
        </is>
      </c>
      <c r="F3135" t="inlineStr"/>
      <c r="G3135" t="inlineStr"/>
      <c r="H3135" t="inlineStr">
        <is>
          <t>Warangal</t>
        </is>
      </c>
      <c r="I3135" t="n">
        <v>18.0045612</v>
      </c>
      <c r="J3135" t="n">
        <v>79.5629359</v>
      </c>
      <c r="K3135" t="inlineStr">
        <is>
          <t>Active</t>
        </is>
      </c>
      <c r="L3135" t="n">
        <v>1</v>
      </c>
      <c r="M3135" t="inlineStr">
        <is>
          <t>B Kumar</t>
        </is>
      </c>
      <c r="N3135" t="inlineStr">
        <is>
          <t>US00625</t>
        </is>
      </c>
      <c r="O3135" t="inlineStr">
        <is>
          <t>TL</t>
        </is>
      </c>
      <c r="P3135" t="inlineStr">
        <is>
          <t>b.***@team.channelplay.in</t>
        </is>
      </c>
      <c r="Q3135" t="inlineStr">
        <is>
          <t>90******14</t>
        </is>
      </c>
      <c r="R3135" t="inlineStr">
        <is>
          <t>US00020</t>
        </is>
      </c>
      <c r="S3135" t="inlineStr"/>
      <c r="T3135" t="inlineStr">
        <is>
          <t>Syed Zuheb</t>
        </is>
      </c>
      <c r="U3135" t="inlineStr">
        <is>
          <t>RSM</t>
        </is>
      </c>
      <c r="V3135" t="inlineStr">
        <is>
          <t>05-08-2026 15:54:40</t>
        </is>
      </c>
      <c r="W3135" t="inlineStr">
        <is>
          <t>Vaibhav Sharma (US00001)</t>
        </is>
      </c>
      <c r="X3135" t="inlineStr">
        <is>
          <t>07-08-2026 17:42:11</t>
        </is>
      </c>
      <c r="Y3135" t="inlineStr"/>
      <c r="Z3135" t="inlineStr">
        <is>
          <t>MT</t>
        </is>
      </c>
      <c r="AA3135" t="inlineStr">
        <is>
          <t>Reliance</t>
        </is>
      </c>
      <c r="AB3135" t="inlineStr">
        <is>
          <t>TM91</t>
        </is>
      </c>
      <c r="AC3135" t="inlineStr">
        <is>
          <t>Hold</t>
        </is>
      </c>
      <c r="AE3135" t="inlineStr"/>
      <c r="AF3135">
        <f>IF(AND(OR(D5966="South",D5966="West"),AC5966="Vacant"),TODAY()-AD5966,"")</f>
        <v/>
      </c>
    </row>
    <row r="3136">
      <c r="A3136" t="inlineStr">
        <is>
          <t>ST06402</t>
        </is>
      </c>
      <c r="B3136" t="inlineStr">
        <is>
          <t>Reliance-Attapur Hyderabad</t>
        </is>
      </c>
      <c r="C3136" t="inlineStr">
        <is>
          <t>RDRL10443</t>
        </is>
      </c>
      <c r="D3136" t="inlineStr">
        <is>
          <t>South</t>
        </is>
      </c>
      <c r="E3136" t="inlineStr">
        <is>
          <t>Telangana</t>
        </is>
      </c>
      <c r="F3136" t="inlineStr"/>
      <c r="G3136" t="inlineStr"/>
      <c r="H3136" t="inlineStr">
        <is>
          <t>Hyderabad</t>
        </is>
      </c>
      <c r="I3136" t="n">
        <v>17.361217</v>
      </c>
      <c r="J3136" t="n">
        <v>78.427217</v>
      </c>
      <c r="K3136" t="inlineStr">
        <is>
          <t>Active</t>
        </is>
      </c>
      <c r="L3136" t="n">
        <v>1</v>
      </c>
      <c r="M3136" t="inlineStr">
        <is>
          <t>Mohammed Uddin</t>
        </is>
      </c>
      <c r="N3136" t="inlineStr">
        <is>
          <t>US00752</t>
        </is>
      </c>
      <c r="O3136" t="inlineStr">
        <is>
          <t>Promoter</t>
        </is>
      </c>
      <c r="P3136" t="inlineStr">
        <is>
          <t>mo***@team.channelplay.in</t>
        </is>
      </c>
      <c r="Q3136" t="inlineStr">
        <is>
          <t>63******18</t>
        </is>
      </c>
      <c r="R3136" t="inlineStr">
        <is>
          <t>US00625</t>
        </is>
      </c>
      <c r="S3136" t="inlineStr">
        <is>
          <t>331923</t>
        </is>
      </c>
      <c r="T3136" t="inlineStr">
        <is>
          <t>B Kumar</t>
        </is>
      </c>
      <c r="U3136" t="inlineStr">
        <is>
          <t>TL</t>
        </is>
      </c>
      <c r="V3136" t="inlineStr">
        <is>
          <t>05-08-2026 15:54:40</t>
        </is>
      </c>
      <c r="W3136" t="inlineStr">
        <is>
          <t>Vaibhav Sharma (US00001)</t>
        </is>
      </c>
      <c r="X3136" t="inlineStr">
        <is>
          <t>03-09-2026 16:32:40</t>
        </is>
      </c>
      <c r="Y3136" t="inlineStr">
        <is>
          <t>Abdul Rahman (US00666)</t>
        </is>
      </c>
      <c r="Z3136" t="inlineStr">
        <is>
          <t>MT</t>
        </is>
      </c>
      <c r="AA3136" t="inlineStr">
        <is>
          <t>Reliance</t>
        </is>
      </c>
      <c r="AB3136" t="inlineStr">
        <is>
          <t>8836</t>
        </is>
      </c>
      <c r="AC3136" t="inlineStr">
        <is>
          <t>Hired</t>
        </is>
      </c>
      <c r="AD3136" t="inlineStr">
        <is>
          <t>2026-08-07</t>
        </is>
      </c>
      <c r="AE3136" t="inlineStr"/>
      <c r="AF3136">
        <f>IF(AND(OR(D5968="South",D5968="West"),AC5968="Vacant"),TODAY()-AD5968,"")</f>
        <v/>
      </c>
    </row>
    <row r="3137">
      <c r="A3137" t="inlineStr">
        <is>
          <t>ST00246</t>
        </is>
      </c>
      <c r="B3137" t="inlineStr">
        <is>
          <t>Reliance-Avadi Chennai</t>
        </is>
      </c>
      <c r="C3137" t="inlineStr">
        <is>
          <t>RDRL10090</t>
        </is>
      </c>
      <c r="D3137" t="inlineStr">
        <is>
          <t>South</t>
        </is>
      </c>
      <c r="E3137" t="inlineStr">
        <is>
          <t>Tamil Nadu</t>
        </is>
      </c>
      <c r="F3137" t="inlineStr"/>
      <c r="G3137" t="inlineStr"/>
      <c r="H3137" t="inlineStr">
        <is>
          <t>Chennai</t>
        </is>
      </c>
      <c r="I3137" t="n">
        <v>13.11485394</v>
      </c>
      <c r="J3137" t="n">
        <v>80.10300445999999</v>
      </c>
      <c r="K3137" t="inlineStr">
        <is>
          <t>Active</t>
        </is>
      </c>
      <c r="L3137" t="n">
        <v>1</v>
      </c>
      <c r="M3137" t="inlineStr">
        <is>
          <t>R Ravikumar</t>
        </is>
      </c>
      <c r="N3137" t="inlineStr">
        <is>
          <t>US00604</t>
        </is>
      </c>
      <c r="O3137" t="inlineStr">
        <is>
          <t>Promoter</t>
        </is>
      </c>
      <c r="P3137" t="inlineStr">
        <is>
          <t>r.***@team.channelplay.in</t>
        </is>
      </c>
      <c r="Q3137" t="inlineStr">
        <is>
          <t>80******06</t>
        </is>
      </c>
      <c r="R3137" t="inlineStr">
        <is>
          <t>US00610</t>
        </is>
      </c>
      <c r="S3137" t="inlineStr">
        <is>
          <t>331938</t>
        </is>
      </c>
      <c r="T3137" t="inlineStr">
        <is>
          <t>Deepak K</t>
        </is>
      </c>
      <c r="U3137" t="inlineStr">
        <is>
          <t>TL</t>
        </is>
      </c>
      <c r="V3137" t="inlineStr">
        <is>
          <t>05-08-2026 12:32:50</t>
        </is>
      </c>
      <c r="W3137" t="inlineStr"/>
      <c r="X3137" t="inlineStr">
        <is>
          <t>07-08-2026 17:42:11</t>
        </is>
      </c>
      <c r="Y3137" t="inlineStr"/>
      <c r="Z3137" t="inlineStr">
        <is>
          <t>MT</t>
        </is>
      </c>
      <c r="AA3137" t="inlineStr">
        <is>
          <t>Reliance</t>
        </is>
      </c>
      <c r="AB3137" t="inlineStr">
        <is>
          <t>3898</t>
        </is>
      </c>
      <c r="AC3137" t="inlineStr">
        <is>
          <t>Hired</t>
        </is>
      </c>
      <c r="AE3137" t="inlineStr"/>
      <c r="AF3137">
        <f>IF(AND(OR(D5969="South",D5969="West"),AC5969="Vacant"),TODAY()-AD5969,"")</f>
        <v/>
      </c>
    </row>
    <row r="3138">
      <c r="A3138" t="inlineStr">
        <is>
          <t>ST08642</t>
        </is>
      </c>
      <c r="B3138" t="inlineStr">
        <is>
          <t>Reliance-Avadi Road Thiruvallur</t>
        </is>
      </c>
      <c r="C3138" t="inlineStr">
        <is>
          <t>RDRL18972</t>
        </is>
      </c>
      <c r="D3138" t="inlineStr">
        <is>
          <t>South</t>
        </is>
      </c>
      <c r="E3138" t="inlineStr">
        <is>
          <t>Tamil Nadu</t>
        </is>
      </c>
      <c r="F3138" t="inlineStr"/>
      <c r="G3138" t="inlineStr"/>
      <c r="H3138" t="inlineStr">
        <is>
          <t>Avadi Road, Thiruvallur</t>
        </is>
      </c>
      <c r="I3138" t="n">
        <v>13.11478994</v>
      </c>
      <c r="J3138" t="n">
        <v>80.10301217</v>
      </c>
      <c r="K3138" t="inlineStr">
        <is>
          <t>Active</t>
        </is>
      </c>
      <c r="L3138" t="n">
        <v>1</v>
      </c>
      <c r="M3138" t="inlineStr">
        <is>
          <t>Deepak K</t>
        </is>
      </c>
      <c r="N3138" t="inlineStr">
        <is>
          <t>US00610</t>
        </is>
      </c>
      <c r="O3138" t="inlineStr">
        <is>
          <t>TL</t>
        </is>
      </c>
      <c r="P3138" t="inlineStr">
        <is>
          <t>de***@team.channelplay.in</t>
        </is>
      </c>
      <c r="Q3138" t="inlineStr">
        <is>
          <t>99******27</t>
        </is>
      </c>
      <c r="R3138" t="inlineStr">
        <is>
          <t>US00020</t>
        </is>
      </c>
      <c r="S3138" t="inlineStr"/>
      <c r="T3138" t="inlineStr">
        <is>
          <t>Syed Zuheb</t>
        </is>
      </c>
      <c r="U3138" t="inlineStr">
        <is>
          <t>RSM</t>
        </is>
      </c>
      <c r="V3138" t="inlineStr">
        <is>
          <t>05-08-2026 15:54:40</t>
        </is>
      </c>
      <c r="W3138" t="inlineStr">
        <is>
          <t>Vaibhav Sharma (US00001)</t>
        </is>
      </c>
      <c r="X3138" t="inlineStr">
        <is>
          <t>07-08-2026 17:42:11</t>
        </is>
      </c>
      <c r="Y3138" t="inlineStr"/>
      <c r="Z3138" t="inlineStr">
        <is>
          <t>MT</t>
        </is>
      </c>
      <c r="AA3138" t="inlineStr">
        <is>
          <t>Reliance</t>
        </is>
      </c>
      <c r="AB3138" t="inlineStr">
        <is>
          <t>TVL3</t>
        </is>
      </c>
      <c r="AC3138" t="inlineStr">
        <is>
          <t>Hold</t>
        </is>
      </c>
      <c r="AE3138" t="inlineStr"/>
      <c r="AF3138">
        <f>IF(AND(OR(D5970="South",D5970="West"),AC5970="Vacant"),TODAY()-AD5970,"")</f>
        <v/>
      </c>
    </row>
    <row r="3139">
      <c r="A3139" t="inlineStr">
        <is>
          <t>ST00510</t>
        </is>
      </c>
      <c r="B3139" t="inlineStr">
        <is>
          <t>Reliance-Avinashi Road Coimba</t>
        </is>
      </c>
      <c r="C3139" t="inlineStr">
        <is>
          <t>RDRL10095</t>
        </is>
      </c>
      <c r="D3139" t="inlineStr">
        <is>
          <t>South</t>
        </is>
      </c>
      <c r="E3139" t="inlineStr">
        <is>
          <t>Tamil Nadu</t>
        </is>
      </c>
      <c r="F3139" t="inlineStr"/>
      <c r="G3139" t="inlineStr"/>
      <c r="H3139" t="inlineStr">
        <is>
          <t>Coimbatore</t>
        </is>
      </c>
      <c r="I3139" t="n">
        <v>11.01832823</v>
      </c>
      <c r="J3139" t="n">
        <v>76.99065097</v>
      </c>
      <c r="K3139" t="inlineStr">
        <is>
          <t>Active</t>
        </is>
      </c>
      <c r="L3139" t="n">
        <v>1</v>
      </c>
      <c r="M3139" t="inlineStr">
        <is>
          <t>Karthick Ram</t>
        </is>
      </c>
      <c r="N3139" t="inlineStr">
        <is>
          <t>US00318</t>
        </is>
      </c>
      <c r="O3139" t="inlineStr">
        <is>
          <t>Promoter</t>
        </is>
      </c>
      <c r="P3139" t="inlineStr">
        <is>
          <t>ka***@team.channelplay.in</t>
        </is>
      </c>
      <c r="Q3139" t="inlineStr">
        <is>
          <t>93******15</t>
        </is>
      </c>
      <c r="R3139" t="inlineStr">
        <is>
          <t>US00610</t>
        </is>
      </c>
      <c r="S3139" t="inlineStr">
        <is>
          <t>331938</t>
        </is>
      </c>
      <c r="T3139" t="inlineStr">
        <is>
          <t>Deepak K</t>
        </is>
      </c>
      <c r="U3139" t="inlineStr">
        <is>
          <t>TL</t>
        </is>
      </c>
      <c r="V3139" t="inlineStr">
        <is>
          <t>05-08-2026 12:33:42</t>
        </is>
      </c>
      <c r="W3139" t="inlineStr"/>
      <c r="X3139" t="inlineStr">
        <is>
          <t>07-08-2026 17:42:11</t>
        </is>
      </c>
      <c r="Y3139" t="inlineStr"/>
      <c r="Z3139" t="inlineStr">
        <is>
          <t>MT</t>
        </is>
      </c>
      <c r="AA3139" t="inlineStr">
        <is>
          <t>Reliance</t>
        </is>
      </c>
      <c r="AB3139" t="inlineStr">
        <is>
          <t>TQA7</t>
        </is>
      </c>
      <c r="AC3139" t="inlineStr">
        <is>
          <t>Hired</t>
        </is>
      </c>
      <c r="AE3139" t="inlineStr"/>
      <c r="AF3139">
        <f>IF(AND(OR(D5971="South",D5971="West"),AC5971="Vacant"),TODAY()-AD5971,"")</f>
        <v/>
      </c>
    </row>
    <row r="3140">
      <c r="A3140" t="inlineStr">
        <is>
          <t>ST05722</t>
        </is>
      </c>
      <c r="B3140" t="inlineStr">
        <is>
          <t>Reliance-B H Road Tumkur Ka</t>
        </is>
      </c>
      <c r="C3140" t="inlineStr">
        <is>
          <t>RDRL10431</t>
        </is>
      </c>
      <c r="D3140" t="inlineStr">
        <is>
          <t>South</t>
        </is>
      </c>
      <c r="E3140" t="inlineStr">
        <is>
          <t>Karnataka</t>
        </is>
      </c>
      <c r="F3140" t="inlineStr"/>
      <c r="G3140" t="inlineStr"/>
      <c r="H3140" t="inlineStr">
        <is>
          <t>Tumakuru</t>
        </is>
      </c>
      <c r="I3140" t="n">
        <v>13.3380361</v>
      </c>
      <c r="J3140" t="n">
        <v>77.1049623</v>
      </c>
      <c r="K3140" t="inlineStr">
        <is>
          <t>Active</t>
        </is>
      </c>
      <c r="L3140" t="n">
        <v>1</v>
      </c>
      <c r="M3140" t="inlineStr">
        <is>
          <t>Syed Sufeyan</t>
        </is>
      </c>
      <c r="N3140" t="inlineStr">
        <is>
          <t>US00593</t>
        </is>
      </c>
      <c r="O3140" t="inlineStr">
        <is>
          <t>TL</t>
        </is>
      </c>
      <c r="P3140" t="inlineStr">
        <is>
          <t>sy***@team.channelplay.in</t>
        </is>
      </c>
      <c r="Q3140" t="inlineStr">
        <is>
          <t>79******29</t>
        </is>
      </c>
      <c r="R3140" t="inlineStr">
        <is>
          <t>US00020</t>
        </is>
      </c>
      <c r="S3140" t="inlineStr"/>
      <c r="T3140" t="inlineStr">
        <is>
          <t>Syed Zuheb</t>
        </is>
      </c>
      <c r="U3140" t="inlineStr">
        <is>
          <t>RSM</t>
        </is>
      </c>
      <c r="V3140" t="inlineStr">
        <is>
          <t>05-08-2026 15:54:40</t>
        </is>
      </c>
      <c r="W3140" t="inlineStr">
        <is>
          <t>Vaibhav Sharma (US00001)</t>
        </is>
      </c>
      <c r="X3140" t="inlineStr">
        <is>
          <t>07-08-2026 17:42:11</t>
        </is>
      </c>
      <c r="Y3140" t="inlineStr"/>
      <c r="Z3140" t="inlineStr">
        <is>
          <t>MT</t>
        </is>
      </c>
      <c r="AA3140" t="inlineStr">
        <is>
          <t>Reliance</t>
        </is>
      </c>
      <c r="AB3140" t="inlineStr">
        <is>
          <t>8729</t>
        </is>
      </c>
      <c r="AC3140" t="inlineStr">
        <is>
          <t>Hold</t>
        </is>
      </c>
      <c r="AE3140" t="inlineStr"/>
      <c r="AF3140">
        <f>IF(AND(OR(D5976="South",D5976="West"),AC5976="Vacant"),TODAY()-AD5976,"")</f>
        <v/>
      </c>
    </row>
    <row r="3141">
      <c r="A3141" t="inlineStr">
        <is>
          <t>ST05727</t>
        </is>
      </c>
      <c r="B3141" t="inlineStr">
        <is>
          <t>Reliance-Badami House Bnglr</t>
        </is>
      </c>
      <c r="C3141" t="inlineStr">
        <is>
          <t>RDRL10446</t>
        </is>
      </c>
      <c r="D3141" t="inlineStr">
        <is>
          <t>South</t>
        </is>
      </c>
      <c r="E3141" t="inlineStr">
        <is>
          <t>Karnataka</t>
        </is>
      </c>
      <c r="F3141" t="inlineStr"/>
      <c r="G3141" t="inlineStr"/>
      <c r="H3141" t="inlineStr">
        <is>
          <t>Bagalkot</t>
        </is>
      </c>
      <c r="I3141" t="n">
        <v>12.91019258</v>
      </c>
      <c r="J3141" t="n">
        <v>77.58619487</v>
      </c>
      <c r="K3141" t="inlineStr">
        <is>
          <t>Active</t>
        </is>
      </c>
      <c r="L3141" t="n">
        <v>1</v>
      </c>
      <c r="M3141" t="inlineStr">
        <is>
          <t>Syed Sufeyan</t>
        </is>
      </c>
      <c r="N3141" t="inlineStr">
        <is>
          <t>US00593</t>
        </is>
      </c>
      <c r="O3141" t="inlineStr">
        <is>
          <t>TL</t>
        </is>
      </c>
      <c r="P3141" t="inlineStr">
        <is>
          <t>sy***@team.channelplay.in</t>
        </is>
      </c>
      <c r="Q3141" t="inlineStr">
        <is>
          <t>79******29</t>
        </is>
      </c>
      <c r="R3141" t="inlineStr">
        <is>
          <t>US00020</t>
        </is>
      </c>
      <c r="S3141" t="inlineStr"/>
      <c r="T3141" t="inlineStr">
        <is>
          <t>Syed Zuheb</t>
        </is>
      </c>
      <c r="U3141" t="inlineStr">
        <is>
          <t>RSM</t>
        </is>
      </c>
      <c r="V3141" t="inlineStr">
        <is>
          <t>05-08-2026 15:54:40</t>
        </is>
      </c>
      <c r="W3141" t="inlineStr">
        <is>
          <t>Vaibhav Sharma (US00001)</t>
        </is>
      </c>
      <c r="X3141" t="inlineStr">
        <is>
          <t>28-09-2026 20:58:39</t>
        </is>
      </c>
      <c r="Y3141" t="inlineStr">
        <is>
          <t>Abdul Rahman (US00666)</t>
        </is>
      </c>
      <c r="Z3141" t="inlineStr">
        <is>
          <t>MT</t>
        </is>
      </c>
      <c r="AA3141" t="inlineStr">
        <is>
          <t>Reliance</t>
        </is>
      </c>
      <c r="AB3141" t="inlineStr">
        <is>
          <t>8883</t>
        </is>
      </c>
      <c r="AC3141" t="inlineStr">
        <is>
          <t>Vacant</t>
        </is>
      </c>
      <c r="AD3141" t="inlineStr">
        <is>
          <t>2026-09-09</t>
        </is>
      </c>
      <c r="AE3141" t="inlineStr"/>
      <c r="AF3141">
        <f>IF(AND(OR(D5978="South",D5978="West"),AC5978="Vacant"),TODAY()-AD5978,"")</f>
        <v/>
      </c>
    </row>
    <row r="3142">
      <c r="A3142" t="inlineStr">
        <is>
          <t>ST08183</t>
        </is>
      </c>
      <c r="B3142" t="inlineStr">
        <is>
          <t>Reliance-Badlapur Mumbai</t>
        </is>
      </c>
      <c r="C3142" t="inlineStr">
        <is>
          <t>RDRL18961</t>
        </is>
      </c>
      <c r="D3142" t="inlineStr">
        <is>
          <t>West</t>
        </is>
      </c>
      <c r="E3142" t="inlineStr">
        <is>
          <t>Maharashtra</t>
        </is>
      </c>
      <c r="F3142" t="inlineStr"/>
      <c r="G3142" t="inlineStr"/>
      <c r="H3142" t="inlineStr">
        <is>
          <t>Badlapur Mumbai</t>
        </is>
      </c>
      <c r="I3142" t="inlineStr"/>
      <c r="J3142" t="inlineStr"/>
      <c r="K3142" t="inlineStr">
        <is>
          <t>Active</t>
        </is>
      </c>
      <c r="L3142" t="n">
        <v>1</v>
      </c>
      <c r="M3142" t="inlineStr">
        <is>
          <t>Shankar Chavan</t>
        </is>
      </c>
      <c r="N3142" t="inlineStr">
        <is>
          <t>US00596</t>
        </is>
      </c>
      <c r="O3142" t="inlineStr">
        <is>
          <t>TL</t>
        </is>
      </c>
      <c r="P3142" t="inlineStr">
        <is>
          <t>sh***@team.channelplay.in</t>
        </is>
      </c>
      <c r="Q3142" t="inlineStr">
        <is>
          <t>82******24</t>
        </is>
      </c>
      <c r="R3142" t="inlineStr">
        <is>
          <t>US00020</t>
        </is>
      </c>
      <c r="S3142" t="inlineStr"/>
      <c r="T3142" t="inlineStr">
        <is>
          <t>Syed Zuheb</t>
        </is>
      </c>
      <c r="U3142" t="inlineStr">
        <is>
          <t>RSM</t>
        </is>
      </c>
      <c r="V3142" t="inlineStr">
        <is>
          <t>05-08-2026 15:54:40</t>
        </is>
      </c>
      <c r="W3142" t="inlineStr">
        <is>
          <t>Vaibhav Sharma (US00001)</t>
        </is>
      </c>
      <c r="X3142" t="inlineStr">
        <is>
          <t>07-08-2026 17:42:11</t>
        </is>
      </c>
      <c r="Y3142" t="inlineStr"/>
      <c r="Z3142" t="inlineStr">
        <is>
          <t>MT</t>
        </is>
      </c>
      <c r="AA3142" t="inlineStr">
        <is>
          <t>Reliance</t>
        </is>
      </c>
      <c r="AB3142" t="inlineStr">
        <is>
          <t>TN71</t>
        </is>
      </c>
      <c r="AC3142" t="inlineStr">
        <is>
          <t>Hold</t>
        </is>
      </c>
      <c r="AE3142" t="inlineStr"/>
      <c r="AF3142">
        <f>IF(AND(OR(D5979="South",D5979="West"),AC5979="Vacant"),TODAY()-AD5979,"")</f>
        <v/>
      </c>
    </row>
    <row r="3143">
      <c r="A3143" t="inlineStr">
        <is>
          <t>ST08513</t>
        </is>
      </c>
      <c r="B3143" t="inlineStr">
        <is>
          <t>Reliance-Bagalkot Karnataka</t>
        </is>
      </c>
      <c r="C3143" t="inlineStr">
        <is>
          <t>RDRL18932</t>
        </is>
      </c>
      <c r="D3143" t="inlineStr">
        <is>
          <t>South</t>
        </is>
      </c>
      <c r="E3143" t="inlineStr">
        <is>
          <t>Karnataka</t>
        </is>
      </c>
      <c r="F3143" t="inlineStr"/>
      <c r="G3143" t="inlineStr"/>
      <c r="H3143" t="inlineStr">
        <is>
          <t>Bagalkot, Karnataka</t>
        </is>
      </c>
      <c r="I3143" t="inlineStr"/>
      <c r="J3143" t="inlineStr"/>
      <c r="K3143" t="inlineStr">
        <is>
          <t>Active</t>
        </is>
      </c>
      <c r="L3143" t="n">
        <v>1</v>
      </c>
      <c r="M3143" t="inlineStr">
        <is>
          <t>Syed Sufeyan</t>
        </is>
      </c>
      <c r="N3143" t="inlineStr">
        <is>
          <t>US00593</t>
        </is>
      </c>
      <c r="O3143" t="inlineStr">
        <is>
          <t>TL</t>
        </is>
      </c>
      <c r="P3143" t="inlineStr">
        <is>
          <t>sy***@team.channelplay.in</t>
        </is>
      </c>
      <c r="Q3143" t="inlineStr">
        <is>
          <t>79******29</t>
        </is>
      </c>
      <c r="R3143" t="inlineStr">
        <is>
          <t>US00020</t>
        </is>
      </c>
      <c r="S3143" t="inlineStr"/>
      <c r="T3143" t="inlineStr">
        <is>
          <t>Syed Zuheb</t>
        </is>
      </c>
      <c r="U3143" t="inlineStr">
        <is>
          <t>RSM</t>
        </is>
      </c>
      <c r="V3143" t="inlineStr">
        <is>
          <t>05-08-2026 15:54:40</t>
        </is>
      </c>
      <c r="W3143" t="inlineStr">
        <is>
          <t>Vaibhav Sharma (US00001)</t>
        </is>
      </c>
      <c r="X3143" t="inlineStr">
        <is>
          <t>07-08-2026 17:42:11</t>
        </is>
      </c>
      <c r="Y3143" t="inlineStr"/>
      <c r="Z3143" t="inlineStr">
        <is>
          <t>MT</t>
        </is>
      </c>
      <c r="AA3143" t="inlineStr">
        <is>
          <t>Reliance</t>
        </is>
      </c>
      <c r="AB3143" t="inlineStr">
        <is>
          <t>TLY4</t>
        </is>
      </c>
      <c r="AC3143" t="inlineStr">
        <is>
          <t>Hold</t>
        </is>
      </c>
      <c r="AE3143" t="inlineStr"/>
      <c r="AF3143">
        <f>IF(AND(OR(D5980="South",D5980="West"),AC5980="Vacant"),TODAY()-AD5980,"")</f>
        <v/>
      </c>
    </row>
    <row r="3144">
      <c r="A3144" t="inlineStr">
        <is>
          <t>ST00458</t>
        </is>
      </c>
      <c r="B3144" t="inlineStr">
        <is>
          <t>Reliance-Balanagar Hyderabad</t>
        </is>
      </c>
      <c r="C3144" t="inlineStr">
        <is>
          <t>RDRL10474</t>
        </is>
      </c>
      <c r="D3144" t="inlineStr">
        <is>
          <t>South</t>
        </is>
      </c>
      <c r="E3144" t="inlineStr">
        <is>
          <t>Telangana</t>
        </is>
      </c>
      <c r="F3144" t="inlineStr"/>
      <c r="G3144" t="inlineStr"/>
      <c r="H3144" t="inlineStr">
        <is>
          <t>Hyderabad</t>
        </is>
      </c>
      <c r="I3144" t="n">
        <v>17.482246</v>
      </c>
      <c r="J3144" t="n">
        <v>78.448741</v>
      </c>
      <c r="K3144" t="inlineStr">
        <is>
          <t>Active</t>
        </is>
      </c>
      <c r="L3144" t="n">
        <v>1</v>
      </c>
      <c r="M3144" t="inlineStr">
        <is>
          <t>Mohd Uddin</t>
        </is>
      </c>
      <c r="N3144" t="inlineStr">
        <is>
          <t>US00734</t>
        </is>
      </c>
      <c r="O3144" t="inlineStr">
        <is>
          <t>Promoter</t>
        </is>
      </c>
      <c r="P3144" t="inlineStr">
        <is>
          <t>mo***@team.channelplay.in</t>
        </is>
      </c>
      <c r="Q3144" t="inlineStr">
        <is>
          <t>83******11</t>
        </is>
      </c>
      <c r="R3144" t="inlineStr">
        <is>
          <t>US00625</t>
        </is>
      </c>
      <c r="S3144" t="inlineStr">
        <is>
          <t>331923</t>
        </is>
      </c>
      <c r="T3144" t="inlineStr">
        <is>
          <t>B Kumar</t>
        </is>
      </c>
      <c r="U3144" t="inlineStr">
        <is>
          <t>TL</t>
        </is>
      </c>
      <c r="V3144" t="inlineStr">
        <is>
          <t>05-08-2026 12:33:32</t>
        </is>
      </c>
      <c r="W3144" t="inlineStr"/>
      <c r="X3144" t="inlineStr">
        <is>
          <t>18-09-2026 09:29:34</t>
        </is>
      </c>
      <c r="Y3144" t="inlineStr">
        <is>
          <t>Riya PM (US00007)</t>
        </is>
      </c>
      <c r="Z3144" t="inlineStr">
        <is>
          <t>MT</t>
        </is>
      </c>
      <c r="AA3144" t="inlineStr">
        <is>
          <t>Reliance</t>
        </is>
      </c>
      <c r="AB3144" t="inlineStr">
        <is>
          <t>T750</t>
        </is>
      </c>
      <c r="AC3144" t="inlineStr">
        <is>
          <t>Hired</t>
        </is>
      </c>
      <c r="AD3144" t="inlineStr">
        <is>
          <t>2026-09-10</t>
        </is>
      </c>
      <c r="AE3144" t="inlineStr"/>
      <c r="AF3144">
        <f>IF(AND(OR(D5981="South",D5981="West"),AC5981="Vacant"),TODAY()-AD5981,"")</f>
        <v/>
      </c>
    </row>
    <row r="3145">
      <c r="A3145" t="inlineStr">
        <is>
          <t>ST06396</t>
        </is>
      </c>
      <c r="B3145" t="inlineStr">
        <is>
          <t>Reliance-Banaswadi Bangalore</t>
        </is>
      </c>
      <c r="C3145" t="inlineStr">
        <is>
          <t>RDRL10396</t>
        </is>
      </c>
      <c r="D3145" t="inlineStr">
        <is>
          <t>South</t>
        </is>
      </c>
      <c r="E3145" t="inlineStr">
        <is>
          <t>Karnataka</t>
        </is>
      </c>
      <c r="F3145" t="inlineStr"/>
      <c r="G3145" t="inlineStr"/>
      <c r="H3145" t="inlineStr">
        <is>
          <t>Bengaluru</t>
        </is>
      </c>
      <c r="I3145" t="n">
        <v>13.013317</v>
      </c>
      <c r="J3145" t="n">
        <v>77.661765</v>
      </c>
      <c r="K3145" t="inlineStr">
        <is>
          <t>Active</t>
        </is>
      </c>
      <c r="L3145" t="n">
        <v>1</v>
      </c>
      <c r="M3145" t="inlineStr">
        <is>
          <t>Syed Sufeyan</t>
        </is>
      </c>
      <c r="N3145" t="inlineStr">
        <is>
          <t>US00593</t>
        </is>
      </c>
      <c r="O3145" t="inlineStr">
        <is>
          <t>TL</t>
        </is>
      </c>
      <c r="P3145" t="inlineStr">
        <is>
          <t>sy***@team.channelplay.in</t>
        </is>
      </c>
      <c r="Q3145" t="inlineStr">
        <is>
          <t>79******29</t>
        </is>
      </c>
      <c r="R3145" t="inlineStr">
        <is>
          <t>US00020</t>
        </is>
      </c>
      <c r="S3145" t="inlineStr"/>
      <c r="T3145" t="inlineStr">
        <is>
          <t>Syed Zuheb</t>
        </is>
      </c>
      <c r="U3145" t="inlineStr">
        <is>
          <t>RSM</t>
        </is>
      </c>
      <c r="V3145" t="inlineStr">
        <is>
          <t>05-08-2026 15:54:40</t>
        </is>
      </c>
      <c r="W3145" t="inlineStr">
        <is>
          <t>Vaibhav Sharma (US00001)</t>
        </is>
      </c>
      <c r="X3145" t="inlineStr">
        <is>
          <t>07-08-2026 17:42:11</t>
        </is>
      </c>
      <c r="Y3145" t="inlineStr"/>
      <c r="Z3145" t="inlineStr">
        <is>
          <t>MT</t>
        </is>
      </c>
      <c r="AA3145" t="inlineStr">
        <is>
          <t>Reliance</t>
        </is>
      </c>
      <c r="AB3145" t="inlineStr">
        <is>
          <t>8758</t>
        </is>
      </c>
      <c r="AC3145" t="inlineStr">
        <is>
          <t>Hold</t>
        </is>
      </c>
      <c r="AE3145" t="inlineStr"/>
      <c r="AF3145">
        <f>IF(AND(OR(D5984="South",D5984="West"),AC5984="Vacant"),TODAY()-AD5984,"")</f>
        <v/>
      </c>
    </row>
    <row r="3146">
      <c r="A3146" t="inlineStr">
        <is>
          <t>ST00430</t>
        </is>
      </c>
      <c r="B3146" t="inlineStr">
        <is>
          <t>Reliance-Banjara Hills Hyd</t>
        </is>
      </c>
      <c r="C3146" t="inlineStr">
        <is>
          <t>RDRL10015</t>
        </is>
      </c>
      <c r="D3146" t="inlineStr">
        <is>
          <t>South</t>
        </is>
      </c>
      <c r="E3146" t="inlineStr">
        <is>
          <t>Telangana</t>
        </is>
      </c>
      <c r="F3146" t="inlineStr"/>
      <c r="G3146" t="inlineStr"/>
      <c r="H3146" t="inlineStr">
        <is>
          <t>Hyderabad</t>
        </is>
      </c>
      <c r="I3146" t="n">
        <v>17.4084517</v>
      </c>
      <c r="J3146" t="n">
        <v>78.4391112</v>
      </c>
      <c r="K3146" t="inlineStr">
        <is>
          <t>Active</t>
        </is>
      </c>
      <c r="L3146" t="n">
        <v>1</v>
      </c>
      <c r="M3146" t="inlineStr">
        <is>
          <t>Amaresh -</t>
        </is>
      </c>
      <c r="N3146" t="inlineStr">
        <is>
          <t>US00631</t>
        </is>
      </c>
      <c r="O3146" t="inlineStr">
        <is>
          <t>Promoter</t>
        </is>
      </c>
      <c r="P3146" t="inlineStr">
        <is>
          <t>am***@team.channelplay.in</t>
        </is>
      </c>
      <c r="Q3146" t="inlineStr">
        <is>
          <t>90******92</t>
        </is>
      </c>
      <c r="R3146" t="inlineStr">
        <is>
          <t>US00625</t>
        </is>
      </c>
      <c r="S3146" t="inlineStr">
        <is>
          <t>331923</t>
        </is>
      </c>
      <c r="T3146" t="inlineStr">
        <is>
          <t>B Kumar</t>
        </is>
      </c>
      <c r="U3146" t="inlineStr">
        <is>
          <t>TL</t>
        </is>
      </c>
      <c r="V3146" t="inlineStr">
        <is>
          <t>05-08-2026 12:33:27</t>
        </is>
      </c>
      <c r="W3146" t="inlineStr"/>
      <c r="X3146" t="inlineStr">
        <is>
          <t>07-08-2026 17:42:11</t>
        </is>
      </c>
      <c r="Y3146" t="inlineStr"/>
      <c r="Z3146" t="inlineStr">
        <is>
          <t>MT</t>
        </is>
      </c>
      <c r="AA3146" t="inlineStr">
        <is>
          <t>Reliance</t>
        </is>
      </c>
      <c r="AB3146" t="inlineStr">
        <is>
          <t>9131</t>
        </is>
      </c>
      <c r="AC3146" t="inlineStr">
        <is>
          <t>Hired</t>
        </is>
      </c>
      <c r="AE3146" t="inlineStr"/>
      <c r="AF3146">
        <f>IF(AND(OR(D5986="South",D5986="West"),AC5986="Vacant"),TODAY()-AD5986,"")</f>
        <v/>
      </c>
    </row>
    <row r="3147">
      <c r="A3147" t="inlineStr">
        <is>
          <t>ST06411</t>
        </is>
      </c>
      <c r="B3147" t="inlineStr">
        <is>
          <t>Reliance-Banshankhari Bangalore</t>
        </is>
      </c>
      <c r="C3147" t="inlineStr">
        <is>
          <t>RDRL10489</t>
        </is>
      </c>
      <c r="D3147" t="inlineStr">
        <is>
          <t>South</t>
        </is>
      </c>
      <c r="E3147" t="inlineStr">
        <is>
          <t>Karnataka</t>
        </is>
      </c>
      <c r="F3147" t="inlineStr"/>
      <c r="G3147" t="inlineStr"/>
      <c r="H3147" t="inlineStr">
        <is>
          <t>Bangalore</t>
        </is>
      </c>
      <c r="I3147" t="n">
        <v>12.92536</v>
      </c>
      <c r="J3147" t="n">
        <v>77.55007000000001</v>
      </c>
      <c r="K3147" t="inlineStr">
        <is>
          <t>Active</t>
        </is>
      </c>
      <c r="L3147" t="n">
        <v>1</v>
      </c>
      <c r="M3147" t="inlineStr">
        <is>
          <t>Syed Sufeyan</t>
        </is>
      </c>
      <c r="N3147" t="inlineStr">
        <is>
          <t>US00593</t>
        </is>
      </c>
      <c r="O3147" t="inlineStr">
        <is>
          <t>TL</t>
        </is>
      </c>
      <c r="P3147" t="inlineStr">
        <is>
          <t>sy***@team.channelplay.in</t>
        </is>
      </c>
      <c r="Q3147" t="inlineStr">
        <is>
          <t>79******29</t>
        </is>
      </c>
      <c r="R3147" t="inlineStr">
        <is>
          <t>US00020</t>
        </is>
      </c>
      <c r="S3147" t="inlineStr"/>
      <c r="T3147" t="inlineStr">
        <is>
          <t>Syed Zuheb</t>
        </is>
      </c>
      <c r="U3147" t="inlineStr">
        <is>
          <t>RSM</t>
        </is>
      </c>
      <c r="V3147" t="inlineStr">
        <is>
          <t>05-08-2026 15:54:40</t>
        </is>
      </c>
      <c r="W3147" t="inlineStr">
        <is>
          <t>Vaibhav Sharma (US00001)</t>
        </is>
      </c>
      <c r="X3147" t="inlineStr">
        <is>
          <t>07-08-2026 17:42:11</t>
        </is>
      </c>
      <c r="Y3147" t="inlineStr"/>
      <c r="Z3147" t="inlineStr">
        <is>
          <t>MT</t>
        </is>
      </c>
      <c r="AA3147" t="inlineStr">
        <is>
          <t>Reliance</t>
        </is>
      </c>
      <c r="AB3147" t="inlineStr">
        <is>
          <t>T32N</t>
        </is>
      </c>
      <c r="AC3147" t="inlineStr">
        <is>
          <t>Hold</t>
        </is>
      </c>
      <c r="AE3147" t="inlineStr"/>
      <c r="AF3147">
        <f>IF(AND(OR(D5987="South",D5987="West"),AC5987="Vacant"),TODAY()-AD5987,"")</f>
        <v/>
      </c>
    </row>
    <row r="3148">
      <c r="A3148" t="inlineStr">
        <is>
          <t>ST00471</t>
        </is>
      </c>
      <c r="B3148" t="inlineStr">
        <is>
          <t>Reliance-Bapunagar Ahmedabad</t>
        </is>
      </c>
      <c r="C3148" t="inlineStr">
        <is>
          <t>RDRL16032</t>
        </is>
      </c>
      <c r="D3148" t="inlineStr">
        <is>
          <t>West</t>
        </is>
      </c>
      <c r="E3148" t="inlineStr">
        <is>
          <t>Gujarat</t>
        </is>
      </c>
      <c r="F3148" t="inlineStr"/>
      <c r="G3148" t="inlineStr"/>
      <c r="H3148" t="inlineStr">
        <is>
          <t>Ahmadabad</t>
        </is>
      </c>
      <c r="I3148" t="n">
        <v>23.03917939</v>
      </c>
      <c r="J3148" t="n">
        <v>72.62957172</v>
      </c>
      <c r="K3148" t="inlineStr">
        <is>
          <t>Active</t>
        </is>
      </c>
      <c r="L3148" t="n">
        <v>0</v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>
        <is>
          <t>05-08-2026 12:33:35</t>
        </is>
      </c>
      <c r="W3148" t="inlineStr"/>
      <c r="X3148" t="inlineStr">
        <is>
          <t>07-08-2026 17:42:11</t>
        </is>
      </c>
      <c r="Y3148" t="inlineStr">
        <is>
          <t>Platform Administrator (US00000)</t>
        </is>
      </c>
      <c r="Z3148" t="inlineStr">
        <is>
          <t>MT</t>
        </is>
      </c>
      <c r="AA3148" t="inlineStr">
        <is>
          <t>Reliance</t>
        </is>
      </c>
      <c r="AB3148" t="inlineStr">
        <is>
          <t>TFF3</t>
        </is>
      </c>
      <c r="AC3148" t="inlineStr">
        <is>
          <t>Hold</t>
        </is>
      </c>
      <c r="AE3148" t="inlineStr"/>
      <c r="AF3148">
        <f>IF(AND(OR(D5991="South",D5991="West"),AC5991="Vacant"),TODAY()-AD5991,"")</f>
        <v/>
      </c>
    </row>
    <row r="3149">
      <c r="A3149" t="inlineStr">
        <is>
          <t>ST05716</t>
        </is>
      </c>
      <c r="B3149" t="inlineStr">
        <is>
          <t>Reliance-Beary'S Shimoga Ka</t>
        </is>
      </c>
      <c r="C3149" t="inlineStr">
        <is>
          <t>RDRL10369</t>
        </is>
      </c>
      <c r="D3149" t="inlineStr">
        <is>
          <t>South</t>
        </is>
      </c>
      <c r="E3149" t="inlineStr">
        <is>
          <t>Telangana</t>
        </is>
      </c>
      <c r="F3149" t="inlineStr"/>
      <c r="G3149" t="inlineStr"/>
      <c r="H3149" t="inlineStr">
        <is>
          <t>Shimogga</t>
        </is>
      </c>
      <c r="I3149" t="n">
        <v>13.92997</v>
      </c>
      <c r="J3149" t="n">
        <v>75.57373</v>
      </c>
      <c r="K3149" t="inlineStr">
        <is>
          <t>Active</t>
        </is>
      </c>
      <c r="L3149" t="n">
        <v>1</v>
      </c>
      <c r="M3149" t="inlineStr">
        <is>
          <t>B Kumar</t>
        </is>
      </c>
      <c r="N3149" t="inlineStr">
        <is>
          <t>US00625</t>
        </is>
      </c>
      <c r="O3149" t="inlineStr">
        <is>
          <t>TL</t>
        </is>
      </c>
      <c r="P3149" t="inlineStr">
        <is>
          <t>b.***@team.channelplay.in</t>
        </is>
      </c>
      <c r="Q3149" t="inlineStr">
        <is>
          <t>90******14</t>
        </is>
      </c>
      <c r="R3149" t="inlineStr">
        <is>
          <t>US00020</t>
        </is>
      </c>
      <c r="S3149" t="inlineStr"/>
      <c r="T3149" t="inlineStr">
        <is>
          <t>Syed Zuheb</t>
        </is>
      </c>
      <c r="U3149" t="inlineStr">
        <is>
          <t>RSM</t>
        </is>
      </c>
      <c r="V3149" t="inlineStr">
        <is>
          <t>05-08-2026 15:54:40</t>
        </is>
      </c>
      <c r="W3149" t="inlineStr">
        <is>
          <t>Vaibhav Sharma (US00001)</t>
        </is>
      </c>
      <c r="X3149" t="inlineStr">
        <is>
          <t>07-08-2026 17:42:11</t>
        </is>
      </c>
      <c r="Y3149" t="inlineStr"/>
      <c r="Z3149" t="inlineStr">
        <is>
          <t>MT</t>
        </is>
      </c>
      <c r="AA3149" t="inlineStr">
        <is>
          <t>Reliance</t>
        </is>
      </c>
      <c r="AB3149" t="inlineStr">
        <is>
          <t>TC80</t>
        </is>
      </c>
      <c r="AC3149" t="inlineStr">
        <is>
          <t>Hold</t>
        </is>
      </c>
      <c r="AE3149" t="inlineStr"/>
      <c r="AF3149">
        <f>IF(AND(OR(D5995="South",D5995="West"),AC5995="Vacant"),TODAY()-AD5995,"")</f>
        <v/>
      </c>
    </row>
    <row r="3150">
      <c r="A3150" t="inlineStr">
        <is>
          <t>ST06384</t>
        </is>
      </c>
      <c r="B3150" t="inlineStr">
        <is>
          <t>Reliance-Belathurbangalore</t>
        </is>
      </c>
      <c r="C3150" t="inlineStr">
        <is>
          <t>RDRL10099</t>
        </is>
      </c>
      <c r="D3150" t="inlineStr">
        <is>
          <t>South</t>
        </is>
      </c>
      <c r="E3150" t="inlineStr">
        <is>
          <t>Karnataka</t>
        </is>
      </c>
      <c r="F3150" t="inlineStr"/>
      <c r="G3150" t="inlineStr"/>
      <c r="H3150" t="inlineStr">
        <is>
          <t>Bengaluru</t>
        </is>
      </c>
      <c r="I3150" t="n">
        <v>13.0719759</v>
      </c>
      <c r="J3150" t="n">
        <v>77.78591590000001</v>
      </c>
      <c r="K3150" t="inlineStr">
        <is>
          <t>Active</t>
        </is>
      </c>
      <c r="L3150" t="n">
        <v>1</v>
      </c>
      <c r="M3150" t="inlineStr">
        <is>
          <t>Syed Sufeyan</t>
        </is>
      </c>
      <c r="N3150" t="inlineStr">
        <is>
          <t>US00593</t>
        </is>
      </c>
      <c r="O3150" t="inlineStr">
        <is>
          <t>TL</t>
        </is>
      </c>
      <c r="P3150" t="inlineStr">
        <is>
          <t>sy***@team.channelplay.in</t>
        </is>
      </c>
      <c r="Q3150" t="inlineStr">
        <is>
          <t>79******29</t>
        </is>
      </c>
      <c r="R3150" t="inlineStr">
        <is>
          <t>US00020</t>
        </is>
      </c>
      <c r="S3150" t="inlineStr"/>
      <c r="T3150" t="inlineStr">
        <is>
          <t>Syed Zuheb</t>
        </is>
      </c>
      <c r="U3150" t="inlineStr">
        <is>
          <t>RSM</t>
        </is>
      </c>
      <c r="V3150" t="inlineStr">
        <is>
          <t>05-08-2026 15:54:40</t>
        </is>
      </c>
      <c r="W3150" t="inlineStr">
        <is>
          <t>Vaibhav Sharma (US00001)</t>
        </is>
      </c>
      <c r="X3150" t="inlineStr">
        <is>
          <t>28-09-2026 20:59:32</t>
        </is>
      </c>
      <c r="Y3150" t="inlineStr">
        <is>
          <t>Abdul Rahman (US00666)</t>
        </is>
      </c>
      <c r="Z3150" t="inlineStr">
        <is>
          <t>MT</t>
        </is>
      </c>
      <c r="AA3150" t="inlineStr">
        <is>
          <t>Reliance</t>
        </is>
      </c>
      <c r="AB3150" t="inlineStr">
        <is>
          <t>TNP0</t>
        </is>
      </c>
      <c r="AC3150" t="inlineStr">
        <is>
          <t>Vacant</t>
        </is>
      </c>
      <c r="AD3150" t="inlineStr">
        <is>
          <t>2026-09-09</t>
        </is>
      </c>
      <c r="AE3150" t="inlineStr"/>
      <c r="AF3150">
        <f>IF(AND(OR(D5996="South",D5996="West"),AC5996="Vacant"),TODAY()-AD5996,"")</f>
        <v/>
      </c>
    </row>
    <row r="3151">
      <c r="A3151" t="inlineStr">
        <is>
          <t>ST00016</t>
        </is>
      </c>
      <c r="B3151" t="inlineStr">
        <is>
          <t>Reliance-Bhagirathi Sqr Pune</t>
        </is>
      </c>
      <c r="C3151" t="inlineStr">
        <is>
          <t>RDRL10070</t>
        </is>
      </c>
      <c r="D3151" t="inlineStr">
        <is>
          <t>West</t>
        </is>
      </c>
      <c r="E3151" t="inlineStr">
        <is>
          <t>Maharashtra</t>
        </is>
      </c>
      <c r="F3151" t="inlineStr"/>
      <c r="G3151" t="inlineStr"/>
      <c r="H3151" t="inlineStr">
        <is>
          <t>Pune</t>
        </is>
      </c>
      <c r="I3151" t="n">
        <v>18.44913588</v>
      </c>
      <c r="J3151" t="n">
        <v>73.85797132</v>
      </c>
      <c r="K3151" t="inlineStr">
        <is>
          <t>Active</t>
        </is>
      </c>
      <c r="L3151" t="n">
        <v>1</v>
      </c>
      <c r="M3151" t="inlineStr">
        <is>
          <t>Prakash Therade</t>
        </is>
      </c>
      <c r="N3151" t="inlineStr">
        <is>
          <t>US00349</t>
        </is>
      </c>
      <c r="O3151" t="inlineStr">
        <is>
          <t>Promoter</t>
        </is>
      </c>
      <c r="P3151" t="inlineStr">
        <is>
          <t>pr***@team.channelplay.in</t>
        </is>
      </c>
      <c r="Q3151" t="inlineStr">
        <is>
          <t>98******98</t>
        </is>
      </c>
      <c r="R3151" t="inlineStr">
        <is>
          <t>US00596</t>
        </is>
      </c>
      <c r="S3151" t="inlineStr">
        <is>
          <t>331952</t>
        </is>
      </c>
      <c r="T3151" t="inlineStr">
        <is>
          <t>Shankar Chavan</t>
        </is>
      </c>
      <c r="U3151" t="inlineStr">
        <is>
          <t>TL</t>
        </is>
      </c>
      <c r="V3151" t="inlineStr">
        <is>
          <t>05-08-2026 12:29:52</t>
        </is>
      </c>
      <c r="W3151" t="inlineStr"/>
      <c r="X3151" t="inlineStr">
        <is>
          <t>07-08-2026 17:42:11</t>
        </is>
      </c>
      <c r="Y3151" t="inlineStr"/>
      <c r="Z3151" t="inlineStr">
        <is>
          <t>MT</t>
        </is>
      </c>
      <c r="AA3151" t="inlineStr">
        <is>
          <t>Reliance</t>
        </is>
      </c>
      <c r="AB3151" t="inlineStr">
        <is>
          <t>T762</t>
        </is>
      </c>
      <c r="AC3151" t="inlineStr">
        <is>
          <t>Hired</t>
        </is>
      </c>
      <c r="AE3151" t="inlineStr"/>
      <c r="AF3151">
        <f>IF(AND(OR(D6002="South",D6002="West"),AC6002="Vacant"),TODAY()-AD6002,"")</f>
        <v/>
      </c>
    </row>
    <row r="3152">
      <c r="A3152" t="inlineStr">
        <is>
          <t>ST08577</t>
        </is>
      </c>
      <c r="B3152" t="inlineStr">
        <is>
          <t>Reliance-Bhavaniprm Vijaywada</t>
        </is>
      </c>
      <c r="C3152" t="inlineStr">
        <is>
          <t>RDRL19118</t>
        </is>
      </c>
      <c r="D3152" t="inlineStr">
        <is>
          <t>South</t>
        </is>
      </c>
      <c r="E3152" t="inlineStr">
        <is>
          <t>Andhra Pradesh</t>
        </is>
      </c>
      <c r="F3152" t="inlineStr"/>
      <c r="G3152" t="inlineStr"/>
      <c r="H3152" t="inlineStr">
        <is>
          <t>Bhavaniprm Vijaywada</t>
        </is>
      </c>
      <c r="I3152" t="n">
        <v>16.53901277</v>
      </c>
      <c r="J3152" t="n">
        <v>80.59790455</v>
      </c>
      <c r="K3152" t="inlineStr">
        <is>
          <t>Active</t>
        </is>
      </c>
      <c r="L3152" t="n">
        <v>1</v>
      </c>
      <c r="M3152" t="inlineStr">
        <is>
          <t>Pulapaka Kumar</t>
        </is>
      </c>
      <c r="N3152" t="inlineStr">
        <is>
          <t>US00619</t>
        </is>
      </c>
      <c r="O3152" t="inlineStr">
        <is>
          <t>TL</t>
        </is>
      </c>
      <c r="P3152" t="inlineStr">
        <is>
          <t>pu***@team.channelplay.in</t>
        </is>
      </c>
      <c r="Q3152" t="inlineStr">
        <is>
          <t>80******77</t>
        </is>
      </c>
      <c r="R3152" t="inlineStr">
        <is>
          <t>US00020</t>
        </is>
      </c>
      <c r="S3152" t="inlineStr"/>
      <c r="T3152" t="inlineStr">
        <is>
          <t>Syed Zuheb</t>
        </is>
      </c>
      <c r="U3152" t="inlineStr">
        <is>
          <t>RSM</t>
        </is>
      </c>
      <c r="V3152" t="inlineStr">
        <is>
          <t>05-08-2026 15:54:40</t>
        </is>
      </c>
      <c r="W3152" t="inlineStr">
        <is>
          <t>Vaibhav Sharma (US00001)</t>
        </is>
      </c>
      <c r="X3152" t="inlineStr">
        <is>
          <t>07-08-2026 17:42:11</t>
        </is>
      </c>
      <c r="Y3152" t="inlineStr"/>
      <c r="Z3152" t="inlineStr">
        <is>
          <t>MT</t>
        </is>
      </c>
      <c r="AA3152" t="inlineStr">
        <is>
          <t>Reliance</t>
        </is>
      </c>
      <c r="AB3152" t="inlineStr">
        <is>
          <t>TI56</t>
        </is>
      </c>
      <c r="AC3152" t="inlineStr">
        <is>
          <t>Hold</t>
        </is>
      </c>
      <c r="AE3152" t="inlineStr"/>
      <c r="AF3152">
        <f>IF(AND(OR(D6004="South",D6004="West"),AC6004="Vacant"),TODAY()-AD6004,"")</f>
        <v/>
      </c>
    </row>
    <row r="3153">
      <c r="A3153" t="inlineStr">
        <is>
          <t>ST00437</t>
        </is>
      </c>
      <c r="B3153" t="inlineStr">
        <is>
          <t>Reliance-Bhel Hyderabad</t>
        </is>
      </c>
      <c r="C3153" t="inlineStr">
        <is>
          <t>RDRL10031</t>
        </is>
      </c>
      <c r="D3153" t="inlineStr">
        <is>
          <t>South</t>
        </is>
      </c>
      <c r="E3153" t="inlineStr">
        <is>
          <t>Telangana</t>
        </is>
      </c>
      <c r="F3153" t="inlineStr"/>
      <c r="G3153" t="inlineStr"/>
      <c r="H3153" t="inlineStr">
        <is>
          <t>Hyderabad</t>
        </is>
      </c>
      <c r="I3153" t="n">
        <v>17.51087392</v>
      </c>
      <c r="J3153" t="n">
        <v>78.2953078</v>
      </c>
      <c r="K3153" t="inlineStr">
        <is>
          <t>Active</t>
        </is>
      </c>
      <c r="L3153" t="n">
        <v>1</v>
      </c>
      <c r="M3153" t="inlineStr">
        <is>
          <t>Kindinti Kumar</t>
        </is>
      </c>
      <c r="N3153" t="inlineStr">
        <is>
          <t>US00286</t>
        </is>
      </c>
      <c r="O3153" t="inlineStr">
        <is>
          <t>Promoter</t>
        </is>
      </c>
      <c r="P3153" t="inlineStr">
        <is>
          <t>ki***@team.channelplay.in</t>
        </is>
      </c>
      <c r="Q3153" t="inlineStr">
        <is>
          <t>80******69</t>
        </is>
      </c>
      <c r="R3153" t="inlineStr">
        <is>
          <t>US00625</t>
        </is>
      </c>
      <c r="S3153" t="inlineStr">
        <is>
          <t>331923</t>
        </is>
      </c>
      <c r="T3153" t="inlineStr">
        <is>
          <t>B Kumar</t>
        </is>
      </c>
      <c r="U3153" t="inlineStr">
        <is>
          <t>TL</t>
        </is>
      </c>
      <c r="V3153" t="inlineStr">
        <is>
          <t>05-08-2026 12:33:28</t>
        </is>
      </c>
      <c r="W3153" t="inlineStr"/>
      <c r="X3153" t="inlineStr">
        <is>
          <t>07-08-2026 17:42:11</t>
        </is>
      </c>
      <c r="Y3153" t="inlineStr"/>
      <c r="Z3153" t="inlineStr">
        <is>
          <t>MT</t>
        </is>
      </c>
      <c r="AA3153" t="inlineStr">
        <is>
          <t>Reliance</t>
        </is>
      </c>
      <c r="AB3153" t="inlineStr">
        <is>
          <t>T752</t>
        </is>
      </c>
      <c r="AC3153" t="inlineStr">
        <is>
          <t>Hired</t>
        </is>
      </c>
      <c r="AE3153" t="inlineStr"/>
      <c r="AF3153">
        <f>IF(AND(OR(D6005="South",D6005="West"),AC6005="Vacant"),TODAY()-AD6005,"")</f>
        <v/>
      </c>
    </row>
    <row r="3154">
      <c r="A3154" t="inlineStr">
        <is>
          <t>ST05736</t>
        </is>
      </c>
      <c r="B3154" t="inlineStr">
        <is>
          <t>Reliance-Bhilwara Rj</t>
        </is>
      </c>
      <c r="C3154" t="inlineStr">
        <is>
          <t>RDRL10507</t>
        </is>
      </c>
      <c r="D3154" t="inlineStr">
        <is>
          <t>West</t>
        </is>
      </c>
      <c r="E3154" t="inlineStr">
        <is>
          <t>Maharashtra</t>
        </is>
      </c>
      <c r="F3154" t="inlineStr"/>
      <c r="G3154" t="inlineStr"/>
      <c r="H3154" t="inlineStr">
        <is>
          <t>Bhilwara</t>
        </is>
      </c>
      <c r="I3154" t="n">
        <v>25.3358</v>
      </c>
      <c r="J3154" t="n">
        <v>74.63078</v>
      </c>
      <c r="K3154" t="inlineStr">
        <is>
          <t>Active</t>
        </is>
      </c>
      <c r="L3154" t="n">
        <v>1</v>
      </c>
      <c r="M3154" t="inlineStr">
        <is>
          <t>Shankar Chavan</t>
        </is>
      </c>
      <c r="N3154" t="inlineStr">
        <is>
          <t>US00596</t>
        </is>
      </c>
      <c r="O3154" t="inlineStr">
        <is>
          <t>TL</t>
        </is>
      </c>
      <c r="P3154" t="inlineStr">
        <is>
          <t>sh***@team.channelplay.in</t>
        </is>
      </c>
      <c r="Q3154" t="inlineStr">
        <is>
          <t>82******24</t>
        </is>
      </c>
      <c r="R3154" t="inlineStr">
        <is>
          <t>US00020</t>
        </is>
      </c>
      <c r="S3154" t="inlineStr"/>
      <c r="T3154" t="inlineStr">
        <is>
          <t>Syed Zuheb</t>
        </is>
      </c>
      <c r="U3154" t="inlineStr">
        <is>
          <t>RSM</t>
        </is>
      </c>
      <c r="V3154" t="inlineStr">
        <is>
          <t>05-08-2026 15:54:40</t>
        </is>
      </c>
      <c r="W3154" t="inlineStr">
        <is>
          <t>Vaibhav Sharma (US00001)</t>
        </is>
      </c>
      <c r="X3154" t="inlineStr">
        <is>
          <t>07-08-2026 17:42:11</t>
        </is>
      </c>
      <c r="Y3154" t="inlineStr"/>
      <c r="Z3154" t="inlineStr">
        <is>
          <t>MT</t>
        </is>
      </c>
      <c r="AA3154" t="inlineStr">
        <is>
          <t>Reliance</t>
        </is>
      </c>
      <c r="AB3154" t="inlineStr">
        <is>
          <t>9196</t>
        </is>
      </c>
      <c r="AC3154" t="inlineStr">
        <is>
          <t>Hold</t>
        </is>
      </c>
      <c r="AE3154" t="inlineStr"/>
      <c r="AF3154">
        <f>IF(AND(OR(D6006="South",D6006="West"),AC6006="Vacant"),TODAY()-AD6006,"")</f>
        <v/>
      </c>
    </row>
    <row r="3155">
      <c r="A3155" t="inlineStr">
        <is>
          <t>ST01408</t>
        </is>
      </c>
      <c r="B3155" t="inlineStr">
        <is>
          <t>Reliance-Bidar Ka</t>
        </is>
      </c>
      <c r="C3155" t="inlineStr">
        <is>
          <t>RDRL10411</t>
        </is>
      </c>
      <c r="D3155" t="inlineStr">
        <is>
          <t>South</t>
        </is>
      </c>
      <c r="E3155" t="inlineStr">
        <is>
          <t>Karnataka</t>
        </is>
      </c>
      <c r="F3155" t="inlineStr">
        <is>
          <t>Bidar</t>
        </is>
      </c>
      <c r="G3155" t="inlineStr"/>
      <c r="H3155" t="inlineStr">
        <is>
          <t>Bidar</t>
        </is>
      </c>
      <c r="I3155" t="n">
        <v>17.9281314</v>
      </c>
      <c r="J3155" t="n">
        <v>77.49286530000001</v>
      </c>
      <c r="K3155" t="inlineStr">
        <is>
          <t>Active</t>
        </is>
      </c>
      <c r="L3155" t="n">
        <v>1</v>
      </c>
      <c r="M3155" t="inlineStr">
        <is>
          <t>Shivling -</t>
        </is>
      </c>
      <c r="N3155" t="inlineStr">
        <is>
          <t>US00867</t>
        </is>
      </c>
      <c r="O3155" t="inlineStr">
        <is>
          <t>Promoter</t>
        </is>
      </c>
      <c r="P3155" t="inlineStr">
        <is>
          <t>sh***@team.channelplay.in</t>
        </is>
      </c>
      <c r="Q3155" t="inlineStr">
        <is>
          <t>96******88</t>
        </is>
      </c>
      <c r="R3155" t="inlineStr">
        <is>
          <t>US00593</t>
        </is>
      </c>
      <c r="S3155" t="inlineStr">
        <is>
          <t>331955</t>
        </is>
      </c>
      <c r="T3155" t="inlineStr">
        <is>
          <t>Syed Sufeyan</t>
        </is>
      </c>
      <c r="U3155" t="inlineStr">
        <is>
          <t>TL</t>
        </is>
      </c>
      <c r="V3155" t="inlineStr">
        <is>
          <t>05-08-2026 15:49:26</t>
        </is>
      </c>
      <c r="W3155" t="inlineStr">
        <is>
          <t>Vaibhav Sharma (US00001)</t>
        </is>
      </c>
      <c r="X3155" t="inlineStr">
        <is>
          <t>12-09-2026 16:54:08</t>
        </is>
      </c>
      <c r="Y3155" t="inlineStr">
        <is>
          <t>Riya PM (US00007)</t>
        </is>
      </c>
      <c r="Z3155" t="inlineStr">
        <is>
          <t>MT</t>
        </is>
      </c>
      <c r="AA3155" t="inlineStr">
        <is>
          <t>Reliance</t>
        </is>
      </c>
      <c r="AB3155" t="inlineStr">
        <is>
          <t>9186</t>
        </is>
      </c>
      <c r="AC3155" t="inlineStr">
        <is>
          <t>Hired</t>
        </is>
      </c>
      <c r="AE3155" t="inlineStr"/>
      <c r="AF3155">
        <f>IF(AND(OR(D6008="South",D6008="West"),AC6008="Vacant"),TODAY()-AD6008,"")</f>
        <v/>
      </c>
    </row>
    <row r="3156">
      <c r="A3156" t="inlineStr">
        <is>
          <t>ST04009</t>
        </is>
      </c>
      <c r="B3156" t="inlineStr">
        <is>
          <t>Reliance-Bijapur Ka</t>
        </is>
      </c>
      <c r="C3156" t="inlineStr">
        <is>
          <t>RDRL10403</t>
        </is>
      </c>
      <c r="D3156" t="inlineStr">
        <is>
          <t>South</t>
        </is>
      </c>
      <c r="E3156" t="inlineStr">
        <is>
          <t>Tamil Nadu</t>
        </is>
      </c>
      <c r="F3156" t="inlineStr"/>
      <c r="G3156" t="inlineStr"/>
      <c r="H3156" t="inlineStr">
        <is>
          <t>Bijapur</t>
        </is>
      </c>
      <c r="I3156" t="n">
        <v>16.8412289</v>
      </c>
      <c r="J3156" t="n">
        <v>75.71304240000001</v>
      </c>
      <c r="K3156" t="inlineStr">
        <is>
          <t>Active</t>
        </is>
      </c>
      <c r="L3156" t="n">
        <v>1</v>
      </c>
      <c r="M3156" t="inlineStr">
        <is>
          <t>Deepak K</t>
        </is>
      </c>
      <c r="N3156" t="inlineStr">
        <is>
          <t>US00610</t>
        </is>
      </c>
      <c r="O3156" t="inlineStr">
        <is>
          <t>TL</t>
        </is>
      </c>
      <c r="P3156" t="inlineStr">
        <is>
          <t>de***@team.channelplay.in</t>
        </is>
      </c>
      <c r="Q3156" t="inlineStr">
        <is>
          <t>99******27</t>
        </is>
      </c>
      <c r="R3156" t="inlineStr">
        <is>
          <t>US00020</t>
        </is>
      </c>
      <c r="S3156" t="inlineStr"/>
      <c r="T3156" t="inlineStr">
        <is>
          <t>Syed Zuheb</t>
        </is>
      </c>
      <c r="U3156" t="inlineStr">
        <is>
          <t>RSM</t>
        </is>
      </c>
      <c r="V3156" t="inlineStr">
        <is>
          <t>05-08-2026 15:53:48</t>
        </is>
      </c>
      <c r="W3156" t="inlineStr">
        <is>
          <t>Vaibhav Sharma (US00001)</t>
        </is>
      </c>
      <c r="X3156" t="inlineStr">
        <is>
          <t>07-08-2026 17:42:11</t>
        </is>
      </c>
      <c r="Y3156" t="inlineStr"/>
      <c r="Z3156" t="inlineStr">
        <is>
          <t>MT</t>
        </is>
      </c>
      <c r="AA3156" t="inlineStr">
        <is>
          <t>Reliance</t>
        </is>
      </c>
      <c r="AB3156" t="inlineStr">
        <is>
          <t>3675</t>
        </is>
      </c>
      <c r="AC3156" t="inlineStr">
        <is>
          <t>Hold</t>
        </is>
      </c>
      <c r="AE3156" t="inlineStr"/>
      <c r="AF3156">
        <f>IF(AND(OR(D6009="South",D6009="West"),AC6009="Vacant"),TODAY()-AD6009,"")</f>
        <v/>
      </c>
    </row>
    <row r="3157">
      <c r="A3157" t="inlineStr">
        <is>
          <t>ST08753</t>
        </is>
      </c>
      <c r="B3157" t="inlineStr">
        <is>
          <t>Reliance-Binaka Mall Chitrakoot Road</t>
        </is>
      </c>
      <c r="C3157" t="inlineStr">
        <is>
          <t>RDRL19116</t>
        </is>
      </c>
      <c r="D3157" t="inlineStr">
        <is>
          <t>West</t>
        </is>
      </c>
      <c r="E3157" t="inlineStr">
        <is>
          <t>Chhattisgarh</t>
        </is>
      </c>
      <c r="F3157" t="inlineStr"/>
      <c r="G3157" t="inlineStr"/>
      <c r="H3157" t="inlineStr">
        <is>
          <t>Binaka Mall, Chitrakoot Road</t>
        </is>
      </c>
      <c r="I3157" t="inlineStr"/>
      <c r="J3157" t="inlineStr"/>
      <c r="K3157" t="inlineStr">
        <is>
          <t>Active</t>
        </is>
      </c>
      <c r="L3157" t="n">
        <v>1</v>
      </c>
      <c r="M3157" t="inlineStr">
        <is>
          <t>Sanket Raval</t>
        </is>
      </c>
      <c r="N3157" t="inlineStr">
        <is>
          <t>US00597</t>
        </is>
      </c>
      <c r="O3157" t="inlineStr">
        <is>
          <t>TL</t>
        </is>
      </c>
      <c r="P3157" t="inlineStr">
        <is>
          <t>sa***@team.channelplay.in</t>
        </is>
      </c>
      <c r="Q3157" t="inlineStr">
        <is>
          <t>76******32</t>
        </is>
      </c>
      <c r="R3157" t="inlineStr">
        <is>
          <t>US00020</t>
        </is>
      </c>
      <c r="S3157" t="inlineStr"/>
      <c r="T3157" t="inlineStr">
        <is>
          <t>Syed Zuheb</t>
        </is>
      </c>
      <c r="U3157" t="inlineStr">
        <is>
          <t>RSM</t>
        </is>
      </c>
      <c r="V3157" t="inlineStr">
        <is>
          <t>05-08-2026 15:54:40</t>
        </is>
      </c>
      <c r="W3157" t="inlineStr">
        <is>
          <t>Vaibhav Sharma (US00001)</t>
        </is>
      </c>
      <c r="X3157" t="inlineStr">
        <is>
          <t>07-08-2026 17:42:11</t>
        </is>
      </c>
      <c r="Y3157" t="inlineStr"/>
      <c r="Z3157" t="inlineStr">
        <is>
          <t>MT</t>
        </is>
      </c>
      <c r="AA3157" t="inlineStr">
        <is>
          <t>Reliance</t>
        </is>
      </c>
      <c r="AB3157" t="inlineStr">
        <is>
          <t>T5AD</t>
        </is>
      </c>
      <c r="AC3157" t="inlineStr">
        <is>
          <t>Hold</t>
        </is>
      </c>
      <c r="AE3157" t="inlineStr"/>
      <c r="AF3157">
        <f>IF(AND(OR(D6010="South",D6010="West"),AC6010="Vacant"),TODAY()-AD6010,"")</f>
        <v/>
      </c>
    </row>
    <row r="3158">
      <c r="A3158" t="inlineStr">
        <is>
          <t>ST07687</t>
        </is>
      </c>
      <c r="B3158" t="inlineStr">
        <is>
          <t>Reliance-Bm Road</t>
        </is>
      </c>
      <c r="C3158" t="inlineStr">
        <is>
          <t>RDRL10404</t>
        </is>
      </c>
      <c r="D3158" t="inlineStr">
        <is>
          <t>South</t>
        </is>
      </c>
      <c r="E3158" t="inlineStr">
        <is>
          <t>Karnataka</t>
        </is>
      </c>
      <c r="F3158" t="inlineStr"/>
      <c r="G3158" t="inlineStr"/>
      <c r="H3158" t="inlineStr">
        <is>
          <t>Kushalnagar</t>
        </is>
      </c>
      <c r="I3158" t="n">
        <v>12.4561</v>
      </c>
      <c r="J3158" t="n">
        <v>75.95802</v>
      </c>
      <c r="K3158" t="inlineStr">
        <is>
          <t>Active</t>
        </is>
      </c>
      <c r="L3158" t="n">
        <v>1</v>
      </c>
      <c r="M3158" t="inlineStr">
        <is>
          <t>Syed Sufeyan</t>
        </is>
      </c>
      <c r="N3158" t="inlineStr">
        <is>
          <t>US00593</t>
        </is>
      </c>
      <c r="O3158" t="inlineStr">
        <is>
          <t>TL</t>
        </is>
      </c>
      <c r="P3158" t="inlineStr">
        <is>
          <t>sy***@team.channelplay.in</t>
        </is>
      </c>
      <c r="Q3158" t="inlineStr">
        <is>
          <t>79******29</t>
        </is>
      </c>
      <c r="R3158" t="inlineStr">
        <is>
          <t>US00020</t>
        </is>
      </c>
      <c r="S3158" t="inlineStr"/>
      <c r="T3158" t="inlineStr">
        <is>
          <t>Syed Zuheb</t>
        </is>
      </c>
      <c r="U3158" t="inlineStr">
        <is>
          <t>RSM</t>
        </is>
      </c>
      <c r="V3158" t="inlineStr">
        <is>
          <t>05-08-2026 15:54:40</t>
        </is>
      </c>
      <c r="W3158" t="inlineStr">
        <is>
          <t>Vaibhav Sharma (US00001)</t>
        </is>
      </c>
      <c r="X3158" t="inlineStr">
        <is>
          <t>07-08-2026 17:42:11</t>
        </is>
      </c>
      <c r="Y3158" t="inlineStr"/>
      <c r="Z3158" t="inlineStr">
        <is>
          <t>MT</t>
        </is>
      </c>
      <c r="AA3158" t="inlineStr">
        <is>
          <t>Reliance</t>
        </is>
      </c>
      <c r="AB3158" t="inlineStr">
        <is>
          <t>TVK9</t>
        </is>
      </c>
      <c r="AC3158" t="inlineStr">
        <is>
          <t>Hold</t>
        </is>
      </c>
      <c r="AE3158" t="inlineStr"/>
      <c r="AF3158">
        <f>IF(AND(OR(D6011="South",D6011="West"),AC6011="Vacant"),TODAY()-AD6011,"")</f>
        <v/>
      </c>
    </row>
    <row r="3159">
      <c r="A3159" t="inlineStr">
        <is>
          <t>ST08539</t>
        </is>
      </c>
      <c r="B3159" t="inlineStr">
        <is>
          <t>Reliance-Bm Road Mandya Ka</t>
        </is>
      </c>
      <c r="C3159" t="inlineStr">
        <is>
          <t>RDRL19151</t>
        </is>
      </c>
      <c r="D3159" t="inlineStr">
        <is>
          <t>South</t>
        </is>
      </c>
      <c r="E3159" t="inlineStr">
        <is>
          <t>Karnataka</t>
        </is>
      </c>
      <c r="F3159" t="inlineStr"/>
      <c r="G3159" t="inlineStr"/>
      <c r="H3159" t="inlineStr">
        <is>
          <t>Bm Road, Mandya, Ka</t>
        </is>
      </c>
      <c r="I3159" t="n">
        <v>12.5272092</v>
      </c>
      <c r="J3159" t="n">
        <v>76.8850781</v>
      </c>
      <c r="K3159" t="inlineStr">
        <is>
          <t>Active</t>
        </is>
      </c>
      <c r="L3159" t="n">
        <v>0</v>
      </c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>
        <is>
          <t>05-08-2026 15:54:40</t>
        </is>
      </c>
      <c r="W3159" t="inlineStr">
        <is>
          <t>Vaibhav Sharma (US00001)</t>
        </is>
      </c>
      <c r="X3159" t="inlineStr">
        <is>
          <t>02-09-2026 18:13:42</t>
        </is>
      </c>
      <c r="Y3159" t="inlineStr">
        <is>
          <t>Abdul Rahman (US00666)</t>
        </is>
      </c>
      <c r="Z3159" t="inlineStr">
        <is>
          <t>MT</t>
        </is>
      </c>
      <c r="AA3159" t="inlineStr">
        <is>
          <t>Reliance</t>
        </is>
      </c>
      <c r="AB3159" t="inlineStr">
        <is>
          <t>T8DD</t>
        </is>
      </c>
      <c r="AC3159" t="inlineStr">
        <is>
          <t>Hold</t>
        </is>
      </c>
      <c r="AE3159" t="inlineStr"/>
      <c r="AF3159">
        <f>IF(AND(OR(D6012="South",D6012="West"),AC6012="Vacant"),TODAY()-AD6012,"")</f>
        <v/>
      </c>
    </row>
    <row r="3160">
      <c r="A3160" t="inlineStr">
        <is>
          <t>ST00449</t>
        </is>
      </c>
      <c r="B3160" t="inlineStr">
        <is>
          <t>Reliance-Bommanahalli Bangalore</t>
        </is>
      </c>
      <c r="C3160" t="inlineStr">
        <is>
          <t>RDRL10324</t>
        </is>
      </c>
      <c r="D3160" t="inlineStr">
        <is>
          <t>South</t>
        </is>
      </c>
      <c r="E3160" t="inlineStr">
        <is>
          <t>Karnataka</t>
        </is>
      </c>
      <c r="F3160" t="inlineStr"/>
      <c r="G3160" t="inlineStr"/>
      <c r="H3160" t="inlineStr">
        <is>
          <t>Bengaluru</t>
        </is>
      </c>
      <c r="I3160" t="n">
        <v>12.89735019</v>
      </c>
      <c r="J3160" t="n">
        <v>77.63531836</v>
      </c>
      <c r="K3160" t="inlineStr">
        <is>
          <t>Active</t>
        </is>
      </c>
      <c r="L3160" t="n">
        <v>1</v>
      </c>
      <c r="M3160" t="inlineStr">
        <is>
          <t>Shankar K</t>
        </is>
      </c>
      <c r="N3160" t="inlineStr">
        <is>
          <t>US00508</t>
        </is>
      </c>
      <c r="O3160" t="inlineStr">
        <is>
          <t>Promoter</t>
        </is>
      </c>
      <c r="P3160" t="inlineStr">
        <is>
          <t>sh***@team.channelplay.in</t>
        </is>
      </c>
      <c r="Q3160" t="inlineStr">
        <is>
          <t>93******89</t>
        </is>
      </c>
      <c r="R3160" t="inlineStr">
        <is>
          <t>US00593</t>
        </is>
      </c>
      <c r="S3160" t="inlineStr">
        <is>
          <t>331955</t>
        </is>
      </c>
      <c r="T3160" t="inlineStr">
        <is>
          <t>Syed Sufeyan</t>
        </is>
      </c>
      <c r="U3160" t="inlineStr">
        <is>
          <t>TL</t>
        </is>
      </c>
      <c r="V3160" t="inlineStr">
        <is>
          <t>05-08-2026 12:33:30</t>
        </is>
      </c>
      <c r="W3160" t="inlineStr"/>
      <c r="X3160" t="inlineStr">
        <is>
          <t>03-09-2026 16:32:55</t>
        </is>
      </c>
      <c r="Y3160" t="inlineStr">
        <is>
          <t>Abdul Rahman (US00666)</t>
        </is>
      </c>
      <c r="Z3160" t="inlineStr">
        <is>
          <t>MT</t>
        </is>
      </c>
      <c r="AA3160" t="inlineStr">
        <is>
          <t>Reliance</t>
        </is>
      </c>
      <c r="AB3160" t="inlineStr">
        <is>
          <t>TJI9</t>
        </is>
      </c>
      <c r="AC3160" t="inlineStr">
        <is>
          <t>Hired</t>
        </is>
      </c>
      <c r="AD3160" t="inlineStr">
        <is>
          <t>2026-08-07</t>
        </is>
      </c>
      <c r="AE3160" t="inlineStr"/>
      <c r="AF3160">
        <f>IF(AND(OR(D6018="South",D6018="West"),AC6018="Vacant"),TODAY()-AD6018,"")</f>
        <v/>
      </c>
    </row>
    <row r="3161">
      <c r="A3161" t="inlineStr">
        <is>
          <t>ST00019</t>
        </is>
      </c>
      <c r="B3161" t="inlineStr">
        <is>
          <t>Reliance-Boulevard Pune</t>
        </is>
      </c>
      <c r="C3161" t="inlineStr">
        <is>
          <t>RDRL10115</t>
        </is>
      </c>
      <c r="D3161" t="inlineStr">
        <is>
          <t>West</t>
        </is>
      </c>
      <c r="E3161" t="inlineStr">
        <is>
          <t>Maharashtra</t>
        </is>
      </c>
      <c r="F3161" t="inlineStr"/>
      <c r="G3161" t="inlineStr"/>
      <c r="H3161" t="inlineStr">
        <is>
          <t>Pune</t>
        </is>
      </c>
      <c r="I3161" t="n">
        <v>18.5259272</v>
      </c>
      <c r="J3161" t="n">
        <v>73.87654213</v>
      </c>
      <c r="K3161" t="inlineStr">
        <is>
          <t>Active</t>
        </is>
      </c>
      <c r="L3161" t="n">
        <v>1</v>
      </c>
      <c r="M3161" t="inlineStr">
        <is>
          <t>Muzammil Shaikh</t>
        </is>
      </c>
      <c r="N3161" t="inlineStr">
        <is>
          <t>US00377</t>
        </is>
      </c>
      <c r="O3161" t="inlineStr">
        <is>
          <t>Promoter</t>
        </is>
      </c>
      <c r="P3161" t="inlineStr">
        <is>
          <t>mu***@team.channelplay.in</t>
        </is>
      </c>
      <c r="Q3161" t="inlineStr">
        <is>
          <t>70******85</t>
        </is>
      </c>
      <c r="R3161" t="inlineStr">
        <is>
          <t>US00596</t>
        </is>
      </c>
      <c r="S3161" t="inlineStr">
        <is>
          <t>331952</t>
        </is>
      </c>
      <c r="T3161" t="inlineStr">
        <is>
          <t>Shankar Chavan</t>
        </is>
      </c>
      <c r="U3161" t="inlineStr">
        <is>
          <t>TL</t>
        </is>
      </c>
      <c r="V3161" t="inlineStr">
        <is>
          <t>05-08-2026 12:29:52</t>
        </is>
      </c>
      <c r="W3161" t="inlineStr"/>
      <c r="X3161" t="inlineStr">
        <is>
          <t>07-08-2026 17:42:11</t>
        </is>
      </c>
      <c r="Y3161" t="inlineStr"/>
      <c r="Z3161" t="inlineStr">
        <is>
          <t>MT</t>
        </is>
      </c>
      <c r="AA3161" t="inlineStr">
        <is>
          <t>Reliance</t>
        </is>
      </c>
      <c r="AB3161" t="inlineStr">
        <is>
          <t>TI3I</t>
        </is>
      </c>
      <c r="AC3161" t="inlineStr">
        <is>
          <t>Hired</t>
        </is>
      </c>
      <c r="AE3161" t="inlineStr"/>
      <c r="AF3161">
        <f>IF(AND(OR(D6020="South",D6020="West"),AC6020="Vacant"),TODAY()-AD6020,"")</f>
        <v/>
      </c>
    </row>
    <row r="3162">
      <c r="A3162" t="inlineStr">
        <is>
          <t>ST08622</t>
        </is>
      </c>
      <c r="B3162" t="inlineStr">
        <is>
          <t>Reliance-Brahma Road Ambikapur</t>
        </is>
      </c>
      <c r="C3162" t="inlineStr">
        <is>
          <t>RDRL18958</t>
        </is>
      </c>
      <c r="D3162" t="inlineStr">
        <is>
          <t>West</t>
        </is>
      </c>
      <c r="E3162" t="inlineStr">
        <is>
          <t>Chhattisgarh</t>
        </is>
      </c>
      <c r="F3162" t="inlineStr"/>
      <c r="G3162" t="inlineStr"/>
      <c r="H3162" t="inlineStr">
        <is>
          <t>Brahma Road, Ambikapur</t>
        </is>
      </c>
      <c r="I3162" t="inlineStr"/>
      <c r="J3162" t="inlineStr"/>
      <c r="K3162" t="inlineStr">
        <is>
          <t>Active</t>
        </is>
      </c>
      <c r="L3162" t="n">
        <v>1</v>
      </c>
      <c r="M3162" t="inlineStr">
        <is>
          <t>Sanket Raval</t>
        </is>
      </c>
      <c r="N3162" t="inlineStr">
        <is>
          <t>US00597</t>
        </is>
      </c>
      <c r="O3162" t="inlineStr">
        <is>
          <t>TL</t>
        </is>
      </c>
      <c r="P3162" t="inlineStr">
        <is>
          <t>sa***@team.channelplay.in</t>
        </is>
      </c>
      <c r="Q3162" t="inlineStr">
        <is>
          <t>76******32</t>
        </is>
      </c>
      <c r="R3162" t="inlineStr">
        <is>
          <t>US00020</t>
        </is>
      </c>
      <c r="S3162" t="inlineStr"/>
      <c r="T3162" t="inlineStr">
        <is>
          <t>Syed Zuheb</t>
        </is>
      </c>
      <c r="U3162" t="inlineStr">
        <is>
          <t>RSM</t>
        </is>
      </c>
      <c r="V3162" t="inlineStr">
        <is>
          <t>05-08-2026 15:54:40</t>
        </is>
      </c>
      <c r="W3162" t="inlineStr">
        <is>
          <t>Vaibhav Sharma (US00001)</t>
        </is>
      </c>
      <c r="X3162" t="inlineStr">
        <is>
          <t>07-08-2026 17:42:11</t>
        </is>
      </c>
      <c r="Y3162" t="inlineStr"/>
      <c r="Z3162" t="inlineStr">
        <is>
          <t>MT</t>
        </is>
      </c>
      <c r="AA3162" t="inlineStr">
        <is>
          <t>Reliance</t>
        </is>
      </c>
      <c r="AB3162" t="inlineStr">
        <is>
          <t>T3BB</t>
        </is>
      </c>
      <c r="AC3162" t="inlineStr">
        <is>
          <t>Hold</t>
        </is>
      </c>
      <c r="AE3162" t="inlineStr"/>
      <c r="AF3162">
        <f>IF(AND(OR(D6021="South",D6021="West"),AC6021="Vacant"),TODAY()-AD6021,"")</f>
        <v/>
      </c>
    </row>
    <row r="3163">
      <c r="A3163" t="inlineStr">
        <is>
          <t>ST00509</t>
        </is>
      </c>
      <c r="B3163" t="inlineStr">
        <is>
          <t>Reliance-Brookflds Coimbatore</t>
        </is>
      </c>
      <c r="C3163" t="inlineStr">
        <is>
          <t>RDRL10094</t>
        </is>
      </c>
      <c r="D3163" t="inlineStr">
        <is>
          <t>South</t>
        </is>
      </c>
      <c r="E3163" t="inlineStr">
        <is>
          <t>Tamil Nadu</t>
        </is>
      </c>
      <c r="F3163" t="inlineStr"/>
      <c r="G3163" t="inlineStr"/>
      <c r="H3163" t="inlineStr">
        <is>
          <t>Coimbatore</t>
        </is>
      </c>
      <c r="I3163" t="n">
        <v>11.00854654</v>
      </c>
      <c r="J3163" t="n">
        <v>76.95968315</v>
      </c>
      <c r="K3163" t="inlineStr">
        <is>
          <t>Active</t>
        </is>
      </c>
      <c r="L3163" t="n">
        <v>1</v>
      </c>
      <c r="M3163" t="inlineStr">
        <is>
          <t>Deepak K</t>
        </is>
      </c>
      <c r="N3163" t="inlineStr">
        <is>
          <t>US00610</t>
        </is>
      </c>
      <c r="O3163" t="inlineStr">
        <is>
          <t>TL</t>
        </is>
      </c>
      <c r="P3163" t="inlineStr">
        <is>
          <t>de***@team.channelplay.in</t>
        </is>
      </c>
      <c r="Q3163" t="inlineStr">
        <is>
          <t>99******27</t>
        </is>
      </c>
      <c r="R3163" t="inlineStr">
        <is>
          <t>US00020</t>
        </is>
      </c>
      <c r="S3163" t="inlineStr"/>
      <c r="T3163" t="inlineStr">
        <is>
          <t>Syed Zuheb</t>
        </is>
      </c>
      <c r="U3163" t="inlineStr">
        <is>
          <t>RSM</t>
        </is>
      </c>
      <c r="V3163" t="inlineStr">
        <is>
          <t>05-08-2026 12:33:42</t>
        </is>
      </c>
      <c r="W3163" t="inlineStr"/>
      <c r="X3163" t="inlineStr">
        <is>
          <t>28-09-2026 20:51:00</t>
        </is>
      </c>
      <c r="Y3163" t="inlineStr">
        <is>
          <t>Abdul Rahman (US00666)</t>
        </is>
      </c>
      <c r="Z3163" t="inlineStr">
        <is>
          <t>MT</t>
        </is>
      </c>
      <c r="AA3163" t="inlineStr">
        <is>
          <t>Reliance</t>
        </is>
      </c>
      <c r="AB3163" t="inlineStr">
        <is>
          <t>8941</t>
        </is>
      </c>
      <c r="AC3163" t="inlineStr">
        <is>
          <t>Vacant</t>
        </is>
      </c>
      <c r="AD3163" t="inlineStr">
        <is>
          <t>2026-09-09</t>
        </is>
      </c>
      <c r="AE3163" t="inlineStr"/>
      <c r="AF3163">
        <f>IF(AND(OR(D6022="South",D6022="West"),AC6022="Vacant"),TODAY()-AD6022,"")</f>
        <v/>
      </c>
    </row>
    <row r="3164">
      <c r="A3164" t="inlineStr">
        <is>
          <t>ST04006</t>
        </is>
      </c>
      <c r="B3164" t="inlineStr">
        <is>
          <t>Reliance-Budvarpetha Kurnool</t>
        </is>
      </c>
      <c r="C3164" t="inlineStr">
        <is>
          <t>RDRL10388</t>
        </is>
      </c>
      <c r="D3164" t="inlineStr">
        <is>
          <t>South</t>
        </is>
      </c>
      <c r="E3164" t="inlineStr">
        <is>
          <t>Andhra Pradesh</t>
        </is>
      </c>
      <c r="F3164" t="inlineStr"/>
      <c r="G3164" t="inlineStr"/>
      <c r="H3164" t="inlineStr">
        <is>
          <t>Kurnool</t>
        </is>
      </c>
      <c r="I3164" t="n">
        <v>15.8248413</v>
      </c>
      <c r="J3164" t="n">
        <v>78.0406995</v>
      </c>
      <c r="K3164" t="inlineStr">
        <is>
          <t>Active</t>
        </is>
      </c>
      <c r="L3164" t="n">
        <v>1</v>
      </c>
      <c r="M3164" t="inlineStr">
        <is>
          <t>Pulapaka Kumar</t>
        </is>
      </c>
      <c r="N3164" t="inlineStr">
        <is>
          <t>US00619</t>
        </is>
      </c>
      <c r="O3164" t="inlineStr">
        <is>
          <t>TL</t>
        </is>
      </c>
      <c r="P3164" t="inlineStr">
        <is>
          <t>pu***@team.channelplay.in</t>
        </is>
      </c>
      <c r="Q3164" t="inlineStr">
        <is>
          <t>80******77</t>
        </is>
      </c>
      <c r="R3164" t="inlineStr">
        <is>
          <t>US00020</t>
        </is>
      </c>
      <c r="S3164" t="inlineStr"/>
      <c r="T3164" t="inlineStr">
        <is>
          <t>Syed Zuheb</t>
        </is>
      </c>
      <c r="U3164" t="inlineStr">
        <is>
          <t>RSM</t>
        </is>
      </c>
      <c r="V3164" t="inlineStr">
        <is>
          <t>05-08-2026 15:53:48</t>
        </is>
      </c>
      <c r="W3164" t="inlineStr">
        <is>
          <t>Vaibhav Sharma (US00001)</t>
        </is>
      </c>
      <c r="X3164" t="inlineStr">
        <is>
          <t>28-09-2026 20:59:49</t>
        </is>
      </c>
      <c r="Y3164" t="inlineStr">
        <is>
          <t>Abdul Rahman (US00666)</t>
        </is>
      </c>
      <c r="Z3164" t="inlineStr">
        <is>
          <t>MT</t>
        </is>
      </c>
      <c r="AA3164" t="inlineStr">
        <is>
          <t>Reliance</t>
        </is>
      </c>
      <c r="AB3164" t="inlineStr">
        <is>
          <t>6379</t>
        </is>
      </c>
      <c r="AC3164" t="inlineStr">
        <is>
          <t>Vacant</t>
        </is>
      </c>
      <c r="AD3164" t="inlineStr">
        <is>
          <t>2026-09-02</t>
        </is>
      </c>
      <c r="AE3164" t="inlineStr"/>
      <c r="AF3164">
        <f>IF(AND(OR(D6024="South",D6024="West"),AC6024="Vacant"),TODAY()-AD6024,"")</f>
        <v/>
      </c>
    </row>
    <row r="3165">
      <c r="A3165" t="inlineStr">
        <is>
          <t>ST08572</t>
        </is>
      </c>
      <c r="B3165" t="inlineStr">
        <is>
          <t>Reliance-Bye Pass Rd Arcot Tn</t>
        </is>
      </c>
      <c r="C3165" t="inlineStr">
        <is>
          <t>RDRL19059</t>
        </is>
      </c>
      <c r="D3165" t="inlineStr">
        <is>
          <t>South</t>
        </is>
      </c>
      <c r="E3165" t="inlineStr">
        <is>
          <t>Tamil Nadu</t>
        </is>
      </c>
      <c r="F3165" t="inlineStr"/>
      <c r="G3165" t="inlineStr"/>
      <c r="H3165" t="inlineStr">
        <is>
          <t>Bye Pass Rd Arcot Tn</t>
        </is>
      </c>
      <c r="I3165" t="inlineStr"/>
      <c r="J3165" t="inlineStr"/>
      <c r="K3165" t="inlineStr">
        <is>
          <t>Active</t>
        </is>
      </c>
      <c r="L3165" t="n">
        <v>1</v>
      </c>
      <c r="M3165" t="inlineStr">
        <is>
          <t>Deepak K</t>
        </is>
      </c>
      <c r="N3165" t="inlineStr">
        <is>
          <t>US00610</t>
        </is>
      </c>
      <c r="O3165" t="inlineStr">
        <is>
          <t>TL</t>
        </is>
      </c>
      <c r="P3165" t="inlineStr">
        <is>
          <t>de***@team.channelplay.in</t>
        </is>
      </c>
      <c r="Q3165" t="inlineStr">
        <is>
          <t>99******27</t>
        </is>
      </c>
      <c r="R3165" t="inlineStr">
        <is>
          <t>US00020</t>
        </is>
      </c>
      <c r="S3165" t="inlineStr"/>
      <c r="T3165" t="inlineStr">
        <is>
          <t>Syed Zuheb</t>
        </is>
      </c>
      <c r="U3165" t="inlineStr">
        <is>
          <t>RSM</t>
        </is>
      </c>
      <c r="V3165" t="inlineStr">
        <is>
          <t>05-08-2026 15:54:40</t>
        </is>
      </c>
      <c r="W3165" t="inlineStr">
        <is>
          <t>Vaibhav Sharma (US00001)</t>
        </is>
      </c>
      <c r="X3165" t="inlineStr">
        <is>
          <t>07-08-2026 17:42:11</t>
        </is>
      </c>
      <c r="Y3165" t="inlineStr"/>
      <c r="Z3165" t="inlineStr">
        <is>
          <t>MT</t>
        </is>
      </c>
      <c r="AA3165" t="inlineStr">
        <is>
          <t>Reliance</t>
        </is>
      </c>
      <c r="AB3165" t="inlineStr">
        <is>
          <t>TXTV</t>
        </is>
      </c>
      <c r="AC3165" t="inlineStr">
        <is>
          <t>Hold</t>
        </is>
      </c>
      <c r="AE3165" t="inlineStr"/>
      <c r="AF3165">
        <f>IF(AND(OR(D6025="South",D6025="West"),AC6025="Vacant"),TODAY()-AD6025,"")</f>
        <v/>
      </c>
    </row>
    <row r="3166">
      <c r="A3166" t="inlineStr">
        <is>
          <t>ST03060</t>
        </is>
      </c>
      <c r="B3166" t="inlineStr">
        <is>
          <t>Reliance-Capital Mall Nalasopara</t>
        </is>
      </c>
      <c r="C3166" t="inlineStr">
        <is>
          <t>RDRL10558</t>
        </is>
      </c>
      <c r="D3166" t="inlineStr">
        <is>
          <t>West</t>
        </is>
      </c>
      <c r="E3166" t="inlineStr">
        <is>
          <t>Maharashtra</t>
        </is>
      </c>
      <c r="F3166" t="inlineStr"/>
      <c r="G3166" t="inlineStr"/>
      <c r="H3166" t="inlineStr">
        <is>
          <t>Mumbai</t>
        </is>
      </c>
      <c r="I3166" t="n">
        <v>19.4073724</v>
      </c>
      <c r="J3166" t="n">
        <v>72.82198579999999</v>
      </c>
      <c r="K3166" t="inlineStr">
        <is>
          <t>Active</t>
        </is>
      </c>
      <c r="L3166" t="n">
        <v>1</v>
      </c>
      <c r="M3166" t="inlineStr">
        <is>
          <t>Shankar Chavan</t>
        </is>
      </c>
      <c r="N3166" t="inlineStr">
        <is>
          <t>US00596</t>
        </is>
      </c>
      <c r="O3166" t="inlineStr">
        <is>
          <t>TL</t>
        </is>
      </c>
      <c r="P3166" t="inlineStr">
        <is>
          <t>sh***@team.channelplay.in</t>
        </is>
      </c>
      <c r="Q3166" t="inlineStr">
        <is>
          <t>82******24</t>
        </is>
      </c>
      <c r="R3166" t="inlineStr">
        <is>
          <t>US00020</t>
        </is>
      </c>
      <c r="S3166" t="inlineStr"/>
      <c r="T3166" t="inlineStr">
        <is>
          <t>Syed Zuheb</t>
        </is>
      </c>
      <c r="U3166" t="inlineStr">
        <is>
          <t>RSM</t>
        </is>
      </c>
      <c r="V3166" t="inlineStr">
        <is>
          <t>05-08-2026 15:53:48</t>
        </is>
      </c>
      <c r="W3166" t="inlineStr">
        <is>
          <t>Vaibhav Sharma (US00001)</t>
        </is>
      </c>
      <c r="X3166" t="inlineStr">
        <is>
          <t>07-08-2026 17:42:11</t>
        </is>
      </c>
      <c r="Y3166" t="inlineStr"/>
      <c r="Z3166" t="inlineStr">
        <is>
          <t>MT</t>
        </is>
      </c>
      <c r="AA3166" t="inlineStr">
        <is>
          <t>Reliance</t>
        </is>
      </c>
      <c r="AB3166" t="inlineStr">
        <is>
          <t>TWXI</t>
        </is>
      </c>
      <c r="AC3166" t="inlineStr">
        <is>
          <t>Hold</t>
        </is>
      </c>
      <c r="AE3166" t="inlineStr"/>
      <c r="AF3166">
        <f>IF(AND(OR(D6026="South",D6026="West"),AC6026="Vacant"),TODAY()-AD6026,"")</f>
        <v/>
      </c>
    </row>
    <row r="3167">
      <c r="A3167" t="inlineStr">
        <is>
          <t>ST08200</t>
        </is>
      </c>
      <c r="B3167" t="inlineStr">
        <is>
          <t>Reliance-Cd - Gingee Tn</t>
        </is>
      </c>
      <c r="C3167" t="inlineStr">
        <is>
          <t>RDRL19135</t>
        </is>
      </c>
      <c r="D3167" t="inlineStr">
        <is>
          <t>South</t>
        </is>
      </c>
      <c r="E3167" t="inlineStr">
        <is>
          <t>Tamil Nadu</t>
        </is>
      </c>
      <c r="F3167" t="inlineStr"/>
      <c r="G3167" t="inlineStr"/>
      <c r="H3167" t="inlineStr">
        <is>
          <t>Cd - Gingee, Tn</t>
        </is>
      </c>
      <c r="I3167" t="inlineStr"/>
      <c r="J3167" t="inlineStr"/>
      <c r="K3167" t="inlineStr">
        <is>
          <t>Active</t>
        </is>
      </c>
      <c r="L3167" t="n">
        <v>1</v>
      </c>
      <c r="M3167" t="inlineStr">
        <is>
          <t>Deepak K</t>
        </is>
      </c>
      <c r="N3167" t="inlineStr">
        <is>
          <t>US00610</t>
        </is>
      </c>
      <c r="O3167" t="inlineStr">
        <is>
          <t>TL</t>
        </is>
      </c>
      <c r="P3167" t="inlineStr">
        <is>
          <t>de***@team.channelplay.in</t>
        </is>
      </c>
      <c r="Q3167" t="inlineStr">
        <is>
          <t>99******27</t>
        </is>
      </c>
      <c r="R3167" t="inlineStr">
        <is>
          <t>US00020</t>
        </is>
      </c>
      <c r="S3167" t="inlineStr"/>
      <c r="T3167" t="inlineStr">
        <is>
          <t>Syed Zuheb</t>
        </is>
      </c>
      <c r="U3167" t="inlineStr">
        <is>
          <t>RSM</t>
        </is>
      </c>
      <c r="V3167" t="inlineStr">
        <is>
          <t>05-08-2026 15:54:40</t>
        </is>
      </c>
      <c r="W3167" t="inlineStr">
        <is>
          <t>Vaibhav Sharma (US00001)</t>
        </is>
      </c>
      <c r="X3167" t="inlineStr">
        <is>
          <t>07-08-2026 17:42:11</t>
        </is>
      </c>
      <c r="Y3167" t="inlineStr"/>
      <c r="Z3167" t="inlineStr">
        <is>
          <t>MT</t>
        </is>
      </c>
      <c r="AA3167" t="inlineStr">
        <is>
          <t>Reliance</t>
        </is>
      </c>
      <c r="AB3167" t="inlineStr">
        <is>
          <t>T8XR</t>
        </is>
      </c>
      <c r="AC3167" t="inlineStr">
        <is>
          <t>Hold</t>
        </is>
      </c>
      <c r="AE3167" t="inlineStr"/>
      <c r="AF3167">
        <f>IF(AND(OR(D6028="South",D6028="West"),AC6028="Vacant"),TODAY()-AD6028,"")</f>
        <v/>
      </c>
    </row>
    <row r="3168">
      <c r="A3168" t="inlineStr">
        <is>
          <t>ST03072</t>
        </is>
      </c>
      <c r="B3168" t="inlineStr">
        <is>
          <t>Reliance-Cd - Nuzvid Ap</t>
        </is>
      </c>
      <c r="C3168" t="inlineStr">
        <is>
          <t>RDRL15999</t>
        </is>
      </c>
      <c r="D3168" t="inlineStr">
        <is>
          <t>South</t>
        </is>
      </c>
      <c r="E3168" t="inlineStr">
        <is>
          <t>Andhra Pradesh</t>
        </is>
      </c>
      <c r="F3168" t="inlineStr"/>
      <c r="G3168" t="inlineStr"/>
      <c r="H3168" t="inlineStr">
        <is>
          <t>Nuzvid</t>
        </is>
      </c>
      <c r="I3168" t="n">
        <v>16.78780234</v>
      </c>
      <c r="J3168" t="n">
        <v>80.84775601</v>
      </c>
      <c r="K3168" t="inlineStr">
        <is>
          <t>Active</t>
        </is>
      </c>
      <c r="L3168" t="n">
        <v>1</v>
      </c>
      <c r="M3168" t="inlineStr">
        <is>
          <t>Pulapaka Kumar</t>
        </is>
      </c>
      <c r="N3168" t="inlineStr">
        <is>
          <t>US00619</t>
        </is>
      </c>
      <c r="O3168" t="inlineStr">
        <is>
          <t>TL</t>
        </is>
      </c>
      <c r="P3168" t="inlineStr">
        <is>
          <t>pu***@team.channelplay.in</t>
        </is>
      </c>
      <c r="Q3168" t="inlineStr">
        <is>
          <t>80******77</t>
        </is>
      </c>
      <c r="R3168" t="inlineStr">
        <is>
          <t>US00020</t>
        </is>
      </c>
      <c r="S3168" t="inlineStr"/>
      <c r="T3168" t="inlineStr">
        <is>
          <t>Syed Zuheb</t>
        </is>
      </c>
      <c r="U3168" t="inlineStr">
        <is>
          <t>RSM</t>
        </is>
      </c>
      <c r="V3168" t="inlineStr">
        <is>
          <t>05-08-2026 15:53:48</t>
        </is>
      </c>
      <c r="W3168" t="inlineStr">
        <is>
          <t>Vaibhav Sharma (US00001)</t>
        </is>
      </c>
      <c r="X3168" t="inlineStr">
        <is>
          <t>07-08-2026 17:42:11</t>
        </is>
      </c>
      <c r="Y3168" t="inlineStr"/>
      <c r="Z3168" t="inlineStr">
        <is>
          <t>MT</t>
        </is>
      </c>
      <c r="AA3168" t="inlineStr">
        <is>
          <t>Reliance</t>
        </is>
      </c>
      <c r="AB3168" t="inlineStr">
        <is>
          <t>T8RN</t>
        </is>
      </c>
      <c r="AC3168" t="inlineStr">
        <is>
          <t>Hold</t>
        </is>
      </c>
      <c r="AE3168" t="inlineStr"/>
      <c r="AF3168">
        <f>IF(AND(OR(D6029="South",D6029="West"),AC6029="Vacant"),TODAY()-AD6029,"")</f>
        <v/>
      </c>
    </row>
    <row r="3169">
      <c r="A3169" t="inlineStr">
        <is>
          <t>ST04028</t>
        </is>
      </c>
      <c r="B3169" t="inlineStr">
        <is>
          <t>Reliance-Cda6 Cuttack Odisha</t>
        </is>
      </c>
      <c r="C3169" t="inlineStr">
        <is>
          <t>RDRL10548</t>
        </is>
      </c>
      <c r="D3169" t="inlineStr">
        <is>
          <t>West</t>
        </is>
      </c>
      <c r="E3169" t="inlineStr">
        <is>
          <t>Maharashtra</t>
        </is>
      </c>
      <c r="F3169" t="inlineStr"/>
      <c r="G3169" t="inlineStr"/>
      <c r="H3169" t="inlineStr">
        <is>
          <t>Cuttack</t>
        </is>
      </c>
      <c r="I3169" t="n">
        <v>20.47941</v>
      </c>
      <c r="J3169" t="n">
        <v>85.83959</v>
      </c>
      <c r="K3169" t="inlineStr">
        <is>
          <t>Active</t>
        </is>
      </c>
      <c r="L3169" t="n">
        <v>1</v>
      </c>
      <c r="M3169" t="inlineStr">
        <is>
          <t>Shankar Chavan</t>
        </is>
      </c>
      <c r="N3169" t="inlineStr">
        <is>
          <t>US00596</t>
        </is>
      </c>
      <c r="O3169" t="inlineStr">
        <is>
          <t>TL</t>
        </is>
      </c>
      <c r="P3169" t="inlineStr">
        <is>
          <t>sh***@team.channelplay.in</t>
        </is>
      </c>
      <c r="Q3169" t="inlineStr">
        <is>
          <t>82******24</t>
        </is>
      </c>
      <c r="R3169" t="inlineStr">
        <is>
          <t>US00020</t>
        </is>
      </c>
      <c r="S3169" t="inlineStr"/>
      <c r="T3169" t="inlineStr">
        <is>
          <t>Syed Zuheb</t>
        </is>
      </c>
      <c r="U3169" t="inlineStr">
        <is>
          <t>RSM</t>
        </is>
      </c>
      <c r="V3169" t="inlineStr">
        <is>
          <t>05-08-2026 15:53:48</t>
        </is>
      </c>
      <c r="W3169" t="inlineStr">
        <is>
          <t>Vaibhav Sharma (US00001)</t>
        </is>
      </c>
      <c r="X3169" t="inlineStr">
        <is>
          <t>07-08-2026 17:42:11</t>
        </is>
      </c>
      <c r="Y3169" t="inlineStr"/>
      <c r="Z3169" t="inlineStr">
        <is>
          <t>MT</t>
        </is>
      </c>
      <c r="AA3169" t="inlineStr">
        <is>
          <t>Reliance</t>
        </is>
      </c>
      <c r="AB3169" t="inlineStr">
        <is>
          <t>TJI1</t>
        </is>
      </c>
      <c r="AC3169" t="inlineStr">
        <is>
          <t>Hold</t>
        </is>
      </c>
      <c r="AE3169" t="inlineStr"/>
      <c r="AF3169">
        <f>IF(AND(OR(D6030="South",D6030="West"),AC6030="Vacant"),TODAY()-AD6030,"")</f>
        <v/>
      </c>
    </row>
    <row r="3170">
      <c r="A3170" t="inlineStr">
        <is>
          <t>ST00553</t>
        </is>
      </c>
      <c r="B3170" t="inlineStr">
        <is>
          <t>Reliance-Central Plaza Eluru</t>
        </is>
      </c>
      <c r="C3170" t="inlineStr">
        <is>
          <t>RDRL10393</t>
        </is>
      </c>
      <c r="D3170" t="inlineStr">
        <is>
          <t>South</t>
        </is>
      </c>
      <c r="E3170" t="inlineStr">
        <is>
          <t>Andhra Pradesh</t>
        </is>
      </c>
      <c r="F3170" t="inlineStr"/>
      <c r="G3170" t="inlineStr"/>
      <c r="H3170" t="inlineStr">
        <is>
          <t>Visakhapatanam</t>
        </is>
      </c>
      <c r="I3170" t="n">
        <v>16.713273</v>
      </c>
      <c r="J3170" t="n">
        <v>81.096946</v>
      </c>
      <c r="K3170" t="inlineStr">
        <is>
          <t>Active</t>
        </is>
      </c>
      <c r="L3170" t="n">
        <v>1</v>
      </c>
      <c r="M3170" t="inlineStr">
        <is>
          <t>Kola Tejaswini</t>
        </is>
      </c>
      <c r="N3170" t="inlineStr">
        <is>
          <t>US00560</t>
        </is>
      </c>
      <c r="O3170" t="inlineStr">
        <is>
          <t>Promoter</t>
        </is>
      </c>
      <c r="P3170" t="inlineStr">
        <is>
          <t>ko***@team.channelplay.in</t>
        </is>
      </c>
      <c r="Q3170" t="inlineStr">
        <is>
          <t>99******87</t>
        </is>
      </c>
      <c r="R3170" t="inlineStr">
        <is>
          <t>US00619</t>
        </is>
      </c>
      <c r="S3170" t="inlineStr">
        <is>
          <t>331929</t>
        </is>
      </c>
      <c r="T3170" t="inlineStr">
        <is>
          <t>Pulapaka Kumar</t>
        </is>
      </c>
      <c r="U3170" t="inlineStr">
        <is>
          <t>TL</t>
        </is>
      </c>
      <c r="V3170" t="inlineStr">
        <is>
          <t>05-08-2026 12:33:50</t>
        </is>
      </c>
      <c r="W3170" t="inlineStr"/>
      <c r="X3170" t="inlineStr">
        <is>
          <t>07-08-2026 17:42:11</t>
        </is>
      </c>
      <c r="Y3170" t="inlineStr"/>
      <c r="Z3170" t="inlineStr">
        <is>
          <t>MT</t>
        </is>
      </c>
      <c r="AA3170" t="inlineStr">
        <is>
          <t>Reliance</t>
        </is>
      </c>
      <c r="AB3170" t="inlineStr">
        <is>
          <t>8673</t>
        </is>
      </c>
      <c r="AC3170" t="inlineStr">
        <is>
          <t>Hired</t>
        </is>
      </c>
      <c r="AE3170" t="inlineStr"/>
      <c r="AF3170">
        <f>IF(AND(OR(D6033="South",D6033="West"),AC6033="Vacant"),TODAY()-AD6033,"")</f>
        <v/>
      </c>
    </row>
    <row r="3171">
      <c r="A3171" t="inlineStr">
        <is>
          <t>ST00367</t>
        </is>
      </c>
      <c r="B3171" t="inlineStr">
        <is>
          <t>Reliance-Centre Sqr Vadodara</t>
        </is>
      </c>
      <c r="C3171" t="inlineStr">
        <is>
          <t>RDRL10544</t>
        </is>
      </c>
      <c r="D3171" t="inlineStr">
        <is>
          <t>West</t>
        </is>
      </c>
      <c r="E3171" t="inlineStr">
        <is>
          <t>Gujarat</t>
        </is>
      </c>
      <c r="F3171" t="inlineStr"/>
      <c r="G3171" t="inlineStr"/>
      <c r="H3171" t="inlineStr">
        <is>
          <t>Vadodara</t>
        </is>
      </c>
      <c r="I3171" t="n">
        <v>22.3185893</v>
      </c>
      <c r="J3171" t="n">
        <v>73.169242</v>
      </c>
      <c r="K3171" t="inlineStr">
        <is>
          <t>Active</t>
        </is>
      </c>
      <c r="L3171" t="n">
        <v>1</v>
      </c>
      <c r="M3171" t="inlineStr">
        <is>
          <t>Parmar Kiritkumar</t>
        </is>
      </c>
      <c r="N3171" t="inlineStr">
        <is>
          <t>US00564</t>
        </is>
      </c>
      <c r="O3171" t="inlineStr">
        <is>
          <t>Promoter</t>
        </is>
      </c>
      <c r="P3171" t="inlineStr">
        <is>
          <t>pa***@team.channelplay.in</t>
        </is>
      </c>
      <c r="Q3171" t="inlineStr">
        <is>
          <t>90******09</t>
        </is>
      </c>
      <c r="R3171" t="inlineStr">
        <is>
          <t>US00597</t>
        </is>
      </c>
      <c r="S3171" t="inlineStr">
        <is>
          <t>331951</t>
        </is>
      </c>
      <c r="T3171" t="inlineStr">
        <is>
          <t>Sanket Raval</t>
        </is>
      </c>
      <c r="U3171" t="inlineStr">
        <is>
          <t>TL</t>
        </is>
      </c>
      <c r="V3171" t="inlineStr">
        <is>
          <t>05-08-2026 12:33:15</t>
        </is>
      </c>
      <c r="W3171" t="inlineStr"/>
      <c r="X3171" t="inlineStr">
        <is>
          <t>07-08-2026 17:42:11</t>
        </is>
      </c>
      <c r="Y3171" t="inlineStr"/>
      <c r="Z3171" t="inlineStr">
        <is>
          <t>MT</t>
        </is>
      </c>
      <c r="AA3171" t="inlineStr">
        <is>
          <t>Reliance</t>
        </is>
      </c>
      <c r="AB3171" t="inlineStr">
        <is>
          <t>8645</t>
        </is>
      </c>
      <c r="AC3171" t="inlineStr">
        <is>
          <t>Hired</t>
        </is>
      </c>
      <c r="AE3171" t="inlineStr"/>
      <c r="AF3171">
        <f>IF(AND(OR(D6034="South",D6034="West"),AC6034="Vacant"),TODAY()-AD6034,"")</f>
        <v/>
      </c>
    </row>
    <row r="3172">
      <c r="A3172" t="inlineStr">
        <is>
          <t>ST00438</t>
        </is>
      </c>
      <c r="B3172" t="inlineStr">
        <is>
          <t>Reliance-Century Corbel Bnglr</t>
        </is>
      </c>
      <c r="C3172" t="inlineStr">
        <is>
          <t>RDRL10040</t>
        </is>
      </c>
      <c r="D3172" t="inlineStr">
        <is>
          <t>South</t>
        </is>
      </c>
      <c r="E3172" t="inlineStr">
        <is>
          <t>Karnataka</t>
        </is>
      </c>
      <c r="F3172" t="inlineStr"/>
      <c r="G3172" t="inlineStr"/>
      <c r="H3172" t="inlineStr">
        <is>
          <t>Bangalore</t>
        </is>
      </c>
      <c r="I3172" t="n">
        <v>13.06356165</v>
      </c>
      <c r="J3172" t="n">
        <v>77.59132259</v>
      </c>
      <c r="K3172" t="inlineStr">
        <is>
          <t>Active</t>
        </is>
      </c>
      <c r="L3172" t="n">
        <v>1</v>
      </c>
      <c r="M3172" t="inlineStr">
        <is>
          <t>A Srihari</t>
        </is>
      </c>
      <c r="N3172" t="inlineStr">
        <is>
          <t>US00789</t>
        </is>
      </c>
      <c r="O3172" t="inlineStr">
        <is>
          <t>Promoter</t>
        </is>
      </c>
      <c r="P3172" t="inlineStr">
        <is>
          <t>a.***@team.channelplay.in</t>
        </is>
      </c>
      <c r="Q3172" t="inlineStr">
        <is>
          <t>86******04</t>
        </is>
      </c>
      <c r="R3172" t="inlineStr">
        <is>
          <t>US00593</t>
        </is>
      </c>
      <c r="S3172" t="inlineStr">
        <is>
          <t>331955</t>
        </is>
      </c>
      <c r="T3172" t="inlineStr">
        <is>
          <t>Syed Sufeyan</t>
        </is>
      </c>
      <c r="U3172" t="inlineStr">
        <is>
          <t>TL</t>
        </is>
      </c>
      <c r="V3172" t="inlineStr">
        <is>
          <t>05-08-2026 12:33:29</t>
        </is>
      </c>
      <c r="W3172" t="inlineStr"/>
      <c r="X3172" t="inlineStr">
        <is>
          <t>02-09-2026 17:24:36</t>
        </is>
      </c>
      <c r="Y3172" t="inlineStr">
        <is>
          <t>Abdul Rahman (US00666)</t>
        </is>
      </c>
      <c r="Z3172" t="inlineStr">
        <is>
          <t>MT</t>
        </is>
      </c>
      <c r="AA3172" t="inlineStr">
        <is>
          <t>Reliance</t>
        </is>
      </c>
      <c r="AB3172" t="inlineStr">
        <is>
          <t>8887</t>
        </is>
      </c>
      <c r="AC3172" t="inlineStr">
        <is>
          <t>Hired</t>
        </is>
      </c>
      <c r="AD3172" t="inlineStr">
        <is>
          <t>2026-09-01</t>
        </is>
      </c>
      <c r="AE3172" t="inlineStr"/>
      <c r="AF3172">
        <f>IF(AND(OR(D6035="South",D6035="West"),AC6035="Vacant"),TODAY()-AD6035,"")</f>
        <v/>
      </c>
    </row>
    <row r="3173">
      <c r="A3173" t="inlineStr">
        <is>
          <t>ST06400</t>
        </is>
      </c>
      <c r="B3173" t="inlineStr">
        <is>
          <t>Reliance-Chakrata Road Dehradun</t>
        </is>
      </c>
      <c r="C3173" t="inlineStr">
        <is>
          <t>RDRL10429</t>
        </is>
      </c>
      <c r="D3173" t="inlineStr">
        <is>
          <t>South</t>
        </is>
      </c>
      <c r="E3173" t="inlineStr">
        <is>
          <t>Karnataka</t>
        </is>
      </c>
      <c r="F3173" t="inlineStr"/>
      <c r="G3173" t="inlineStr"/>
      <c r="H3173" t="inlineStr">
        <is>
          <t>Deharadun</t>
        </is>
      </c>
      <c r="I3173" t="n">
        <v>30.32754444</v>
      </c>
      <c r="J3173" t="n">
        <v>78.03240833</v>
      </c>
      <c r="K3173" t="inlineStr">
        <is>
          <t>Active</t>
        </is>
      </c>
      <c r="L3173" t="n">
        <v>1</v>
      </c>
      <c r="M3173" t="inlineStr">
        <is>
          <t>Syed Sufeyan</t>
        </is>
      </c>
      <c r="N3173" t="inlineStr">
        <is>
          <t>US00593</t>
        </is>
      </c>
      <c r="O3173" t="inlineStr">
        <is>
          <t>TL</t>
        </is>
      </c>
      <c r="P3173" t="inlineStr">
        <is>
          <t>sy***@team.channelplay.in</t>
        </is>
      </c>
      <c r="Q3173" t="inlineStr">
        <is>
          <t>79******29</t>
        </is>
      </c>
      <c r="R3173" t="inlineStr">
        <is>
          <t>US00020</t>
        </is>
      </c>
      <c r="S3173" t="inlineStr"/>
      <c r="T3173" t="inlineStr">
        <is>
          <t>Syed Zuheb</t>
        </is>
      </c>
      <c r="U3173" t="inlineStr">
        <is>
          <t>RSM</t>
        </is>
      </c>
      <c r="V3173" t="inlineStr">
        <is>
          <t>05-08-2026 15:54:40</t>
        </is>
      </c>
      <c r="W3173" t="inlineStr">
        <is>
          <t>Vaibhav Sharma (US00001)</t>
        </is>
      </c>
      <c r="X3173" t="inlineStr">
        <is>
          <t>07-08-2026 17:42:11</t>
        </is>
      </c>
      <c r="Y3173" t="inlineStr"/>
      <c r="Z3173" t="inlineStr">
        <is>
          <t>MT</t>
        </is>
      </c>
      <c r="AA3173" t="inlineStr">
        <is>
          <t>Reliance</t>
        </is>
      </c>
      <c r="AB3173" t="inlineStr">
        <is>
          <t>TVM2</t>
        </is>
      </c>
      <c r="AC3173" t="inlineStr">
        <is>
          <t>Hold</t>
        </is>
      </c>
      <c r="AE3173" t="inlineStr"/>
      <c r="AF3173">
        <f>IF(AND(OR(D6036="South",D6036="West"),AC6036="Vacant"),TODAY()-AD6036,"")</f>
        <v/>
      </c>
    </row>
    <row r="3174">
      <c r="A3174" t="inlineStr">
        <is>
          <t>ST07975</t>
        </is>
      </c>
      <c r="B3174" t="inlineStr">
        <is>
          <t>Reliance-Chickmangaluru</t>
        </is>
      </c>
      <c r="C3174" t="inlineStr">
        <is>
          <t>RDRL10390</t>
        </is>
      </c>
      <c r="D3174" t="inlineStr">
        <is>
          <t>South</t>
        </is>
      </c>
      <c r="E3174" t="inlineStr">
        <is>
          <t>Karnataka</t>
        </is>
      </c>
      <c r="F3174" t="inlineStr"/>
      <c r="G3174" t="inlineStr"/>
      <c r="H3174" t="inlineStr">
        <is>
          <t>Chickmagaluru</t>
        </is>
      </c>
      <c r="I3174" t="n">
        <v>13.32</v>
      </c>
      <c r="J3174" t="n">
        <v>75.77</v>
      </c>
      <c r="K3174" t="inlineStr">
        <is>
          <t>Active</t>
        </is>
      </c>
      <c r="L3174" t="n">
        <v>1</v>
      </c>
      <c r="M3174" t="inlineStr">
        <is>
          <t>Syed Sufeyan</t>
        </is>
      </c>
      <c r="N3174" t="inlineStr">
        <is>
          <t>US00593</t>
        </is>
      </c>
      <c r="O3174" t="inlineStr">
        <is>
          <t>TL</t>
        </is>
      </c>
      <c r="P3174" t="inlineStr">
        <is>
          <t>sy***@team.channelplay.in</t>
        </is>
      </c>
      <c r="Q3174" t="inlineStr">
        <is>
          <t>79******29</t>
        </is>
      </c>
      <c r="R3174" t="inlineStr">
        <is>
          <t>US00020</t>
        </is>
      </c>
      <c r="S3174" t="inlineStr"/>
      <c r="T3174" t="inlineStr">
        <is>
          <t>Syed Zuheb</t>
        </is>
      </c>
      <c r="U3174" t="inlineStr">
        <is>
          <t>RSM</t>
        </is>
      </c>
      <c r="V3174" t="inlineStr">
        <is>
          <t>05-08-2026 15:54:40</t>
        </is>
      </c>
      <c r="W3174" t="inlineStr">
        <is>
          <t>Vaibhav Sharma (US00001)</t>
        </is>
      </c>
      <c r="X3174" t="inlineStr">
        <is>
          <t>28-09-2026 21:00:06</t>
        </is>
      </c>
      <c r="Y3174" t="inlineStr">
        <is>
          <t>Abdul Rahman (US00666)</t>
        </is>
      </c>
      <c r="Z3174" t="inlineStr">
        <is>
          <t>MT</t>
        </is>
      </c>
      <c r="AA3174" t="inlineStr">
        <is>
          <t>Reliance</t>
        </is>
      </c>
      <c r="AB3174" t="inlineStr">
        <is>
          <t>TTS2</t>
        </is>
      </c>
      <c r="AC3174" t="inlineStr">
        <is>
          <t>Vacant</t>
        </is>
      </c>
      <c r="AD3174" t="inlineStr">
        <is>
          <t>2026-09-02</t>
        </is>
      </c>
      <c r="AE3174" t="inlineStr"/>
      <c r="AF3174">
        <f>IF(AND(OR(D6038="South",D6038="West"),AC6038="Vacant"),TODAY()-AD6038,"")</f>
        <v/>
      </c>
    </row>
    <row r="3175">
      <c r="A3175" t="inlineStr">
        <is>
          <t>ST00741</t>
        </is>
      </c>
      <c r="B3175" t="inlineStr">
        <is>
          <t>Reliance-Chinchwad Pune</t>
        </is>
      </c>
      <c r="C3175" t="inlineStr">
        <is>
          <t>RDRL10455</t>
        </is>
      </c>
      <c r="D3175" t="inlineStr">
        <is>
          <t>South</t>
        </is>
      </c>
      <c r="E3175" t="inlineStr">
        <is>
          <t>Karnataka</t>
        </is>
      </c>
      <c r="F3175" t="inlineStr"/>
      <c r="G3175" t="inlineStr"/>
      <c r="H3175" t="inlineStr">
        <is>
          <t>Pune</t>
        </is>
      </c>
      <c r="I3175" t="n">
        <v>18.6575946</v>
      </c>
      <c r="J3175" t="n">
        <v>73.7991676</v>
      </c>
      <c r="K3175" t="inlineStr">
        <is>
          <t>Active</t>
        </is>
      </c>
      <c r="L3175" t="n">
        <v>1</v>
      </c>
      <c r="M3175" t="inlineStr">
        <is>
          <t>Syed Sufeyan</t>
        </is>
      </c>
      <c r="N3175" t="inlineStr">
        <is>
          <t>US00593</t>
        </is>
      </c>
      <c r="O3175" t="inlineStr">
        <is>
          <t>TL</t>
        </is>
      </c>
      <c r="P3175" t="inlineStr">
        <is>
          <t>sy***@team.channelplay.in</t>
        </is>
      </c>
      <c r="Q3175" t="inlineStr">
        <is>
          <t>79******29</t>
        </is>
      </c>
      <c r="R3175" t="inlineStr">
        <is>
          <t>US00020</t>
        </is>
      </c>
      <c r="S3175" t="inlineStr"/>
      <c r="T3175" t="inlineStr">
        <is>
          <t>Syed Zuheb</t>
        </is>
      </c>
      <c r="U3175" t="inlineStr">
        <is>
          <t>RSM</t>
        </is>
      </c>
      <c r="V3175" t="inlineStr">
        <is>
          <t>05-08-2026 15:45:20</t>
        </is>
      </c>
      <c r="W3175" t="inlineStr">
        <is>
          <t>Vaibhav Sharma (US00001)</t>
        </is>
      </c>
      <c r="X3175" t="inlineStr">
        <is>
          <t>07-08-2026 17:42:11</t>
        </is>
      </c>
      <c r="Y3175" t="inlineStr"/>
      <c r="Z3175" t="inlineStr">
        <is>
          <t>MT</t>
        </is>
      </c>
      <c r="AA3175" t="inlineStr">
        <is>
          <t>Reliance</t>
        </is>
      </c>
      <c r="AB3175" t="inlineStr">
        <is>
          <t>T768</t>
        </is>
      </c>
      <c r="AC3175" t="inlineStr">
        <is>
          <t>Hold</t>
        </is>
      </c>
      <c r="AE3175" t="inlineStr"/>
      <c r="AF3175">
        <f>IF(AND(OR(D6039="South",D6039="West"),AC6039="Vacant"),TODAY()-AD6039,"")</f>
        <v/>
      </c>
    </row>
    <row r="3176">
      <c r="A3176" t="inlineStr">
        <is>
          <t>ST00237</t>
        </is>
      </c>
      <c r="B3176" t="inlineStr">
        <is>
          <t>Reliance-Chrompet Chennai</t>
        </is>
      </c>
      <c r="C3176" t="inlineStr">
        <is>
          <t>RDRL10009</t>
        </is>
      </c>
      <c r="D3176" t="inlineStr">
        <is>
          <t>South</t>
        </is>
      </c>
      <c r="E3176" t="inlineStr">
        <is>
          <t>Tamil Nadu</t>
        </is>
      </c>
      <c r="F3176" t="inlineStr"/>
      <c r="G3176" t="inlineStr"/>
      <c r="H3176" t="inlineStr">
        <is>
          <t>Chennai</t>
        </is>
      </c>
      <c r="I3176" t="n">
        <v>12.951461</v>
      </c>
      <c r="J3176" t="n">
        <v>80.139546</v>
      </c>
      <c r="K3176" t="inlineStr">
        <is>
          <t>Active</t>
        </is>
      </c>
      <c r="L3176" t="n">
        <v>1</v>
      </c>
      <c r="M3176" t="inlineStr">
        <is>
          <t>Salim Malik</t>
        </is>
      </c>
      <c r="N3176" t="inlineStr">
        <is>
          <t>US00599</t>
        </is>
      </c>
      <c r="O3176" t="inlineStr">
        <is>
          <t>Promoter</t>
        </is>
      </c>
      <c r="P3176" t="inlineStr">
        <is>
          <t>sa***@team.channelplay.in</t>
        </is>
      </c>
      <c r="Q3176" t="inlineStr">
        <is>
          <t>78******34</t>
        </is>
      </c>
      <c r="R3176" t="inlineStr">
        <is>
          <t>US00610</t>
        </is>
      </c>
      <c r="S3176" t="inlineStr">
        <is>
          <t>331938</t>
        </is>
      </c>
      <c r="T3176" t="inlineStr">
        <is>
          <t>Deepak K</t>
        </is>
      </c>
      <c r="U3176" t="inlineStr">
        <is>
          <t>TL</t>
        </is>
      </c>
      <c r="V3176" t="inlineStr">
        <is>
          <t>05-08-2026 12:32:49</t>
        </is>
      </c>
      <c r="W3176" t="inlineStr"/>
      <c r="X3176" t="inlineStr">
        <is>
          <t>07-08-2026 17:42:11</t>
        </is>
      </c>
      <c r="Y3176" t="inlineStr"/>
      <c r="Z3176" t="inlineStr">
        <is>
          <t>MT</t>
        </is>
      </c>
      <c r="AA3176" t="inlineStr">
        <is>
          <t>Reliance</t>
        </is>
      </c>
      <c r="AB3176" t="inlineStr">
        <is>
          <t>8978</t>
        </is>
      </c>
      <c r="AC3176" t="inlineStr">
        <is>
          <t>Hired</t>
        </is>
      </c>
      <c r="AE3176" t="inlineStr"/>
      <c r="AF3176">
        <f>IF(AND(OR(D6042="South",D6042="West"),AC6042="Vacant"),TODAY()-AD6042,"")</f>
        <v/>
      </c>
    </row>
    <row r="3177">
      <c r="A3177" t="inlineStr">
        <is>
          <t>ST00450</t>
        </is>
      </c>
      <c r="B3177" t="inlineStr">
        <is>
          <t>Reliance-City Center Mangalor</t>
        </is>
      </c>
      <c r="C3177" t="inlineStr">
        <is>
          <t>RDRL10355</t>
        </is>
      </c>
      <c r="D3177" t="inlineStr">
        <is>
          <t>South</t>
        </is>
      </c>
      <c r="E3177" t="inlineStr">
        <is>
          <t>Karnataka</t>
        </is>
      </c>
      <c r="F3177" t="inlineStr"/>
      <c r="G3177" t="inlineStr"/>
      <c r="H3177" t="inlineStr">
        <is>
          <t>Mangalore</t>
        </is>
      </c>
      <c r="I3177" t="n">
        <v>12.8713616</v>
      </c>
      <c r="J3177" t="n">
        <v>74.8427925</v>
      </c>
      <c r="K3177" t="inlineStr">
        <is>
          <t>Active</t>
        </is>
      </c>
      <c r="L3177" t="n">
        <v>1</v>
      </c>
      <c r="M3177" t="inlineStr">
        <is>
          <t>PRAJYOTH -</t>
        </is>
      </c>
      <c r="N3177" t="inlineStr">
        <is>
          <t>US00636</t>
        </is>
      </c>
      <c r="O3177" t="inlineStr">
        <is>
          <t>Promoter</t>
        </is>
      </c>
      <c r="P3177" t="inlineStr">
        <is>
          <t>pr***@team.channelplay.in</t>
        </is>
      </c>
      <c r="Q3177" t="inlineStr">
        <is>
          <t>72******59</t>
        </is>
      </c>
      <c r="R3177" t="inlineStr">
        <is>
          <t>US00593</t>
        </is>
      </c>
      <c r="S3177" t="inlineStr">
        <is>
          <t>331955</t>
        </is>
      </c>
      <c r="T3177" t="inlineStr">
        <is>
          <t>Syed Sufeyan</t>
        </is>
      </c>
      <c r="U3177" t="inlineStr">
        <is>
          <t>TL</t>
        </is>
      </c>
      <c r="V3177" t="inlineStr">
        <is>
          <t>05-08-2026 12:33:31</t>
        </is>
      </c>
      <c r="W3177" t="inlineStr"/>
      <c r="X3177" t="inlineStr">
        <is>
          <t>07-08-2026 17:42:11</t>
        </is>
      </c>
      <c r="Y3177" t="inlineStr"/>
      <c r="Z3177" t="inlineStr">
        <is>
          <t>MT</t>
        </is>
      </c>
      <c r="AA3177" t="inlineStr">
        <is>
          <t>Reliance</t>
        </is>
      </c>
      <c r="AB3177" t="inlineStr">
        <is>
          <t>8897</t>
        </is>
      </c>
      <c r="AC3177" t="inlineStr">
        <is>
          <t>Hired</t>
        </is>
      </c>
      <c r="AE3177" t="inlineStr"/>
      <c r="AF3177">
        <f>IF(AND(OR(D6044="South",D6044="West"),AC6044="Vacant"),TODAY()-AD6044,"")</f>
        <v/>
      </c>
    </row>
    <row r="3178">
      <c r="A3178" t="inlineStr">
        <is>
          <t>ST00171</t>
        </is>
      </c>
      <c r="B3178" t="inlineStr">
        <is>
          <t>Reliance-City Center Nasik</t>
        </is>
      </c>
      <c r="C3178" t="inlineStr">
        <is>
          <t>RDRL10055</t>
        </is>
      </c>
      <c r="D3178" t="inlineStr">
        <is>
          <t>West</t>
        </is>
      </c>
      <c r="E3178" t="inlineStr">
        <is>
          <t>Maharashtra</t>
        </is>
      </c>
      <c r="F3178" t="inlineStr"/>
      <c r="G3178" t="inlineStr"/>
      <c r="H3178" t="inlineStr">
        <is>
          <t>Nashik</t>
        </is>
      </c>
      <c r="I3178" t="n">
        <v>19.99089207</v>
      </c>
      <c r="J3178" t="n">
        <v>73.76217328</v>
      </c>
      <c r="K3178" t="inlineStr">
        <is>
          <t>Active</t>
        </is>
      </c>
      <c r="L3178" t="n">
        <v>1</v>
      </c>
      <c r="M3178" t="inlineStr">
        <is>
          <t>Ankush Shirsat</t>
        </is>
      </c>
      <c r="N3178" t="inlineStr">
        <is>
          <t>US00355</t>
        </is>
      </c>
      <c r="O3178" t="inlineStr">
        <is>
          <t>Promoter</t>
        </is>
      </c>
      <c r="P3178" t="inlineStr">
        <is>
          <t>an***@team.channelplay.in</t>
        </is>
      </c>
      <c r="Q3178" t="inlineStr">
        <is>
          <t>88******39</t>
        </is>
      </c>
      <c r="R3178" t="inlineStr">
        <is>
          <t>US00596</t>
        </is>
      </c>
      <c r="S3178" t="inlineStr">
        <is>
          <t>331952</t>
        </is>
      </c>
      <c r="T3178" t="inlineStr">
        <is>
          <t>Shankar Chavan</t>
        </is>
      </c>
      <c r="U3178" t="inlineStr">
        <is>
          <t>TL</t>
        </is>
      </c>
      <c r="V3178" t="inlineStr">
        <is>
          <t>05-08-2026 12:30:20</t>
        </is>
      </c>
      <c r="W3178" t="inlineStr"/>
      <c r="X3178" t="inlineStr">
        <is>
          <t>07-08-2026 17:42:11</t>
        </is>
      </c>
      <c r="Y3178" t="inlineStr"/>
      <c r="Z3178" t="inlineStr">
        <is>
          <t>MT</t>
        </is>
      </c>
      <c r="AA3178" t="inlineStr">
        <is>
          <t>Reliance</t>
        </is>
      </c>
      <c r="AB3178" t="inlineStr">
        <is>
          <t>8916</t>
        </is>
      </c>
      <c r="AC3178" t="inlineStr">
        <is>
          <t>Hired</t>
        </is>
      </c>
      <c r="AE3178" t="inlineStr"/>
      <c r="AF3178">
        <f>IF(AND(OR(D6045="South",D6045="West"),AC6045="Vacant"),TODAY()-AD6045,"")</f>
        <v/>
      </c>
    </row>
    <row r="3179">
      <c r="A3179" t="inlineStr">
        <is>
          <t>ST04050</t>
        </is>
      </c>
      <c r="B3179" t="inlineStr">
        <is>
          <t>Reliance-City Center Station Road Bharuch Gj</t>
        </is>
      </c>
      <c r="C3179" t="inlineStr">
        <is>
          <t>RDRL18986</t>
        </is>
      </c>
      <c r="D3179" t="inlineStr">
        <is>
          <t>West</t>
        </is>
      </c>
      <c r="E3179" t="inlineStr">
        <is>
          <t>Gujarat</t>
        </is>
      </c>
      <c r="F3179" t="inlineStr"/>
      <c r="G3179" t="inlineStr"/>
      <c r="H3179" t="inlineStr">
        <is>
          <t>Bharuch</t>
        </is>
      </c>
      <c r="I3179" t="inlineStr"/>
      <c r="J3179" t="inlineStr"/>
      <c r="K3179" t="inlineStr">
        <is>
          <t>Active</t>
        </is>
      </c>
      <c r="L3179" t="n">
        <v>1</v>
      </c>
      <c r="M3179" t="inlineStr">
        <is>
          <t>Sanket Raval</t>
        </is>
      </c>
      <c r="N3179" t="inlineStr">
        <is>
          <t>US00597</t>
        </is>
      </c>
      <c r="O3179" t="inlineStr">
        <is>
          <t>TL</t>
        </is>
      </c>
      <c r="P3179" t="inlineStr">
        <is>
          <t>sa***@team.channelplay.in</t>
        </is>
      </c>
      <c r="Q3179" t="inlineStr">
        <is>
          <t>76******32</t>
        </is>
      </c>
      <c r="R3179" t="inlineStr">
        <is>
          <t>US00020</t>
        </is>
      </c>
      <c r="S3179" t="inlineStr"/>
      <c r="T3179" t="inlineStr">
        <is>
          <t>Syed Zuheb</t>
        </is>
      </c>
      <c r="U3179" t="inlineStr">
        <is>
          <t>RSM</t>
        </is>
      </c>
      <c r="V3179" t="inlineStr">
        <is>
          <t>05-08-2026 15:53:48</t>
        </is>
      </c>
      <c r="W3179" t="inlineStr">
        <is>
          <t>Vaibhav Sharma (US00001)</t>
        </is>
      </c>
      <c r="X3179" t="inlineStr">
        <is>
          <t>07-08-2026 17:42:11</t>
        </is>
      </c>
      <c r="Y3179" t="inlineStr"/>
      <c r="Z3179" t="inlineStr">
        <is>
          <t>MT</t>
        </is>
      </c>
      <c r="AA3179" t="inlineStr">
        <is>
          <t>Reliance</t>
        </is>
      </c>
      <c r="AB3179" t="inlineStr">
        <is>
          <t>T6HR</t>
        </is>
      </c>
      <c r="AC3179" t="inlineStr">
        <is>
          <t>Hold</t>
        </is>
      </c>
      <c r="AE3179" t="inlineStr"/>
      <c r="AF3179">
        <f>IF(AND(OR(D6046="South",D6046="West"),AC6046="Vacant"),TODAY()-AD6046,"")</f>
        <v/>
      </c>
    </row>
    <row r="3180">
      <c r="A3180" t="inlineStr">
        <is>
          <t>ST00170</t>
        </is>
      </c>
      <c r="B3180" t="inlineStr">
        <is>
          <t>Reliance-City Mall Bhopal Mp</t>
        </is>
      </c>
      <c r="C3180" t="inlineStr">
        <is>
          <t>RDRL10049</t>
        </is>
      </c>
      <c r="D3180" t="inlineStr">
        <is>
          <t>West</t>
        </is>
      </c>
      <c r="E3180" t="inlineStr">
        <is>
          <t>Madhya Pradesh</t>
        </is>
      </c>
      <c r="F3180" t="inlineStr"/>
      <c r="G3180" t="inlineStr"/>
      <c r="H3180" t="inlineStr">
        <is>
          <t>Bhopal</t>
        </is>
      </c>
      <c r="I3180" t="n">
        <v>23.23292968</v>
      </c>
      <c r="J3180" t="n">
        <v>77.42983494000001</v>
      </c>
      <c r="K3180" t="inlineStr">
        <is>
          <t>Active</t>
        </is>
      </c>
      <c r="L3180" t="n">
        <v>1</v>
      </c>
      <c r="M3180" t="inlineStr">
        <is>
          <t>Piyush Malviya</t>
        </is>
      </c>
      <c r="N3180" t="inlineStr">
        <is>
          <t>US00404</t>
        </is>
      </c>
      <c r="O3180" t="inlineStr">
        <is>
          <t>Promoter</t>
        </is>
      </c>
      <c r="P3180" t="inlineStr">
        <is>
          <t>pi***@team.channelplay.in</t>
        </is>
      </c>
      <c r="Q3180" t="inlineStr">
        <is>
          <t>93******15</t>
        </is>
      </c>
      <c r="R3180" t="inlineStr">
        <is>
          <t>US00597</t>
        </is>
      </c>
      <c r="S3180" t="inlineStr">
        <is>
          <t>331951</t>
        </is>
      </c>
      <c r="T3180" t="inlineStr">
        <is>
          <t>Sanket Raval</t>
        </is>
      </c>
      <c r="U3180" t="inlineStr">
        <is>
          <t>TL</t>
        </is>
      </c>
      <c r="V3180" t="inlineStr">
        <is>
          <t>05-08-2026 12:30:20</t>
        </is>
      </c>
      <c r="W3180" t="inlineStr"/>
      <c r="X3180" t="inlineStr">
        <is>
          <t>07-08-2026 17:42:11</t>
        </is>
      </c>
      <c r="Y3180" t="inlineStr"/>
      <c r="Z3180" t="inlineStr">
        <is>
          <t>MT</t>
        </is>
      </c>
      <c r="AA3180" t="inlineStr">
        <is>
          <t>Reliance</t>
        </is>
      </c>
      <c r="AB3180" t="inlineStr">
        <is>
          <t>8902</t>
        </is>
      </c>
      <c r="AC3180" t="inlineStr">
        <is>
          <t>Hired</t>
        </is>
      </c>
      <c r="AE3180" t="inlineStr"/>
      <c r="AF3180">
        <f>IF(AND(OR(D6049="South",D6049="West"),AC6049="Vacant"),TODAY()-AD6049,"")</f>
        <v/>
      </c>
    </row>
    <row r="3181">
      <c r="A3181" t="inlineStr">
        <is>
          <t>ST04022</t>
        </is>
      </c>
      <c r="B3181" t="inlineStr">
        <is>
          <t>Reliance-Civilhosp Rd Belgaum</t>
        </is>
      </c>
      <c r="C3181" t="inlineStr">
        <is>
          <t>RDRL10514</t>
        </is>
      </c>
      <c r="D3181" t="inlineStr">
        <is>
          <t>South</t>
        </is>
      </c>
      <c r="E3181" t="inlineStr">
        <is>
          <t>Karnataka</t>
        </is>
      </c>
      <c r="F3181" t="inlineStr">
        <is>
          <t>Belgaum</t>
        </is>
      </c>
      <c r="G3181" t="inlineStr"/>
      <c r="H3181" t="inlineStr">
        <is>
          <t>Belgaum</t>
        </is>
      </c>
      <c r="I3181" t="n">
        <v>15.87171494</v>
      </c>
      <c r="J3181" t="n">
        <v>74.51207221999999</v>
      </c>
      <c r="K3181" t="inlineStr">
        <is>
          <t>Active</t>
        </is>
      </c>
      <c r="L3181" t="n">
        <v>0</v>
      </c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>
        <is>
          <t>05-08-2026 15:53:48</t>
        </is>
      </c>
      <c r="W3181" t="inlineStr">
        <is>
          <t>Vaibhav Sharma (US00001)</t>
        </is>
      </c>
      <c r="X3181" t="inlineStr">
        <is>
          <t>04-09-2026 16:24:36</t>
        </is>
      </c>
      <c r="Y3181" t="inlineStr">
        <is>
          <t>Riya PM (US00007)</t>
        </is>
      </c>
      <c r="Z3181" t="inlineStr">
        <is>
          <t>MT</t>
        </is>
      </c>
      <c r="AA3181" t="inlineStr">
        <is>
          <t>Reliance</t>
        </is>
      </c>
      <c r="AB3181" t="inlineStr">
        <is>
          <t>TLL3</t>
        </is>
      </c>
      <c r="AC3181" t="inlineStr">
        <is>
          <t>Hold</t>
        </is>
      </c>
      <c r="AE3181" t="inlineStr"/>
      <c r="AF3181">
        <f>IF(AND(OR(D6052="South",D6052="West"),AC6052="Vacant"),TODAY()-AD6052,"")</f>
        <v/>
      </c>
    </row>
    <row r="3182">
      <c r="A3182" t="inlineStr">
        <is>
          <t>ST00544</t>
        </is>
      </c>
      <c r="B3182" t="inlineStr">
        <is>
          <t>Reliance-Cmr Mall Vizag</t>
        </is>
      </c>
      <c r="C3182" t="inlineStr">
        <is>
          <t>RDRL10089</t>
        </is>
      </c>
      <c r="D3182" t="inlineStr">
        <is>
          <t>South</t>
        </is>
      </c>
      <c r="E3182" t="inlineStr">
        <is>
          <t>Andhra Pradesh</t>
        </is>
      </c>
      <c r="F3182" t="inlineStr"/>
      <c r="G3182" t="inlineStr"/>
      <c r="H3182" t="inlineStr">
        <is>
          <t>Visakhapatnam</t>
        </is>
      </c>
      <c r="I3182" t="n">
        <v>17.73416919</v>
      </c>
      <c r="J3182" t="n">
        <v>83.31793222</v>
      </c>
      <c r="K3182" t="inlineStr">
        <is>
          <t>Active</t>
        </is>
      </c>
      <c r="L3182" t="n">
        <v>1</v>
      </c>
      <c r="M3182" t="inlineStr">
        <is>
          <t>Didlla Kumar</t>
        </is>
      </c>
      <c r="N3182" t="inlineStr">
        <is>
          <t>US00534</t>
        </is>
      </c>
      <c r="O3182" t="inlineStr">
        <is>
          <t>Promoter</t>
        </is>
      </c>
      <c r="P3182" t="inlineStr">
        <is>
          <t>di***@team.channelplay.in</t>
        </is>
      </c>
      <c r="Q3182" t="inlineStr">
        <is>
          <t>95******59</t>
        </is>
      </c>
      <c r="R3182" t="inlineStr">
        <is>
          <t>US00619</t>
        </is>
      </c>
      <c r="S3182" t="inlineStr">
        <is>
          <t>331929</t>
        </is>
      </c>
      <c r="T3182" t="inlineStr">
        <is>
          <t>Pulapaka Kumar</t>
        </is>
      </c>
      <c r="U3182" t="inlineStr">
        <is>
          <t>TL</t>
        </is>
      </c>
      <c r="V3182" t="inlineStr">
        <is>
          <t>05-08-2026 12:33:48</t>
        </is>
      </c>
      <c r="W3182" t="inlineStr"/>
      <c r="X3182" t="inlineStr">
        <is>
          <t>17-08-2026 16:31:02</t>
        </is>
      </c>
      <c r="Y3182" t="inlineStr">
        <is>
          <t>Riya PM (US00007)</t>
        </is>
      </c>
      <c r="Z3182" t="inlineStr">
        <is>
          <t>MT</t>
        </is>
      </c>
      <c r="AA3182" t="inlineStr">
        <is>
          <t>Reliance</t>
        </is>
      </c>
      <c r="AB3182" t="inlineStr">
        <is>
          <t>8841</t>
        </is>
      </c>
      <c r="AC3182" t="inlineStr">
        <is>
          <t>Hired</t>
        </is>
      </c>
      <c r="AE3182" t="inlineStr"/>
      <c r="AF3182">
        <f>IF(AND(OR(D6053="South",D6053="West"),AC6053="Vacant"),TODAY()-AD6053,"")</f>
        <v/>
      </c>
    </row>
    <row r="3183">
      <c r="A3183" t="inlineStr">
        <is>
          <t>ST03049</t>
        </is>
      </c>
      <c r="B3183" t="inlineStr">
        <is>
          <t>Reliance-Collage Rd Hospet Ka</t>
        </is>
      </c>
      <c r="C3183" t="inlineStr">
        <is>
          <t>RDRL10506</t>
        </is>
      </c>
      <c r="D3183" t="inlineStr">
        <is>
          <t>South</t>
        </is>
      </c>
      <c r="E3183" t="inlineStr">
        <is>
          <t>Karnataka</t>
        </is>
      </c>
      <c r="F3183" t="inlineStr"/>
      <c r="G3183" t="inlineStr"/>
      <c r="H3183" t="inlineStr">
        <is>
          <t>Hospet</t>
        </is>
      </c>
      <c r="I3183" t="n">
        <v>15.27486</v>
      </c>
      <c r="J3183" t="n">
        <v>76.383105</v>
      </c>
      <c r="K3183" t="inlineStr">
        <is>
          <t>Active</t>
        </is>
      </c>
      <c r="L3183" t="n">
        <v>1</v>
      </c>
      <c r="M3183" t="inlineStr">
        <is>
          <t>Syed Sufeyan</t>
        </is>
      </c>
      <c r="N3183" t="inlineStr">
        <is>
          <t>US00593</t>
        </is>
      </c>
      <c r="O3183" t="inlineStr">
        <is>
          <t>TL</t>
        </is>
      </c>
      <c r="P3183" t="inlineStr">
        <is>
          <t>sy***@team.channelplay.in</t>
        </is>
      </c>
      <c r="Q3183" t="inlineStr">
        <is>
          <t>79******29</t>
        </is>
      </c>
      <c r="R3183" t="inlineStr">
        <is>
          <t>US00020</t>
        </is>
      </c>
      <c r="S3183" t="inlineStr"/>
      <c r="T3183" t="inlineStr">
        <is>
          <t>Syed Zuheb</t>
        </is>
      </c>
      <c r="U3183" t="inlineStr">
        <is>
          <t>RSM</t>
        </is>
      </c>
      <c r="V3183" t="inlineStr">
        <is>
          <t>05-08-2026 15:53:48</t>
        </is>
      </c>
      <c r="W3183" t="inlineStr">
        <is>
          <t>Vaibhav Sharma (US00001)</t>
        </is>
      </c>
      <c r="X3183" t="inlineStr">
        <is>
          <t>07-08-2026 17:42:11</t>
        </is>
      </c>
      <c r="Y3183" t="inlineStr"/>
      <c r="Z3183" t="inlineStr">
        <is>
          <t>MT</t>
        </is>
      </c>
      <c r="AA3183" t="inlineStr">
        <is>
          <t>Reliance</t>
        </is>
      </c>
      <c r="AB3183" t="inlineStr">
        <is>
          <t>TG68</t>
        </is>
      </c>
      <c r="AC3183" t="inlineStr">
        <is>
          <t>Hold</t>
        </is>
      </c>
      <c r="AE3183" t="inlineStr"/>
      <c r="AF3183">
        <f>IF(AND(OR(D6054="South",D6054="West"),AC6054="Vacant"),TODAY()-AD6054,"")</f>
        <v/>
      </c>
    </row>
    <row r="3184">
      <c r="A3184" t="inlineStr">
        <is>
          <t>ST05731</t>
        </is>
      </c>
      <c r="B3184" t="inlineStr">
        <is>
          <t>Reliance-Crystal Jamnagar Gj</t>
        </is>
      </c>
      <c r="C3184" t="inlineStr">
        <is>
          <t>RDRL10478</t>
        </is>
      </c>
      <c r="D3184" t="inlineStr">
        <is>
          <t>South</t>
        </is>
      </c>
      <c r="E3184" t="inlineStr">
        <is>
          <t>Karnataka</t>
        </is>
      </c>
      <c r="F3184" t="inlineStr"/>
      <c r="G3184" t="inlineStr"/>
      <c r="H3184" t="inlineStr">
        <is>
          <t>Jamnagar</t>
        </is>
      </c>
      <c r="I3184" t="n">
        <v>22.471364</v>
      </c>
      <c r="J3184" t="n">
        <v>70.04904000000001</v>
      </c>
      <c r="K3184" t="inlineStr">
        <is>
          <t>Active</t>
        </is>
      </c>
      <c r="L3184" t="n">
        <v>1</v>
      </c>
      <c r="M3184" t="inlineStr">
        <is>
          <t>Syed Sufeyan</t>
        </is>
      </c>
      <c r="N3184" t="inlineStr">
        <is>
          <t>US00593</t>
        </is>
      </c>
      <c r="O3184" t="inlineStr">
        <is>
          <t>TL</t>
        </is>
      </c>
      <c r="P3184" t="inlineStr">
        <is>
          <t>sy***@team.channelplay.in</t>
        </is>
      </c>
      <c r="Q3184" t="inlineStr">
        <is>
          <t>79******29</t>
        </is>
      </c>
      <c r="R3184" t="inlineStr">
        <is>
          <t>US00020</t>
        </is>
      </c>
      <c r="S3184" t="inlineStr"/>
      <c r="T3184" t="inlineStr">
        <is>
          <t>Syed Zuheb</t>
        </is>
      </c>
      <c r="U3184" t="inlineStr">
        <is>
          <t>RSM</t>
        </is>
      </c>
      <c r="V3184" t="inlineStr">
        <is>
          <t>05-08-2026 15:54:40</t>
        </is>
      </c>
      <c r="W3184" t="inlineStr">
        <is>
          <t>Vaibhav Sharma (US00001)</t>
        </is>
      </c>
      <c r="X3184" t="inlineStr">
        <is>
          <t>07-08-2026 17:42:11</t>
        </is>
      </c>
      <c r="Y3184" t="inlineStr"/>
      <c r="Z3184" t="inlineStr">
        <is>
          <t>MT</t>
        </is>
      </c>
      <c r="AA3184" t="inlineStr">
        <is>
          <t>Reliance</t>
        </is>
      </c>
      <c r="AB3184" t="inlineStr"/>
      <c r="AC3184" t="inlineStr">
        <is>
          <t>Hold</t>
        </is>
      </c>
      <c r="AE3184" t="inlineStr"/>
      <c r="AF3184">
        <f>IF(AND(OR(D6060="South",D6060="West"),AC6060="Vacant"),TODAY()-AD6060,"")</f>
        <v/>
      </c>
    </row>
    <row r="3185">
      <c r="A3185" t="inlineStr">
        <is>
          <t>ST00371</t>
        </is>
      </c>
      <c r="B3185" t="inlineStr">
        <is>
          <t>Reliance-Crystal Jamnagar Gj</t>
        </is>
      </c>
      <c r="C3185" t="inlineStr">
        <is>
          <t>RDRL16026</t>
        </is>
      </c>
      <c r="D3185" t="inlineStr">
        <is>
          <t>West</t>
        </is>
      </c>
      <c r="E3185" t="inlineStr">
        <is>
          <t>Gujarat</t>
        </is>
      </c>
      <c r="F3185" t="inlineStr"/>
      <c r="G3185" t="inlineStr"/>
      <c r="H3185" t="inlineStr">
        <is>
          <t>Jamnagar</t>
        </is>
      </c>
      <c r="I3185" t="n">
        <v>22.4717071</v>
      </c>
      <c r="J3185" t="n">
        <v>70.04892409999999</v>
      </c>
      <c r="K3185" t="inlineStr">
        <is>
          <t>Active</t>
        </is>
      </c>
      <c r="L3185" t="n">
        <v>1</v>
      </c>
      <c r="M3185" t="inlineStr">
        <is>
          <t>Sanket Raval</t>
        </is>
      </c>
      <c r="N3185" t="inlineStr">
        <is>
          <t>US00597</t>
        </is>
      </c>
      <c r="O3185" t="inlineStr">
        <is>
          <t>TL</t>
        </is>
      </c>
      <c r="P3185" t="inlineStr">
        <is>
          <t>sa***@team.channelplay.in</t>
        </is>
      </c>
      <c r="Q3185" t="inlineStr">
        <is>
          <t>76******32</t>
        </is>
      </c>
      <c r="R3185" t="inlineStr">
        <is>
          <t>US00020</t>
        </is>
      </c>
      <c r="S3185" t="inlineStr"/>
      <c r="T3185" t="inlineStr">
        <is>
          <t>Syed Zuheb</t>
        </is>
      </c>
      <c r="U3185" t="inlineStr">
        <is>
          <t>RSM</t>
        </is>
      </c>
      <c r="V3185" t="inlineStr">
        <is>
          <t>05-08-2026 12:33:16</t>
        </is>
      </c>
      <c r="W3185" t="inlineStr"/>
      <c r="X3185" t="inlineStr">
        <is>
          <t>28-09-2026 20:48:46</t>
        </is>
      </c>
      <c r="Y3185" t="inlineStr">
        <is>
          <t>Abdul Rahman (US00666)</t>
        </is>
      </c>
      <c r="Z3185" t="inlineStr">
        <is>
          <t>MT</t>
        </is>
      </c>
      <c r="AA3185" t="inlineStr">
        <is>
          <t>Reliance</t>
        </is>
      </c>
      <c r="AB3185" t="inlineStr">
        <is>
          <t>8669</t>
        </is>
      </c>
      <c r="AC3185" t="inlineStr">
        <is>
          <t>Vacant</t>
        </is>
      </c>
      <c r="AD3185" t="inlineStr">
        <is>
          <t>2026-09-09</t>
        </is>
      </c>
      <c r="AE3185" t="inlineStr"/>
      <c r="AF3185">
        <f>IF(AND(OR(D6061="South",D6061="West"),AC6061="Vacant"),TODAY()-AD6061,"")</f>
        <v/>
      </c>
    </row>
    <row r="3186">
      <c r="A3186" t="inlineStr">
        <is>
          <t>ST07885</t>
        </is>
      </c>
      <c r="B3186" t="inlineStr">
        <is>
          <t>Reliance-Cuddalore Tn</t>
        </is>
      </c>
      <c r="C3186" t="inlineStr">
        <is>
          <t>RDRL19069</t>
        </is>
      </c>
      <c r="D3186" t="inlineStr">
        <is>
          <t>South</t>
        </is>
      </c>
      <c r="E3186" t="inlineStr">
        <is>
          <t>Tamil Nadu</t>
        </is>
      </c>
      <c r="F3186" t="inlineStr"/>
      <c r="G3186" t="inlineStr"/>
      <c r="H3186" t="inlineStr">
        <is>
          <t>Cuddalore Tn</t>
        </is>
      </c>
      <c r="I3186" t="inlineStr"/>
      <c r="J3186" t="inlineStr"/>
      <c r="K3186" t="inlineStr">
        <is>
          <t>Active</t>
        </is>
      </c>
      <c r="L3186" t="n">
        <v>1</v>
      </c>
      <c r="M3186" t="inlineStr">
        <is>
          <t>Deepak K</t>
        </is>
      </c>
      <c r="N3186" t="inlineStr">
        <is>
          <t>US00610</t>
        </is>
      </c>
      <c r="O3186" t="inlineStr">
        <is>
          <t>TL</t>
        </is>
      </c>
      <c r="P3186" t="inlineStr">
        <is>
          <t>de***@team.channelplay.in</t>
        </is>
      </c>
      <c r="Q3186" t="inlineStr">
        <is>
          <t>99******27</t>
        </is>
      </c>
      <c r="R3186" t="inlineStr">
        <is>
          <t>US00020</t>
        </is>
      </c>
      <c r="S3186" t="inlineStr"/>
      <c r="T3186" t="inlineStr">
        <is>
          <t>Syed Zuheb</t>
        </is>
      </c>
      <c r="U3186" t="inlineStr">
        <is>
          <t>RSM</t>
        </is>
      </c>
      <c r="V3186" t="inlineStr">
        <is>
          <t>05-08-2026 15:54:40</t>
        </is>
      </c>
      <c r="W3186" t="inlineStr">
        <is>
          <t>Vaibhav Sharma (US00001)</t>
        </is>
      </c>
      <c r="X3186" t="inlineStr">
        <is>
          <t>07-08-2026 17:42:11</t>
        </is>
      </c>
      <c r="Y3186" t="inlineStr"/>
      <c r="Z3186" t="inlineStr">
        <is>
          <t>MT</t>
        </is>
      </c>
      <c r="AA3186" t="inlineStr">
        <is>
          <t>Reliance</t>
        </is>
      </c>
      <c r="AB3186" t="inlineStr">
        <is>
          <t>TW2C</t>
        </is>
      </c>
      <c r="AC3186" t="inlineStr">
        <is>
          <t>Hold</t>
        </is>
      </c>
      <c r="AE3186" t="inlineStr"/>
      <c r="AF3186">
        <f>IF(AND(OR(D6062="South",D6062="West"),AC6062="Vacant"),TODAY()-AD6062,"")</f>
        <v/>
      </c>
    </row>
    <row r="3187">
      <c r="A3187" t="inlineStr">
        <is>
          <t>ST00251</t>
        </is>
      </c>
      <c r="B3187" t="inlineStr">
        <is>
          <t>Reliance-Darga Mitta Nellore</t>
        </is>
      </c>
      <c r="C3187" t="inlineStr">
        <is>
          <t>RDRL10361</t>
        </is>
      </c>
      <c r="D3187" t="inlineStr">
        <is>
          <t>South</t>
        </is>
      </c>
      <c r="E3187" t="inlineStr">
        <is>
          <t>Andhra Pradesh</t>
        </is>
      </c>
      <c r="F3187" t="inlineStr"/>
      <c r="G3187" t="inlineStr"/>
      <c r="H3187" t="inlineStr">
        <is>
          <t>Nellore</t>
        </is>
      </c>
      <c r="I3187" t="n">
        <v>14.43894776</v>
      </c>
      <c r="J3187" t="n">
        <v>79.96963052</v>
      </c>
      <c r="K3187" t="inlineStr">
        <is>
          <t>Active</t>
        </is>
      </c>
      <c r="L3187" t="n">
        <v>1</v>
      </c>
      <c r="M3187" t="inlineStr">
        <is>
          <t>Meka Pethuru</t>
        </is>
      </c>
      <c r="N3187" t="inlineStr">
        <is>
          <t>US00549</t>
        </is>
      </c>
      <c r="O3187" t="inlineStr">
        <is>
          <t>Promoter</t>
        </is>
      </c>
      <c r="P3187" t="inlineStr">
        <is>
          <t>me***@team.channelplay.in</t>
        </is>
      </c>
      <c r="Q3187" t="inlineStr">
        <is>
          <t>89******41</t>
        </is>
      </c>
      <c r="R3187" t="inlineStr">
        <is>
          <t>US00619</t>
        </is>
      </c>
      <c r="S3187" t="inlineStr">
        <is>
          <t>331929</t>
        </is>
      </c>
      <c r="T3187" t="inlineStr">
        <is>
          <t>Pulapaka Kumar</t>
        </is>
      </c>
      <c r="U3187" t="inlineStr">
        <is>
          <t>TL</t>
        </is>
      </c>
      <c r="V3187" t="inlineStr">
        <is>
          <t>05-08-2026 12:32:51</t>
        </is>
      </c>
      <c r="W3187" t="inlineStr"/>
      <c r="X3187" t="inlineStr">
        <is>
          <t>07-08-2026 17:42:11</t>
        </is>
      </c>
      <c r="Y3187" t="inlineStr"/>
      <c r="Z3187" t="inlineStr">
        <is>
          <t>MT</t>
        </is>
      </c>
      <c r="AA3187" t="inlineStr">
        <is>
          <t>Reliance</t>
        </is>
      </c>
      <c r="AB3187" t="inlineStr">
        <is>
          <t>6200</t>
        </is>
      </c>
      <c r="AC3187" t="inlineStr">
        <is>
          <t>Hired</t>
        </is>
      </c>
      <c r="AE3187" t="inlineStr"/>
      <c r="AF3187">
        <f>IF(AND(OR(D6064="South",D6064="West"),AC6064="Vacant"),TODAY()-AD6064,"")</f>
        <v/>
      </c>
    </row>
    <row r="3188">
      <c r="A3188" t="inlineStr">
        <is>
          <t>ST07305</t>
        </is>
      </c>
      <c r="B3188" t="inlineStr">
        <is>
          <t>Reliance-Davangere Ka</t>
        </is>
      </c>
      <c r="C3188" t="inlineStr">
        <is>
          <t>RDRL10354</t>
        </is>
      </c>
      <c r="D3188" t="inlineStr">
        <is>
          <t>South</t>
        </is>
      </c>
      <c r="E3188" t="inlineStr">
        <is>
          <t>Karnataka</t>
        </is>
      </c>
      <c r="F3188" t="inlineStr"/>
      <c r="G3188" t="inlineStr"/>
      <c r="H3188" t="inlineStr">
        <is>
          <t>Davanagere</t>
        </is>
      </c>
      <c r="I3188" t="n">
        <v>14.4695497</v>
      </c>
      <c r="J3188" t="n">
        <v>75.9055127</v>
      </c>
      <c r="K3188" t="inlineStr">
        <is>
          <t>Active</t>
        </is>
      </c>
      <c r="L3188" t="n">
        <v>1</v>
      </c>
      <c r="M3188" t="inlineStr">
        <is>
          <t>Syed Sufeyan</t>
        </is>
      </c>
      <c r="N3188" t="inlineStr">
        <is>
          <t>US00593</t>
        </is>
      </c>
      <c r="O3188" t="inlineStr">
        <is>
          <t>TL</t>
        </is>
      </c>
      <c r="P3188" t="inlineStr">
        <is>
          <t>sy***@team.channelplay.in</t>
        </is>
      </c>
      <c r="Q3188" t="inlineStr">
        <is>
          <t>79******29</t>
        </is>
      </c>
      <c r="R3188" t="inlineStr">
        <is>
          <t>US00020</t>
        </is>
      </c>
      <c r="S3188" t="inlineStr"/>
      <c r="T3188" t="inlineStr">
        <is>
          <t>Syed Zuheb</t>
        </is>
      </c>
      <c r="U3188" t="inlineStr">
        <is>
          <t>RSM</t>
        </is>
      </c>
      <c r="V3188" t="inlineStr">
        <is>
          <t>05-08-2026 15:54:40</t>
        </is>
      </c>
      <c r="W3188" t="inlineStr">
        <is>
          <t>Vaibhav Sharma (US00001)</t>
        </is>
      </c>
      <c r="X3188" t="inlineStr">
        <is>
          <t>07-08-2026 17:42:11</t>
        </is>
      </c>
      <c r="Y3188" t="inlineStr"/>
      <c r="Z3188" t="inlineStr">
        <is>
          <t>MT</t>
        </is>
      </c>
      <c r="AA3188" t="inlineStr">
        <is>
          <t>Reliance</t>
        </is>
      </c>
      <c r="AB3188" t="inlineStr">
        <is>
          <t>T665</t>
        </is>
      </c>
      <c r="AC3188" t="inlineStr">
        <is>
          <t>Hold</t>
        </is>
      </c>
      <c r="AE3188" t="inlineStr"/>
      <c r="AF3188">
        <f>IF(AND(OR(D6065="South",D6065="West"),AC6065="Vacant"),TODAY()-AD6065,"")</f>
        <v/>
      </c>
    </row>
    <row r="3189">
      <c r="A3189" t="inlineStr">
        <is>
          <t>ST07304</t>
        </is>
      </c>
      <c r="B3189" t="inlineStr">
        <is>
          <t>Reliance-Degloor Road Sangareddy</t>
        </is>
      </c>
      <c r="C3189" t="inlineStr">
        <is>
          <t>RDRL10109</t>
        </is>
      </c>
      <c r="D3189" t="inlineStr">
        <is>
          <t>South</t>
        </is>
      </c>
      <c r="E3189" t="inlineStr">
        <is>
          <t>Telangana</t>
        </is>
      </c>
      <c r="F3189" t="inlineStr"/>
      <c r="G3189" t="inlineStr"/>
      <c r="H3189" t="inlineStr">
        <is>
          <t>Sangareddy</t>
        </is>
      </c>
      <c r="I3189" t="n">
        <v>17.60401202</v>
      </c>
      <c r="J3189" t="n">
        <v>78.08402833</v>
      </c>
      <c r="K3189" t="inlineStr">
        <is>
          <t>Active</t>
        </is>
      </c>
      <c r="L3189" t="n">
        <v>1</v>
      </c>
      <c r="M3189" t="inlineStr">
        <is>
          <t>B Kumar</t>
        </is>
      </c>
      <c r="N3189" t="inlineStr">
        <is>
          <t>US00625</t>
        </is>
      </c>
      <c r="O3189" t="inlineStr">
        <is>
          <t>TL</t>
        </is>
      </c>
      <c r="P3189" t="inlineStr">
        <is>
          <t>b.***@team.channelplay.in</t>
        </is>
      </c>
      <c r="Q3189" t="inlineStr">
        <is>
          <t>90******14</t>
        </is>
      </c>
      <c r="R3189" t="inlineStr">
        <is>
          <t>US00020</t>
        </is>
      </c>
      <c r="S3189" t="inlineStr"/>
      <c r="T3189" t="inlineStr">
        <is>
          <t>Syed Zuheb</t>
        </is>
      </c>
      <c r="U3189" t="inlineStr">
        <is>
          <t>RSM</t>
        </is>
      </c>
      <c r="V3189" t="inlineStr">
        <is>
          <t>05-08-2026 15:54:40</t>
        </is>
      </c>
      <c r="W3189" t="inlineStr">
        <is>
          <t>Vaibhav Sharma (US00001)</t>
        </is>
      </c>
      <c r="X3189" t="inlineStr">
        <is>
          <t>07-08-2026 17:42:11</t>
        </is>
      </c>
      <c r="Y3189" t="inlineStr"/>
      <c r="Z3189" t="inlineStr">
        <is>
          <t>MT</t>
        </is>
      </c>
      <c r="AA3189" t="inlineStr">
        <is>
          <t>Reliance</t>
        </is>
      </c>
      <c r="AB3189" t="inlineStr">
        <is>
          <t>T9RJ</t>
        </is>
      </c>
      <c r="AC3189" t="inlineStr">
        <is>
          <t>Hold</t>
        </is>
      </c>
      <c r="AE3189" t="inlineStr"/>
      <c r="AF3189">
        <f>IF(AND(OR(D6067="South",D6067="West"),AC6067="Vacant"),TODAY()-AD6067,"")</f>
        <v/>
      </c>
    </row>
    <row r="3190">
      <c r="A3190" t="inlineStr">
        <is>
          <t>ST00440</t>
        </is>
      </c>
      <c r="B3190" t="inlineStr">
        <is>
          <t>Reliance-Dev Aurum Ahmedabad</t>
        </is>
      </c>
      <c r="C3190" t="inlineStr">
        <is>
          <t>RDRL10047</t>
        </is>
      </c>
      <c r="D3190" t="inlineStr">
        <is>
          <t>West</t>
        </is>
      </c>
      <c r="E3190" t="inlineStr">
        <is>
          <t>Gujarat</t>
        </is>
      </c>
      <c r="F3190" t="inlineStr"/>
      <c r="G3190" t="inlineStr"/>
      <c r="H3190" t="inlineStr">
        <is>
          <t>Ahmedabad</t>
        </is>
      </c>
      <c r="I3190" t="n">
        <v>23.01255006</v>
      </c>
      <c r="J3190" t="n">
        <v>72.51495477</v>
      </c>
      <c r="K3190" t="inlineStr">
        <is>
          <t>Active</t>
        </is>
      </c>
      <c r="L3190" t="n">
        <v>1</v>
      </c>
      <c r="M3190" t="inlineStr">
        <is>
          <t>Arbiyani Afzalbhai</t>
        </is>
      </c>
      <c r="N3190" t="inlineStr">
        <is>
          <t>US00579</t>
        </is>
      </c>
      <c r="O3190" t="inlineStr">
        <is>
          <t>Promoter</t>
        </is>
      </c>
      <c r="P3190" t="inlineStr">
        <is>
          <t>ar***@team.channelplay.in</t>
        </is>
      </c>
      <c r="Q3190" t="inlineStr">
        <is>
          <t>96******41</t>
        </is>
      </c>
      <c r="R3190" t="inlineStr">
        <is>
          <t>US00597</t>
        </is>
      </c>
      <c r="S3190" t="inlineStr">
        <is>
          <t>331951</t>
        </is>
      </c>
      <c r="T3190" t="inlineStr">
        <is>
          <t>Sanket Raval</t>
        </is>
      </c>
      <c r="U3190" t="inlineStr">
        <is>
          <t>TL</t>
        </is>
      </c>
      <c r="V3190" t="inlineStr">
        <is>
          <t>05-08-2026 12:33:29</t>
        </is>
      </c>
      <c r="W3190" t="inlineStr"/>
      <c r="X3190" t="inlineStr">
        <is>
          <t>07-08-2026 17:42:11</t>
        </is>
      </c>
      <c r="Y3190" t="inlineStr"/>
      <c r="Z3190" t="inlineStr">
        <is>
          <t>MT</t>
        </is>
      </c>
      <c r="AA3190" t="inlineStr">
        <is>
          <t>Reliance</t>
        </is>
      </c>
      <c r="AB3190" t="inlineStr">
        <is>
          <t>TM19</t>
        </is>
      </c>
      <c r="AC3190" t="inlineStr">
        <is>
          <t>Hired</t>
        </is>
      </c>
      <c r="AE3190" t="inlineStr"/>
      <c r="AF3190">
        <f>IF(AND(OR(D6069="South",D6069="West"),AC6069="Vacant"),TODAY()-AD6069,"")</f>
        <v/>
      </c>
    </row>
    <row r="3191">
      <c r="A3191" t="inlineStr">
        <is>
          <t>ST00460</t>
        </is>
      </c>
      <c r="B3191" t="inlineStr">
        <is>
          <t>Reliance-Devanhalli</t>
        </is>
      </c>
      <c r="C3191" t="inlineStr">
        <is>
          <t>RDRL10532</t>
        </is>
      </c>
      <c r="D3191" t="inlineStr">
        <is>
          <t>South</t>
        </is>
      </c>
      <c r="E3191" t="inlineStr">
        <is>
          <t>Karnataka</t>
        </is>
      </c>
      <c r="F3191" t="inlineStr"/>
      <c r="G3191" t="inlineStr"/>
      <c r="H3191" t="inlineStr">
        <is>
          <t>Bangalore</t>
        </is>
      </c>
      <c r="I3191" t="n">
        <v>13.2556918</v>
      </c>
      <c r="J3191" t="n">
        <v>77.7173607</v>
      </c>
      <c r="K3191" t="inlineStr">
        <is>
          <t>Active</t>
        </is>
      </c>
      <c r="L3191" t="n">
        <v>1</v>
      </c>
      <c r="M3191" t="inlineStr">
        <is>
          <t>Syed Sufeyan</t>
        </is>
      </c>
      <c r="N3191" t="inlineStr">
        <is>
          <t>US00593</t>
        </is>
      </c>
      <c r="O3191" t="inlineStr">
        <is>
          <t>TL</t>
        </is>
      </c>
      <c r="P3191" t="inlineStr">
        <is>
          <t>sy***@team.channelplay.in</t>
        </is>
      </c>
      <c r="Q3191" t="inlineStr">
        <is>
          <t>79******29</t>
        </is>
      </c>
      <c r="R3191" t="inlineStr">
        <is>
          <t>US00020</t>
        </is>
      </c>
      <c r="S3191" t="inlineStr"/>
      <c r="T3191" t="inlineStr">
        <is>
          <t>Syed Zuheb</t>
        </is>
      </c>
      <c r="U3191" t="inlineStr">
        <is>
          <t>RSM</t>
        </is>
      </c>
      <c r="V3191" t="inlineStr">
        <is>
          <t>05-08-2026 12:33:33</t>
        </is>
      </c>
      <c r="W3191" t="inlineStr"/>
      <c r="X3191" t="inlineStr">
        <is>
          <t>28-09-2026 13:14:38</t>
        </is>
      </c>
      <c r="Y3191" t="inlineStr">
        <is>
          <t>Avishek Bhattacharyya (US00767)</t>
        </is>
      </c>
      <c r="Z3191" t="inlineStr">
        <is>
          <t>MT</t>
        </is>
      </c>
      <c r="AA3191" t="inlineStr">
        <is>
          <t>Reliance</t>
        </is>
      </c>
      <c r="AB3191" t="inlineStr">
        <is>
          <t>TXFZ</t>
        </is>
      </c>
      <c r="AC3191" t="inlineStr">
        <is>
          <t>Vacant</t>
        </is>
      </c>
      <c r="AD3191" t="inlineStr">
        <is>
          <t>2026-09-04</t>
        </is>
      </c>
      <c r="AE3191" t="inlineStr"/>
      <c r="AF3191">
        <f>IF(AND(OR(D6070="South",D6070="West"),AC6070="Vacant"),TODAY()-AD6070,"")</f>
        <v/>
      </c>
    </row>
    <row r="3192">
      <c r="A3192" t="inlineStr">
        <is>
          <t>ST07309</t>
        </is>
      </c>
      <c r="B3192" t="inlineStr">
        <is>
          <t>Reliance-Dharmapuri</t>
        </is>
      </c>
      <c r="C3192" t="inlineStr">
        <is>
          <t>RDRL10567</t>
        </is>
      </c>
      <c r="D3192" t="inlineStr">
        <is>
          <t>South</t>
        </is>
      </c>
      <c r="E3192" t="inlineStr">
        <is>
          <t>Tamil Nadu</t>
        </is>
      </c>
      <c r="F3192" t="inlineStr"/>
      <c r="G3192" t="inlineStr"/>
      <c r="H3192" t="inlineStr">
        <is>
          <t>Dharmapuri</t>
        </is>
      </c>
      <c r="I3192" t="n">
        <v>12.11911</v>
      </c>
      <c r="J3192" t="n">
        <v>78.157145</v>
      </c>
      <c r="K3192" t="inlineStr">
        <is>
          <t>Active</t>
        </is>
      </c>
      <c r="L3192" t="n">
        <v>1</v>
      </c>
      <c r="M3192" t="inlineStr">
        <is>
          <t>Deepak K</t>
        </is>
      </c>
      <c r="N3192" t="inlineStr">
        <is>
          <t>US00610</t>
        </is>
      </c>
      <c r="O3192" t="inlineStr">
        <is>
          <t>TL</t>
        </is>
      </c>
      <c r="P3192" t="inlineStr">
        <is>
          <t>de***@team.channelplay.in</t>
        </is>
      </c>
      <c r="Q3192" t="inlineStr">
        <is>
          <t>99******27</t>
        </is>
      </c>
      <c r="R3192" t="inlineStr">
        <is>
          <t>US00020</t>
        </is>
      </c>
      <c r="S3192" t="inlineStr"/>
      <c r="T3192" t="inlineStr">
        <is>
          <t>Syed Zuheb</t>
        </is>
      </c>
      <c r="U3192" t="inlineStr">
        <is>
          <t>RSM</t>
        </is>
      </c>
      <c r="V3192" t="inlineStr">
        <is>
          <t>05-08-2026 15:54:40</t>
        </is>
      </c>
      <c r="W3192" t="inlineStr">
        <is>
          <t>Vaibhav Sharma (US00001)</t>
        </is>
      </c>
      <c r="X3192" t="inlineStr">
        <is>
          <t>07-08-2026 17:42:11</t>
        </is>
      </c>
      <c r="Y3192" t="inlineStr"/>
      <c r="Z3192" t="inlineStr">
        <is>
          <t>MT</t>
        </is>
      </c>
      <c r="AA3192" t="inlineStr">
        <is>
          <t>Reliance</t>
        </is>
      </c>
      <c r="AB3192" t="inlineStr">
        <is>
          <t>TW2E</t>
        </is>
      </c>
      <c r="AC3192" t="inlineStr">
        <is>
          <t>Hold</t>
        </is>
      </c>
      <c r="AE3192" t="inlineStr"/>
      <c r="AF3192">
        <f>IF(AND(OR(D6071="South",D6071="West"),AC6071="Vacant"),TODAY()-AD6071,"")</f>
        <v/>
      </c>
    </row>
    <row r="3193">
      <c r="A3193" t="inlineStr">
        <is>
          <t>ST00254</t>
        </is>
      </c>
      <c r="B3193" t="inlineStr">
        <is>
          <t>Reliance-Dharwad Karnataka</t>
        </is>
      </c>
      <c r="C3193" t="inlineStr">
        <is>
          <t>RDRL10394</t>
        </is>
      </c>
      <c r="D3193" t="inlineStr">
        <is>
          <t>West</t>
        </is>
      </c>
      <c r="E3193" t="inlineStr">
        <is>
          <t>Maharashtra</t>
        </is>
      </c>
      <c r="F3193" t="inlineStr"/>
      <c r="G3193" t="inlineStr"/>
      <c r="H3193" t="inlineStr">
        <is>
          <t>Dharwad</t>
        </is>
      </c>
      <c r="I3193" t="n">
        <v>15.45921644</v>
      </c>
      <c r="J3193" t="n">
        <v>75.00730421</v>
      </c>
      <c r="K3193" t="inlineStr">
        <is>
          <t>Active</t>
        </is>
      </c>
      <c r="L3193" t="n">
        <v>1</v>
      </c>
      <c r="M3193" t="inlineStr">
        <is>
          <t>Supreet Shapurmath</t>
        </is>
      </c>
      <c r="N3193" t="inlineStr">
        <is>
          <t>US00497</t>
        </is>
      </c>
      <c r="O3193" t="inlineStr">
        <is>
          <t>Promoter</t>
        </is>
      </c>
      <c r="P3193" t="inlineStr">
        <is>
          <t>su***@team.channelplay.in</t>
        </is>
      </c>
      <c r="Q3193" t="inlineStr">
        <is>
          <t>93******65</t>
        </is>
      </c>
      <c r="R3193" t="inlineStr">
        <is>
          <t>US00593</t>
        </is>
      </c>
      <c r="S3193" t="inlineStr">
        <is>
          <t>331955</t>
        </is>
      </c>
      <c r="T3193" t="inlineStr">
        <is>
          <t>Syed Sufeyan</t>
        </is>
      </c>
      <c r="U3193" t="inlineStr">
        <is>
          <t>TL</t>
        </is>
      </c>
      <c r="V3193" t="inlineStr">
        <is>
          <t>05-08-2026 12:32:51</t>
        </is>
      </c>
      <c r="W3193" t="inlineStr"/>
      <c r="X3193" t="inlineStr">
        <is>
          <t>07-08-2026 17:42:11</t>
        </is>
      </c>
      <c r="Y3193" t="inlineStr"/>
      <c r="Z3193" t="inlineStr">
        <is>
          <t>MT</t>
        </is>
      </c>
      <c r="AA3193" t="inlineStr">
        <is>
          <t>Reliance</t>
        </is>
      </c>
      <c r="AB3193" t="inlineStr">
        <is>
          <t>TQ50</t>
        </is>
      </c>
      <c r="AC3193" t="inlineStr">
        <is>
          <t>Hired</t>
        </is>
      </c>
      <c r="AE3193" t="inlineStr"/>
      <c r="AF3193">
        <f>IF(AND(OR(D6072="South",D6072="West"),AC6072="Vacant"),TODAY()-AD6072,"")</f>
        <v/>
      </c>
    </row>
    <row r="3194">
      <c r="A3194" t="inlineStr">
        <is>
          <t>ST08271</t>
        </is>
      </c>
      <c r="B3194" t="inlineStr">
        <is>
          <t>Reliance-Dhayari Pune Mh</t>
        </is>
      </c>
      <c r="C3194" t="inlineStr">
        <is>
          <t>RDRL18937</t>
        </is>
      </c>
      <c r="D3194" t="inlineStr">
        <is>
          <t>West</t>
        </is>
      </c>
      <c r="E3194" t="inlineStr">
        <is>
          <t>Maharashtra</t>
        </is>
      </c>
      <c r="F3194" t="inlineStr"/>
      <c r="G3194" t="inlineStr"/>
      <c r="H3194" t="inlineStr">
        <is>
          <t>Dhayari, Pune, Mh</t>
        </is>
      </c>
      <c r="I3194" t="inlineStr"/>
      <c r="J3194" t="inlineStr"/>
      <c r="K3194" t="inlineStr">
        <is>
          <t>Active</t>
        </is>
      </c>
      <c r="L3194" t="n">
        <v>1</v>
      </c>
      <c r="M3194" t="inlineStr">
        <is>
          <t>Shankar Chavan</t>
        </is>
      </c>
      <c r="N3194" t="inlineStr">
        <is>
          <t>US00596</t>
        </is>
      </c>
      <c r="O3194" t="inlineStr">
        <is>
          <t>TL</t>
        </is>
      </c>
      <c r="P3194" t="inlineStr">
        <is>
          <t>sh***@team.channelplay.in</t>
        </is>
      </c>
      <c r="Q3194" t="inlineStr">
        <is>
          <t>82******24</t>
        </is>
      </c>
      <c r="R3194" t="inlineStr">
        <is>
          <t>US00020</t>
        </is>
      </c>
      <c r="S3194" t="inlineStr"/>
      <c r="T3194" t="inlineStr">
        <is>
          <t>Syed Zuheb</t>
        </is>
      </c>
      <c r="U3194" t="inlineStr">
        <is>
          <t>RSM</t>
        </is>
      </c>
      <c r="V3194" t="inlineStr">
        <is>
          <t>05-08-2026 15:54:40</t>
        </is>
      </c>
      <c r="W3194" t="inlineStr">
        <is>
          <t>Vaibhav Sharma (US00001)</t>
        </is>
      </c>
      <c r="X3194" t="inlineStr">
        <is>
          <t>07-08-2026 17:42:11</t>
        </is>
      </c>
      <c r="Y3194" t="inlineStr"/>
      <c r="Z3194" t="inlineStr">
        <is>
          <t>MT</t>
        </is>
      </c>
      <c r="AA3194" t="inlineStr">
        <is>
          <t>Reliance</t>
        </is>
      </c>
      <c r="AB3194" t="inlineStr">
        <is>
          <t>T6XD</t>
        </is>
      </c>
      <c r="AC3194" t="inlineStr">
        <is>
          <t>Hold</t>
        </is>
      </c>
      <c r="AE3194" t="inlineStr"/>
      <c r="AF3194">
        <f>IF(AND(OR(D6073="South",D6073="West"),AC6073="Vacant"),TODAY()-AD6073,"")</f>
        <v/>
      </c>
    </row>
    <row r="3195">
      <c r="A3195" t="inlineStr">
        <is>
          <t>ST08723</t>
        </is>
      </c>
      <c r="B3195" t="inlineStr">
        <is>
          <t>Reliance-Dhimrapur Road Chattisgarh</t>
        </is>
      </c>
      <c r="C3195" t="inlineStr">
        <is>
          <t>RDRL18989</t>
        </is>
      </c>
      <c r="D3195" t="inlineStr">
        <is>
          <t>West</t>
        </is>
      </c>
      <c r="E3195" t="inlineStr">
        <is>
          <t>Chhattisgarh</t>
        </is>
      </c>
      <c r="F3195" t="inlineStr"/>
      <c r="G3195" t="inlineStr"/>
      <c r="H3195" t="inlineStr">
        <is>
          <t>Dhimrapur Road, Chattisgarh</t>
        </is>
      </c>
      <c r="I3195" t="inlineStr"/>
      <c r="J3195" t="inlineStr"/>
      <c r="K3195" t="inlineStr">
        <is>
          <t>Active</t>
        </is>
      </c>
      <c r="L3195" t="n">
        <v>1</v>
      </c>
      <c r="M3195" t="inlineStr">
        <is>
          <t>Sanket Raval</t>
        </is>
      </c>
      <c r="N3195" t="inlineStr">
        <is>
          <t>US00597</t>
        </is>
      </c>
      <c r="O3195" t="inlineStr">
        <is>
          <t>TL</t>
        </is>
      </c>
      <c r="P3195" t="inlineStr">
        <is>
          <t>sa***@team.channelplay.in</t>
        </is>
      </c>
      <c r="Q3195" t="inlineStr">
        <is>
          <t>76******32</t>
        </is>
      </c>
      <c r="R3195" t="inlineStr">
        <is>
          <t>US00020</t>
        </is>
      </c>
      <c r="S3195" t="inlineStr"/>
      <c r="T3195" t="inlineStr">
        <is>
          <t>Syed Zuheb</t>
        </is>
      </c>
      <c r="U3195" t="inlineStr">
        <is>
          <t>RSM</t>
        </is>
      </c>
      <c r="V3195" t="inlineStr">
        <is>
          <t>05-08-2026 15:54:40</t>
        </is>
      </c>
      <c r="W3195" t="inlineStr">
        <is>
          <t>Vaibhav Sharma (US00001)</t>
        </is>
      </c>
      <c r="X3195" t="inlineStr">
        <is>
          <t>07-08-2026 17:42:11</t>
        </is>
      </c>
      <c r="Y3195" t="inlineStr"/>
      <c r="Z3195" t="inlineStr">
        <is>
          <t>MT</t>
        </is>
      </c>
      <c r="AA3195" t="inlineStr">
        <is>
          <t>Reliance</t>
        </is>
      </c>
      <c r="AB3195" t="inlineStr">
        <is>
          <t>T4QN</t>
        </is>
      </c>
      <c r="AC3195" t="inlineStr">
        <is>
          <t>Hold</t>
        </is>
      </c>
      <c r="AE3195" t="inlineStr"/>
      <c r="AF3195">
        <f>IF(AND(OR(D6074="South",D6074="West"),AC6074="Vacant"),TODAY()-AD6074,"")</f>
        <v/>
      </c>
    </row>
    <row r="3196">
      <c r="A3196" t="inlineStr">
        <is>
          <t>ST00469</t>
        </is>
      </c>
      <c r="B3196" t="inlineStr">
        <is>
          <t>Reliance-Dilsuknagar Hydrabad</t>
        </is>
      </c>
      <c r="C3196" t="inlineStr">
        <is>
          <t>RDRL16005</t>
        </is>
      </c>
      <c r="D3196" t="inlineStr">
        <is>
          <t>South</t>
        </is>
      </c>
      <c r="E3196" t="inlineStr">
        <is>
          <t>Telangana</t>
        </is>
      </c>
      <c r="F3196" t="inlineStr"/>
      <c r="G3196" t="inlineStr"/>
      <c r="H3196" t="inlineStr">
        <is>
          <t>Hyderabad</t>
        </is>
      </c>
      <c r="I3196" t="n">
        <v>17.369242</v>
      </c>
      <c r="J3196" t="n">
        <v>78.52171300000001</v>
      </c>
      <c r="K3196" t="inlineStr">
        <is>
          <t>Active</t>
        </is>
      </c>
      <c r="L3196" t="n">
        <v>1</v>
      </c>
      <c r="M3196" t="inlineStr">
        <is>
          <t>Shaik Ahmed</t>
        </is>
      </c>
      <c r="N3196" t="inlineStr">
        <is>
          <t>US00284</t>
        </is>
      </c>
      <c r="O3196" t="inlineStr">
        <is>
          <t>Promoter</t>
        </is>
      </c>
      <c r="P3196" t="inlineStr">
        <is>
          <t>sh***@team.channelplay.in</t>
        </is>
      </c>
      <c r="Q3196" t="inlineStr">
        <is>
          <t>77******37</t>
        </is>
      </c>
      <c r="R3196" t="inlineStr">
        <is>
          <t>US00625</t>
        </is>
      </c>
      <c r="S3196" t="inlineStr">
        <is>
          <t>331923</t>
        </is>
      </c>
      <c r="T3196" t="inlineStr">
        <is>
          <t>B Kumar</t>
        </is>
      </c>
      <c r="U3196" t="inlineStr">
        <is>
          <t>TL</t>
        </is>
      </c>
      <c r="V3196" t="inlineStr">
        <is>
          <t>05-08-2026 12:33:34</t>
        </is>
      </c>
      <c r="W3196" t="inlineStr"/>
      <c r="X3196" t="inlineStr">
        <is>
          <t>07-08-2026 17:42:11</t>
        </is>
      </c>
      <c r="Y3196" t="inlineStr"/>
      <c r="Z3196" t="inlineStr">
        <is>
          <t>MT</t>
        </is>
      </c>
      <c r="AA3196" t="inlineStr">
        <is>
          <t>Reliance</t>
        </is>
      </c>
      <c r="AB3196" t="inlineStr">
        <is>
          <t>TEZ7</t>
        </is>
      </c>
      <c r="AC3196" t="inlineStr">
        <is>
          <t>Hired</t>
        </is>
      </c>
      <c r="AE3196" t="inlineStr"/>
      <c r="AF3196">
        <f>IF(AND(OR(D6077="South",D6077="West"),AC6077="Vacant"),TODAY()-AD6077,"")</f>
        <v/>
      </c>
    </row>
    <row r="3197">
      <c r="A3197" t="inlineStr">
        <is>
          <t>ST08091</t>
        </is>
      </c>
      <c r="B3197" t="inlineStr">
        <is>
          <t>Reliance-Doddaballapura Kn</t>
        </is>
      </c>
      <c r="C3197" t="inlineStr">
        <is>
          <t>RDRL17536</t>
        </is>
      </c>
      <c r="D3197" t="inlineStr">
        <is>
          <t>South</t>
        </is>
      </c>
      <c r="E3197" t="inlineStr">
        <is>
          <t>Karnataka</t>
        </is>
      </c>
      <c r="F3197" t="inlineStr"/>
      <c r="G3197" t="inlineStr"/>
      <c r="H3197" t="inlineStr">
        <is>
          <t>Doddaballapura</t>
        </is>
      </c>
      <c r="I3197" t="inlineStr"/>
      <c r="J3197" t="inlineStr"/>
      <c r="K3197" t="inlineStr">
        <is>
          <t>Active</t>
        </is>
      </c>
      <c r="L3197" t="n">
        <v>1</v>
      </c>
      <c r="M3197" t="inlineStr">
        <is>
          <t>Syed Sufeyan</t>
        </is>
      </c>
      <c r="N3197" t="inlineStr">
        <is>
          <t>US00593</t>
        </is>
      </c>
      <c r="O3197" t="inlineStr">
        <is>
          <t>TL</t>
        </is>
      </c>
      <c r="P3197" t="inlineStr">
        <is>
          <t>sy***@team.channelplay.in</t>
        </is>
      </c>
      <c r="Q3197" t="inlineStr">
        <is>
          <t>79******29</t>
        </is>
      </c>
      <c r="R3197" t="inlineStr">
        <is>
          <t>US00020</t>
        </is>
      </c>
      <c r="S3197" t="inlineStr"/>
      <c r="T3197" t="inlineStr">
        <is>
          <t>Syed Zuheb</t>
        </is>
      </c>
      <c r="U3197" t="inlineStr">
        <is>
          <t>RSM</t>
        </is>
      </c>
      <c r="V3197" t="inlineStr">
        <is>
          <t>05-08-2026 15:54:40</t>
        </is>
      </c>
      <c r="W3197" t="inlineStr">
        <is>
          <t>Vaibhav Sharma (US00001)</t>
        </is>
      </c>
      <c r="X3197" t="inlineStr">
        <is>
          <t>07-08-2026 17:42:11</t>
        </is>
      </c>
      <c r="Y3197" t="inlineStr"/>
      <c r="Z3197" t="inlineStr">
        <is>
          <t>MT</t>
        </is>
      </c>
      <c r="AA3197" t="inlineStr">
        <is>
          <t>Reliance</t>
        </is>
      </c>
      <c r="AB3197" t="inlineStr"/>
      <c r="AC3197" t="inlineStr">
        <is>
          <t>Hold</t>
        </is>
      </c>
      <c r="AE3197" t="inlineStr"/>
      <c r="AF3197">
        <f>IF(AND(OR(D6078="South",D6078="West"),AC6078="Vacant"),TODAY()-AD6078,"")</f>
        <v/>
      </c>
    </row>
    <row r="3198">
      <c r="A3198" t="inlineStr">
        <is>
          <t>ST06451</t>
        </is>
      </c>
      <c r="B3198" t="inlineStr">
        <is>
          <t>Reliance-Doddaballapura Kn</t>
        </is>
      </c>
      <c r="C3198" t="inlineStr">
        <is>
          <t>RDRL17559</t>
        </is>
      </c>
      <c r="D3198" t="inlineStr">
        <is>
          <t>South</t>
        </is>
      </c>
      <c r="E3198" t="inlineStr">
        <is>
          <t>Karnataka</t>
        </is>
      </c>
      <c r="F3198" t="inlineStr"/>
      <c r="G3198" t="inlineStr"/>
      <c r="H3198" t="inlineStr">
        <is>
          <t>Bangalore</t>
        </is>
      </c>
      <c r="I3198" t="n">
        <v>13.3028024</v>
      </c>
      <c r="J3198" t="n">
        <v>77.53851160000001</v>
      </c>
      <c r="K3198" t="inlineStr">
        <is>
          <t>Active</t>
        </is>
      </c>
      <c r="L3198" t="n">
        <v>1</v>
      </c>
      <c r="M3198" t="inlineStr">
        <is>
          <t>Syed Sufeyan</t>
        </is>
      </c>
      <c r="N3198" t="inlineStr">
        <is>
          <t>US00593</t>
        </is>
      </c>
      <c r="O3198" t="inlineStr">
        <is>
          <t>TL</t>
        </is>
      </c>
      <c r="P3198" t="inlineStr">
        <is>
          <t>sy***@team.channelplay.in</t>
        </is>
      </c>
      <c r="Q3198" t="inlineStr">
        <is>
          <t>79******29</t>
        </is>
      </c>
      <c r="R3198" t="inlineStr">
        <is>
          <t>US00020</t>
        </is>
      </c>
      <c r="S3198" t="inlineStr"/>
      <c r="T3198" t="inlineStr">
        <is>
          <t>Syed Zuheb</t>
        </is>
      </c>
      <c r="U3198" t="inlineStr">
        <is>
          <t>RSM</t>
        </is>
      </c>
      <c r="V3198" t="inlineStr">
        <is>
          <t>05-08-2026 15:54:40</t>
        </is>
      </c>
      <c r="W3198" t="inlineStr">
        <is>
          <t>Vaibhav Sharma (US00001)</t>
        </is>
      </c>
      <c r="X3198" t="inlineStr">
        <is>
          <t>28-09-2026 21:00:49</t>
        </is>
      </c>
      <c r="Y3198" t="inlineStr">
        <is>
          <t>Abdul Rahman (US00666)</t>
        </is>
      </c>
      <c r="Z3198" t="inlineStr">
        <is>
          <t>MT</t>
        </is>
      </c>
      <c r="AA3198" t="inlineStr">
        <is>
          <t>Reliance</t>
        </is>
      </c>
      <c r="AB3198" t="inlineStr">
        <is>
          <t>TZZS</t>
        </is>
      </c>
      <c r="AC3198" t="inlineStr">
        <is>
          <t>Vacant</t>
        </is>
      </c>
      <c r="AD3198" t="inlineStr">
        <is>
          <t>2026-09-09</t>
        </is>
      </c>
      <c r="AE3198" t="inlineStr"/>
      <c r="AF3198">
        <f>IF(AND(OR(D6079="South",D6079="West"),AC6079="Vacant"),TODAY()-AD6079,"")</f>
        <v/>
      </c>
    </row>
    <row r="3199">
      <c r="A3199" t="inlineStr">
        <is>
          <t>ST06446</t>
        </is>
      </c>
      <c r="B3199" t="inlineStr">
        <is>
          <t>Reliance-Doddaballapura Kn</t>
        </is>
      </c>
      <c r="C3199" t="inlineStr">
        <is>
          <t>RDRL17546</t>
        </is>
      </c>
      <c r="D3199" t="inlineStr">
        <is>
          <t>South</t>
        </is>
      </c>
      <c r="E3199" t="inlineStr">
        <is>
          <t>Karnataka</t>
        </is>
      </c>
      <c r="F3199" t="inlineStr"/>
      <c r="G3199" t="inlineStr"/>
      <c r="H3199" t="inlineStr">
        <is>
          <t>Bangalore</t>
        </is>
      </c>
      <c r="I3199" t="inlineStr"/>
      <c r="J3199" t="inlineStr"/>
      <c r="K3199" t="inlineStr">
        <is>
          <t>Active</t>
        </is>
      </c>
      <c r="L3199" t="n">
        <v>1</v>
      </c>
      <c r="M3199" t="inlineStr">
        <is>
          <t>Syed Sufeyan</t>
        </is>
      </c>
      <c r="N3199" t="inlineStr">
        <is>
          <t>US00593</t>
        </is>
      </c>
      <c r="O3199" t="inlineStr">
        <is>
          <t>TL</t>
        </is>
      </c>
      <c r="P3199" t="inlineStr">
        <is>
          <t>sy***@team.channelplay.in</t>
        </is>
      </c>
      <c r="Q3199" t="inlineStr">
        <is>
          <t>79******29</t>
        </is>
      </c>
      <c r="R3199" t="inlineStr">
        <is>
          <t>US00020</t>
        </is>
      </c>
      <c r="S3199" t="inlineStr"/>
      <c r="T3199" t="inlineStr">
        <is>
          <t>Syed Zuheb</t>
        </is>
      </c>
      <c r="U3199" t="inlineStr">
        <is>
          <t>RSM</t>
        </is>
      </c>
      <c r="V3199" t="inlineStr">
        <is>
          <t>05-08-2026 15:54:40</t>
        </is>
      </c>
      <c r="W3199" t="inlineStr">
        <is>
          <t>Vaibhav Sharma (US00001)</t>
        </is>
      </c>
      <c r="X3199" t="inlineStr">
        <is>
          <t>07-08-2026 17:42:11</t>
        </is>
      </c>
      <c r="Y3199" t="inlineStr"/>
      <c r="Z3199" t="inlineStr">
        <is>
          <t>MT</t>
        </is>
      </c>
      <c r="AA3199" t="inlineStr">
        <is>
          <t>Reliance</t>
        </is>
      </c>
      <c r="AB3199" t="inlineStr"/>
      <c r="AC3199" t="inlineStr">
        <is>
          <t>Hold</t>
        </is>
      </c>
      <c r="AE3199" t="inlineStr"/>
      <c r="AF3199">
        <f>IF(AND(OR(D6080="South",D6080="West"),AC6080="Vacant"),TODAY()-AD6080,"")</f>
        <v/>
      </c>
    </row>
    <row r="3200">
      <c r="A3200" t="inlineStr">
        <is>
          <t>ST08526</t>
        </is>
      </c>
      <c r="B3200" t="inlineStr">
        <is>
          <t>Reliance-Drishti Mall Bhopal</t>
        </is>
      </c>
      <c r="C3200" t="inlineStr">
        <is>
          <t>RDRL19004</t>
        </is>
      </c>
      <c r="D3200" t="inlineStr">
        <is>
          <t>West</t>
        </is>
      </c>
      <c r="E3200" t="inlineStr">
        <is>
          <t>Madhya Pradesh</t>
        </is>
      </c>
      <c r="F3200" t="inlineStr"/>
      <c r="G3200" t="inlineStr"/>
      <c r="H3200" t="inlineStr">
        <is>
          <t>Drishti Mall Bhopal</t>
        </is>
      </c>
      <c r="I3200" t="n">
        <v>23.1857127</v>
      </c>
      <c r="J3200" t="n">
        <v>77.41744439999999</v>
      </c>
      <c r="K3200" t="inlineStr">
        <is>
          <t>Active</t>
        </is>
      </c>
      <c r="L3200" t="n">
        <v>1</v>
      </c>
      <c r="M3200" t="inlineStr">
        <is>
          <t>Sanket Raval</t>
        </is>
      </c>
      <c r="N3200" t="inlineStr">
        <is>
          <t>US00597</t>
        </is>
      </c>
      <c r="O3200" t="inlineStr">
        <is>
          <t>TL</t>
        </is>
      </c>
      <c r="P3200" t="inlineStr">
        <is>
          <t>sa***@team.channelplay.in</t>
        </is>
      </c>
      <c r="Q3200" t="inlineStr">
        <is>
          <t>76******32</t>
        </is>
      </c>
      <c r="R3200" t="inlineStr">
        <is>
          <t>US00020</t>
        </is>
      </c>
      <c r="S3200" t="inlineStr"/>
      <c r="T3200" t="inlineStr">
        <is>
          <t>Syed Zuheb</t>
        </is>
      </c>
      <c r="U3200" t="inlineStr">
        <is>
          <t>RSM</t>
        </is>
      </c>
      <c r="V3200" t="inlineStr">
        <is>
          <t>05-08-2026 15:54:40</t>
        </is>
      </c>
      <c r="W3200" t="inlineStr">
        <is>
          <t>Vaibhav Sharma (US00001)</t>
        </is>
      </c>
      <c r="X3200" t="inlineStr">
        <is>
          <t>07-08-2026 17:42:11</t>
        </is>
      </c>
      <c r="Y3200" t="inlineStr"/>
      <c r="Z3200" t="inlineStr">
        <is>
          <t>MT</t>
        </is>
      </c>
      <c r="AA3200" t="inlineStr">
        <is>
          <t>Reliance</t>
        </is>
      </c>
      <c r="AB3200" t="inlineStr">
        <is>
          <t>8730</t>
        </is>
      </c>
      <c r="AC3200" t="inlineStr">
        <is>
          <t>Hold</t>
        </is>
      </c>
      <c r="AE3200" t="inlineStr"/>
      <c r="AF3200">
        <f>IF(AND(OR(D6081="South",D6081="West"),AC6081="Vacant"),TODAY()-AD6081,"")</f>
        <v/>
      </c>
    </row>
    <row r="3201">
      <c r="A3201" t="inlineStr">
        <is>
          <t>ST00076</t>
        </is>
      </c>
      <c r="B3201" t="inlineStr">
        <is>
          <t>Reliance-Dumas Road Surat</t>
        </is>
      </c>
      <c r="C3201" t="inlineStr">
        <is>
          <t>RDRL10336</t>
        </is>
      </c>
      <c r="D3201" t="inlineStr">
        <is>
          <t>West</t>
        </is>
      </c>
      <c r="E3201" t="inlineStr">
        <is>
          <t>Gujarat</t>
        </is>
      </c>
      <c r="F3201" t="inlineStr"/>
      <c r="G3201" t="inlineStr"/>
      <c r="H3201" t="inlineStr">
        <is>
          <t>Surat</t>
        </is>
      </c>
      <c r="I3201" t="n">
        <v>21.1631446</v>
      </c>
      <c r="J3201" t="n">
        <v>72.77649099999999</v>
      </c>
      <c r="K3201" t="inlineStr">
        <is>
          <t>Active</t>
        </is>
      </c>
      <c r="L3201" t="n">
        <v>1</v>
      </c>
      <c r="M3201" t="inlineStr">
        <is>
          <t>Deepak Varma</t>
        </is>
      </c>
      <c r="N3201" t="inlineStr">
        <is>
          <t>US00565</t>
        </is>
      </c>
      <c r="O3201" t="inlineStr">
        <is>
          <t>Promoter</t>
        </is>
      </c>
      <c r="P3201" t="inlineStr">
        <is>
          <t>de***@team.channelplay.in</t>
        </is>
      </c>
      <c r="Q3201" t="inlineStr">
        <is>
          <t>74******40</t>
        </is>
      </c>
      <c r="R3201" t="inlineStr">
        <is>
          <t>US00597</t>
        </is>
      </c>
      <c r="S3201" t="inlineStr">
        <is>
          <t>331951</t>
        </is>
      </c>
      <c r="T3201" t="inlineStr">
        <is>
          <t>Sanket Raval</t>
        </is>
      </c>
      <c r="U3201" t="inlineStr">
        <is>
          <t>TL</t>
        </is>
      </c>
      <c r="V3201" t="inlineStr">
        <is>
          <t>05-08-2026 12:30:04</t>
        </is>
      </c>
      <c r="W3201" t="inlineStr"/>
      <c r="X3201" t="inlineStr">
        <is>
          <t>09-09-2026 14:11:27</t>
        </is>
      </c>
      <c r="Y3201" t="inlineStr">
        <is>
          <t>Abdul Rahman (US00666)</t>
        </is>
      </c>
      <c r="Z3201" t="inlineStr">
        <is>
          <t>MT</t>
        </is>
      </c>
      <c r="AA3201" t="inlineStr">
        <is>
          <t>Reliance</t>
        </is>
      </c>
      <c r="AB3201" t="inlineStr">
        <is>
          <t>TG7K</t>
        </is>
      </c>
      <c r="AC3201" t="inlineStr">
        <is>
          <t>Hired</t>
        </is>
      </c>
      <c r="AE3201" t="inlineStr"/>
      <c r="AF3201">
        <f>IF(AND(OR(D6082="South",D6082="West"),AC6082="Vacant"),TODAY()-AD6082,"")</f>
        <v/>
      </c>
    </row>
    <row r="3202">
      <c r="A3202" t="inlineStr">
        <is>
          <t>ST00543</t>
        </is>
      </c>
      <c r="B3202" t="inlineStr">
        <is>
          <t>Reliance-Dwarkanagar Vizag</t>
        </is>
      </c>
      <c r="C3202" t="inlineStr">
        <is>
          <t>RDRL10088</t>
        </is>
      </c>
      <c r="D3202" t="inlineStr">
        <is>
          <t>South</t>
        </is>
      </c>
      <c r="E3202" t="inlineStr">
        <is>
          <t>Andhra Pradesh</t>
        </is>
      </c>
      <c r="F3202" t="inlineStr"/>
      <c r="G3202" t="inlineStr"/>
      <c r="H3202" t="inlineStr">
        <is>
          <t>Visakhapatnam</t>
        </is>
      </c>
      <c r="I3202" t="n">
        <v>17.73005298</v>
      </c>
      <c r="J3202" t="n">
        <v>83.30681289</v>
      </c>
      <c r="K3202" t="inlineStr">
        <is>
          <t>Active</t>
        </is>
      </c>
      <c r="L3202" t="n">
        <v>1</v>
      </c>
      <c r="M3202" t="inlineStr">
        <is>
          <t>Pusharla Gupta</t>
        </is>
      </c>
      <c r="N3202" t="inlineStr">
        <is>
          <t>US00537</t>
        </is>
      </c>
      <c r="O3202" t="inlineStr">
        <is>
          <t>Promoter</t>
        </is>
      </c>
      <c r="P3202" t="inlineStr">
        <is>
          <t>pu***@team.channelplay.in</t>
        </is>
      </c>
      <c r="Q3202" t="inlineStr">
        <is>
          <t>97******15</t>
        </is>
      </c>
      <c r="R3202" t="inlineStr">
        <is>
          <t>US00619</t>
        </is>
      </c>
      <c r="S3202" t="inlineStr">
        <is>
          <t>331929</t>
        </is>
      </c>
      <c r="T3202" t="inlineStr">
        <is>
          <t>Pulapaka Kumar</t>
        </is>
      </c>
      <c r="U3202" t="inlineStr">
        <is>
          <t>TL</t>
        </is>
      </c>
      <c r="V3202" t="inlineStr">
        <is>
          <t>05-08-2026 12:33:48</t>
        </is>
      </c>
      <c r="W3202" t="inlineStr"/>
      <c r="X3202" t="inlineStr">
        <is>
          <t>07-08-2026 17:42:11</t>
        </is>
      </c>
      <c r="Y3202" t="inlineStr"/>
      <c r="Z3202" t="inlineStr">
        <is>
          <t>MT</t>
        </is>
      </c>
      <c r="AA3202" t="inlineStr">
        <is>
          <t>Reliance</t>
        </is>
      </c>
      <c r="AB3202" t="inlineStr">
        <is>
          <t>TX81</t>
        </is>
      </c>
      <c r="AC3202" t="inlineStr">
        <is>
          <t>Hired</t>
        </is>
      </c>
      <c r="AE3202" t="inlineStr"/>
      <c r="AF3202">
        <f>IF(AND(OR(D6086="South",D6086="West"),AC6086="Vacant"),TODAY()-AD6086,"")</f>
        <v/>
      </c>
    </row>
    <row r="3203">
      <c r="A3203" t="inlineStr">
        <is>
          <t>ST00742</t>
        </is>
      </c>
      <c r="B3203" t="inlineStr">
        <is>
          <t>Reliance-Elpro Chinchwad Pune</t>
        </is>
      </c>
      <c r="C3203" t="inlineStr">
        <is>
          <t>RDRL10457</t>
        </is>
      </c>
      <c r="D3203" t="inlineStr">
        <is>
          <t>West</t>
        </is>
      </c>
      <c r="E3203" t="inlineStr">
        <is>
          <t>Maharashtra</t>
        </is>
      </c>
      <c r="F3203" t="inlineStr"/>
      <c r="G3203" t="inlineStr"/>
      <c r="H3203" t="inlineStr">
        <is>
          <t>Pune</t>
        </is>
      </c>
      <c r="I3203" t="n">
        <v>18.6288196</v>
      </c>
      <c r="J3203" t="n">
        <v>73.78315139999999</v>
      </c>
      <c r="K3203" t="inlineStr">
        <is>
          <t>Active</t>
        </is>
      </c>
      <c r="L3203" t="n">
        <v>1</v>
      </c>
      <c r="M3203" t="inlineStr">
        <is>
          <t>Shankar Chavan</t>
        </is>
      </c>
      <c r="N3203" t="inlineStr">
        <is>
          <t>US00596</t>
        </is>
      </c>
      <c r="O3203" t="inlineStr">
        <is>
          <t>TL</t>
        </is>
      </c>
      <c r="P3203" t="inlineStr">
        <is>
          <t>sh***@team.channelplay.in</t>
        </is>
      </c>
      <c r="Q3203" t="inlineStr">
        <is>
          <t>82******24</t>
        </is>
      </c>
      <c r="R3203" t="inlineStr">
        <is>
          <t>US00020</t>
        </is>
      </c>
      <c r="S3203" t="inlineStr"/>
      <c r="T3203" t="inlineStr">
        <is>
          <t>Syed Zuheb</t>
        </is>
      </c>
      <c r="U3203" t="inlineStr">
        <is>
          <t>RSM</t>
        </is>
      </c>
      <c r="V3203" t="inlineStr">
        <is>
          <t>05-08-2026 15:45:20</t>
        </is>
      </c>
      <c r="W3203" t="inlineStr">
        <is>
          <t>Vaibhav Sharma (US00001)</t>
        </is>
      </c>
      <c r="X3203" t="inlineStr">
        <is>
          <t>07-08-2026 17:42:11</t>
        </is>
      </c>
      <c r="Y3203" t="inlineStr"/>
      <c r="Z3203" t="inlineStr">
        <is>
          <t>MT</t>
        </is>
      </c>
      <c r="AA3203" t="inlineStr">
        <is>
          <t>Reliance</t>
        </is>
      </c>
      <c r="AB3203" t="inlineStr">
        <is>
          <t>TX08</t>
        </is>
      </c>
      <c r="AC3203" t="inlineStr">
        <is>
          <t>Hold</t>
        </is>
      </c>
      <c r="AE3203" t="inlineStr"/>
      <c r="AF3203">
        <f>IF(AND(OR(D6091="South",D6091="West"),AC6091="Vacant"),TODAY()-AD6091,"")</f>
        <v/>
      </c>
    </row>
    <row r="3204">
      <c r="A3204" t="inlineStr">
        <is>
          <t>ST00511</t>
        </is>
      </c>
      <c r="B3204" t="inlineStr">
        <is>
          <t>Reliance-Eluru Road Vijaywada</t>
        </is>
      </c>
      <c r="C3204" t="inlineStr">
        <is>
          <t>RDRL10108</t>
        </is>
      </c>
      <c r="D3204" t="inlineStr">
        <is>
          <t>South</t>
        </is>
      </c>
      <c r="E3204" t="inlineStr">
        <is>
          <t>Andhra Pradesh</t>
        </is>
      </c>
      <c r="F3204" t="inlineStr"/>
      <c r="G3204" t="inlineStr"/>
      <c r="H3204" t="inlineStr">
        <is>
          <t>Vijayawada</t>
        </is>
      </c>
      <c r="I3204" t="n">
        <v>16.51678219</v>
      </c>
      <c r="J3204" t="n">
        <v>80.64374685</v>
      </c>
      <c r="K3204" t="inlineStr">
        <is>
          <t>Active</t>
        </is>
      </c>
      <c r="L3204" t="n">
        <v>1</v>
      </c>
      <c r="M3204" t="inlineStr">
        <is>
          <t>Shaik Basha</t>
        </is>
      </c>
      <c r="N3204" t="inlineStr">
        <is>
          <t>US00796</t>
        </is>
      </c>
      <c r="O3204" t="inlineStr">
        <is>
          <t>Promoter</t>
        </is>
      </c>
      <c r="P3204" t="inlineStr">
        <is>
          <t>sh***@team.channelplay.in</t>
        </is>
      </c>
      <c r="Q3204" t="inlineStr">
        <is>
          <t>86******59</t>
        </is>
      </c>
      <c r="R3204" t="inlineStr">
        <is>
          <t>US00619</t>
        </is>
      </c>
      <c r="S3204" t="inlineStr">
        <is>
          <t>331929</t>
        </is>
      </c>
      <c r="T3204" t="inlineStr">
        <is>
          <t>Pulapaka Kumar</t>
        </is>
      </c>
      <c r="U3204" t="inlineStr">
        <is>
          <t>TL</t>
        </is>
      </c>
      <c r="V3204" t="inlineStr">
        <is>
          <t>05-08-2026 12:33:43</t>
        </is>
      </c>
      <c r="W3204" t="inlineStr"/>
      <c r="X3204" t="inlineStr">
        <is>
          <t>02-09-2026 17:31:30</t>
        </is>
      </c>
      <c r="Y3204" t="inlineStr">
        <is>
          <t>Abdul Rahman (US00666)</t>
        </is>
      </c>
      <c r="Z3204" t="inlineStr">
        <is>
          <t>MT</t>
        </is>
      </c>
      <c r="AA3204" t="inlineStr">
        <is>
          <t>Reliance</t>
        </is>
      </c>
      <c r="AB3204" t="inlineStr">
        <is>
          <t>T39E</t>
        </is>
      </c>
      <c r="AC3204" t="inlineStr">
        <is>
          <t>Hired</t>
        </is>
      </c>
      <c r="AD3204" t="inlineStr">
        <is>
          <t>2026-08-19</t>
        </is>
      </c>
      <c r="AE3204" t="inlineStr"/>
      <c r="AF3204">
        <f>IF(AND(OR(D6092="South",D6092="West"),AC6092="Vacant"),TODAY()-AD6092,"")</f>
        <v/>
      </c>
    </row>
    <row r="3205">
      <c r="A3205" t="inlineStr">
        <is>
          <t>ST08575</t>
        </is>
      </c>
      <c r="B3205" t="inlineStr">
        <is>
          <t>Reliance-Enikepadu Vijayawada</t>
        </is>
      </c>
      <c r="C3205" t="inlineStr">
        <is>
          <t>RDRL19099</t>
        </is>
      </c>
      <c r="D3205" t="inlineStr">
        <is>
          <t>South</t>
        </is>
      </c>
      <c r="E3205" t="inlineStr">
        <is>
          <t>Andhra Pradesh</t>
        </is>
      </c>
      <c r="F3205" t="inlineStr"/>
      <c r="G3205" t="inlineStr"/>
      <c r="H3205" t="inlineStr">
        <is>
          <t>Enikepadu Vijayawada</t>
        </is>
      </c>
      <c r="I3205" t="n">
        <v>16.51975647</v>
      </c>
      <c r="J3205" t="n">
        <v>80.69433230999999</v>
      </c>
      <c r="K3205" t="inlineStr">
        <is>
          <t>Active</t>
        </is>
      </c>
      <c r="L3205" t="n">
        <v>1</v>
      </c>
      <c r="M3205" t="inlineStr">
        <is>
          <t>Pulapaka Kumar</t>
        </is>
      </c>
      <c r="N3205" t="inlineStr">
        <is>
          <t>US00619</t>
        </is>
      </c>
      <c r="O3205" t="inlineStr">
        <is>
          <t>TL</t>
        </is>
      </c>
      <c r="P3205" t="inlineStr">
        <is>
          <t>pu***@team.channelplay.in</t>
        </is>
      </c>
      <c r="Q3205" t="inlineStr">
        <is>
          <t>80******77</t>
        </is>
      </c>
      <c r="R3205" t="inlineStr">
        <is>
          <t>US00020</t>
        </is>
      </c>
      <c r="S3205" t="inlineStr"/>
      <c r="T3205" t="inlineStr">
        <is>
          <t>Syed Zuheb</t>
        </is>
      </c>
      <c r="U3205" t="inlineStr">
        <is>
          <t>RSM</t>
        </is>
      </c>
      <c r="V3205" t="inlineStr">
        <is>
          <t>05-08-2026 15:54:40</t>
        </is>
      </c>
      <c r="W3205" t="inlineStr">
        <is>
          <t>Vaibhav Sharma (US00001)</t>
        </is>
      </c>
      <c r="X3205" t="inlineStr">
        <is>
          <t>28-09-2026 14:50:40</t>
        </is>
      </c>
      <c r="Y3205" t="inlineStr">
        <is>
          <t>Riya PM (US00007)</t>
        </is>
      </c>
      <c r="Z3205" t="inlineStr">
        <is>
          <t>MT</t>
        </is>
      </c>
      <c r="AA3205" t="inlineStr">
        <is>
          <t>Reliance</t>
        </is>
      </c>
      <c r="AB3205" t="inlineStr">
        <is>
          <t>TDJ8</t>
        </is>
      </c>
      <c r="AC3205" t="inlineStr">
        <is>
          <t>Vacant</t>
        </is>
      </c>
      <c r="AD3205" t="inlineStr">
        <is>
          <t>2026-09-18</t>
        </is>
      </c>
      <c r="AE3205" t="inlineStr"/>
      <c r="AF3205">
        <f>IF(AND(OR(D6093="South",D6093="West"),AC6093="Vacant"),TODAY()-AD6093,"")</f>
        <v/>
      </c>
    </row>
    <row r="3206">
      <c r="A3206" t="inlineStr">
        <is>
          <t>ST08095</t>
        </is>
      </c>
      <c r="B3206" t="inlineStr">
        <is>
          <t>Reliance-Erandwane Pune</t>
        </is>
      </c>
      <c r="C3206" t="inlineStr">
        <is>
          <t>RDRL19015</t>
        </is>
      </c>
      <c r="D3206" t="inlineStr">
        <is>
          <t>West</t>
        </is>
      </c>
      <c r="E3206" t="inlineStr">
        <is>
          <t>Maharashtra</t>
        </is>
      </c>
      <c r="F3206" t="inlineStr"/>
      <c r="G3206" t="inlineStr"/>
      <c r="H3206" t="inlineStr">
        <is>
          <t>Erandwane Pune</t>
        </is>
      </c>
      <c r="I3206" t="inlineStr"/>
      <c r="J3206" t="inlineStr"/>
      <c r="K3206" t="inlineStr">
        <is>
          <t>Active</t>
        </is>
      </c>
      <c r="L3206" t="n">
        <v>1</v>
      </c>
      <c r="M3206" t="inlineStr">
        <is>
          <t>Shankar Chavan</t>
        </is>
      </c>
      <c r="N3206" t="inlineStr">
        <is>
          <t>US00596</t>
        </is>
      </c>
      <c r="O3206" t="inlineStr">
        <is>
          <t>TL</t>
        </is>
      </c>
      <c r="P3206" t="inlineStr">
        <is>
          <t>sh***@team.channelplay.in</t>
        </is>
      </c>
      <c r="Q3206" t="inlineStr">
        <is>
          <t>82******24</t>
        </is>
      </c>
      <c r="R3206" t="inlineStr">
        <is>
          <t>US00020</t>
        </is>
      </c>
      <c r="S3206" t="inlineStr"/>
      <c r="T3206" t="inlineStr">
        <is>
          <t>Syed Zuheb</t>
        </is>
      </c>
      <c r="U3206" t="inlineStr">
        <is>
          <t>RSM</t>
        </is>
      </c>
      <c r="V3206" t="inlineStr">
        <is>
          <t>05-08-2026 15:54:40</t>
        </is>
      </c>
      <c r="W3206" t="inlineStr">
        <is>
          <t>Vaibhav Sharma (US00001)</t>
        </is>
      </c>
      <c r="X3206" t="inlineStr">
        <is>
          <t>07-08-2026 17:42:11</t>
        </is>
      </c>
      <c r="Y3206" t="inlineStr"/>
      <c r="Z3206" t="inlineStr">
        <is>
          <t>MT</t>
        </is>
      </c>
      <c r="AA3206" t="inlineStr">
        <is>
          <t>Reliance</t>
        </is>
      </c>
      <c r="AB3206" t="inlineStr">
        <is>
          <t>8974</t>
        </is>
      </c>
      <c r="AC3206" t="inlineStr">
        <is>
          <t>Hold</t>
        </is>
      </c>
      <c r="AE3206" t="inlineStr"/>
      <c r="AF3206">
        <f>IF(AND(OR(D6094="South",D6094="West"),AC6094="Vacant"),TODAY()-AD6094,"")</f>
        <v/>
      </c>
    </row>
    <row r="3207">
      <c r="A3207" t="inlineStr">
        <is>
          <t>ST03059</t>
        </is>
      </c>
      <c r="B3207" t="inlineStr">
        <is>
          <t>Reliance-Experia Mall Mumbai</t>
        </is>
      </c>
      <c r="C3207" t="inlineStr">
        <is>
          <t>RDRL10554</t>
        </is>
      </c>
      <c r="D3207" t="inlineStr">
        <is>
          <t>West</t>
        </is>
      </c>
      <c r="E3207" t="inlineStr">
        <is>
          <t>Maharashtra</t>
        </is>
      </c>
      <c r="F3207" t="inlineStr"/>
      <c r="G3207" t="inlineStr"/>
      <c r="H3207" t="inlineStr">
        <is>
          <t>Mumbai</t>
        </is>
      </c>
      <c r="I3207" t="n">
        <v>19.1653473</v>
      </c>
      <c r="J3207" t="n">
        <v>73.0749603</v>
      </c>
      <c r="K3207" t="inlineStr">
        <is>
          <t>Active</t>
        </is>
      </c>
      <c r="L3207" t="n">
        <v>1</v>
      </c>
      <c r="M3207" t="inlineStr">
        <is>
          <t>Shankar Chavan</t>
        </is>
      </c>
      <c r="N3207" t="inlineStr">
        <is>
          <t>US00596</t>
        </is>
      </c>
      <c r="O3207" t="inlineStr">
        <is>
          <t>TL</t>
        </is>
      </c>
      <c r="P3207" t="inlineStr">
        <is>
          <t>sh***@team.channelplay.in</t>
        </is>
      </c>
      <c r="Q3207" t="inlineStr">
        <is>
          <t>82******24</t>
        </is>
      </c>
      <c r="R3207" t="inlineStr">
        <is>
          <t>US00020</t>
        </is>
      </c>
      <c r="S3207" t="inlineStr"/>
      <c r="T3207" t="inlineStr">
        <is>
          <t>Syed Zuheb</t>
        </is>
      </c>
      <c r="U3207" t="inlineStr">
        <is>
          <t>RSM</t>
        </is>
      </c>
      <c r="V3207" t="inlineStr">
        <is>
          <t>05-08-2026 15:53:48</t>
        </is>
      </c>
      <c r="W3207" t="inlineStr">
        <is>
          <t>Vaibhav Sharma (US00001)</t>
        </is>
      </c>
      <c r="X3207" t="inlineStr">
        <is>
          <t>07-08-2026 17:42:11</t>
        </is>
      </c>
      <c r="Y3207" t="inlineStr"/>
      <c r="Z3207" t="inlineStr">
        <is>
          <t>MT</t>
        </is>
      </c>
      <c r="AA3207" t="inlineStr">
        <is>
          <t>Reliance</t>
        </is>
      </c>
      <c r="AB3207" t="inlineStr">
        <is>
          <t>9135</t>
        </is>
      </c>
      <c r="AC3207" t="inlineStr">
        <is>
          <t>Hold</t>
        </is>
      </c>
      <c r="AE3207" t="inlineStr"/>
      <c r="AF3207">
        <f>IF(AND(OR(D6095="South",D6095="West"),AC6095="Vacant"),TODAY()-AD6095,"")</f>
        <v/>
      </c>
    </row>
    <row r="3208">
      <c r="A3208" t="inlineStr">
        <is>
          <t>ST00167</t>
        </is>
      </c>
      <c r="B3208" t="inlineStr">
        <is>
          <t>Reliance-Fortune Andheri</t>
        </is>
      </c>
      <c r="C3208" t="inlineStr">
        <is>
          <t>RDRL10034</t>
        </is>
      </c>
      <c r="D3208" t="inlineStr">
        <is>
          <t>West</t>
        </is>
      </c>
      <c r="E3208" t="inlineStr">
        <is>
          <t>Maharashtra</t>
        </is>
      </c>
      <c r="F3208" t="inlineStr"/>
      <c r="G3208" t="inlineStr"/>
      <c r="H3208" t="inlineStr">
        <is>
          <t>Mumbai</t>
        </is>
      </c>
      <c r="I3208" t="n">
        <v>19.13861799</v>
      </c>
      <c r="J3208" t="n">
        <v>72.8320853</v>
      </c>
      <c r="K3208" t="inlineStr">
        <is>
          <t>Active</t>
        </is>
      </c>
      <c r="L3208" t="n">
        <v>1</v>
      </c>
      <c r="M3208" t="inlineStr">
        <is>
          <t>KAPIL YASHRAJ</t>
        </is>
      </c>
      <c r="N3208" t="inlineStr">
        <is>
          <t>US00810</t>
        </is>
      </c>
      <c r="O3208" t="inlineStr">
        <is>
          <t>Promoter</t>
        </is>
      </c>
      <c r="P3208" t="inlineStr">
        <is>
          <t>ka***@team.channelplay.in</t>
        </is>
      </c>
      <c r="Q3208" t="inlineStr">
        <is>
          <t>79******50</t>
        </is>
      </c>
      <c r="R3208" t="inlineStr">
        <is>
          <t>US00596</t>
        </is>
      </c>
      <c r="S3208" t="inlineStr">
        <is>
          <t>331952</t>
        </is>
      </c>
      <c r="T3208" t="inlineStr">
        <is>
          <t>Shankar Chavan</t>
        </is>
      </c>
      <c r="U3208" t="inlineStr">
        <is>
          <t>TL</t>
        </is>
      </c>
      <c r="V3208" t="inlineStr">
        <is>
          <t>05-08-2026 12:30:19</t>
        </is>
      </c>
      <c r="W3208" t="inlineStr"/>
      <c r="X3208" t="inlineStr">
        <is>
          <t>04-09-2026 16:51:26</t>
        </is>
      </c>
      <c r="Y3208" t="inlineStr">
        <is>
          <t>Abdul Rahman (US00666)</t>
        </is>
      </c>
      <c r="Z3208" t="inlineStr">
        <is>
          <t>MT</t>
        </is>
      </c>
      <c r="AA3208" t="inlineStr">
        <is>
          <t>Reliance</t>
        </is>
      </c>
      <c r="AB3208" t="inlineStr">
        <is>
          <t>TX34</t>
        </is>
      </c>
      <c r="AC3208" t="inlineStr">
        <is>
          <t>Hired</t>
        </is>
      </c>
      <c r="AD3208" t="inlineStr">
        <is>
          <t>2026-09-01</t>
        </is>
      </c>
      <c r="AE3208" t="inlineStr"/>
      <c r="AF3208">
        <f>IF(AND(OR(D6097="South",D6097="West"),AC6097="Vacant"),TODAY()-AD6097,"")</f>
        <v/>
      </c>
    </row>
    <row r="3209">
      <c r="A3209" t="inlineStr">
        <is>
          <t>ST03036</t>
        </is>
      </c>
      <c r="B3209" t="inlineStr">
        <is>
          <t>Reliance-Forum Heights Puttur</t>
        </is>
      </c>
      <c r="C3209" t="inlineStr">
        <is>
          <t>RDRL10374</t>
        </is>
      </c>
      <c r="D3209" t="inlineStr">
        <is>
          <t>South</t>
        </is>
      </c>
      <c r="E3209" t="inlineStr">
        <is>
          <t>Karnataka</t>
        </is>
      </c>
      <c r="F3209" t="inlineStr"/>
      <c r="G3209" t="inlineStr"/>
      <c r="H3209" t="inlineStr">
        <is>
          <t>Puttur</t>
        </is>
      </c>
      <c r="I3209" t="n">
        <v>12.757003</v>
      </c>
      <c r="J3209" t="n">
        <v>75.2115234</v>
      </c>
      <c r="K3209" t="inlineStr">
        <is>
          <t>Active</t>
        </is>
      </c>
      <c r="L3209" t="n">
        <v>1</v>
      </c>
      <c r="M3209" t="inlineStr">
        <is>
          <t>Syed Sufeyan</t>
        </is>
      </c>
      <c r="N3209" t="inlineStr">
        <is>
          <t>US00593</t>
        </is>
      </c>
      <c r="O3209" t="inlineStr">
        <is>
          <t>TL</t>
        </is>
      </c>
      <c r="P3209" t="inlineStr">
        <is>
          <t>sy***@team.channelplay.in</t>
        </is>
      </c>
      <c r="Q3209" t="inlineStr">
        <is>
          <t>79******29</t>
        </is>
      </c>
      <c r="R3209" t="inlineStr">
        <is>
          <t>US00020</t>
        </is>
      </c>
      <c r="S3209" t="inlineStr"/>
      <c r="T3209" t="inlineStr">
        <is>
          <t>Syed Zuheb</t>
        </is>
      </c>
      <c r="U3209" t="inlineStr">
        <is>
          <t>RSM</t>
        </is>
      </c>
      <c r="V3209" t="inlineStr">
        <is>
          <t>05-08-2026 15:53:48</t>
        </is>
      </c>
      <c r="W3209" t="inlineStr">
        <is>
          <t>Vaibhav Sharma (US00001)</t>
        </is>
      </c>
      <c r="X3209" t="inlineStr">
        <is>
          <t>07-08-2026 17:42:11</t>
        </is>
      </c>
      <c r="Y3209" t="inlineStr"/>
      <c r="Z3209" t="inlineStr">
        <is>
          <t>MT</t>
        </is>
      </c>
      <c r="AA3209" t="inlineStr">
        <is>
          <t>Reliance</t>
        </is>
      </c>
      <c r="AB3209" t="inlineStr">
        <is>
          <t>9162</t>
        </is>
      </c>
      <c r="AC3209" t="inlineStr">
        <is>
          <t>Hold</t>
        </is>
      </c>
      <c r="AE3209" t="inlineStr"/>
      <c r="AF3209">
        <f>IF(AND(OR(D6098="South",D6098="West"),AC6098="Vacant"),TODAY()-AD6098,"")</f>
        <v/>
      </c>
    </row>
    <row r="3210">
      <c r="A3210" t="inlineStr">
        <is>
          <t>ST00454</t>
        </is>
      </c>
      <c r="B3210" t="inlineStr">
        <is>
          <t>Reliance-Forum Mall Mangalore</t>
        </is>
      </c>
      <c r="C3210" t="inlineStr">
        <is>
          <t>RDRL10424</t>
        </is>
      </c>
      <c r="D3210" t="inlineStr">
        <is>
          <t>South</t>
        </is>
      </c>
      <c r="E3210" t="inlineStr">
        <is>
          <t>Karnataka</t>
        </is>
      </c>
      <c r="F3210" t="inlineStr"/>
      <c r="G3210" t="inlineStr"/>
      <c r="H3210" t="inlineStr">
        <is>
          <t>Mangalore</t>
        </is>
      </c>
      <c r="I3210" t="n">
        <v>12.857788</v>
      </c>
      <c r="J3210" t="n">
        <v>74.8385971</v>
      </c>
      <c r="K3210" t="inlineStr">
        <is>
          <t>Active</t>
        </is>
      </c>
      <c r="L3210" t="n">
        <v>1</v>
      </c>
      <c r="M3210" t="inlineStr">
        <is>
          <t>Mohammed Ubaid</t>
        </is>
      </c>
      <c r="N3210" t="inlineStr">
        <is>
          <t>US00608</t>
        </is>
      </c>
      <c r="O3210" t="inlineStr">
        <is>
          <t>Promoter</t>
        </is>
      </c>
      <c r="P3210" t="inlineStr">
        <is>
          <t>mo***@team.channelplay.in</t>
        </is>
      </c>
      <c r="Q3210" t="inlineStr">
        <is>
          <t>97******81</t>
        </is>
      </c>
      <c r="R3210" t="inlineStr">
        <is>
          <t>US00593</t>
        </is>
      </c>
      <c r="S3210" t="inlineStr">
        <is>
          <t>331955</t>
        </is>
      </c>
      <c r="T3210" t="inlineStr">
        <is>
          <t>Syed Sufeyan</t>
        </is>
      </c>
      <c r="U3210" t="inlineStr">
        <is>
          <t>TL</t>
        </is>
      </c>
      <c r="V3210" t="inlineStr">
        <is>
          <t>05-08-2026 12:33:31</t>
        </is>
      </c>
      <c r="W3210" t="inlineStr"/>
      <c r="X3210" t="inlineStr">
        <is>
          <t>16-09-2026 18:42:22</t>
        </is>
      </c>
      <c r="Y3210" t="inlineStr">
        <is>
          <t>Riya PM (US00007)</t>
        </is>
      </c>
      <c r="Z3210" t="inlineStr">
        <is>
          <t>MT</t>
        </is>
      </c>
      <c r="AA3210" t="inlineStr">
        <is>
          <t>Reliance</t>
        </is>
      </c>
      <c r="AB3210" t="inlineStr">
        <is>
          <t>TDI4</t>
        </is>
      </c>
      <c r="AC3210" t="inlineStr">
        <is>
          <t>Hired</t>
        </is>
      </c>
      <c r="AD3210" t="inlineStr">
        <is>
          <t>2026-09-02</t>
        </is>
      </c>
      <c r="AE3210" t="inlineStr"/>
      <c r="AF3210">
        <f>IF(AND(OR(D6099="South",D6099="West"),AC6099="Vacant"),TODAY()-AD6099,"")</f>
        <v/>
      </c>
    </row>
    <row r="3211">
      <c r="A3211" t="inlineStr">
        <is>
          <t>ST06383</t>
        </is>
      </c>
      <c r="B3211" t="inlineStr">
        <is>
          <t>Reliance-Forum Shanti Bnglr</t>
        </is>
      </c>
      <c r="C3211" t="inlineStr">
        <is>
          <t>RDRL10098</t>
        </is>
      </c>
      <c r="D3211" t="inlineStr">
        <is>
          <t>South</t>
        </is>
      </c>
      <c r="E3211" t="inlineStr">
        <is>
          <t>Karnataka</t>
        </is>
      </c>
      <c r="F3211" t="inlineStr"/>
      <c r="G3211" t="inlineStr"/>
      <c r="H3211" t="inlineStr">
        <is>
          <t>Bangalore</t>
        </is>
      </c>
      <c r="I3211" t="n">
        <v>12.98987077</v>
      </c>
      <c r="J3211" t="n">
        <v>77.72771387</v>
      </c>
      <c r="K3211" t="inlineStr">
        <is>
          <t>Active</t>
        </is>
      </c>
      <c r="L3211" t="n">
        <v>1</v>
      </c>
      <c r="M3211" t="inlineStr">
        <is>
          <t>Syed Sufeyan</t>
        </is>
      </c>
      <c r="N3211" t="inlineStr">
        <is>
          <t>US00593</t>
        </is>
      </c>
      <c r="O3211" t="inlineStr">
        <is>
          <t>TL</t>
        </is>
      </c>
      <c r="P3211" t="inlineStr">
        <is>
          <t>sy***@team.channelplay.in</t>
        </is>
      </c>
      <c r="Q3211" t="inlineStr">
        <is>
          <t>79******29</t>
        </is>
      </c>
      <c r="R3211" t="inlineStr">
        <is>
          <t>US00020</t>
        </is>
      </c>
      <c r="S3211" t="inlineStr"/>
      <c r="T3211" t="inlineStr">
        <is>
          <t>Syed Zuheb</t>
        </is>
      </c>
      <c r="U3211" t="inlineStr">
        <is>
          <t>RSM</t>
        </is>
      </c>
      <c r="V3211" t="inlineStr">
        <is>
          <t>05-08-2026 15:54:40</t>
        </is>
      </c>
      <c r="W3211" t="inlineStr">
        <is>
          <t>Vaibhav Sharma (US00001)</t>
        </is>
      </c>
      <c r="X3211" t="inlineStr">
        <is>
          <t>07-08-2026 17:42:11</t>
        </is>
      </c>
      <c r="Y3211" t="inlineStr"/>
      <c r="Z3211" t="inlineStr">
        <is>
          <t>MT</t>
        </is>
      </c>
      <c r="AA3211" t="inlineStr">
        <is>
          <t>Reliance</t>
        </is>
      </c>
      <c r="AB3211" t="inlineStr">
        <is>
          <t>TP73</t>
        </is>
      </c>
      <c r="AC3211" t="inlineStr">
        <is>
          <t>Vacant</t>
        </is>
      </c>
      <c r="AD3211" t="inlineStr">
        <is>
          <t>2026-08-07</t>
        </is>
      </c>
      <c r="AE3211" t="inlineStr"/>
      <c r="AF3211">
        <f>IF(AND(OR(D6102="South",D6102="West"),AC6102="Vacant"),TODAY()-AD6102,"")</f>
        <v/>
      </c>
    </row>
    <row r="3212">
      <c r="A3212" t="inlineStr">
        <is>
          <t>ST03996</t>
        </is>
      </c>
      <c r="B3212" t="inlineStr">
        <is>
          <t>Reliance-Forum Vijay Mall Chennai</t>
        </is>
      </c>
      <c r="C3212" t="inlineStr">
        <is>
          <t>RDRL10045</t>
        </is>
      </c>
      <c r="D3212" t="inlineStr">
        <is>
          <t>South</t>
        </is>
      </c>
      <c r="E3212" t="inlineStr">
        <is>
          <t>Tamil Nadu</t>
        </is>
      </c>
      <c r="F3212" t="inlineStr"/>
      <c r="G3212" t="inlineStr"/>
      <c r="H3212" t="inlineStr">
        <is>
          <t>Chennai</t>
        </is>
      </c>
      <c r="I3212" t="n">
        <v>13.04994993</v>
      </c>
      <c r="J3212" t="n">
        <v>80.20961690999999</v>
      </c>
      <c r="K3212" t="inlineStr">
        <is>
          <t>Active</t>
        </is>
      </c>
      <c r="L3212" t="n">
        <v>1</v>
      </c>
      <c r="M3212" t="inlineStr">
        <is>
          <t>Nandhini M</t>
        </is>
      </c>
      <c r="N3212" t="inlineStr">
        <is>
          <t>US00897</t>
        </is>
      </c>
      <c r="O3212" t="inlineStr">
        <is>
          <t>Promoter</t>
        </is>
      </c>
      <c r="P3212" t="inlineStr">
        <is>
          <t>na***@team.channelplay.in</t>
        </is>
      </c>
      <c r="Q3212" t="inlineStr">
        <is>
          <t>63******13</t>
        </is>
      </c>
      <c r="R3212" t="inlineStr">
        <is>
          <t>US00610</t>
        </is>
      </c>
      <c r="S3212" t="inlineStr">
        <is>
          <t>331938</t>
        </is>
      </c>
      <c r="T3212" t="inlineStr">
        <is>
          <t>Deepak K</t>
        </is>
      </c>
      <c r="U3212" t="inlineStr">
        <is>
          <t>TL</t>
        </is>
      </c>
      <c r="V3212" t="inlineStr">
        <is>
          <t>05-08-2026 15:53:48</t>
        </is>
      </c>
      <c r="W3212" t="inlineStr">
        <is>
          <t>Vaibhav Sharma (US00001)</t>
        </is>
      </c>
      <c r="X3212" t="inlineStr">
        <is>
          <t>21-09-2026 17:58:23</t>
        </is>
      </c>
      <c r="Y3212" t="inlineStr">
        <is>
          <t>Abdul Rahman (US00666)</t>
        </is>
      </c>
      <c r="Z3212" t="inlineStr">
        <is>
          <t>MT</t>
        </is>
      </c>
      <c r="AA3212" t="inlineStr">
        <is>
          <t>Reliance</t>
        </is>
      </c>
      <c r="AB3212" t="inlineStr">
        <is>
          <t>TAZ4</t>
        </is>
      </c>
      <c r="AC3212" t="inlineStr">
        <is>
          <t>Hired</t>
        </is>
      </c>
      <c r="AD3212" t="inlineStr">
        <is>
          <t>2026-08-19</t>
        </is>
      </c>
      <c r="AE3212" t="inlineStr"/>
      <c r="AF3212">
        <f>IF(AND(OR(D6103="South",D6103="West"),AC6103="Vacant"),TODAY()-AD6103,"")</f>
        <v/>
      </c>
    </row>
    <row r="3213">
      <c r="A3213" t="inlineStr">
        <is>
          <t>ST06376</t>
        </is>
      </c>
      <c r="B3213" t="inlineStr">
        <is>
          <t>Reliance-Gachibowli Hyderabad</t>
        </is>
      </c>
      <c r="C3213" t="inlineStr">
        <is>
          <t>RDRL10016</t>
        </is>
      </c>
      <c r="D3213" t="inlineStr">
        <is>
          <t>South</t>
        </is>
      </c>
      <c r="E3213" t="inlineStr">
        <is>
          <t>Telangana</t>
        </is>
      </c>
      <c r="F3213" t="inlineStr"/>
      <c r="G3213" t="inlineStr"/>
      <c r="H3213" t="inlineStr">
        <is>
          <t>Hyderabad</t>
        </is>
      </c>
      <c r="I3213" t="n">
        <v>17.436814</v>
      </c>
      <c r="J3213" t="n">
        <v>78.36713260000001</v>
      </c>
      <c r="K3213" t="inlineStr">
        <is>
          <t>Active</t>
        </is>
      </c>
      <c r="L3213" t="n">
        <v>1</v>
      </c>
      <c r="M3213" t="inlineStr">
        <is>
          <t>B Kumar</t>
        </is>
      </c>
      <c r="N3213" t="inlineStr">
        <is>
          <t>US00625</t>
        </is>
      </c>
      <c r="O3213" t="inlineStr">
        <is>
          <t>TL</t>
        </is>
      </c>
      <c r="P3213" t="inlineStr">
        <is>
          <t>b.***@team.channelplay.in</t>
        </is>
      </c>
      <c r="Q3213" t="inlineStr">
        <is>
          <t>90******14</t>
        </is>
      </c>
      <c r="R3213" t="inlineStr">
        <is>
          <t>US00020</t>
        </is>
      </c>
      <c r="S3213" t="inlineStr"/>
      <c r="T3213" t="inlineStr">
        <is>
          <t>Syed Zuheb</t>
        </is>
      </c>
      <c r="U3213" t="inlineStr">
        <is>
          <t>RSM</t>
        </is>
      </c>
      <c r="V3213" t="inlineStr">
        <is>
          <t>05-08-2026 15:54:40</t>
        </is>
      </c>
      <c r="W3213" t="inlineStr">
        <is>
          <t>Vaibhav Sharma (US00001)</t>
        </is>
      </c>
      <c r="X3213" t="inlineStr">
        <is>
          <t>21-09-2026 16:13:03</t>
        </is>
      </c>
      <c r="Y3213" t="inlineStr">
        <is>
          <t>Abdul Rahman (US00666)</t>
        </is>
      </c>
      <c r="Z3213" t="inlineStr">
        <is>
          <t>MT</t>
        </is>
      </c>
      <c r="AA3213" t="inlineStr">
        <is>
          <t>Reliance</t>
        </is>
      </c>
      <c r="AB3213" t="inlineStr">
        <is>
          <t>6362</t>
        </is>
      </c>
      <c r="AC3213" t="inlineStr">
        <is>
          <t>Vacant</t>
        </is>
      </c>
      <c r="AD3213" t="inlineStr">
        <is>
          <t>2026-09-09</t>
        </is>
      </c>
      <c r="AE3213" t="inlineStr"/>
      <c r="AF3213">
        <f>IF(AND(OR(D6104="South",D6104="West"),AC6104="Vacant"),TODAY()-AD6104,"")</f>
        <v/>
      </c>
    </row>
    <row r="3214">
      <c r="A3214" t="inlineStr">
        <is>
          <t>ST01414</t>
        </is>
      </c>
      <c r="B3214" t="inlineStr">
        <is>
          <t>Reliance-Gaddi Cmplx Gadag Ka</t>
        </is>
      </c>
      <c r="C3214" t="inlineStr">
        <is>
          <t>RDRL10525</t>
        </is>
      </c>
      <c r="D3214" t="inlineStr">
        <is>
          <t>South</t>
        </is>
      </c>
      <c r="E3214" t="inlineStr">
        <is>
          <t>Telangana</t>
        </is>
      </c>
      <c r="F3214" t="inlineStr"/>
      <c r="G3214" t="inlineStr"/>
      <c r="H3214" t="inlineStr">
        <is>
          <t>Gadag</t>
        </is>
      </c>
      <c r="I3214" t="n">
        <v>15.442365</v>
      </c>
      <c r="J3214" t="n">
        <v>75.655914</v>
      </c>
      <c r="K3214" t="inlineStr">
        <is>
          <t>Active</t>
        </is>
      </c>
      <c r="L3214" t="n">
        <v>1</v>
      </c>
      <c r="M3214" t="inlineStr">
        <is>
          <t>B Kumar</t>
        </is>
      </c>
      <c r="N3214" t="inlineStr">
        <is>
          <t>US00625</t>
        </is>
      </c>
      <c r="O3214" t="inlineStr">
        <is>
          <t>TL</t>
        </is>
      </c>
      <c r="P3214" t="inlineStr">
        <is>
          <t>b.***@team.channelplay.in</t>
        </is>
      </c>
      <c r="Q3214" t="inlineStr">
        <is>
          <t>90******14</t>
        </is>
      </c>
      <c r="R3214" t="inlineStr">
        <is>
          <t>US00020</t>
        </is>
      </c>
      <c r="S3214" t="inlineStr"/>
      <c r="T3214" t="inlineStr">
        <is>
          <t>Syed Zuheb</t>
        </is>
      </c>
      <c r="U3214" t="inlineStr">
        <is>
          <t>RSM</t>
        </is>
      </c>
      <c r="V3214" t="inlineStr">
        <is>
          <t>05-08-2026 15:49:27</t>
        </is>
      </c>
      <c r="W3214" t="inlineStr">
        <is>
          <t>Vaibhav Sharma (US00001)</t>
        </is>
      </c>
      <c r="X3214" t="inlineStr">
        <is>
          <t>07-08-2026 17:42:11</t>
        </is>
      </c>
      <c r="Y3214" t="inlineStr"/>
      <c r="Z3214" t="inlineStr">
        <is>
          <t>MT</t>
        </is>
      </c>
      <c r="AA3214" t="inlineStr">
        <is>
          <t>Reliance</t>
        </is>
      </c>
      <c r="AB3214" t="inlineStr">
        <is>
          <t>TK89</t>
        </is>
      </c>
      <c r="AC3214" t="inlineStr">
        <is>
          <t>Hold</t>
        </is>
      </c>
      <c r="AE3214" t="inlineStr"/>
      <c r="AF3214">
        <f>IF(AND(OR(D6105="South",D6105="West"),AC6105="Vacant"),TODAY()-AD6105,"")</f>
        <v/>
      </c>
    </row>
    <row r="3215">
      <c r="A3215" t="inlineStr">
        <is>
          <t>ST03054</t>
        </is>
      </c>
      <c r="B3215" t="inlineStr">
        <is>
          <t>Reliance-Gangapur Road</t>
        </is>
      </c>
      <c r="C3215" t="inlineStr">
        <is>
          <t>RDRL10538</t>
        </is>
      </c>
      <c r="D3215" t="inlineStr">
        <is>
          <t>West</t>
        </is>
      </c>
      <c r="E3215" t="inlineStr">
        <is>
          <t>Maharashtra</t>
        </is>
      </c>
      <c r="F3215" t="inlineStr"/>
      <c r="G3215" t="inlineStr"/>
      <c r="H3215" t="inlineStr">
        <is>
          <t>Nashik</t>
        </is>
      </c>
      <c r="I3215" t="n">
        <v>20.01213</v>
      </c>
      <c r="J3215" t="inlineStr"/>
      <c r="K3215" t="inlineStr">
        <is>
          <t>Active</t>
        </is>
      </c>
      <c r="L3215" t="n">
        <v>1</v>
      </c>
      <c r="M3215" t="inlineStr">
        <is>
          <t>Shankar Chavan</t>
        </is>
      </c>
      <c r="N3215" t="inlineStr">
        <is>
          <t>US00596</t>
        </is>
      </c>
      <c r="O3215" t="inlineStr">
        <is>
          <t>TL</t>
        </is>
      </c>
      <c r="P3215" t="inlineStr">
        <is>
          <t>sh***@team.channelplay.in</t>
        </is>
      </c>
      <c r="Q3215" t="inlineStr">
        <is>
          <t>82******24</t>
        </is>
      </c>
      <c r="R3215" t="inlineStr">
        <is>
          <t>US00020</t>
        </is>
      </c>
      <c r="S3215" t="inlineStr"/>
      <c r="T3215" t="inlineStr">
        <is>
          <t>Syed Zuheb</t>
        </is>
      </c>
      <c r="U3215" t="inlineStr">
        <is>
          <t>RSM</t>
        </is>
      </c>
      <c r="V3215" t="inlineStr">
        <is>
          <t>05-08-2026 15:53:48</t>
        </is>
      </c>
      <c r="W3215" t="inlineStr">
        <is>
          <t>Vaibhav Sharma (US00001)</t>
        </is>
      </c>
      <c r="X3215" t="inlineStr">
        <is>
          <t>07-08-2026 17:42:11</t>
        </is>
      </c>
      <c r="Y3215" t="inlineStr"/>
      <c r="Z3215" t="inlineStr">
        <is>
          <t>MT</t>
        </is>
      </c>
      <c r="AA3215" t="inlineStr">
        <is>
          <t>Reliance</t>
        </is>
      </c>
      <c r="AB3215" t="inlineStr">
        <is>
          <t>TVK5</t>
        </is>
      </c>
      <c r="AC3215" t="inlineStr">
        <is>
          <t>Hold</t>
        </is>
      </c>
      <c r="AE3215" t="inlineStr"/>
      <c r="AF3215">
        <f>IF(AND(OR(D6107="South",D6107="West"),AC6107="Vacant"),TODAY()-AD6107,"")</f>
        <v/>
      </c>
    </row>
    <row r="3216">
      <c r="A3216" t="inlineStr">
        <is>
          <t>ST04024</t>
        </is>
      </c>
      <c r="B3216" t="inlineStr">
        <is>
          <t>Reliance-Ganj Gwalior</t>
        </is>
      </c>
      <c r="C3216" t="inlineStr">
        <is>
          <t>RDRL10518</t>
        </is>
      </c>
      <c r="D3216" t="inlineStr">
        <is>
          <t>West</t>
        </is>
      </c>
      <c r="E3216" t="inlineStr">
        <is>
          <t>Maharashtra</t>
        </is>
      </c>
      <c r="F3216" t="inlineStr"/>
      <c r="G3216" t="inlineStr"/>
      <c r="H3216" t="inlineStr">
        <is>
          <t>Gwalior</t>
        </is>
      </c>
      <c r="I3216" t="n">
        <v>26.2014445</v>
      </c>
      <c r="J3216" t="n">
        <v>78.16198</v>
      </c>
      <c r="K3216" t="inlineStr">
        <is>
          <t>Active</t>
        </is>
      </c>
      <c r="L3216" t="n">
        <v>1</v>
      </c>
      <c r="M3216" t="inlineStr">
        <is>
          <t>Shankar Chavan</t>
        </is>
      </c>
      <c r="N3216" t="inlineStr">
        <is>
          <t>US00596</t>
        </is>
      </c>
      <c r="O3216" t="inlineStr">
        <is>
          <t>TL</t>
        </is>
      </c>
      <c r="P3216" t="inlineStr">
        <is>
          <t>sh***@team.channelplay.in</t>
        </is>
      </c>
      <c r="Q3216" t="inlineStr">
        <is>
          <t>82******24</t>
        </is>
      </c>
      <c r="R3216" t="inlineStr">
        <is>
          <t>US00020</t>
        </is>
      </c>
      <c r="S3216" t="inlineStr"/>
      <c r="T3216" t="inlineStr">
        <is>
          <t>Syed Zuheb</t>
        </is>
      </c>
      <c r="U3216" t="inlineStr">
        <is>
          <t>RSM</t>
        </is>
      </c>
      <c r="V3216" t="inlineStr">
        <is>
          <t>05-08-2026 15:53:48</t>
        </is>
      </c>
      <c r="W3216" t="inlineStr">
        <is>
          <t>Vaibhav Sharma (US00001)</t>
        </is>
      </c>
      <c r="X3216" t="inlineStr">
        <is>
          <t>07-08-2026 17:42:11</t>
        </is>
      </c>
      <c r="Y3216" t="inlineStr"/>
      <c r="Z3216" t="inlineStr">
        <is>
          <t>MT</t>
        </is>
      </c>
      <c r="AA3216" t="inlineStr">
        <is>
          <t>Reliance</t>
        </is>
      </c>
      <c r="AB3216" t="inlineStr">
        <is>
          <t>TOI4</t>
        </is>
      </c>
      <c r="AC3216" t="inlineStr">
        <is>
          <t>Hold</t>
        </is>
      </c>
      <c r="AE3216" t="inlineStr"/>
      <c r="AF3216">
        <f>IF(AND(OR(D6108="South",D6108="West"),AC6108="Vacant"),TODAY()-AD6108,"")</f>
        <v/>
      </c>
    </row>
    <row r="3217">
      <c r="A3217" t="inlineStr">
        <is>
          <t>ST07307</t>
        </is>
      </c>
      <c r="B3217" t="inlineStr">
        <is>
          <t>Reliance-Garkheda Aurangabad</t>
        </is>
      </c>
      <c r="C3217" t="inlineStr">
        <is>
          <t>RDRL10432</t>
        </is>
      </c>
      <c r="D3217" t="inlineStr">
        <is>
          <t>South</t>
        </is>
      </c>
      <c r="E3217" t="inlineStr">
        <is>
          <t>Andhra Pradesh</t>
        </is>
      </c>
      <c r="F3217" t="inlineStr"/>
      <c r="G3217" t="inlineStr"/>
      <c r="H3217" t="inlineStr">
        <is>
          <t>Aurangabad</t>
        </is>
      </c>
      <c r="I3217" t="n">
        <v>19.8657841</v>
      </c>
      <c r="J3217" t="n">
        <v>75.3498977</v>
      </c>
      <c r="K3217" t="inlineStr">
        <is>
          <t>Active</t>
        </is>
      </c>
      <c r="L3217" t="n">
        <v>1</v>
      </c>
      <c r="M3217" t="inlineStr">
        <is>
          <t>Pulapaka Kumar</t>
        </is>
      </c>
      <c r="N3217" t="inlineStr">
        <is>
          <t>US00619</t>
        </is>
      </c>
      <c r="O3217" t="inlineStr">
        <is>
          <t>TL</t>
        </is>
      </c>
      <c r="P3217" t="inlineStr">
        <is>
          <t>pu***@team.channelplay.in</t>
        </is>
      </c>
      <c r="Q3217" t="inlineStr">
        <is>
          <t>80******77</t>
        </is>
      </c>
      <c r="R3217" t="inlineStr">
        <is>
          <t>US00020</t>
        </is>
      </c>
      <c r="S3217" t="inlineStr"/>
      <c r="T3217" t="inlineStr">
        <is>
          <t>Syed Zuheb</t>
        </is>
      </c>
      <c r="U3217" t="inlineStr">
        <is>
          <t>RSM</t>
        </is>
      </c>
      <c r="V3217" t="inlineStr">
        <is>
          <t>05-08-2026 15:54:40</t>
        </is>
      </c>
      <c r="W3217" t="inlineStr">
        <is>
          <t>Vaibhav Sharma (US00001)</t>
        </is>
      </c>
      <c r="X3217" t="inlineStr">
        <is>
          <t>07-08-2026 17:42:11</t>
        </is>
      </c>
      <c r="Y3217" t="inlineStr"/>
      <c r="Z3217" t="inlineStr">
        <is>
          <t>MT</t>
        </is>
      </c>
      <c r="AA3217" t="inlineStr">
        <is>
          <t>Reliance</t>
        </is>
      </c>
      <c r="AB3217" t="inlineStr">
        <is>
          <t>8693</t>
        </is>
      </c>
      <c r="AC3217" t="inlineStr">
        <is>
          <t>Hold</t>
        </is>
      </c>
      <c r="AE3217" t="inlineStr"/>
      <c r="AF3217">
        <f>IF(AND(OR(D6110="South",D6110="West"),AC6110="Vacant"),TODAY()-AD6110,"")</f>
        <v/>
      </c>
    </row>
    <row r="3218">
      <c r="A3218" t="inlineStr">
        <is>
          <t>ST08519</t>
        </is>
      </c>
      <c r="B3218" t="inlineStr">
        <is>
          <t>Reliance-Ge Road Raipur Cg</t>
        </is>
      </c>
      <c r="C3218" t="inlineStr">
        <is>
          <t>RDRL18960</t>
        </is>
      </c>
      <c r="D3218" t="inlineStr">
        <is>
          <t>West</t>
        </is>
      </c>
      <c r="E3218" t="inlineStr">
        <is>
          <t>Chhattisgarh</t>
        </is>
      </c>
      <c r="F3218" t="inlineStr"/>
      <c r="G3218" t="inlineStr"/>
      <c r="H3218" t="inlineStr">
        <is>
          <t>Ge Road, Raipur, Cg</t>
        </is>
      </c>
      <c r="I3218" t="inlineStr"/>
      <c r="J3218" t="inlineStr"/>
      <c r="K3218" t="inlineStr">
        <is>
          <t>Active</t>
        </is>
      </c>
      <c r="L3218" t="n">
        <v>1</v>
      </c>
      <c r="M3218" t="inlineStr">
        <is>
          <t>Sanket Raval</t>
        </is>
      </c>
      <c r="N3218" t="inlineStr">
        <is>
          <t>US00597</t>
        </is>
      </c>
      <c r="O3218" t="inlineStr">
        <is>
          <t>TL</t>
        </is>
      </c>
      <c r="P3218" t="inlineStr">
        <is>
          <t>sa***@team.channelplay.in</t>
        </is>
      </c>
      <c r="Q3218" t="inlineStr">
        <is>
          <t>76******32</t>
        </is>
      </c>
      <c r="R3218" t="inlineStr">
        <is>
          <t>US00020</t>
        </is>
      </c>
      <c r="S3218" t="inlineStr"/>
      <c r="T3218" t="inlineStr">
        <is>
          <t>Syed Zuheb</t>
        </is>
      </c>
      <c r="U3218" t="inlineStr">
        <is>
          <t>RSM</t>
        </is>
      </c>
      <c r="V3218" t="inlineStr">
        <is>
          <t>05-08-2026 15:54:40</t>
        </is>
      </c>
      <c r="W3218" t="inlineStr">
        <is>
          <t>Vaibhav Sharma (US00001)</t>
        </is>
      </c>
      <c r="X3218" t="inlineStr">
        <is>
          <t>07-08-2026 17:42:11</t>
        </is>
      </c>
      <c r="Y3218" t="inlineStr"/>
      <c r="Z3218" t="inlineStr">
        <is>
          <t>MT</t>
        </is>
      </c>
      <c r="AA3218" t="inlineStr">
        <is>
          <t>Reliance</t>
        </is>
      </c>
      <c r="AB3218" t="inlineStr">
        <is>
          <t>TH0M</t>
        </is>
      </c>
      <c r="AC3218" t="inlineStr">
        <is>
          <t>Hold</t>
        </is>
      </c>
      <c r="AE3218" t="inlineStr"/>
      <c r="AF3218">
        <f>IF(AND(OR(D6113="South",D6113="West"),AC6113="Vacant"),TODAY()-AD6113,"")</f>
        <v/>
      </c>
    </row>
    <row r="3219">
      <c r="A3219" t="inlineStr">
        <is>
          <t>ST00021</t>
        </is>
      </c>
      <c r="B3219" t="inlineStr">
        <is>
          <t>Reliance-Geetai Sankul Pune</t>
        </is>
      </c>
      <c r="C3219" t="inlineStr">
        <is>
          <t>RDRL10461</t>
        </is>
      </c>
      <c r="D3219" t="inlineStr">
        <is>
          <t>West</t>
        </is>
      </c>
      <c r="E3219" t="inlineStr">
        <is>
          <t>Maharashtra</t>
        </is>
      </c>
      <c r="F3219" t="inlineStr"/>
      <c r="G3219" t="inlineStr"/>
      <c r="H3219" t="inlineStr">
        <is>
          <t>Pune</t>
        </is>
      </c>
      <c r="I3219" t="n">
        <v>18.509488</v>
      </c>
      <c r="J3219" t="n">
        <v>73.816106</v>
      </c>
      <c r="K3219" t="inlineStr">
        <is>
          <t>Active</t>
        </is>
      </c>
      <c r="L3219" t="n">
        <v>1</v>
      </c>
      <c r="M3219" t="inlineStr">
        <is>
          <t>Dinesh Kanekar</t>
        </is>
      </c>
      <c r="N3219" t="inlineStr">
        <is>
          <t>US00346</t>
        </is>
      </c>
      <c r="O3219" t="inlineStr">
        <is>
          <t>Promoter</t>
        </is>
      </c>
      <c r="P3219" t="inlineStr">
        <is>
          <t>di***@team.channelplay.in</t>
        </is>
      </c>
      <c r="Q3219" t="inlineStr">
        <is>
          <t>88******92</t>
        </is>
      </c>
      <c r="R3219" t="inlineStr">
        <is>
          <t>US00596</t>
        </is>
      </c>
      <c r="S3219" t="inlineStr">
        <is>
          <t>331952</t>
        </is>
      </c>
      <c r="T3219" t="inlineStr">
        <is>
          <t>Shankar Chavan</t>
        </is>
      </c>
      <c r="U3219" t="inlineStr">
        <is>
          <t>TL</t>
        </is>
      </c>
      <c r="V3219" t="inlineStr">
        <is>
          <t>05-08-2026 12:29:53</t>
        </is>
      </c>
      <c r="W3219" t="inlineStr"/>
      <c r="X3219" t="inlineStr">
        <is>
          <t>07-08-2026 17:42:11</t>
        </is>
      </c>
      <c r="Y3219" t="inlineStr"/>
      <c r="Z3219" t="inlineStr">
        <is>
          <t>MT</t>
        </is>
      </c>
      <c r="AA3219" t="inlineStr">
        <is>
          <t>Reliance</t>
        </is>
      </c>
      <c r="AB3219" t="inlineStr">
        <is>
          <t>TDQ0</t>
        </is>
      </c>
      <c r="AC3219" t="inlineStr">
        <is>
          <t>Hired</t>
        </is>
      </c>
      <c r="AE3219" t="inlineStr"/>
      <c r="AF3219">
        <f>IF(AND(OR(D6114="South",D6114="West"),AC6114="Vacant"),TODAY()-AD6114,"")</f>
        <v/>
      </c>
    </row>
    <row r="3220">
      <c r="A3220" t="inlineStr">
        <is>
          <t>ST08515</t>
        </is>
      </c>
      <c r="B3220" t="inlineStr">
        <is>
          <t>Reliance-Gondal Rd Rajkot Gj</t>
        </is>
      </c>
      <c r="C3220" t="inlineStr">
        <is>
          <t>RDRL18936</t>
        </is>
      </c>
      <c r="D3220" t="inlineStr">
        <is>
          <t>West</t>
        </is>
      </c>
      <c r="E3220" t="inlineStr">
        <is>
          <t>Gujarat</t>
        </is>
      </c>
      <c r="F3220" t="inlineStr"/>
      <c r="G3220" t="inlineStr"/>
      <c r="H3220" t="inlineStr">
        <is>
          <t>Gondal Rd Rajkot Gj</t>
        </is>
      </c>
      <c r="I3220" t="n">
        <v>22.26417476</v>
      </c>
      <c r="J3220" t="n">
        <v>70.79971891</v>
      </c>
      <c r="K3220" t="inlineStr">
        <is>
          <t>Active</t>
        </is>
      </c>
      <c r="L3220" t="n">
        <v>1</v>
      </c>
      <c r="M3220" t="inlineStr">
        <is>
          <t>Sanket Raval</t>
        </is>
      </c>
      <c r="N3220" t="inlineStr">
        <is>
          <t>US00597</t>
        </is>
      </c>
      <c r="O3220" t="inlineStr">
        <is>
          <t>TL</t>
        </is>
      </c>
      <c r="P3220" t="inlineStr">
        <is>
          <t>sa***@team.channelplay.in</t>
        </is>
      </c>
      <c r="Q3220" t="inlineStr">
        <is>
          <t>76******32</t>
        </is>
      </c>
      <c r="R3220" t="inlineStr">
        <is>
          <t>US00020</t>
        </is>
      </c>
      <c r="S3220" t="inlineStr"/>
      <c r="T3220" t="inlineStr">
        <is>
          <t>Syed Zuheb</t>
        </is>
      </c>
      <c r="U3220" t="inlineStr">
        <is>
          <t>RSM</t>
        </is>
      </c>
      <c r="V3220" t="inlineStr">
        <is>
          <t>05-08-2026 15:54:40</t>
        </is>
      </c>
      <c r="W3220" t="inlineStr">
        <is>
          <t>Vaibhav Sharma (US00001)</t>
        </is>
      </c>
      <c r="X3220" t="inlineStr">
        <is>
          <t>07-08-2026 17:42:11</t>
        </is>
      </c>
      <c r="Y3220" t="inlineStr"/>
      <c r="Z3220" t="inlineStr">
        <is>
          <t>MT</t>
        </is>
      </c>
      <c r="AA3220" t="inlineStr">
        <is>
          <t>Reliance</t>
        </is>
      </c>
      <c r="AB3220" t="inlineStr">
        <is>
          <t>TZZZ</t>
        </is>
      </c>
      <c r="AC3220" t="inlineStr">
        <is>
          <t>Hold</t>
        </is>
      </c>
      <c r="AE3220" t="inlineStr"/>
      <c r="AF3220">
        <f>IF(AND(OR(D6119="South",D6119="West"),AC6119="Vacant"),TODAY()-AD6119,"")</f>
        <v/>
      </c>
    </row>
    <row r="3221">
      <c r="A3221" t="inlineStr">
        <is>
          <t>ST06433</t>
        </is>
      </c>
      <c r="B3221" t="inlineStr">
        <is>
          <t>Reliance-Gowlidoddy Hyderabad</t>
        </is>
      </c>
      <c r="C3221" t="inlineStr">
        <is>
          <t>RDRL16006</t>
        </is>
      </c>
      <c r="D3221" t="inlineStr">
        <is>
          <t>South</t>
        </is>
      </c>
      <c r="E3221" t="inlineStr">
        <is>
          <t>Telangana</t>
        </is>
      </c>
      <c r="F3221" t="inlineStr"/>
      <c r="G3221" t="inlineStr"/>
      <c r="H3221" t="inlineStr">
        <is>
          <t>Hyderabad</t>
        </is>
      </c>
      <c r="I3221" t="n">
        <v>17.381253</v>
      </c>
      <c r="J3221" t="n">
        <v>78.409289</v>
      </c>
      <c r="K3221" t="inlineStr">
        <is>
          <t>Active</t>
        </is>
      </c>
      <c r="L3221" t="n">
        <v>1</v>
      </c>
      <c r="M3221" t="inlineStr">
        <is>
          <t>B Kumar</t>
        </is>
      </c>
      <c r="N3221" t="inlineStr">
        <is>
          <t>US00625</t>
        </is>
      </c>
      <c r="O3221" t="inlineStr">
        <is>
          <t>TL</t>
        </is>
      </c>
      <c r="P3221" t="inlineStr">
        <is>
          <t>b.***@team.channelplay.in</t>
        </is>
      </c>
      <c r="Q3221" t="inlineStr">
        <is>
          <t>90******14</t>
        </is>
      </c>
      <c r="R3221" t="inlineStr">
        <is>
          <t>US00020</t>
        </is>
      </c>
      <c r="S3221" t="inlineStr"/>
      <c r="T3221" t="inlineStr">
        <is>
          <t>Syed Zuheb</t>
        </is>
      </c>
      <c r="U3221" t="inlineStr">
        <is>
          <t>RSM</t>
        </is>
      </c>
      <c r="V3221" t="inlineStr">
        <is>
          <t>05-08-2026 15:54:40</t>
        </is>
      </c>
      <c r="W3221" t="inlineStr">
        <is>
          <t>Vaibhav Sharma (US00001)</t>
        </is>
      </c>
      <c r="X3221" t="inlineStr">
        <is>
          <t>19-09-2026 23:43:14</t>
        </is>
      </c>
      <c r="Y3221" t="inlineStr">
        <is>
          <t>Abdul Rahman (US00666)</t>
        </is>
      </c>
      <c r="Z3221" t="inlineStr">
        <is>
          <t>MT</t>
        </is>
      </c>
      <c r="AA3221" t="inlineStr">
        <is>
          <t>Reliance</t>
        </is>
      </c>
      <c r="AB3221" t="inlineStr">
        <is>
          <t>TFJ6</t>
        </is>
      </c>
      <c r="AC3221" t="inlineStr">
        <is>
          <t>Hold</t>
        </is>
      </c>
      <c r="AE3221" t="inlineStr"/>
      <c r="AF3221">
        <f>IF(AND(OR(D6122="South",D6122="West"),AC6122="Vacant"),TODAY()-AD6122,"")</f>
        <v/>
      </c>
    </row>
    <row r="3222">
      <c r="A3222" t="inlineStr">
        <is>
          <t>ST05760</t>
        </is>
      </c>
      <c r="B3222" t="inlineStr">
        <is>
          <t>Reliance-Gudivada</t>
        </is>
      </c>
      <c r="C3222" t="inlineStr">
        <is>
          <t>RDRL19101</t>
        </is>
      </c>
      <c r="D3222" t="inlineStr">
        <is>
          <t>South</t>
        </is>
      </c>
      <c r="E3222" t="inlineStr">
        <is>
          <t>Andhra Pradesh</t>
        </is>
      </c>
      <c r="F3222" t="inlineStr"/>
      <c r="G3222" t="inlineStr"/>
      <c r="H3222" t="inlineStr">
        <is>
          <t>Gudivada</t>
        </is>
      </c>
      <c r="I3222" t="n">
        <v>16.43802812</v>
      </c>
      <c r="J3222" t="n">
        <v>80.99237232999999</v>
      </c>
      <c r="K3222" t="inlineStr">
        <is>
          <t>Active</t>
        </is>
      </c>
      <c r="L3222" t="n">
        <v>1</v>
      </c>
      <c r="M3222" t="inlineStr">
        <is>
          <t>Pulapaka Kumar</t>
        </is>
      </c>
      <c r="N3222" t="inlineStr">
        <is>
          <t>US00619</t>
        </is>
      </c>
      <c r="O3222" t="inlineStr">
        <is>
          <t>TL</t>
        </is>
      </c>
      <c r="P3222" t="inlineStr">
        <is>
          <t>pu***@team.channelplay.in</t>
        </is>
      </c>
      <c r="Q3222" t="inlineStr">
        <is>
          <t>80******77</t>
        </is>
      </c>
      <c r="R3222" t="inlineStr">
        <is>
          <t>US00020</t>
        </is>
      </c>
      <c r="S3222" t="inlineStr"/>
      <c r="T3222" t="inlineStr">
        <is>
          <t>Syed Zuheb</t>
        </is>
      </c>
      <c r="U3222" t="inlineStr">
        <is>
          <t>RSM</t>
        </is>
      </c>
      <c r="V3222" t="inlineStr">
        <is>
          <t>05-08-2026 15:54:40</t>
        </is>
      </c>
      <c r="W3222" t="inlineStr">
        <is>
          <t>Vaibhav Sharma (US00001)</t>
        </is>
      </c>
      <c r="X3222" t="inlineStr">
        <is>
          <t>07-08-2026 17:42:11</t>
        </is>
      </c>
      <c r="Y3222" t="inlineStr"/>
      <c r="Z3222" t="inlineStr">
        <is>
          <t>MT</t>
        </is>
      </c>
      <c r="AA3222" t="inlineStr">
        <is>
          <t>Reliance</t>
        </is>
      </c>
      <c r="AB3222" t="inlineStr">
        <is>
          <t>T1FS</t>
        </is>
      </c>
      <c r="AC3222" t="inlineStr">
        <is>
          <t>Hold</t>
        </is>
      </c>
      <c r="AE3222" t="inlineStr"/>
      <c r="AF3222">
        <f>IF(AND(OR(D6124="South",D6124="West"),AC6124="Vacant"),TODAY()-AD6124,"")</f>
        <v/>
      </c>
    </row>
    <row r="3223">
      <c r="A3223" t="inlineStr">
        <is>
          <t>ST00188</t>
        </is>
      </c>
      <c r="B3223" t="inlineStr">
        <is>
          <t>Reliance-Gumti</t>
        </is>
      </c>
      <c r="C3223" t="inlineStr">
        <is>
          <t>RDRL10547</t>
        </is>
      </c>
      <c r="D3223" t="inlineStr">
        <is>
          <t>West</t>
        </is>
      </c>
      <c r="E3223" t="inlineStr">
        <is>
          <t>Gujarat</t>
        </is>
      </c>
      <c r="F3223" t="inlineStr"/>
      <c r="G3223" t="inlineStr"/>
      <c r="H3223" t="inlineStr">
        <is>
          <t>Kanpur</t>
        </is>
      </c>
      <c r="I3223" t="n">
        <v>26.472443</v>
      </c>
      <c r="J3223" t="n">
        <v>80.31305500000001</v>
      </c>
      <c r="K3223" t="inlineStr">
        <is>
          <t>Active</t>
        </is>
      </c>
      <c r="L3223" t="n">
        <v>0</v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>
        <is>
          <t>05-08-2026 12:30:22</t>
        </is>
      </c>
      <c r="W3223" t="inlineStr"/>
      <c r="X3223" t="inlineStr">
        <is>
          <t>07-08-2026 17:42:11</t>
        </is>
      </c>
      <c r="Y3223" t="inlineStr"/>
      <c r="Z3223" t="inlineStr">
        <is>
          <t>MT</t>
        </is>
      </c>
      <c r="AA3223" t="inlineStr">
        <is>
          <t>Reliance</t>
        </is>
      </c>
      <c r="AB3223" t="inlineStr">
        <is>
          <t>TZ8C</t>
        </is>
      </c>
      <c r="AC3223" t="inlineStr">
        <is>
          <t>Hold</t>
        </is>
      </c>
      <c r="AE3223" t="inlineStr"/>
      <c r="AF3223">
        <f>IF(AND(OR(D6125="South",D6125="West"),AC6125="Vacant"),TODAY()-AD6125,"")</f>
        <v/>
      </c>
    </row>
    <row r="3224">
      <c r="A3224" t="inlineStr">
        <is>
          <t>ST00366</t>
        </is>
      </c>
      <c r="B3224" t="inlineStr">
        <is>
          <t>Reliance-Guntakal Ap</t>
        </is>
      </c>
      <c r="C3224" t="inlineStr">
        <is>
          <t>RDRL10433</t>
        </is>
      </c>
      <c r="D3224" t="inlineStr">
        <is>
          <t>South</t>
        </is>
      </c>
      <c r="E3224" t="inlineStr">
        <is>
          <t>Andhra Pradesh</t>
        </is>
      </c>
      <c r="F3224" t="inlineStr"/>
      <c r="G3224" t="inlineStr"/>
      <c r="H3224" t="inlineStr">
        <is>
          <t>Guntakal</t>
        </is>
      </c>
      <c r="I3224" t="n">
        <v>15.1601318</v>
      </c>
      <c r="J3224" t="n">
        <v>77.37945790000001</v>
      </c>
      <c r="K3224" t="inlineStr">
        <is>
          <t>Active</t>
        </is>
      </c>
      <c r="L3224" t="n">
        <v>1</v>
      </c>
      <c r="M3224" t="inlineStr">
        <is>
          <t>Pulapaka Kumar</t>
        </is>
      </c>
      <c r="N3224" t="inlineStr">
        <is>
          <t>US00619</t>
        </is>
      </c>
      <c r="O3224" t="inlineStr">
        <is>
          <t>TL</t>
        </is>
      </c>
      <c r="P3224" t="inlineStr">
        <is>
          <t>pu***@team.channelplay.in</t>
        </is>
      </c>
      <c r="Q3224" t="inlineStr">
        <is>
          <t>80******77</t>
        </is>
      </c>
      <c r="R3224" t="inlineStr">
        <is>
          <t>US00020</t>
        </is>
      </c>
      <c r="S3224" t="inlineStr"/>
      <c r="T3224" t="inlineStr">
        <is>
          <t>Syed Zuheb</t>
        </is>
      </c>
      <c r="U3224" t="inlineStr">
        <is>
          <t>RSM</t>
        </is>
      </c>
      <c r="V3224" t="inlineStr">
        <is>
          <t>05-08-2026 12:33:15</t>
        </is>
      </c>
      <c r="W3224" t="inlineStr"/>
      <c r="X3224" t="inlineStr">
        <is>
          <t>28-09-2026 13:17:25</t>
        </is>
      </c>
      <c r="Y3224" t="inlineStr">
        <is>
          <t>Avishek Bhattacharyya (US00767)</t>
        </is>
      </c>
      <c r="Z3224" t="inlineStr">
        <is>
          <t>MT</t>
        </is>
      </c>
      <c r="AA3224" t="inlineStr">
        <is>
          <t>Reliance</t>
        </is>
      </c>
      <c r="AB3224" t="inlineStr">
        <is>
          <t>TH22</t>
        </is>
      </c>
      <c r="AC3224" t="inlineStr">
        <is>
          <t>Vacant</t>
        </is>
      </c>
      <c r="AD3224" t="inlineStr">
        <is>
          <t>2026-09-09</t>
        </is>
      </c>
      <c r="AE3224" t="inlineStr"/>
      <c r="AF3224">
        <f>IF(AND(OR(D6126="South",D6126="West"),AC6126="Vacant"),TODAY()-AD6126,"")</f>
        <v/>
      </c>
    </row>
    <row r="3225">
      <c r="A3225" t="inlineStr">
        <is>
          <t>ST00263</t>
        </is>
      </c>
      <c r="B3225" t="inlineStr">
        <is>
          <t>Reliance-Guru Towers Chennai</t>
        </is>
      </c>
      <c r="C3225" t="inlineStr">
        <is>
          <t>RDRL16019</t>
        </is>
      </c>
      <c r="D3225" t="inlineStr">
        <is>
          <t>South</t>
        </is>
      </c>
      <c r="E3225" t="inlineStr">
        <is>
          <t>Tamil Nadu</t>
        </is>
      </c>
      <c r="F3225" t="inlineStr"/>
      <c r="G3225" t="inlineStr"/>
      <c r="H3225" t="inlineStr">
        <is>
          <t>Chennai</t>
        </is>
      </c>
      <c r="I3225" t="n">
        <v>13.0385914</v>
      </c>
      <c r="J3225" t="n">
        <v>80.2678779</v>
      </c>
      <c r="K3225" t="inlineStr">
        <is>
          <t>Active</t>
        </is>
      </c>
      <c r="L3225" t="n">
        <v>1</v>
      </c>
      <c r="M3225" t="inlineStr">
        <is>
          <t>Mohammed Basil</t>
        </is>
      </c>
      <c r="N3225" t="inlineStr">
        <is>
          <t>US00633</t>
        </is>
      </c>
      <c r="O3225" t="inlineStr">
        <is>
          <t>Promoter</t>
        </is>
      </c>
      <c r="P3225" t="inlineStr">
        <is>
          <t>mo***@team.channelplay.in</t>
        </is>
      </c>
      <c r="Q3225" t="inlineStr">
        <is>
          <t>97******05</t>
        </is>
      </c>
      <c r="R3225" t="inlineStr">
        <is>
          <t>US00610</t>
        </is>
      </c>
      <c r="S3225" t="inlineStr">
        <is>
          <t>331938</t>
        </is>
      </c>
      <c r="T3225" t="inlineStr">
        <is>
          <t>Deepak K</t>
        </is>
      </c>
      <c r="U3225" t="inlineStr">
        <is>
          <t>TL</t>
        </is>
      </c>
      <c r="V3225" t="inlineStr">
        <is>
          <t>05-08-2026 12:32:52</t>
        </is>
      </c>
      <c r="W3225" t="inlineStr"/>
      <c r="X3225" t="inlineStr">
        <is>
          <t>07-08-2026 17:42:11</t>
        </is>
      </c>
      <c r="Y3225" t="inlineStr"/>
      <c r="Z3225" t="inlineStr">
        <is>
          <t>MT</t>
        </is>
      </c>
      <c r="AA3225" t="inlineStr">
        <is>
          <t>Reliance</t>
        </is>
      </c>
      <c r="AB3225" t="inlineStr">
        <is>
          <t>8765</t>
        </is>
      </c>
      <c r="AC3225" t="inlineStr">
        <is>
          <t>Hired</t>
        </is>
      </c>
      <c r="AE3225" t="inlineStr"/>
      <c r="AF3225">
        <f>IF(AND(OR(D6127="South",D6127="West"),AC6127="Vacant"),TODAY()-AD6127,"")</f>
        <v/>
      </c>
    </row>
    <row r="3226">
      <c r="A3226" t="inlineStr">
        <is>
          <t>ST04014</t>
        </is>
      </c>
      <c r="B3226" t="inlineStr">
        <is>
          <t>Reliance-Guru Towers Chennai</t>
        </is>
      </c>
      <c r="C3226" t="inlineStr">
        <is>
          <t>RDRL10483</t>
        </is>
      </c>
      <c r="D3226" t="inlineStr">
        <is>
          <t>South</t>
        </is>
      </c>
      <c r="E3226" t="inlineStr">
        <is>
          <t>Tamil Nadu</t>
        </is>
      </c>
      <c r="F3226" t="inlineStr"/>
      <c r="G3226" t="inlineStr"/>
      <c r="H3226" t="inlineStr">
        <is>
          <t>Chennai</t>
        </is>
      </c>
      <c r="I3226" t="n">
        <v>13.03836273</v>
      </c>
      <c r="J3226" t="n">
        <v>80.26770062999999</v>
      </c>
      <c r="K3226" t="inlineStr">
        <is>
          <t>Active</t>
        </is>
      </c>
      <c r="L3226" t="n">
        <v>1</v>
      </c>
      <c r="M3226" t="inlineStr">
        <is>
          <t>Deepak K</t>
        </is>
      </c>
      <c r="N3226" t="inlineStr">
        <is>
          <t>US00610</t>
        </is>
      </c>
      <c r="O3226" t="inlineStr">
        <is>
          <t>TL</t>
        </is>
      </c>
      <c r="P3226" t="inlineStr">
        <is>
          <t>de***@team.channelplay.in</t>
        </is>
      </c>
      <c r="Q3226" t="inlineStr">
        <is>
          <t>99******27</t>
        </is>
      </c>
      <c r="R3226" t="inlineStr">
        <is>
          <t>US00020</t>
        </is>
      </c>
      <c r="S3226" t="inlineStr"/>
      <c r="T3226" t="inlineStr">
        <is>
          <t>Syed Zuheb</t>
        </is>
      </c>
      <c r="U3226" t="inlineStr">
        <is>
          <t>RSM</t>
        </is>
      </c>
      <c r="V3226" t="inlineStr">
        <is>
          <t>05-08-2026 15:53:48</t>
        </is>
      </c>
      <c r="W3226" t="inlineStr">
        <is>
          <t>Vaibhav Sharma (US00001)</t>
        </is>
      </c>
      <c r="X3226" t="inlineStr">
        <is>
          <t>07-08-2026 17:42:11</t>
        </is>
      </c>
      <c r="Y3226" t="inlineStr"/>
      <c r="Z3226" t="inlineStr">
        <is>
          <t>MT</t>
        </is>
      </c>
      <c r="AA3226" t="inlineStr">
        <is>
          <t>Reliance</t>
        </is>
      </c>
      <c r="AB3226" t="inlineStr"/>
      <c r="AC3226" t="inlineStr">
        <is>
          <t>Hold</t>
        </is>
      </c>
      <c r="AE3226" t="inlineStr"/>
      <c r="AF3226">
        <f>IF(AND(OR(D6128="South",D6128="West"),AC6128="Vacant"),TODAY()-AD6128,"")</f>
        <v/>
      </c>
    </row>
    <row r="3227">
      <c r="A3227" t="inlineStr">
        <is>
          <t>ST00364</t>
        </is>
      </c>
      <c r="B3227" t="inlineStr">
        <is>
          <t>Reliance-Hanumakonda Warangal</t>
        </is>
      </c>
      <c r="C3227" t="inlineStr">
        <is>
          <t>RDRL10397</t>
        </is>
      </c>
      <c r="D3227" t="inlineStr">
        <is>
          <t>South</t>
        </is>
      </c>
      <c r="E3227" t="inlineStr">
        <is>
          <t>Telangana</t>
        </is>
      </c>
      <c r="F3227" t="inlineStr"/>
      <c r="G3227" t="inlineStr"/>
      <c r="H3227" t="inlineStr">
        <is>
          <t>Warangal</t>
        </is>
      </c>
      <c r="I3227" t="n">
        <v>18.02036612</v>
      </c>
      <c r="J3227" t="n">
        <v>79.55133753</v>
      </c>
      <c r="K3227" t="inlineStr">
        <is>
          <t>Active</t>
        </is>
      </c>
      <c r="L3227" t="n">
        <v>1</v>
      </c>
      <c r="M3227" t="inlineStr">
        <is>
          <t>B Kumar</t>
        </is>
      </c>
      <c r="N3227" t="inlineStr">
        <is>
          <t>US00625</t>
        </is>
      </c>
      <c r="O3227" t="inlineStr">
        <is>
          <t>TL</t>
        </is>
      </c>
      <c r="P3227" t="inlineStr">
        <is>
          <t>b.***@team.channelplay.in</t>
        </is>
      </c>
      <c r="Q3227" t="inlineStr">
        <is>
          <t>90******14</t>
        </is>
      </c>
      <c r="R3227" t="inlineStr">
        <is>
          <t>US00020</t>
        </is>
      </c>
      <c r="S3227" t="inlineStr"/>
      <c r="T3227" t="inlineStr">
        <is>
          <t>Syed Zuheb</t>
        </is>
      </c>
      <c r="U3227" t="inlineStr">
        <is>
          <t>RSM</t>
        </is>
      </c>
      <c r="V3227" t="inlineStr">
        <is>
          <t>05-08-2026 12:33:15</t>
        </is>
      </c>
      <c r="W3227" t="inlineStr"/>
      <c r="X3227" t="inlineStr">
        <is>
          <t>28-09-2026 13:18:26</t>
        </is>
      </c>
      <c r="Y3227" t="inlineStr">
        <is>
          <t>Avishek Bhattacharyya (US00767)</t>
        </is>
      </c>
      <c r="Z3227" t="inlineStr">
        <is>
          <t>MT</t>
        </is>
      </c>
      <c r="AA3227" t="inlineStr">
        <is>
          <t>Reliance</t>
        </is>
      </c>
      <c r="AB3227" t="inlineStr">
        <is>
          <t>8736</t>
        </is>
      </c>
      <c r="AC3227" t="inlineStr">
        <is>
          <t>Vacant</t>
        </is>
      </c>
      <c r="AD3227" t="inlineStr">
        <is>
          <t>2026-09-02</t>
        </is>
      </c>
      <c r="AE3227" t="inlineStr"/>
      <c r="AF3227">
        <f>IF(AND(OR(D6130="South",D6130="West"),AC6130="Vacant"),TODAY()-AD6130,"")</f>
        <v/>
      </c>
    </row>
    <row r="3228">
      <c r="A3228" t="inlineStr">
        <is>
          <t>ST06404</t>
        </is>
      </c>
      <c r="B3228" t="inlineStr">
        <is>
          <t>Reliance-Haralur</t>
        </is>
      </c>
      <c r="C3228" t="inlineStr">
        <is>
          <t>RDRL10460</t>
        </is>
      </c>
      <c r="D3228" t="inlineStr">
        <is>
          <t>South</t>
        </is>
      </c>
      <c r="E3228" t="inlineStr">
        <is>
          <t>Karnataka</t>
        </is>
      </c>
      <c r="F3228" t="inlineStr"/>
      <c r="G3228" t="inlineStr"/>
      <c r="H3228" t="inlineStr">
        <is>
          <t>Bengaluru</t>
        </is>
      </c>
      <c r="I3228" t="n">
        <v>12.8951885</v>
      </c>
      <c r="J3228" t="n">
        <v>77.6573399</v>
      </c>
      <c r="K3228" t="inlineStr">
        <is>
          <t>Active</t>
        </is>
      </c>
      <c r="L3228" t="n">
        <v>1</v>
      </c>
      <c r="M3228" t="inlineStr">
        <is>
          <t>Syed Sufeyan</t>
        </is>
      </c>
      <c r="N3228" t="inlineStr">
        <is>
          <t>US00593</t>
        </is>
      </c>
      <c r="O3228" t="inlineStr">
        <is>
          <t>TL</t>
        </is>
      </c>
      <c r="P3228" t="inlineStr">
        <is>
          <t>sy***@team.channelplay.in</t>
        </is>
      </c>
      <c r="Q3228" t="inlineStr">
        <is>
          <t>79******29</t>
        </is>
      </c>
      <c r="R3228" t="inlineStr">
        <is>
          <t>US00020</t>
        </is>
      </c>
      <c r="S3228" t="inlineStr"/>
      <c r="T3228" t="inlineStr">
        <is>
          <t>Syed Zuheb</t>
        </is>
      </c>
      <c r="U3228" t="inlineStr">
        <is>
          <t>RSM</t>
        </is>
      </c>
      <c r="V3228" t="inlineStr">
        <is>
          <t>05-08-2026 15:54:40</t>
        </is>
      </c>
      <c r="W3228" t="inlineStr">
        <is>
          <t>Vaibhav Sharma (US00001)</t>
        </is>
      </c>
      <c r="X3228" t="inlineStr">
        <is>
          <t>28-09-2026 21:01:18</t>
        </is>
      </c>
      <c r="Y3228" t="inlineStr">
        <is>
          <t>Abdul Rahman (US00666)</t>
        </is>
      </c>
      <c r="Z3228" t="inlineStr">
        <is>
          <t>MT</t>
        </is>
      </c>
      <c r="AA3228" t="inlineStr">
        <is>
          <t>Reliance</t>
        </is>
      </c>
      <c r="AB3228" t="inlineStr">
        <is>
          <t>TNQ1</t>
        </is>
      </c>
      <c r="AC3228" t="inlineStr">
        <is>
          <t>Vacant</t>
        </is>
      </c>
      <c r="AD3228" t="inlineStr">
        <is>
          <t>2026-09-09</t>
        </is>
      </c>
      <c r="AE3228" t="inlineStr"/>
      <c r="AF3228">
        <f>IF(AND(OR(D6132="South",D6132="West"),AC6132="Vacant"),TODAY()-AD6132,"")</f>
        <v/>
      </c>
    </row>
    <row r="3229">
      <c r="A3229" t="inlineStr">
        <is>
          <t>ST03039</t>
        </is>
      </c>
      <c r="B3229" t="inlineStr">
        <is>
          <t>Reliance-Hassan</t>
        </is>
      </c>
      <c r="C3229" t="inlineStr">
        <is>
          <t>RDRL10417</t>
        </is>
      </c>
      <c r="D3229" t="inlineStr">
        <is>
          <t>South</t>
        </is>
      </c>
      <c r="E3229" t="inlineStr">
        <is>
          <t>Karnataka</t>
        </is>
      </c>
      <c r="F3229" t="inlineStr">
        <is>
          <t>Hassan</t>
        </is>
      </c>
      <c r="G3229" t="inlineStr"/>
      <c r="H3229" t="inlineStr">
        <is>
          <t>Hassan</t>
        </is>
      </c>
      <c r="I3229" t="n">
        <v>13.0026589</v>
      </c>
      <c r="J3229" t="n">
        <v>76.0987226</v>
      </c>
      <c r="K3229" t="inlineStr">
        <is>
          <t>Active</t>
        </is>
      </c>
      <c r="L3229" t="n">
        <v>1</v>
      </c>
      <c r="M3229" t="inlineStr">
        <is>
          <t>Rahit A</t>
        </is>
      </c>
      <c r="N3229" t="inlineStr">
        <is>
          <t>US00974</t>
        </is>
      </c>
      <c r="O3229" t="inlineStr">
        <is>
          <t>Promoter</t>
        </is>
      </c>
      <c r="P3229" t="inlineStr">
        <is>
          <t>ra***@team.channelplay.in</t>
        </is>
      </c>
      <c r="Q3229" t="inlineStr">
        <is>
          <t>90******37</t>
        </is>
      </c>
      <c r="R3229" t="inlineStr">
        <is>
          <t>US00593</t>
        </is>
      </c>
      <c r="S3229" t="inlineStr">
        <is>
          <t>331955</t>
        </is>
      </c>
      <c r="T3229" t="inlineStr">
        <is>
          <t>Syed Sufeyan</t>
        </is>
      </c>
      <c r="U3229" t="inlineStr">
        <is>
          <t>TL</t>
        </is>
      </c>
      <c r="V3229" t="inlineStr">
        <is>
          <t>05-08-2026 15:53:48</t>
        </is>
      </c>
      <c r="W3229" t="inlineStr">
        <is>
          <t>Vaibhav Sharma (US00001)</t>
        </is>
      </c>
      <c r="X3229" t="inlineStr">
        <is>
          <t>29-09-2026 12:25:06</t>
        </is>
      </c>
      <c r="Y3229" t="inlineStr">
        <is>
          <t>Abdul Rahman (US00666)</t>
        </is>
      </c>
      <c r="Z3229" t="inlineStr">
        <is>
          <t>MT</t>
        </is>
      </c>
      <c r="AA3229" t="inlineStr">
        <is>
          <t>Reliance</t>
        </is>
      </c>
      <c r="AB3229" t="inlineStr">
        <is>
          <t>TJ5N</t>
        </is>
      </c>
      <c r="AC3229" t="inlineStr">
        <is>
          <t>Hired</t>
        </is>
      </c>
      <c r="AD3229" t="inlineStr">
        <is>
          <t>2026-09-02</t>
        </is>
      </c>
      <c r="AE3229" t="inlineStr"/>
      <c r="AF3229">
        <f>IF(AND(OR(D6133="South",D6133="West"),AC6133="Vacant"),TODAY()-AD6133,"")</f>
        <v/>
      </c>
    </row>
    <row r="3230">
      <c r="A3230" t="inlineStr">
        <is>
          <t>ST08664</t>
        </is>
      </c>
      <c r="B3230" t="inlineStr">
        <is>
          <t>Reliance-Hayatnagar Hyderabad Tg</t>
        </is>
      </c>
      <c r="C3230" t="inlineStr">
        <is>
          <t>RDRL18956</t>
        </is>
      </c>
      <c r="D3230" t="inlineStr">
        <is>
          <t>South</t>
        </is>
      </c>
      <c r="E3230" t="inlineStr">
        <is>
          <t>Telangana</t>
        </is>
      </c>
      <c r="F3230" t="inlineStr"/>
      <c r="G3230" t="inlineStr"/>
      <c r="H3230" t="inlineStr">
        <is>
          <t>Hayatnagar, Hyderabad Tg</t>
        </is>
      </c>
      <c r="I3230" t="inlineStr"/>
      <c r="J3230" t="inlineStr"/>
      <c r="K3230" t="inlineStr">
        <is>
          <t>Active</t>
        </is>
      </c>
      <c r="L3230" t="n">
        <v>1</v>
      </c>
      <c r="M3230" t="inlineStr">
        <is>
          <t>B Kumar</t>
        </is>
      </c>
      <c r="N3230" t="inlineStr">
        <is>
          <t>US00625</t>
        </is>
      </c>
      <c r="O3230" t="inlineStr">
        <is>
          <t>TL</t>
        </is>
      </c>
      <c r="P3230" t="inlineStr">
        <is>
          <t>b.***@team.channelplay.in</t>
        </is>
      </c>
      <c r="Q3230" t="inlineStr">
        <is>
          <t>90******14</t>
        </is>
      </c>
      <c r="R3230" t="inlineStr">
        <is>
          <t>US00020</t>
        </is>
      </c>
      <c r="S3230" t="inlineStr"/>
      <c r="T3230" t="inlineStr">
        <is>
          <t>Syed Zuheb</t>
        </is>
      </c>
      <c r="U3230" t="inlineStr">
        <is>
          <t>RSM</t>
        </is>
      </c>
      <c r="V3230" t="inlineStr">
        <is>
          <t>05-08-2026 15:54:40</t>
        </is>
      </c>
      <c r="W3230" t="inlineStr">
        <is>
          <t>Vaibhav Sharma (US00001)</t>
        </is>
      </c>
      <c r="X3230" t="inlineStr">
        <is>
          <t>07-08-2026 17:42:11</t>
        </is>
      </c>
      <c r="Y3230" t="inlineStr"/>
      <c r="Z3230" t="inlineStr">
        <is>
          <t>MT</t>
        </is>
      </c>
      <c r="AA3230" t="inlineStr">
        <is>
          <t>Reliance</t>
        </is>
      </c>
      <c r="AB3230" t="inlineStr">
        <is>
          <t>T0XY</t>
        </is>
      </c>
      <c r="AC3230" t="inlineStr">
        <is>
          <t>Hold</t>
        </is>
      </c>
      <c r="AE3230" t="inlineStr"/>
      <c r="AF3230">
        <f>IF(AND(OR(D6134="South",D6134="West"),AC6134="Vacant"),TODAY()-AD6134,"")</f>
        <v/>
      </c>
    </row>
    <row r="3231">
      <c r="A3231" t="inlineStr">
        <is>
          <t>ST00176</t>
        </is>
      </c>
      <c r="B3231" t="inlineStr">
        <is>
          <t>Reliance-Helix Mall Ghatkopar Mumbai</t>
        </is>
      </c>
      <c r="C3231" t="inlineStr">
        <is>
          <t>RDRL10342</t>
        </is>
      </c>
      <c r="D3231" t="inlineStr">
        <is>
          <t>West</t>
        </is>
      </c>
      <c r="E3231" t="inlineStr">
        <is>
          <t>Maharashtra</t>
        </is>
      </c>
      <c r="F3231" t="inlineStr"/>
      <c r="G3231" t="inlineStr"/>
      <c r="H3231" t="inlineStr">
        <is>
          <t>Mumbai</t>
        </is>
      </c>
      <c r="I3231" t="n">
        <v>19.09414331</v>
      </c>
      <c r="J3231" t="n">
        <v>72.91248589999999</v>
      </c>
      <c r="K3231" t="inlineStr">
        <is>
          <t>Active</t>
        </is>
      </c>
      <c r="L3231" t="n">
        <v>1</v>
      </c>
      <c r="M3231" t="inlineStr">
        <is>
          <t>Mohammad Arman</t>
        </is>
      </c>
      <c r="N3231" t="inlineStr">
        <is>
          <t>US00738</t>
        </is>
      </c>
      <c r="O3231" t="inlineStr">
        <is>
          <t>Promoter</t>
        </is>
      </c>
      <c r="P3231" t="inlineStr">
        <is>
          <t>mo***@team.channelplay.in</t>
        </is>
      </c>
      <c r="Q3231" t="inlineStr">
        <is>
          <t>81******67</t>
        </is>
      </c>
      <c r="R3231" t="inlineStr">
        <is>
          <t>US00596</t>
        </is>
      </c>
      <c r="S3231" t="inlineStr">
        <is>
          <t>331952</t>
        </is>
      </c>
      <c r="T3231" t="inlineStr">
        <is>
          <t>Shankar Chavan</t>
        </is>
      </c>
      <c r="U3231" t="inlineStr">
        <is>
          <t>TL</t>
        </is>
      </c>
      <c r="V3231" t="inlineStr">
        <is>
          <t>05-08-2026 12:30:21</t>
        </is>
      </c>
      <c r="W3231" t="inlineStr"/>
      <c r="X3231" t="inlineStr">
        <is>
          <t>08-09-2026 15:07:31</t>
        </is>
      </c>
      <c r="Y3231" t="inlineStr">
        <is>
          <t>Abdul Rahman (US00666)</t>
        </is>
      </c>
      <c r="Z3231" t="inlineStr">
        <is>
          <t>MT</t>
        </is>
      </c>
      <c r="AA3231" t="inlineStr">
        <is>
          <t>Reliance</t>
        </is>
      </c>
      <c r="AB3231" t="inlineStr">
        <is>
          <t>T5RQ</t>
        </is>
      </c>
      <c r="AC3231" t="inlineStr">
        <is>
          <t>Hired</t>
        </is>
      </c>
      <c r="AE3231" t="inlineStr"/>
      <c r="AF3231">
        <f>IF(AND(OR(D6135="South",D6135="West"),AC6135="Vacant"),TODAY()-AD6135,"")</f>
        <v/>
      </c>
    </row>
    <row r="3232">
      <c r="A3232" t="inlineStr">
        <is>
          <t>ST06431</t>
        </is>
      </c>
      <c r="B3232" t="inlineStr">
        <is>
          <t>Reliance-Hema Durga Mall Hyd</t>
        </is>
      </c>
      <c r="C3232" t="inlineStr">
        <is>
          <t>RDRL16001</t>
        </is>
      </c>
      <c r="D3232" t="inlineStr">
        <is>
          <t>South</t>
        </is>
      </c>
      <c r="E3232" t="inlineStr">
        <is>
          <t>Telangana</t>
        </is>
      </c>
      <c r="F3232" t="inlineStr"/>
      <c r="G3232" t="inlineStr"/>
      <c r="H3232" t="inlineStr">
        <is>
          <t>Hyderabad</t>
        </is>
      </c>
      <c r="I3232" t="n">
        <v>17.39030091</v>
      </c>
      <c r="J3232" t="n">
        <v>78.49038831999999</v>
      </c>
      <c r="K3232" t="inlineStr">
        <is>
          <t>Active</t>
        </is>
      </c>
      <c r="L3232" t="n">
        <v>1</v>
      </c>
      <c r="M3232" t="inlineStr">
        <is>
          <t>B Kumar</t>
        </is>
      </c>
      <c r="N3232" t="inlineStr">
        <is>
          <t>US00625</t>
        </is>
      </c>
      <c r="O3232" t="inlineStr">
        <is>
          <t>TL</t>
        </is>
      </c>
      <c r="P3232" t="inlineStr">
        <is>
          <t>b.***@team.channelplay.in</t>
        </is>
      </c>
      <c r="Q3232" t="inlineStr">
        <is>
          <t>90******14</t>
        </is>
      </c>
      <c r="R3232" t="inlineStr">
        <is>
          <t>US00020</t>
        </is>
      </c>
      <c r="S3232" t="inlineStr"/>
      <c r="T3232" t="inlineStr">
        <is>
          <t>Syed Zuheb</t>
        </is>
      </c>
      <c r="U3232" t="inlineStr">
        <is>
          <t>RSM</t>
        </is>
      </c>
      <c r="V3232" t="inlineStr">
        <is>
          <t>05-08-2026 15:54:40</t>
        </is>
      </c>
      <c r="W3232" t="inlineStr">
        <is>
          <t>Vaibhav Sharma (US00001)</t>
        </is>
      </c>
      <c r="X3232" t="inlineStr">
        <is>
          <t>07-08-2026 17:42:11</t>
        </is>
      </c>
      <c r="Y3232" t="inlineStr"/>
      <c r="Z3232" t="inlineStr">
        <is>
          <t>MT</t>
        </is>
      </c>
      <c r="AA3232" t="inlineStr">
        <is>
          <t>Reliance</t>
        </is>
      </c>
      <c r="AB3232" t="inlineStr">
        <is>
          <t>8731</t>
        </is>
      </c>
      <c r="AC3232" t="inlineStr">
        <is>
          <t>Hold</t>
        </is>
      </c>
      <c r="AE3232" t="inlineStr"/>
      <c r="AF3232">
        <f>IF(AND(OR(D6136="South",D6136="West"),AC6136="Vacant"),TODAY()-AD6136,"")</f>
        <v/>
      </c>
    </row>
    <row r="3233">
      <c r="A3233" t="inlineStr">
        <is>
          <t>ST00453</t>
        </is>
      </c>
      <c r="B3233" t="inlineStr">
        <is>
          <t>Reliance-Hennur Bangalore</t>
        </is>
      </c>
      <c r="C3233" t="inlineStr">
        <is>
          <t>RDRL10415</t>
        </is>
      </c>
      <c r="D3233" t="inlineStr">
        <is>
          <t>South</t>
        </is>
      </c>
      <c r="E3233" t="inlineStr">
        <is>
          <t>Karnataka</t>
        </is>
      </c>
      <c r="F3233" t="inlineStr"/>
      <c r="G3233" t="inlineStr"/>
      <c r="H3233" t="inlineStr">
        <is>
          <t>Bengaluru</t>
        </is>
      </c>
      <c r="I3233" t="n">
        <v>13.0629602</v>
      </c>
      <c r="J3233" t="n">
        <v>77.6492259</v>
      </c>
      <c r="K3233" t="inlineStr">
        <is>
          <t>Active</t>
        </is>
      </c>
      <c r="L3233" t="n">
        <v>1</v>
      </c>
      <c r="M3233" t="inlineStr">
        <is>
          <t>Beenitha -</t>
        </is>
      </c>
      <c r="N3233" t="inlineStr">
        <is>
          <t>US00828</t>
        </is>
      </c>
      <c r="O3233" t="inlineStr">
        <is>
          <t>Promoter</t>
        </is>
      </c>
      <c r="P3233" t="inlineStr">
        <is>
          <t>be***@team.channelplay.in</t>
        </is>
      </c>
      <c r="Q3233" t="inlineStr">
        <is>
          <t>78******86</t>
        </is>
      </c>
      <c r="R3233" t="inlineStr">
        <is>
          <t>US00593</t>
        </is>
      </c>
      <c r="S3233" t="inlineStr">
        <is>
          <t>331955</t>
        </is>
      </c>
      <c r="T3233" t="inlineStr">
        <is>
          <t>Syed Sufeyan</t>
        </is>
      </c>
      <c r="U3233" t="inlineStr">
        <is>
          <t>TL</t>
        </is>
      </c>
      <c r="V3233" t="inlineStr">
        <is>
          <t>05-08-2026 12:33:31</t>
        </is>
      </c>
      <c r="W3233" t="inlineStr"/>
      <c r="X3233" t="inlineStr">
        <is>
          <t>10-09-2026 13:44:46</t>
        </is>
      </c>
      <c r="Y3233" t="inlineStr">
        <is>
          <t>Abdul Rahman (US00666)</t>
        </is>
      </c>
      <c r="Z3233" t="inlineStr">
        <is>
          <t>MT</t>
        </is>
      </c>
      <c r="AA3233" t="inlineStr">
        <is>
          <t>Reliance</t>
        </is>
      </c>
      <c r="AB3233" t="inlineStr">
        <is>
          <t>TXSN</t>
        </is>
      </c>
      <c r="AC3233" t="inlineStr">
        <is>
          <t>Hired</t>
        </is>
      </c>
      <c r="AD3233" t="inlineStr">
        <is>
          <t>2026-09-02</t>
        </is>
      </c>
      <c r="AE3233" t="inlineStr"/>
      <c r="AF3233">
        <f>IF(AND(OR(D6137="South",D6137="West"),AC6137="Vacant"),TODAY()-AD6137,"")</f>
        <v/>
      </c>
    </row>
    <row r="3234">
      <c r="A3234" t="inlineStr">
        <is>
          <t>ST08381</t>
        </is>
      </c>
      <c r="B3234" t="inlineStr">
        <is>
          <t>Reliance-Himalaya Bhavnagar</t>
        </is>
      </c>
      <c r="C3234" t="inlineStr">
        <is>
          <t>RDRL19051</t>
        </is>
      </c>
      <c r="D3234" t="inlineStr">
        <is>
          <t>West</t>
        </is>
      </c>
      <c r="E3234" t="inlineStr">
        <is>
          <t>Gujarat</t>
        </is>
      </c>
      <c r="F3234" t="inlineStr"/>
      <c r="G3234" t="inlineStr"/>
      <c r="H3234" t="inlineStr">
        <is>
          <t>Himalaya Bhavnagar</t>
        </is>
      </c>
      <c r="I3234" t="n">
        <v>21.74910743</v>
      </c>
      <c r="J3234" t="n">
        <v>72.13709313</v>
      </c>
      <c r="K3234" t="inlineStr">
        <is>
          <t>Active</t>
        </is>
      </c>
      <c r="L3234" t="n">
        <v>1</v>
      </c>
      <c r="M3234" t="inlineStr">
        <is>
          <t>Sanket Raval</t>
        </is>
      </c>
      <c r="N3234" t="inlineStr">
        <is>
          <t>US00597</t>
        </is>
      </c>
      <c r="O3234" t="inlineStr">
        <is>
          <t>TL</t>
        </is>
      </c>
      <c r="P3234" t="inlineStr">
        <is>
          <t>sa***@team.channelplay.in</t>
        </is>
      </c>
      <c r="Q3234" t="inlineStr">
        <is>
          <t>76******32</t>
        </is>
      </c>
      <c r="R3234" t="inlineStr">
        <is>
          <t>US00020</t>
        </is>
      </c>
      <c r="S3234" t="inlineStr"/>
      <c r="T3234" t="inlineStr">
        <is>
          <t>Syed Zuheb</t>
        </is>
      </c>
      <c r="U3234" t="inlineStr">
        <is>
          <t>RSM</t>
        </is>
      </c>
      <c r="V3234" t="inlineStr">
        <is>
          <t>05-08-2026 15:54:40</t>
        </is>
      </c>
      <c r="W3234" t="inlineStr">
        <is>
          <t>Vaibhav Sharma (US00001)</t>
        </is>
      </c>
      <c r="X3234" t="inlineStr">
        <is>
          <t>07-08-2026 17:42:11</t>
        </is>
      </c>
      <c r="Y3234" t="inlineStr"/>
      <c r="Z3234" t="inlineStr">
        <is>
          <t>MT</t>
        </is>
      </c>
      <c r="AA3234" t="inlineStr">
        <is>
          <t>Reliance</t>
        </is>
      </c>
      <c r="AB3234" t="inlineStr">
        <is>
          <t>8767</t>
        </is>
      </c>
      <c r="AC3234" t="inlineStr">
        <is>
          <t>Hold</t>
        </is>
      </c>
      <c r="AE3234" t="inlineStr"/>
      <c r="AF3234">
        <f>IF(AND(OR(D6140="South",D6140="West"),AC6140="Vacant"),TODAY()-AD6140,"")</f>
        <v/>
      </c>
    </row>
    <row r="3235">
      <c r="A3235" t="inlineStr">
        <is>
          <t>ST06418</t>
        </is>
      </c>
      <c r="B3235" t="inlineStr">
        <is>
          <t>Reliance-Hosur Road Bangalore</t>
        </is>
      </c>
      <c r="C3235" t="inlineStr">
        <is>
          <t>RDRL10561</t>
        </is>
      </c>
      <c r="D3235" t="inlineStr">
        <is>
          <t>South</t>
        </is>
      </c>
      <c r="E3235" t="inlineStr">
        <is>
          <t>Karnataka</t>
        </is>
      </c>
      <c r="F3235" t="inlineStr"/>
      <c r="G3235" t="inlineStr"/>
      <c r="H3235" t="inlineStr">
        <is>
          <t>Bangalore</t>
        </is>
      </c>
      <c r="I3235" t="n">
        <v>12.912503</v>
      </c>
      <c r="J3235" t="n">
        <v>77.6336744</v>
      </c>
      <c r="K3235" t="inlineStr">
        <is>
          <t>Active</t>
        </is>
      </c>
      <c r="L3235" t="n">
        <v>1</v>
      </c>
      <c r="M3235" t="inlineStr">
        <is>
          <t>Vikash Kumar</t>
        </is>
      </c>
      <c r="N3235" t="inlineStr">
        <is>
          <t>US00866</t>
        </is>
      </c>
      <c r="O3235" t="inlineStr">
        <is>
          <t>Promoter</t>
        </is>
      </c>
      <c r="P3235" t="inlineStr">
        <is>
          <t>vi***@team.channelplay.in</t>
        </is>
      </c>
      <c r="Q3235" t="inlineStr">
        <is>
          <t>98******27</t>
        </is>
      </c>
      <c r="R3235" t="inlineStr">
        <is>
          <t>US00593</t>
        </is>
      </c>
      <c r="S3235" t="inlineStr">
        <is>
          <t>331955</t>
        </is>
      </c>
      <c r="T3235" t="inlineStr">
        <is>
          <t>Syed Sufeyan</t>
        </is>
      </c>
      <c r="U3235" t="inlineStr">
        <is>
          <t>TL</t>
        </is>
      </c>
      <c r="V3235" t="inlineStr">
        <is>
          <t>05-08-2026 15:54:40</t>
        </is>
      </c>
      <c r="W3235" t="inlineStr">
        <is>
          <t>Vaibhav Sharma (US00001)</t>
        </is>
      </c>
      <c r="X3235" t="inlineStr">
        <is>
          <t>29-09-2026 12:52:47</t>
        </is>
      </c>
      <c r="Y3235" t="inlineStr">
        <is>
          <t>Riya PM (US00007)</t>
        </is>
      </c>
      <c r="Z3235" t="inlineStr">
        <is>
          <t>MT</t>
        </is>
      </c>
      <c r="AA3235" t="inlineStr">
        <is>
          <t>Reliance</t>
        </is>
      </c>
      <c r="AB3235" t="inlineStr">
        <is>
          <t>6835</t>
        </is>
      </c>
      <c r="AC3235" t="inlineStr">
        <is>
          <t>Hired</t>
        </is>
      </c>
      <c r="AD3235" t="inlineStr">
        <is>
          <t>2026-08-07</t>
        </is>
      </c>
      <c r="AE3235" t="inlineStr"/>
      <c r="AF3235">
        <f>IF(AND(OR(D6142="South",D6142="West"),AC6142="Vacant"),TODAY()-AD6142,"")</f>
        <v/>
      </c>
    </row>
    <row r="3236">
      <c r="A3236" t="inlineStr">
        <is>
          <t>ST08182</t>
        </is>
      </c>
      <c r="B3236" t="inlineStr">
        <is>
          <t>Reliance-Hosur Tamilnadu</t>
        </is>
      </c>
      <c r="C3236" t="inlineStr">
        <is>
          <t>RDRL18918</t>
        </is>
      </c>
      <c r="D3236" t="inlineStr">
        <is>
          <t>South</t>
        </is>
      </c>
      <c r="E3236" t="inlineStr">
        <is>
          <t>Tamil Nadu</t>
        </is>
      </c>
      <c r="F3236" t="inlineStr"/>
      <c r="G3236" t="inlineStr"/>
      <c r="H3236" t="inlineStr">
        <is>
          <t>Hosur Tamilnadu</t>
        </is>
      </c>
      <c r="I3236" t="inlineStr"/>
      <c r="J3236" t="inlineStr"/>
      <c r="K3236" t="inlineStr">
        <is>
          <t>Active</t>
        </is>
      </c>
      <c r="L3236" t="n">
        <v>1</v>
      </c>
      <c r="M3236" t="inlineStr">
        <is>
          <t>Deepak K</t>
        </is>
      </c>
      <c r="N3236" t="inlineStr">
        <is>
          <t>US00610</t>
        </is>
      </c>
      <c r="O3236" t="inlineStr">
        <is>
          <t>TL</t>
        </is>
      </c>
      <c r="P3236" t="inlineStr">
        <is>
          <t>de***@team.channelplay.in</t>
        </is>
      </c>
      <c r="Q3236" t="inlineStr">
        <is>
          <t>99******27</t>
        </is>
      </c>
      <c r="R3236" t="inlineStr">
        <is>
          <t>US00020</t>
        </is>
      </c>
      <c r="S3236" t="inlineStr"/>
      <c r="T3236" t="inlineStr">
        <is>
          <t>Syed Zuheb</t>
        </is>
      </c>
      <c r="U3236" t="inlineStr">
        <is>
          <t>RSM</t>
        </is>
      </c>
      <c r="V3236" t="inlineStr">
        <is>
          <t>05-08-2026 15:54:40</t>
        </is>
      </c>
      <c r="W3236" t="inlineStr">
        <is>
          <t>Vaibhav Sharma (US00001)</t>
        </is>
      </c>
      <c r="X3236" t="inlineStr">
        <is>
          <t>07-08-2026 17:42:11</t>
        </is>
      </c>
      <c r="Y3236" t="inlineStr"/>
      <c r="Z3236" t="inlineStr">
        <is>
          <t>MT</t>
        </is>
      </c>
      <c r="AA3236" t="inlineStr">
        <is>
          <t>Reliance</t>
        </is>
      </c>
      <c r="AB3236" t="inlineStr">
        <is>
          <t>TN51</t>
        </is>
      </c>
      <c r="AC3236" t="inlineStr">
        <is>
          <t>Hold</t>
        </is>
      </c>
      <c r="AE3236" t="inlineStr"/>
      <c r="AF3236">
        <f>IF(AND(OR(D6143="South",D6143="West"),AC6143="Vacant"),TODAY()-AD6143,"")</f>
        <v/>
      </c>
    </row>
    <row r="3237">
      <c r="A3237" t="inlineStr">
        <is>
          <t>ST06415</t>
        </is>
      </c>
      <c r="B3237" t="inlineStr">
        <is>
          <t>Reliance-Hsr Layoutbangalore</t>
        </is>
      </c>
      <c r="C3237" t="inlineStr">
        <is>
          <t>RDRL10536</t>
        </is>
      </c>
      <c r="D3237" t="inlineStr">
        <is>
          <t>South</t>
        </is>
      </c>
      <c r="E3237" t="inlineStr">
        <is>
          <t>Karnataka</t>
        </is>
      </c>
      <c r="F3237" t="inlineStr"/>
      <c r="G3237" t="inlineStr"/>
      <c r="H3237" t="inlineStr">
        <is>
          <t>Bengaluru</t>
        </is>
      </c>
      <c r="I3237" t="n">
        <v>12.9126153</v>
      </c>
      <c r="J3237" t="n">
        <v>77.6336991</v>
      </c>
      <c r="K3237" t="inlineStr">
        <is>
          <t>Active</t>
        </is>
      </c>
      <c r="L3237" t="n">
        <v>1</v>
      </c>
      <c r="M3237" t="inlineStr">
        <is>
          <t>Syed Sufeyan</t>
        </is>
      </c>
      <c r="N3237" t="inlineStr">
        <is>
          <t>US00593</t>
        </is>
      </c>
      <c r="O3237" t="inlineStr">
        <is>
          <t>TL</t>
        </is>
      </c>
      <c r="P3237" t="inlineStr">
        <is>
          <t>sy***@team.channelplay.in</t>
        </is>
      </c>
      <c r="Q3237" t="inlineStr">
        <is>
          <t>79******29</t>
        </is>
      </c>
      <c r="R3237" t="inlineStr">
        <is>
          <t>US00020</t>
        </is>
      </c>
      <c r="S3237" t="inlineStr"/>
      <c r="T3237" t="inlineStr">
        <is>
          <t>Syed Zuheb</t>
        </is>
      </c>
      <c r="U3237" t="inlineStr">
        <is>
          <t>RSM</t>
        </is>
      </c>
      <c r="V3237" t="inlineStr">
        <is>
          <t>05-08-2026 15:54:40</t>
        </is>
      </c>
      <c r="W3237" t="inlineStr">
        <is>
          <t>Vaibhav Sharma (US00001)</t>
        </is>
      </c>
      <c r="X3237" t="inlineStr">
        <is>
          <t>24-09-2026 12:48:11</t>
        </is>
      </c>
      <c r="Y3237" t="inlineStr">
        <is>
          <t>Riya PM (US00007)</t>
        </is>
      </c>
      <c r="Z3237" t="inlineStr">
        <is>
          <t>MT</t>
        </is>
      </c>
      <c r="AA3237" t="inlineStr">
        <is>
          <t>Reliance</t>
        </is>
      </c>
      <c r="AB3237" t="inlineStr">
        <is>
          <t>T9OE</t>
        </is>
      </c>
      <c r="AC3237" t="inlineStr">
        <is>
          <t>Hold</t>
        </is>
      </c>
      <c r="AD3237" t="inlineStr">
        <is>
          <t>2026-08-07</t>
        </is>
      </c>
      <c r="AE3237" t="inlineStr"/>
      <c r="AF3237">
        <f>IF(AND(OR(D6144="South",D6144="West"),AC6144="Vacant"),TODAY()-AD6144,"")</f>
        <v/>
      </c>
    </row>
    <row r="3238">
      <c r="A3238" t="inlineStr">
        <is>
          <t>ST07879</t>
        </is>
      </c>
      <c r="B3238" t="inlineStr">
        <is>
          <t>Reliance-Ichalkaranji</t>
        </is>
      </c>
      <c r="C3238" t="inlineStr">
        <is>
          <t>RDRL10504</t>
        </is>
      </c>
      <c r="D3238" t="inlineStr">
        <is>
          <t>West</t>
        </is>
      </c>
      <c r="E3238" t="inlineStr">
        <is>
          <t>Maharashtra</t>
        </is>
      </c>
      <c r="F3238" t="inlineStr"/>
      <c r="G3238" t="inlineStr"/>
      <c r="H3238" t="inlineStr">
        <is>
          <t>Ichalkaranji</t>
        </is>
      </c>
      <c r="I3238" t="n">
        <v>16.67838</v>
      </c>
      <c r="J3238" t="n">
        <v>74.46586000000001</v>
      </c>
      <c r="K3238" t="inlineStr">
        <is>
          <t>Active</t>
        </is>
      </c>
      <c r="L3238" t="n">
        <v>1</v>
      </c>
      <c r="M3238" t="inlineStr">
        <is>
          <t>Shankar Chavan</t>
        </is>
      </c>
      <c r="N3238" t="inlineStr">
        <is>
          <t>US00596</t>
        </is>
      </c>
      <c r="O3238" t="inlineStr">
        <is>
          <t>TL</t>
        </is>
      </c>
      <c r="P3238" t="inlineStr">
        <is>
          <t>sh***@team.channelplay.in</t>
        </is>
      </c>
      <c r="Q3238" t="inlineStr">
        <is>
          <t>82******24</t>
        </is>
      </c>
      <c r="R3238" t="inlineStr">
        <is>
          <t>US00020</t>
        </is>
      </c>
      <c r="S3238" t="inlineStr"/>
      <c r="T3238" t="inlineStr">
        <is>
          <t>Syed Zuheb</t>
        </is>
      </c>
      <c r="U3238" t="inlineStr">
        <is>
          <t>RSM</t>
        </is>
      </c>
      <c r="V3238" t="inlineStr">
        <is>
          <t>05-08-2026 15:54:40</t>
        </is>
      </c>
      <c r="W3238" t="inlineStr">
        <is>
          <t>Vaibhav Sharma (US00001)</t>
        </is>
      </c>
      <c r="X3238" t="inlineStr">
        <is>
          <t>07-08-2026 17:42:11</t>
        </is>
      </c>
      <c r="Y3238" t="inlineStr"/>
      <c r="Z3238" t="inlineStr">
        <is>
          <t>MT</t>
        </is>
      </c>
      <c r="AA3238" t="inlineStr">
        <is>
          <t>Reliance</t>
        </is>
      </c>
      <c r="AB3238" t="inlineStr">
        <is>
          <t>TSF0</t>
        </is>
      </c>
      <c r="AC3238" t="inlineStr">
        <is>
          <t>Hold</t>
        </is>
      </c>
      <c r="AE3238" t="inlineStr"/>
      <c r="AF3238">
        <f>IF(AND(OR(D6145="South",D6145="West"),AC6145="Vacant"),TODAY()-AD6145,"")</f>
        <v/>
      </c>
    </row>
    <row r="3239">
      <c r="A3239" t="inlineStr">
        <is>
          <t>ST04030</t>
        </is>
      </c>
      <c r="B3239" t="inlineStr">
        <is>
          <t>Reliance-Imperial Silchar As</t>
        </is>
      </c>
      <c r="C3239" t="inlineStr">
        <is>
          <t>RDRL10556</t>
        </is>
      </c>
      <c r="D3239" t="inlineStr">
        <is>
          <t>South</t>
        </is>
      </c>
      <c r="E3239" t="inlineStr">
        <is>
          <t>Karnataka</t>
        </is>
      </c>
      <c r="F3239" t="inlineStr"/>
      <c r="G3239" t="inlineStr"/>
      <c r="H3239" t="inlineStr">
        <is>
          <t>Silchar</t>
        </is>
      </c>
      <c r="I3239" t="n">
        <v>24.8301875</v>
      </c>
      <c r="J3239" t="n">
        <v>92.8001338</v>
      </c>
      <c r="K3239" t="inlineStr">
        <is>
          <t>Active</t>
        </is>
      </c>
      <c r="L3239" t="n">
        <v>1</v>
      </c>
      <c r="M3239" t="inlineStr">
        <is>
          <t>Syed Sufeyan</t>
        </is>
      </c>
      <c r="N3239" t="inlineStr">
        <is>
          <t>US00593</t>
        </is>
      </c>
      <c r="O3239" t="inlineStr">
        <is>
          <t>TL</t>
        </is>
      </c>
      <c r="P3239" t="inlineStr">
        <is>
          <t>sy***@team.channelplay.in</t>
        </is>
      </c>
      <c r="Q3239" t="inlineStr">
        <is>
          <t>79******29</t>
        </is>
      </c>
      <c r="R3239" t="inlineStr">
        <is>
          <t>US00020</t>
        </is>
      </c>
      <c r="S3239" t="inlineStr"/>
      <c r="T3239" t="inlineStr">
        <is>
          <t>Syed Zuheb</t>
        </is>
      </c>
      <c r="U3239" t="inlineStr">
        <is>
          <t>RSM</t>
        </is>
      </c>
      <c r="V3239" t="inlineStr">
        <is>
          <t>05-08-2026 15:53:48</t>
        </is>
      </c>
      <c r="W3239" t="inlineStr">
        <is>
          <t>Vaibhav Sharma (US00001)</t>
        </is>
      </c>
      <c r="X3239" t="inlineStr">
        <is>
          <t>07-08-2026 17:42:11</t>
        </is>
      </c>
      <c r="Y3239" t="inlineStr"/>
      <c r="Z3239" t="inlineStr">
        <is>
          <t>MT</t>
        </is>
      </c>
      <c r="AA3239" t="inlineStr">
        <is>
          <t>Reliance</t>
        </is>
      </c>
      <c r="AB3239" t="inlineStr">
        <is>
          <t>T763</t>
        </is>
      </c>
      <c r="AC3239" t="inlineStr">
        <is>
          <t>Hold</t>
        </is>
      </c>
      <c r="AE3239" t="inlineStr"/>
      <c r="AF3239">
        <f>IF(AND(OR(D6148="South",D6148="West"),AC6148="Vacant"),TODAY()-AD6148,"")</f>
        <v/>
      </c>
    </row>
    <row r="3240">
      <c r="A3240" t="inlineStr">
        <is>
          <t>ST08383</t>
        </is>
      </c>
      <c r="B3240" t="inlineStr">
        <is>
          <t>Reliance-Indira Mkt Durg Cg</t>
        </is>
      </c>
      <c r="C3240" t="inlineStr">
        <is>
          <t>RDRL19075</t>
        </is>
      </c>
      <c r="D3240" t="inlineStr">
        <is>
          <t>West</t>
        </is>
      </c>
      <c r="E3240" t="inlineStr">
        <is>
          <t>Chhattisgarh</t>
        </is>
      </c>
      <c r="F3240" t="inlineStr"/>
      <c r="G3240" t="inlineStr"/>
      <c r="H3240" t="inlineStr">
        <is>
          <t>Indira Mkt Durg Cg</t>
        </is>
      </c>
      <c r="I3240" t="inlineStr"/>
      <c r="J3240" t="inlineStr"/>
      <c r="K3240" t="inlineStr">
        <is>
          <t>Active</t>
        </is>
      </c>
      <c r="L3240" t="n">
        <v>1</v>
      </c>
      <c r="M3240" t="inlineStr">
        <is>
          <t>Sanket Raval</t>
        </is>
      </c>
      <c r="N3240" t="inlineStr">
        <is>
          <t>US00597</t>
        </is>
      </c>
      <c r="O3240" t="inlineStr">
        <is>
          <t>TL</t>
        </is>
      </c>
      <c r="P3240" t="inlineStr">
        <is>
          <t>sa***@team.channelplay.in</t>
        </is>
      </c>
      <c r="Q3240" t="inlineStr">
        <is>
          <t>76******32</t>
        </is>
      </c>
      <c r="R3240" t="inlineStr">
        <is>
          <t>US00020</t>
        </is>
      </c>
      <c r="S3240" t="inlineStr"/>
      <c r="T3240" t="inlineStr">
        <is>
          <t>Syed Zuheb</t>
        </is>
      </c>
      <c r="U3240" t="inlineStr">
        <is>
          <t>RSM</t>
        </is>
      </c>
      <c r="V3240" t="inlineStr">
        <is>
          <t>05-08-2026 15:54:40</t>
        </is>
      </c>
      <c r="W3240" t="inlineStr">
        <is>
          <t>Vaibhav Sharma (US00001)</t>
        </is>
      </c>
      <c r="X3240" t="inlineStr">
        <is>
          <t>07-08-2026 17:42:11</t>
        </is>
      </c>
      <c r="Y3240" t="inlineStr"/>
      <c r="Z3240" t="inlineStr">
        <is>
          <t>MT</t>
        </is>
      </c>
      <c r="AA3240" t="inlineStr">
        <is>
          <t>Reliance</t>
        </is>
      </c>
      <c r="AB3240" t="inlineStr">
        <is>
          <t>TZZT</t>
        </is>
      </c>
      <c r="AC3240" t="inlineStr">
        <is>
          <t>Hold</t>
        </is>
      </c>
      <c r="AE3240" t="inlineStr"/>
      <c r="AF3240">
        <f>IF(AND(OR(D6151="South",D6151="West"),AC6151="Vacant"),TODAY()-AD6151,"")</f>
        <v/>
      </c>
    </row>
    <row r="3241">
      <c r="A3241" t="inlineStr">
        <is>
          <t>ST06387</t>
        </is>
      </c>
      <c r="B3241" t="inlineStr">
        <is>
          <t>Reliance-Indiranagar Bnglr</t>
        </is>
      </c>
      <c r="C3241" t="inlineStr">
        <is>
          <t>RDRL10114</t>
        </is>
      </c>
      <c r="D3241" t="inlineStr">
        <is>
          <t>South</t>
        </is>
      </c>
      <c r="E3241" t="inlineStr">
        <is>
          <t>Karnataka</t>
        </is>
      </c>
      <c r="F3241" t="inlineStr"/>
      <c r="G3241" t="inlineStr"/>
      <c r="H3241" t="inlineStr">
        <is>
          <t>Bengaluru</t>
        </is>
      </c>
      <c r="I3241" t="n">
        <v>12.97028925</v>
      </c>
      <c r="J3241" t="n">
        <v>77.64111008</v>
      </c>
      <c r="K3241" t="inlineStr">
        <is>
          <t>Active</t>
        </is>
      </c>
      <c r="L3241" t="n">
        <v>1</v>
      </c>
      <c r="M3241" t="inlineStr">
        <is>
          <t>Syed Pasha</t>
        </is>
      </c>
      <c r="N3241" t="inlineStr">
        <is>
          <t>US00658</t>
        </is>
      </c>
      <c r="O3241" t="inlineStr">
        <is>
          <t>Promoter</t>
        </is>
      </c>
      <c r="P3241" t="inlineStr">
        <is>
          <t>sy***@team.channelplay.in</t>
        </is>
      </c>
      <c r="Q3241" t="inlineStr">
        <is>
          <t>80******30</t>
        </is>
      </c>
      <c r="R3241" t="inlineStr">
        <is>
          <t>US00593</t>
        </is>
      </c>
      <c r="S3241" t="inlineStr">
        <is>
          <t>331955</t>
        </is>
      </c>
      <c r="T3241" t="inlineStr">
        <is>
          <t>Syed Sufeyan</t>
        </is>
      </c>
      <c r="U3241" t="inlineStr">
        <is>
          <t>TL</t>
        </is>
      </c>
      <c r="V3241" t="inlineStr">
        <is>
          <t>05-08-2026 15:54:40</t>
        </is>
      </c>
      <c r="W3241" t="inlineStr">
        <is>
          <t>Vaibhav Sharma (US00001)</t>
        </is>
      </c>
      <c r="X3241" t="inlineStr">
        <is>
          <t>03-09-2026 16:33:35</t>
        </is>
      </c>
      <c r="Y3241" t="inlineStr">
        <is>
          <t>Abdul Rahman (US00666)</t>
        </is>
      </c>
      <c r="Z3241" t="inlineStr">
        <is>
          <t>MT</t>
        </is>
      </c>
      <c r="AA3241" t="inlineStr">
        <is>
          <t>Reliance</t>
        </is>
      </c>
      <c r="AB3241" t="inlineStr">
        <is>
          <t>TML2</t>
        </is>
      </c>
      <c r="AC3241" t="inlineStr">
        <is>
          <t>Hired</t>
        </is>
      </c>
      <c r="AD3241" t="inlineStr">
        <is>
          <t>2026-08-07</t>
        </is>
      </c>
      <c r="AE3241" t="inlineStr"/>
      <c r="AF3241">
        <f>IF(AND(OR(D6152="South",D6152="West"),AC6152="Vacant"),TODAY()-AD6152,"")</f>
        <v/>
      </c>
    </row>
    <row r="3242">
      <c r="A3242" t="inlineStr">
        <is>
          <t>ST08521</t>
        </is>
      </c>
      <c r="B3242" t="inlineStr">
        <is>
          <t>Reliance-Indrapuri Bhopal Mp</t>
        </is>
      </c>
      <c r="C3242" t="inlineStr">
        <is>
          <t>RDRL18964</t>
        </is>
      </c>
      <c r="D3242" t="inlineStr">
        <is>
          <t>West</t>
        </is>
      </c>
      <c r="E3242" t="inlineStr">
        <is>
          <t>Madhya Pradesh</t>
        </is>
      </c>
      <c r="F3242" t="inlineStr"/>
      <c r="G3242" t="inlineStr"/>
      <c r="H3242" t="inlineStr">
        <is>
          <t>Indrapuri Bhopal Mp</t>
        </is>
      </c>
      <c r="I3242" t="n">
        <v>23.2500807</v>
      </c>
      <c r="J3242" t="n">
        <v>77.4665974</v>
      </c>
      <c r="K3242" t="inlineStr">
        <is>
          <t>Active</t>
        </is>
      </c>
      <c r="L3242" t="n">
        <v>1</v>
      </c>
      <c r="M3242" t="inlineStr">
        <is>
          <t>Sanket Raval</t>
        </is>
      </c>
      <c r="N3242" t="inlineStr">
        <is>
          <t>US00597</t>
        </is>
      </c>
      <c r="O3242" t="inlineStr">
        <is>
          <t>TL</t>
        </is>
      </c>
      <c r="P3242" t="inlineStr">
        <is>
          <t>sa***@team.channelplay.in</t>
        </is>
      </c>
      <c r="Q3242" t="inlineStr">
        <is>
          <t>76******32</t>
        </is>
      </c>
      <c r="R3242" t="inlineStr">
        <is>
          <t>US00020</t>
        </is>
      </c>
      <c r="S3242" t="inlineStr"/>
      <c r="T3242" t="inlineStr">
        <is>
          <t>Syed Zuheb</t>
        </is>
      </c>
      <c r="U3242" t="inlineStr">
        <is>
          <t>RSM</t>
        </is>
      </c>
      <c r="V3242" t="inlineStr">
        <is>
          <t>05-08-2026 15:54:40</t>
        </is>
      </c>
      <c r="W3242" t="inlineStr">
        <is>
          <t>Vaibhav Sharma (US00001)</t>
        </is>
      </c>
      <c r="X3242" t="inlineStr">
        <is>
          <t>07-08-2026 17:42:11</t>
        </is>
      </c>
      <c r="Y3242" t="inlineStr"/>
      <c r="Z3242" t="inlineStr">
        <is>
          <t>MT</t>
        </is>
      </c>
      <c r="AA3242" t="inlineStr">
        <is>
          <t>Reliance</t>
        </is>
      </c>
      <c r="AB3242" t="inlineStr">
        <is>
          <t>TVL1</t>
        </is>
      </c>
      <c r="AC3242" t="inlineStr">
        <is>
          <t>Hold</t>
        </is>
      </c>
      <c r="AE3242" t="inlineStr"/>
      <c r="AF3242">
        <f>IF(AND(OR(D6153="South",D6153="West"),AC6153="Vacant"),TODAY()-AD6153,"")</f>
        <v/>
      </c>
    </row>
    <row r="3243">
      <c r="A3243" t="inlineStr">
        <is>
          <t>ST00169</t>
        </is>
      </c>
      <c r="B3243" t="inlineStr">
        <is>
          <t>Reliance-Infiniti Mall Mumbai</t>
        </is>
      </c>
      <c r="C3243" t="inlineStr">
        <is>
          <t>RDRL10036</t>
        </is>
      </c>
      <c r="D3243" t="inlineStr">
        <is>
          <t>West</t>
        </is>
      </c>
      <c r="E3243" t="inlineStr">
        <is>
          <t>Maharashtra</t>
        </is>
      </c>
      <c r="F3243" t="inlineStr"/>
      <c r="G3243" t="inlineStr"/>
      <c r="H3243" t="inlineStr">
        <is>
          <t>Mumbai</t>
        </is>
      </c>
      <c r="I3243" t="n">
        <v>19.18499533</v>
      </c>
      <c r="J3243" t="n">
        <v>72.83447937</v>
      </c>
      <c r="K3243" t="inlineStr">
        <is>
          <t>Active</t>
        </is>
      </c>
      <c r="L3243" t="n">
        <v>1</v>
      </c>
      <c r="M3243" t="inlineStr">
        <is>
          <t>Sachin Kamti</t>
        </is>
      </c>
      <c r="N3243" t="inlineStr">
        <is>
          <t>US00381</t>
        </is>
      </c>
      <c r="O3243" t="inlineStr">
        <is>
          <t>Promoter</t>
        </is>
      </c>
      <c r="P3243" t="inlineStr">
        <is>
          <t>sa***@team.channelplay.in</t>
        </is>
      </c>
      <c r="Q3243" t="inlineStr">
        <is>
          <t>95******50</t>
        </is>
      </c>
      <c r="R3243" t="inlineStr">
        <is>
          <t>US00596</t>
        </is>
      </c>
      <c r="S3243" t="inlineStr">
        <is>
          <t>331952</t>
        </is>
      </c>
      <c r="T3243" t="inlineStr">
        <is>
          <t>Shankar Chavan</t>
        </is>
      </c>
      <c r="U3243" t="inlineStr">
        <is>
          <t>TL</t>
        </is>
      </c>
      <c r="V3243" t="inlineStr">
        <is>
          <t>05-08-2026 12:30:19</t>
        </is>
      </c>
      <c r="W3243" t="inlineStr"/>
      <c r="X3243" t="inlineStr">
        <is>
          <t>07-08-2026 17:42:11</t>
        </is>
      </c>
      <c r="Y3243" t="inlineStr"/>
      <c r="Z3243" t="inlineStr">
        <is>
          <t>MT</t>
        </is>
      </c>
      <c r="AA3243" t="inlineStr">
        <is>
          <t>Reliance</t>
        </is>
      </c>
      <c r="AB3243" t="inlineStr">
        <is>
          <t>8912</t>
        </is>
      </c>
      <c r="AC3243" t="inlineStr">
        <is>
          <t>Hired</t>
        </is>
      </c>
      <c r="AE3243" t="inlineStr"/>
      <c r="AF3243">
        <f>IF(AND(OR(D6154="South",D6154="West"),AC6154="Vacant"),TODAY()-AD6154,"")</f>
        <v/>
      </c>
    </row>
    <row r="3244">
      <c r="A3244" t="inlineStr">
        <is>
          <t>ST00173</t>
        </is>
      </c>
      <c r="B3244" t="inlineStr">
        <is>
          <t>Reliance-Ipcl Jvpd Mumbai</t>
        </is>
      </c>
      <c r="C3244" t="inlineStr">
        <is>
          <t>RDRL10077</t>
        </is>
      </c>
      <c r="D3244" t="inlineStr">
        <is>
          <t>West</t>
        </is>
      </c>
      <c r="E3244" t="inlineStr">
        <is>
          <t>Maharashtra</t>
        </is>
      </c>
      <c r="F3244" t="inlineStr"/>
      <c r="G3244" t="inlineStr"/>
      <c r="H3244" t="inlineStr">
        <is>
          <t>Mumbai</t>
        </is>
      </c>
      <c r="I3244" t="n">
        <v>19.11568679</v>
      </c>
      <c r="J3244" t="n">
        <v>72.83430714000001</v>
      </c>
      <c r="K3244" t="inlineStr">
        <is>
          <t>Active</t>
        </is>
      </c>
      <c r="L3244" t="n">
        <v>1</v>
      </c>
      <c r="M3244" t="inlineStr">
        <is>
          <t>Javed Shaikh</t>
        </is>
      </c>
      <c r="N3244" t="inlineStr">
        <is>
          <t>US00368</t>
        </is>
      </c>
      <c r="O3244" t="inlineStr">
        <is>
          <t>Promoter</t>
        </is>
      </c>
      <c r="P3244" t="inlineStr">
        <is>
          <t>ja***@team.channelplay.in</t>
        </is>
      </c>
      <c r="Q3244" t="inlineStr">
        <is>
          <t>88******88</t>
        </is>
      </c>
      <c r="R3244" t="inlineStr">
        <is>
          <t>US00596</t>
        </is>
      </c>
      <c r="S3244" t="inlineStr">
        <is>
          <t>331952</t>
        </is>
      </c>
      <c r="T3244" t="inlineStr">
        <is>
          <t>Shankar Chavan</t>
        </is>
      </c>
      <c r="U3244" t="inlineStr">
        <is>
          <t>TL</t>
        </is>
      </c>
      <c r="V3244" t="inlineStr">
        <is>
          <t>05-08-2026 12:30:20</t>
        </is>
      </c>
      <c r="W3244" t="inlineStr"/>
      <c r="X3244" t="inlineStr">
        <is>
          <t>07-08-2026 17:42:11</t>
        </is>
      </c>
      <c r="Y3244" t="inlineStr"/>
      <c r="Z3244" t="inlineStr">
        <is>
          <t>MT</t>
        </is>
      </c>
      <c r="AA3244" t="inlineStr">
        <is>
          <t>Reliance</t>
        </is>
      </c>
      <c r="AB3244" t="inlineStr">
        <is>
          <t>8972</t>
        </is>
      </c>
      <c r="AC3244" t="inlineStr">
        <is>
          <t>Hired</t>
        </is>
      </c>
      <c r="AE3244" t="inlineStr"/>
      <c r="AF3244">
        <f>IF(AND(OR(D6155="South",D6155="West"),AC6155="Vacant"),TODAY()-AD6155,"")</f>
        <v/>
      </c>
    </row>
    <row r="3245">
      <c r="A3245" t="inlineStr">
        <is>
          <t>ST06395</t>
        </is>
      </c>
      <c r="B3245" t="inlineStr">
        <is>
          <t>Reliance-Jalahali Bangalore</t>
        </is>
      </c>
      <c r="C3245" t="inlineStr">
        <is>
          <t>RDRL10387</t>
        </is>
      </c>
      <c r="D3245" t="inlineStr">
        <is>
          <t>South</t>
        </is>
      </c>
      <c r="E3245" t="inlineStr">
        <is>
          <t>Karnataka</t>
        </is>
      </c>
      <c r="F3245" t="inlineStr"/>
      <c r="G3245" t="inlineStr"/>
      <c r="H3245" t="inlineStr">
        <is>
          <t>Bengaluru</t>
        </is>
      </c>
      <c r="I3245" t="n">
        <v>13.0445964</v>
      </c>
      <c r="J3245" t="n">
        <v>77.51023050000001</v>
      </c>
      <c r="K3245" t="inlineStr">
        <is>
          <t>Active</t>
        </is>
      </c>
      <c r="L3245" t="n">
        <v>1</v>
      </c>
      <c r="M3245" t="inlineStr">
        <is>
          <t>Syed Sufeyan</t>
        </is>
      </c>
      <c r="N3245" t="inlineStr">
        <is>
          <t>US00593</t>
        </is>
      </c>
      <c r="O3245" t="inlineStr">
        <is>
          <t>TL</t>
        </is>
      </c>
      <c r="P3245" t="inlineStr">
        <is>
          <t>sy***@team.channelplay.in</t>
        </is>
      </c>
      <c r="Q3245" t="inlineStr">
        <is>
          <t>79******29</t>
        </is>
      </c>
      <c r="R3245" t="inlineStr">
        <is>
          <t>US00020</t>
        </is>
      </c>
      <c r="S3245" t="inlineStr"/>
      <c r="T3245" t="inlineStr">
        <is>
          <t>Syed Zuheb</t>
        </is>
      </c>
      <c r="U3245" t="inlineStr">
        <is>
          <t>RSM</t>
        </is>
      </c>
      <c r="V3245" t="inlineStr">
        <is>
          <t>05-08-2026 15:54:40</t>
        </is>
      </c>
      <c r="W3245" t="inlineStr">
        <is>
          <t>Vaibhav Sharma (US00001)</t>
        </is>
      </c>
      <c r="X3245" t="inlineStr">
        <is>
          <t>07-08-2026 17:42:11</t>
        </is>
      </c>
      <c r="Y3245" t="inlineStr"/>
      <c r="Z3245" t="inlineStr">
        <is>
          <t>MT</t>
        </is>
      </c>
      <c r="AA3245" t="inlineStr">
        <is>
          <t>Reliance</t>
        </is>
      </c>
      <c r="AB3245" t="inlineStr">
        <is>
          <t>T730</t>
        </is>
      </c>
      <c r="AC3245" t="inlineStr">
        <is>
          <t>Vacant</t>
        </is>
      </c>
      <c r="AD3245" t="inlineStr">
        <is>
          <t>2026-09-02</t>
        </is>
      </c>
      <c r="AE3245" t="inlineStr"/>
      <c r="AF3245">
        <f>IF(AND(OR(D6160="South",D6160="West"),AC6160="Vacant"),TODAY()-AD6160,"")</f>
        <v/>
      </c>
    </row>
    <row r="3246">
      <c r="A3246" t="inlineStr">
        <is>
          <t>ST05749</t>
        </is>
      </c>
      <c r="B3246" t="inlineStr">
        <is>
          <t>Reliance-Jamnagar Green Mall</t>
        </is>
      </c>
      <c r="C3246" t="inlineStr">
        <is>
          <t>RDRL16035</t>
        </is>
      </c>
      <c r="D3246" t="inlineStr">
        <is>
          <t>West</t>
        </is>
      </c>
      <c r="E3246" t="inlineStr">
        <is>
          <t>Gujarat</t>
        </is>
      </c>
      <c r="F3246" t="inlineStr"/>
      <c r="G3246" t="inlineStr"/>
      <c r="H3246" t="inlineStr">
        <is>
          <t>Jamnagar</t>
        </is>
      </c>
      <c r="I3246" t="n">
        <v>22.36670429</v>
      </c>
      <c r="J3246" t="n">
        <v>69.84097537</v>
      </c>
      <c r="K3246" t="inlineStr">
        <is>
          <t>Active</t>
        </is>
      </c>
      <c r="L3246" t="n">
        <v>1</v>
      </c>
      <c r="M3246" t="inlineStr">
        <is>
          <t>Sanket Raval</t>
        </is>
      </c>
      <c r="N3246" t="inlineStr">
        <is>
          <t>US00597</t>
        </is>
      </c>
      <c r="O3246" t="inlineStr">
        <is>
          <t>TL</t>
        </is>
      </c>
      <c r="P3246" t="inlineStr">
        <is>
          <t>sa***@team.channelplay.in</t>
        </is>
      </c>
      <c r="Q3246" t="inlineStr">
        <is>
          <t>76******32</t>
        </is>
      </c>
      <c r="R3246" t="inlineStr">
        <is>
          <t>US00020</t>
        </is>
      </c>
      <c r="S3246" t="inlineStr"/>
      <c r="T3246" t="inlineStr">
        <is>
          <t>Syed Zuheb</t>
        </is>
      </c>
      <c r="U3246" t="inlineStr">
        <is>
          <t>RSM</t>
        </is>
      </c>
      <c r="V3246" t="inlineStr">
        <is>
          <t>05-08-2026 15:54:40</t>
        </is>
      </c>
      <c r="W3246" t="inlineStr">
        <is>
          <t>Vaibhav Sharma (US00001)</t>
        </is>
      </c>
      <c r="X3246" t="inlineStr">
        <is>
          <t>07-08-2026 17:42:11</t>
        </is>
      </c>
      <c r="Y3246" t="inlineStr"/>
      <c r="Z3246" t="inlineStr">
        <is>
          <t>MT</t>
        </is>
      </c>
      <c r="AA3246" t="inlineStr">
        <is>
          <t>Reliance</t>
        </is>
      </c>
      <c r="AB3246" t="inlineStr">
        <is>
          <t>T2FO</t>
        </is>
      </c>
      <c r="AC3246" t="inlineStr">
        <is>
          <t>Hold</t>
        </is>
      </c>
      <c r="AE3246" t="inlineStr"/>
      <c r="AF3246">
        <f>IF(AND(OR(D6162="South",D6162="West"),AC6162="Vacant"),TODAY()-AD6162,"")</f>
        <v/>
      </c>
    </row>
    <row r="3247">
      <c r="A3247" t="inlineStr">
        <is>
          <t>ST03053</t>
        </is>
      </c>
      <c r="B3247" t="inlineStr">
        <is>
          <t>Reliance-Jorhat As</t>
        </is>
      </c>
      <c r="C3247" t="inlineStr">
        <is>
          <t>RDRL10535</t>
        </is>
      </c>
      <c r="D3247" t="inlineStr">
        <is>
          <t>South</t>
        </is>
      </c>
      <c r="E3247" t="inlineStr">
        <is>
          <t>Karnataka</t>
        </is>
      </c>
      <c r="F3247" t="inlineStr"/>
      <c r="G3247" t="inlineStr"/>
      <c r="H3247" t="inlineStr">
        <is>
          <t>Jorhat</t>
        </is>
      </c>
      <c r="I3247" t="n">
        <v>26.753852</v>
      </c>
      <c r="J3247" t="n">
        <v>94.21227500000001</v>
      </c>
      <c r="K3247" t="inlineStr">
        <is>
          <t>Active</t>
        </is>
      </c>
      <c r="L3247" t="n">
        <v>1</v>
      </c>
      <c r="M3247" t="inlineStr">
        <is>
          <t>Syed Sufeyan</t>
        </is>
      </c>
      <c r="N3247" t="inlineStr">
        <is>
          <t>US00593</t>
        </is>
      </c>
      <c r="O3247" t="inlineStr">
        <is>
          <t>TL</t>
        </is>
      </c>
      <c r="P3247" t="inlineStr">
        <is>
          <t>sy***@team.channelplay.in</t>
        </is>
      </c>
      <c r="Q3247" t="inlineStr">
        <is>
          <t>79******29</t>
        </is>
      </c>
      <c r="R3247" t="inlineStr">
        <is>
          <t>US00020</t>
        </is>
      </c>
      <c r="S3247" t="inlineStr"/>
      <c r="T3247" t="inlineStr">
        <is>
          <t>Syed Zuheb</t>
        </is>
      </c>
      <c r="U3247" t="inlineStr">
        <is>
          <t>RSM</t>
        </is>
      </c>
      <c r="V3247" t="inlineStr">
        <is>
          <t>05-08-2026 15:53:48</t>
        </is>
      </c>
      <c r="W3247" t="inlineStr">
        <is>
          <t>Vaibhav Sharma (US00001)</t>
        </is>
      </c>
      <c r="X3247" t="inlineStr">
        <is>
          <t>07-08-2026 17:42:11</t>
        </is>
      </c>
      <c r="Y3247" t="inlineStr"/>
      <c r="Z3247" t="inlineStr">
        <is>
          <t>MT</t>
        </is>
      </c>
      <c r="AA3247" t="inlineStr">
        <is>
          <t>Reliance</t>
        </is>
      </c>
      <c r="AB3247" t="inlineStr">
        <is>
          <t>3845</t>
        </is>
      </c>
      <c r="AC3247" t="inlineStr">
        <is>
          <t>Hold</t>
        </is>
      </c>
      <c r="AE3247" t="inlineStr"/>
      <c r="AF3247">
        <f>IF(AND(OR(D6167="South",D6167="West"),AC6167="Vacant"),TODAY()-AD6167,"")</f>
        <v/>
      </c>
    </row>
    <row r="3248">
      <c r="A3248" t="inlineStr">
        <is>
          <t>ST00473</t>
        </is>
      </c>
      <c r="B3248" t="inlineStr">
        <is>
          <t>Reliance-Jundal Circle Ahmedabad</t>
        </is>
      </c>
      <c r="C3248" t="inlineStr">
        <is>
          <t>RDRL18913</t>
        </is>
      </c>
      <c r="D3248" t="inlineStr">
        <is>
          <t>West</t>
        </is>
      </c>
      <c r="E3248" t="inlineStr">
        <is>
          <t>Gujarat</t>
        </is>
      </c>
      <c r="F3248" t="inlineStr"/>
      <c r="G3248" t="inlineStr"/>
      <c r="H3248" t="inlineStr">
        <is>
          <t>Ahmadabad</t>
        </is>
      </c>
      <c r="I3248" t="n">
        <v>23.1304192</v>
      </c>
      <c r="J3248" t="n">
        <v>72.5841965</v>
      </c>
      <c r="K3248" t="inlineStr">
        <is>
          <t>Active</t>
        </is>
      </c>
      <c r="L3248" t="n">
        <v>1</v>
      </c>
      <c r="M3248" t="inlineStr">
        <is>
          <t>Thakor Nareshji</t>
        </is>
      </c>
      <c r="N3248" t="inlineStr">
        <is>
          <t>US00602</t>
        </is>
      </c>
      <c r="O3248" t="inlineStr">
        <is>
          <t>Promoter</t>
        </is>
      </c>
      <c r="P3248" t="inlineStr">
        <is>
          <t>th***@team.channelplay.in</t>
        </is>
      </c>
      <c r="Q3248" t="inlineStr">
        <is>
          <t>87******11</t>
        </is>
      </c>
      <c r="R3248" t="inlineStr">
        <is>
          <t>US00597</t>
        </is>
      </c>
      <c r="S3248" t="inlineStr">
        <is>
          <t>331951</t>
        </is>
      </c>
      <c r="T3248" t="inlineStr">
        <is>
          <t>Sanket Raval</t>
        </is>
      </c>
      <c r="U3248" t="inlineStr">
        <is>
          <t>TL</t>
        </is>
      </c>
      <c r="V3248" t="inlineStr">
        <is>
          <t>05-08-2026 12:33:35</t>
        </is>
      </c>
      <c r="W3248" t="inlineStr"/>
      <c r="X3248" t="inlineStr">
        <is>
          <t>07-08-2026 17:42:11</t>
        </is>
      </c>
      <c r="Y3248" t="inlineStr"/>
      <c r="Z3248" t="inlineStr">
        <is>
          <t>MT</t>
        </is>
      </c>
      <c r="AA3248" t="inlineStr">
        <is>
          <t>Reliance</t>
        </is>
      </c>
      <c r="AB3248" t="inlineStr">
        <is>
          <t>T1JX</t>
        </is>
      </c>
      <c r="AC3248" t="inlineStr">
        <is>
          <t>Hired</t>
        </is>
      </c>
      <c r="AE3248" t="inlineStr"/>
      <c r="AF3248">
        <f>IF(AND(OR(D6169="South",D6169="West"),AC6169="Vacant"),TODAY()-AD6169,"")</f>
        <v/>
      </c>
    </row>
    <row r="3249">
      <c r="A3249" t="inlineStr">
        <is>
          <t>ST00613</t>
        </is>
      </c>
      <c r="B3249" t="inlineStr">
        <is>
          <t>Reliance-Kachiguda Hyd Hyd</t>
        </is>
      </c>
      <c r="C3249" t="inlineStr">
        <is>
          <t>RDRL10491</t>
        </is>
      </c>
      <c r="D3249" t="inlineStr">
        <is>
          <t>South</t>
        </is>
      </c>
      <c r="E3249" t="inlineStr">
        <is>
          <t>Tamil Nadu</t>
        </is>
      </c>
      <c r="F3249" t="inlineStr"/>
      <c r="G3249" t="inlineStr"/>
      <c r="H3249" t="inlineStr">
        <is>
          <t>Hyd</t>
        </is>
      </c>
      <c r="I3249" t="n">
        <v>17.39033323</v>
      </c>
      <c r="J3249" t="n">
        <v>78.49035714</v>
      </c>
      <c r="K3249" t="inlineStr">
        <is>
          <t>Active</t>
        </is>
      </c>
      <c r="L3249" t="n">
        <v>1</v>
      </c>
      <c r="M3249" t="inlineStr">
        <is>
          <t>B Kumar</t>
        </is>
      </c>
      <c r="N3249" t="inlineStr">
        <is>
          <t>US00625</t>
        </is>
      </c>
      <c r="O3249" t="inlineStr">
        <is>
          <t>TL</t>
        </is>
      </c>
      <c r="P3249" t="inlineStr">
        <is>
          <t>b.***@team.channelplay.in</t>
        </is>
      </c>
      <c r="Q3249" t="inlineStr">
        <is>
          <t>90******14</t>
        </is>
      </c>
      <c r="R3249" t="inlineStr">
        <is>
          <t>US00020</t>
        </is>
      </c>
      <c r="S3249" t="inlineStr"/>
      <c r="T3249" t="inlineStr">
        <is>
          <t>Syed Zuheb</t>
        </is>
      </c>
      <c r="U3249" t="inlineStr">
        <is>
          <t>RSM</t>
        </is>
      </c>
      <c r="V3249" t="inlineStr">
        <is>
          <t>05-08-2026 15:44:54</t>
        </is>
      </c>
      <c r="W3249" t="inlineStr">
        <is>
          <t>Vaibhav Sharma (US00001)</t>
        </is>
      </c>
      <c r="X3249" t="inlineStr">
        <is>
          <t>21-09-2026 16:13:22</t>
        </is>
      </c>
      <c r="Y3249" t="inlineStr">
        <is>
          <t>Abdul Rahman (US00666)</t>
        </is>
      </c>
      <c r="Z3249" t="inlineStr">
        <is>
          <t>MT</t>
        </is>
      </c>
      <c r="AA3249" t="inlineStr">
        <is>
          <t>Reliance</t>
        </is>
      </c>
      <c r="AB3249" t="inlineStr">
        <is>
          <t>8824</t>
        </is>
      </c>
      <c r="AC3249" t="inlineStr">
        <is>
          <t>Hold</t>
        </is>
      </c>
      <c r="AE3249" t="inlineStr"/>
      <c r="AF3249">
        <f>IF(AND(OR(D6171="South",D6171="West"),AC6171="Vacant"),TODAY()-AD6171,"")</f>
        <v/>
      </c>
    </row>
    <row r="3250">
      <c r="A3250" t="inlineStr">
        <is>
          <t>ST01409</t>
        </is>
      </c>
      <c r="B3250" t="inlineStr">
        <is>
          <t>Reliance-Kadapa Ap</t>
        </is>
      </c>
      <c r="C3250" t="inlineStr">
        <is>
          <t>RDRL10448</t>
        </is>
      </c>
      <c r="D3250" t="inlineStr">
        <is>
          <t>South</t>
        </is>
      </c>
      <c r="E3250" t="inlineStr">
        <is>
          <t>Karnataka</t>
        </is>
      </c>
      <c r="F3250" t="inlineStr"/>
      <c r="G3250" t="inlineStr"/>
      <c r="H3250" t="inlineStr">
        <is>
          <t>Y S R</t>
        </is>
      </c>
      <c r="I3250" t="n">
        <v>14.4682048</v>
      </c>
      <c r="J3250" t="n">
        <v>78.8242513</v>
      </c>
      <c r="K3250" t="inlineStr">
        <is>
          <t>Active</t>
        </is>
      </c>
      <c r="L3250" t="n">
        <v>1</v>
      </c>
      <c r="M3250" t="inlineStr">
        <is>
          <t>Syed Sufeyan</t>
        </is>
      </c>
      <c r="N3250" t="inlineStr">
        <is>
          <t>US00593</t>
        </is>
      </c>
      <c r="O3250" t="inlineStr">
        <is>
          <t>TL</t>
        </is>
      </c>
      <c r="P3250" t="inlineStr">
        <is>
          <t>sy***@team.channelplay.in</t>
        </is>
      </c>
      <c r="Q3250" t="inlineStr">
        <is>
          <t>79******29</t>
        </is>
      </c>
      <c r="R3250" t="inlineStr">
        <is>
          <t>US00020</t>
        </is>
      </c>
      <c r="S3250" t="inlineStr"/>
      <c r="T3250" t="inlineStr">
        <is>
          <t>Syed Zuheb</t>
        </is>
      </c>
      <c r="U3250" t="inlineStr">
        <is>
          <t>RSM</t>
        </is>
      </c>
      <c r="V3250" t="inlineStr">
        <is>
          <t>05-08-2026 15:49:26</t>
        </is>
      </c>
      <c r="W3250" t="inlineStr">
        <is>
          <t>Vaibhav Sharma (US00001)</t>
        </is>
      </c>
      <c r="X3250" t="inlineStr">
        <is>
          <t>07-08-2026 17:42:11</t>
        </is>
      </c>
      <c r="Y3250" t="inlineStr"/>
      <c r="Z3250" t="inlineStr">
        <is>
          <t>MT</t>
        </is>
      </c>
      <c r="AA3250" t="inlineStr">
        <is>
          <t>Reliance</t>
        </is>
      </c>
      <c r="AB3250" t="inlineStr">
        <is>
          <t>6918</t>
        </is>
      </c>
      <c r="AC3250" t="inlineStr">
        <is>
          <t>Hold</t>
        </is>
      </c>
      <c r="AE3250" t="inlineStr"/>
      <c r="AF3250">
        <f>IF(AND(OR(D6172="South",D6172="West"),AC6172="Vacant"),TODAY()-AD6172,"")</f>
        <v/>
      </c>
    </row>
    <row r="3251">
      <c r="A3251" t="inlineStr">
        <is>
          <t>ST08097</t>
        </is>
      </c>
      <c r="B3251" t="inlineStr">
        <is>
          <t>Reliance-Kakkanad Kochi</t>
        </is>
      </c>
      <c r="C3251" t="inlineStr">
        <is>
          <t>RDRL19081</t>
        </is>
      </c>
      <c r="D3251" t="inlineStr">
        <is>
          <t>South</t>
        </is>
      </c>
      <c r="E3251" t="inlineStr">
        <is>
          <t>Kerala</t>
        </is>
      </c>
      <c r="F3251" t="inlineStr"/>
      <c r="G3251" t="inlineStr"/>
      <c r="H3251" t="inlineStr">
        <is>
          <t>Kakkanad Kochi</t>
        </is>
      </c>
      <c r="I3251" t="inlineStr"/>
      <c r="J3251" t="inlineStr"/>
      <c r="K3251" t="inlineStr">
        <is>
          <t>Active</t>
        </is>
      </c>
      <c r="L3251" t="n">
        <v>1</v>
      </c>
      <c r="M3251" t="inlineStr">
        <is>
          <t>Binish Poulose</t>
        </is>
      </c>
      <c r="N3251" t="inlineStr">
        <is>
          <t>US00595</t>
        </is>
      </c>
      <c r="O3251" t="inlineStr">
        <is>
          <t>TL</t>
        </is>
      </c>
      <c r="P3251" t="inlineStr">
        <is>
          <t>bi***@team.channelplay.in</t>
        </is>
      </c>
      <c r="Q3251" t="inlineStr">
        <is>
          <t>98******94</t>
        </is>
      </c>
      <c r="R3251" t="inlineStr">
        <is>
          <t>US00020</t>
        </is>
      </c>
      <c r="S3251" t="inlineStr"/>
      <c r="T3251" t="inlineStr">
        <is>
          <t>Syed Zuheb</t>
        </is>
      </c>
      <c r="U3251" t="inlineStr">
        <is>
          <t>RSM</t>
        </is>
      </c>
      <c r="V3251" t="inlineStr">
        <is>
          <t>05-08-2026 15:54:40</t>
        </is>
      </c>
      <c r="W3251" t="inlineStr">
        <is>
          <t>Vaibhav Sharma (US00001)</t>
        </is>
      </c>
      <c r="X3251" t="inlineStr">
        <is>
          <t>07-08-2026 17:42:11</t>
        </is>
      </c>
      <c r="Y3251" t="inlineStr"/>
      <c r="Z3251" t="inlineStr">
        <is>
          <t>MT</t>
        </is>
      </c>
      <c r="AA3251" t="inlineStr">
        <is>
          <t>Reliance</t>
        </is>
      </c>
      <c r="AB3251" t="inlineStr">
        <is>
          <t>TW83</t>
        </is>
      </c>
      <c r="AC3251" t="inlineStr">
        <is>
          <t>Hold</t>
        </is>
      </c>
      <c r="AE3251" t="inlineStr"/>
      <c r="AF3251">
        <f>IF(AND(OR(D6173="South",D6173="West"),AC6173="Vacant"),TODAY()-AD6173,"")</f>
        <v/>
      </c>
    </row>
    <row r="3252">
      <c r="A3252" t="inlineStr">
        <is>
          <t>ST00446</t>
        </is>
      </c>
      <c r="B3252" t="inlineStr">
        <is>
          <t>Reliance-Kamanhalli Bangalore</t>
        </is>
      </c>
      <c r="C3252" t="inlineStr">
        <is>
          <t>RDRL10096</t>
        </is>
      </c>
      <c r="D3252" t="inlineStr">
        <is>
          <t>South</t>
        </is>
      </c>
      <c r="E3252" t="inlineStr">
        <is>
          <t>Karnataka</t>
        </is>
      </c>
      <c r="F3252" t="inlineStr"/>
      <c r="G3252" t="inlineStr"/>
      <c r="H3252" t="inlineStr">
        <is>
          <t>Bangalore</t>
        </is>
      </c>
      <c r="I3252" t="n">
        <v>13.02322206</v>
      </c>
      <c r="J3252" t="n">
        <v>77.63648126</v>
      </c>
      <c r="K3252" t="inlineStr">
        <is>
          <t>Active</t>
        </is>
      </c>
      <c r="L3252" t="n">
        <v>1</v>
      </c>
      <c r="M3252" t="inlineStr">
        <is>
          <t>Aman Khan</t>
        </is>
      </c>
      <c r="N3252" t="inlineStr">
        <is>
          <t>US00504</t>
        </is>
      </c>
      <c r="O3252" t="inlineStr">
        <is>
          <t>Promoter</t>
        </is>
      </c>
      <c r="P3252" t="inlineStr">
        <is>
          <t>am***@team.channelplay.in</t>
        </is>
      </c>
      <c r="Q3252" t="inlineStr">
        <is>
          <t>70******03</t>
        </is>
      </c>
      <c r="R3252" t="inlineStr">
        <is>
          <t>US00593</t>
        </is>
      </c>
      <c r="S3252" t="inlineStr">
        <is>
          <t>331955</t>
        </is>
      </c>
      <c r="T3252" t="inlineStr">
        <is>
          <t>Syed Sufeyan</t>
        </is>
      </c>
      <c r="U3252" t="inlineStr">
        <is>
          <t>TL</t>
        </is>
      </c>
      <c r="V3252" t="inlineStr">
        <is>
          <t>05-08-2026 12:33:30</t>
        </is>
      </c>
      <c r="W3252" t="inlineStr"/>
      <c r="X3252" t="inlineStr">
        <is>
          <t>07-08-2026 17:42:11</t>
        </is>
      </c>
      <c r="Y3252" t="inlineStr"/>
      <c r="Z3252" t="inlineStr">
        <is>
          <t>MT</t>
        </is>
      </c>
      <c r="AA3252" t="inlineStr">
        <is>
          <t>Reliance</t>
        </is>
      </c>
      <c r="AB3252" t="inlineStr">
        <is>
          <t>8885</t>
        </is>
      </c>
      <c r="AC3252" t="inlineStr">
        <is>
          <t>Hired</t>
        </is>
      </c>
      <c r="AE3252" t="inlineStr"/>
      <c r="AF3252">
        <f>IF(AND(OR(D6175="South",D6175="West"),AC6175="Vacant"),TODAY()-AD6175,"")</f>
        <v/>
      </c>
    </row>
    <row r="3253">
      <c r="A3253" t="inlineStr">
        <is>
          <t>ST06409</t>
        </is>
      </c>
      <c r="B3253" t="inlineStr">
        <is>
          <t>Reliance-Kamareddy Telangana</t>
        </is>
      </c>
      <c r="C3253" t="inlineStr">
        <is>
          <t>RDRL10479</t>
        </is>
      </c>
      <c r="D3253" t="inlineStr">
        <is>
          <t>South</t>
        </is>
      </c>
      <c r="E3253" t="inlineStr">
        <is>
          <t>Telangana</t>
        </is>
      </c>
      <c r="F3253" t="inlineStr"/>
      <c r="G3253" t="inlineStr"/>
      <c r="H3253" t="inlineStr">
        <is>
          <t>Kamareddy</t>
        </is>
      </c>
      <c r="I3253" t="n">
        <v>18.322741</v>
      </c>
      <c r="J3253" t="n">
        <v>78.333596</v>
      </c>
      <c r="K3253" t="inlineStr">
        <is>
          <t>Active</t>
        </is>
      </c>
      <c r="L3253" t="n">
        <v>1</v>
      </c>
      <c r="M3253" t="inlineStr">
        <is>
          <t>B Kumar</t>
        </is>
      </c>
      <c r="N3253" t="inlineStr">
        <is>
          <t>US00625</t>
        </is>
      </c>
      <c r="O3253" t="inlineStr">
        <is>
          <t>TL</t>
        </is>
      </c>
      <c r="P3253" t="inlineStr">
        <is>
          <t>b.***@team.channelplay.in</t>
        </is>
      </c>
      <c r="Q3253" t="inlineStr">
        <is>
          <t>90******14</t>
        </is>
      </c>
      <c r="R3253" t="inlineStr">
        <is>
          <t>US00020</t>
        </is>
      </c>
      <c r="S3253" t="inlineStr"/>
      <c r="T3253" t="inlineStr">
        <is>
          <t>Syed Zuheb</t>
        </is>
      </c>
      <c r="U3253" t="inlineStr">
        <is>
          <t>RSM</t>
        </is>
      </c>
      <c r="V3253" t="inlineStr">
        <is>
          <t>05-08-2026 15:54:40</t>
        </is>
      </c>
      <c r="W3253" t="inlineStr">
        <is>
          <t>Vaibhav Sharma (US00001)</t>
        </is>
      </c>
      <c r="X3253" t="inlineStr">
        <is>
          <t>28-09-2026 21:01:42</t>
        </is>
      </c>
      <c r="Y3253" t="inlineStr">
        <is>
          <t>Abdul Rahman (US00666)</t>
        </is>
      </c>
      <c r="Z3253" t="inlineStr">
        <is>
          <t>MT</t>
        </is>
      </c>
      <c r="AA3253" t="inlineStr">
        <is>
          <t>Reliance</t>
        </is>
      </c>
      <c r="AB3253" t="inlineStr">
        <is>
          <t>TY90</t>
        </is>
      </c>
      <c r="AC3253" t="inlineStr">
        <is>
          <t>Vacant</t>
        </is>
      </c>
      <c r="AD3253" t="inlineStr">
        <is>
          <t>2026-09-09</t>
        </is>
      </c>
      <c r="AE3253" t="inlineStr"/>
      <c r="AF3253">
        <f>IF(AND(OR(D6176="South",D6176="West"),AC6176="Vacant"),TODAY()-AD6176,"")</f>
        <v/>
      </c>
    </row>
    <row r="3254">
      <c r="A3254" t="inlineStr">
        <is>
          <t>ST06456</t>
        </is>
      </c>
      <c r="B3254" t="inlineStr">
        <is>
          <t>Reliance-Kankubagh Mall Vastral Abd</t>
        </is>
      </c>
      <c r="C3254" t="inlineStr">
        <is>
          <t>RDRL19041</t>
        </is>
      </c>
      <c r="D3254" t="inlineStr">
        <is>
          <t>West</t>
        </is>
      </c>
      <c r="E3254" t="inlineStr">
        <is>
          <t>Gujarat</t>
        </is>
      </c>
      <c r="F3254" t="inlineStr"/>
      <c r="G3254" t="inlineStr"/>
      <c r="H3254" t="inlineStr">
        <is>
          <t>Ahmadabad</t>
        </is>
      </c>
      <c r="I3254" t="n">
        <v>22.9996763</v>
      </c>
      <c r="J3254" t="n">
        <v>72.658024</v>
      </c>
      <c r="K3254" t="inlineStr">
        <is>
          <t>Active</t>
        </is>
      </c>
      <c r="L3254" t="n">
        <v>1</v>
      </c>
      <c r="M3254" t="inlineStr">
        <is>
          <t>Sanket Raval</t>
        </is>
      </c>
      <c r="N3254" t="inlineStr">
        <is>
          <t>US00597</t>
        </is>
      </c>
      <c r="O3254" t="inlineStr">
        <is>
          <t>TL</t>
        </is>
      </c>
      <c r="P3254" t="inlineStr">
        <is>
          <t>sa***@team.channelplay.in</t>
        </is>
      </c>
      <c r="Q3254" t="inlineStr">
        <is>
          <t>76******32</t>
        </is>
      </c>
      <c r="R3254" t="inlineStr">
        <is>
          <t>US00020</t>
        </is>
      </c>
      <c r="S3254" t="inlineStr"/>
      <c r="T3254" t="inlineStr">
        <is>
          <t>Syed Zuheb</t>
        </is>
      </c>
      <c r="U3254" t="inlineStr">
        <is>
          <t>RSM</t>
        </is>
      </c>
      <c r="V3254" t="inlineStr">
        <is>
          <t>05-08-2026 15:54:40</t>
        </is>
      </c>
      <c r="W3254" t="inlineStr">
        <is>
          <t>Vaibhav Sharma (US00001)</t>
        </is>
      </c>
      <c r="X3254" t="inlineStr">
        <is>
          <t>07-08-2026 17:42:11</t>
        </is>
      </c>
      <c r="Y3254" t="inlineStr"/>
      <c r="Z3254" t="inlineStr">
        <is>
          <t>MT</t>
        </is>
      </c>
      <c r="AA3254" t="inlineStr">
        <is>
          <t>Reliance</t>
        </is>
      </c>
      <c r="AB3254" t="inlineStr">
        <is>
          <t>TSF7</t>
        </is>
      </c>
      <c r="AC3254" t="inlineStr">
        <is>
          <t>Hold</t>
        </is>
      </c>
      <c r="AE3254" t="inlineStr"/>
      <c r="AF3254">
        <f>IF(AND(OR(D6179="South",D6179="West"),AC6179="Vacant"),TODAY()-AD6179,"")</f>
        <v/>
      </c>
    </row>
    <row r="3255">
      <c r="A3255" t="inlineStr">
        <is>
          <t>ST08666</t>
        </is>
      </c>
      <c r="B3255" t="inlineStr">
        <is>
          <t>Reliance-Kanteswar Nizamabad Tg</t>
        </is>
      </c>
      <c r="C3255" t="inlineStr">
        <is>
          <t>RDRL19064</t>
        </is>
      </c>
      <c r="D3255" t="inlineStr">
        <is>
          <t>South</t>
        </is>
      </c>
      <c r="E3255" t="inlineStr">
        <is>
          <t>Telangana</t>
        </is>
      </c>
      <c r="F3255" t="inlineStr"/>
      <c r="G3255" t="inlineStr"/>
      <c r="H3255" t="inlineStr">
        <is>
          <t>Kanteswar, Nizamabad, Tg</t>
        </is>
      </c>
      <c r="I3255" t="inlineStr"/>
      <c r="J3255" t="inlineStr"/>
      <c r="K3255" t="inlineStr">
        <is>
          <t>Active</t>
        </is>
      </c>
      <c r="L3255" t="n">
        <v>1</v>
      </c>
      <c r="M3255" t="inlineStr">
        <is>
          <t>B Kumar</t>
        </is>
      </c>
      <c r="N3255" t="inlineStr">
        <is>
          <t>US00625</t>
        </is>
      </c>
      <c r="O3255" t="inlineStr">
        <is>
          <t>TL</t>
        </is>
      </c>
      <c r="P3255" t="inlineStr">
        <is>
          <t>b.***@team.channelplay.in</t>
        </is>
      </c>
      <c r="Q3255" t="inlineStr">
        <is>
          <t>90******14</t>
        </is>
      </c>
      <c r="R3255" t="inlineStr">
        <is>
          <t>US00020</t>
        </is>
      </c>
      <c r="S3255" t="inlineStr"/>
      <c r="T3255" t="inlineStr">
        <is>
          <t>Syed Zuheb</t>
        </is>
      </c>
      <c r="U3255" t="inlineStr">
        <is>
          <t>RSM</t>
        </is>
      </c>
      <c r="V3255" t="inlineStr">
        <is>
          <t>05-08-2026 15:54:40</t>
        </is>
      </c>
      <c r="W3255" t="inlineStr">
        <is>
          <t>Vaibhav Sharma (US00001)</t>
        </is>
      </c>
      <c r="X3255" t="inlineStr">
        <is>
          <t>07-08-2026 17:42:11</t>
        </is>
      </c>
      <c r="Y3255" t="inlineStr"/>
      <c r="Z3255" t="inlineStr">
        <is>
          <t>MT</t>
        </is>
      </c>
      <c r="AA3255" t="inlineStr">
        <is>
          <t>Reliance</t>
        </is>
      </c>
      <c r="AB3255" t="inlineStr">
        <is>
          <t>T4QO</t>
        </is>
      </c>
      <c r="AC3255" t="inlineStr">
        <is>
          <t>Hold</t>
        </is>
      </c>
      <c r="AE3255" t="inlineStr"/>
      <c r="AF3255">
        <f>IF(AND(OR(D6180="South",D6180="West"),AC6180="Vacant"),TODAY()-AD6180,"")</f>
        <v/>
      </c>
    </row>
    <row r="3256">
      <c r="A3256" t="inlineStr">
        <is>
          <t>ST06417</t>
        </is>
      </c>
      <c r="B3256" t="inlineStr">
        <is>
          <t>Reliance-Kanth Road Moradabad</t>
        </is>
      </c>
      <c r="C3256" t="inlineStr">
        <is>
          <t>RDRL10555</t>
        </is>
      </c>
      <c r="D3256" t="inlineStr">
        <is>
          <t>South</t>
        </is>
      </c>
      <c r="E3256" t="inlineStr">
        <is>
          <t>Karnataka</t>
        </is>
      </c>
      <c r="F3256" t="inlineStr"/>
      <c r="G3256" t="inlineStr"/>
      <c r="H3256" t="inlineStr">
        <is>
          <t>Moradabad</t>
        </is>
      </c>
      <c r="I3256" t="n">
        <v>28.8736556</v>
      </c>
      <c r="J3256" t="n">
        <v>78.7250542</v>
      </c>
      <c r="K3256" t="inlineStr">
        <is>
          <t>Active</t>
        </is>
      </c>
      <c r="L3256" t="n">
        <v>1</v>
      </c>
      <c r="M3256" t="inlineStr">
        <is>
          <t>Syed Sufeyan</t>
        </is>
      </c>
      <c r="N3256" t="inlineStr">
        <is>
          <t>US00593</t>
        </is>
      </c>
      <c r="O3256" t="inlineStr">
        <is>
          <t>TL</t>
        </is>
      </c>
      <c r="P3256" t="inlineStr">
        <is>
          <t>sy***@team.channelplay.in</t>
        </is>
      </c>
      <c r="Q3256" t="inlineStr">
        <is>
          <t>79******29</t>
        </is>
      </c>
      <c r="R3256" t="inlineStr">
        <is>
          <t>US00020</t>
        </is>
      </c>
      <c r="S3256" t="inlineStr"/>
      <c r="T3256" t="inlineStr">
        <is>
          <t>Syed Zuheb</t>
        </is>
      </c>
      <c r="U3256" t="inlineStr">
        <is>
          <t>RSM</t>
        </is>
      </c>
      <c r="V3256" t="inlineStr">
        <is>
          <t>05-08-2026 15:54:40</t>
        </is>
      </c>
      <c r="W3256" t="inlineStr">
        <is>
          <t>Vaibhav Sharma (US00001)</t>
        </is>
      </c>
      <c r="X3256" t="inlineStr">
        <is>
          <t>07-08-2026 17:42:11</t>
        </is>
      </c>
      <c r="Y3256" t="inlineStr"/>
      <c r="Z3256" t="inlineStr">
        <is>
          <t>MT</t>
        </is>
      </c>
      <c r="AA3256" t="inlineStr">
        <is>
          <t>Reliance</t>
        </is>
      </c>
      <c r="AB3256" t="inlineStr">
        <is>
          <t>T618</t>
        </is>
      </c>
      <c r="AC3256" t="inlineStr">
        <is>
          <t>Hold</t>
        </is>
      </c>
      <c r="AE3256" t="inlineStr"/>
      <c r="AF3256">
        <f>IF(AND(OR(D6181="South",D6181="West"),AC6181="Vacant"),TODAY()-AD6181,"")</f>
        <v/>
      </c>
    </row>
    <row r="3257">
      <c r="A3257" t="inlineStr">
        <is>
          <t>ST07979</t>
        </is>
      </c>
      <c r="B3257" t="inlineStr">
        <is>
          <t>Reliance-Karaikudi Tn</t>
        </is>
      </c>
      <c r="C3257" t="inlineStr">
        <is>
          <t>RDRL18991</t>
        </is>
      </c>
      <c r="D3257" t="inlineStr">
        <is>
          <t>South</t>
        </is>
      </c>
      <c r="E3257" t="inlineStr">
        <is>
          <t>Tamil Nadu</t>
        </is>
      </c>
      <c r="F3257" t="inlineStr"/>
      <c r="G3257" t="inlineStr"/>
      <c r="H3257" t="inlineStr">
        <is>
          <t>Karaikudi, Tn</t>
        </is>
      </c>
      <c r="I3257" t="inlineStr"/>
      <c r="J3257" t="inlineStr"/>
      <c r="K3257" t="inlineStr">
        <is>
          <t>Active</t>
        </is>
      </c>
      <c r="L3257" t="n">
        <v>1</v>
      </c>
      <c r="M3257" t="inlineStr">
        <is>
          <t>Deepak K</t>
        </is>
      </c>
      <c r="N3257" t="inlineStr">
        <is>
          <t>US00610</t>
        </is>
      </c>
      <c r="O3257" t="inlineStr">
        <is>
          <t>TL</t>
        </is>
      </c>
      <c r="P3257" t="inlineStr">
        <is>
          <t>de***@team.channelplay.in</t>
        </is>
      </c>
      <c r="Q3257" t="inlineStr">
        <is>
          <t>99******27</t>
        </is>
      </c>
      <c r="R3257" t="inlineStr">
        <is>
          <t>US00020</t>
        </is>
      </c>
      <c r="S3257" t="inlineStr"/>
      <c r="T3257" t="inlineStr">
        <is>
          <t>Syed Zuheb</t>
        </is>
      </c>
      <c r="U3257" t="inlineStr">
        <is>
          <t>RSM</t>
        </is>
      </c>
      <c r="V3257" t="inlineStr">
        <is>
          <t>05-08-2026 15:54:40</t>
        </is>
      </c>
      <c r="W3257" t="inlineStr">
        <is>
          <t>Vaibhav Sharma (US00001)</t>
        </is>
      </c>
      <c r="X3257" t="inlineStr">
        <is>
          <t>07-08-2026 17:42:11</t>
        </is>
      </c>
      <c r="Y3257" t="inlineStr"/>
      <c r="Z3257" t="inlineStr">
        <is>
          <t>MT</t>
        </is>
      </c>
      <c r="AA3257" t="inlineStr">
        <is>
          <t>Reliance</t>
        </is>
      </c>
      <c r="AB3257" t="inlineStr">
        <is>
          <t>TVA7</t>
        </is>
      </c>
      <c r="AC3257" t="inlineStr">
        <is>
          <t>Hold</t>
        </is>
      </c>
      <c r="AE3257" t="inlineStr"/>
      <c r="AF3257">
        <f>IF(AND(OR(D6184="South",D6184="West"),AC6184="Vacant"),TODAY()-AD6184,"")</f>
        <v/>
      </c>
    </row>
    <row r="3258">
      <c r="A3258" t="inlineStr">
        <is>
          <t>ST00363</t>
        </is>
      </c>
      <c r="B3258" t="inlineStr">
        <is>
          <t>Reliance-Karelibaug Vadodara</t>
        </is>
      </c>
      <c r="C3258" t="inlineStr">
        <is>
          <t>RDRL10392</t>
        </is>
      </c>
      <c r="D3258" t="inlineStr">
        <is>
          <t>West</t>
        </is>
      </c>
      <c r="E3258" t="inlineStr">
        <is>
          <t>Gujarat</t>
        </is>
      </c>
      <c r="F3258" t="inlineStr"/>
      <c r="G3258" t="inlineStr"/>
      <c r="H3258" t="inlineStr">
        <is>
          <t>Vadodara</t>
        </is>
      </c>
      <c r="I3258" t="n">
        <v>22.32622696</v>
      </c>
      <c r="J3258" t="n">
        <v>73.20218962</v>
      </c>
      <c r="K3258" t="inlineStr">
        <is>
          <t>Active</t>
        </is>
      </c>
      <c r="L3258" t="n">
        <v>1</v>
      </c>
      <c r="M3258" t="inlineStr">
        <is>
          <t>Raya Hiren</t>
        </is>
      </c>
      <c r="N3258" t="inlineStr">
        <is>
          <t>US00626</t>
        </is>
      </c>
      <c r="O3258" t="inlineStr">
        <is>
          <t>Promoter</t>
        </is>
      </c>
      <c r="P3258" t="inlineStr">
        <is>
          <t>ra***@team.channelplay.in</t>
        </is>
      </c>
      <c r="Q3258" t="inlineStr">
        <is>
          <t>75******69</t>
        </is>
      </c>
      <c r="R3258" t="inlineStr">
        <is>
          <t>US00597</t>
        </is>
      </c>
      <c r="S3258" t="inlineStr">
        <is>
          <t>331951</t>
        </is>
      </c>
      <c r="T3258" t="inlineStr">
        <is>
          <t>Sanket Raval</t>
        </is>
      </c>
      <c r="U3258" t="inlineStr">
        <is>
          <t>TL</t>
        </is>
      </c>
      <c r="V3258" t="inlineStr">
        <is>
          <t>05-08-2026 12:33:14</t>
        </is>
      </c>
      <c r="W3258" t="inlineStr"/>
      <c r="X3258" t="inlineStr">
        <is>
          <t>07-08-2026 17:42:11</t>
        </is>
      </c>
      <c r="Y3258" t="inlineStr"/>
      <c r="Z3258" t="inlineStr">
        <is>
          <t>MT</t>
        </is>
      </c>
      <c r="AA3258" t="inlineStr">
        <is>
          <t>Reliance</t>
        </is>
      </c>
      <c r="AB3258" t="inlineStr">
        <is>
          <t>TBA6</t>
        </is>
      </c>
      <c r="AC3258" t="inlineStr">
        <is>
          <t>Hired</t>
        </is>
      </c>
      <c r="AE3258" t="inlineStr"/>
      <c r="AF3258">
        <f>IF(AND(OR(D6185="South",D6185="West"),AC6185="Vacant"),TODAY()-AD6185,"")</f>
        <v/>
      </c>
    </row>
    <row r="3259">
      <c r="A3259" t="inlineStr">
        <is>
          <t>ST00512</t>
        </is>
      </c>
      <c r="B3259" t="inlineStr">
        <is>
          <t>Reliance-Karimnagar Telangana</t>
        </is>
      </c>
      <c r="C3259" t="inlineStr">
        <is>
          <t>RDRL10110</t>
        </is>
      </c>
      <c r="D3259" t="inlineStr">
        <is>
          <t>South</t>
        </is>
      </c>
      <c r="E3259" t="inlineStr">
        <is>
          <t>Telangana</t>
        </is>
      </c>
      <c r="F3259" t="inlineStr"/>
      <c r="G3259" t="inlineStr"/>
      <c r="H3259" t="inlineStr">
        <is>
          <t>Karimnagar</t>
        </is>
      </c>
      <c r="I3259" t="n">
        <v>18.45597188</v>
      </c>
      <c r="J3259" t="n">
        <v>79.11795304</v>
      </c>
      <c r="K3259" t="inlineStr">
        <is>
          <t>Active</t>
        </is>
      </c>
      <c r="L3259" t="n">
        <v>1</v>
      </c>
      <c r="M3259" t="inlineStr">
        <is>
          <t>SRIGADHA RAKESH</t>
        </is>
      </c>
      <c r="N3259" t="inlineStr">
        <is>
          <t>US00273</t>
        </is>
      </c>
      <c r="O3259" t="inlineStr">
        <is>
          <t>Promoter</t>
        </is>
      </c>
      <c r="P3259" t="inlineStr">
        <is>
          <t>sr***@team.channelplay.in</t>
        </is>
      </c>
      <c r="Q3259" t="inlineStr">
        <is>
          <t>99******28</t>
        </is>
      </c>
      <c r="R3259" t="inlineStr">
        <is>
          <t>US00625</t>
        </is>
      </c>
      <c r="S3259" t="inlineStr">
        <is>
          <t>331923</t>
        </is>
      </c>
      <c r="T3259" t="inlineStr">
        <is>
          <t>B Kumar</t>
        </is>
      </c>
      <c r="U3259" t="inlineStr">
        <is>
          <t>TL</t>
        </is>
      </c>
      <c r="V3259" t="inlineStr">
        <is>
          <t>05-08-2026 12:33:43</t>
        </is>
      </c>
      <c r="W3259" t="inlineStr"/>
      <c r="X3259" t="inlineStr">
        <is>
          <t>07-08-2026 17:42:11</t>
        </is>
      </c>
      <c r="Y3259" t="inlineStr"/>
      <c r="Z3259" t="inlineStr">
        <is>
          <t>MT</t>
        </is>
      </c>
      <c r="AA3259" t="inlineStr">
        <is>
          <t>Reliance</t>
        </is>
      </c>
      <c r="AB3259" t="inlineStr">
        <is>
          <t>6917</t>
        </is>
      </c>
      <c r="AC3259" t="inlineStr">
        <is>
          <t>Hired</t>
        </is>
      </c>
      <c r="AE3259" t="inlineStr"/>
      <c r="AF3259">
        <f>IF(AND(OR(D6186="South",D6186="West"),AC6186="Vacant"),TODAY()-AD6186,"")</f>
        <v/>
      </c>
    </row>
    <row r="3260">
      <c r="A3260" t="inlineStr">
        <is>
          <t>ST00260</t>
        </is>
      </c>
      <c r="B3260" t="inlineStr">
        <is>
          <t>Reliance-Katpadi Vellore Tn</t>
        </is>
      </c>
      <c r="C3260" t="inlineStr">
        <is>
          <t>RDRL10497</t>
        </is>
      </c>
      <c r="D3260" t="inlineStr">
        <is>
          <t>South</t>
        </is>
      </c>
      <c r="E3260" t="inlineStr">
        <is>
          <t>Telangana</t>
        </is>
      </c>
      <c r="F3260" t="inlineStr"/>
      <c r="G3260" t="inlineStr"/>
      <c r="H3260" t="inlineStr">
        <is>
          <t>Katpadi</t>
        </is>
      </c>
      <c r="I3260" t="n">
        <v>12.962388</v>
      </c>
      <c r="J3260" t="n">
        <v>79.13746500000001</v>
      </c>
      <c r="K3260" t="inlineStr">
        <is>
          <t>Active</t>
        </is>
      </c>
      <c r="L3260" t="n">
        <v>1</v>
      </c>
      <c r="M3260" t="inlineStr">
        <is>
          <t>Deepak K</t>
        </is>
      </c>
      <c r="N3260" t="inlineStr">
        <is>
          <t>US00610</t>
        </is>
      </c>
      <c r="O3260" t="inlineStr">
        <is>
          <t>TL</t>
        </is>
      </c>
      <c r="P3260" t="inlineStr">
        <is>
          <t>de***@team.channelplay.in</t>
        </is>
      </c>
      <c r="Q3260" t="inlineStr">
        <is>
          <t>99******27</t>
        </is>
      </c>
      <c r="R3260" t="inlineStr">
        <is>
          <t>US00020</t>
        </is>
      </c>
      <c r="S3260" t="inlineStr"/>
      <c r="T3260" t="inlineStr">
        <is>
          <t>Syed Zuheb</t>
        </is>
      </c>
      <c r="U3260" t="inlineStr">
        <is>
          <t>RSM</t>
        </is>
      </c>
      <c r="V3260" t="inlineStr">
        <is>
          <t>05-08-2026 12:32:52</t>
        </is>
      </c>
      <c r="W3260" t="inlineStr"/>
      <c r="X3260" t="inlineStr">
        <is>
          <t>28-09-2026 20:48:22</t>
        </is>
      </c>
      <c r="Y3260" t="inlineStr">
        <is>
          <t>Abdul Rahman (US00666)</t>
        </is>
      </c>
      <c r="Z3260" t="inlineStr">
        <is>
          <t>MT</t>
        </is>
      </c>
      <c r="AA3260" t="inlineStr">
        <is>
          <t>Reliance</t>
        </is>
      </c>
      <c r="AB3260" t="inlineStr">
        <is>
          <t>TEH4</t>
        </is>
      </c>
      <c r="AC3260" t="inlineStr">
        <is>
          <t>Vacant</t>
        </is>
      </c>
      <c r="AD3260" t="inlineStr">
        <is>
          <t>2026-09-02</t>
        </is>
      </c>
      <c r="AE3260" t="inlineStr"/>
      <c r="AF3260">
        <f>IF(AND(OR(D6189="South",D6189="West"),AC6189="Vacant"),TODAY()-AD6189,"")</f>
        <v/>
      </c>
    </row>
    <row r="3261">
      <c r="A3261" t="inlineStr">
        <is>
          <t>ST03046</t>
        </is>
      </c>
      <c r="B3261" t="inlineStr">
        <is>
          <t>Reliance-Kattur Road Trichy</t>
        </is>
      </c>
      <c r="C3261" t="inlineStr">
        <is>
          <t>RDRL10485</t>
        </is>
      </c>
      <c r="D3261" t="inlineStr">
        <is>
          <t>South</t>
        </is>
      </c>
      <c r="E3261" t="inlineStr">
        <is>
          <t>Karnataka</t>
        </is>
      </c>
      <c r="F3261" t="inlineStr"/>
      <c r="G3261" t="inlineStr"/>
      <c r="H3261" t="inlineStr">
        <is>
          <t>Trichy</t>
        </is>
      </c>
      <c r="I3261" t="n">
        <v>10.792969</v>
      </c>
      <c r="J3261" t="n">
        <v>78.744511</v>
      </c>
      <c r="K3261" t="inlineStr">
        <is>
          <t>Active</t>
        </is>
      </c>
      <c r="L3261" t="n">
        <v>1</v>
      </c>
      <c r="M3261" t="inlineStr">
        <is>
          <t>Syed Sufeyan</t>
        </is>
      </c>
      <c r="N3261" t="inlineStr">
        <is>
          <t>US00593</t>
        </is>
      </c>
      <c r="O3261" t="inlineStr">
        <is>
          <t>TL</t>
        </is>
      </c>
      <c r="P3261" t="inlineStr">
        <is>
          <t>sy***@team.channelplay.in</t>
        </is>
      </c>
      <c r="Q3261" t="inlineStr">
        <is>
          <t>79******29</t>
        </is>
      </c>
      <c r="R3261" t="inlineStr">
        <is>
          <t>US00020</t>
        </is>
      </c>
      <c r="S3261" t="inlineStr"/>
      <c r="T3261" t="inlineStr">
        <is>
          <t>Syed Zuheb</t>
        </is>
      </c>
      <c r="U3261" t="inlineStr">
        <is>
          <t>RSM</t>
        </is>
      </c>
      <c r="V3261" t="inlineStr">
        <is>
          <t>05-08-2026 15:53:48</t>
        </is>
      </c>
      <c r="W3261" t="inlineStr">
        <is>
          <t>Vaibhav Sharma (US00001)</t>
        </is>
      </c>
      <c r="X3261" t="inlineStr">
        <is>
          <t>07-08-2026 17:42:11</t>
        </is>
      </c>
      <c r="Y3261" t="inlineStr"/>
      <c r="Z3261" t="inlineStr">
        <is>
          <t>MT</t>
        </is>
      </c>
      <c r="AA3261" t="inlineStr">
        <is>
          <t>Reliance</t>
        </is>
      </c>
      <c r="AB3261" t="inlineStr">
        <is>
          <t>TIY7</t>
        </is>
      </c>
      <c r="AC3261" t="inlineStr">
        <is>
          <t>Hold</t>
        </is>
      </c>
      <c r="AE3261" t="inlineStr"/>
      <c r="AF3261">
        <f>IF(AND(OR(D6190="South",D6190="West"),AC6190="Vacant"),TODAY()-AD6190,"")</f>
        <v/>
      </c>
    </row>
    <row r="3262">
      <c r="A3262" t="inlineStr">
        <is>
          <t>ST08512</t>
        </is>
      </c>
      <c r="B3262" t="inlineStr">
        <is>
          <t>Reliance-Keshwapur Hubli Ka</t>
        </is>
      </c>
      <c r="C3262" t="inlineStr">
        <is>
          <t>RDRL18927</t>
        </is>
      </c>
      <c r="D3262" t="inlineStr">
        <is>
          <t>South</t>
        </is>
      </c>
      <c r="E3262" t="inlineStr">
        <is>
          <t>Karnataka</t>
        </is>
      </c>
      <c r="F3262" t="inlineStr"/>
      <c r="G3262" t="inlineStr"/>
      <c r="H3262" t="inlineStr">
        <is>
          <t>Keshwapur, Hubli Ka</t>
        </is>
      </c>
      <c r="I3262" t="inlineStr"/>
      <c r="J3262" t="inlineStr"/>
      <c r="K3262" t="inlineStr">
        <is>
          <t>Active</t>
        </is>
      </c>
      <c r="L3262" t="n">
        <v>1</v>
      </c>
      <c r="M3262" t="inlineStr">
        <is>
          <t>Mohammed Tayeeb</t>
        </is>
      </c>
      <c r="N3262" t="inlineStr">
        <is>
          <t>US00594</t>
        </is>
      </c>
      <c r="O3262" t="inlineStr">
        <is>
          <t>TL</t>
        </is>
      </c>
      <c r="P3262" t="inlineStr">
        <is>
          <t>mo***@team.channelplay.in</t>
        </is>
      </c>
      <c r="Q3262" t="inlineStr">
        <is>
          <t>63******30</t>
        </is>
      </c>
      <c r="R3262" t="inlineStr">
        <is>
          <t>US00020</t>
        </is>
      </c>
      <c r="S3262" t="inlineStr"/>
      <c r="T3262" t="inlineStr">
        <is>
          <t>Syed Zuheb</t>
        </is>
      </c>
      <c r="U3262" t="inlineStr">
        <is>
          <t>RSM</t>
        </is>
      </c>
      <c r="V3262" t="inlineStr">
        <is>
          <t>05-08-2026 15:54:40</t>
        </is>
      </c>
      <c r="W3262" t="inlineStr">
        <is>
          <t>Vaibhav Sharma (US00001)</t>
        </is>
      </c>
      <c r="X3262" t="inlineStr">
        <is>
          <t>07-08-2026 17:42:11</t>
        </is>
      </c>
      <c r="Y3262" t="inlineStr"/>
      <c r="Z3262" t="inlineStr">
        <is>
          <t>MT</t>
        </is>
      </c>
      <c r="AA3262" t="inlineStr">
        <is>
          <t>Reliance</t>
        </is>
      </c>
      <c r="AB3262" t="inlineStr">
        <is>
          <t>T5ZV</t>
        </is>
      </c>
      <c r="AC3262" t="inlineStr">
        <is>
          <t>Hold</t>
        </is>
      </c>
      <c r="AE3262" t="inlineStr"/>
      <c r="AF3262">
        <f>IF(AND(OR(D6192="South",D6192="West"),AC6192="Vacant"),TODAY()-AD6192,"")</f>
        <v/>
      </c>
    </row>
    <row r="3263">
      <c r="A3263" t="inlineStr">
        <is>
          <t>ST00179</t>
        </is>
      </c>
      <c r="B3263" t="inlineStr">
        <is>
          <t>Reliance-Khadakpada Kalyan</t>
        </is>
      </c>
      <c r="C3263" t="inlineStr">
        <is>
          <t>RDRL10378</t>
        </is>
      </c>
      <c r="D3263" t="inlineStr">
        <is>
          <t>West</t>
        </is>
      </c>
      <c r="E3263" t="inlineStr">
        <is>
          <t>Maharashtra</t>
        </is>
      </c>
      <c r="F3263" t="inlineStr"/>
      <c r="G3263" t="inlineStr"/>
      <c r="H3263" t="inlineStr">
        <is>
          <t>Mumbai</t>
        </is>
      </c>
      <c r="I3263" t="n">
        <v>19.25317426</v>
      </c>
      <c r="J3263" t="n">
        <v>73.13751954999999</v>
      </c>
      <c r="K3263" t="inlineStr">
        <is>
          <t>Active</t>
        </is>
      </c>
      <c r="L3263" t="n">
        <v>1</v>
      </c>
      <c r="M3263" t="inlineStr">
        <is>
          <t>Neeraj Chaurasiya</t>
        </is>
      </c>
      <c r="N3263" t="inlineStr">
        <is>
          <t>US00623</t>
        </is>
      </c>
      <c r="O3263" t="inlineStr">
        <is>
          <t>Promoter</t>
        </is>
      </c>
      <c r="P3263" t="inlineStr">
        <is>
          <t>ne***@team.channelplay.in</t>
        </is>
      </c>
      <c r="Q3263" t="inlineStr">
        <is>
          <t>83******60</t>
        </is>
      </c>
      <c r="R3263" t="inlineStr">
        <is>
          <t>US00596</t>
        </is>
      </c>
      <c r="S3263" t="inlineStr">
        <is>
          <t>331952</t>
        </is>
      </c>
      <c r="T3263" t="inlineStr">
        <is>
          <t>Shankar Chavan</t>
        </is>
      </c>
      <c r="U3263" t="inlineStr">
        <is>
          <t>TL</t>
        </is>
      </c>
      <c r="V3263" t="inlineStr">
        <is>
          <t>05-08-2026 12:30:21</t>
        </is>
      </c>
      <c r="W3263" t="inlineStr"/>
      <c r="X3263" t="inlineStr">
        <is>
          <t>03-09-2026 13:29:54</t>
        </is>
      </c>
      <c r="Y3263" t="inlineStr">
        <is>
          <t>Abdul Rahman (US00666)</t>
        </is>
      </c>
      <c r="Z3263" t="inlineStr">
        <is>
          <t>MT</t>
        </is>
      </c>
      <c r="AA3263" t="inlineStr">
        <is>
          <t>Reliance</t>
        </is>
      </c>
      <c r="AB3263" t="inlineStr">
        <is>
          <t>TED7</t>
        </is>
      </c>
      <c r="AC3263" t="inlineStr">
        <is>
          <t>Hired</t>
        </is>
      </c>
      <c r="AD3263" t="inlineStr">
        <is>
          <t>2026-08-19</t>
        </is>
      </c>
      <c r="AE3263" t="inlineStr"/>
      <c r="AF3263">
        <f>IF(AND(OR(D6193="South",D6193="West"),AC6193="Vacant"),TODAY()-AD6193,"")</f>
        <v/>
      </c>
    </row>
    <row r="3264">
      <c r="A3264" t="inlineStr">
        <is>
          <t>ST04026</t>
        </is>
      </c>
      <c r="B3264" t="inlineStr">
        <is>
          <t>Reliance-Khammam 2 Telangana</t>
        </is>
      </c>
      <c r="C3264" t="inlineStr">
        <is>
          <t>RDRL10529</t>
        </is>
      </c>
      <c r="D3264" t="inlineStr">
        <is>
          <t>South</t>
        </is>
      </c>
      <c r="E3264" t="inlineStr">
        <is>
          <t>Telangana</t>
        </is>
      </c>
      <c r="F3264" t="inlineStr">
        <is>
          <t>Hyderabad</t>
        </is>
      </c>
      <c r="G3264" t="inlineStr"/>
      <c r="H3264" t="inlineStr">
        <is>
          <t>Khammam</t>
        </is>
      </c>
      <c r="I3264" t="n">
        <v>17.251775</v>
      </c>
      <c r="J3264" t="n">
        <v>80.14781000000001</v>
      </c>
      <c r="K3264" t="inlineStr">
        <is>
          <t>Active</t>
        </is>
      </c>
      <c r="L3264" t="n">
        <v>1</v>
      </c>
      <c r="M3264" t="inlineStr">
        <is>
          <t>B Kumar</t>
        </is>
      </c>
      <c r="N3264" t="inlineStr">
        <is>
          <t>US00625</t>
        </is>
      </c>
      <c r="O3264" t="inlineStr">
        <is>
          <t>TL</t>
        </is>
      </c>
      <c r="P3264" t="inlineStr">
        <is>
          <t>b.***@team.channelplay.in</t>
        </is>
      </c>
      <c r="Q3264" t="inlineStr">
        <is>
          <t>90******14</t>
        </is>
      </c>
      <c r="R3264" t="inlineStr">
        <is>
          <t>US00020</t>
        </is>
      </c>
      <c r="S3264" t="inlineStr"/>
      <c r="T3264" t="inlineStr">
        <is>
          <t>Syed Zuheb</t>
        </is>
      </c>
      <c r="U3264" t="inlineStr">
        <is>
          <t>RSM</t>
        </is>
      </c>
      <c r="V3264" t="inlineStr">
        <is>
          <t>05-08-2026 15:53:48</t>
        </is>
      </c>
      <c r="W3264" t="inlineStr">
        <is>
          <t>Vaibhav Sharma (US00001)</t>
        </is>
      </c>
      <c r="X3264" t="inlineStr">
        <is>
          <t>28-09-2026 21:02:28</t>
        </is>
      </c>
      <c r="Y3264" t="inlineStr">
        <is>
          <t>Abdul Rahman (US00666)</t>
        </is>
      </c>
      <c r="Z3264" t="inlineStr">
        <is>
          <t>MT</t>
        </is>
      </c>
      <c r="AA3264" t="inlineStr">
        <is>
          <t>Reliance</t>
        </is>
      </c>
      <c r="AB3264" t="inlineStr">
        <is>
          <t>TY23</t>
        </is>
      </c>
      <c r="AC3264" t="inlineStr">
        <is>
          <t>Vacant</t>
        </is>
      </c>
      <c r="AD3264" t="inlineStr">
        <is>
          <t>2026-09-02</t>
        </is>
      </c>
      <c r="AE3264" t="inlineStr"/>
      <c r="AF3264">
        <f>IF(AND(OR(D6194="South",D6194="West"),AC6194="Vacant"),TODAY()-AD6194,"")</f>
        <v/>
      </c>
    </row>
    <row r="3265">
      <c r="A3265" t="inlineStr">
        <is>
          <t>ST04021</t>
        </is>
      </c>
      <c r="B3265" t="inlineStr">
        <is>
          <t>Reliance-Khammam Telangana</t>
        </is>
      </c>
      <c r="C3265" t="inlineStr">
        <is>
          <t>RDRL10503</t>
        </is>
      </c>
      <c r="D3265" t="inlineStr">
        <is>
          <t>South</t>
        </is>
      </c>
      <c r="E3265" t="inlineStr">
        <is>
          <t>Telangana</t>
        </is>
      </c>
      <c r="F3265" t="inlineStr"/>
      <c r="G3265" t="inlineStr"/>
      <c r="H3265" t="inlineStr">
        <is>
          <t>Khammam</t>
        </is>
      </c>
      <c r="I3265" t="n">
        <v>17.25160475</v>
      </c>
      <c r="J3265" t="n">
        <v>80.1655918</v>
      </c>
      <c r="K3265" t="inlineStr">
        <is>
          <t>Active</t>
        </is>
      </c>
      <c r="L3265" t="n">
        <v>1</v>
      </c>
      <c r="M3265" t="inlineStr">
        <is>
          <t>B Kumar</t>
        </is>
      </c>
      <c r="N3265" t="inlineStr">
        <is>
          <t>US00625</t>
        </is>
      </c>
      <c r="O3265" t="inlineStr">
        <is>
          <t>TL</t>
        </is>
      </c>
      <c r="P3265" t="inlineStr">
        <is>
          <t>b.***@team.channelplay.in</t>
        </is>
      </c>
      <c r="Q3265" t="inlineStr">
        <is>
          <t>90******14</t>
        </is>
      </c>
      <c r="R3265" t="inlineStr">
        <is>
          <t>US00020</t>
        </is>
      </c>
      <c r="S3265" t="inlineStr"/>
      <c r="T3265" t="inlineStr">
        <is>
          <t>Syed Zuheb</t>
        </is>
      </c>
      <c r="U3265" t="inlineStr">
        <is>
          <t>RSM</t>
        </is>
      </c>
      <c r="V3265" t="inlineStr">
        <is>
          <t>05-08-2026 15:53:48</t>
        </is>
      </c>
      <c r="W3265" t="inlineStr">
        <is>
          <t>Vaibhav Sharma (US00001)</t>
        </is>
      </c>
      <c r="X3265" t="inlineStr">
        <is>
          <t>07-08-2026 17:42:11</t>
        </is>
      </c>
      <c r="Y3265" t="inlineStr"/>
      <c r="Z3265" t="inlineStr">
        <is>
          <t>MT</t>
        </is>
      </c>
      <c r="AA3265" t="inlineStr">
        <is>
          <t>Reliance</t>
        </is>
      </c>
      <c r="AB3265" t="inlineStr">
        <is>
          <t>8679</t>
        </is>
      </c>
      <c r="AC3265" t="inlineStr">
        <is>
          <t>Hold</t>
        </is>
      </c>
      <c r="AE3265" t="inlineStr"/>
      <c r="AF3265">
        <f>IF(AND(OR(D6195="South",D6195="West"),AC6195="Vacant"),TODAY()-AD6195,"")</f>
        <v/>
      </c>
    </row>
    <row r="3266">
      <c r="A3266" t="inlineStr">
        <is>
          <t>ST04015</t>
        </is>
      </c>
      <c r="B3266" t="inlineStr">
        <is>
          <t>Reliance-Kilkattalai Chennai</t>
        </is>
      </c>
      <c r="C3266" t="inlineStr">
        <is>
          <t>RDRL10487</t>
        </is>
      </c>
      <c r="D3266" t="inlineStr">
        <is>
          <t>South</t>
        </is>
      </c>
      <c r="E3266" t="inlineStr">
        <is>
          <t>Tamil Nadu</t>
        </is>
      </c>
      <c r="F3266" t="inlineStr"/>
      <c r="G3266" t="inlineStr"/>
      <c r="H3266" t="inlineStr">
        <is>
          <t>Chennai</t>
        </is>
      </c>
      <c r="I3266" t="n">
        <v>12.956236</v>
      </c>
      <c r="J3266" t="n">
        <v>80.187088</v>
      </c>
      <c r="K3266" t="inlineStr">
        <is>
          <t>Active</t>
        </is>
      </c>
      <c r="L3266" t="n">
        <v>1</v>
      </c>
      <c r="M3266" t="inlineStr">
        <is>
          <t>Mahalakshmi -</t>
        </is>
      </c>
      <c r="N3266" t="inlineStr">
        <is>
          <t>US00703</t>
        </is>
      </c>
      <c r="O3266" t="inlineStr">
        <is>
          <t>Promoter</t>
        </is>
      </c>
      <c r="P3266" t="inlineStr">
        <is>
          <t>ma***@team.channelplay.in</t>
        </is>
      </c>
      <c r="Q3266" t="inlineStr">
        <is>
          <t>63******12</t>
        </is>
      </c>
      <c r="R3266" t="inlineStr">
        <is>
          <t>US00610</t>
        </is>
      </c>
      <c r="S3266" t="inlineStr">
        <is>
          <t>331938</t>
        </is>
      </c>
      <c r="T3266" t="inlineStr">
        <is>
          <t>Deepak K</t>
        </is>
      </c>
      <c r="U3266" t="inlineStr">
        <is>
          <t>TL</t>
        </is>
      </c>
      <c r="V3266" t="inlineStr">
        <is>
          <t>05-08-2026 15:53:48</t>
        </is>
      </c>
      <c r="W3266" t="inlineStr">
        <is>
          <t>Vaibhav Sharma (US00001)</t>
        </is>
      </c>
      <c r="X3266" t="inlineStr">
        <is>
          <t>14-08-2026 12:37:20</t>
        </is>
      </c>
      <c r="Y3266" t="inlineStr">
        <is>
          <t>Abdul Rahman (US00666)</t>
        </is>
      </c>
      <c r="Z3266" t="inlineStr">
        <is>
          <t>MT</t>
        </is>
      </c>
      <c r="AA3266" t="inlineStr">
        <is>
          <t>Reliance</t>
        </is>
      </c>
      <c r="AB3266" t="inlineStr">
        <is>
          <t>8938</t>
        </is>
      </c>
      <c r="AC3266" t="inlineStr">
        <is>
          <t>Hired</t>
        </is>
      </c>
      <c r="AE3266" t="inlineStr"/>
      <c r="AF3266">
        <f>IF(AND(OR(D6199="South",D6199="West"),AC6199="Vacant"),TODAY()-AD6199,"")</f>
        <v/>
      </c>
    </row>
    <row r="3267">
      <c r="A3267" t="inlineStr">
        <is>
          <t>ST04025</t>
        </is>
      </c>
      <c r="B3267" t="inlineStr">
        <is>
          <t>Reliance-Kilpauk Chennai</t>
        </is>
      </c>
      <c r="C3267" t="inlineStr">
        <is>
          <t>RDRL10528</t>
        </is>
      </c>
      <c r="D3267" t="inlineStr">
        <is>
          <t>South</t>
        </is>
      </c>
      <c r="E3267" t="inlineStr">
        <is>
          <t>Tamil Nadu</t>
        </is>
      </c>
      <c r="F3267" t="inlineStr"/>
      <c r="G3267" t="inlineStr"/>
      <c r="H3267" t="inlineStr">
        <is>
          <t>Chennai</t>
        </is>
      </c>
      <c r="I3267" t="n">
        <v>13.08162742</v>
      </c>
      <c r="J3267" t="n">
        <v>80.24503961000001</v>
      </c>
      <c r="K3267" t="inlineStr">
        <is>
          <t>Active</t>
        </is>
      </c>
      <c r="L3267" t="n">
        <v>1</v>
      </c>
      <c r="M3267" t="inlineStr">
        <is>
          <t>Parameshwari M</t>
        </is>
      </c>
      <c r="N3267" t="inlineStr">
        <is>
          <t>US00809</t>
        </is>
      </c>
      <c r="O3267" t="inlineStr">
        <is>
          <t>Promoter</t>
        </is>
      </c>
      <c r="P3267" t="inlineStr">
        <is>
          <t>pa***@team.channelplay.in</t>
        </is>
      </c>
      <c r="Q3267" t="inlineStr">
        <is>
          <t>86******82</t>
        </is>
      </c>
      <c r="R3267" t="inlineStr">
        <is>
          <t>US00610</t>
        </is>
      </c>
      <c r="S3267" t="inlineStr">
        <is>
          <t>331938</t>
        </is>
      </c>
      <c r="T3267" t="inlineStr">
        <is>
          <t>Deepak K</t>
        </is>
      </c>
      <c r="U3267" t="inlineStr">
        <is>
          <t>TL</t>
        </is>
      </c>
      <c r="V3267" t="inlineStr">
        <is>
          <t>05-08-2026 15:53:48</t>
        </is>
      </c>
      <c r="W3267" t="inlineStr">
        <is>
          <t>Vaibhav Sharma (US00001)</t>
        </is>
      </c>
      <c r="X3267" t="inlineStr">
        <is>
          <t>03-09-2026 21:22:22</t>
        </is>
      </c>
      <c r="Y3267" t="inlineStr">
        <is>
          <t>Abdul Rahman (US00666)</t>
        </is>
      </c>
      <c r="Z3267" t="inlineStr">
        <is>
          <t>MT</t>
        </is>
      </c>
      <c r="AA3267" t="inlineStr">
        <is>
          <t>Reliance</t>
        </is>
      </c>
      <c r="AB3267" t="inlineStr">
        <is>
          <t>8937</t>
        </is>
      </c>
      <c r="AC3267" t="inlineStr">
        <is>
          <t>Hired</t>
        </is>
      </c>
      <c r="AD3267" t="inlineStr">
        <is>
          <t>2026-08-07</t>
        </is>
      </c>
      <c r="AE3267" t="inlineStr"/>
      <c r="AF3267">
        <f>IF(AND(OR(D6200="South",D6200="West"),AC6200="Vacant"),TODAY()-AD6200,"")</f>
        <v/>
      </c>
    </row>
    <row r="3268">
      <c r="A3268" t="inlineStr">
        <is>
          <t>ST00250</t>
        </is>
      </c>
      <c r="B3268" t="inlineStr">
        <is>
          <t>Reliance-Kolathur Chennai</t>
        </is>
      </c>
      <c r="C3268" t="inlineStr">
        <is>
          <t>RDRL10360</t>
        </is>
      </c>
      <c r="D3268" t="inlineStr">
        <is>
          <t>South</t>
        </is>
      </c>
      <c r="E3268" t="inlineStr">
        <is>
          <t>Tamil Nadu</t>
        </is>
      </c>
      <c r="F3268" t="inlineStr"/>
      <c r="G3268" t="inlineStr"/>
      <c r="H3268" t="inlineStr">
        <is>
          <t>Chennai</t>
        </is>
      </c>
      <c r="I3268" t="n">
        <v>13.12561673</v>
      </c>
      <c r="J3268" t="n">
        <v>80.20522416</v>
      </c>
      <c r="K3268" t="inlineStr">
        <is>
          <t>Active</t>
        </is>
      </c>
      <c r="L3268" t="n">
        <v>1</v>
      </c>
      <c r="M3268" t="inlineStr">
        <is>
          <t>Deepak K</t>
        </is>
      </c>
      <c r="N3268" t="inlineStr">
        <is>
          <t>US00610</t>
        </is>
      </c>
      <c r="O3268" t="inlineStr">
        <is>
          <t>TL</t>
        </is>
      </c>
      <c r="P3268" t="inlineStr">
        <is>
          <t>de***@team.channelplay.in</t>
        </is>
      </c>
      <c r="Q3268" t="inlineStr">
        <is>
          <t>99******27</t>
        </is>
      </c>
      <c r="R3268" t="inlineStr">
        <is>
          <t>US00020</t>
        </is>
      </c>
      <c r="S3268" t="inlineStr"/>
      <c r="T3268" t="inlineStr">
        <is>
          <t>Syed Zuheb</t>
        </is>
      </c>
      <c r="U3268" t="inlineStr">
        <is>
          <t>RSM</t>
        </is>
      </c>
      <c r="V3268" t="inlineStr">
        <is>
          <t>05-08-2026 12:32:51</t>
        </is>
      </c>
      <c r="W3268" t="inlineStr"/>
      <c r="X3268" t="inlineStr">
        <is>
          <t>03-09-2026 13:09:07</t>
        </is>
      </c>
      <c r="Y3268" t="inlineStr">
        <is>
          <t>Abdul Rahman (US00666)</t>
        </is>
      </c>
      <c r="Z3268" t="inlineStr">
        <is>
          <t>MT</t>
        </is>
      </c>
      <c r="AA3268" t="inlineStr">
        <is>
          <t>Reliance</t>
        </is>
      </c>
      <c r="AB3268" t="inlineStr">
        <is>
          <t>6629</t>
        </is>
      </c>
      <c r="AC3268" t="inlineStr">
        <is>
          <t>Hold</t>
        </is>
      </c>
      <c r="AE3268" t="inlineStr"/>
      <c r="AF3268">
        <f>IF(AND(OR(D6201="South",D6201="West"),AC6201="Vacant"),TODAY()-AD6201,"")</f>
        <v/>
      </c>
    </row>
    <row r="3269">
      <c r="A3269" t="inlineStr">
        <is>
          <t>ST00431</t>
        </is>
      </c>
      <c r="B3269" t="inlineStr">
        <is>
          <t>Reliance-Kondapur</t>
        </is>
      </c>
      <c r="C3269" t="inlineStr">
        <is>
          <t>RDRL10018</t>
        </is>
      </c>
      <c r="D3269" t="inlineStr">
        <is>
          <t>South</t>
        </is>
      </c>
      <c r="E3269" t="inlineStr">
        <is>
          <t>Telangana</t>
        </is>
      </c>
      <c r="F3269" t="inlineStr"/>
      <c r="G3269" t="inlineStr"/>
      <c r="H3269" t="inlineStr">
        <is>
          <t>Hyderabad</t>
        </is>
      </c>
      <c r="I3269" t="n">
        <v>17.46414928</v>
      </c>
      <c r="J3269" t="n">
        <v>78.3676529</v>
      </c>
      <c r="K3269" t="inlineStr">
        <is>
          <t>Active</t>
        </is>
      </c>
      <c r="L3269" t="n">
        <v>1</v>
      </c>
      <c r="M3269" t="inlineStr">
        <is>
          <t>Muzaffar Ghouri</t>
        </is>
      </c>
      <c r="N3269" t="inlineStr">
        <is>
          <t>US00282</t>
        </is>
      </c>
      <c r="O3269" t="inlineStr">
        <is>
          <t>Promoter</t>
        </is>
      </c>
      <c r="P3269" t="inlineStr">
        <is>
          <t>mu***@team.channelplay.in</t>
        </is>
      </c>
      <c r="Q3269" t="inlineStr">
        <is>
          <t>97******46</t>
        </is>
      </c>
      <c r="R3269" t="inlineStr">
        <is>
          <t>US00625</t>
        </is>
      </c>
      <c r="S3269" t="inlineStr">
        <is>
          <t>331923</t>
        </is>
      </c>
      <c r="T3269" t="inlineStr">
        <is>
          <t>B Kumar</t>
        </is>
      </c>
      <c r="U3269" t="inlineStr">
        <is>
          <t>TL</t>
        </is>
      </c>
      <c r="V3269" t="inlineStr">
        <is>
          <t>05-08-2026 12:33:27</t>
        </is>
      </c>
      <c r="W3269" t="inlineStr"/>
      <c r="X3269" t="inlineStr">
        <is>
          <t>07-08-2026 17:42:11</t>
        </is>
      </c>
      <c r="Y3269" t="inlineStr"/>
      <c r="Z3269" t="inlineStr">
        <is>
          <t>MT</t>
        </is>
      </c>
      <c r="AA3269" t="inlineStr">
        <is>
          <t>Reliance</t>
        </is>
      </c>
      <c r="AB3269" t="inlineStr">
        <is>
          <t>TUF5</t>
        </is>
      </c>
      <c r="AC3269" t="inlineStr">
        <is>
          <t>Hired</t>
        </is>
      </c>
      <c r="AE3269" t="inlineStr"/>
      <c r="AF3269">
        <f>IF(AND(OR(D6202="South",D6202="West"),AC6202="Vacant"),TODAY()-AD6202,"")</f>
        <v/>
      </c>
    </row>
    <row r="3270">
      <c r="A3270" t="inlineStr">
        <is>
          <t>ST03043</t>
        </is>
      </c>
      <c r="B3270" t="inlineStr">
        <is>
          <t>Reliance-Koparkhairne</t>
        </is>
      </c>
      <c r="C3270" t="inlineStr">
        <is>
          <t>RDRL10456</t>
        </is>
      </c>
      <c r="D3270" t="inlineStr">
        <is>
          <t>West</t>
        </is>
      </c>
      <c r="E3270" t="inlineStr">
        <is>
          <t>Maharashtra</t>
        </is>
      </c>
      <c r="F3270" t="inlineStr"/>
      <c r="G3270" t="inlineStr"/>
      <c r="H3270" t="inlineStr">
        <is>
          <t>Mumbai</t>
        </is>
      </c>
      <c r="I3270" t="n">
        <v>19.096997</v>
      </c>
      <c r="J3270" t="n">
        <v>73.006013</v>
      </c>
      <c r="K3270" t="inlineStr">
        <is>
          <t>Active</t>
        </is>
      </c>
      <c r="L3270" t="n">
        <v>1</v>
      </c>
      <c r="M3270" t="inlineStr">
        <is>
          <t>Shankar Chavan</t>
        </is>
      </c>
      <c r="N3270" t="inlineStr">
        <is>
          <t>US00596</t>
        </is>
      </c>
      <c r="O3270" t="inlineStr">
        <is>
          <t>TL</t>
        </is>
      </c>
      <c r="P3270" t="inlineStr">
        <is>
          <t>sh***@team.channelplay.in</t>
        </is>
      </c>
      <c r="Q3270" t="inlineStr">
        <is>
          <t>82******24</t>
        </is>
      </c>
      <c r="R3270" t="inlineStr">
        <is>
          <t>US00020</t>
        </is>
      </c>
      <c r="S3270" t="inlineStr"/>
      <c r="T3270" t="inlineStr">
        <is>
          <t>Syed Zuheb</t>
        </is>
      </c>
      <c r="U3270" t="inlineStr">
        <is>
          <t>RSM</t>
        </is>
      </c>
      <c r="V3270" t="inlineStr">
        <is>
          <t>05-08-2026 15:53:48</t>
        </is>
      </c>
      <c r="W3270" t="inlineStr">
        <is>
          <t>Vaibhav Sharma (US00001)</t>
        </is>
      </c>
      <c r="X3270" t="inlineStr">
        <is>
          <t>07-08-2026 17:42:11</t>
        </is>
      </c>
      <c r="Y3270" t="inlineStr"/>
      <c r="Z3270" t="inlineStr">
        <is>
          <t>MT</t>
        </is>
      </c>
      <c r="AA3270" t="inlineStr">
        <is>
          <t>Reliance</t>
        </is>
      </c>
      <c r="AB3270" t="inlineStr">
        <is>
          <t>TFB7</t>
        </is>
      </c>
      <c r="AC3270" t="inlineStr">
        <is>
          <t>Hold</t>
        </is>
      </c>
      <c r="AE3270" t="inlineStr"/>
      <c r="AF3270">
        <f>IF(AND(OR(D6203="South",D6203="West"),AC6203="Vacant"),TODAY()-AD6203,"")</f>
        <v/>
      </c>
    </row>
    <row r="3271">
      <c r="A3271" t="inlineStr">
        <is>
          <t>ST00448</t>
        </is>
      </c>
      <c r="B3271" t="inlineStr">
        <is>
          <t>Reliance-Kormangala Bangalore</t>
        </is>
      </c>
      <c r="C3271" t="inlineStr">
        <is>
          <t>RDRL10111</t>
        </is>
      </c>
      <c r="D3271" t="inlineStr">
        <is>
          <t>South</t>
        </is>
      </c>
      <c r="E3271" t="inlineStr">
        <is>
          <t>Karnataka</t>
        </is>
      </c>
      <c r="F3271" t="inlineStr"/>
      <c r="G3271" t="inlineStr"/>
      <c r="H3271" t="inlineStr">
        <is>
          <t>Bengaluru</t>
        </is>
      </c>
      <c r="I3271" t="n">
        <v>12.93635357</v>
      </c>
      <c r="J3271" t="n">
        <v>77.62785955</v>
      </c>
      <c r="K3271" t="inlineStr">
        <is>
          <t>Active</t>
        </is>
      </c>
      <c r="L3271" t="n">
        <v>1</v>
      </c>
      <c r="M3271" t="inlineStr">
        <is>
          <t>Tanvir R</t>
        </is>
      </c>
      <c r="N3271" t="inlineStr">
        <is>
          <t>US00514</t>
        </is>
      </c>
      <c r="O3271" t="inlineStr">
        <is>
          <t>Promoter</t>
        </is>
      </c>
      <c r="P3271" t="inlineStr">
        <is>
          <t>ta***@team.channelplay.in</t>
        </is>
      </c>
      <c r="Q3271" t="inlineStr">
        <is>
          <t>73******02</t>
        </is>
      </c>
      <c r="R3271" t="inlineStr">
        <is>
          <t>US00593</t>
        </is>
      </c>
      <c r="S3271" t="inlineStr">
        <is>
          <t>331955</t>
        </is>
      </c>
      <c r="T3271" t="inlineStr">
        <is>
          <t>Syed Sufeyan</t>
        </is>
      </c>
      <c r="U3271" t="inlineStr">
        <is>
          <t>TL</t>
        </is>
      </c>
      <c r="V3271" t="inlineStr">
        <is>
          <t>05-08-2026 12:33:30</t>
        </is>
      </c>
      <c r="W3271" t="inlineStr"/>
      <c r="X3271" t="inlineStr">
        <is>
          <t>07-08-2026 17:42:11</t>
        </is>
      </c>
      <c r="Y3271" t="inlineStr"/>
      <c r="Z3271" t="inlineStr">
        <is>
          <t>MT</t>
        </is>
      </c>
      <c r="AA3271" t="inlineStr">
        <is>
          <t>Reliance</t>
        </is>
      </c>
      <c r="AB3271" t="inlineStr">
        <is>
          <t>8882</t>
        </is>
      </c>
      <c r="AC3271" t="inlineStr">
        <is>
          <t>Hired</t>
        </is>
      </c>
      <c r="AE3271" t="inlineStr"/>
      <c r="AF3271">
        <f>IF(AND(OR(D6204="South",D6204="West"),AC6204="Vacant"),TODAY()-AD6204,"")</f>
        <v/>
      </c>
    </row>
    <row r="3272">
      <c r="A3272" t="inlineStr">
        <is>
          <t>ST03048</t>
        </is>
      </c>
      <c r="B3272" t="inlineStr">
        <is>
          <t>Reliance-Korum Mall Mumbai</t>
        </is>
      </c>
      <c r="C3272" t="inlineStr">
        <is>
          <t>RDRL10496</t>
        </is>
      </c>
      <c r="D3272" t="inlineStr">
        <is>
          <t>West</t>
        </is>
      </c>
      <c r="E3272" t="inlineStr">
        <is>
          <t>Maharashtra</t>
        </is>
      </c>
      <c r="F3272" t="inlineStr"/>
      <c r="G3272" t="inlineStr"/>
      <c r="H3272" t="inlineStr">
        <is>
          <t>Mumbai</t>
        </is>
      </c>
      <c r="I3272" t="n">
        <v>19.2030329</v>
      </c>
      <c r="J3272" t="n">
        <v>72.96512749999999</v>
      </c>
      <c r="K3272" t="inlineStr">
        <is>
          <t>Active</t>
        </is>
      </c>
      <c r="L3272" t="n">
        <v>1</v>
      </c>
      <c r="M3272" t="inlineStr">
        <is>
          <t>Shankar Chavan</t>
        </is>
      </c>
      <c r="N3272" t="inlineStr">
        <is>
          <t>US00596</t>
        </is>
      </c>
      <c r="O3272" t="inlineStr">
        <is>
          <t>TL</t>
        </is>
      </c>
      <c r="P3272" t="inlineStr">
        <is>
          <t>sh***@team.channelplay.in</t>
        </is>
      </c>
      <c r="Q3272" t="inlineStr">
        <is>
          <t>82******24</t>
        </is>
      </c>
      <c r="R3272" t="inlineStr">
        <is>
          <t>US00020</t>
        </is>
      </c>
      <c r="S3272" t="inlineStr"/>
      <c r="T3272" t="inlineStr">
        <is>
          <t>Syed Zuheb</t>
        </is>
      </c>
      <c r="U3272" t="inlineStr">
        <is>
          <t>RSM</t>
        </is>
      </c>
      <c r="V3272" t="inlineStr">
        <is>
          <t>05-08-2026 15:53:48</t>
        </is>
      </c>
      <c r="W3272" t="inlineStr">
        <is>
          <t>Vaibhav Sharma (US00001)</t>
        </is>
      </c>
      <c r="X3272" t="inlineStr">
        <is>
          <t>07-08-2026 17:42:11</t>
        </is>
      </c>
      <c r="Y3272" t="inlineStr"/>
      <c r="Z3272" t="inlineStr">
        <is>
          <t>MT</t>
        </is>
      </c>
      <c r="AA3272" t="inlineStr">
        <is>
          <t>Reliance</t>
        </is>
      </c>
      <c r="AB3272" t="inlineStr">
        <is>
          <t>8905</t>
        </is>
      </c>
      <c r="AC3272" t="inlineStr">
        <is>
          <t>Hold</t>
        </is>
      </c>
      <c r="AE3272" t="inlineStr"/>
      <c r="AF3272">
        <f>IF(AND(OR(D6205="South",D6205="West"),AC6205="Vacant"),TODAY()-AD6205,"")</f>
        <v/>
      </c>
    </row>
    <row r="3273">
      <c r="A3273" t="inlineStr">
        <is>
          <t>ST08603</t>
        </is>
      </c>
      <c r="B3273" t="inlineStr">
        <is>
          <t>Reliance-Kotecha Complex Beed</t>
        </is>
      </c>
      <c r="C3273" t="inlineStr">
        <is>
          <t>RDRL19019</t>
        </is>
      </c>
      <c r="D3273" t="inlineStr">
        <is>
          <t>West</t>
        </is>
      </c>
      <c r="E3273" t="inlineStr">
        <is>
          <t>Maharashtra</t>
        </is>
      </c>
      <c r="F3273" t="inlineStr"/>
      <c r="G3273" t="inlineStr"/>
      <c r="H3273" t="inlineStr">
        <is>
          <t>Kotecha Complex, Beed</t>
        </is>
      </c>
      <c r="I3273" t="inlineStr"/>
      <c r="J3273" t="inlineStr"/>
      <c r="K3273" t="inlineStr">
        <is>
          <t>Active</t>
        </is>
      </c>
      <c r="L3273" t="n">
        <v>1</v>
      </c>
      <c r="M3273" t="inlineStr">
        <is>
          <t>Shankar Chavan</t>
        </is>
      </c>
      <c r="N3273" t="inlineStr">
        <is>
          <t>US00596</t>
        </is>
      </c>
      <c r="O3273" t="inlineStr">
        <is>
          <t>TL</t>
        </is>
      </c>
      <c r="P3273" t="inlineStr">
        <is>
          <t>sh***@team.channelplay.in</t>
        </is>
      </c>
      <c r="Q3273" t="inlineStr">
        <is>
          <t>82******24</t>
        </is>
      </c>
      <c r="R3273" t="inlineStr">
        <is>
          <t>US00020</t>
        </is>
      </c>
      <c r="S3273" t="inlineStr"/>
      <c r="T3273" t="inlineStr">
        <is>
          <t>Syed Zuheb</t>
        </is>
      </c>
      <c r="U3273" t="inlineStr">
        <is>
          <t>RSM</t>
        </is>
      </c>
      <c r="V3273" t="inlineStr">
        <is>
          <t>05-08-2026 15:54:40</t>
        </is>
      </c>
      <c r="W3273" t="inlineStr">
        <is>
          <t>Vaibhav Sharma (US00001)</t>
        </is>
      </c>
      <c r="X3273" t="inlineStr">
        <is>
          <t>07-08-2026 17:42:11</t>
        </is>
      </c>
      <c r="Y3273" t="inlineStr"/>
      <c r="Z3273" t="inlineStr">
        <is>
          <t>MT</t>
        </is>
      </c>
      <c r="AA3273" t="inlineStr">
        <is>
          <t>Reliance</t>
        </is>
      </c>
      <c r="AB3273" t="inlineStr">
        <is>
          <t>TZ8D</t>
        </is>
      </c>
      <c r="AC3273" t="inlineStr">
        <is>
          <t>Hold</t>
        </is>
      </c>
      <c r="AE3273" t="inlineStr"/>
      <c r="AF3273">
        <f>IF(AND(OR(D6206="South",D6206="West"),AC6206="Vacant"),TODAY()-AD6206,"")</f>
        <v/>
      </c>
    </row>
    <row r="3274">
      <c r="A3274" t="inlineStr">
        <is>
          <t>ST00462</t>
        </is>
      </c>
      <c r="B3274" t="inlineStr">
        <is>
          <t>Reliance-Kothapet 2 Hyderabad</t>
        </is>
      </c>
      <c r="C3274" t="inlineStr">
        <is>
          <t>RDRL10564</t>
        </is>
      </c>
      <c r="D3274" t="inlineStr">
        <is>
          <t>South</t>
        </is>
      </c>
      <c r="E3274" t="inlineStr">
        <is>
          <t>Telangana</t>
        </is>
      </c>
      <c r="F3274" t="inlineStr"/>
      <c r="G3274" t="inlineStr"/>
      <c r="H3274" t="inlineStr">
        <is>
          <t>Hyderabad</t>
        </is>
      </c>
      <c r="I3274" t="n">
        <v>17.35967</v>
      </c>
      <c r="J3274" t="n">
        <v>78.54434999999999</v>
      </c>
      <c r="K3274" t="inlineStr">
        <is>
          <t>Active</t>
        </is>
      </c>
      <c r="L3274" t="n">
        <v>1</v>
      </c>
      <c r="M3274" t="inlineStr">
        <is>
          <t>Thakur Singh</t>
        </is>
      </c>
      <c r="N3274" t="inlineStr">
        <is>
          <t>US00283</t>
        </is>
      </c>
      <c r="O3274" t="inlineStr">
        <is>
          <t>Promoter</t>
        </is>
      </c>
      <c r="P3274" t="inlineStr">
        <is>
          <t>th***@team.channelplay.in</t>
        </is>
      </c>
      <c r="Q3274" t="inlineStr">
        <is>
          <t>97******91</t>
        </is>
      </c>
      <c r="R3274" t="inlineStr">
        <is>
          <t>US00625</t>
        </is>
      </c>
      <c r="S3274" t="inlineStr">
        <is>
          <t>331923</t>
        </is>
      </c>
      <c r="T3274" t="inlineStr">
        <is>
          <t>B Kumar</t>
        </is>
      </c>
      <c r="U3274" t="inlineStr">
        <is>
          <t>TL</t>
        </is>
      </c>
      <c r="V3274" t="inlineStr">
        <is>
          <t>05-08-2026 12:33:33</t>
        </is>
      </c>
      <c r="W3274" t="inlineStr"/>
      <c r="X3274" t="inlineStr">
        <is>
          <t>07-08-2026 17:42:11</t>
        </is>
      </c>
      <c r="Y3274" t="inlineStr"/>
      <c r="Z3274" t="inlineStr">
        <is>
          <t>MT</t>
        </is>
      </c>
      <c r="AA3274" t="inlineStr">
        <is>
          <t>Reliance</t>
        </is>
      </c>
      <c r="AB3274" t="inlineStr">
        <is>
          <t>TP56</t>
        </is>
      </c>
      <c r="AC3274" t="inlineStr">
        <is>
          <t>Hired</t>
        </is>
      </c>
      <c r="AE3274" t="inlineStr"/>
      <c r="AF3274">
        <f>IF(AND(OR(D6207="South",D6207="West"),AC6207="Vacant"),TODAY()-AD6207,"")</f>
        <v/>
      </c>
    </row>
    <row r="3275">
      <c r="A3275" t="inlineStr">
        <is>
          <t>ST07696</t>
        </is>
      </c>
      <c r="B3275" t="inlineStr">
        <is>
          <t>Reliance-Kottayam Kl</t>
        </is>
      </c>
      <c r="C3275" t="inlineStr">
        <is>
          <t>RDRL19089</t>
        </is>
      </c>
      <c r="D3275" t="inlineStr">
        <is>
          <t>South</t>
        </is>
      </c>
      <c r="E3275" t="inlineStr">
        <is>
          <t>Kerala</t>
        </is>
      </c>
      <c r="F3275" t="inlineStr"/>
      <c r="G3275" t="inlineStr"/>
      <c r="H3275" t="inlineStr">
        <is>
          <t>Kottayam Kl</t>
        </is>
      </c>
      <c r="I3275" t="inlineStr"/>
      <c r="J3275" t="inlineStr"/>
      <c r="K3275" t="inlineStr">
        <is>
          <t>Active</t>
        </is>
      </c>
      <c r="L3275" t="n">
        <v>1</v>
      </c>
      <c r="M3275" t="inlineStr">
        <is>
          <t>Binish Poulose</t>
        </is>
      </c>
      <c r="N3275" t="inlineStr">
        <is>
          <t>US00595</t>
        </is>
      </c>
      <c r="O3275" t="inlineStr">
        <is>
          <t>TL</t>
        </is>
      </c>
      <c r="P3275" t="inlineStr">
        <is>
          <t>bi***@team.channelplay.in</t>
        </is>
      </c>
      <c r="Q3275" t="inlineStr">
        <is>
          <t>98******94</t>
        </is>
      </c>
      <c r="R3275" t="inlineStr">
        <is>
          <t>US00020</t>
        </is>
      </c>
      <c r="S3275" t="inlineStr"/>
      <c r="T3275" t="inlineStr">
        <is>
          <t>Syed Zuheb</t>
        </is>
      </c>
      <c r="U3275" t="inlineStr">
        <is>
          <t>RSM</t>
        </is>
      </c>
      <c r="V3275" t="inlineStr">
        <is>
          <t>05-08-2026 15:54:40</t>
        </is>
      </c>
      <c r="W3275" t="inlineStr">
        <is>
          <t>Vaibhav Sharma (US00001)</t>
        </is>
      </c>
      <c r="X3275" t="inlineStr">
        <is>
          <t>07-08-2026 17:42:11</t>
        </is>
      </c>
      <c r="Y3275" t="inlineStr"/>
      <c r="Z3275" t="inlineStr">
        <is>
          <t>MT</t>
        </is>
      </c>
      <c r="AA3275" t="inlineStr">
        <is>
          <t>Reliance</t>
        </is>
      </c>
      <c r="AB3275" t="inlineStr">
        <is>
          <t>3838</t>
        </is>
      </c>
      <c r="AC3275" t="inlineStr">
        <is>
          <t>Hold</t>
        </is>
      </c>
      <c r="AE3275" t="inlineStr"/>
      <c r="AF3275">
        <f>IF(AND(OR(D6208="South",D6208="West"),AC6208="Vacant"),TODAY()-AD6208,"")</f>
        <v/>
      </c>
    </row>
    <row r="3276">
      <c r="A3276" t="inlineStr">
        <is>
          <t>ST06397</t>
        </is>
      </c>
      <c r="B3276" t="inlineStr">
        <is>
          <t>Reliance-Kr Puram Bangalore</t>
        </is>
      </c>
      <c r="C3276" t="inlineStr">
        <is>
          <t>RDRL10410</t>
        </is>
      </c>
      <c r="D3276" t="inlineStr">
        <is>
          <t>South</t>
        </is>
      </c>
      <c r="E3276" t="inlineStr">
        <is>
          <t>Karnataka</t>
        </is>
      </c>
      <c r="F3276" t="inlineStr"/>
      <c r="G3276" t="inlineStr"/>
      <c r="H3276" t="inlineStr">
        <is>
          <t>Bengaluru</t>
        </is>
      </c>
      <c r="I3276" t="n">
        <v>13.021991</v>
      </c>
      <c r="J3276" t="n">
        <v>77.712594</v>
      </c>
      <c r="K3276" t="inlineStr">
        <is>
          <t>Active</t>
        </is>
      </c>
      <c r="L3276" t="n">
        <v>1</v>
      </c>
      <c r="M3276" t="inlineStr">
        <is>
          <t>Syed Sufeyan</t>
        </is>
      </c>
      <c r="N3276" t="inlineStr">
        <is>
          <t>US00593</t>
        </is>
      </c>
      <c r="O3276" t="inlineStr">
        <is>
          <t>TL</t>
        </is>
      </c>
      <c r="P3276" t="inlineStr">
        <is>
          <t>sy***@team.channelplay.in</t>
        </is>
      </c>
      <c r="Q3276" t="inlineStr">
        <is>
          <t>79******29</t>
        </is>
      </c>
      <c r="R3276" t="inlineStr">
        <is>
          <t>US00020</t>
        </is>
      </c>
      <c r="S3276" t="inlineStr"/>
      <c r="T3276" t="inlineStr">
        <is>
          <t>Syed Zuheb</t>
        </is>
      </c>
      <c r="U3276" t="inlineStr">
        <is>
          <t>RSM</t>
        </is>
      </c>
      <c r="V3276" t="inlineStr">
        <is>
          <t>05-08-2026 15:54:40</t>
        </is>
      </c>
      <c r="W3276" t="inlineStr">
        <is>
          <t>Vaibhav Sharma (US00001)</t>
        </is>
      </c>
      <c r="X3276" t="inlineStr">
        <is>
          <t>07-08-2026 17:42:11</t>
        </is>
      </c>
      <c r="Y3276" t="inlineStr"/>
      <c r="Z3276" t="inlineStr">
        <is>
          <t>MT</t>
        </is>
      </c>
      <c r="AA3276" t="inlineStr">
        <is>
          <t>Reliance</t>
        </is>
      </c>
      <c r="AB3276" t="inlineStr">
        <is>
          <t>TVL9</t>
        </is>
      </c>
      <c r="AC3276" t="inlineStr">
        <is>
          <t>Vacant</t>
        </is>
      </c>
      <c r="AD3276" t="inlineStr">
        <is>
          <t>2026-09-02</t>
        </is>
      </c>
      <c r="AE3276" t="inlineStr"/>
      <c r="AF3276">
        <f>IF(AND(OR(D6209="South",D6209="West"),AC6209="Vacant"),TODAY()-AD6209,"")</f>
        <v/>
      </c>
    </row>
    <row r="3277">
      <c r="A3277" t="inlineStr">
        <is>
          <t>ST07312</t>
        </is>
      </c>
      <c r="B3277" t="inlineStr">
        <is>
          <t>Reliance-Krishangiri RoadTirupathur Tamilnadu</t>
        </is>
      </c>
      <c r="C3277" t="inlineStr">
        <is>
          <t>RDRL19014</t>
        </is>
      </c>
      <c r="D3277" t="inlineStr">
        <is>
          <t>South</t>
        </is>
      </c>
      <c r="E3277" t="inlineStr">
        <is>
          <t>Tamil Nadu</t>
        </is>
      </c>
      <c r="F3277" t="inlineStr"/>
      <c r="G3277" t="inlineStr"/>
      <c r="H3277" t="inlineStr">
        <is>
          <t>Tirupathur</t>
        </is>
      </c>
      <c r="I3277" t="inlineStr"/>
      <c r="J3277" t="inlineStr"/>
      <c r="K3277" t="inlineStr">
        <is>
          <t>Active</t>
        </is>
      </c>
      <c r="L3277" t="n">
        <v>1</v>
      </c>
      <c r="M3277" t="inlineStr">
        <is>
          <t>Deepak K</t>
        </is>
      </c>
      <c r="N3277" t="inlineStr">
        <is>
          <t>US00610</t>
        </is>
      </c>
      <c r="O3277" t="inlineStr">
        <is>
          <t>TL</t>
        </is>
      </c>
      <c r="P3277" t="inlineStr">
        <is>
          <t>de***@team.channelplay.in</t>
        </is>
      </c>
      <c r="Q3277" t="inlineStr">
        <is>
          <t>99******27</t>
        </is>
      </c>
      <c r="R3277" t="inlineStr">
        <is>
          <t>US00020</t>
        </is>
      </c>
      <c r="S3277" t="inlineStr"/>
      <c r="T3277" t="inlineStr">
        <is>
          <t>Syed Zuheb</t>
        </is>
      </c>
      <c r="U3277" t="inlineStr">
        <is>
          <t>RSM</t>
        </is>
      </c>
      <c r="V3277" t="inlineStr">
        <is>
          <t>05-08-2026 15:54:40</t>
        </is>
      </c>
      <c r="W3277" t="inlineStr">
        <is>
          <t>Vaibhav Sharma (US00001)</t>
        </is>
      </c>
      <c r="X3277" t="inlineStr">
        <is>
          <t>07-08-2026 17:42:11</t>
        </is>
      </c>
      <c r="Y3277" t="inlineStr"/>
      <c r="Z3277" t="inlineStr">
        <is>
          <t>MT</t>
        </is>
      </c>
      <c r="AA3277" t="inlineStr">
        <is>
          <t>Reliance</t>
        </is>
      </c>
      <c r="AB3277" t="inlineStr">
        <is>
          <t>T1JN</t>
        </is>
      </c>
      <c r="AC3277" t="inlineStr">
        <is>
          <t>Hold</t>
        </is>
      </c>
      <c r="AE3277" t="inlineStr"/>
      <c r="AF3277">
        <f>IF(AND(OR(D6210="South",D6210="West"),AC6210="Vacant"),TODAY()-AD6210,"")</f>
        <v/>
      </c>
    </row>
    <row r="3278">
      <c r="A3278" t="inlineStr">
        <is>
          <t>ST07880</t>
        </is>
      </c>
      <c r="B3278" t="inlineStr">
        <is>
          <t>Reliance-Krishna Nagar Wb</t>
        </is>
      </c>
      <c r="C3278" t="inlineStr">
        <is>
          <t>RDRL10510</t>
        </is>
      </c>
      <c r="D3278" t="inlineStr">
        <is>
          <t>South</t>
        </is>
      </c>
      <c r="E3278" t="inlineStr">
        <is>
          <t>Karnataka</t>
        </is>
      </c>
      <c r="F3278" t="inlineStr"/>
      <c r="G3278" t="inlineStr"/>
      <c r="H3278" t="inlineStr">
        <is>
          <t>Krishnanagar</t>
        </is>
      </c>
      <c r="I3278" t="n">
        <v>23.40555</v>
      </c>
      <c r="J3278" t="n">
        <v>88.49842</v>
      </c>
      <c r="K3278" t="inlineStr">
        <is>
          <t>Active</t>
        </is>
      </c>
      <c r="L3278" t="n">
        <v>1</v>
      </c>
      <c r="M3278" t="inlineStr">
        <is>
          <t>Syed Sufeyan</t>
        </is>
      </c>
      <c r="N3278" t="inlineStr">
        <is>
          <t>US00593</t>
        </is>
      </c>
      <c r="O3278" t="inlineStr">
        <is>
          <t>TL</t>
        </is>
      </c>
      <c r="P3278" t="inlineStr">
        <is>
          <t>sy***@team.channelplay.in</t>
        </is>
      </c>
      <c r="Q3278" t="inlineStr">
        <is>
          <t>79******29</t>
        </is>
      </c>
      <c r="R3278" t="inlineStr">
        <is>
          <t>US00020</t>
        </is>
      </c>
      <c r="S3278" t="inlineStr"/>
      <c r="T3278" t="inlineStr">
        <is>
          <t>Syed Zuheb</t>
        </is>
      </c>
      <c r="U3278" t="inlineStr">
        <is>
          <t>RSM</t>
        </is>
      </c>
      <c r="V3278" t="inlineStr">
        <is>
          <t>05-08-2026 15:54:40</t>
        </is>
      </c>
      <c r="W3278" t="inlineStr">
        <is>
          <t>Vaibhav Sharma (US00001)</t>
        </is>
      </c>
      <c r="X3278" t="inlineStr">
        <is>
          <t>07-08-2026 17:42:11</t>
        </is>
      </c>
      <c r="Y3278" t="inlineStr"/>
      <c r="Z3278" t="inlineStr">
        <is>
          <t>MT</t>
        </is>
      </c>
      <c r="AA3278" t="inlineStr">
        <is>
          <t>Reliance</t>
        </is>
      </c>
      <c r="AB3278" t="inlineStr">
        <is>
          <t>TGM2</t>
        </is>
      </c>
      <c r="AC3278" t="inlineStr">
        <is>
          <t>Hold</t>
        </is>
      </c>
      <c r="AE3278" t="inlineStr"/>
      <c r="AF3278">
        <f>IF(AND(OR(D6211="South",D6211="West"),AC6211="Vacant"),TODAY()-AD6211,"")</f>
        <v/>
      </c>
    </row>
    <row r="3279">
      <c r="A3279" t="inlineStr">
        <is>
          <t>ST08198</t>
        </is>
      </c>
      <c r="B3279" t="inlineStr">
        <is>
          <t>Reliance-Krishnagiri Tn</t>
        </is>
      </c>
      <c r="C3279" t="inlineStr">
        <is>
          <t>RDRL19105</t>
        </is>
      </c>
      <c r="D3279" t="inlineStr">
        <is>
          <t>South</t>
        </is>
      </c>
      <c r="E3279" t="inlineStr">
        <is>
          <t>Tamil Nadu</t>
        </is>
      </c>
      <c r="F3279" t="inlineStr"/>
      <c r="G3279" t="inlineStr"/>
      <c r="H3279" t="inlineStr">
        <is>
          <t>Krishnagiri, Tn</t>
        </is>
      </c>
      <c r="I3279" t="inlineStr"/>
      <c r="J3279" t="inlineStr"/>
      <c r="K3279" t="inlineStr">
        <is>
          <t>Active</t>
        </is>
      </c>
      <c r="L3279" t="n">
        <v>1</v>
      </c>
      <c r="M3279" t="inlineStr">
        <is>
          <t>Deepak K</t>
        </is>
      </c>
      <c r="N3279" t="inlineStr">
        <is>
          <t>US00610</t>
        </is>
      </c>
      <c r="O3279" t="inlineStr">
        <is>
          <t>TL</t>
        </is>
      </c>
      <c r="P3279" t="inlineStr">
        <is>
          <t>de***@team.channelplay.in</t>
        </is>
      </c>
      <c r="Q3279" t="inlineStr">
        <is>
          <t>99******27</t>
        </is>
      </c>
      <c r="R3279" t="inlineStr">
        <is>
          <t>US00020</t>
        </is>
      </c>
      <c r="S3279" t="inlineStr"/>
      <c r="T3279" t="inlineStr">
        <is>
          <t>Syed Zuheb</t>
        </is>
      </c>
      <c r="U3279" t="inlineStr">
        <is>
          <t>RSM</t>
        </is>
      </c>
      <c r="V3279" t="inlineStr">
        <is>
          <t>05-08-2026 15:54:40</t>
        </is>
      </c>
      <c r="W3279" t="inlineStr">
        <is>
          <t>Vaibhav Sharma (US00001)</t>
        </is>
      </c>
      <c r="X3279" t="inlineStr">
        <is>
          <t>07-08-2026 17:42:11</t>
        </is>
      </c>
      <c r="Y3279" t="inlineStr"/>
      <c r="Z3279" t="inlineStr">
        <is>
          <t>MT</t>
        </is>
      </c>
      <c r="AA3279" t="inlineStr">
        <is>
          <t>Reliance</t>
        </is>
      </c>
      <c r="AB3279" t="inlineStr">
        <is>
          <t>T4FB</t>
        </is>
      </c>
      <c r="AC3279" t="inlineStr">
        <is>
          <t>Hold</t>
        </is>
      </c>
      <c r="AE3279" t="inlineStr"/>
      <c r="AF3279">
        <f>IF(AND(OR(D6212="South",D6212="West"),AC6212="Vacant"),TODAY()-AD6212,"")</f>
        <v/>
      </c>
    </row>
    <row r="3280">
      <c r="A3280" t="inlineStr">
        <is>
          <t>ST08681</t>
        </is>
      </c>
      <c r="B3280" t="inlineStr">
        <is>
          <t>Reliance-Krishnanagar Jagtial Tg</t>
        </is>
      </c>
      <c r="C3280" t="inlineStr">
        <is>
          <t>RDRL19022</t>
        </is>
      </c>
      <c r="D3280" t="inlineStr">
        <is>
          <t>South</t>
        </is>
      </c>
      <c r="E3280" t="inlineStr">
        <is>
          <t>Telangana</t>
        </is>
      </c>
      <c r="F3280" t="inlineStr"/>
      <c r="G3280" t="inlineStr"/>
      <c r="H3280" t="inlineStr">
        <is>
          <t>Krishnanagar, Jagtial, Tg</t>
        </is>
      </c>
      <c r="I3280" t="inlineStr"/>
      <c r="J3280" t="inlineStr"/>
      <c r="K3280" t="inlineStr">
        <is>
          <t>Active</t>
        </is>
      </c>
      <c r="L3280" t="n">
        <v>1</v>
      </c>
      <c r="M3280" t="inlineStr">
        <is>
          <t>B Kumar</t>
        </is>
      </c>
      <c r="N3280" t="inlineStr">
        <is>
          <t>US00625</t>
        </is>
      </c>
      <c r="O3280" t="inlineStr">
        <is>
          <t>TL</t>
        </is>
      </c>
      <c r="P3280" t="inlineStr">
        <is>
          <t>b.***@team.channelplay.in</t>
        </is>
      </c>
      <c r="Q3280" t="inlineStr">
        <is>
          <t>90******14</t>
        </is>
      </c>
      <c r="R3280" t="inlineStr">
        <is>
          <t>US00020</t>
        </is>
      </c>
      <c r="S3280" t="inlineStr"/>
      <c r="T3280" t="inlineStr">
        <is>
          <t>Syed Zuheb</t>
        </is>
      </c>
      <c r="U3280" t="inlineStr">
        <is>
          <t>RSM</t>
        </is>
      </c>
      <c r="V3280" t="inlineStr">
        <is>
          <t>05-08-2026 15:54:40</t>
        </is>
      </c>
      <c r="W3280" t="inlineStr">
        <is>
          <t>Vaibhav Sharma (US00001)</t>
        </is>
      </c>
      <c r="X3280" t="inlineStr">
        <is>
          <t>07-08-2026 17:42:11</t>
        </is>
      </c>
      <c r="Y3280" t="inlineStr"/>
      <c r="Z3280" t="inlineStr">
        <is>
          <t>MT</t>
        </is>
      </c>
      <c r="AA3280" t="inlineStr">
        <is>
          <t>Reliance</t>
        </is>
      </c>
      <c r="AB3280" t="inlineStr">
        <is>
          <t>T1JO</t>
        </is>
      </c>
      <c r="AC3280" t="inlineStr">
        <is>
          <t>Hold</t>
        </is>
      </c>
      <c r="AE3280" t="inlineStr"/>
      <c r="AF3280">
        <f>IF(AND(OR(D6213="South",D6213="West"),AC6213="Vacant"),TODAY()-AD6213,"")</f>
        <v/>
      </c>
    </row>
    <row r="3281">
      <c r="A3281" t="inlineStr">
        <is>
          <t>ST05719</t>
        </is>
      </c>
      <c r="B3281" t="inlineStr">
        <is>
          <t>Reliance-Ksrtc Shimoga Ka</t>
        </is>
      </c>
      <c r="C3281" t="inlineStr">
        <is>
          <t>RDRL10402</t>
        </is>
      </c>
      <c r="D3281" t="inlineStr">
        <is>
          <t>West</t>
        </is>
      </c>
      <c r="E3281" t="inlineStr">
        <is>
          <t>Maharashtra</t>
        </is>
      </c>
      <c r="F3281" t="inlineStr"/>
      <c r="G3281" t="inlineStr"/>
      <c r="H3281" t="inlineStr">
        <is>
          <t>Shimogga</t>
        </is>
      </c>
      <c r="I3281" t="n">
        <v>13.929228</v>
      </c>
      <c r="J3281" t="n">
        <v>75.56794600000001</v>
      </c>
      <c r="K3281" t="inlineStr">
        <is>
          <t>Active</t>
        </is>
      </c>
      <c r="L3281" t="n">
        <v>1</v>
      </c>
      <c r="M3281" t="inlineStr">
        <is>
          <t>Shankar Chavan</t>
        </is>
      </c>
      <c r="N3281" t="inlineStr">
        <is>
          <t>US00596</t>
        </is>
      </c>
      <c r="O3281" t="inlineStr">
        <is>
          <t>TL</t>
        </is>
      </c>
      <c r="P3281" t="inlineStr">
        <is>
          <t>sh***@team.channelplay.in</t>
        </is>
      </c>
      <c r="Q3281" t="inlineStr">
        <is>
          <t>82******24</t>
        </is>
      </c>
      <c r="R3281" t="inlineStr">
        <is>
          <t>US00020</t>
        </is>
      </c>
      <c r="S3281" t="inlineStr"/>
      <c r="T3281" t="inlineStr">
        <is>
          <t>Syed Zuheb</t>
        </is>
      </c>
      <c r="U3281" t="inlineStr">
        <is>
          <t>RSM</t>
        </is>
      </c>
      <c r="V3281" t="inlineStr">
        <is>
          <t>05-08-2026 15:54:40</t>
        </is>
      </c>
      <c r="W3281" t="inlineStr">
        <is>
          <t>Vaibhav Sharma (US00001)</t>
        </is>
      </c>
      <c r="X3281" t="inlineStr">
        <is>
          <t>07-08-2026 17:42:11</t>
        </is>
      </c>
      <c r="Y3281" t="inlineStr"/>
      <c r="Z3281" t="inlineStr">
        <is>
          <t>MT</t>
        </is>
      </c>
      <c r="AA3281" t="inlineStr">
        <is>
          <t>Reliance</t>
        </is>
      </c>
      <c r="AB3281" t="inlineStr">
        <is>
          <t>9163</t>
        </is>
      </c>
      <c r="AC3281" t="inlineStr">
        <is>
          <t>Hold</t>
        </is>
      </c>
      <c r="AE3281" t="inlineStr"/>
      <c r="AF3281">
        <f>IF(AND(OR(D6215="South",D6215="West"),AC6215="Vacant"),TODAY()-AD6215,"")</f>
        <v/>
      </c>
    </row>
    <row r="3282">
      <c r="A3282" t="inlineStr">
        <is>
          <t>ST06389</t>
        </is>
      </c>
      <c r="B3282" t="inlineStr">
        <is>
          <t>Reliance-Kukatpally Hyderabad</t>
        </is>
      </c>
      <c r="C3282" t="inlineStr">
        <is>
          <t>RDRL10359</t>
        </is>
      </c>
      <c r="D3282" t="inlineStr">
        <is>
          <t>South</t>
        </is>
      </c>
      <c r="E3282" t="inlineStr">
        <is>
          <t>Andhra Pradesh</t>
        </is>
      </c>
      <c r="F3282" t="inlineStr"/>
      <c r="G3282" t="inlineStr"/>
      <c r="H3282" t="inlineStr">
        <is>
          <t>Hyderabad</t>
        </is>
      </c>
      <c r="I3282" t="n">
        <v>17.4820424</v>
      </c>
      <c r="J3282" t="n">
        <v>78.4144567</v>
      </c>
      <c r="K3282" t="inlineStr">
        <is>
          <t>Active</t>
        </is>
      </c>
      <c r="L3282" t="n">
        <v>1</v>
      </c>
      <c r="M3282" t="inlineStr">
        <is>
          <t>Pulapaka Kumar</t>
        </is>
      </c>
      <c r="N3282" t="inlineStr">
        <is>
          <t>US00619</t>
        </is>
      </c>
      <c r="O3282" t="inlineStr">
        <is>
          <t>TL</t>
        </is>
      </c>
      <c r="P3282" t="inlineStr">
        <is>
          <t>pu***@team.channelplay.in</t>
        </is>
      </c>
      <c r="Q3282" t="inlineStr">
        <is>
          <t>80******77</t>
        </is>
      </c>
      <c r="R3282" t="inlineStr">
        <is>
          <t>US00020</t>
        </is>
      </c>
      <c r="S3282" t="inlineStr"/>
      <c r="T3282" t="inlineStr">
        <is>
          <t>Syed Zuheb</t>
        </is>
      </c>
      <c r="U3282" t="inlineStr">
        <is>
          <t>RSM</t>
        </is>
      </c>
      <c r="V3282" t="inlineStr">
        <is>
          <t>05-08-2026 15:54:40</t>
        </is>
      </c>
      <c r="W3282" t="inlineStr">
        <is>
          <t>Vaibhav Sharma (US00001)</t>
        </is>
      </c>
      <c r="X3282" t="inlineStr">
        <is>
          <t>07-08-2026 17:42:11</t>
        </is>
      </c>
      <c r="Y3282" t="inlineStr"/>
      <c r="Z3282" t="inlineStr">
        <is>
          <t>MT</t>
        </is>
      </c>
      <c r="AA3282" t="inlineStr">
        <is>
          <t>Reliance</t>
        </is>
      </c>
      <c r="AB3282" t="inlineStr"/>
      <c r="AC3282" t="inlineStr">
        <is>
          <t>Hold</t>
        </is>
      </c>
      <c r="AE3282" t="inlineStr"/>
      <c r="AF3282">
        <f>IF(AND(OR(D6216="South",D6216="West"),AC6216="Vacant"),TODAY()-AD6216,"")</f>
        <v/>
      </c>
    </row>
    <row r="3283">
      <c r="A3283" t="inlineStr">
        <is>
          <t>ST08099</t>
        </is>
      </c>
      <c r="B3283" t="inlineStr">
        <is>
          <t>Reliance-Kumbakonam Tn</t>
        </is>
      </c>
      <c r="C3283" t="inlineStr">
        <is>
          <t>RDRL19110</t>
        </is>
      </c>
      <c r="D3283" t="inlineStr">
        <is>
          <t>South</t>
        </is>
      </c>
      <c r="E3283" t="inlineStr">
        <is>
          <t>Tamil Nadu</t>
        </is>
      </c>
      <c r="F3283" t="inlineStr"/>
      <c r="G3283" t="inlineStr"/>
      <c r="H3283" t="inlineStr">
        <is>
          <t>Kumbakonam, Tn</t>
        </is>
      </c>
      <c r="I3283" t="inlineStr"/>
      <c r="J3283" t="inlineStr"/>
      <c r="K3283" t="inlineStr">
        <is>
          <t>Active</t>
        </is>
      </c>
      <c r="L3283" t="n">
        <v>1</v>
      </c>
      <c r="M3283" t="inlineStr">
        <is>
          <t>Deepak K</t>
        </is>
      </c>
      <c r="N3283" t="inlineStr">
        <is>
          <t>US00610</t>
        </is>
      </c>
      <c r="O3283" t="inlineStr">
        <is>
          <t>TL</t>
        </is>
      </c>
      <c r="P3283" t="inlineStr">
        <is>
          <t>de***@team.channelplay.in</t>
        </is>
      </c>
      <c r="Q3283" t="inlineStr">
        <is>
          <t>99******27</t>
        </is>
      </c>
      <c r="R3283" t="inlineStr">
        <is>
          <t>US00020</t>
        </is>
      </c>
      <c r="S3283" t="inlineStr"/>
      <c r="T3283" t="inlineStr">
        <is>
          <t>Syed Zuheb</t>
        </is>
      </c>
      <c r="U3283" t="inlineStr">
        <is>
          <t>RSM</t>
        </is>
      </c>
      <c r="V3283" t="inlineStr">
        <is>
          <t>05-08-2026 15:54:40</t>
        </is>
      </c>
      <c r="W3283" t="inlineStr">
        <is>
          <t>Vaibhav Sharma (US00001)</t>
        </is>
      </c>
      <c r="X3283" t="inlineStr">
        <is>
          <t>07-08-2026 17:42:11</t>
        </is>
      </c>
      <c r="Y3283" t="inlineStr"/>
      <c r="Z3283" t="inlineStr">
        <is>
          <t>MT</t>
        </is>
      </c>
      <c r="AA3283" t="inlineStr">
        <is>
          <t>Reliance</t>
        </is>
      </c>
      <c r="AB3283" t="inlineStr">
        <is>
          <t>T2LB</t>
        </is>
      </c>
      <c r="AC3283" t="inlineStr">
        <is>
          <t>Hold</t>
        </is>
      </c>
      <c r="AE3283" t="inlineStr"/>
      <c r="AF3283">
        <f>IF(AND(OR(D6217="South",D6217="West"),AC6217="Vacant"),TODAY()-AD6217,"")</f>
        <v/>
      </c>
    </row>
    <row r="3284">
      <c r="A3284" t="inlineStr">
        <is>
          <t>ST03030</t>
        </is>
      </c>
      <c r="B3284" t="inlineStr">
        <is>
          <t>Reliance-Kuvempunagar</t>
        </is>
      </c>
      <c r="C3284" t="inlineStr">
        <is>
          <t>RDRL10067</t>
        </is>
      </c>
      <c r="D3284" t="inlineStr">
        <is>
          <t>South</t>
        </is>
      </c>
      <c r="E3284" t="inlineStr">
        <is>
          <t>Karnataka</t>
        </is>
      </c>
      <c r="F3284" t="inlineStr"/>
      <c r="G3284" t="inlineStr"/>
      <c r="H3284" t="inlineStr">
        <is>
          <t>Mysore</t>
        </is>
      </c>
      <c r="I3284" t="n">
        <v>12.28684377</v>
      </c>
      <c r="J3284" t="n">
        <v>76.62602866</v>
      </c>
      <c r="K3284" t="inlineStr">
        <is>
          <t>Active</t>
        </is>
      </c>
      <c r="L3284" t="n">
        <v>1</v>
      </c>
      <c r="M3284" t="inlineStr">
        <is>
          <t>Mohammed Rahil</t>
        </is>
      </c>
      <c r="N3284" t="inlineStr">
        <is>
          <t>US00793</t>
        </is>
      </c>
      <c r="O3284" t="inlineStr">
        <is>
          <t>Promoter</t>
        </is>
      </c>
      <c r="P3284" t="inlineStr">
        <is>
          <t>mo***@team.channelplay.in</t>
        </is>
      </c>
      <c r="Q3284" t="inlineStr">
        <is>
          <t>91******18</t>
        </is>
      </c>
      <c r="R3284" t="inlineStr">
        <is>
          <t>US00593</t>
        </is>
      </c>
      <c r="S3284" t="inlineStr">
        <is>
          <t>331955</t>
        </is>
      </c>
      <c r="T3284" t="inlineStr">
        <is>
          <t>Syed Sufeyan</t>
        </is>
      </c>
      <c r="U3284" t="inlineStr">
        <is>
          <t>TL</t>
        </is>
      </c>
      <c r="V3284" t="inlineStr">
        <is>
          <t>05-08-2026 15:53:48</t>
        </is>
      </c>
      <c r="W3284" t="inlineStr">
        <is>
          <t>Vaibhav Sharma (US00001)</t>
        </is>
      </c>
      <c r="X3284" t="inlineStr">
        <is>
          <t>02-09-2026 21:09:58</t>
        </is>
      </c>
      <c r="Y3284" t="inlineStr">
        <is>
          <t>Riya PM (US00007)</t>
        </is>
      </c>
      <c r="Z3284" t="inlineStr">
        <is>
          <t>MT</t>
        </is>
      </c>
      <c r="AA3284" t="inlineStr">
        <is>
          <t>Reliance</t>
        </is>
      </c>
      <c r="AB3284" t="inlineStr">
        <is>
          <t>TW2A</t>
        </is>
      </c>
      <c r="AC3284" t="inlineStr">
        <is>
          <t>Hired</t>
        </is>
      </c>
      <c r="AE3284" t="inlineStr"/>
      <c r="AF3284">
        <f>IF(AND(OR(D6220="South",D6220="West"),AC6220="Vacant"),TODAY()-AD6220,"")</f>
        <v/>
      </c>
    </row>
    <row r="3285">
      <c r="A3285" t="inlineStr">
        <is>
          <t>ST08645</t>
        </is>
      </c>
      <c r="B3285" t="inlineStr">
        <is>
          <t>Reliance-Lam Road Deolali Nasik</t>
        </is>
      </c>
      <c r="C3285" t="inlineStr">
        <is>
          <t>RDRL19050</t>
        </is>
      </c>
      <c r="D3285" t="inlineStr">
        <is>
          <t>West</t>
        </is>
      </c>
      <c r="E3285" t="inlineStr">
        <is>
          <t>Maharashtra</t>
        </is>
      </c>
      <c r="F3285" t="inlineStr"/>
      <c r="G3285" t="inlineStr"/>
      <c r="H3285" t="inlineStr">
        <is>
          <t>Lam Road Deolali, Nasik</t>
        </is>
      </c>
      <c r="I3285" t="inlineStr"/>
      <c r="J3285" t="inlineStr"/>
      <c r="K3285" t="inlineStr">
        <is>
          <t>Active</t>
        </is>
      </c>
      <c r="L3285" t="n">
        <v>1</v>
      </c>
      <c r="M3285" t="inlineStr">
        <is>
          <t>Shankar Chavan</t>
        </is>
      </c>
      <c r="N3285" t="inlineStr">
        <is>
          <t>US00596</t>
        </is>
      </c>
      <c r="O3285" t="inlineStr">
        <is>
          <t>TL</t>
        </is>
      </c>
      <c r="P3285" t="inlineStr">
        <is>
          <t>sh***@team.channelplay.in</t>
        </is>
      </c>
      <c r="Q3285" t="inlineStr">
        <is>
          <t>82******24</t>
        </is>
      </c>
      <c r="R3285" t="inlineStr">
        <is>
          <t>US00020</t>
        </is>
      </c>
      <c r="S3285" t="inlineStr"/>
      <c r="T3285" t="inlineStr">
        <is>
          <t>Syed Zuheb</t>
        </is>
      </c>
      <c r="U3285" t="inlineStr">
        <is>
          <t>RSM</t>
        </is>
      </c>
      <c r="V3285" t="inlineStr">
        <is>
          <t>05-08-2026 15:54:40</t>
        </is>
      </c>
      <c r="W3285" t="inlineStr">
        <is>
          <t>Vaibhav Sharma (US00001)</t>
        </is>
      </c>
      <c r="X3285" t="inlineStr">
        <is>
          <t>07-08-2026 17:42:11</t>
        </is>
      </c>
      <c r="Y3285" t="inlineStr"/>
      <c r="Z3285" t="inlineStr">
        <is>
          <t>MT</t>
        </is>
      </c>
      <c r="AA3285" t="inlineStr">
        <is>
          <t>Reliance</t>
        </is>
      </c>
      <c r="AB3285" t="inlineStr">
        <is>
          <t>T82A</t>
        </is>
      </c>
      <c r="AC3285" t="inlineStr">
        <is>
          <t>Hold</t>
        </is>
      </c>
      <c r="AE3285" t="inlineStr"/>
      <c r="AF3285">
        <f>IF(AND(OR(D6222="South",D6222="West"),AC6222="Vacant"),TODAY()-AD6222,"")</f>
        <v/>
      </c>
    </row>
    <row r="3286">
      <c r="A3286" t="inlineStr">
        <is>
          <t>ST08092</t>
        </is>
      </c>
      <c r="B3286" t="inlineStr">
        <is>
          <t>Reliance-Land Mark Mall</t>
        </is>
      </c>
      <c r="C3286" t="inlineStr">
        <is>
          <t>RDRL18931</t>
        </is>
      </c>
      <c r="D3286" t="inlineStr">
        <is>
          <t>West</t>
        </is>
      </c>
      <c r="E3286" t="inlineStr">
        <is>
          <t>Maharashtra</t>
        </is>
      </c>
      <c r="F3286" t="inlineStr"/>
      <c r="G3286" t="inlineStr"/>
      <c r="H3286" t="inlineStr">
        <is>
          <t>Land Mark Mall</t>
        </is>
      </c>
      <c r="I3286" t="inlineStr"/>
      <c r="J3286" t="inlineStr"/>
      <c r="K3286" t="inlineStr">
        <is>
          <t>Active</t>
        </is>
      </c>
      <c r="L3286" t="n">
        <v>1</v>
      </c>
      <c r="M3286" t="inlineStr">
        <is>
          <t>Shankar Chavan</t>
        </is>
      </c>
      <c r="N3286" t="inlineStr">
        <is>
          <t>US00596</t>
        </is>
      </c>
      <c r="O3286" t="inlineStr">
        <is>
          <t>TL</t>
        </is>
      </c>
      <c r="P3286" t="inlineStr">
        <is>
          <t>sh***@team.channelplay.in</t>
        </is>
      </c>
      <c r="Q3286" t="inlineStr">
        <is>
          <t>82******24</t>
        </is>
      </c>
      <c r="R3286" t="inlineStr">
        <is>
          <t>US00020</t>
        </is>
      </c>
      <c r="S3286" t="inlineStr"/>
      <c r="T3286" t="inlineStr">
        <is>
          <t>Syed Zuheb</t>
        </is>
      </c>
      <c r="U3286" t="inlineStr">
        <is>
          <t>RSM</t>
        </is>
      </c>
      <c r="V3286" t="inlineStr">
        <is>
          <t>05-08-2026 15:54:40</t>
        </is>
      </c>
      <c r="W3286" t="inlineStr">
        <is>
          <t>Vaibhav Sharma (US00001)</t>
        </is>
      </c>
      <c r="X3286" t="inlineStr">
        <is>
          <t>07-08-2026 17:42:11</t>
        </is>
      </c>
      <c r="Y3286" t="inlineStr"/>
      <c r="Z3286" t="inlineStr">
        <is>
          <t>MT</t>
        </is>
      </c>
      <c r="AA3286" t="inlineStr">
        <is>
          <t>Reliance</t>
        </is>
      </c>
      <c r="AB3286" t="inlineStr">
        <is>
          <t>TVL5</t>
        </is>
      </c>
      <c r="AC3286" t="inlineStr">
        <is>
          <t>Hold</t>
        </is>
      </c>
      <c r="AE3286" t="inlineStr"/>
      <c r="AF3286">
        <f>IF(AND(OR(D6223="South",D6223="West"),AC6223="Vacant"),TODAY()-AD6223,"")</f>
        <v/>
      </c>
    </row>
    <row r="3287">
      <c r="A3287" t="inlineStr">
        <is>
          <t>ST08389</t>
        </is>
      </c>
      <c r="B3287" t="inlineStr">
        <is>
          <t>Reliance-Lathi Road Amreli</t>
        </is>
      </c>
      <c r="C3287" t="inlineStr">
        <is>
          <t>RDRL19147</t>
        </is>
      </c>
      <c r="D3287" t="inlineStr">
        <is>
          <t>West</t>
        </is>
      </c>
      <c r="E3287" t="inlineStr">
        <is>
          <t>Gujarat</t>
        </is>
      </c>
      <c r="F3287" t="inlineStr"/>
      <c r="G3287" t="inlineStr"/>
      <c r="H3287" t="inlineStr">
        <is>
          <t>Lathi Road, Amreli</t>
        </is>
      </c>
      <c r="I3287" t="inlineStr"/>
      <c r="J3287" t="inlineStr"/>
      <c r="K3287" t="inlineStr">
        <is>
          <t>Active</t>
        </is>
      </c>
      <c r="L3287" t="n">
        <v>1</v>
      </c>
      <c r="M3287" t="inlineStr">
        <is>
          <t>Sanket Raval</t>
        </is>
      </c>
      <c r="N3287" t="inlineStr">
        <is>
          <t>US00597</t>
        </is>
      </c>
      <c r="O3287" t="inlineStr">
        <is>
          <t>TL</t>
        </is>
      </c>
      <c r="P3287" t="inlineStr">
        <is>
          <t>sa***@team.channelplay.in</t>
        </is>
      </c>
      <c r="Q3287" t="inlineStr">
        <is>
          <t>76******32</t>
        </is>
      </c>
      <c r="R3287" t="inlineStr">
        <is>
          <t>US00020</t>
        </is>
      </c>
      <c r="S3287" t="inlineStr"/>
      <c r="T3287" t="inlineStr">
        <is>
          <t>Syed Zuheb</t>
        </is>
      </c>
      <c r="U3287" t="inlineStr">
        <is>
          <t>RSM</t>
        </is>
      </c>
      <c r="V3287" t="inlineStr">
        <is>
          <t>05-08-2026 15:54:40</t>
        </is>
      </c>
      <c r="W3287" t="inlineStr">
        <is>
          <t>Vaibhav Sharma (US00001)</t>
        </is>
      </c>
      <c r="X3287" t="inlineStr">
        <is>
          <t>07-08-2026 17:42:11</t>
        </is>
      </c>
      <c r="Y3287" t="inlineStr"/>
      <c r="Z3287" t="inlineStr">
        <is>
          <t>MT</t>
        </is>
      </c>
      <c r="AA3287" t="inlineStr">
        <is>
          <t>Reliance</t>
        </is>
      </c>
      <c r="AB3287" t="inlineStr">
        <is>
          <t>T43N</t>
        </is>
      </c>
      <c r="AC3287" t="inlineStr">
        <is>
          <t>Hold</t>
        </is>
      </c>
      <c r="AE3287" t="inlineStr"/>
      <c r="AF3287">
        <f>IF(AND(OR(D6224="South",D6224="West"),AC6224="Vacant"),TODAY()-AD6224,"")</f>
        <v/>
      </c>
    </row>
    <row r="3288">
      <c r="A3288" t="inlineStr">
        <is>
          <t>ST08558</t>
        </is>
      </c>
      <c r="B3288" t="inlineStr">
        <is>
          <t>Reliance-Laxmi Heights Bhilai</t>
        </is>
      </c>
      <c r="C3288" t="inlineStr">
        <is>
          <t>RDRL18943</t>
        </is>
      </c>
      <c r="D3288" t="inlineStr">
        <is>
          <t>West</t>
        </is>
      </c>
      <c r="E3288" t="inlineStr">
        <is>
          <t>Chhattisgarh</t>
        </is>
      </c>
      <c r="F3288" t="inlineStr"/>
      <c r="G3288" t="inlineStr"/>
      <c r="H3288" t="inlineStr">
        <is>
          <t>Laxmi Heights Bhilai</t>
        </is>
      </c>
      <c r="I3288" t="inlineStr"/>
      <c r="J3288" t="inlineStr"/>
      <c r="K3288" t="inlineStr">
        <is>
          <t>Active</t>
        </is>
      </c>
      <c r="L3288" t="n">
        <v>1</v>
      </c>
      <c r="M3288" t="inlineStr">
        <is>
          <t>Sanket Raval</t>
        </is>
      </c>
      <c r="N3288" t="inlineStr">
        <is>
          <t>US00597</t>
        </is>
      </c>
      <c r="O3288" t="inlineStr">
        <is>
          <t>TL</t>
        </is>
      </c>
      <c r="P3288" t="inlineStr">
        <is>
          <t>sa***@team.channelplay.in</t>
        </is>
      </c>
      <c r="Q3288" t="inlineStr">
        <is>
          <t>76******32</t>
        </is>
      </c>
      <c r="R3288" t="inlineStr">
        <is>
          <t>US00020</t>
        </is>
      </c>
      <c r="S3288" t="inlineStr"/>
      <c r="T3288" t="inlineStr">
        <is>
          <t>Syed Zuheb</t>
        </is>
      </c>
      <c r="U3288" t="inlineStr">
        <is>
          <t>RSM</t>
        </is>
      </c>
      <c r="V3288" t="inlineStr">
        <is>
          <t>05-08-2026 15:54:40</t>
        </is>
      </c>
      <c r="W3288" t="inlineStr">
        <is>
          <t>Vaibhav Sharma (US00001)</t>
        </is>
      </c>
      <c r="X3288" t="inlineStr">
        <is>
          <t>07-08-2026 17:42:11</t>
        </is>
      </c>
      <c r="Y3288" t="inlineStr"/>
      <c r="Z3288" t="inlineStr">
        <is>
          <t>MT</t>
        </is>
      </c>
      <c r="AA3288" t="inlineStr">
        <is>
          <t>Reliance</t>
        </is>
      </c>
      <c r="AB3288" t="inlineStr">
        <is>
          <t>TI73</t>
        </is>
      </c>
      <c r="AC3288" t="inlineStr">
        <is>
          <t>Hold</t>
        </is>
      </c>
      <c r="AE3288" t="inlineStr"/>
      <c r="AF3288">
        <f>IF(AND(OR(D6225="South",D6225="West"),AC6225="Vacant"),TODAY()-AD6225,"")</f>
        <v/>
      </c>
    </row>
    <row r="3289">
      <c r="A3289" t="inlineStr">
        <is>
          <t>ST05712</t>
        </is>
      </c>
      <c r="B3289" t="inlineStr">
        <is>
          <t>Reliance-Laxmi Puri Kolhapur</t>
        </is>
      </c>
      <c r="C3289" t="inlineStr">
        <is>
          <t>RDRL10350</t>
        </is>
      </c>
      <c r="D3289" t="inlineStr">
        <is>
          <t>West</t>
        </is>
      </c>
      <c r="E3289" t="inlineStr">
        <is>
          <t>Maharashtra</t>
        </is>
      </c>
      <c r="F3289" t="inlineStr"/>
      <c r="G3289" t="inlineStr"/>
      <c r="H3289" t="inlineStr">
        <is>
          <t>Kolhapur</t>
        </is>
      </c>
      <c r="I3289" t="n">
        <v>16.6988258</v>
      </c>
      <c r="J3289" t="n">
        <v>74.2312563</v>
      </c>
      <c r="K3289" t="inlineStr">
        <is>
          <t>Active</t>
        </is>
      </c>
      <c r="L3289" t="n">
        <v>1</v>
      </c>
      <c r="M3289" t="inlineStr">
        <is>
          <t>Shankar Chavan</t>
        </is>
      </c>
      <c r="N3289" t="inlineStr">
        <is>
          <t>US00596</t>
        </is>
      </c>
      <c r="O3289" t="inlineStr">
        <is>
          <t>TL</t>
        </is>
      </c>
      <c r="P3289" t="inlineStr">
        <is>
          <t>sh***@team.channelplay.in</t>
        </is>
      </c>
      <c r="Q3289" t="inlineStr">
        <is>
          <t>82******24</t>
        </is>
      </c>
      <c r="R3289" t="inlineStr">
        <is>
          <t>US00020</t>
        </is>
      </c>
      <c r="S3289" t="inlineStr"/>
      <c r="T3289" t="inlineStr">
        <is>
          <t>Syed Zuheb</t>
        </is>
      </c>
      <c r="U3289" t="inlineStr">
        <is>
          <t>RSM</t>
        </is>
      </c>
      <c r="V3289" t="inlineStr">
        <is>
          <t>05-08-2026 15:54:40</t>
        </is>
      </c>
      <c r="W3289" t="inlineStr">
        <is>
          <t>Vaibhav Sharma (US00001)</t>
        </is>
      </c>
      <c r="X3289" t="inlineStr">
        <is>
          <t>07-08-2026 17:42:11</t>
        </is>
      </c>
      <c r="Y3289" t="inlineStr"/>
      <c r="Z3289" t="inlineStr">
        <is>
          <t>MT</t>
        </is>
      </c>
      <c r="AA3289" t="inlineStr">
        <is>
          <t>Reliance</t>
        </is>
      </c>
      <c r="AB3289" t="inlineStr">
        <is>
          <t>8970</t>
        </is>
      </c>
      <c r="AC3289" t="inlineStr">
        <is>
          <t>Vacant</t>
        </is>
      </c>
      <c r="AD3289" t="inlineStr">
        <is>
          <t>2026-08-07</t>
        </is>
      </c>
      <c r="AE3289" t="inlineStr"/>
      <c r="AF3289">
        <f>IF(AND(OR(D6226="South",D6226="West"),AC6226="Vacant"),TODAY()-AD6226,"")</f>
        <v/>
      </c>
    </row>
    <row r="3290">
      <c r="A3290" t="inlineStr">
        <is>
          <t>ST03045</t>
        </is>
      </c>
      <c r="B3290" t="inlineStr">
        <is>
          <t>Reliance-Laxmipuram Guntur Ap</t>
        </is>
      </c>
      <c r="C3290" t="inlineStr">
        <is>
          <t>RDRL10476</t>
        </is>
      </c>
      <c r="D3290" t="inlineStr">
        <is>
          <t>South</t>
        </is>
      </c>
      <c r="E3290" t="inlineStr">
        <is>
          <t>Andhra Pradesh</t>
        </is>
      </c>
      <c r="F3290" t="inlineStr"/>
      <c r="G3290" t="inlineStr"/>
      <c r="H3290" t="inlineStr">
        <is>
          <t>Guntur</t>
        </is>
      </c>
      <c r="I3290" t="n">
        <v>13.21581</v>
      </c>
      <c r="J3290" t="n">
        <v>79.11295</v>
      </c>
      <c r="K3290" t="inlineStr">
        <is>
          <t>Active</t>
        </is>
      </c>
      <c r="L3290" t="n">
        <v>1</v>
      </c>
      <c r="M3290" t="inlineStr">
        <is>
          <t>Pulapaka Kumar</t>
        </is>
      </c>
      <c r="N3290" t="inlineStr">
        <is>
          <t>US00619</t>
        </is>
      </c>
      <c r="O3290" t="inlineStr">
        <is>
          <t>TL</t>
        </is>
      </c>
      <c r="P3290" t="inlineStr">
        <is>
          <t>pu***@team.channelplay.in</t>
        </is>
      </c>
      <c r="Q3290" t="inlineStr">
        <is>
          <t>80******77</t>
        </is>
      </c>
      <c r="R3290" t="inlineStr">
        <is>
          <t>US00020</t>
        </is>
      </c>
      <c r="S3290" t="inlineStr"/>
      <c r="T3290" t="inlineStr">
        <is>
          <t>Syed Zuheb</t>
        </is>
      </c>
      <c r="U3290" t="inlineStr">
        <is>
          <t>RSM</t>
        </is>
      </c>
      <c r="V3290" t="inlineStr">
        <is>
          <t>05-08-2026 15:53:48</t>
        </is>
      </c>
      <c r="W3290" t="inlineStr">
        <is>
          <t>Vaibhav Sharma (US00001)</t>
        </is>
      </c>
      <c r="X3290" t="inlineStr">
        <is>
          <t>07-08-2026 17:42:11</t>
        </is>
      </c>
      <c r="Y3290" t="inlineStr"/>
      <c r="Z3290" t="inlineStr">
        <is>
          <t>MT</t>
        </is>
      </c>
      <c r="AA3290" t="inlineStr">
        <is>
          <t>Reliance</t>
        </is>
      </c>
      <c r="AB3290" t="inlineStr">
        <is>
          <t>6440</t>
        </is>
      </c>
      <c r="AC3290" t="inlineStr">
        <is>
          <t>Hold</t>
        </is>
      </c>
      <c r="AE3290" t="inlineStr"/>
      <c r="AF3290">
        <f>IF(AND(OR(D6227="South",D6227="West"),AC6227="Vacant"),TODAY()-AD6227,"")</f>
        <v/>
      </c>
    </row>
    <row r="3291">
      <c r="A3291" t="inlineStr">
        <is>
          <t>ST00365</t>
        </is>
      </c>
      <c r="B3291" t="inlineStr">
        <is>
          <t>Reliance-Leela Mahal Tirupati</t>
        </is>
      </c>
      <c r="C3291" t="inlineStr">
        <is>
          <t>RDRL10401</t>
        </is>
      </c>
      <c r="D3291" t="inlineStr">
        <is>
          <t>West</t>
        </is>
      </c>
      <c r="E3291" t="inlineStr">
        <is>
          <t>Gujarat</t>
        </is>
      </c>
      <c r="F3291" t="inlineStr"/>
      <c r="G3291" t="inlineStr"/>
      <c r="H3291" t="inlineStr">
        <is>
          <t>Tirupati</t>
        </is>
      </c>
      <c r="I3291" t="n">
        <v>13.6403838</v>
      </c>
      <c r="J3291" t="n">
        <v>79.4278475</v>
      </c>
      <c r="K3291" t="inlineStr">
        <is>
          <t>Active</t>
        </is>
      </c>
      <c r="L3291" t="n">
        <v>1</v>
      </c>
      <c r="M3291" t="inlineStr">
        <is>
          <t>M Sumalatha</t>
        </is>
      </c>
      <c r="N3291" t="inlineStr">
        <is>
          <t>US00541</t>
        </is>
      </c>
      <c r="O3291" t="inlineStr">
        <is>
          <t>Promoter</t>
        </is>
      </c>
      <c r="P3291" t="inlineStr">
        <is>
          <t>m.***@team.channelplay.in</t>
        </is>
      </c>
      <c r="Q3291" t="inlineStr">
        <is>
          <t>96******00</t>
        </is>
      </c>
      <c r="R3291" t="inlineStr">
        <is>
          <t>US00619</t>
        </is>
      </c>
      <c r="S3291" t="inlineStr">
        <is>
          <t>331929</t>
        </is>
      </c>
      <c r="T3291" t="inlineStr">
        <is>
          <t>Pulapaka Kumar</t>
        </is>
      </c>
      <c r="U3291" t="inlineStr">
        <is>
          <t>TL</t>
        </is>
      </c>
      <c r="V3291" t="inlineStr">
        <is>
          <t>05-08-2026 12:33:15</t>
        </is>
      </c>
      <c r="W3291" t="inlineStr"/>
      <c r="X3291" t="inlineStr">
        <is>
          <t>07-08-2026 17:42:11</t>
        </is>
      </c>
      <c r="Y3291" t="inlineStr"/>
      <c r="Z3291" t="inlineStr">
        <is>
          <t>MT</t>
        </is>
      </c>
      <c r="AA3291" t="inlineStr">
        <is>
          <t>Reliance</t>
        </is>
      </c>
      <c r="AB3291" t="inlineStr">
        <is>
          <t>T590</t>
        </is>
      </c>
      <c r="AC3291" t="inlineStr">
        <is>
          <t>Hired</t>
        </is>
      </c>
      <c r="AE3291" t="inlineStr"/>
      <c r="AF3291">
        <f>IF(AND(OR(D6228="South",D6228="West"),AC6228="Vacant"),TODAY()-AD6228,"")</f>
        <v/>
      </c>
    </row>
    <row r="3292">
      <c r="A3292" t="inlineStr">
        <is>
          <t>ST07983</t>
        </is>
      </c>
      <c r="B3292" t="inlineStr">
        <is>
          <t>Reliance-Lgb Nagar Tn</t>
        </is>
      </c>
      <c r="C3292" t="inlineStr">
        <is>
          <t>RDRL19035</t>
        </is>
      </c>
      <c r="D3292" t="inlineStr">
        <is>
          <t>South</t>
        </is>
      </c>
      <c r="E3292" t="inlineStr">
        <is>
          <t>Tamil Nadu</t>
        </is>
      </c>
      <c r="F3292" t="inlineStr"/>
      <c r="G3292" t="inlineStr"/>
      <c r="H3292" t="inlineStr">
        <is>
          <t>Lgb Nagar, Tn</t>
        </is>
      </c>
      <c r="I3292" t="inlineStr"/>
      <c r="J3292" t="inlineStr"/>
      <c r="K3292" t="inlineStr">
        <is>
          <t>Active</t>
        </is>
      </c>
      <c r="L3292" t="n">
        <v>1</v>
      </c>
      <c r="M3292" t="inlineStr">
        <is>
          <t>Deepak K</t>
        </is>
      </c>
      <c r="N3292" t="inlineStr">
        <is>
          <t>US00610</t>
        </is>
      </c>
      <c r="O3292" t="inlineStr">
        <is>
          <t>TL</t>
        </is>
      </c>
      <c r="P3292" t="inlineStr">
        <is>
          <t>de***@team.channelplay.in</t>
        </is>
      </c>
      <c r="Q3292" t="inlineStr">
        <is>
          <t>99******27</t>
        </is>
      </c>
      <c r="R3292" t="inlineStr">
        <is>
          <t>US00020</t>
        </is>
      </c>
      <c r="S3292" t="inlineStr"/>
      <c r="T3292" t="inlineStr">
        <is>
          <t>Syed Zuheb</t>
        </is>
      </c>
      <c r="U3292" t="inlineStr">
        <is>
          <t>RSM</t>
        </is>
      </c>
      <c r="V3292" t="inlineStr">
        <is>
          <t>05-08-2026 15:54:40</t>
        </is>
      </c>
      <c r="W3292" t="inlineStr">
        <is>
          <t>Vaibhav Sharma (US00001)</t>
        </is>
      </c>
      <c r="X3292" t="inlineStr">
        <is>
          <t>07-08-2026 17:42:11</t>
        </is>
      </c>
      <c r="Y3292" t="inlineStr"/>
      <c r="Z3292" t="inlineStr">
        <is>
          <t>MT</t>
        </is>
      </c>
      <c r="AA3292" t="inlineStr">
        <is>
          <t>Reliance</t>
        </is>
      </c>
      <c r="AB3292" t="inlineStr">
        <is>
          <t>T6VS</t>
        </is>
      </c>
      <c r="AC3292" t="inlineStr">
        <is>
          <t>Hold</t>
        </is>
      </c>
      <c r="AE3292" t="inlineStr"/>
      <c r="AF3292">
        <f>IF(AND(OR(D6229="South",D6229="West"),AC6229="Vacant"),TODAY()-AD6229,"")</f>
        <v/>
      </c>
    </row>
    <row r="3293">
      <c r="A3293" t="inlineStr">
        <is>
          <t>ST00177</t>
        </is>
      </c>
      <c r="B3293" t="inlineStr">
        <is>
          <t>Reliance-Lothiya Nanded Mh</t>
        </is>
      </c>
      <c r="C3293" t="inlineStr">
        <is>
          <t>RDRL10363</t>
        </is>
      </c>
      <c r="D3293" t="inlineStr">
        <is>
          <t>West</t>
        </is>
      </c>
      <c r="E3293" t="inlineStr">
        <is>
          <t>Maharashtra</t>
        </is>
      </c>
      <c r="F3293" t="inlineStr"/>
      <c r="G3293" t="inlineStr"/>
      <c r="H3293" t="inlineStr">
        <is>
          <t>Nanded</t>
        </is>
      </c>
      <c r="I3293" t="n">
        <v>19.1668</v>
      </c>
      <c r="J3293" t="n">
        <v>77.3051</v>
      </c>
      <c r="K3293" t="inlineStr">
        <is>
          <t>Active</t>
        </is>
      </c>
      <c r="L3293" t="n">
        <v>1</v>
      </c>
      <c r="M3293" t="inlineStr">
        <is>
          <t>Ashish Chitare</t>
        </is>
      </c>
      <c r="N3293" t="inlineStr">
        <is>
          <t>US00375</t>
        </is>
      </c>
      <c r="O3293" t="inlineStr">
        <is>
          <t>Promoter</t>
        </is>
      </c>
      <c r="P3293" t="inlineStr">
        <is>
          <t>as***@team.channelplay.in</t>
        </is>
      </c>
      <c r="Q3293" t="inlineStr">
        <is>
          <t>93******87</t>
        </is>
      </c>
      <c r="R3293" t="inlineStr">
        <is>
          <t>US00596</t>
        </is>
      </c>
      <c r="S3293" t="inlineStr">
        <is>
          <t>331952</t>
        </is>
      </c>
      <c r="T3293" t="inlineStr">
        <is>
          <t>Shankar Chavan</t>
        </is>
      </c>
      <c r="U3293" t="inlineStr">
        <is>
          <t>TL</t>
        </is>
      </c>
      <c r="V3293" t="inlineStr">
        <is>
          <t>05-08-2026 12:30:21</t>
        </is>
      </c>
      <c r="W3293" t="inlineStr"/>
      <c r="X3293" t="inlineStr">
        <is>
          <t>07-08-2026 17:42:11</t>
        </is>
      </c>
      <c r="Y3293" t="inlineStr"/>
      <c r="Z3293" t="inlineStr">
        <is>
          <t>MT</t>
        </is>
      </c>
      <c r="AA3293" t="inlineStr">
        <is>
          <t>Reliance</t>
        </is>
      </c>
      <c r="AB3293" t="inlineStr">
        <is>
          <t>TI05</t>
        </is>
      </c>
      <c r="AC3293" t="inlineStr">
        <is>
          <t>Hired</t>
        </is>
      </c>
      <c r="AE3293" t="inlineStr"/>
      <c r="AF3293">
        <f>IF(AND(OR(D6231="South",D6231="West"),AC6231="Vacant"),TODAY()-AD6231,"")</f>
        <v/>
      </c>
    </row>
    <row r="3294">
      <c r="A3294" t="inlineStr">
        <is>
          <t>ST07984</t>
        </is>
      </c>
      <c r="B3294" t="inlineStr">
        <is>
          <t>Reliance-Machilipatnam</t>
        </is>
      </c>
      <c r="C3294" t="inlineStr">
        <is>
          <t>RDRL19132</t>
        </is>
      </c>
      <c r="D3294" t="inlineStr">
        <is>
          <t>South</t>
        </is>
      </c>
      <c r="E3294" t="inlineStr">
        <is>
          <t>Andhra Pradesh</t>
        </is>
      </c>
      <c r="F3294" t="inlineStr"/>
      <c r="G3294" t="inlineStr"/>
      <c r="H3294" t="inlineStr">
        <is>
          <t>Machilipatnam</t>
        </is>
      </c>
      <c r="I3294" t="inlineStr"/>
      <c r="J3294" t="inlineStr"/>
      <c r="K3294" t="inlineStr">
        <is>
          <t>Active</t>
        </is>
      </c>
      <c r="L3294" t="n">
        <v>1</v>
      </c>
      <c r="M3294" t="inlineStr">
        <is>
          <t>Pulapaka Kumar</t>
        </is>
      </c>
      <c r="N3294" t="inlineStr">
        <is>
          <t>US00619</t>
        </is>
      </c>
      <c r="O3294" t="inlineStr">
        <is>
          <t>TL</t>
        </is>
      </c>
      <c r="P3294" t="inlineStr">
        <is>
          <t>pu***@team.channelplay.in</t>
        </is>
      </c>
      <c r="Q3294" t="inlineStr">
        <is>
          <t>80******77</t>
        </is>
      </c>
      <c r="R3294" t="inlineStr">
        <is>
          <t>US00020</t>
        </is>
      </c>
      <c r="S3294" t="inlineStr"/>
      <c r="T3294" t="inlineStr">
        <is>
          <t>Syed Zuheb</t>
        </is>
      </c>
      <c r="U3294" t="inlineStr">
        <is>
          <t>RSM</t>
        </is>
      </c>
      <c r="V3294" t="inlineStr">
        <is>
          <t>05-08-2026 15:54:40</t>
        </is>
      </c>
      <c r="W3294" t="inlineStr">
        <is>
          <t>Vaibhav Sharma (US00001)</t>
        </is>
      </c>
      <c r="X3294" t="inlineStr">
        <is>
          <t>07-08-2026 17:42:11</t>
        </is>
      </c>
      <c r="Y3294" t="inlineStr"/>
      <c r="Z3294" t="inlineStr">
        <is>
          <t>MT</t>
        </is>
      </c>
      <c r="AA3294" t="inlineStr">
        <is>
          <t>Reliance</t>
        </is>
      </c>
      <c r="AB3294" t="inlineStr">
        <is>
          <t>TDI5</t>
        </is>
      </c>
      <c r="AC3294" t="inlineStr">
        <is>
          <t>Hold</t>
        </is>
      </c>
      <c r="AE3294" t="inlineStr"/>
      <c r="AF3294">
        <f>IF(AND(OR(D6234="South",D6234="West"),AC6234="Vacant"),TODAY()-AD6234,"")</f>
        <v/>
      </c>
    </row>
    <row r="3295">
      <c r="A3295" t="inlineStr">
        <is>
          <t>ST07303</t>
        </is>
      </c>
      <c r="B3295" t="inlineStr">
        <is>
          <t>Reliance-Madanpalle Ap</t>
        </is>
      </c>
      <c r="C3295" t="inlineStr">
        <is>
          <t>RDRL10107</t>
        </is>
      </c>
      <c r="D3295" t="inlineStr">
        <is>
          <t>South</t>
        </is>
      </c>
      <c r="E3295" t="inlineStr">
        <is>
          <t>Andhra Pradesh</t>
        </is>
      </c>
      <c r="F3295" t="inlineStr"/>
      <c r="G3295" t="inlineStr"/>
      <c r="H3295" t="inlineStr">
        <is>
          <t>Madanpalle</t>
        </is>
      </c>
      <c r="I3295" t="n">
        <v>13.55473534</v>
      </c>
      <c r="J3295" t="n">
        <v>78.50773758</v>
      </c>
      <c r="K3295" t="inlineStr">
        <is>
          <t>Active</t>
        </is>
      </c>
      <c r="L3295" t="n">
        <v>1</v>
      </c>
      <c r="M3295" t="inlineStr">
        <is>
          <t>Kamatham Harish</t>
        </is>
      </c>
      <c r="N3295" t="inlineStr">
        <is>
          <t>US00510</t>
        </is>
      </c>
      <c r="O3295" t="inlineStr">
        <is>
          <t>Promoter</t>
        </is>
      </c>
      <c r="P3295" t="inlineStr">
        <is>
          <t>ka***@team.channelplay.in</t>
        </is>
      </c>
      <c r="Q3295" t="inlineStr">
        <is>
          <t>95******53</t>
        </is>
      </c>
      <c r="R3295" t="inlineStr">
        <is>
          <t>US00619</t>
        </is>
      </c>
      <c r="S3295" t="inlineStr">
        <is>
          <t>331929</t>
        </is>
      </c>
      <c r="T3295" t="inlineStr">
        <is>
          <t>Pulapaka Kumar</t>
        </is>
      </c>
      <c r="U3295" t="inlineStr">
        <is>
          <t>TL</t>
        </is>
      </c>
      <c r="V3295" t="inlineStr">
        <is>
          <t>05-08-2026 15:54:40</t>
        </is>
      </c>
      <c r="W3295" t="inlineStr">
        <is>
          <t>Vaibhav Sharma (US00001)</t>
        </is>
      </c>
      <c r="X3295" t="inlineStr">
        <is>
          <t>07-08-2026 22:05:36</t>
        </is>
      </c>
      <c r="Y3295" t="inlineStr">
        <is>
          <t>Riya PM (US00007)</t>
        </is>
      </c>
      <c r="Z3295" t="inlineStr">
        <is>
          <t>MT</t>
        </is>
      </c>
      <c r="AA3295" t="inlineStr">
        <is>
          <t>Reliance</t>
        </is>
      </c>
      <c r="AB3295" t="inlineStr">
        <is>
          <t>9509</t>
        </is>
      </c>
      <c r="AC3295" t="inlineStr">
        <is>
          <t>Hired</t>
        </is>
      </c>
      <c r="AE3295" t="inlineStr"/>
      <c r="AF3295">
        <f>IF(AND(OR(D6235="South",D6235="West"),AC6235="Vacant"),TODAY()-AD6235,"")</f>
        <v/>
      </c>
    </row>
    <row r="3296">
      <c r="A3296" t="inlineStr">
        <is>
          <t>ST01413</t>
        </is>
      </c>
      <c r="B3296" t="inlineStr">
        <is>
          <t>Reliance-Madhuri Patna Br</t>
        </is>
      </c>
      <c r="C3296" t="inlineStr">
        <is>
          <t>RDRL10509</t>
        </is>
      </c>
      <c r="D3296" t="inlineStr">
        <is>
          <t>West</t>
        </is>
      </c>
      <c r="E3296" t="inlineStr">
        <is>
          <t>Gujarat</t>
        </is>
      </c>
      <c r="F3296" t="inlineStr"/>
      <c r="G3296" t="inlineStr"/>
      <c r="H3296" t="inlineStr">
        <is>
          <t>Patna</t>
        </is>
      </c>
      <c r="I3296" t="n">
        <v>25.604995</v>
      </c>
      <c r="J3296" t="n">
        <v>85.084683</v>
      </c>
      <c r="K3296" t="inlineStr">
        <is>
          <t>Active</t>
        </is>
      </c>
      <c r="L3296" t="n">
        <v>1</v>
      </c>
      <c r="M3296" t="inlineStr">
        <is>
          <t>Sanket Raval</t>
        </is>
      </c>
      <c r="N3296" t="inlineStr">
        <is>
          <t>US00597</t>
        </is>
      </c>
      <c r="O3296" t="inlineStr">
        <is>
          <t>TL</t>
        </is>
      </c>
      <c r="P3296" t="inlineStr">
        <is>
          <t>sa***@team.channelplay.in</t>
        </is>
      </c>
      <c r="Q3296" t="inlineStr">
        <is>
          <t>76******32</t>
        </is>
      </c>
      <c r="R3296" t="inlineStr">
        <is>
          <t>US00020</t>
        </is>
      </c>
      <c r="S3296" t="inlineStr"/>
      <c r="T3296" t="inlineStr">
        <is>
          <t>Syed Zuheb</t>
        </is>
      </c>
      <c r="U3296" t="inlineStr">
        <is>
          <t>RSM</t>
        </is>
      </c>
      <c r="V3296" t="inlineStr">
        <is>
          <t>05-08-2026 15:49:27</t>
        </is>
      </c>
      <c r="W3296" t="inlineStr">
        <is>
          <t>Vaibhav Sharma (US00001)</t>
        </is>
      </c>
      <c r="X3296" t="inlineStr">
        <is>
          <t>07-08-2026 17:42:11</t>
        </is>
      </c>
      <c r="Y3296" t="inlineStr"/>
      <c r="Z3296" t="inlineStr">
        <is>
          <t>MT</t>
        </is>
      </c>
      <c r="AA3296" t="inlineStr">
        <is>
          <t>Reliance</t>
        </is>
      </c>
      <c r="AB3296" t="inlineStr">
        <is>
          <t>8671</t>
        </is>
      </c>
      <c r="AC3296" t="inlineStr">
        <is>
          <t>Hold</t>
        </is>
      </c>
      <c r="AE3296" t="inlineStr"/>
      <c r="AF3296">
        <f>IF(AND(OR(D6236="South",D6236="West"),AC6236="Vacant"),TODAY()-AD6236,"")</f>
        <v/>
      </c>
    </row>
    <row r="3297">
      <c r="A3297" t="inlineStr">
        <is>
          <t>ST08090</t>
        </is>
      </c>
      <c r="B3297" t="inlineStr">
        <is>
          <t>Reliance-Madhurwada</t>
        </is>
      </c>
      <c r="C3297" t="inlineStr">
        <is>
          <t>RDRL10399</t>
        </is>
      </c>
      <c r="D3297" t="inlineStr">
        <is>
          <t>South</t>
        </is>
      </c>
      <c r="E3297" t="inlineStr">
        <is>
          <t>Andhra Pradesh</t>
        </is>
      </c>
      <c r="F3297" t="inlineStr"/>
      <c r="G3297" t="inlineStr"/>
      <c r="H3297" t="inlineStr">
        <is>
          <t>Visakhapatanam</t>
        </is>
      </c>
      <c r="I3297" t="n">
        <v>17.79674425</v>
      </c>
      <c r="J3297" t="n">
        <v>83.35393902</v>
      </c>
      <c r="K3297" t="inlineStr">
        <is>
          <t>Active</t>
        </is>
      </c>
      <c r="L3297" t="n">
        <v>1</v>
      </c>
      <c r="M3297" t="inlineStr">
        <is>
          <t>Ommi Usha</t>
        </is>
      </c>
      <c r="N3297" t="inlineStr">
        <is>
          <t>US00536</t>
        </is>
      </c>
      <c r="O3297" t="inlineStr">
        <is>
          <t>Promoter</t>
        </is>
      </c>
      <c r="P3297" t="inlineStr">
        <is>
          <t>om***@team.channelplay.in</t>
        </is>
      </c>
      <c r="Q3297" t="inlineStr">
        <is>
          <t>76******22</t>
        </is>
      </c>
      <c r="R3297" t="inlineStr">
        <is>
          <t>US00619</t>
        </is>
      </c>
      <c r="S3297" t="inlineStr">
        <is>
          <t>331929</t>
        </is>
      </c>
      <c r="T3297" t="inlineStr">
        <is>
          <t>Pulapaka Kumar</t>
        </is>
      </c>
      <c r="U3297" t="inlineStr">
        <is>
          <t>TL</t>
        </is>
      </c>
      <c r="V3297" t="inlineStr">
        <is>
          <t>05-08-2026 15:54:40</t>
        </is>
      </c>
      <c r="W3297" t="inlineStr">
        <is>
          <t>Vaibhav Sharma (US00001)</t>
        </is>
      </c>
      <c r="X3297" t="inlineStr">
        <is>
          <t>03-09-2026 15:26:37</t>
        </is>
      </c>
      <c r="Y3297" t="inlineStr">
        <is>
          <t>Bikash Roy (US00006)</t>
        </is>
      </c>
      <c r="Z3297" t="inlineStr">
        <is>
          <t>MT</t>
        </is>
      </c>
      <c r="AA3297" t="inlineStr">
        <is>
          <t>Reliance</t>
        </is>
      </c>
      <c r="AB3297" t="inlineStr">
        <is>
          <t>TTZ6</t>
        </is>
      </c>
      <c r="AC3297" t="inlineStr">
        <is>
          <t>Hired</t>
        </is>
      </c>
      <c r="AD3297" t="inlineStr">
        <is>
          <t>2026-08-07</t>
        </is>
      </c>
      <c r="AE3297" t="inlineStr"/>
      <c r="AF3297">
        <f>IF(AND(OR(D6237="South",D6237="West"),AC6237="Vacant"),TODAY()-AD6237,"")</f>
        <v/>
      </c>
    </row>
    <row r="3298">
      <c r="A3298" t="inlineStr">
        <is>
          <t>ST00360</t>
        </is>
      </c>
      <c r="B3298" t="inlineStr">
        <is>
          <t>Reliance-Madinaguda Hyderabad</t>
        </is>
      </c>
      <c r="C3298" t="inlineStr">
        <is>
          <t>RDRL10028</t>
        </is>
      </c>
      <c r="D3298" t="inlineStr">
        <is>
          <t>South</t>
        </is>
      </c>
      <c r="E3298" t="inlineStr">
        <is>
          <t>Telangana</t>
        </is>
      </c>
      <c r="F3298" t="inlineStr"/>
      <c r="G3298" t="inlineStr"/>
      <c r="H3298" t="inlineStr">
        <is>
          <t>Adilabad</t>
        </is>
      </c>
      <c r="I3298" t="n">
        <v>17.49564792</v>
      </c>
      <c r="J3298" t="n">
        <v>78.33813483</v>
      </c>
      <c r="K3298" t="inlineStr">
        <is>
          <t>Active</t>
        </is>
      </c>
      <c r="L3298" t="n">
        <v>1</v>
      </c>
      <c r="M3298" t="inlineStr">
        <is>
          <t>B Kumar</t>
        </is>
      </c>
      <c r="N3298" t="inlineStr">
        <is>
          <t>US00625</t>
        </is>
      </c>
      <c r="O3298" t="inlineStr">
        <is>
          <t>TL</t>
        </is>
      </c>
      <c r="P3298" t="inlineStr">
        <is>
          <t>b.***@team.channelplay.in</t>
        </is>
      </c>
      <c r="Q3298" t="inlineStr">
        <is>
          <t>90******14</t>
        </is>
      </c>
      <c r="R3298" t="inlineStr">
        <is>
          <t>US00020</t>
        </is>
      </c>
      <c r="S3298" t="inlineStr"/>
      <c r="T3298" t="inlineStr">
        <is>
          <t>Syed Zuheb</t>
        </is>
      </c>
      <c r="U3298" t="inlineStr">
        <is>
          <t>RSM</t>
        </is>
      </c>
      <c r="V3298" t="inlineStr">
        <is>
          <t>05-08-2026 12:33:14</t>
        </is>
      </c>
      <c r="W3298" t="inlineStr"/>
      <c r="X3298" t="inlineStr">
        <is>
          <t>21-09-2026 16:13:36</t>
        </is>
      </c>
      <c r="Y3298" t="inlineStr">
        <is>
          <t>Abdul Rahman (US00666)</t>
        </is>
      </c>
      <c r="Z3298" t="inlineStr">
        <is>
          <t>MT</t>
        </is>
      </c>
      <c r="AA3298" t="inlineStr">
        <is>
          <t>Reliance</t>
        </is>
      </c>
      <c r="AB3298" t="inlineStr">
        <is>
          <t>8827</t>
        </is>
      </c>
      <c r="AC3298" t="inlineStr">
        <is>
          <t>Vacant</t>
        </is>
      </c>
      <c r="AD3298" t="inlineStr">
        <is>
          <t>2026-08-19</t>
        </is>
      </c>
      <c r="AE3298" t="inlineStr"/>
      <c r="AF3298">
        <f>IF(AND(OR(D6238="South",D6238="West"),AC6238="Vacant"),TODAY()-AD6238,"")</f>
        <v/>
      </c>
    </row>
    <row r="3299">
      <c r="A3299" t="inlineStr">
        <is>
          <t>ST08388</t>
        </is>
      </c>
      <c r="B3299" t="inlineStr">
        <is>
          <t>Reliance-Magneto Jalna Mh</t>
        </is>
      </c>
      <c r="C3299" t="inlineStr">
        <is>
          <t>RDRL19123</t>
        </is>
      </c>
      <c r="D3299" t="inlineStr">
        <is>
          <t>West</t>
        </is>
      </c>
      <c r="E3299" t="inlineStr">
        <is>
          <t>Maharashtra</t>
        </is>
      </c>
      <c r="F3299" t="inlineStr"/>
      <c r="G3299" t="inlineStr"/>
      <c r="H3299" t="inlineStr">
        <is>
          <t>Magneto, Jalna, Mh</t>
        </is>
      </c>
      <c r="I3299" t="inlineStr"/>
      <c r="J3299" t="inlineStr"/>
      <c r="K3299" t="inlineStr">
        <is>
          <t>Active</t>
        </is>
      </c>
      <c r="L3299" t="n">
        <v>1</v>
      </c>
      <c r="M3299" t="inlineStr">
        <is>
          <t>Shankar Chavan</t>
        </is>
      </c>
      <c r="N3299" t="inlineStr">
        <is>
          <t>US00596</t>
        </is>
      </c>
      <c r="O3299" t="inlineStr">
        <is>
          <t>TL</t>
        </is>
      </c>
      <c r="P3299" t="inlineStr">
        <is>
          <t>sh***@team.channelplay.in</t>
        </is>
      </c>
      <c r="Q3299" t="inlineStr">
        <is>
          <t>82******24</t>
        </is>
      </c>
      <c r="R3299" t="inlineStr">
        <is>
          <t>US00020</t>
        </is>
      </c>
      <c r="S3299" t="inlineStr"/>
      <c r="T3299" t="inlineStr">
        <is>
          <t>Syed Zuheb</t>
        </is>
      </c>
      <c r="U3299" t="inlineStr">
        <is>
          <t>RSM</t>
        </is>
      </c>
      <c r="V3299" t="inlineStr">
        <is>
          <t>05-08-2026 15:54:40</t>
        </is>
      </c>
      <c r="W3299" t="inlineStr">
        <is>
          <t>Vaibhav Sharma (US00001)</t>
        </is>
      </c>
      <c r="X3299" t="inlineStr">
        <is>
          <t>07-08-2026 17:42:11</t>
        </is>
      </c>
      <c r="Y3299" t="inlineStr"/>
      <c r="Z3299" t="inlineStr">
        <is>
          <t>MT</t>
        </is>
      </c>
      <c r="AA3299" t="inlineStr">
        <is>
          <t>Reliance</t>
        </is>
      </c>
      <c r="AB3299" t="inlineStr">
        <is>
          <t>TVM4</t>
        </is>
      </c>
      <c r="AC3299" t="inlineStr">
        <is>
          <t>Hold</t>
        </is>
      </c>
      <c r="AE3299" t="inlineStr"/>
      <c r="AF3299">
        <f>IF(AND(OR(D6239="South",D6239="West"),AC6239="Vacant"),TODAY()-AD6239,"")</f>
        <v/>
      </c>
    </row>
    <row r="3300">
      <c r="A3300" t="inlineStr">
        <is>
          <t>ST03083</t>
        </is>
      </c>
      <c r="B3300" t="inlineStr">
        <is>
          <t>Reliance-Maha Laxmi Paradise Kadiri Ap</t>
        </is>
      </c>
      <c r="C3300" t="inlineStr">
        <is>
          <t>RDRL19052</t>
        </is>
      </c>
      <c r="D3300" t="inlineStr">
        <is>
          <t>South</t>
        </is>
      </c>
      <c r="E3300" t="inlineStr">
        <is>
          <t>Andhra Pradesh</t>
        </is>
      </c>
      <c r="F3300" t="inlineStr"/>
      <c r="G3300" t="inlineStr"/>
      <c r="H3300" t="inlineStr">
        <is>
          <t>Kadiri</t>
        </is>
      </c>
      <c r="I3300" t="inlineStr"/>
      <c r="J3300" t="inlineStr"/>
      <c r="K3300" t="inlineStr">
        <is>
          <t>Active</t>
        </is>
      </c>
      <c r="L3300" t="n">
        <v>1</v>
      </c>
      <c r="M3300" t="inlineStr">
        <is>
          <t>Pulapaka Kumar</t>
        </is>
      </c>
      <c r="N3300" t="inlineStr">
        <is>
          <t>US00619</t>
        </is>
      </c>
      <c r="O3300" t="inlineStr">
        <is>
          <t>TL</t>
        </is>
      </c>
      <c r="P3300" t="inlineStr">
        <is>
          <t>pu***@team.channelplay.in</t>
        </is>
      </c>
      <c r="Q3300" t="inlineStr">
        <is>
          <t>80******77</t>
        </is>
      </c>
      <c r="R3300" t="inlineStr">
        <is>
          <t>US00020</t>
        </is>
      </c>
      <c r="S3300" t="inlineStr"/>
      <c r="T3300" t="inlineStr">
        <is>
          <t>Syed Zuheb</t>
        </is>
      </c>
      <c r="U3300" t="inlineStr">
        <is>
          <t>RSM</t>
        </is>
      </c>
      <c r="V3300" t="inlineStr">
        <is>
          <t>05-08-2026 15:53:48</t>
        </is>
      </c>
      <c r="W3300" t="inlineStr">
        <is>
          <t>Vaibhav Sharma (US00001)</t>
        </is>
      </c>
      <c r="X3300" t="inlineStr">
        <is>
          <t>07-08-2026 17:42:11</t>
        </is>
      </c>
      <c r="Y3300" t="inlineStr"/>
      <c r="Z3300" t="inlineStr">
        <is>
          <t>MT</t>
        </is>
      </c>
      <c r="AA3300" t="inlineStr">
        <is>
          <t>Reliance</t>
        </is>
      </c>
      <c r="AB3300" t="inlineStr">
        <is>
          <t>T5WP</t>
        </is>
      </c>
      <c r="AC3300" t="inlineStr">
        <is>
          <t>Hold</t>
        </is>
      </c>
      <c r="AE3300" t="inlineStr"/>
      <c r="AF3300">
        <f>IF(AND(OR(D6240="South",D6240="West"),AC6240="Vacant"),TODAY()-AD6240,"")</f>
        <v/>
      </c>
    </row>
    <row r="3301">
      <c r="A3301" t="inlineStr">
        <is>
          <t>ST06459</t>
        </is>
      </c>
      <c r="B3301" t="inlineStr">
        <is>
          <t>Reliance-Maha Laxmi Paradise Kadiri Ap</t>
        </is>
      </c>
      <c r="C3301" t="inlineStr">
        <is>
          <t>RDRL19155</t>
        </is>
      </c>
      <c r="D3301" t="inlineStr">
        <is>
          <t>South</t>
        </is>
      </c>
      <c r="E3301" t="inlineStr">
        <is>
          <t>Andhra Pradesh</t>
        </is>
      </c>
      <c r="F3301" t="inlineStr"/>
      <c r="G3301" t="inlineStr"/>
      <c r="H3301" t="inlineStr">
        <is>
          <t>Anantapur</t>
        </is>
      </c>
      <c r="I3301" t="inlineStr"/>
      <c r="J3301" t="inlineStr"/>
      <c r="K3301" t="inlineStr">
        <is>
          <t>Active</t>
        </is>
      </c>
      <c r="L3301" t="n">
        <v>1</v>
      </c>
      <c r="M3301" t="inlineStr">
        <is>
          <t>Pulapaka Kumar</t>
        </is>
      </c>
      <c r="N3301" t="inlineStr">
        <is>
          <t>US00619</t>
        </is>
      </c>
      <c r="O3301" t="inlineStr">
        <is>
          <t>TL</t>
        </is>
      </c>
      <c r="P3301" t="inlineStr">
        <is>
          <t>pu***@team.channelplay.in</t>
        </is>
      </c>
      <c r="Q3301" t="inlineStr">
        <is>
          <t>80******77</t>
        </is>
      </c>
      <c r="R3301" t="inlineStr">
        <is>
          <t>US00020</t>
        </is>
      </c>
      <c r="S3301" t="inlineStr"/>
      <c r="T3301" t="inlineStr">
        <is>
          <t>Syed Zuheb</t>
        </is>
      </c>
      <c r="U3301" t="inlineStr">
        <is>
          <t>RSM</t>
        </is>
      </c>
      <c r="V3301" t="inlineStr">
        <is>
          <t>05-08-2026 15:54:40</t>
        </is>
      </c>
      <c r="W3301" t="inlineStr">
        <is>
          <t>Vaibhav Sharma (US00001)</t>
        </is>
      </c>
      <c r="X3301" t="inlineStr">
        <is>
          <t>07-08-2026 17:42:11</t>
        </is>
      </c>
      <c r="Y3301" t="inlineStr"/>
      <c r="Z3301" t="inlineStr">
        <is>
          <t>MT</t>
        </is>
      </c>
      <c r="AA3301" t="inlineStr">
        <is>
          <t>Reliance</t>
        </is>
      </c>
      <c r="AB3301" t="inlineStr"/>
      <c r="AC3301" t="inlineStr">
        <is>
          <t>Hold</t>
        </is>
      </c>
      <c r="AE3301" t="inlineStr"/>
      <c r="AF3301">
        <f>IF(AND(OR(D6241="South",D6241="West"),AC6241="Vacant"),TODAY()-AD6241,"")</f>
        <v/>
      </c>
    </row>
    <row r="3302">
      <c r="A3302" t="inlineStr">
        <is>
          <t>ST00183</t>
        </is>
      </c>
      <c r="B3302" t="inlineStr">
        <is>
          <t>Reliance-Maharaja Hall Mumbai</t>
        </is>
      </c>
      <c r="C3302" t="inlineStr">
        <is>
          <t>RDRL10414</t>
        </is>
      </c>
      <c r="D3302" t="inlineStr">
        <is>
          <t>West</t>
        </is>
      </c>
      <c r="E3302" t="inlineStr">
        <is>
          <t>Maharashtra</t>
        </is>
      </c>
      <c r="F3302" t="inlineStr"/>
      <c r="G3302" t="inlineStr"/>
      <c r="H3302" t="inlineStr">
        <is>
          <t>Mumbai</t>
        </is>
      </c>
      <c r="I3302" t="n">
        <v>19.2266602</v>
      </c>
      <c r="J3302" t="n">
        <v>73.16262639999999</v>
      </c>
      <c r="K3302" t="inlineStr">
        <is>
          <t>Active</t>
        </is>
      </c>
      <c r="L3302" t="n">
        <v>1</v>
      </c>
      <c r="M3302" t="inlineStr">
        <is>
          <t>Prashant Bhoi</t>
        </is>
      </c>
      <c r="N3302" t="inlineStr">
        <is>
          <t>US00836</t>
        </is>
      </c>
      <c r="O3302" t="inlineStr">
        <is>
          <t>Promoter</t>
        </is>
      </c>
      <c r="P3302" t="inlineStr">
        <is>
          <t>pr***@team.channelplay.in</t>
        </is>
      </c>
      <c r="Q3302" t="inlineStr">
        <is>
          <t>75******26</t>
        </is>
      </c>
      <c r="R3302" t="inlineStr">
        <is>
          <t>US00596</t>
        </is>
      </c>
      <c r="S3302" t="inlineStr">
        <is>
          <t>331952</t>
        </is>
      </c>
      <c r="T3302" t="inlineStr">
        <is>
          <t>Shankar Chavan</t>
        </is>
      </c>
      <c r="U3302" t="inlineStr">
        <is>
          <t>TL</t>
        </is>
      </c>
      <c r="V3302" t="inlineStr">
        <is>
          <t>05-08-2026 12:30:22</t>
        </is>
      </c>
      <c r="W3302" t="inlineStr"/>
      <c r="X3302" t="inlineStr">
        <is>
          <t>10-09-2026 17:28:14</t>
        </is>
      </c>
      <c r="Y3302" t="inlineStr">
        <is>
          <t>Abdul Rahman (US00666)</t>
        </is>
      </c>
      <c r="Z3302" t="inlineStr">
        <is>
          <t>MT</t>
        </is>
      </c>
      <c r="AA3302" t="inlineStr">
        <is>
          <t>Reliance</t>
        </is>
      </c>
      <c r="AB3302" t="inlineStr">
        <is>
          <t>8908</t>
        </is>
      </c>
      <c r="AC3302" t="inlineStr">
        <is>
          <t>Hired</t>
        </is>
      </c>
      <c r="AD3302" t="inlineStr">
        <is>
          <t>2026-09-02</t>
        </is>
      </c>
      <c r="AE3302" t="inlineStr"/>
      <c r="AF3302">
        <f>IF(AND(OR(D6243="South",D6243="West"),AC6243="Vacant"),TODAY()-AD6243,"")</f>
        <v/>
      </c>
    </row>
    <row r="3303">
      <c r="A3303" t="inlineStr">
        <is>
          <t>ST07688</t>
        </is>
      </c>
      <c r="B3303" t="inlineStr">
        <is>
          <t>Reliance-Mahbubnagar Tg</t>
        </is>
      </c>
      <c r="C3303" t="inlineStr">
        <is>
          <t>RDRL10452</t>
        </is>
      </c>
      <c r="D3303" t="inlineStr">
        <is>
          <t>South</t>
        </is>
      </c>
      <c r="E3303" t="inlineStr">
        <is>
          <t>Tamil Nadu</t>
        </is>
      </c>
      <c r="F3303" t="inlineStr"/>
      <c r="G3303" t="inlineStr"/>
      <c r="H3303" t="inlineStr">
        <is>
          <t>Mahbubnagar</t>
        </is>
      </c>
      <c r="I3303" t="n">
        <v>16.746119</v>
      </c>
      <c r="J3303" t="n">
        <v>77.98823040000001</v>
      </c>
      <c r="K3303" t="inlineStr">
        <is>
          <t>Active</t>
        </is>
      </c>
      <c r="L3303" t="n">
        <v>1</v>
      </c>
      <c r="M3303" t="inlineStr">
        <is>
          <t>Deepak K</t>
        </is>
      </c>
      <c r="N3303" t="inlineStr">
        <is>
          <t>US00610</t>
        </is>
      </c>
      <c r="O3303" t="inlineStr">
        <is>
          <t>TL</t>
        </is>
      </c>
      <c r="P3303" t="inlineStr">
        <is>
          <t>de***@team.channelplay.in</t>
        </is>
      </c>
      <c r="Q3303" t="inlineStr">
        <is>
          <t>99******27</t>
        </is>
      </c>
      <c r="R3303" t="inlineStr">
        <is>
          <t>US00020</t>
        </is>
      </c>
      <c r="S3303" t="inlineStr"/>
      <c r="T3303" t="inlineStr">
        <is>
          <t>Syed Zuheb</t>
        </is>
      </c>
      <c r="U3303" t="inlineStr">
        <is>
          <t>RSM</t>
        </is>
      </c>
      <c r="V3303" t="inlineStr">
        <is>
          <t>05-08-2026 15:54:40</t>
        </is>
      </c>
      <c r="W3303" t="inlineStr">
        <is>
          <t>Vaibhav Sharma (US00001)</t>
        </is>
      </c>
      <c r="X3303" t="inlineStr">
        <is>
          <t>07-08-2026 17:42:11</t>
        </is>
      </c>
      <c r="Y3303" t="inlineStr"/>
      <c r="Z3303" t="inlineStr">
        <is>
          <t>MT</t>
        </is>
      </c>
      <c r="AA3303" t="inlineStr">
        <is>
          <t>Reliance</t>
        </is>
      </c>
      <c r="AB3303" t="inlineStr">
        <is>
          <t>TI04</t>
        </is>
      </c>
      <c r="AC3303" t="inlineStr">
        <is>
          <t>Hold</t>
        </is>
      </c>
      <c r="AE3303" t="inlineStr"/>
      <c r="AF3303">
        <f>IF(AND(OR(D6244="South",D6244="West"),AC6244="Vacant"),TODAY()-AD6244,"")</f>
        <v/>
      </c>
    </row>
    <row r="3304">
      <c r="A3304" t="inlineStr">
        <is>
          <t>ST05733</t>
        </is>
      </c>
      <c r="B3304" t="inlineStr">
        <is>
          <t>Reliance-Mahmoorganj Varanasi</t>
        </is>
      </c>
      <c r="C3304" t="inlineStr">
        <is>
          <t>RDRL10484</t>
        </is>
      </c>
      <c r="D3304" t="inlineStr">
        <is>
          <t>South</t>
        </is>
      </c>
      <c r="E3304" t="inlineStr">
        <is>
          <t>Karnataka</t>
        </is>
      </c>
      <c r="F3304" t="inlineStr"/>
      <c r="G3304" t="inlineStr"/>
      <c r="H3304" t="inlineStr">
        <is>
          <t>Varanasi</t>
        </is>
      </c>
      <c r="I3304" t="n">
        <v>25.3106313</v>
      </c>
      <c r="J3304" t="n">
        <v>82.9894895</v>
      </c>
      <c r="K3304" t="inlineStr">
        <is>
          <t>Active</t>
        </is>
      </c>
      <c r="L3304" t="n">
        <v>1</v>
      </c>
      <c r="M3304" t="inlineStr">
        <is>
          <t>Syed Sufeyan</t>
        </is>
      </c>
      <c r="N3304" t="inlineStr">
        <is>
          <t>US00593</t>
        </is>
      </c>
      <c r="O3304" t="inlineStr">
        <is>
          <t>TL</t>
        </is>
      </c>
      <c r="P3304" t="inlineStr">
        <is>
          <t>sy***@team.channelplay.in</t>
        </is>
      </c>
      <c r="Q3304" t="inlineStr">
        <is>
          <t>79******29</t>
        </is>
      </c>
      <c r="R3304" t="inlineStr">
        <is>
          <t>US00020</t>
        </is>
      </c>
      <c r="S3304" t="inlineStr"/>
      <c r="T3304" t="inlineStr">
        <is>
          <t>Syed Zuheb</t>
        </is>
      </c>
      <c r="U3304" t="inlineStr">
        <is>
          <t>RSM</t>
        </is>
      </c>
      <c r="V3304" t="inlineStr">
        <is>
          <t>05-08-2026 15:54:40</t>
        </is>
      </c>
      <c r="W3304" t="inlineStr">
        <is>
          <t>Vaibhav Sharma (US00001)</t>
        </is>
      </c>
      <c r="X3304" t="inlineStr">
        <is>
          <t>07-08-2026 17:42:11</t>
        </is>
      </c>
      <c r="Y3304" t="inlineStr"/>
      <c r="Z3304" t="inlineStr">
        <is>
          <t>MT</t>
        </is>
      </c>
      <c r="AA3304" t="inlineStr">
        <is>
          <t>Reliance</t>
        </is>
      </c>
      <c r="AB3304" t="inlineStr">
        <is>
          <t>TDI8</t>
        </is>
      </c>
      <c r="AC3304" t="inlineStr">
        <is>
          <t>Hold</t>
        </is>
      </c>
      <c r="AE3304" t="inlineStr"/>
      <c r="AF3304">
        <f>IF(AND(OR(D6245="South",D6245="West"),AC6245="Vacant"),TODAY()-AD6245,"")</f>
        <v/>
      </c>
    </row>
    <row r="3305">
      <c r="A3305" t="inlineStr">
        <is>
          <t>ST00175</t>
        </is>
      </c>
      <c r="B3305" t="inlineStr">
        <is>
          <t>Reliance-Maithili Vashi</t>
        </is>
      </c>
      <c r="C3305" t="inlineStr">
        <is>
          <t>RDRL10323</t>
        </is>
      </c>
      <c r="D3305" t="inlineStr">
        <is>
          <t>West</t>
        </is>
      </c>
      <c r="E3305" t="inlineStr">
        <is>
          <t>Maharashtra</t>
        </is>
      </c>
      <c r="F3305" t="inlineStr"/>
      <c r="G3305" t="inlineStr"/>
      <c r="H3305" t="inlineStr">
        <is>
          <t>Mumbai</t>
        </is>
      </c>
      <c r="I3305" t="n">
        <v>19.0653145</v>
      </c>
      <c r="J3305" t="n">
        <v>72.999431</v>
      </c>
      <c r="K3305" t="inlineStr">
        <is>
          <t>Active</t>
        </is>
      </c>
      <c r="L3305" t="n">
        <v>1</v>
      </c>
      <c r="M3305" t="inlineStr">
        <is>
          <t>Sachin Khandekar</t>
        </is>
      </c>
      <c r="N3305" t="inlineStr">
        <is>
          <t>US00363</t>
        </is>
      </c>
      <c r="O3305" t="inlineStr">
        <is>
          <t>Promoter</t>
        </is>
      </c>
      <c r="P3305" t="inlineStr">
        <is>
          <t>sa***@team.channelplay.in</t>
        </is>
      </c>
      <c r="Q3305" t="inlineStr">
        <is>
          <t>90******75</t>
        </is>
      </c>
      <c r="R3305" t="inlineStr">
        <is>
          <t>US00596</t>
        </is>
      </c>
      <c r="S3305" t="inlineStr">
        <is>
          <t>331952</t>
        </is>
      </c>
      <c r="T3305" t="inlineStr">
        <is>
          <t>Shankar Chavan</t>
        </is>
      </c>
      <c r="U3305" t="inlineStr">
        <is>
          <t>TL</t>
        </is>
      </c>
      <c r="V3305" t="inlineStr">
        <is>
          <t>05-08-2026 12:30:20</t>
        </is>
      </c>
      <c r="W3305" t="inlineStr"/>
      <c r="X3305" t="inlineStr">
        <is>
          <t>07-08-2026 17:42:11</t>
        </is>
      </c>
      <c r="Y3305" t="inlineStr"/>
      <c r="Z3305" t="inlineStr">
        <is>
          <t>MT</t>
        </is>
      </c>
      <c r="AA3305" t="inlineStr">
        <is>
          <t>Reliance</t>
        </is>
      </c>
      <c r="AB3305" t="inlineStr">
        <is>
          <t>8917</t>
        </is>
      </c>
      <c r="AC3305" t="inlineStr">
        <is>
          <t>Hired</t>
        </is>
      </c>
      <c r="AE3305" t="inlineStr"/>
      <c r="AF3305">
        <f>IF(AND(OR(D6246="South",D6246="West"),AC6246="Vacant"),TODAY()-AD6246,"")</f>
        <v/>
      </c>
    </row>
    <row r="3306">
      <c r="A3306" t="inlineStr">
        <is>
          <t>ST08523</t>
        </is>
      </c>
      <c r="B3306" t="inlineStr">
        <is>
          <t>Reliance-Makronia Sagar Mp</t>
        </is>
      </c>
      <c r="C3306" t="inlineStr">
        <is>
          <t>RDRL18983</t>
        </is>
      </c>
      <c r="D3306" t="inlineStr">
        <is>
          <t>West</t>
        </is>
      </c>
      <c r="E3306" t="inlineStr">
        <is>
          <t>Madhya Pradesh</t>
        </is>
      </c>
      <c r="F3306" t="inlineStr"/>
      <c r="G3306" t="inlineStr"/>
      <c r="H3306" t="inlineStr">
        <is>
          <t>Makronia, Sagar, Mp</t>
        </is>
      </c>
      <c r="I3306" t="inlineStr"/>
      <c r="J3306" t="inlineStr"/>
      <c r="K3306" t="inlineStr">
        <is>
          <t>Active</t>
        </is>
      </c>
      <c r="L3306" t="n">
        <v>1</v>
      </c>
      <c r="M3306" t="inlineStr">
        <is>
          <t>Sanket Raval</t>
        </is>
      </c>
      <c r="N3306" t="inlineStr">
        <is>
          <t>US00597</t>
        </is>
      </c>
      <c r="O3306" t="inlineStr">
        <is>
          <t>TL</t>
        </is>
      </c>
      <c r="P3306" t="inlineStr">
        <is>
          <t>sa***@team.channelplay.in</t>
        </is>
      </c>
      <c r="Q3306" t="inlineStr">
        <is>
          <t>76******32</t>
        </is>
      </c>
      <c r="R3306" t="inlineStr">
        <is>
          <t>US00020</t>
        </is>
      </c>
      <c r="S3306" t="inlineStr"/>
      <c r="T3306" t="inlineStr">
        <is>
          <t>Syed Zuheb</t>
        </is>
      </c>
      <c r="U3306" t="inlineStr">
        <is>
          <t>RSM</t>
        </is>
      </c>
      <c r="V3306" t="inlineStr">
        <is>
          <t>05-08-2026 15:54:40</t>
        </is>
      </c>
      <c r="W3306" t="inlineStr">
        <is>
          <t>Vaibhav Sharma (US00001)</t>
        </is>
      </c>
      <c r="X3306" t="inlineStr">
        <is>
          <t>07-08-2026 17:42:11</t>
        </is>
      </c>
      <c r="Y3306" t="inlineStr"/>
      <c r="Z3306" t="inlineStr">
        <is>
          <t>MT</t>
        </is>
      </c>
      <c r="AA3306" t="inlineStr">
        <is>
          <t>Reliance</t>
        </is>
      </c>
      <c r="AB3306" t="inlineStr">
        <is>
          <t>T83J</t>
        </is>
      </c>
      <c r="AC3306" t="inlineStr">
        <is>
          <t>Hold</t>
        </is>
      </c>
      <c r="AE3306" t="inlineStr"/>
      <c r="AF3306">
        <f>IF(AND(OR(D6247="South",D6247="West"),AC6247="Vacant"),TODAY()-AD6247,"")</f>
        <v/>
      </c>
    </row>
    <row r="3307">
      <c r="A3307" t="inlineStr">
        <is>
          <t>ST06432</t>
        </is>
      </c>
      <c r="B3307" t="inlineStr">
        <is>
          <t>Reliance-Malakpet Hyderabad</t>
        </is>
      </c>
      <c r="C3307" t="inlineStr">
        <is>
          <t>RDRL16002</t>
        </is>
      </c>
      <c r="D3307" t="inlineStr">
        <is>
          <t>South</t>
        </is>
      </c>
      <c r="E3307" t="inlineStr">
        <is>
          <t>Telangana</t>
        </is>
      </c>
      <c r="F3307" t="inlineStr"/>
      <c r="G3307" t="inlineStr"/>
      <c r="H3307" t="inlineStr">
        <is>
          <t>Hyderabad</t>
        </is>
      </c>
      <c r="I3307" t="n">
        <v>17.37356255</v>
      </c>
      <c r="J3307" t="n">
        <v>78.50239422</v>
      </c>
      <c r="K3307" t="inlineStr">
        <is>
          <t>Active</t>
        </is>
      </c>
      <c r="L3307" t="n">
        <v>1</v>
      </c>
      <c r="M3307" t="inlineStr">
        <is>
          <t>B Kumar</t>
        </is>
      </c>
      <c r="N3307" t="inlineStr">
        <is>
          <t>US00625</t>
        </is>
      </c>
      <c r="O3307" t="inlineStr">
        <is>
          <t>TL</t>
        </is>
      </c>
      <c r="P3307" t="inlineStr">
        <is>
          <t>b.***@team.channelplay.in</t>
        </is>
      </c>
      <c r="Q3307" t="inlineStr">
        <is>
          <t>90******14</t>
        </is>
      </c>
      <c r="R3307" t="inlineStr">
        <is>
          <t>US00020</t>
        </is>
      </c>
      <c r="S3307" t="inlineStr"/>
      <c r="T3307" t="inlineStr">
        <is>
          <t>Syed Zuheb</t>
        </is>
      </c>
      <c r="U3307" t="inlineStr">
        <is>
          <t>RSM</t>
        </is>
      </c>
      <c r="V3307" t="inlineStr">
        <is>
          <t>05-08-2026 15:54:40</t>
        </is>
      </c>
      <c r="W3307" t="inlineStr">
        <is>
          <t>Vaibhav Sharma (US00001)</t>
        </is>
      </c>
      <c r="X3307" t="inlineStr">
        <is>
          <t>07-08-2026 17:42:11</t>
        </is>
      </c>
      <c r="Y3307" t="inlineStr"/>
      <c r="Z3307" t="inlineStr">
        <is>
          <t>MT</t>
        </is>
      </c>
      <c r="AA3307" t="inlineStr">
        <is>
          <t>Reliance</t>
        </is>
      </c>
      <c r="AB3307" t="inlineStr"/>
      <c r="AC3307" t="inlineStr">
        <is>
          <t>Hold</t>
        </is>
      </c>
      <c r="AE3307" t="inlineStr"/>
      <c r="AF3307">
        <f>IF(AND(OR(D6248="South",D6248="West"),AC6248="Vacant"),TODAY()-AD6248,"")</f>
        <v/>
      </c>
    </row>
    <row r="3308">
      <c r="A3308" t="inlineStr">
        <is>
          <t>ST08382</t>
        </is>
      </c>
      <c r="B3308" t="inlineStr">
        <is>
          <t>Reliance-Malakpet Hyderabad</t>
        </is>
      </c>
      <c r="C3308" t="inlineStr">
        <is>
          <t>RDRL19063</t>
        </is>
      </c>
      <c r="D3308" t="inlineStr">
        <is>
          <t>South</t>
        </is>
      </c>
      <c r="E3308" t="inlineStr">
        <is>
          <t>Telangana</t>
        </is>
      </c>
      <c r="F3308" t="inlineStr"/>
      <c r="G3308" t="inlineStr"/>
      <c r="H3308" t="inlineStr">
        <is>
          <t>Malakpet Hyderabad</t>
        </is>
      </c>
      <c r="I3308" t="n">
        <v>17.37366226</v>
      </c>
      <c r="J3308" t="n">
        <v>78.50241239</v>
      </c>
      <c r="K3308" t="inlineStr">
        <is>
          <t>Active</t>
        </is>
      </c>
      <c r="L3308" t="n">
        <v>1</v>
      </c>
      <c r="M3308" t="inlineStr">
        <is>
          <t>B Kumar</t>
        </is>
      </c>
      <c r="N3308" t="inlineStr">
        <is>
          <t>US00625</t>
        </is>
      </c>
      <c r="O3308" t="inlineStr">
        <is>
          <t>TL</t>
        </is>
      </c>
      <c r="P3308" t="inlineStr">
        <is>
          <t>b.***@team.channelplay.in</t>
        </is>
      </c>
      <c r="Q3308" t="inlineStr">
        <is>
          <t>90******14</t>
        </is>
      </c>
      <c r="R3308" t="inlineStr">
        <is>
          <t>US00020</t>
        </is>
      </c>
      <c r="S3308" t="inlineStr"/>
      <c r="T3308" t="inlineStr">
        <is>
          <t>Syed Zuheb</t>
        </is>
      </c>
      <c r="U3308" t="inlineStr">
        <is>
          <t>RSM</t>
        </is>
      </c>
      <c r="V3308" t="inlineStr">
        <is>
          <t>05-08-2026 15:54:40</t>
        </is>
      </c>
      <c r="W3308" t="inlineStr">
        <is>
          <t>Vaibhav Sharma (US00001)</t>
        </is>
      </c>
      <c r="X3308" t="inlineStr">
        <is>
          <t>08-09-2026 17:53:54</t>
        </is>
      </c>
      <c r="Y3308" t="inlineStr"/>
      <c r="Z3308" t="inlineStr">
        <is>
          <t>MT</t>
        </is>
      </c>
      <c r="AA3308" t="inlineStr">
        <is>
          <t>Reliance</t>
        </is>
      </c>
      <c r="AB3308" t="inlineStr"/>
      <c r="AC3308" t="inlineStr">
        <is>
          <t>Hold</t>
        </is>
      </c>
      <c r="AE3308" t="inlineStr"/>
      <c r="AF3308">
        <f>IF(AND(OR(D6249="South",D6249="West"),AC6249="Vacant"),TODAY()-AD6249,"")</f>
        <v/>
      </c>
    </row>
    <row r="3309">
      <c r="A3309" t="inlineStr">
        <is>
          <t>ST06380</t>
        </is>
      </c>
      <c r="B3309" t="inlineStr">
        <is>
          <t>Reliance-Mall Of Asia Bangalore</t>
        </is>
      </c>
      <c r="C3309" t="inlineStr">
        <is>
          <t>RDRL10082</t>
        </is>
      </c>
      <c r="D3309" t="inlineStr">
        <is>
          <t>South</t>
        </is>
      </c>
      <c r="E3309" t="inlineStr">
        <is>
          <t>Karnataka</t>
        </is>
      </c>
      <c r="F3309" t="inlineStr"/>
      <c r="G3309" t="inlineStr"/>
      <c r="H3309" t="inlineStr">
        <is>
          <t>Bengaluru</t>
        </is>
      </c>
      <c r="I3309" t="n">
        <v>13.0709257</v>
      </c>
      <c r="J3309" t="n">
        <v>77.5915837</v>
      </c>
      <c r="K3309" t="inlineStr">
        <is>
          <t>Active</t>
        </is>
      </c>
      <c r="L3309" t="n">
        <v>1</v>
      </c>
      <c r="M3309" t="inlineStr">
        <is>
          <t>Syed Moinuddin</t>
        </is>
      </c>
      <c r="N3309" t="inlineStr">
        <is>
          <t>US00503</t>
        </is>
      </c>
      <c r="O3309" t="inlineStr">
        <is>
          <t>Promoter</t>
        </is>
      </c>
      <c r="P3309" t="inlineStr">
        <is>
          <t>sy***@team.channelplay.in</t>
        </is>
      </c>
      <c r="Q3309" t="inlineStr">
        <is>
          <t>97******85</t>
        </is>
      </c>
      <c r="R3309" t="inlineStr">
        <is>
          <t>US00593</t>
        </is>
      </c>
      <c r="S3309" t="inlineStr">
        <is>
          <t>331955</t>
        </is>
      </c>
      <c r="T3309" t="inlineStr">
        <is>
          <t>Syed Sufeyan</t>
        </is>
      </c>
      <c r="U3309" t="inlineStr">
        <is>
          <t>TL</t>
        </is>
      </c>
      <c r="V3309" t="inlineStr">
        <is>
          <t>05-08-2026 15:54:40</t>
        </is>
      </c>
      <c r="W3309" t="inlineStr">
        <is>
          <t>Vaibhav Sharma (US00001)</t>
        </is>
      </c>
      <c r="X3309" t="inlineStr">
        <is>
          <t>27-08-2026 12:02:43</t>
        </is>
      </c>
      <c r="Y3309" t="inlineStr">
        <is>
          <t>Abdul Rahman (US00666)</t>
        </is>
      </c>
      <c r="Z3309" t="inlineStr">
        <is>
          <t>MT</t>
        </is>
      </c>
      <c r="AA3309" t="inlineStr">
        <is>
          <t>Reliance</t>
        </is>
      </c>
      <c r="AB3309" t="inlineStr">
        <is>
          <t>TG1N</t>
        </is>
      </c>
      <c r="AC3309" t="inlineStr">
        <is>
          <t>Hired</t>
        </is>
      </c>
      <c r="AD3309" t="inlineStr">
        <is>
          <t>2026-08-07</t>
        </is>
      </c>
      <c r="AE3309" t="inlineStr"/>
      <c r="AF3309">
        <f>IF(AND(OR(D6252="South",D6252="West"),AC6252="Vacant"),TODAY()-AD6252,"")</f>
        <v/>
      </c>
    </row>
    <row r="3310">
      <c r="A3310" t="inlineStr">
        <is>
          <t>ST07308</t>
        </is>
      </c>
      <c r="B3310" t="inlineStr">
        <is>
          <t>Reliance-Mancherial Telengana</t>
        </is>
      </c>
      <c r="C3310" t="inlineStr">
        <is>
          <t>RDRL10512</t>
        </is>
      </c>
      <c r="D3310" t="inlineStr">
        <is>
          <t>South</t>
        </is>
      </c>
      <c r="E3310" t="inlineStr">
        <is>
          <t>Telangana</t>
        </is>
      </c>
      <c r="F3310" t="inlineStr">
        <is>
          <t>Hyderabad</t>
        </is>
      </c>
      <c r="G3310" t="inlineStr"/>
      <c r="H3310" t="inlineStr">
        <is>
          <t>Mancherial</t>
        </is>
      </c>
      <c r="I3310" t="n">
        <v>18.861859</v>
      </c>
      <c r="J3310" t="n">
        <v>79.46410830000001</v>
      </c>
      <c r="K3310" t="inlineStr">
        <is>
          <t>Active</t>
        </is>
      </c>
      <c r="L3310" t="n">
        <v>1</v>
      </c>
      <c r="M3310" t="inlineStr">
        <is>
          <t>Kandhugula Arun</t>
        </is>
      </c>
      <c r="N3310" t="inlineStr">
        <is>
          <t>US00838</t>
        </is>
      </c>
      <c r="O3310" t="inlineStr">
        <is>
          <t>Promoter</t>
        </is>
      </c>
      <c r="P3310" t="inlineStr">
        <is>
          <t>ka***@team.channelplay.in</t>
        </is>
      </c>
      <c r="Q3310" t="inlineStr">
        <is>
          <t>73******61</t>
        </is>
      </c>
      <c r="R3310" t="inlineStr">
        <is>
          <t>US00625</t>
        </is>
      </c>
      <c r="S3310" t="inlineStr">
        <is>
          <t>331923</t>
        </is>
      </c>
      <c r="T3310" t="inlineStr">
        <is>
          <t>B Kumar</t>
        </is>
      </c>
      <c r="U3310" t="inlineStr">
        <is>
          <t>TL</t>
        </is>
      </c>
      <c r="V3310" t="inlineStr">
        <is>
          <t>05-08-2026 15:54:40</t>
        </is>
      </c>
      <c r="W3310" t="inlineStr">
        <is>
          <t>Vaibhav Sharma (US00001)</t>
        </is>
      </c>
      <c r="X3310" t="inlineStr">
        <is>
          <t>02-09-2026 17:30:33</t>
        </is>
      </c>
      <c r="Y3310" t="inlineStr">
        <is>
          <t>Abdul Rahman (US00666)</t>
        </is>
      </c>
      <c r="Z3310" t="inlineStr">
        <is>
          <t>MT</t>
        </is>
      </c>
      <c r="AA3310" t="inlineStr">
        <is>
          <t>Reliance</t>
        </is>
      </c>
      <c r="AB3310" t="inlineStr">
        <is>
          <t>TH21</t>
        </is>
      </c>
      <c r="AC3310" t="inlineStr">
        <is>
          <t>Hired</t>
        </is>
      </c>
      <c r="AD3310" t="inlineStr">
        <is>
          <t>2026-08-07</t>
        </is>
      </c>
      <c r="AE3310" t="inlineStr"/>
      <c r="AF3310">
        <f>IF(AND(OR(D6254="South",D6254="West"),AC6254="Vacant"),TODAY()-AD6254,"")</f>
        <v/>
      </c>
    </row>
    <row r="3311">
      <c r="A3311" t="inlineStr">
        <is>
          <t>ST00079</t>
        </is>
      </c>
      <c r="B3311" t="inlineStr">
        <is>
          <t>Reliance-Mangaldeep Surat</t>
        </is>
      </c>
      <c r="C3311" t="inlineStr">
        <is>
          <t>RDRL10421</t>
        </is>
      </c>
      <c r="D3311" t="inlineStr">
        <is>
          <t>West</t>
        </is>
      </c>
      <c r="E3311" t="inlineStr">
        <is>
          <t>Gujarat</t>
        </is>
      </c>
      <c r="F3311" t="inlineStr"/>
      <c r="G3311" t="inlineStr"/>
      <c r="H3311" t="inlineStr">
        <is>
          <t>Surat</t>
        </is>
      </c>
      <c r="I3311" t="n">
        <v>21.2097289</v>
      </c>
      <c r="J3311" t="n">
        <v>72.8490496</v>
      </c>
      <c r="K3311" t="inlineStr">
        <is>
          <t>Active</t>
        </is>
      </c>
      <c r="L3311" t="n">
        <v>1</v>
      </c>
      <c r="M3311" t="inlineStr">
        <is>
          <t>Ankit Pandey</t>
        </is>
      </c>
      <c r="N3311" t="inlineStr">
        <is>
          <t>US00568</t>
        </is>
      </c>
      <c r="O3311" t="inlineStr">
        <is>
          <t>Promoter</t>
        </is>
      </c>
      <c r="P3311" t="inlineStr">
        <is>
          <t>an***@team.channelplay.in</t>
        </is>
      </c>
      <c r="Q3311" t="inlineStr">
        <is>
          <t>99******42</t>
        </is>
      </c>
      <c r="R3311" t="inlineStr">
        <is>
          <t>US00597</t>
        </is>
      </c>
      <c r="S3311" t="inlineStr">
        <is>
          <t>331951</t>
        </is>
      </c>
      <c r="T3311" t="inlineStr">
        <is>
          <t>Sanket Raval</t>
        </is>
      </c>
      <c r="U3311" t="inlineStr">
        <is>
          <t>TL</t>
        </is>
      </c>
      <c r="V3311" t="inlineStr">
        <is>
          <t>05-08-2026 12:30:05</t>
        </is>
      </c>
      <c r="W3311" t="inlineStr"/>
      <c r="X3311" t="inlineStr">
        <is>
          <t>07-08-2026 17:42:11</t>
        </is>
      </c>
      <c r="Y3311" t="inlineStr"/>
      <c r="Z3311" t="inlineStr">
        <is>
          <t>MT</t>
        </is>
      </c>
      <c r="AA3311" t="inlineStr">
        <is>
          <t>Reliance</t>
        </is>
      </c>
      <c r="AB3311" t="inlineStr">
        <is>
          <t>6369</t>
        </is>
      </c>
      <c r="AC3311" t="inlineStr">
        <is>
          <t>Hired</t>
        </is>
      </c>
      <c r="AE3311" t="inlineStr"/>
      <c r="AF3311">
        <f>IF(AND(OR(D6255="South",D6255="West"),AC6255="Vacant"),TODAY()-AD6255,"")</f>
        <v/>
      </c>
    </row>
    <row r="3312">
      <c r="A3312" t="inlineStr">
        <is>
          <t>ST01410</t>
        </is>
      </c>
      <c r="B3312" t="inlineStr">
        <is>
          <t>Reliance-Manipal Roadudupi</t>
        </is>
      </c>
      <c r="C3312" t="inlineStr">
        <is>
          <t>RDRL10472</t>
        </is>
      </c>
      <c r="D3312" t="inlineStr">
        <is>
          <t>South</t>
        </is>
      </c>
      <c r="E3312" t="inlineStr">
        <is>
          <t>Tamil Nadu</t>
        </is>
      </c>
      <c r="F3312" t="inlineStr"/>
      <c r="G3312" t="inlineStr"/>
      <c r="H3312" t="inlineStr">
        <is>
          <t>Udupi</t>
        </is>
      </c>
      <c r="I3312" t="n">
        <v>13.34578</v>
      </c>
      <c r="J3312" t="n">
        <v>74.75348</v>
      </c>
      <c r="K3312" t="inlineStr">
        <is>
          <t>Active</t>
        </is>
      </c>
      <c r="L3312" t="n">
        <v>1</v>
      </c>
      <c r="M3312" t="inlineStr">
        <is>
          <t>Deepak K</t>
        </is>
      </c>
      <c r="N3312" t="inlineStr">
        <is>
          <t>US00610</t>
        </is>
      </c>
      <c r="O3312" t="inlineStr">
        <is>
          <t>TL</t>
        </is>
      </c>
      <c r="P3312" t="inlineStr">
        <is>
          <t>de***@team.channelplay.in</t>
        </is>
      </c>
      <c r="Q3312" t="inlineStr">
        <is>
          <t>99******27</t>
        </is>
      </c>
      <c r="R3312" t="inlineStr">
        <is>
          <t>US00020</t>
        </is>
      </c>
      <c r="S3312" t="inlineStr"/>
      <c r="T3312" t="inlineStr">
        <is>
          <t>Syed Zuheb</t>
        </is>
      </c>
      <c r="U3312" t="inlineStr">
        <is>
          <t>RSM</t>
        </is>
      </c>
      <c r="V3312" t="inlineStr">
        <is>
          <t>05-08-2026 15:49:26</t>
        </is>
      </c>
      <c r="W3312" t="inlineStr">
        <is>
          <t>Vaibhav Sharma (US00001)</t>
        </is>
      </c>
      <c r="X3312" t="inlineStr">
        <is>
          <t>07-08-2026 17:42:11</t>
        </is>
      </c>
      <c r="Y3312" t="inlineStr"/>
      <c r="Z3312" t="inlineStr">
        <is>
          <t>MT</t>
        </is>
      </c>
      <c r="AA3312" t="inlineStr">
        <is>
          <t>Reliance</t>
        </is>
      </c>
      <c r="AB3312" t="inlineStr">
        <is>
          <t>T1JM</t>
        </is>
      </c>
      <c r="AC3312" t="inlineStr">
        <is>
          <t>Hold</t>
        </is>
      </c>
      <c r="AE3312" t="inlineStr"/>
      <c r="AF3312">
        <f>IF(AND(OR(D6256="South",D6256="West"),AC6256="Vacant"),TODAY()-AD6256,"")</f>
        <v/>
      </c>
    </row>
    <row r="3313">
      <c r="A3313" t="inlineStr">
        <is>
          <t>ST00445</t>
        </is>
      </c>
      <c r="B3313" t="inlineStr">
        <is>
          <t>Reliance-Mantri Bangalore</t>
        </is>
      </c>
      <c r="C3313" t="inlineStr">
        <is>
          <t>RDRL10081</t>
        </is>
      </c>
      <c r="D3313" t="inlineStr">
        <is>
          <t>South</t>
        </is>
      </c>
      <c r="E3313" t="inlineStr">
        <is>
          <t>Karnataka</t>
        </is>
      </c>
      <c r="F3313" t="inlineStr"/>
      <c r="G3313" t="inlineStr"/>
      <c r="H3313" t="inlineStr">
        <is>
          <t>Bangalore</t>
        </is>
      </c>
      <c r="I3313" t="n">
        <v>12.99221536</v>
      </c>
      <c r="J3313" t="n">
        <v>77.57082138</v>
      </c>
      <c r="K3313" t="inlineStr">
        <is>
          <t>Active</t>
        </is>
      </c>
      <c r="L3313" t="n">
        <v>1</v>
      </c>
      <c r="M3313" t="inlineStr">
        <is>
          <t>Mohammed Suqair</t>
        </is>
      </c>
      <c r="N3313" t="inlineStr">
        <is>
          <t>US00507</t>
        </is>
      </c>
      <c r="O3313" t="inlineStr">
        <is>
          <t>Promoter</t>
        </is>
      </c>
      <c r="P3313" t="inlineStr">
        <is>
          <t>mo***@team.channelplay.in</t>
        </is>
      </c>
      <c r="Q3313" t="inlineStr">
        <is>
          <t>89******09</t>
        </is>
      </c>
      <c r="R3313" t="inlineStr">
        <is>
          <t>US00593</t>
        </is>
      </c>
      <c r="S3313" t="inlineStr">
        <is>
          <t>331955</t>
        </is>
      </c>
      <c r="T3313" t="inlineStr">
        <is>
          <t>Syed Sufeyan</t>
        </is>
      </c>
      <c r="U3313" t="inlineStr">
        <is>
          <t>TL</t>
        </is>
      </c>
      <c r="V3313" t="inlineStr">
        <is>
          <t>05-08-2026 12:33:30</t>
        </is>
      </c>
      <c r="W3313" t="inlineStr"/>
      <c r="X3313" t="inlineStr">
        <is>
          <t>07-08-2026 17:42:11</t>
        </is>
      </c>
      <c r="Y3313" t="inlineStr"/>
      <c r="Z3313" t="inlineStr">
        <is>
          <t>MT</t>
        </is>
      </c>
      <c r="AA3313" t="inlineStr">
        <is>
          <t>Reliance</t>
        </is>
      </c>
      <c r="AB3313" t="inlineStr">
        <is>
          <t>T619</t>
        </is>
      </c>
      <c r="AC3313" t="inlineStr">
        <is>
          <t>Hired</t>
        </is>
      </c>
      <c r="AE3313" t="inlineStr"/>
      <c r="AF3313">
        <f>IF(AND(OR(D6259="South",D6259="West"),AC6259="Vacant"),TODAY()-AD6259,"")</f>
        <v/>
      </c>
    </row>
    <row r="3314">
      <c r="A3314" t="inlineStr">
        <is>
          <t>ST06378</t>
        </is>
      </c>
      <c r="B3314" t="inlineStr">
        <is>
          <t>Reliance-Marathalli Bangalore</t>
        </is>
      </c>
      <c r="C3314" t="inlineStr">
        <is>
          <t>RDRL10043</t>
        </is>
      </c>
      <c r="D3314" t="inlineStr">
        <is>
          <t>South</t>
        </is>
      </c>
      <c r="E3314" t="inlineStr">
        <is>
          <t>Karnataka</t>
        </is>
      </c>
      <c r="F3314" t="inlineStr"/>
      <c r="G3314" t="inlineStr"/>
      <c r="H3314" t="inlineStr">
        <is>
          <t>Bangalore</t>
        </is>
      </c>
      <c r="I3314" t="n">
        <v>12.95004877</v>
      </c>
      <c r="J3314" t="n">
        <v>77.69889159</v>
      </c>
      <c r="K3314" t="inlineStr">
        <is>
          <t>Active</t>
        </is>
      </c>
      <c r="L3314" t="n">
        <v>1</v>
      </c>
      <c r="M3314" t="inlineStr">
        <is>
          <t>Syed Sufeyan</t>
        </is>
      </c>
      <c r="N3314" t="inlineStr">
        <is>
          <t>US00593</t>
        </is>
      </c>
      <c r="O3314" t="inlineStr">
        <is>
          <t>TL</t>
        </is>
      </c>
      <c r="P3314" t="inlineStr">
        <is>
          <t>sy***@team.channelplay.in</t>
        </is>
      </c>
      <c r="Q3314" t="inlineStr">
        <is>
          <t>79******29</t>
        </is>
      </c>
      <c r="R3314" t="inlineStr">
        <is>
          <t>US00020</t>
        </is>
      </c>
      <c r="S3314" t="inlineStr"/>
      <c r="T3314" t="inlineStr">
        <is>
          <t>Syed Zuheb</t>
        </is>
      </c>
      <c r="U3314" t="inlineStr">
        <is>
          <t>RSM</t>
        </is>
      </c>
      <c r="V3314" t="inlineStr">
        <is>
          <t>05-08-2026 15:54:40</t>
        </is>
      </c>
      <c r="W3314" t="inlineStr">
        <is>
          <t>Vaibhav Sharma (US00001)</t>
        </is>
      </c>
      <c r="X3314" t="inlineStr">
        <is>
          <t>07-08-2026 17:42:11</t>
        </is>
      </c>
      <c r="Y3314" t="inlineStr"/>
      <c r="Z3314" t="inlineStr">
        <is>
          <t>MT</t>
        </is>
      </c>
      <c r="AA3314" t="inlineStr">
        <is>
          <t>Reliance</t>
        </is>
      </c>
      <c r="AB3314" t="inlineStr">
        <is>
          <t>8792</t>
        </is>
      </c>
      <c r="AC3314" t="inlineStr">
        <is>
          <t>Hold</t>
        </is>
      </c>
      <c r="AE3314" t="inlineStr"/>
      <c r="AF3314">
        <f>IF(AND(OR(D6260="South",D6260="West"),AC6260="Vacant"),TODAY()-AD6260,"")</f>
        <v/>
      </c>
    </row>
    <row r="3315">
      <c r="A3315" t="inlineStr">
        <is>
          <t>ST03041</t>
        </is>
      </c>
      <c r="B3315" t="inlineStr">
        <is>
          <t>Reliance-Margao By Pass Goa</t>
        </is>
      </c>
      <c r="C3315" t="inlineStr">
        <is>
          <t>RDRL10427</t>
        </is>
      </c>
      <c r="D3315" t="inlineStr">
        <is>
          <t>South</t>
        </is>
      </c>
      <c r="E3315" t="inlineStr">
        <is>
          <t>Andhra Pradesh</t>
        </is>
      </c>
      <c r="F3315" t="inlineStr"/>
      <c r="G3315" t="inlineStr"/>
      <c r="H3315" t="inlineStr">
        <is>
          <t>Margao</t>
        </is>
      </c>
      <c r="I3315" t="n">
        <v>15.2926</v>
      </c>
      <c r="J3315" t="n">
        <v>73.97557999999999</v>
      </c>
      <c r="K3315" t="inlineStr">
        <is>
          <t>Active</t>
        </is>
      </c>
      <c r="L3315" t="n">
        <v>1</v>
      </c>
      <c r="M3315" t="inlineStr">
        <is>
          <t>Pulapaka Kumar</t>
        </is>
      </c>
      <c r="N3315" t="inlineStr">
        <is>
          <t>US00619</t>
        </is>
      </c>
      <c r="O3315" t="inlineStr">
        <is>
          <t>TL</t>
        </is>
      </c>
      <c r="P3315" t="inlineStr">
        <is>
          <t>pu***@team.channelplay.in</t>
        </is>
      </c>
      <c r="Q3315" t="inlineStr">
        <is>
          <t>80******77</t>
        </is>
      </c>
      <c r="R3315" t="inlineStr">
        <is>
          <t>US00020</t>
        </is>
      </c>
      <c r="S3315" t="inlineStr"/>
      <c r="T3315" t="inlineStr">
        <is>
          <t>Syed Zuheb</t>
        </is>
      </c>
      <c r="U3315" t="inlineStr">
        <is>
          <t>RSM</t>
        </is>
      </c>
      <c r="V3315" t="inlineStr">
        <is>
          <t>05-08-2026 15:53:48</t>
        </is>
      </c>
      <c r="W3315" t="inlineStr">
        <is>
          <t>Vaibhav Sharma (US00001)</t>
        </is>
      </c>
      <c r="X3315" t="inlineStr">
        <is>
          <t>07-08-2026 17:42:11</t>
        </is>
      </c>
      <c r="Y3315" t="inlineStr"/>
      <c r="Z3315" t="inlineStr">
        <is>
          <t>MT</t>
        </is>
      </c>
      <c r="AA3315" t="inlineStr">
        <is>
          <t>Reliance</t>
        </is>
      </c>
      <c r="AB3315" t="inlineStr">
        <is>
          <t>TVK4</t>
        </is>
      </c>
      <c r="AC3315" t="inlineStr">
        <is>
          <t>Hold</t>
        </is>
      </c>
      <c r="AE3315" t="inlineStr"/>
      <c r="AF3315">
        <f>IF(AND(OR(D6263="South",D6263="West"),AC6263="Vacant"),TODAY()-AD6263,"")</f>
        <v/>
      </c>
    </row>
    <row r="3316">
      <c r="A3316" t="inlineStr">
        <is>
          <t>ST06382</t>
        </is>
      </c>
      <c r="B3316" t="inlineStr">
        <is>
          <t>Reliance-Market City Bnglr</t>
        </is>
      </c>
      <c r="C3316" t="inlineStr">
        <is>
          <t>RDRL10097</t>
        </is>
      </c>
      <c r="D3316" t="inlineStr">
        <is>
          <t>South</t>
        </is>
      </c>
      <c r="E3316" t="inlineStr">
        <is>
          <t>Karnataka</t>
        </is>
      </c>
      <c r="F3316" t="inlineStr"/>
      <c r="G3316" t="inlineStr"/>
      <c r="H3316" t="inlineStr">
        <is>
          <t>Bengaluru</t>
        </is>
      </c>
      <c r="I3316" t="n">
        <v>12.9973824</v>
      </c>
      <c r="J3316" t="n">
        <v>77.6963858</v>
      </c>
      <c r="K3316" t="inlineStr">
        <is>
          <t>Active</t>
        </is>
      </c>
      <c r="L3316" t="n">
        <v>1</v>
      </c>
      <c r="M3316" t="inlineStr">
        <is>
          <t>Mohammed Shariff</t>
        </is>
      </c>
      <c r="N3316" t="inlineStr">
        <is>
          <t>US00600</t>
        </is>
      </c>
      <c r="O3316" t="inlineStr">
        <is>
          <t>Promoter</t>
        </is>
      </c>
      <c r="P3316" t="inlineStr">
        <is>
          <t>mo***@team.channelplay.in</t>
        </is>
      </c>
      <c r="Q3316" t="inlineStr">
        <is>
          <t>82******96</t>
        </is>
      </c>
      <c r="R3316" t="inlineStr">
        <is>
          <t>US00593</t>
        </is>
      </c>
      <c r="S3316" t="inlineStr">
        <is>
          <t>331955</t>
        </is>
      </c>
      <c r="T3316" t="inlineStr">
        <is>
          <t>Syed Sufeyan</t>
        </is>
      </c>
      <c r="U3316" t="inlineStr">
        <is>
          <t>TL</t>
        </is>
      </c>
      <c r="V3316" t="inlineStr">
        <is>
          <t>05-08-2026 15:54:40</t>
        </is>
      </c>
      <c r="W3316" t="inlineStr">
        <is>
          <t>Vaibhav Sharma (US00001)</t>
        </is>
      </c>
      <c r="X3316" t="inlineStr">
        <is>
          <t>05-09-2026 13:33:44</t>
        </is>
      </c>
      <c r="Y3316" t="inlineStr">
        <is>
          <t>Riya PM (US00007)</t>
        </is>
      </c>
      <c r="Z3316" t="inlineStr">
        <is>
          <t>MT</t>
        </is>
      </c>
      <c r="AA3316" t="inlineStr">
        <is>
          <t>Reliance</t>
        </is>
      </c>
      <c r="AB3316" t="inlineStr">
        <is>
          <t>TL4H</t>
        </is>
      </c>
      <c r="AC3316" t="inlineStr">
        <is>
          <t>Hired</t>
        </is>
      </c>
      <c r="AE3316" t="inlineStr"/>
      <c r="AF3316">
        <f>IF(AND(OR(D6264="South",D6264="West"),AC6264="Vacant"),TODAY()-AD6264,"")</f>
        <v/>
      </c>
    </row>
    <row r="3317">
      <c r="A3317" t="inlineStr">
        <is>
          <t>ST00238</t>
        </is>
      </c>
      <c r="B3317" t="inlineStr">
        <is>
          <t>Reliance-Market City Chennai</t>
        </is>
      </c>
      <c r="C3317" t="inlineStr">
        <is>
          <t>RDRL10023</t>
        </is>
      </c>
      <c r="D3317" t="inlineStr">
        <is>
          <t>South</t>
        </is>
      </c>
      <c r="E3317" t="inlineStr">
        <is>
          <t>Tamil Nadu</t>
        </is>
      </c>
      <c r="F3317" t="inlineStr"/>
      <c r="G3317" t="inlineStr"/>
      <c r="H3317" t="inlineStr">
        <is>
          <t>Chennai</t>
        </is>
      </c>
      <c r="I3317" t="n">
        <v>12.99166002</v>
      </c>
      <c r="J3317" t="n">
        <v>80.2168526</v>
      </c>
      <c r="K3317" t="inlineStr">
        <is>
          <t>Active</t>
        </is>
      </c>
      <c r="L3317" t="n">
        <v>1</v>
      </c>
      <c r="M3317" t="inlineStr">
        <is>
          <t>NAMITA SWAIN</t>
        </is>
      </c>
      <c r="N3317" t="inlineStr">
        <is>
          <t>US00605</t>
        </is>
      </c>
      <c r="O3317" t="inlineStr">
        <is>
          <t>Promoter</t>
        </is>
      </c>
      <c r="P3317" t="inlineStr">
        <is>
          <t>na***@team.channelplay.in</t>
        </is>
      </c>
      <c r="Q3317" t="inlineStr">
        <is>
          <t>63******44</t>
        </is>
      </c>
      <c r="R3317" t="inlineStr">
        <is>
          <t>US00610</t>
        </is>
      </c>
      <c r="S3317" t="inlineStr">
        <is>
          <t>331938</t>
        </is>
      </c>
      <c r="T3317" t="inlineStr">
        <is>
          <t>Deepak K</t>
        </is>
      </c>
      <c r="U3317" t="inlineStr">
        <is>
          <t>TL</t>
        </is>
      </c>
      <c r="V3317" t="inlineStr">
        <is>
          <t>05-08-2026 12:32:49</t>
        </is>
      </c>
      <c r="W3317" t="inlineStr"/>
      <c r="X3317" t="inlineStr">
        <is>
          <t>07-08-2026 17:42:11</t>
        </is>
      </c>
      <c r="Y3317" t="inlineStr"/>
      <c r="Z3317" t="inlineStr">
        <is>
          <t>MT</t>
        </is>
      </c>
      <c r="AA3317" t="inlineStr">
        <is>
          <t>Reliance</t>
        </is>
      </c>
      <c r="AB3317" t="inlineStr">
        <is>
          <t>8935</t>
        </is>
      </c>
      <c r="AC3317" t="inlineStr">
        <is>
          <t>Hired</t>
        </is>
      </c>
      <c r="AE3317" t="inlineStr"/>
      <c r="AF3317">
        <f>IF(AND(OR(D6265="South",D6265="West"),AC6265="Vacant"),TODAY()-AD6265,"")</f>
        <v/>
      </c>
    </row>
    <row r="3318">
      <c r="A3318" t="inlineStr">
        <is>
          <t>ST00738</t>
        </is>
      </c>
      <c r="B3318" t="inlineStr">
        <is>
          <t>Reliance-Market City Pune</t>
        </is>
      </c>
      <c r="C3318" t="inlineStr">
        <is>
          <t>RDRL10069</t>
        </is>
      </c>
      <c r="D3318" t="inlineStr">
        <is>
          <t>West</t>
        </is>
      </c>
      <c r="E3318" t="inlineStr">
        <is>
          <t>Maharashtra</t>
        </is>
      </c>
      <c r="F3318" t="inlineStr"/>
      <c r="G3318" t="inlineStr"/>
      <c r="H3318" t="inlineStr">
        <is>
          <t>Pune</t>
        </is>
      </c>
      <c r="I3318" t="n">
        <v>18.5624625</v>
      </c>
      <c r="J3318" t="n">
        <v>73.91670503</v>
      </c>
      <c r="K3318" t="inlineStr">
        <is>
          <t>Active</t>
        </is>
      </c>
      <c r="L3318" t="n">
        <v>1</v>
      </c>
      <c r="M3318" t="inlineStr">
        <is>
          <t>Shankar Chavan</t>
        </is>
      </c>
      <c r="N3318" t="inlineStr">
        <is>
          <t>US00596</t>
        </is>
      </c>
      <c r="O3318" t="inlineStr">
        <is>
          <t>TL</t>
        </is>
      </c>
      <c r="P3318" t="inlineStr">
        <is>
          <t>sh***@team.channelplay.in</t>
        </is>
      </c>
      <c r="Q3318" t="inlineStr">
        <is>
          <t>82******24</t>
        </is>
      </c>
      <c r="R3318" t="inlineStr">
        <is>
          <t>US00020</t>
        </is>
      </c>
      <c r="S3318" t="inlineStr"/>
      <c r="T3318" t="inlineStr">
        <is>
          <t>Syed Zuheb</t>
        </is>
      </c>
      <c r="U3318" t="inlineStr">
        <is>
          <t>RSM</t>
        </is>
      </c>
      <c r="V3318" t="inlineStr">
        <is>
          <t>05-08-2026 15:45:19</t>
        </is>
      </c>
      <c r="W3318" t="inlineStr">
        <is>
          <t>Vaibhav Sharma (US00001)</t>
        </is>
      </c>
      <c r="X3318" t="inlineStr">
        <is>
          <t>28-09-2026 20:52:14</t>
        </is>
      </c>
      <c r="Y3318" t="inlineStr">
        <is>
          <t>Abdul Rahman (US00666)</t>
        </is>
      </c>
      <c r="Z3318" t="inlineStr">
        <is>
          <t>MT</t>
        </is>
      </c>
      <c r="AA3318" t="inlineStr">
        <is>
          <t>Reliance</t>
        </is>
      </c>
      <c r="AB3318" t="inlineStr">
        <is>
          <t>8919</t>
        </is>
      </c>
      <c r="AC3318" t="inlineStr">
        <is>
          <t>Vacant</t>
        </is>
      </c>
      <c r="AD3318" t="inlineStr">
        <is>
          <t>2026-09-09</t>
        </is>
      </c>
      <c r="AE3318" t="inlineStr"/>
      <c r="AF3318">
        <f>IF(AND(OR(D6267="South",D6267="West"),AC6267="Vacant"),TODAY()-AD6267,"")</f>
        <v/>
      </c>
    </row>
    <row r="3319">
      <c r="A3319" t="inlineStr">
        <is>
          <t>ST00587</t>
        </is>
      </c>
      <c r="B3319" t="inlineStr">
        <is>
          <t>Reliance-Maruti Solaris Anand</t>
        </is>
      </c>
      <c r="C3319" t="inlineStr">
        <is>
          <t>RDRL19054</t>
        </is>
      </c>
      <c r="D3319" t="inlineStr">
        <is>
          <t>West</t>
        </is>
      </c>
      <c r="E3319" t="inlineStr">
        <is>
          <t>Gujarat</t>
        </is>
      </c>
      <c r="F3319" t="inlineStr"/>
      <c r="G3319" t="inlineStr"/>
      <c r="H3319" t="inlineStr">
        <is>
          <t>Maruti Solaris Anand</t>
        </is>
      </c>
      <c r="I3319" t="n">
        <v>22.54148673</v>
      </c>
      <c r="J3319" t="n">
        <v>72.94707801</v>
      </c>
      <c r="K3319" t="inlineStr">
        <is>
          <t>Active</t>
        </is>
      </c>
      <c r="L3319" t="n">
        <v>1</v>
      </c>
      <c r="M3319" t="inlineStr">
        <is>
          <t>Sanket Raval</t>
        </is>
      </c>
      <c r="N3319" t="inlineStr">
        <is>
          <t>US00597</t>
        </is>
      </c>
      <c r="O3319" t="inlineStr">
        <is>
          <t>TL</t>
        </is>
      </c>
      <c r="P3319" t="inlineStr">
        <is>
          <t>sa***@team.channelplay.in</t>
        </is>
      </c>
      <c r="Q3319" t="inlineStr">
        <is>
          <t>76******32</t>
        </is>
      </c>
      <c r="R3319" t="inlineStr">
        <is>
          <t>US00020</t>
        </is>
      </c>
      <c r="S3319" t="inlineStr"/>
      <c r="T3319" t="inlineStr">
        <is>
          <t>Syed Zuheb</t>
        </is>
      </c>
      <c r="U3319" t="inlineStr">
        <is>
          <t>RSM</t>
        </is>
      </c>
      <c r="V3319" t="inlineStr">
        <is>
          <t>05-08-2026 12:33:56</t>
        </is>
      </c>
      <c r="W3319" t="inlineStr"/>
      <c r="X3319" t="inlineStr">
        <is>
          <t>28-09-2026 20:51:55</t>
        </is>
      </c>
      <c r="Y3319" t="inlineStr">
        <is>
          <t>Abdul Rahman (US00666)</t>
        </is>
      </c>
      <c r="Z3319" t="inlineStr">
        <is>
          <t>MT</t>
        </is>
      </c>
      <c r="AA3319" t="inlineStr">
        <is>
          <t>Reliance</t>
        </is>
      </c>
      <c r="AB3319" t="inlineStr">
        <is>
          <t>TP19</t>
        </is>
      </c>
      <c r="AC3319" t="inlineStr">
        <is>
          <t>Vacant</t>
        </is>
      </c>
      <c r="AD3319" t="inlineStr">
        <is>
          <t>2026-08-19</t>
        </is>
      </c>
      <c r="AE3319" t="inlineStr"/>
      <c r="AF3319">
        <f>IF(AND(OR(D6268="South",D6268="West"),AC6268="Vacant"),TODAY()-AD6268,"")</f>
        <v/>
      </c>
    </row>
    <row r="3320">
      <c r="A3320" t="inlineStr">
        <is>
          <t>ST08277</t>
        </is>
      </c>
      <c r="B3320" t="inlineStr">
        <is>
          <t>Reliance-Mb Road Kolar Ka</t>
        </is>
      </c>
      <c r="C3320" t="inlineStr">
        <is>
          <t>RDRL19012</t>
        </is>
      </c>
      <c r="D3320" t="inlineStr">
        <is>
          <t>South</t>
        </is>
      </c>
      <c r="E3320" t="inlineStr">
        <is>
          <t>Karnataka</t>
        </is>
      </c>
      <c r="F3320" t="inlineStr"/>
      <c r="G3320" t="inlineStr"/>
      <c r="H3320" t="inlineStr">
        <is>
          <t>Mb Road, Kolar Ka</t>
        </is>
      </c>
      <c r="I3320" t="inlineStr"/>
      <c r="J3320" t="inlineStr"/>
      <c r="K3320" t="inlineStr">
        <is>
          <t>Active</t>
        </is>
      </c>
      <c r="L3320" t="n">
        <v>1</v>
      </c>
      <c r="M3320" t="inlineStr">
        <is>
          <t>Syed Sufeyan</t>
        </is>
      </c>
      <c r="N3320" t="inlineStr">
        <is>
          <t>US00593</t>
        </is>
      </c>
      <c r="O3320" t="inlineStr">
        <is>
          <t>TL</t>
        </is>
      </c>
      <c r="P3320" t="inlineStr">
        <is>
          <t>sy***@team.channelplay.in</t>
        </is>
      </c>
      <c r="Q3320" t="inlineStr">
        <is>
          <t>79******29</t>
        </is>
      </c>
      <c r="R3320" t="inlineStr">
        <is>
          <t>US00020</t>
        </is>
      </c>
      <c r="S3320" t="inlineStr"/>
      <c r="T3320" t="inlineStr">
        <is>
          <t>Syed Zuheb</t>
        </is>
      </c>
      <c r="U3320" t="inlineStr">
        <is>
          <t>RSM</t>
        </is>
      </c>
      <c r="V3320" t="inlineStr">
        <is>
          <t>05-08-2026 15:54:40</t>
        </is>
      </c>
      <c r="W3320" t="inlineStr">
        <is>
          <t>Vaibhav Sharma (US00001)</t>
        </is>
      </c>
      <c r="X3320" t="inlineStr">
        <is>
          <t>07-08-2026 17:42:11</t>
        </is>
      </c>
      <c r="Y3320" t="inlineStr"/>
      <c r="Z3320" t="inlineStr">
        <is>
          <t>MT</t>
        </is>
      </c>
      <c r="AA3320" t="inlineStr">
        <is>
          <t>Reliance</t>
        </is>
      </c>
      <c r="AB3320" t="inlineStr">
        <is>
          <t>T6EW</t>
        </is>
      </c>
      <c r="AC3320" t="inlineStr">
        <is>
          <t>Hold</t>
        </is>
      </c>
      <c r="AE3320" t="inlineStr"/>
      <c r="AF3320">
        <f>IF(AND(OR(D6270="South",D6270="West"),AC6270="Vacant"),TODAY()-AD6270,"")</f>
        <v/>
      </c>
    </row>
    <row r="3321">
      <c r="A3321" t="inlineStr">
        <is>
          <t>ST08724</t>
        </is>
      </c>
      <c r="B3321" t="inlineStr">
        <is>
          <t>Reliance-Mc Road Thiruvalla Kerala</t>
        </is>
      </c>
      <c r="C3321" t="inlineStr">
        <is>
          <t>RDRL19068</t>
        </is>
      </c>
      <c r="D3321" t="inlineStr">
        <is>
          <t>South</t>
        </is>
      </c>
      <c r="E3321" t="inlineStr">
        <is>
          <t>Kerala</t>
        </is>
      </c>
      <c r="F3321" t="inlineStr"/>
      <c r="G3321" t="inlineStr"/>
      <c r="H3321" t="inlineStr">
        <is>
          <t>Mc Road, Thiruvalla, Kerala</t>
        </is>
      </c>
      <c r="I3321" t="inlineStr"/>
      <c r="J3321" t="inlineStr"/>
      <c r="K3321" t="inlineStr">
        <is>
          <t>Active</t>
        </is>
      </c>
      <c r="L3321" t="n">
        <v>1</v>
      </c>
      <c r="M3321" t="inlineStr">
        <is>
          <t>Binish Poulose</t>
        </is>
      </c>
      <c r="N3321" t="inlineStr">
        <is>
          <t>US00595</t>
        </is>
      </c>
      <c r="O3321" t="inlineStr">
        <is>
          <t>TL</t>
        </is>
      </c>
      <c r="P3321" t="inlineStr">
        <is>
          <t>bi***@team.channelplay.in</t>
        </is>
      </c>
      <c r="Q3321" t="inlineStr">
        <is>
          <t>98******94</t>
        </is>
      </c>
      <c r="R3321" t="inlineStr">
        <is>
          <t>US00020</t>
        </is>
      </c>
      <c r="S3321" t="inlineStr"/>
      <c r="T3321" t="inlineStr">
        <is>
          <t>Syed Zuheb</t>
        </is>
      </c>
      <c r="U3321" t="inlineStr">
        <is>
          <t>RSM</t>
        </is>
      </c>
      <c r="V3321" t="inlineStr">
        <is>
          <t>05-08-2026 15:54:40</t>
        </is>
      </c>
      <c r="W3321" t="inlineStr">
        <is>
          <t>Vaibhav Sharma (US00001)</t>
        </is>
      </c>
      <c r="X3321" t="inlineStr">
        <is>
          <t>07-08-2026 17:42:11</t>
        </is>
      </c>
      <c r="Y3321" t="inlineStr"/>
      <c r="Z3321" t="inlineStr">
        <is>
          <t>MT</t>
        </is>
      </c>
      <c r="AA3321" t="inlineStr">
        <is>
          <t>Reliance</t>
        </is>
      </c>
      <c r="AB3321" t="inlineStr">
        <is>
          <t>TATS</t>
        </is>
      </c>
      <c r="AC3321" t="inlineStr">
        <is>
          <t>Hold</t>
        </is>
      </c>
      <c r="AE3321" t="inlineStr"/>
      <c r="AF3321">
        <f>IF(AND(OR(D6272="South",D6272="West"),AC6272="Vacant"),TODAY()-AD6272,"")</f>
        <v/>
      </c>
    </row>
    <row r="3322">
      <c r="A3322" t="inlineStr">
        <is>
          <t>ST03997</t>
        </is>
      </c>
      <c r="B3322" t="inlineStr">
        <is>
          <t>Reliance-Meco House Chennai</t>
        </is>
      </c>
      <c r="C3322" t="inlineStr">
        <is>
          <t>RDRL10062</t>
        </is>
      </c>
      <c r="D3322" t="inlineStr">
        <is>
          <t>South</t>
        </is>
      </c>
      <c r="E3322" t="inlineStr">
        <is>
          <t>Tamil Nadu</t>
        </is>
      </c>
      <c r="F3322" t="inlineStr"/>
      <c r="G3322" t="inlineStr"/>
      <c r="H3322" t="inlineStr">
        <is>
          <t>Chennai</t>
        </is>
      </c>
      <c r="I3322" t="n">
        <v>13.06670078</v>
      </c>
      <c r="J3322" t="n">
        <v>80.27032067</v>
      </c>
      <c r="K3322" t="inlineStr">
        <is>
          <t>Active</t>
        </is>
      </c>
      <c r="L3322" t="n">
        <v>1</v>
      </c>
      <c r="M3322" t="inlineStr">
        <is>
          <t>Deepak K</t>
        </is>
      </c>
      <c r="N3322" t="inlineStr">
        <is>
          <t>US00610</t>
        </is>
      </c>
      <c r="O3322" t="inlineStr">
        <is>
          <t>TL</t>
        </is>
      </c>
      <c r="P3322" t="inlineStr">
        <is>
          <t>de***@team.channelplay.in</t>
        </is>
      </c>
      <c r="Q3322" t="inlineStr">
        <is>
          <t>99******27</t>
        </is>
      </c>
      <c r="R3322" t="inlineStr">
        <is>
          <t>US00020</t>
        </is>
      </c>
      <c r="S3322" t="inlineStr"/>
      <c r="T3322" t="inlineStr">
        <is>
          <t>Syed Zuheb</t>
        </is>
      </c>
      <c r="U3322" t="inlineStr">
        <is>
          <t>RSM</t>
        </is>
      </c>
      <c r="V3322" t="inlineStr">
        <is>
          <t>05-08-2026 15:53:48</t>
        </is>
      </c>
      <c r="W3322" t="inlineStr">
        <is>
          <t>Vaibhav Sharma (US00001)</t>
        </is>
      </c>
      <c r="X3322" t="inlineStr">
        <is>
          <t>07-08-2026 17:42:11</t>
        </is>
      </c>
      <c r="Y3322" t="inlineStr"/>
      <c r="Z3322" t="inlineStr">
        <is>
          <t>MT</t>
        </is>
      </c>
      <c r="AA3322" t="inlineStr">
        <is>
          <t>Reliance</t>
        </is>
      </c>
      <c r="AB3322" t="inlineStr">
        <is>
          <t>8933</t>
        </is>
      </c>
      <c r="AC3322" t="inlineStr">
        <is>
          <t>Hold</t>
        </is>
      </c>
      <c r="AE3322" t="inlineStr"/>
      <c r="AF3322">
        <f>IF(AND(OR(D6273="South",D6273="West"),AC6273="Vacant"),TODAY()-AD6273,"")</f>
        <v/>
      </c>
    </row>
    <row r="3323">
      <c r="A3323" t="inlineStr">
        <is>
          <t>ST00081</t>
        </is>
      </c>
      <c r="B3323" t="inlineStr">
        <is>
          <t>Reliance-Meyyanur Salem Tn</t>
        </is>
      </c>
      <c r="C3323" t="inlineStr">
        <is>
          <t>RDRL10486</t>
        </is>
      </c>
      <c r="D3323" t="inlineStr">
        <is>
          <t>South</t>
        </is>
      </c>
      <c r="E3323" t="inlineStr">
        <is>
          <t>Tamil Nadu</t>
        </is>
      </c>
      <c r="F3323" t="inlineStr"/>
      <c r="G3323" t="inlineStr"/>
      <c r="H3323" t="inlineStr">
        <is>
          <t>Salem</t>
        </is>
      </c>
      <c r="I3323" t="n">
        <v>11.6749936</v>
      </c>
      <c r="J3323" t="n">
        <v>78.1320764</v>
      </c>
      <c r="K3323" t="inlineStr">
        <is>
          <t>Active</t>
        </is>
      </c>
      <c r="L3323" t="n">
        <v>1</v>
      </c>
      <c r="M3323" t="inlineStr">
        <is>
          <t>Azhakesh Chinraj</t>
        </is>
      </c>
      <c r="N3323" t="inlineStr">
        <is>
          <t>US00305</t>
        </is>
      </c>
      <c r="O3323" t="inlineStr">
        <is>
          <t>Promoter</t>
        </is>
      </c>
      <c r="P3323" t="inlineStr">
        <is>
          <t>az***@team.channelplay.in</t>
        </is>
      </c>
      <c r="Q3323" t="inlineStr">
        <is>
          <t>97******62</t>
        </is>
      </c>
      <c r="R3323" t="inlineStr">
        <is>
          <t>US00610</t>
        </is>
      </c>
      <c r="S3323" t="inlineStr">
        <is>
          <t>331938</t>
        </is>
      </c>
      <c r="T3323" t="inlineStr">
        <is>
          <t>Deepak K</t>
        </is>
      </c>
      <c r="U3323" t="inlineStr">
        <is>
          <t>TL</t>
        </is>
      </c>
      <c r="V3323" t="inlineStr">
        <is>
          <t>05-08-2026 12:30:05</t>
        </is>
      </c>
      <c r="W3323" t="inlineStr"/>
      <c r="X3323" t="inlineStr">
        <is>
          <t>07-08-2026 17:42:11</t>
        </is>
      </c>
      <c r="Y3323" t="inlineStr"/>
      <c r="Z3323" t="inlineStr">
        <is>
          <t>MT</t>
        </is>
      </c>
      <c r="AA3323" t="inlineStr">
        <is>
          <t>Reliance</t>
        </is>
      </c>
      <c r="AB3323" t="inlineStr">
        <is>
          <t>8725</t>
        </is>
      </c>
      <c r="AC3323" t="inlineStr">
        <is>
          <t>Hired</t>
        </is>
      </c>
      <c r="AE3323" t="inlineStr"/>
      <c r="AF3323">
        <f>IF(AND(OR(D6277="South",D6277="West"),AC6277="Vacant"),TODAY()-AD6277,"")</f>
        <v/>
      </c>
    </row>
    <row r="3324">
      <c r="A3324" t="inlineStr">
        <is>
          <t>ST04010</t>
        </is>
      </c>
      <c r="B3324" t="inlineStr">
        <is>
          <t>Reliance-Mini Bypass Nellore</t>
        </is>
      </c>
      <c r="C3324" t="inlineStr">
        <is>
          <t>RDRL10413</t>
        </is>
      </c>
      <c r="D3324" t="inlineStr">
        <is>
          <t>South</t>
        </is>
      </c>
      <c r="E3324" t="inlineStr">
        <is>
          <t>Andhra Pradesh</t>
        </is>
      </c>
      <c r="F3324" t="inlineStr"/>
      <c r="G3324" t="inlineStr"/>
      <c r="H3324" t="inlineStr">
        <is>
          <t>Nellore</t>
        </is>
      </c>
      <c r="I3324" t="n">
        <v>14.434123</v>
      </c>
      <c r="J3324" t="n">
        <v>79.9800171</v>
      </c>
      <c r="K3324" t="inlineStr">
        <is>
          <t>Active</t>
        </is>
      </c>
      <c r="L3324" t="n">
        <v>1</v>
      </c>
      <c r="M3324" t="inlineStr">
        <is>
          <t>Pulapaka Kumar</t>
        </is>
      </c>
      <c r="N3324" t="inlineStr">
        <is>
          <t>US00619</t>
        </is>
      </c>
      <c r="O3324" t="inlineStr">
        <is>
          <t>TL</t>
        </is>
      </c>
      <c r="P3324" t="inlineStr">
        <is>
          <t>pu***@team.channelplay.in</t>
        </is>
      </c>
      <c r="Q3324" t="inlineStr">
        <is>
          <t>80******77</t>
        </is>
      </c>
      <c r="R3324" t="inlineStr">
        <is>
          <t>US00020</t>
        </is>
      </c>
      <c r="S3324" t="inlineStr"/>
      <c r="T3324" t="inlineStr">
        <is>
          <t>Syed Zuheb</t>
        </is>
      </c>
      <c r="U3324" t="inlineStr">
        <is>
          <t>RSM</t>
        </is>
      </c>
      <c r="V3324" t="inlineStr">
        <is>
          <t>05-08-2026 15:53:48</t>
        </is>
      </c>
      <c r="W3324" t="inlineStr">
        <is>
          <t>Vaibhav Sharma (US00001)</t>
        </is>
      </c>
      <c r="X3324" t="inlineStr">
        <is>
          <t>07-08-2026 17:42:11</t>
        </is>
      </c>
      <c r="Y3324" t="inlineStr"/>
      <c r="Z3324" t="inlineStr">
        <is>
          <t>MT</t>
        </is>
      </c>
      <c r="AA3324" t="inlineStr">
        <is>
          <t>Reliance</t>
        </is>
      </c>
      <c r="AB3324" t="inlineStr">
        <is>
          <t>TJI0</t>
        </is>
      </c>
      <c r="AC3324" t="inlineStr">
        <is>
          <t>Hold</t>
        </is>
      </c>
      <c r="AE3324" t="inlineStr"/>
      <c r="AF3324">
        <f>IF(AND(OR(D6279="South",D6279="West"),AC6279="Vacant"),TODAY()-AD6279,"")</f>
        <v/>
      </c>
    </row>
    <row r="3325">
      <c r="A3325" t="inlineStr">
        <is>
          <t>ST00435</t>
        </is>
      </c>
      <c r="B3325" t="inlineStr">
        <is>
          <t>Reliance-Miyapur</t>
        </is>
      </c>
      <c r="C3325" t="inlineStr">
        <is>
          <t>RDRL10029</t>
        </is>
      </c>
      <c r="D3325" t="inlineStr">
        <is>
          <t>South</t>
        </is>
      </c>
      <c r="E3325" t="inlineStr">
        <is>
          <t>Telangana</t>
        </is>
      </c>
      <c r="F3325" t="inlineStr"/>
      <c r="G3325" t="inlineStr"/>
      <c r="H3325" t="inlineStr">
        <is>
          <t>Hyderabad</t>
        </is>
      </c>
      <c r="I3325" t="n">
        <v>17.496771</v>
      </c>
      <c r="J3325" t="n">
        <v>78.3586487</v>
      </c>
      <c r="K3325" t="inlineStr">
        <is>
          <t>Active</t>
        </is>
      </c>
      <c r="L3325" t="n">
        <v>1</v>
      </c>
      <c r="M3325" t="inlineStr">
        <is>
          <t>Karre Raju</t>
        </is>
      </c>
      <c r="N3325" t="inlineStr">
        <is>
          <t>US00288</t>
        </is>
      </c>
      <c r="O3325" t="inlineStr">
        <is>
          <t>Promoter</t>
        </is>
      </c>
      <c r="P3325" t="inlineStr">
        <is>
          <t>ka***@team.channelplay.in</t>
        </is>
      </c>
      <c r="Q3325" t="inlineStr">
        <is>
          <t>70******56</t>
        </is>
      </c>
      <c r="R3325" t="inlineStr">
        <is>
          <t>US00625</t>
        </is>
      </c>
      <c r="S3325" t="inlineStr">
        <is>
          <t>331923</t>
        </is>
      </c>
      <c r="T3325" t="inlineStr">
        <is>
          <t>B Kumar</t>
        </is>
      </c>
      <c r="U3325" t="inlineStr">
        <is>
          <t>TL</t>
        </is>
      </c>
      <c r="V3325" t="inlineStr">
        <is>
          <t>05-08-2026 12:33:28</t>
        </is>
      </c>
      <c r="W3325" t="inlineStr"/>
      <c r="X3325" t="inlineStr">
        <is>
          <t>18-09-2026 15:31:01</t>
        </is>
      </c>
      <c r="Y3325" t="inlineStr">
        <is>
          <t>Riya PM (US00007)</t>
        </is>
      </c>
      <c r="Z3325" t="inlineStr">
        <is>
          <t>MT</t>
        </is>
      </c>
      <c r="AA3325" t="inlineStr">
        <is>
          <t>Reliance</t>
        </is>
      </c>
      <c r="AB3325" t="inlineStr">
        <is>
          <t>TI55</t>
        </is>
      </c>
      <c r="AC3325" t="inlineStr">
        <is>
          <t>Hired</t>
        </is>
      </c>
      <c r="AD3325" t="inlineStr">
        <is>
          <t>2026-09-02</t>
        </is>
      </c>
      <c r="AE3325" t="inlineStr"/>
      <c r="AF3325">
        <f>IF(AND(OR(D6280="South",D6280="West"),AC6280="Vacant"),TODAY()-AD6280,"")</f>
        <v/>
      </c>
    </row>
    <row r="3326">
      <c r="A3326" t="inlineStr">
        <is>
          <t>ST08751</t>
        </is>
      </c>
      <c r="B3326" t="inlineStr">
        <is>
          <t>Reliance-Modhera Cross Road Mahesana</t>
        </is>
      </c>
      <c r="C3326" t="inlineStr">
        <is>
          <t>RDRL18992</t>
        </is>
      </c>
      <c r="D3326" t="inlineStr">
        <is>
          <t>West</t>
        </is>
      </c>
      <c r="E3326" t="inlineStr">
        <is>
          <t>Gujarat</t>
        </is>
      </c>
      <c r="F3326" t="inlineStr"/>
      <c r="G3326" t="inlineStr"/>
      <c r="H3326" t="inlineStr">
        <is>
          <t>Modhera Cross Road, Mahesana</t>
        </is>
      </c>
      <c r="I3326" t="n">
        <v>23.5908192</v>
      </c>
      <c r="J3326" t="n">
        <v>72.37782350000001</v>
      </c>
      <c r="K3326" t="inlineStr">
        <is>
          <t>Active</t>
        </is>
      </c>
      <c r="L3326" t="n">
        <v>1</v>
      </c>
      <c r="M3326" t="inlineStr">
        <is>
          <t>Sanket Raval</t>
        </is>
      </c>
      <c r="N3326" t="inlineStr">
        <is>
          <t>US00597</t>
        </is>
      </c>
      <c r="O3326" t="inlineStr">
        <is>
          <t>TL</t>
        </is>
      </c>
      <c r="P3326" t="inlineStr">
        <is>
          <t>sa***@team.channelplay.in</t>
        </is>
      </c>
      <c r="Q3326" t="inlineStr">
        <is>
          <t>76******32</t>
        </is>
      </c>
      <c r="R3326" t="inlineStr">
        <is>
          <t>US00020</t>
        </is>
      </c>
      <c r="S3326" t="inlineStr"/>
      <c r="T3326" t="inlineStr">
        <is>
          <t>Syed Zuheb</t>
        </is>
      </c>
      <c r="U3326" t="inlineStr">
        <is>
          <t>RSM</t>
        </is>
      </c>
      <c r="V3326" t="inlineStr">
        <is>
          <t>05-08-2026 15:54:40</t>
        </is>
      </c>
      <c r="W3326" t="inlineStr">
        <is>
          <t>Vaibhav Sharma (US00001)</t>
        </is>
      </c>
      <c r="X3326" t="inlineStr">
        <is>
          <t>07-08-2026 17:42:11</t>
        </is>
      </c>
      <c r="Y3326" t="inlineStr"/>
      <c r="Z3326" t="inlineStr">
        <is>
          <t>MT</t>
        </is>
      </c>
      <c r="AA3326" t="inlineStr">
        <is>
          <t>Reliance</t>
        </is>
      </c>
      <c r="AB3326" t="inlineStr">
        <is>
          <t>T2HF</t>
        </is>
      </c>
      <c r="AC3326" t="inlineStr">
        <is>
          <t>Hold</t>
        </is>
      </c>
      <c r="AE3326" t="inlineStr"/>
      <c r="AF3326">
        <f>IF(AND(OR(D6282="South",D6282="West"),AC6282="Vacant"),TODAY()-AD6282,"")</f>
        <v/>
      </c>
    </row>
    <row r="3327">
      <c r="A3327" t="inlineStr">
        <is>
          <t>ST00247</t>
        </is>
      </c>
      <c r="B3327" t="inlineStr">
        <is>
          <t>Reliance-Mogappair Chennai</t>
        </is>
      </c>
      <c r="C3327" t="inlineStr">
        <is>
          <t>RDRL10091</t>
        </is>
      </c>
      <c r="D3327" t="inlineStr">
        <is>
          <t>South</t>
        </is>
      </c>
      <c r="E3327" t="inlineStr">
        <is>
          <t>Tamil Nadu</t>
        </is>
      </c>
      <c r="F3327" t="inlineStr">
        <is>
          <t>Chennai</t>
        </is>
      </c>
      <c r="G3327" t="inlineStr"/>
      <c r="H3327" t="inlineStr">
        <is>
          <t>Chennai</t>
        </is>
      </c>
      <c r="I3327" t="n">
        <v>13.08395793</v>
      </c>
      <c r="J3327" t="n">
        <v>80.17053573</v>
      </c>
      <c r="K3327" t="inlineStr">
        <is>
          <t>Active</t>
        </is>
      </c>
      <c r="L3327" t="n">
        <v>1</v>
      </c>
      <c r="M3327" t="inlineStr">
        <is>
          <t>Deepak K</t>
        </is>
      </c>
      <c r="N3327" t="inlineStr">
        <is>
          <t>US00610</t>
        </is>
      </c>
      <c r="O3327" t="inlineStr">
        <is>
          <t>TL</t>
        </is>
      </c>
      <c r="P3327" t="inlineStr">
        <is>
          <t>de***@team.channelplay.in</t>
        </is>
      </c>
      <c r="Q3327" t="inlineStr">
        <is>
          <t>99******27</t>
        </is>
      </c>
      <c r="R3327" t="inlineStr">
        <is>
          <t>US00020</t>
        </is>
      </c>
      <c r="S3327" t="inlineStr"/>
      <c r="T3327" t="inlineStr">
        <is>
          <t>Syed Zuheb</t>
        </is>
      </c>
      <c r="U3327" t="inlineStr">
        <is>
          <t>RSM</t>
        </is>
      </c>
      <c r="V3327" t="inlineStr">
        <is>
          <t>05-08-2026 12:32:50</t>
        </is>
      </c>
      <c r="W3327" t="inlineStr"/>
      <c r="X3327" t="inlineStr">
        <is>
          <t>28-09-2026 20:47:52</t>
        </is>
      </c>
      <c r="Y3327" t="inlineStr">
        <is>
          <t>Abdul Rahman (US00666)</t>
        </is>
      </c>
      <c r="Z3327" t="inlineStr">
        <is>
          <t>MT</t>
        </is>
      </c>
      <c r="AA3327" t="inlineStr">
        <is>
          <t>Reliance</t>
        </is>
      </c>
      <c r="AB3327" t="inlineStr">
        <is>
          <t>8936</t>
        </is>
      </c>
      <c r="AC3327" t="inlineStr">
        <is>
          <t>Vacant</t>
        </is>
      </c>
      <c r="AD3327" t="inlineStr">
        <is>
          <t>2026-09-09</t>
        </is>
      </c>
      <c r="AE3327" t="inlineStr"/>
      <c r="AF3327">
        <f>IF(AND(OR(D6283="South",D6283="West"),AC6283="Vacant"),TODAY()-AD6283,"")</f>
        <v/>
      </c>
    </row>
    <row r="3328">
      <c r="A3328" t="inlineStr">
        <is>
          <t>ST00369</t>
        </is>
      </c>
      <c r="B3328" t="inlineStr">
        <is>
          <t>Reliance-Mohinpura Siddipet</t>
        </is>
      </c>
      <c r="C3328" t="inlineStr">
        <is>
          <t>RDRL16003</t>
        </is>
      </c>
      <c r="D3328" t="inlineStr">
        <is>
          <t>South</t>
        </is>
      </c>
      <c r="E3328" t="inlineStr">
        <is>
          <t>Telangana</t>
        </is>
      </c>
      <c r="F3328" t="inlineStr"/>
      <c r="G3328" t="inlineStr"/>
      <c r="H3328" t="inlineStr">
        <is>
          <t>Siddipet</t>
        </is>
      </c>
      <c r="I3328" t="n">
        <v>18.1040449</v>
      </c>
      <c r="J3328" t="n">
        <v>78.8443692</v>
      </c>
      <c r="K3328" t="inlineStr">
        <is>
          <t>Active</t>
        </is>
      </c>
      <c r="L3328" t="n">
        <v>1</v>
      </c>
      <c r="M3328" t="inlineStr">
        <is>
          <t>Veerabathini Pragna</t>
        </is>
      </c>
      <c r="N3328" t="inlineStr">
        <is>
          <t>US00272</t>
        </is>
      </c>
      <c r="O3328" t="inlineStr">
        <is>
          <t>Promoter</t>
        </is>
      </c>
      <c r="P3328" t="inlineStr">
        <is>
          <t>ve***@team.channelplay.in</t>
        </is>
      </c>
      <c r="Q3328" t="inlineStr">
        <is>
          <t>81******10</t>
        </is>
      </c>
      <c r="R3328" t="inlineStr">
        <is>
          <t>US00625</t>
        </is>
      </c>
      <c r="S3328" t="inlineStr">
        <is>
          <t>331923</t>
        </is>
      </c>
      <c r="T3328" t="inlineStr">
        <is>
          <t>B Kumar</t>
        </is>
      </c>
      <c r="U3328" t="inlineStr">
        <is>
          <t>TL</t>
        </is>
      </c>
      <c r="V3328" t="inlineStr">
        <is>
          <t>05-08-2026 12:33:16</t>
        </is>
      </c>
      <c r="W3328" t="inlineStr"/>
      <c r="X3328" t="inlineStr">
        <is>
          <t>07-08-2026 17:42:11</t>
        </is>
      </c>
      <c r="Y3328" t="inlineStr"/>
      <c r="Z3328" t="inlineStr">
        <is>
          <t>MT</t>
        </is>
      </c>
      <c r="AA3328" t="inlineStr">
        <is>
          <t>Reliance</t>
        </is>
      </c>
      <c r="AB3328" t="inlineStr">
        <is>
          <t>9183</t>
        </is>
      </c>
      <c r="AC3328" t="inlineStr">
        <is>
          <t>Hired</t>
        </is>
      </c>
      <c r="AE3328" t="inlineStr"/>
      <c r="AF3328">
        <f>IF(AND(OR(D6285="South",D6285="West"),AC6285="Vacant"),TODAY()-AD6285,"")</f>
        <v/>
      </c>
    </row>
    <row r="3329">
      <c r="A3329" t="inlineStr">
        <is>
          <t>ST08682</t>
        </is>
      </c>
      <c r="B3329" t="inlineStr">
        <is>
          <t>Reliance-Moodabidri Mangalore Ka</t>
        </is>
      </c>
      <c r="C3329" t="inlineStr">
        <is>
          <t>RDRL19066</t>
        </is>
      </c>
      <c r="D3329" t="inlineStr">
        <is>
          <t>South</t>
        </is>
      </c>
      <c r="E3329" t="inlineStr">
        <is>
          <t>Karnataka</t>
        </is>
      </c>
      <c r="F3329" t="inlineStr"/>
      <c r="G3329" t="inlineStr"/>
      <c r="H3329" t="inlineStr">
        <is>
          <t>Moodabidri, Mangalore, Ka</t>
        </is>
      </c>
      <c r="I3329" t="inlineStr"/>
      <c r="J3329" t="inlineStr"/>
      <c r="K3329" t="inlineStr">
        <is>
          <t>Active</t>
        </is>
      </c>
      <c r="L3329" t="n">
        <v>1</v>
      </c>
      <c r="M3329" t="inlineStr">
        <is>
          <t>Syed Sufeyan</t>
        </is>
      </c>
      <c r="N3329" t="inlineStr">
        <is>
          <t>US00593</t>
        </is>
      </c>
      <c r="O3329" t="inlineStr">
        <is>
          <t>TL</t>
        </is>
      </c>
      <c r="P3329" t="inlineStr">
        <is>
          <t>sy***@team.channelplay.in</t>
        </is>
      </c>
      <c r="Q3329" t="inlineStr">
        <is>
          <t>79******29</t>
        </is>
      </c>
      <c r="R3329" t="inlineStr">
        <is>
          <t>US00020</t>
        </is>
      </c>
      <c r="S3329" t="inlineStr"/>
      <c r="T3329" t="inlineStr">
        <is>
          <t>Syed Zuheb</t>
        </is>
      </c>
      <c r="U3329" t="inlineStr">
        <is>
          <t>RSM</t>
        </is>
      </c>
      <c r="V3329" t="inlineStr">
        <is>
          <t>05-08-2026 15:54:40</t>
        </is>
      </c>
      <c r="W3329" t="inlineStr">
        <is>
          <t>Vaibhav Sharma (US00001)</t>
        </is>
      </c>
      <c r="X3329" t="inlineStr">
        <is>
          <t>07-08-2026 17:42:11</t>
        </is>
      </c>
      <c r="Y3329" t="inlineStr"/>
      <c r="Z3329" t="inlineStr">
        <is>
          <t>MT</t>
        </is>
      </c>
      <c r="AA3329" t="inlineStr">
        <is>
          <t>Reliance</t>
        </is>
      </c>
      <c r="AB3329" t="inlineStr">
        <is>
          <t>T6JU</t>
        </is>
      </c>
      <c r="AC3329" t="inlineStr">
        <is>
          <t>Hold</t>
        </is>
      </c>
      <c r="AE3329" t="inlineStr"/>
      <c r="AF3329">
        <f>IF(AND(OR(D6286="South",D6286="West"),AC6286="Vacant"),TODAY()-AD6286,"")</f>
        <v/>
      </c>
    </row>
    <row r="3330">
      <c r="A3330" t="inlineStr">
        <is>
          <t>ST06441</t>
        </is>
      </c>
      <c r="B3330" t="inlineStr">
        <is>
          <t>Reliance-Msr Elements Bnglr</t>
        </is>
      </c>
      <c r="C3330" t="inlineStr">
        <is>
          <t>RDRL17535</t>
        </is>
      </c>
      <c r="D3330" t="inlineStr">
        <is>
          <t>South</t>
        </is>
      </c>
      <c r="E3330" t="inlineStr">
        <is>
          <t>Karnataka</t>
        </is>
      </c>
      <c r="F3330" t="inlineStr"/>
      <c r="G3330" t="inlineStr"/>
      <c r="H3330" t="inlineStr">
        <is>
          <t>Bangalore</t>
        </is>
      </c>
      <c r="I3330" t="inlineStr"/>
      <c r="J3330" t="inlineStr"/>
      <c r="K3330" t="inlineStr">
        <is>
          <t>Active</t>
        </is>
      </c>
      <c r="L3330" t="n">
        <v>1</v>
      </c>
      <c r="M3330" t="inlineStr">
        <is>
          <t>Syed Sufeyan</t>
        </is>
      </c>
      <c r="N3330" t="inlineStr">
        <is>
          <t>US00593</t>
        </is>
      </c>
      <c r="O3330" t="inlineStr">
        <is>
          <t>TL</t>
        </is>
      </c>
      <c r="P3330" t="inlineStr">
        <is>
          <t>sy***@team.channelplay.in</t>
        </is>
      </c>
      <c r="Q3330" t="inlineStr">
        <is>
          <t>79******29</t>
        </is>
      </c>
      <c r="R3330" t="inlineStr">
        <is>
          <t>US00020</t>
        </is>
      </c>
      <c r="S3330" t="inlineStr"/>
      <c r="T3330" t="inlineStr">
        <is>
          <t>Syed Zuheb</t>
        </is>
      </c>
      <c r="U3330" t="inlineStr">
        <is>
          <t>RSM</t>
        </is>
      </c>
      <c r="V3330" t="inlineStr">
        <is>
          <t>05-08-2026 15:54:40</t>
        </is>
      </c>
      <c r="W3330" t="inlineStr">
        <is>
          <t>Vaibhav Sharma (US00001)</t>
        </is>
      </c>
      <c r="X3330" t="inlineStr">
        <is>
          <t>07-08-2026 17:42:11</t>
        </is>
      </c>
      <c r="Y3330" t="inlineStr"/>
      <c r="Z3330" t="inlineStr">
        <is>
          <t>MT</t>
        </is>
      </c>
      <c r="AA3330" t="inlineStr">
        <is>
          <t>Reliance</t>
        </is>
      </c>
      <c r="AB3330" t="inlineStr"/>
      <c r="AC3330" t="inlineStr">
        <is>
          <t>Hold</t>
        </is>
      </c>
      <c r="AE3330" t="inlineStr"/>
      <c r="AF3330">
        <f>IF(AND(OR(D6289="South",D6289="West"),AC6289="Vacant"),TODAY()-AD6289,"")</f>
        <v/>
      </c>
    </row>
    <row r="3331">
      <c r="A3331" t="inlineStr">
        <is>
          <t>ST06450</t>
        </is>
      </c>
      <c r="B3331" t="inlineStr">
        <is>
          <t>Reliance-Msr Elements Bnglr</t>
        </is>
      </c>
      <c r="C3331" t="inlineStr">
        <is>
          <t>RDRL17558</t>
        </is>
      </c>
      <c r="D3331" t="inlineStr">
        <is>
          <t>South</t>
        </is>
      </c>
      <c r="E3331" t="inlineStr">
        <is>
          <t>Karnataka</t>
        </is>
      </c>
      <c r="F3331" t="inlineStr"/>
      <c r="G3331" t="inlineStr"/>
      <c r="H3331" t="inlineStr">
        <is>
          <t>Bangalore</t>
        </is>
      </c>
      <c r="I3331" t="inlineStr"/>
      <c r="J3331" t="inlineStr"/>
      <c r="K3331" t="inlineStr">
        <is>
          <t>Active</t>
        </is>
      </c>
      <c r="L3331" t="n">
        <v>1</v>
      </c>
      <c r="M3331" t="inlineStr">
        <is>
          <t>Syed Sufeyan</t>
        </is>
      </c>
      <c r="N3331" t="inlineStr">
        <is>
          <t>US00593</t>
        </is>
      </c>
      <c r="O3331" t="inlineStr">
        <is>
          <t>TL</t>
        </is>
      </c>
      <c r="P3331" t="inlineStr">
        <is>
          <t>sy***@team.channelplay.in</t>
        </is>
      </c>
      <c r="Q3331" t="inlineStr">
        <is>
          <t>79******29</t>
        </is>
      </c>
      <c r="R3331" t="inlineStr">
        <is>
          <t>US00020</t>
        </is>
      </c>
      <c r="S3331" t="inlineStr"/>
      <c r="T3331" t="inlineStr">
        <is>
          <t>Syed Zuheb</t>
        </is>
      </c>
      <c r="U3331" t="inlineStr">
        <is>
          <t>RSM</t>
        </is>
      </c>
      <c r="V3331" t="inlineStr">
        <is>
          <t>05-08-2026 15:54:40</t>
        </is>
      </c>
      <c r="W3331" t="inlineStr">
        <is>
          <t>Vaibhav Sharma (US00001)</t>
        </is>
      </c>
      <c r="X3331" t="inlineStr">
        <is>
          <t>07-08-2026 17:42:11</t>
        </is>
      </c>
      <c r="Y3331" t="inlineStr"/>
      <c r="Z3331" t="inlineStr">
        <is>
          <t>MT</t>
        </is>
      </c>
      <c r="AA3331" t="inlineStr">
        <is>
          <t>Reliance</t>
        </is>
      </c>
      <c r="AB3331" t="inlineStr">
        <is>
          <t>8793</t>
        </is>
      </c>
      <c r="AC3331" t="inlineStr">
        <is>
          <t>Hold</t>
        </is>
      </c>
      <c r="AE3331" t="inlineStr"/>
      <c r="AF3331">
        <f>IF(AND(OR(D6290="South",D6290="West"),AC6290="Vacant"),TODAY()-AD6290,"")</f>
        <v/>
      </c>
    </row>
    <row r="3332">
      <c r="A3332" t="inlineStr">
        <is>
          <t>ST06445</t>
        </is>
      </c>
      <c r="B3332" t="inlineStr">
        <is>
          <t>Reliance-Msr Elements Bnglr</t>
        </is>
      </c>
      <c r="C3332" t="inlineStr">
        <is>
          <t>RDRL17545</t>
        </is>
      </c>
      <c r="D3332" t="inlineStr">
        <is>
          <t>South</t>
        </is>
      </c>
      <c r="E3332" t="inlineStr">
        <is>
          <t>Karnataka</t>
        </is>
      </c>
      <c r="F3332" t="inlineStr"/>
      <c r="G3332" t="inlineStr"/>
      <c r="H3332" t="inlineStr">
        <is>
          <t>Bangalore</t>
        </is>
      </c>
      <c r="I3332" t="inlineStr"/>
      <c r="J3332" t="inlineStr"/>
      <c r="K3332" t="inlineStr">
        <is>
          <t>Active</t>
        </is>
      </c>
      <c r="L3332" t="n">
        <v>1</v>
      </c>
      <c r="M3332" t="inlineStr">
        <is>
          <t>Syed Sufeyan</t>
        </is>
      </c>
      <c r="N3332" t="inlineStr">
        <is>
          <t>US00593</t>
        </is>
      </c>
      <c r="O3332" t="inlineStr">
        <is>
          <t>TL</t>
        </is>
      </c>
      <c r="P3332" t="inlineStr">
        <is>
          <t>sy***@team.channelplay.in</t>
        </is>
      </c>
      <c r="Q3332" t="inlineStr">
        <is>
          <t>79******29</t>
        </is>
      </c>
      <c r="R3332" t="inlineStr">
        <is>
          <t>US00020</t>
        </is>
      </c>
      <c r="S3332" t="inlineStr"/>
      <c r="T3332" t="inlineStr">
        <is>
          <t>Syed Zuheb</t>
        </is>
      </c>
      <c r="U3332" t="inlineStr">
        <is>
          <t>RSM</t>
        </is>
      </c>
      <c r="V3332" t="inlineStr">
        <is>
          <t>05-08-2026 15:54:40</t>
        </is>
      </c>
      <c r="W3332" t="inlineStr">
        <is>
          <t>Vaibhav Sharma (US00001)</t>
        </is>
      </c>
      <c r="X3332" t="inlineStr">
        <is>
          <t>07-08-2026 17:42:11</t>
        </is>
      </c>
      <c r="Y3332" t="inlineStr"/>
      <c r="Z3332" t="inlineStr">
        <is>
          <t>MT</t>
        </is>
      </c>
      <c r="AA3332" t="inlineStr">
        <is>
          <t>Reliance</t>
        </is>
      </c>
      <c r="AB3332" t="inlineStr"/>
      <c r="AC3332" t="inlineStr">
        <is>
          <t>Hold</t>
        </is>
      </c>
      <c r="AE3332" t="inlineStr"/>
      <c r="AF3332">
        <f>IF(AND(OR(D6291="South",D6291="West"),AC6291="Vacant"),TODAY()-AD6291,"")</f>
        <v/>
      </c>
    </row>
    <row r="3333">
      <c r="A3333" t="inlineStr">
        <is>
          <t>ST06452</t>
        </is>
      </c>
      <c r="B3333" t="inlineStr">
        <is>
          <t>Reliance-Msr Elements Bnglr</t>
        </is>
      </c>
      <c r="C3333" t="inlineStr">
        <is>
          <t>RDRL17568</t>
        </is>
      </c>
      <c r="D3333" t="inlineStr">
        <is>
          <t>South</t>
        </is>
      </c>
      <c r="E3333" t="inlineStr">
        <is>
          <t>Karnataka</t>
        </is>
      </c>
      <c r="F3333" t="inlineStr"/>
      <c r="G3333" t="inlineStr"/>
      <c r="H3333" t="inlineStr">
        <is>
          <t>Bangalore</t>
        </is>
      </c>
      <c r="I3333" t="inlineStr"/>
      <c r="J3333" t="inlineStr"/>
      <c r="K3333" t="inlineStr">
        <is>
          <t>Active</t>
        </is>
      </c>
      <c r="L3333" t="n">
        <v>1</v>
      </c>
      <c r="M3333" t="inlineStr">
        <is>
          <t>Syed Sufeyan</t>
        </is>
      </c>
      <c r="N3333" t="inlineStr">
        <is>
          <t>US00593</t>
        </is>
      </c>
      <c r="O3333" t="inlineStr">
        <is>
          <t>TL</t>
        </is>
      </c>
      <c r="P3333" t="inlineStr">
        <is>
          <t>sy***@team.channelplay.in</t>
        </is>
      </c>
      <c r="Q3333" t="inlineStr">
        <is>
          <t>79******29</t>
        </is>
      </c>
      <c r="R3333" t="inlineStr">
        <is>
          <t>US00020</t>
        </is>
      </c>
      <c r="S3333" t="inlineStr"/>
      <c r="T3333" t="inlineStr">
        <is>
          <t>Syed Zuheb</t>
        </is>
      </c>
      <c r="U3333" t="inlineStr">
        <is>
          <t>RSM</t>
        </is>
      </c>
      <c r="V3333" t="inlineStr">
        <is>
          <t>05-08-2026 15:54:40</t>
        </is>
      </c>
      <c r="W3333" t="inlineStr">
        <is>
          <t>Vaibhav Sharma (US00001)</t>
        </is>
      </c>
      <c r="X3333" t="inlineStr">
        <is>
          <t>07-08-2026 17:42:11</t>
        </is>
      </c>
      <c r="Y3333" t="inlineStr"/>
      <c r="Z3333" t="inlineStr">
        <is>
          <t>MT</t>
        </is>
      </c>
      <c r="AA3333" t="inlineStr">
        <is>
          <t>Reliance</t>
        </is>
      </c>
      <c r="AB3333" t="inlineStr"/>
      <c r="AC3333" t="inlineStr">
        <is>
          <t>Hold</t>
        </is>
      </c>
      <c r="AE3333" t="inlineStr"/>
      <c r="AF3333">
        <f>IF(AND(OR(D6292="South",D6292="West"),AC6292="Vacant"),TODAY()-AD6292,"")</f>
        <v/>
      </c>
    </row>
    <row r="3334">
      <c r="A3334" t="inlineStr">
        <is>
          <t>ST08241</t>
        </is>
      </c>
      <c r="B3334" t="inlineStr">
        <is>
          <t>Reliance-Mudichor Chennai</t>
        </is>
      </c>
      <c r="C3334" t="inlineStr">
        <is>
          <t>RDRL19010</t>
        </is>
      </c>
      <c r="D3334" t="inlineStr">
        <is>
          <t>South</t>
        </is>
      </c>
      <c r="E3334" t="inlineStr">
        <is>
          <t>Tamil Nadu</t>
        </is>
      </c>
      <c r="F3334" t="inlineStr"/>
      <c r="G3334" t="inlineStr"/>
      <c r="H3334" t="inlineStr">
        <is>
          <t>Mudichor Chennai</t>
        </is>
      </c>
      <c r="I3334" t="inlineStr"/>
      <c r="J3334" t="inlineStr"/>
      <c r="K3334" t="inlineStr">
        <is>
          <t>Active</t>
        </is>
      </c>
      <c r="L3334" t="n">
        <v>1</v>
      </c>
      <c r="M3334" t="inlineStr">
        <is>
          <t>Deepak K</t>
        </is>
      </c>
      <c r="N3334" t="inlineStr">
        <is>
          <t>US00610</t>
        </is>
      </c>
      <c r="O3334" t="inlineStr">
        <is>
          <t>TL</t>
        </is>
      </c>
      <c r="P3334" t="inlineStr">
        <is>
          <t>de***@team.channelplay.in</t>
        </is>
      </c>
      <c r="Q3334" t="inlineStr">
        <is>
          <t>99******27</t>
        </is>
      </c>
      <c r="R3334" t="inlineStr">
        <is>
          <t>US00020</t>
        </is>
      </c>
      <c r="S3334" t="inlineStr"/>
      <c r="T3334" t="inlineStr">
        <is>
          <t>Syed Zuheb</t>
        </is>
      </c>
      <c r="U3334" t="inlineStr">
        <is>
          <t>RSM</t>
        </is>
      </c>
      <c r="V3334" t="inlineStr">
        <is>
          <t>05-08-2026 15:54:40</t>
        </is>
      </c>
      <c r="W3334" t="inlineStr">
        <is>
          <t>Vaibhav Sharma (US00001)</t>
        </is>
      </c>
      <c r="X3334" t="inlineStr">
        <is>
          <t>07-08-2026 17:42:11</t>
        </is>
      </c>
      <c r="Y3334" t="inlineStr"/>
      <c r="Z3334" t="inlineStr">
        <is>
          <t>MT</t>
        </is>
      </c>
      <c r="AA3334" t="inlineStr">
        <is>
          <t>Reliance</t>
        </is>
      </c>
      <c r="AB3334" t="inlineStr">
        <is>
          <t>T765</t>
        </is>
      </c>
      <c r="AC3334" t="inlineStr">
        <is>
          <t>Hold</t>
        </is>
      </c>
      <c r="AE3334" t="inlineStr"/>
      <c r="AF3334">
        <f>IF(AND(OR(D6293="South",D6293="West"),AC6293="Vacant"),TODAY()-AD6293,"")</f>
        <v/>
      </c>
    </row>
    <row r="3335">
      <c r="A3335" t="inlineStr">
        <is>
          <t>ST00174</t>
        </is>
      </c>
      <c r="B3335" t="inlineStr">
        <is>
          <t>Reliance-Mumbai-Chandravarkar Roadborivali</t>
        </is>
      </c>
      <c r="C3335" t="inlineStr">
        <is>
          <t>RDRL10318</t>
        </is>
      </c>
      <c r="D3335" t="inlineStr">
        <is>
          <t>West</t>
        </is>
      </c>
      <c r="E3335" t="inlineStr">
        <is>
          <t>Maharashtra</t>
        </is>
      </c>
      <c r="F3335" t="inlineStr"/>
      <c r="G3335" t="inlineStr"/>
      <c r="H3335" t="inlineStr">
        <is>
          <t>Mumbai</t>
        </is>
      </c>
      <c r="I3335" t="n">
        <v>19.2304712</v>
      </c>
      <c r="J3335" t="n">
        <v>72.84766761</v>
      </c>
      <c r="K3335" t="inlineStr">
        <is>
          <t>Active</t>
        </is>
      </c>
      <c r="L3335" t="n">
        <v>1</v>
      </c>
      <c r="M3335" t="inlineStr">
        <is>
          <t>Abdul Shaikh</t>
        </is>
      </c>
      <c r="N3335" t="inlineStr">
        <is>
          <t>US00365</t>
        </is>
      </c>
      <c r="O3335" t="inlineStr">
        <is>
          <t>Promoter</t>
        </is>
      </c>
      <c r="P3335" t="inlineStr">
        <is>
          <t>ab***@team.channelplay.in</t>
        </is>
      </c>
      <c r="Q3335" t="inlineStr">
        <is>
          <t>79******31</t>
        </is>
      </c>
      <c r="R3335" t="inlineStr">
        <is>
          <t>US00596</t>
        </is>
      </c>
      <c r="S3335" t="inlineStr">
        <is>
          <t>331952</t>
        </is>
      </c>
      <c r="T3335" t="inlineStr">
        <is>
          <t>Shankar Chavan</t>
        </is>
      </c>
      <c r="U3335" t="inlineStr">
        <is>
          <t>TL</t>
        </is>
      </c>
      <c r="V3335" t="inlineStr">
        <is>
          <t>05-08-2026 12:30:20</t>
        </is>
      </c>
      <c r="W3335" t="inlineStr"/>
      <c r="X3335" t="inlineStr">
        <is>
          <t>07-08-2026 17:42:11</t>
        </is>
      </c>
      <c r="Y3335" t="inlineStr"/>
      <c r="Z3335" t="inlineStr">
        <is>
          <t>MT</t>
        </is>
      </c>
      <c r="AA3335" t="inlineStr">
        <is>
          <t>Reliance</t>
        </is>
      </c>
      <c r="AB3335" t="inlineStr">
        <is>
          <t>T24N</t>
        </is>
      </c>
      <c r="AC3335" t="inlineStr">
        <is>
          <t>Hired</t>
        </is>
      </c>
      <c r="AE3335" t="inlineStr"/>
      <c r="AF3335">
        <f>IF(AND(OR(D6294="South",D6294="West"),AC6294="Vacant"),TODAY()-AD6294,"")</f>
        <v/>
      </c>
    </row>
    <row r="3336">
      <c r="A3336" t="inlineStr">
        <is>
          <t>ST03055</t>
        </is>
      </c>
      <c r="B3336" t="inlineStr">
        <is>
          <t>Reliance-Mundada Complex</t>
        </is>
      </c>
      <c r="C3336" t="inlineStr">
        <is>
          <t>RDRL10539</t>
        </is>
      </c>
      <c r="D3336" t="inlineStr">
        <is>
          <t>West</t>
        </is>
      </c>
      <c r="E3336" t="inlineStr">
        <is>
          <t>Maharashtra</t>
        </is>
      </c>
      <c r="F3336" t="inlineStr"/>
      <c r="G3336" t="inlineStr"/>
      <c r="H3336" t="inlineStr">
        <is>
          <t>Nashik</t>
        </is>
      </c>
      <c r="I3336" t="n">
        <v>19.954481</v>
      </c>
      <c r="J3336" t="n">
        <v>73.76405200000001</v>
      </c>
      <c r="K3336" t="inlineStr">
        <is>
          <t>Active</t>
        </is>
      </c>
      <c r="L3336" t="n">
        <v>1</v>
      </c>
      <c r="M3336" t="inlineStr">
        <is>
          <t>Shankar Chavan</t>
        </is>
      </c>
      <c r="N3336" t="inlineStr">
        <is>
          <t>US00596</t>
        </is>
      </c>
      <c r="O3336" t="inlineStr">
        <is>
          <t>TL</t>
        </is>
      </c>
      <c r="P3336" t="inlineStr">
        <is>
          <t>sh***@team.channelplay.in</t>
        </is>
      </c>
      <c r="Q3336" t="inlineStr">
        <is>
          <t>82******24</t>
        </is>
      </c>
      <c r="R3336" t="inlineStr">
        <is>
          <t>US00020</t>
        </is>
      </c>
      <c r="S3336" t="inlineStr"/>
      <c r="T3336" t="inlineStr">
        <is>
          <t>Syed Zuheb</t>
        </is>
      </c>
      <c r="U3336" t="inlineStr">
        <is>
          <t>RSM</t>
        </is>
      </c>
      <c r="V3336" t="inlineStr">
        <is>
          <t>05-08-2026 15:53:48</t>
        </is>
      </c>
      <c r="W3336" t="inlineStr">
        <is>
          <t>Vaibhav Sharma (US00001)</t>
        </is>
      </c>
      <c r="X3336" t="inlineStr">
        <is>
          <t>07-08-2026 17:42:11</t>
        </is>
      </c>
      <c r="Y3336" t="inlineStr"/>
      <c r="Z3336" t="inlineStr">
        <is>
          <t>MT</t>
        </is>
      </c>
      <c r="AA3336" t="inlineStr">
        <is>
          <t>Reliance</t>
        </is>
      </c>
      <c r="AB3336" t="inlineStr">
        <is>
          <t>TZ8E</t>
        </is>
      </c>
      <c r="AC3336" t="inlineStr">
        <is>
          <t>Hold</t>
        </is>
      </c>
      <c r="AE3336" t="inlineStr"/>
      <c r="AF3336">
        <f>IF(AND(OR(D6295="South",D6295="West"),AC6295="Vacant"),TODAY()-AD6295,"")</f>
        <v/>
      </c>
    </row>
    <row r="3337">
      <c r="A3337" t="inlineStr">
        <is>
          <t>ST08246</t>
        </is>
      </c>
      <c r="B3337" t="inlineStr">
        <is>
          <t>Reliance-Mylapore Chennai</t>
        </is>
      </c>
      <c r="C3337" t="inlineStr">
        <is>
          <t>RDRL19145</t>
        </is>
      </c>
      <c r="D3337" t="inlineStr">
        <is>
          <t>South</t>
        </is>
      </c>
      <c r="E3337" t="inlineStr">
        <is>
          <t>Tamil Nadu</t>
        </is>
      </c>
      <c r="F3337" t="inlineStr"/>
      <c r="G3337" t="inlineStr"/>
      <c r="H3337" t="inlineStr">
        <is>
          <t>Mylapore Chennai</t>
        </is>
      </c>
      <c r="I3337" t="n">
        <v>13.0383391</v>
      </c>
      <c r="J3337" t="n">
        <v>80.2678604</v>
      </c>
      <c r="K3337" t="inlineStr">
        <is>
          <t>Active</t>
        </is>
      </c>
      <c r="L3337" t="n">
        <v>1</v>
      </c>
      <c r="M3337" t="inlineStr">
        <is>
          <t>Deepak K</t>
        </is>
      </c>
      <c r="N3337" t="inlineStr">
        <is>
          <t>US00610</t>
        </is>
      </c>
      <c r="O3337" t="inlineStr">
        <is>
          <t>TL</t>
        </is>
      </c>
      <c r="P3337" t="inlineStr">
        <is>
          <t>de***@team.channelplay.in</t>
        </is>
      </c>
      <c r="Q3337" t="inlineStr">
        <is>
          <t>99******27</t>
        </is>
      </c>
      <c r="R3337" t="inlineStr">
        <is>
          <t>US00020</t>
        </is>
      </c>
      <c r="S3337" t="inlineStr"/>
      <c r="T3337" t="inlineStr">
        <is>
          <t>Syed Zuheb</t>
        </is>
      </c>
      <c r="U3337" t="inlineStr">
        <is>
          <t>RSM</t>
        </is>
      </c>
      <c r="V3337" t="inlineStr">
        <is>
          <t>05-08-2026 15:54:40</t>
        </is>
      </c>
      <c r="W3337" t="inlineStr">
        <is>
          <t>Vaibhav Sharma (US00001)</t>
        </is>
      </c>
      <c r="X3337" t="inlineStr">
        <is>
          <t>09-09-2026 15:03:44</t>
        </is>
      </c>
      <c r="Y3337" t="inlineStr"/>
      <c r="Z3337" t="inlineStr">
        <is>
          <t>MT</t>
        </is>
      </c>
      <c r="AA3337" t="inlineStr">
        <is>
          <t>Reliance</t>
        </is>
      </c>
      <c r="AB3337" t="inlineStr">
        <is>
          <t>8658</t>
        </is>
      </c>
      <c r="AC3337" t="inlineStr">
        <is>
          <t>Hold</t>
        </is>
      </c>
      <c r="AE3337" t="inlineStr"/>
      <c r="AF3337">
        <f>IF(AND(OR(D6296="South",D6296="West"),AC6296="Vacant"),TODAY()-AD6296,"")</f>
        <v/>
      </c>
    </row>
    <row r="3338">
      <c r="A3338" t="inlineStr">
        <is>
          <t>ST00455</t>
        </is>
      </c>
      <c r="B3338" t="inlineStr">
        <is>
          <t>Reliance-Nacharam Hyderabad</t>
        </is>
      </c>
      <c r="C3338" t="inlineStr">
        <is>
          <t>RDRL10425</t>
        </is>
      </c>
      <c r="D3338" t="inlineStr">
        <is>
          <t>South</t>
        </is>
      </c>
      <c r="E3338" t="inlineStr">
        <is>
          <t>Telangana</t>
        </is>
      </c>
      <c r="F3338" t="inlineStr"/>
      <c r="G3338" t="inlineStr"/>
      <c r="H3338" t="inlineStr">
        <is>
          <t>Hyderabad</t>
        </is>
      </c>
      <c r="I3338" t="n">
        <v>17.430581</v>
      </c>
      <c r="J3338" t="n">
        <v>78.553347</v>
      </c>
      <c r="K3338" t="inlineStr">
        <is>
          <t>Active</t>
        </is>
      </c>
      <c r="L3338" t="n">
        <v>1</v>
      </c>
      <c r="M3338" t="inlineStr">
        <is>
          <t>Dasari Sandeep</t>
        </is>
      </c>
      <c r="N3338" t="inlineStr">
        <is>
          <t>US00287</t>
        </is>
      </c>
      <c r="O3338" t="inlineStr">
        <is>
          <t>Promoter</t>
        </is>
      </c>
      <c r="P3338" t="inlineStr">
        <is>
          <t>da***@team.channelplay.in</t>
        </is>
      </c>
      <c r="Q3338" t="inlineStr">
        <is>
          <t>73******45</t>
        </is>
      </c>
      <c r="R3338" t="inlineStr">
        <is>
          <t>US00625</t>
        </is>
      </c>
      <c r="S3338" t="inlineStr">
        <is>
          <t>331923</t>
        </is>
      </c>
      <c r="T3338" t="inlineStr">
        <is>
          <t>B Kumar</t>
        </is>
      </c>
      <c r="U3338" t="inlineStr">
        <is>
          <t>TL</t>
        </is>
      </c>
      <c r="V3338" t="inlineStr">
        <is>
          <t>05-08-2026 12:33:32</t>
        </is>
      </c>
      <c r="W3338" t="inlineStr"/>
      <c r="X3338" t="inlineStr">
        <is>
          <t>07-08-2026 17:42:11</t>
        </is>
      </c>
      <c r="Y3338" t="inlineStr"/>
      <c r="Z3338" t="inlineStr">
        <is>
          <t>MT</t>
        </is>
      </c>
      <c r="AA3338" t="inlineStr">
        <is>
          <t>Reliance</t>
        </is>
      </c>
      <c r="AB3338" t="inlineStr">
        <is>
          <t>8961</t>
        </is>
      </c>
      <c r="AC3338" t="inlineStr">
        <is>
          <t>Hired</t>
        </is>
      </c>
      <c r="AE3338" t="inlineStr"/>
      <c r="AF3338">
        <f>IF(AND(OR(D6297="South",D6297="West"),AC6297="Vacant"),TODAY()-AD6297,"")</f>
        <v/>
      </c>
    </row>
    <row r="3339">
      <c r="A3339" t="inlineStr">
        <is>
          <t>ST08245</t>
        </is>
      </c>
      <c r="B3339" t="inlineStr">
        <is>
          <t>Reliance-Nadakavu Calicut</t>
        </is>
      </c>
      <c r="C3339" t="inlineStr">
        <is>
          <t>RDRL19134</t>
        </is>
      </c>
      <c r="D3339" t="inlineStr">
        <is>
          <t>South</t>
        </is>
      </c>
      <c r="E3339" t="inlineStr">
        <is>
          <t>Kerala</t>
        </is>
      </c>
      <c r="F3339" t="inlineStr"/>
      <c r="G3339" t="inlineStr"/>
      <c r="H3339" t="inlineStr">
        <is>
          <t>Nadakavu Calicut</t>
        </is>
      </c>
      <c r="I3339" t="inlineStr"/>
      <c r="J3339" t="inlineStr"/>
      <c r="K3339" t="inlineStr">
        <is>
          <t>Active</t>
        </is>
      </c>
      <c r="L3339" t="n">
        <v>1</v>
      </c>
      <c r="M3339" t="inlineStr">
        <is>
          <t>Binish Poulose</t>
        </is>
      </c>
      <c r="N3339" t="inlineStr">
        <is>
          <t>US00595</t>
        </is>
      </c>
      <c r="O3339" t="inlineStr">
        <is>
          <t>TL</t>
        </is>
      </c>
      <c r="P3339" t="inlineStr">
        <is>
          <t>bi***@team.channelplay.in</t>
        </is>
      </c>
      <c r="Q3339" t="inlineStr">
        <is>
          <t>98******94</t>
        </is>
      </c>
      <c r="R3339" t="inlineStr">
        <is>
          <t>US00020</t>
        </is>
      </c>
      <c r="S3339" t="inlineStr"/>
      <c r="T3339" t="inlineStr">
        <is>
          <t>Syed Zuheb</t>
        </is>
      </c>
      <c r="U3339" t="inlineStr">
        <is>
          <t>RSM</t>
        </is>
      </c>
      <c r="V3339" t="inlineStr">
        <is>
          <t>05-08-2026 15:54:40</t>
        </is>
      </c>
      <c r="W3339" t="inlineStr">
        <is>
          <t>Vaibhav Sharma (US00001)</t>
        </is>
      </c>
      <c r="X3339" t="inlineStr">
        <is>
          <t>07-08-2026 17:42:11</t>
        </is>
      </c>
      <c r="Y3339" t="inlineStr"/>
      <c r="Z3339" t="inlineStr">
        <is>
          <t>MT</t>
        </is>
      </c>
      <c r="AA3339" t="inlineStr">
        <is>
          <t>Reliance</t>
        </is>
      </c>
      <c r="AB3339" t="inlineStr">
        <is>
          <t>TGJ5</t>
        </is>
      </c>
      <c r="AC3339" t="inlineStr">
        <is>
          <t>Hold</t>
        </is>
      </c>
      <c r="AE3339" t="inlineStr"/>
      <c r="AF3339">
        <f>IF(AND(OR(D6298="South",D6298="West"),AC6298="Vacant"),TODAY()-AD6298,"")</f>
        <v/>
      </c>
    </row>
    <row r="3340">
      <c r="A3340" t="inlineStr">
        <is>
          <t>ST08094</t>
        </is>
      </c>
      <c r="B3340" t="inlineStr">
        <is>
          <t>Reliance-Nadiad Gujarat</t>
        </is>
      </c>
      <c r="C3340" t="inlineStr">
        <is>
          <t>RDRL19007</t>
        </is>
      </c>
      <c r="D3340" t="inlineStr">
        <is>
          <t>West</t>
        </is>
      </c>
      <c r="E3340" t="inlineStr">
        <is>
          <t>Gujarat</t>
        </is>
      </c>
      <c r="F3340" t="inlineStr"/>
      <c r="G3340" t="inlineStr"/>
      <c r="H3340" t="inlineStr">
        <is>
          <t>Nadiad Gujarat</t>
        </is>
      </c>
      <c r="I3340" t="n">
        <v>22.67343634</v>
      </c>
      <c r="J3340" t="n">
        <v>72.88405348000001</v>
      </c>
      <c r="K3340" t="inlineStr">
        <is>
          <t>Active</t>
        </is>
      </c>
      <c r="L3340" t="n">
        <v>1</v>
      </c>
      <c r="M3340" t="inlineStr">
        <is>
          <t>Sanket Raval</t>
        </is>
      </c>
      <c r="N3340" t="inlineStr">
        <is>
          <t>US00597</t>
        </is>
      </c>
      <c r="O3340" t="inlineStr">
        <is>
          <t>TL</t>
        </is>
      </c>
      <c r="P3340" t="inlineStr">
        <is>
          <t>sa***@team.channelplay.in</t>
        </is>
      </c>
      <c r="Q3340" t="inlineStr">
        <is>
          <t>76******32</t>
        </is>
      </c>
      <c r="R3340" t="inlineStr">
        <is>
          <t>US00020</t>
        </is>
      </c>
      <c r="S3340" t="inlineStr"/>
      <c r="T3340" t="inlineStr">
        <is>
          <t>Syed Zuheb</t>
        </is>
      </c>
      <c r="U3340" t="inlineStr">
        <is>
          <t>RSM</t>
        </is>
      </c>
      <c r="V3340" t="inlineStr">
        <is>
          <t>05-08-2026 15:54:40</t>
        </is>
      </c>
      <c r="W3340" t="inlineStr">
        <is>
          <t>Vaibhav Sharma (US00001)</t>
        </is>
      </c>
      <c r="X3340" t="inlineStr">
        <is>
          <t>07-08-2026 17:42:11</t>
        </is>
      </c>
      <c r="Y3340" t="inlineStr"/>
      <c r="Z3340" t="inlineStr">
        <is>
          <t>MT</t>
        </is>
      </c>
      <c r="AA3340" t="inlineStr">
        <is>
          <t>Reliance</t>
        </is>
      </c>
      <c r="AB3340" t="inlineStr">
        <is>
          <t>TLY3</t>
        </is>
      </c>
      <c r="AC3340" t="inlineStr">
        <is>
          <t>Hold</t>
        </is>
      </c>
      <c r="AE3340" t="inlineStr"/>
      <c r="AF3340">
        <f>IF(AND(OR(D6299="South",D6299="West"),AC6299="Vacant"),TODAY()-AD6299,"")</f>
        <v/>
      </c>
    </row>
    <row r="3341">
      <c r="A3341" t="inlineStr">
        <is>
          <t>ST06401</t>
        </is>
      </c>
      <c r="B3341" t="inlineStr">
        <is>
          <t>Reliance-Nagarbhavi Bangalore</t>
        </is>
      </c>
      <c r="C3341" t="inlineStr">
        <is>
          <t>RDRL10441</t>
        </is>
      </c>
      <c r="D3341" t="inlineStr">
        <is>
          <t>South</t>
        </is>
      </c>
      <c r="E3341" t="inlineStr">
        <is>
          <t>Karnataka</t>
        </is>
      </c>
      <c r="F3341" t="inlineStr"/>
      <c r="G3341" t="inlineStr"/>
      <c r="H3341" t="inlineStr">
        <is>
          <t>Bengaluru</t>
        </is>
      </c>
      <c r="I3341" t="n">
        <v>12.961246</v>
      </c>
      <c r="J3341" t="n">
        <v>77.510177</v>
      </c>
      <c r="K3341" t="inlineStr">
        <is>
          <t>Active</t>
        </is>
      </c>
      <c r="L3341" t="n">
        <v>1</v>
      </c>
      <c r="M3341" t="inlineStr">
        <is>
          <t>Syed Sufeyan</t>
        </is>
      </c>
      <c r="N3341" t="inlineStr">
        <is>
          <t>US00593</t>
        </is>
      </c>
      <c r="O3341" t="inlineStr">
        <is>
          <t>TL</t>
        </is>
      </c>
      <c r="P3341" t="inlineStr">
        <is>
          <t>sy***@team.channelplay.in</t>
        </is>
      </c>
      <c r="Q3341" t="inlineStr">
        <is>
          <t>79******29</t>
        </is>
      </c>
      <c r="R3341" t="inlineStr">
        <is>
          <t>US00020</t>
        </is>
      </c>
      <c r="S3341" t="inlineStr"/>
      <c r="T3341" t="inlineStr">
        <is>
          <t>Syed Zuheb</t>
        </is>
      </c>
      <c r="U3341" t="inlineStr">
        <is>
          <t>RSM</t>
        </is>
      </c>
      <c r="V3341" t="inlineStr">
        <is>
          <t>05-08-2026 15:54:40</t>
        </is>
      </c>
      <c r="W3341" t="inlineStr">
        <is>
          <t>Vaibhav Sharma (US00001)</t>
        </is>
      </c>
      <c r="X3341" t="inlineStr">
        <is>
          <t>07-08-2026 17:42:11</t>
        </is>
      </c>
      <c r="Y3341" t="inlineStr"/>
      <c r="Z3341" t="inlineStr">
        <is>
          <t>MT</t>
        </is>
      </c>
      <c r="AA3341" t="inlineStr">
        <is>
          <t>Reliance</t>
        </is>
      </c>
      <c r="AB3341" t="inlineStr">
        <is>
          <t>3852</t>
        </is>
      </c>
      <c r="AC3341" t="inlineStr">
        <is>
          <t>Hold</t>
        </is>
      </c>
      <c r="AE3341" t="inlineStr"/>
      <c r="AF3341">
        <f>IF(AND(OR(D6300="South",D6300="West"),AC6300="Vacant"),TODAY()-AD6300,"")</f>
        <v/>
      </c>
    </row>
    <row r="3342">
      <c r="A3342" t="inlineStr">
        <is>
          <t>ST00439</t>
        </is>
      </c>
      <c r="B3342" t="inlineStr">
        <is>
          <t>Reliance-Nagole</t>
        </is>
      </c>
      <c r="C3342" t="inlineStr">
        <is>
          <t>RDRL10041</t>
        </is>
      </c>
      <c r="D3342" t="inlineStr">
        <is>
          <t>South</t>
        </is>
      </c>
      <c r="E3342" t="inlineStr">
        <is>
          <t>Telangana</t>
        </is>
      </c>
      <c r="F3342" t="inlineStr"/>
      <c r="G3342" t="inlineStr"/>
      <c r="H3342" t="inlineStr">
        <is>
          <t>Hyderabad</t>
        </is>
      </c>
      <c r="I3342" t="n">
        <v>17.36682365</v>
      </c>
      <c r="J3342" t="n">
        <v>78.55772886</v>
      </c>
      <c r="K3342" t="inlineStr">
        <is>
          <t>Active</t>
        </is>
      </c>
      <c r="L3342" t="n">
        <v>1</v>
      </c>
      <c r="M3342" t="inlineStr">
        <is>
          <t>B Kumar</t>
        </is>
      </c>
      <c r="N3342" t="inlineStr">
        <is>
          <t>US00625</t>
        </is>
      </c>
      <c r="O3342" t="inlineStr">
        <is>
          <t>TL</t>
        </is>
      </c>
      <c r="P3342" t="inlineStr">
        <is>
          <t>b.***@team.channelplay.in</t>
        </is>
      </c>
      <c r="Q3342" t="inlineStr">
        <is>
          <t>90******14</t>
        </is>
      </c>
      <c r="R3342" t="inlineStr">
        <is>
          <t>US00020</t>
        </is>
      </c>
      <c r="S3342" t="inlineStr"/>
      <c r="T3342" t="inlineStr">
        <is>
          <t>Syed Zuheb</t>
        </is>
      </c>
      <c r="U3342" t="inlineStr">
        <is>
          <t>RSM</t>
        </is>
      </c>
      <c r="V3342" t="inlineStr">
        <is>
          <t>05-08-2026 12:33:29</t>
        </is>
      </c>
      <c r="W3342" t="inlineStr"/>
      <c r="X3342" t="inlineStr">
        <is>
          <t>28-09-2026 20:50:00</t>
        </is>
      </c>
      <c r="Y3342" t="inlineStr">
        <is>
          <t>Abdul Rahman (US00666)</t>
        </is>
      </c>
      <c r="Z3342" t="inlineStr">
        <is>
          <t>MT</t>
        </is>
      </c>
      <c r="AA3342" t="inlineStr">
        <is>
          <t>Reliance</t>
        </is>
      </c>
      <c r="AB3342" t="inlineStr">
        <is>
          <t>TUC5</t>
        </is>
      </c>
      <c r="AC3342" t="inlineStr">
        <is>
          <t>Vacant</t>
        </is>
      </c>
      <c r="AD3342" t="inlineStr">
        <is>
          <t>2026-09-09</t>
        </is>
      </c>
      <c r="AE3342" t="inlineStr"/>
      <c r="AF3342">
        <f>IF(AND(OR(D6301="South",D6301="West"),AC6301="Vacant"),TODAY()-AD6301,"")</f>
        <v/>
      </c>
    </row>
    <row r="3343">
      <c r="A3343" t="inlineStr">
        <is>
          <t>ST00461</t>
        </is>
      </c>
      <c r="B3343" t="inlineStr">
        <is>
          <t>Reliance-Nalagandla Hyderabad</t>
        </is>
      </c>
      <c r="C3343" t="inlineStr">
        <is>
          <t>RDRL10537</t>
        </is>
      </c>
      <c r="D3343" t="inlineStr">
        <is>
          <t>South</t>
        </is>
      </c>
      <c r="E3343" t="inlineStr">
        <is>
          <t>Telangana</t>
        </is>
      </c>
      <c r="F3343" t="inlineStr"/>
      <c r="G3343" t="inlineStr"/>
      <c r="H3343" t="inlineStr">
        <is>
          <t>Hyderabad</t>
        </is>
      </c>
      <c r="I3343" t="n">
        <v>17.4763286</v>
      </c>
      <c r="J3343" t="n">
        <v>78.30772881</v>
      </c>
      <c r="K3343" t="inlineStr">
        <is>
          <t>Active</t>
        </is>
      </c>
      <c r="L3343" t="n">
        <v>1</v>
      </c>
      <c r="M3343" t="inlineStr">
        <is>
          <t>Golkonda Purnachandar</t>
        </is>
      </c>
      <c r="N3343" t="inlineStr">
        <is>
          <t>US00289</t>
        </is>
      </c>
      <c r="O3343" t="inlineStr">
        <is>
          <t>Promoter</t>
        </is>
      </c>
      <c r="P3343" t="inlineStr">
        <is>
          <t>go***@team.channelplay.in</t>
        </is>
      </c>
      <c r="Q3343" t="inlineStr">
        <is>
          <t>73******76</t>
        </is>
      </c>
      <c r="R3343" t="inlineStr">
        <is>
          <t>US00625</t>
        </is>
      </c>
      <c r="S3343" t="inlineStr">
        <is>
          <t>331923</t>
        </is>
      </c>
      <c r="T3343" t="inlineStr">
        <is>
          <t>B Kumar</t>
        </is>
      </c>
      <c r="U3343" t="inlineStr">
        <is>
          <t>TL</t>
        </is>
      </c>
      <c r="V3343" t="inlineStr">
        <is>
          <t>05-08-2026 12:33:33</t>
        </is>
      </c>
      <c r="W3343" t="inlineStr"/>
      <c r="X3343" t="inlineStr">
        <is>
          <t>07-08-2026 17:42:11</t>
        </is>
      </c>
      <c r="Y3343" t="inlineStr"/>
      <c r="Z3343" t="inlineStr">
        <is>
          <t>MT</t>
        </is>
      </c>
      <c r="AA3343" t="inlineStr">
        <is>
          <t>Reliance</t>
        </is>
      </c>
      <c r="AB3343" t="inlineStr">
        <is>
          <t>TJY0</t>
        </is>
      </c>
      <c r="AC3343" t="inlineStr">
        <is>
          <t>Hired</t>
        </is>
      </c>
      <c r="AE3343" t="inlineStr"/>
      <c r="AF3343">
        <f>IF(AND(OR(D6305="South",D6305="West"),AC6305="Vacant"),TODAY()-AD6305,"")</f>
        <v/>
      </c>
    </row>
    <row r="3344">
      <c r="A3344" t="inlineStr">
        <is>
          <t>ST08375</t>
        </is>
      </c>
      <c r="B3344" t="inlineStr">
        <is>
          <t>Reliance-Namakkal Tamilnadu</t>
        </is>
      </c>
      <c r="C3344" t="inlineStr">
        <is>
          <t>RDRL18968</t>
        </is>
      </c>
      <c r="D3344" t="inlineStr">
        <is>
          <t>South</t>
        </is>
      </c>
      <c r="E3344" t="inlineStr">
        <is>
          <t>Tamil Nadu</t>
        </is>
      </c>
      <c r="F3344" t="inlineStr"/>
      <c r="G3344" t="inlineStr"/>
      <c r="H3344" t="inlineStr">
        <is>
          <t>Namakkal Tamilnadu</t>
        </is>
      </c>
      <c r="I3344" t="inlineStr"/>
      <c r="J3344" t="inlineStr"/>
      <c r="K3344" t="inlineStr">
        <is>
          <t>Active</t>
        </is>
      </c>
      <c r="L3344" t="n">
        <v>1</v>
      </c>
      <c r="M3344" t="inlineStr">
        <is>
          <t>Deepak K</t>
        </is>
      </c>
      <c r="N3344" t="inlineStr">
        <is>
          <t>US00610</t>
        </is>
      </c>
      <c r="O3344" t="inlineStr">
        <is>
          <t>TL</t>
        </is>
      </c>
      <c r="P3344" t="inlineStr">
        <is>
          <t>de***@team.channelplay.in</t>
        </is>
      </c>
      <c r="Q3344" t="inlineStr">
        <is>
          <t>99******27</t>
        </is>
      </c>
      <c r="R3344" t="inlineStr">
        <is>
          <t>US00020</t>
        </is>
      </c>
      <c r="S3344" t="inlineStr"/>
      <c r="T3344" t="inlineStr">
        <is>
          <t>Syed Zuheb</t>
        </is>
      </c>
      <c r="U3344" t="inlineStr">
        <is>
          <t>RSM</t>
        </is>
      </c>
      <c r="V3344" t="inlineStr">
        <is>
          <t>05-08-2026 15:54:40</t>
        </is>
      </c>
      <c r="W3344" t="inlineStr">
        <is>
          <t>Vaibhav Sharma (US00001)</t>
        </is>
      </c>
      <c r="X3344" t="inlineStr">
        <is>
          <t>07-08-2026 17:42:11</t>
        </is>
      </c>
      <c r="Y3344" t="inlineStr"/>
      <c r="Z3344" t="inlineStr">
        <is>
          <t>MT</t>
        </is>
      </c>
      <c r="AA3344" t="inlineStr">
        <is>
          <t>Reliance</t>
        </is>
      </c>
      <c r="AB3344" t="inlineStr">
        <is>
          <t>TY08</t>
        </is>
      </c>
      <c r="AC3344" t="inlineStr">
        <is>
          <t>Hold</t>
        </is>
      </c>
      <c r="AE3344" t="inlineStr"/>
      <c r="AF3344">
        <f>IF(AND(OR(D6306="South",D6306="West"),AC6306="Vacant"),TODAY()-AD6306,"")</f>
        <v/>
      </c>
    </row>
    <row r="3345">
      <c r="A3345" t="inlineStr">
        <is>
          <t>ST06414</t>
        </is>
      </c>
      <c r="B3345" t="inlineStr">
        <is>
          <t>Reliance-Narapally Hyderabad</t>
        </is>
      </c>
      <c r="C3345" t="inlineStr">
        <is>
          <t>RDRL10521</t>
        </is>
      </c>
      <c r="D3345" t="inlineStr">
        <is>
          <t>South</t>
        </is>
      </c>
      <c r="E3345" t="inlineStr">
        <is>
          <t>Telangana</t>
        </is>
      </c>
      <c r="F3345" t="inlineStr"/>
      <c r="G3345" t="inlineStr"/>
      <c r="H3345" t="inlineStr">
        <is>
          <t>Hyderabad</t>
        </is>
      </c>
      <c r="I3345" t="n">
        <v>17.4199</v>
      </c>
      <c r="J3345" t="n">
        <v>78.63713</v>
      </c>
      <c r="K3345" t="inlineStr">
        <is>
          <t>Active</t>
        </is>
      </c>
      <c r="L3345" t="n">
        <v>1</v>
      </c>
      <c r="M3345" t="inlineStr">
        <is>
          <t>B Kumar</t>
        </is>
      </c>
      <c r="N3345" t="inlineStr">
        <is>
          <t>US00625</t>
        </is>
      </c>
      <c r="O3345" t="inlineStr">
        <is>
          <t>TL</t>
        </is>
      </c>
      <c r="P3345" t="inlineStr">
        <is>
          <t>b.***@team.channelplay.in</t>
        </is>
      </c>
      <c r="Q3345" t="inlineStr">
        <is>
          <t>90******14</t>
        </is>
      </c>
      <c r="R3345" t="inlineStr">
        <is>
          <t>US00020</t>
        </is>
      </c>
      <c r="S3345" t="inlineStr"/>
      <c r="T3345" t="inlineStr">
        <is>
          <t>Syed Zuheb</t>
        </is>
      </c>
      <c r="U3345" t="inlineStr">
        <is>
          <t>RSM</t>
        </is>
      </c>
      <c r="V3345" t="inlineStr">
        <is>
          <t>05-08-2026 15:54:40</t>
        </is>
      </c>
      <c r="W3345" t="inlineStr">
        <is>
          <t>Vaibhav Sharma (US00001)</t>
        </is>
      </c>
      <c r="X3345" t="inlineStr">
        <is>
          <t>28-09-2026 21:02:53</t>
        </is>
      </c>
      <c r="Y3345" t="inlineStr">
        <is>
          <t>Abdul Rahman (US00666)</t>
        </is>
      </c>
      <c r="Z3345" t="inlineStr">
        <is>
          <t>MT</t>
        </is>
      </c>
      <c r="AA3345" t="inlineStr">
        <is>
          <t>Reliance</t>
        </is>
      </c>
      <c r="AB3345" t="inlineStr">
        <is>
          <t>TR67</t>
        </is>
      </c>
      <c r="AC3345" t="inlineStr">
        <is>
          <t>Vacant</t>
        </is>
      </c>
      <c r="AD3345" t="inlineStr">
        <is>
          <t>2026-09-09</t>
        </is>
      </c>
      <c r="AE3345" t="inlineStr"/>
      <c r="AF3345">
        <f>IF(AND(OR(D6308="South",D6308="West"),AC6308="Vacant"),TODAY()-AD6308,"")</f>
        <v/>
      </c>
    </row>
    <row r="3346">
      <c r="A3346" t="inlineStr">
        <is>
          <t>ST08194</t>
        </is>
      </c>
      <c r="B3346" t="inlineStr">
        <is>
          <t>Reliance-Narsaraopet Ap</t>
        </is>
      </c>
      <c r="C3346" t="inlineStr">
        <is>
          <t>RDRL19060</t>
        </is>
      </c>
      <c r="D3346" t="inlineStr">
        <is>
          <t>South</t>
        </is>
      </c>
      <c r="E3346" t="inlineStr">
        <is>
          <t>Andhra Pradesh</t>
        </is>
      </c>
      <c r="F3346" t="inlineStr"/>
      <c r="G3346" t="inlineStr"/>
      <c r="H3346" t="inlineStr">
        <is>
          <t>Narsaraopet, Ap</t>
        </is>
      </c>
      <c r="I3346" t="inlineStr"/>
      <c r="J3346" t="inlineStr"/>
      <c r="K3346" t="inlineStr">
        <is>
          <t>Active</t>
        </is>
      </c>
      <c r="L3346" t="n">
        <v>1</v>
      </c>
      <c r="M3346" t="inlineStr">
        <is>
          <t>Pulapaka Kumar</t>
        </is>
      </c>
      <c r="N3346" t="inlineStr">
        <is>
          <t>US00619</t>
        </is>
      </c>
      <c r="O3346" t="inlineStr">
        <is>
          <t>TL</t>
        </is>
      </c>
      <c r="P3346" t="inlineStr">
        <is>
          <t>pu***@team.channelplay.in</t>
        </is>
      </c>
      <c r="Q3346" t="inlineStr">
        <is>
          <t>80******77</t>
        </is>
      </c>
      <c r="R3346" t="inlineStr">
        <is>
          <t>US00020</t>
        </is>
      </c>
      <c r="S3346" t="inlineStr"/>
      <c r="T3346" t="inlineStr">
        <is>
          <t>Syed Zuheb</t>
        </is>
      </c>
      <c r="U3346" t="inlineStr">
        <is>
          <t>RSM</t>
        </is>
      </c>
      <c r="V3346" t="inlineStr">
        <is>
          <t>05-08-2026 15:54:40</t>
        </is>
      </c>
      <c r="W3346" t="inlineStr">
        <is>
          <t>Vaibhav Sharma (US00001)</t>
        </is>
      </c>
      <c r="X3346" t="inlineStr">
        <is>
          <t>07-08-2026 17:42:11</t>
        </is>
      </c>
      <c r="Y3346" t="inlineStr"/>
      <c r="Z3346" t="inlineStr">
        <is>
          <t>MT</t>
        </is>
      </c>
      <c r="AA3346" t="inlineStr">
        <is>
          <t>Reliance</t>
        </is>
      </c>
      <c r="AB3346" t="inlineStr">
        <is>
          <t>TTZ5</t>
        </is>
      </c>
      <c r="AC3346" t="inlineStr">
        <is>
          <t>Hold</t>
        </is>
      </c>
      <c r="AE3346" t="inlineStr"/>
      <c r="AF3346">
        <f>IF(AND(OR(D6309="South",D6309="West"),AC6309="Vacant"),TODAY()-AD6309,"")</f>
        <v/>
      </c>
    </row>
    <row r="3347">
      <c r="A3347" t="inlineStr">
        <is>
          <t>ST06379</t>
        </is>
      </c>
      <c r="B3347" t="inlineStr">
        <is>
          <t>Reliance-Narsingi Hyderabad</t>
        </is>
      </c>
      <c r="C3347" t="inlineStr">
        <is>
          <t>RDRL10058</t>
        </is>
      </c>
      <c r="D3347" t="inlineStr">
        <is>
          <t>South</t>
        </is>
      </c>
      <c r="E3347" t="inlineStr">
        <is>
          <t>Telangana</t>
        </is>
      </c>
      <c r="F3347" t="inlineStr"/>
      <c r="G3347" t="inlineStr"/>
      <c r="H3347" t="inlineStr">
        <is>
          <t>Hyderabad</t>
        </is>
      </c>
      <c r="I3347" t="n">
        <v>17.3846906</v>
      </c>
      <c r="J3347" t="n">
        <v>78.3589064</v>
      </c>
      <c r="K3347" t="inlineStr">
        <is>
          <t>Active</t>
        </is>
      </c>
      <c r="L3347" t="n">
        <v>1</v>
      </c>
      <c r="M3347" t="inlineStr">
        <is>
          <t>Thakur Singh</t>
        </is>
      </c>
      <c r="N3347" t="inlineStr">
        <is>
          <t>US00761</t>
        </is>
      </c>
      <c r="O3347" t="inlineStr">
        <is>
          <t>Promoter</t>
        </is>
      </c>
      <c r="P3347" t="inlineStr">
        <is>
          <t>th***@team.channelplay.in</t>
        </is>
      </c>
      <c r="Q3347" t="inlineStr">
        <is>
          <t>76******81</t>
        </is>
      </c>
      <c r="R3347" t="inlineStr">
        <is>
          <t>US00625</t>
        </is>
      </c>
      <c r="S3347" t="inlineStr">
        <is>
          <t>331923</t>
        </is>
      </c>
      <c r="T3347" t="inlineStr">
        <is>
          <t>B Kumar</t>
        </is>
      </c>
      <c r="U3347" t="inlineStr">
        <is>
          <t>TL</t>
        </is>
      </c>
      <c r="V3347" t="inlineStr">
        <is>
          <t>05-08-2026 15:54:40</t>
        </is>
      </c>
      <c r="W3347" t="inlineStr">
        <is>
          <t>Vaibhav Sharma (US00001)</t>
        </is>
      </c>
      <c r="X3347" t="inlineStr">
        <is>
          <t>04-09-2026 11:57:31</t>
        </is>
      </c>
      <c r="Y3347" t="inlineStr">
        <is>
          <t>Riya PM (US00007)</t>
        </is>
      </c>
      <c r="Z3347" t="inlineStr">
        <is>
          <t>MT</t>
        </is>
      </c>
      <c r="AA3347" t="inlineStr">
        <is>
          <t>Reliance</t>
        </is>
      </c>
      <c r="AB3347" t="inlineStr">
        <is>
          <t>T1VH</t>
        </is>
      </c>
      <c r="AC3347" t="inlineStr">
        <is>
          <t>Hired</t>
        </is>
      </c>
      <c r="AE3347" t="inlineStr"/>
      <c r="AF3347">
        <f>IF(AND(OR(D6310="South",D6310="West"),AC6310="Vacant"),TODAY()-AD6310,"")</f>
        <v/>
      </c>
    </row>
    <row r="3348">
      <c r="A3348" t="inlineStr">
        <is>
          <t>ST03994</t>
        </is>
      </c>
      <c r="B3348" t="inlineStr">
        <is>
          <t>Reliance-Navalur Chennai</t>
        </is>
      </c>
      <c r="C3348" t="inlineStr">
        <is>
          <t>RDRL10010</t>
        </is>
      </c>
      <c r="D3348" t="inlineStr">
        <is>
          <t>South</t>
        </is>
      </c>
      <c r="E3348" t="inlineStr">
        <is>
          <t>Tamil Nadu</t>
        </is>
      </c>
      <c r="F3348" t="inlineStr"/>
      <c r="G3348" t="inlineStr"/>
      <c r="H3348" t="inlineStr">
        <is>
          <t>Chennai</t>
        </is>
      </c>
      <c r="I3348" t="n">
        <v>12.87512098</v>
      </c>
      <c r="J3348" t="n">
        <v>80.22716973</v>
      </c>
      <c r="K3348" t="inlineStr">
        <is>
          <t>Active</t>
        </is>
      </c>
      <c r="L3348" t="n">
        <v>1</v>
      </c>
      <c r="M3348" t="inlineStr">
        <is>
          <t>Deepak K</t>
        </is>
      </c>
      <c r="N3348" t="inlineStr">
        <is>
          <t>US00610</t>
        </is>
      </c>
      <c r="O3348" t="inlineStr">
        <is>
          <t>TL</t>
        </is>
      </c>
      <c r="P3348" t="inlineStr">
        <is>
          <t>de***@team.channelplay.in</t>
        </is>
      </c>
      <c r="Q3348" t="inlineStr">
        <is>
          <t>99******27</t>
        </is>
      </c>
      <c r="R3348" t="inlineStr">
        <is>
          <t>US00020</t>
        </is>
      </c>
      <c r="S3348" t="inlineStr"/>
      <c r="T3348" t="inlineStr">
        <is>
          <t>Syed Zuheb</t>
        </is>
      </c>
      <c r="U3348" t="inlineStr">
        <is>
          <t>RSM</t>
        </is>
      </c>
      <c r="V3348" t="inlineStr">
        <is>
          <t>05-08-2026 15:53:48</t>
        </is>
      </c>
      <c r="W3348" t="inlineStr">
        <is>
          <t>Vaibhav Sharma (US00001)</t>
        </is>
      </c>
      <c r="X3348" t="inlineStr">
        <is>
          <t>07-08-2026 17:42:11</t>
        </is>
      </c>
      <c r="Y3348" t="inlineStr"/>
      <c r="Z3348" t="inlineStr">
        <is>
          <t>MT</t>
        </is>
      </c>
      <c r="AA3348" t="inlineStr">
        <is>
          <t>Reliance</t>
        </is>
      </c>
      <c r="AB3348" t="inlineStr">
        <is>
          <t>9193</t>
        </is>
      </c>
      <c r="AC3348" t="inlineStr">
        <is>
          <t>Hold</t>
        </is>
      </c>
      <c r="AE3348" t="inlineStr"/>
      <c r="AF3348">
        <f>IF(AND(OR(D6311="South",D6311="West"),AC6311="Vacant"),TODAY()-AD6311,"")</f>
        <v/>
      </c>
    </row>
    <row r="3349">
      <c r="A3349" t="inlineStr">
        <is>
          <t>ST08522</t>
        </is>
      </c>
      <c r="B3349" t="inlineStr">
        <is>
          <t>Reliance-Navalur Chennai Tn</t>
        </is>
      </c>
      <c r="C3349" t="inlineStr">
        <is>
          <t>RDRL18967</t>
        </is>
      </c>
      <c r="D3349" t="inlineStr">
        <is>
          <t>South</t>
        </is>
      </c>
      <c r="E3349" t="inlineStr">
        <is>
          <t>Tamil Nadu</t>
        </is>
      </c>
      <c r="F3349" t="inlineStr"/>
      <c r="G3349" t="inlineStr"/>
      <c r="H3349" t="inlineStr">
        <is>
          <t>Navalur, Chennai Tn</t>
        </is>
      </c>
      <c r="I3349" t="inlineStr"/>
      <c r="J3349" t="inlineStr"/>
      <c r="K3349" t="inlineStr">
        <is>
          <t>Active</t>
        </is>
      </c>
      <c r="L3349" t="n">
        <v>1</v>
      </c>
      <c r="M3349" t="inlineStr">
        <is>
          <t>Deepak K</t>
        </is>
      </c>
      <c r="N3349" t="inlineStr">
        <is>
          <t>US00610</t>
        </is>
      </c>
      <c r="O3349" t="inlineStr">
        <is>
          <t>TL</t>
        </is>
      </c>
      <c r="P3349" t="inlineStr">
        <is>
          <t>de***@team.channelplay.in</t>
        </is>
      </c>
      <c r="Q3349" t="inlineStr">
        <is>
          <t>99******27</t>
        </is>
      </c>
      <c r="R3349" t="inlineStr">
        <is>
          <t>US00020</t>
        </is>
      </c>
      <c r="S3349" t="inlineStr"/>
      <c r="T3349" t="inlineStr">
        <is>
          <t>Syed Zuheb</t>
        </is>
      </c>
      <c r="U3349" t="inlineStr">
        <is>
          <t>RSM</t>
        </is>
      </c>
      <c r="V3349" t="inlineStr">
        <is>
          <t>05-08-2026 15:54:40</t>
        </is>
      </c>
      <c r="W3349" t="inlineStr">
        <is>
          <t>Vaibhav Sharma (US00001)</t>
        </is>
      </c>
      <c r="X3349" t="inlineStr">
        <is>
          <t>07-08-2026 17:42:11</t>
        </is>
      </c>
      <c r="Y3349" t="inlineStr"/>
      <c r="Z3349" t="inlineStr">
        <is>
          <t>MT</t>
        </is>
      </c>
      <c r="AA3349" t="inlineStr">
        <is>
          <t>Reliance</t>
        </is>
      </c>
      <c r="AB3349" t="inlineStr">
        <is>
          <t>T5BB</t>
        </is>
      </c>
      <c r="AC3349" t="inlineStr">
        <is>
          <t>Hold</t>
        </is>
      </c>
      <c r="AE3349" t="inlineStr"/>
      <c r="AF3349">
        <f>IF(AND(OR(D6312="South",D6312="West"),AC6312="Vacant"),TODAY()-AD6312,"")</f>
        <v/>
      </c>
    </row>
    <row r="3350">
      <c r="A3350" t="inlineStr">
        <is>
          <t>ST06388</t>
        </is>
      </c>
      <c r="B3350" t="inlineStr">
        <is>
          <t>Reliance-Nd Elite Bangalore</t>
        </is>
      </c>
      <c r="C3350" t="inlineStr">
        <is>
          <t>RDRL10356</t>
        </is>
      </c>
      <c r="D3350" t="inlineStr">
        <is>
          <t>South</t>
        </is>
      </c>
      <c r="E3350" t="inlineStr">
        <is>
          <t>Karnataka</t>
        </is>
      </c>
      <c r="F3350" t="inlineStr"/>
      <c r="G3350" t="inlineStr"/>
      <c r="H3350" t="inlineStr">
        <is>
          <t>Bengaluru</t>
        </is>
      </c>
      <c r="I3350" t="n">
        <v>12.997666</v>
      </c>
      <c r="J3350" t="n">
        <v>77.54412979999999</v>
      </c>
      <c r="K3350" t="inlineStr">
        <is>
          <t>Active</t>
        </is>
      </c>
      <c r="L3350" t="n">
        <v>1</v>
      </c>
      <c r="M3350" t="inlineStr">
        <is>
          <t>Syed Sufeyan</t>
        </is>
      </c>
      <c r="N3350" t="inlineStr">
        <is>
          <t>US00593</t>
        </is>
      </c>
      <c r="O3350" t="inlineStr">
        <is>
          <t>TL</t>
        </is>
      </c>
      <c r="P3350" t="inlineStr">
        <is>
          <t>sy***@team.channelplay.in</t>
        </is>
      </c>
      <c r="Q3350" t="inlineStr">
        <is>
          <t>79******29</t>
        </is>
      </c>
      <c r="R3350" t="inlineStr">
        <is>
          <t>US00020</t>
        </is>
      </c>
      <c r="S3350" t="inlineStr"/>
      <c r="T3350" t="inlineStr">
        <is>
          <t>Syed Zuheb</t>
        </is>
      </c>
      <c r="U3350" t="inlineStr">
        <is>
          <t>RSM</t>
        </is>
      </c>
      <c r="V3350" t="inlineStr">
        <is>
          <t>05-08-2026 15:54:40</t>
        </is>
      </c>
      <c r="W3350" t="inlineStr">
        <is>
          <t>Vaibhav Sharma (US00001)</t>
        </is>
      </c>
      <c r="X3350" t="inlineStr">
        <is>
          <t>28-09-2026 21:03:16</t>
        </is>
      </c>
      <c r="Y3350" t="inlineStr">
        <is>
          <t>Abdul Rahman (US00666)</t>
        </is>
      </c>
      <c r="Z3350" t="inlineStr">
        <is>
          <t>MT</t>
        </is>
      </c>
      <c r="AA3350" t="inlineStr">
        <is>
          <t>Reliance</t>
        </is>
      </c>
      <c r="AB3350" t="inlineStr">
        <is>
          <t>8893</t>
        </is>
      </c>
      <c r="AC3350" t="inlineStr">
        <is>
          <t>Vacant</t>
        </is>
      </c>
      <c r="AD3350" t="inlineStr">
        <is>
          <t>2026-09-09</t>
        </is>
      </c>
      <c r="AE3350" t="inlineStr"/>
      <c r="AF3350">
        <f>IF(AND(OR(D6314="South",D6314="West"),AC6314="Vacant"),TODAY()-AD6314,"")</f>
        <v/>
      </c>
    </row>
    <row r="3351">
      <c r="A3351" t="inlineStr">
        <is>
          <t>ST05738</t>
        </is>
      </c>
      <c r="B3351" t="inlineStr">
        <is>
          <t>Reliance-Near Secretariatitanagar</t>
        </is>
      </c>
      <c r="C3351" t="inlineStr">
        <is>
          <t>RDRL10520</t>
        </is>
      </c>
      <c r="D3351" t="inlineStr">
        <is>
          <t>West</t>
        </is>
      </c>
      <c r="E3351" t="inlineStr">
        <is>
          <t>Maharashtra</t>
        </is>
      </c>
      <c r="F3351" t="inlineStr"/>
      <c r="G3351" t="inlineStr"/>
      <c r="H3351" t="inlineStr">
        <is>
          <t>Itanagar</t>
        </is>
      </c>
      <c r="I3351" t="n">
        <v>27.09478</v>
      </c>
      <c r="J3351" t="n">
        <v>93.62101</v>
      </c>
      <c r="K3351" t="inlineStr">
        <is>
          <t>Active</t>
        </is>
      </c>
      <c r="L3351" t="n">
        <v>1</v>
      </c>
      <c r="M3351" t="inlineStr">
        <is>
          <t>Shankar Chavan</t>
        </is>
      </c>
      <c r="N3351" t="inlineStr">
        <is>
          <t>US00596</t>
        </is>
      </c>
      <c r="O3351" t="inlineStr">
        <is>
          <t>TL</t>
        </is>
      </c>
      <c r="P3351" t="inlineStr">
        <is>
          <t>sh***@team.channelplay.in</t>
        </is>
      </c>
      <c r="Q3351" t="inlineStr">
        <is>
          <t>82******24</t>
        </is>
      </c>
      <c r="R3351" t="inlineStr">
        <is>
          <t>US00020</t>
        </is>
      </c>
      <c r="S3351" t="inlineStr"/>
      <c r="T3351" t="inlineStr">
        <is>
          <t>Syed Zuheb</t>
        </is>
      </c>
      <c r="U3351" t="inlineStr">
        <is>
          <t>RSM</t>
        </is>
      </c>
      <c r="V3351" t="inlineStr">
        <is>
          <t>05-08-2026 15:54:40</t>
        </is>
      </c>
      <c r="W3351" t="inlineStr">
        <is>
          <t>Vaibhav Sharma (US00001)</t>
        </is>
      </c>
      <c r="X3351" t="inlineStr">
        <is>
          <t>07-08-2026 17:42:11</t>
        </is>
      </c>
      <c r="Y3351" t="inlineStr"/>
      <c r="Z3351" t="inlineStr">
        <is>
          <t>MT</t>
        </is>
      </c>
      <c r="AA3351" t="inlineStr">
        <is>
          <t>Reliance</t>
        </is>
      </c>
      <c r="AB3351" t="inlineStr">
        <is>
          <t>T1CA</t>
        </is>
      </c>
      <c r="AC3351" t="inlineStr">
        <is>
          <t>Hold</t>
        </is>
      </c>
      <c r="AE3351" t="inlineStr"/>
      <c r="AF3351">
        <f>IF(AND(OR(D6315="South",D6315="West"),AC6315="Vacant"),TODAY()-AD6315,"")</f>
        <v/>
      </c>
    </row>
    <row r="3352">
      <c r="A3352" t="inlineStr">
        <is>
          <t>ST06398</t>
        </is>
      </c>
      <c r="B3352" t="inlineStr">
        <is>
          <t>Reliance-Neeladri Bangalore</t>
        </is>
      </c>
      <c r="C3352" t="inlineStr">
        <is>
          <t>RDRL10416</t>
        </is>
      </c>
      <c r="D3352" t="inlineStr">
        <is>
          <t>South</t>
        </is>
      </c>
      <c r="E3352" t="inlineStr">
        <is>
          <t>Karnataka</t>
        </is>
      </c>
      <c r="F3352" t="inlineStr">
        <is>
          <t>Bengaluru</t>
        </is>
      </c>
      <c r="G3352" t="inlineStr"/>
      <c r="H3352" t="inlineStr">
        <is>
          <t>Bangalore</t>
        </is>
      </c>
      <c r="I3352" t="n">
        <v>12.84072</v>
      </c>
      <c r="J3352" t="n">
        <v>77.65079</v>
      </c>
      <c r="K3352" t="inlineStr">
        <is>
          <t>Active</t>
        </is>
      </c>
      <c r="L3352" t="n">
        <v>1</v>
      </c>
      <c r="M3352" t="inlineStr">
        <is>
          <t>Shankar Chavan</t>
        </is>
      </c>
      <c r="N3352" t="inlineStr">
        <is>
          <t>US00596</t>
        </is>
      </c>
      <c r="O3352" t="inlineStr">
        <is>
          <t>TL</t>
        </is>
      </c>
      <c r="P3352" t="inlineStr">
        <is>
          <t>sh***@team.channelplay.in</t>
        </is>
      </c>
      <c r="Q3352" t="inlineStr">
        <is>
          <t>82******24</t>
        </is>
      </c>
      <c r="R3352" t="inlineStr">
        <is>
          <t>US00020</t>
        </is>
      </c>
      <c r="S3352" t="inlineStr"/>
      <c r="T3352" t="inlineStr">
        <is>
          <t>Syed Zuheb</t>
        </is>
      </c>
      <c r="U3352" t="inlineStr">
        <is>
          <t>RSM</t>
        </is>
      </c>
      <c r="V3352" t="inlineStr">
        <is>
          <t>05-08-2026 15:54:40</t>
        </is>
      </c>
      <c r="W3352" t="inlineStr">
        <is>
          <t>Vaibhav Sharma (US00001)</t>
        </is>
      </c>
      <c r="X3352" t="inlineStr">
        <is>
          <t>28-09-2026 13:12:35</t>
        </is>
      </c>
      <c r="Y3352" t="inlineStr">
        <is>
          <t>Avishek Bhattacharyya (US00767)</t>
        </is>
      </c>
      <c r="Z3352" t="inlineStr">
        <is>
          <t>MT</t>
        </is>
      </c>
      <c r="AA3352" t="inlineStr">
        <is>
          <t>Reliance</t>
        </is>
      </c>
      <c r="AB3352" t="inlineStr">
        <is>
          <t>TU92</t>
        </is>
      </c>
      <c r="AC3352" t="inlineStr">
        <is>
          <t>Vacant</t>
        </is>
      </c>
      <c r="AD3352" t="inlineStr">
        <is>
          <t>2026-08-07</t>
        </is>
      </c>
      <c r="AE3352" t="inlineStr"/>
      <c r="AF3352">
        <f>IF(AND(OR(D6316="South",D6316="West"),AC6316="Vacant"),TODAY()-AD6316,"")</f>
        <v/>
      </c>
    </row>
    <row r="3353">
      <c r="A3353" t="inlineStr">
        <is>
          <t>ST08554</t>
        </is>
      </c>
      <c r="B3353" t="inlineStr">
        <is>
          <t>Reliance-Nelamangala Bangalor</t>
        </is>
      </c>
      <c r="C3353" t="inlineStr">
        <is>
          <t>RDRL18925</t>
        </is>
      </c>
      <c r="D3353" t="inlineStr">
        <is>
          <t>South</t>
        </is>
      </c>
      <c r="E3353" t="inlineStr">
        <is>
          <t>Karnataka</t>
        </is>
      </c>
      <c r="F3353" t="inlineStr"/>
      <c r="G3353" t="inlineStr"/>
      <c r="H3353" t="inlineStr">
        <is>
          <t>Nelamangala Bangalor</t>
        </is>
      </c>
      <c r="I3353" t="n">
        <v>13.09129261</v>
      </c>
      <c r="J3353" t="n">
        <v>77.40796007</v>
      </c>
      <c r="K3353" t="inlineStr">
        <is>
          <t>Active</t>
        </is>
      </c>
      <c r="L3353" t="n">
        <v>1</v>
      </c>
      <c r="M3353" t="inlineStr">
        <is>
          <t>Syed Sufeyan</t>
        </is>
      </c>
      <c r="N3353" t="inlineStr">
        <is>
          <t>US00593</t>
        </is>
      </c>
      <c r="O3353" t="inlineStr">
        <is>
          <t>TL</t>
        </is>
      </c>
      <c r="P3353" t="inlineStr">
        <is>
          <t>sy***@team.channelplay.in</t>
        </is>
      </c>
      <c r="Q3353" t="inlineStr">
        <is>
          <t>79******29</t>
        </is>
      </c>
      <c r="R3353" t="inlineStr">
        <is>
          <t>US00020</t>
        </is>
      </c>
      <c r="S3353" t="inlineStr"/>
      <c r="T3353" t="inlineStr">
        <is>
          <t>Syed Zuheb</t>
        </is>
      </c>
      <c r="U3353" t="inlineStr">
        <is>
          <t>RSM</t>
        </is>
      </c>
      <c r="V3353" t="inlineStr">
        <is>
          <t>05-08-2026 15:54:40</t>
        </is>
      </c>
      <c r="W3353" t="inlineStr">
        <is>
          <t>Vaibhav Sharma (US00001)</t>
        </is>
      </c>
      <c r="X3353" t="inlineStr">
        <is>
          <t>07-08-2026 17:42:11</t>
        </is>
      </c>
      <c r="Y3353" t="inlineStr"/>
      <c r="Z3353" t="inlineStr">
        <is>
          <t>MT</t>
        </is>
      </c>
      <c r="AA3353" t="inlineStr">
        <is>
          <t>Reliance</t>
        </is>
      </c>
      <c r="AB3353" t="inlineStr">
        <is>
          <t>TTS4</t>
        </is>
      </c>
      <c r="AC3353" t="inlineStr">
        <is>
          <t>Hold</t>
        </is>
      </c>
      <c r="AE3353" t="inlineStr"/>
      <c r="AF3353">
        <f>IF(AND(OR(D6317="South",D6317="West"),AC6317="Vacant"),TODAY()-AD6317,"")</f>
        <v/>
      </c>
    </row>
    <row r="3354">
      <c r="A3354" t="inlineStr">
        <is>
          <t>ST06443</t>
        </is>
      </c>
      <c r="B3354" t="inlineStr">
        <is>
          <t>Reliance-Nexus Falcon City Bangalore</t>
        </is>
      </c>
      <c r="C3354" t="inlineStr">
        <is>
          <t>RDRL17539</t>
        </is>
      </c>
      <c r="D3354" t="inlineStr">
        <is>
          <t>South</t>
        </is>
      </c>
      <c r="E3354" t="inlineStr">
        <is>
          <t>Karnataka</t>
        </is>
      </c>
      <c r="F3354" t="inlineStr"/>
      <c r="G3354" t="inlineStr"/>
      <c r="H3354" t="inlineStr">
        <is>
          <t>Bangalore</t>
        </is>
      </c>
      <c r="I3354" t="n">
        <v>12.8888047</v>
      </c>
      <c r="J3354" t="n">
        <v>77.5635121</v>
      </c>
      <c r="K3354" t="inlineStr">
        <is>
          <t>Active</t>
        </is>
      </c>
      <c r="L3354" t="n">
        <v>1</v>
      </c>
      <c r="M3354" t="inlineStr">
        <is>
          <t>Syed Sufeyan</t>
        </is>
      </c>
      <c r="N3354" t="inlineStr">
        <is>
          <t>US00593</t>
        </is>
      </c>
      <c r="O3354" t="inlineStr">
        <is>
          <t>TL</t>
        </is>
      </c>
      <c r="P3354" t="inlineStr">
        <is>
          <t>sy***@team.channelplay.in</t>
        </is>
      </c>
      <c r="Q3354" t="inlineStr">
        <is>
          <t>79******29</t>
        </is>
      </c>
      <c r="R3354" t="inlineStr">
        <is>
          <t>US00020</t>
        </is>
      </c>
      <c r="S3354" t="inlineStr"/>
      <c r="T3354" t="inlineStr">
        <is>
          <t>Syed Zuheb</t>
        </is>
      </c>
      <c r="U3354" t="inlineStr">
        <is>
          <t>RSM</t>
        </is>
      </c>
      <c r="V3354" t="inlineStr">
        <is>
          <t>05-08-2026 15:54:40</t>
        </is>
      </c>
      <c r="W3354" t="inlineStr">
        <is>
          <t>Vaibhav Sharma (US00001)</t>
        </is>
      </c>
      <c r="X3354" t="inlineStr">
        <is>
          <t>07-08-2026 17:42:11</t>
        </is>
      </c>
      <c r="Y3354" t="inlineStr"/>
      <c r="Z3354" t="inlineStr">
        <is>
          <t>MT</t>
        </is>
      </c>
      <c r="AA3354" t="inlineStr">
        <is>
          <t>Reliance</t>
        </is>
      </c>
      <c r="AB3354" t="inlineStr"/>
      <c r="AC3354" t="inlineStr">
        <is>
          <t>Hold</t>
        </is>
      </c>
      <c r="AE3354" t="inlineStr"/>
      <c r="AF3354">
        <f>IF(AND(OR(D6318="South",D6318="West"),AC6318="Vacant"),TODAY()-AD6318,"")</f>
        <v/>
      </c>
    </row>
    <row r="3355">
      <c r="A3355" t="inlineStr">
        <is>
          <t>ST06439</t>
        </is>
      </c>
      <c r="B3355" t="inlineStr">
        <is>
          <t>Reliance-Nexus Falcon City Bangalore</t>
        </is>
      </c>
      <c r="C3355" t="inlineStr">
        <is>
          <t>RDRL17529</t>
        </is>
      </c>
      <c r="D3355" t="inlineStr">
        <is>
          <t>South</t>
        </is>
      </c>
      <c r="E3355" t="inlineStr">
        <is>
          <t>Karnataka</t>
        </is>
      </c>
      <c r="F3355" t="inlineStr"/>
      <c r="G3355" t="inlineStr"/>
      <c r="H3355" t="inlineStr">
        <is>
          <t>Bangalore</t>
        </is>
      </c>
      <c r="I3355" t="n">
        <v>12.88853357</v>
      </c>
      <c r="J3355" t="n">
        <v>77.56342694</v>
      </c>
      <c r="K3355" t="inlineStr">
        <is>
          <t>Active</t>
        </is>
      </c>
      <c r="L3355" t="n">
        <v>1</v>
      </c>
      <c r="M3355" t="inlineStr">
        <is>
          <t>Syed Sufeyan</t>
        </is>
      </c>
      <c r="N3355" t="inlineStr">
        <is>
          <t>US00593</t>
        </is>
      </c>
      <c r="O3355" t="inlineStr">
        <is>
          <t>TL</t>
        </is>
      </c>
      <c r="P3355" t="inlineStr">
        <is>
          <t>sy***@team.channelplay.in</t>
        </is>
      </c>
      <c r="Q3355" t="inlineStr">
        <is>
          <t>79******29</t>
        </is>
      </c>
      <c r="R3355" t="inlineStr">
        <is>
          <t>US00020</t>
        </is>
      </c>
      <c r="S3355" t="inlineStr"/>
      <c r="T3355" t="inlineStr">
        <is>
          <t>Syed Zuheb</t>
        </is>
      </c>
      <c r="U3355" t="inlineStr">
        <is>
          <t>RSM</t>
        </is>
      </c>
      <c r="V3355" t="inlineStr">
        <is>
          <t>05-08-2026 15:54:40</t>
        </is>
      </c>
      <c r="W3355" t="inlineStr">
        <is>
          <t>Vaibhav Sharma (US00001)</t>
        </is>
      </c>
      <c r="X3355" t="inlineStr">
        <is>
          <t>07-08-2026 17:42:11</t>
        </is>
      </c>
      <c r="Y3355" t="inlineStr"/>
      <c r="Z3355" t="inlineStr">
        <is>
          <t>MT</t>
        </is>
      </c>
      <c r="AA3355" t="inlineStr">
        <is>
          <t>Reliance</t>
        </is>
      </c>
      <c r="AB3355" t="inlineStr"/>
      <c r="AC3355" t="inlineStr">
        <is>
          <t>Hold</t>
        </is>
      </c>
      <c r="AE3355" t="inlineStr"/>
      <c r="AF3355">
        <f>IF(AND(OR(D6319="South",D6319="West"),AC6319="Vacant"),TODAY()-AD6319,"")</f>
        <v/>
      </c>
    </row>
    <row r="3356">
      <c r="A3356" t="inlineStr">
        <is>
          <t>ST06448</t>
        </is>
      </c>
      <c r="B3356" t="inlineStr">
        <is>
          <t>Reliance-Nexus Falcon City Bangalore</t>
        </is>
      </c>
      <c r="C3356" t="inlineStr">
        <is>
          <t>RDRL17552</t>
        </is>
      </c>
      <c r="D3356" t="inlineStr">
        <is>
          <t>South</t>
        </is>
      </c>
      <c r="E3356" t="inlineStr">
        <is>
          <t>Karnataka</t>
        </is>
      </c>
      <c r="F3356" t="inlineStr"/>
      <c r="G3356" t="inlineStr"/>
      <c r="H3356" t="inlineStr">
        <is>
          <t>Bangalore</t>
        </is>
      </c>
      <c r="I3356" t="n">
        <v>14.8793483</v>
      </c>
      <c r="J3356" t="n">
        <v>75.10033</v>
      </c>
      <c r="K3356" t="inlineStr">
        <is>
          <t>Active</t>
        </is>
      </c>
      <c r="L3356" t="n">
        <v>1</v>
      </c>
      <c r="M3356" t="inlineStr">
        <is>
          <t>Syed Sufeyan</t>
        </is>
      </c>
      <c r="N3356" t="inlineStr">
        <is>
          <t>US00593</t>
        </is>
      </c>
      <c r="O3356" t="inlineStr">
        <is>
          <t>TL</t>
        </is>
      </c>
      <c r="P3356" t="inlineStr">
        <is>
          <t>sy***@team.channelplay.in</t>
        </is>
      </c>
      <c r="Q3356" t="inlineStr">
        <is>
          <t>79******29</t>
        </is>
      </c>
      <c r="R3356" t="inlineStr">
        <is>
          <t>US00020</t>
        </is>
      </c>
      <c r="S3356" t="inlineStr"/>
      <c r="T3356" t="inlineStr">
        <is>
          <t>Syed Zuheb</t>
        </is>
      </c>
      <c r="U3356" t="inlineStr">
        <is>
          <t>RSM</t>
        </is>
      </c>
      <c r="V3356" t="inlineStr">
        <is>
          <t>05-08-2026 15:54:40</t>
        </is>
      </c>
      <c r="W3356" t="inlineStr">
        <is>
          <t>Vaibhav Sharma (US00001)</t>
        </is>
      </c>
      <c r="X3356" t="inlineStr">
        <is>
          <t>07-08-2026 17:42:11</t>
        </is>
      </c>
      <c r="Y3356" t="inlineStr"/>
      <c r="Z3356" t="inlineStr">
        <is>
          <t>MT</t>
        </is>
      </c>
      <c r="AA3356" t="inlineStr">
        <is>
          <t>Reliance</t>
        </is>
      </c>
      <c r="AB3356" t="inlineStr">
        <is>
          <t>T1KQ</t>
        </is>
      </c>
      <c r="AC3356" t="inlineStr">
        <is>
          <t>Hold</t>
        </is>
      </c>
      <c r="AE3356" t="inlineStr"/>
      <c r="AF3356">
        <f>IF(AND(OR(D6320="South",D6320="West"),AC6320="Vacant"),TODAY()-AD6320,"")</f>
        <v/>
      </c>
    </row>
    <row r="3357">
      <c r="A3357" t="inlineStr">
        <is>
          <t>ST00436</t>
        </is>
      </c>
      <c r="B3357" t="inlineStr">
        <is>
          <t>Reliance-Nexus Sujana Mall</t>
        </is>
      </c>
      <c r="C3357" t="inlineStr">
        <is>
          <t>RDRL10030</t>
        </is>
      </c>
      <c r="D3357" t="inlineStr">
        <is>
          <t>South</t>
        </is>
      </c>
      <c r="E3357" t="inlineStr">
        <is>
          <t>Telangana</t>
        </is>
      </c>
      <c r="F3357" t="inlineStr"/>
      <c r="G3357" t="inlineStr"/>
      <c r="H3357" t="inlineStr">
        <is>
          <t>Hyderabad</t>
        </is>
      </c>
      <c r="I3357" t="n">
        <v>17.48443448</v>
      </c>
      <c r="J3357" t="n">
        <v>78.38890243</v>
      </c>
      <c r="K3357" t="inlineStr">
        <is>
          <t>Active</t>
        </is>
      </c>
      <c r="L3357" t="n">
        <v>1</v>
      </c>
      <c r="M3357" t="inlineStr">
        <is>
          <t>Ashish Thakur</t>
        </is>
      </c>
      <c r="N3357" t="inlineStr">
        <is>
          <t>US00291</t>
        </is>
      </c>
      <c r="O3357" t="inlineStr">
        <is>
          <t>Promoter</t>
        </is>
      </c>
      <c r="P3357" t="inlineStr">
        <is>
          <t>as***@team.channelplay.in</t>
        </is>
      </c>
      <c r="Q3357" t="inlineStr">
        <is>
          <t>86******63</t>
        </is>
      </c>
      <c r="R3357" t="inlineStr">
        <is>
          <t>US00625</t>
        </is>
      </c>
      <c r="S3357" t="inlineStr">
        <is>
          <t>331923</t>
        </is>
      </c>
      <c r="T3357" t="inlineStr">
        <is>
          <t>B Kumar</t>
        </is>
      </c>
      <c r="U3357" t="inlineStr">
        <is>
          <t>TL</t>
        </is>
      </c>
      <c r="V3357" t="inlineStr">
        <is>
          <t>05-08-2026 12:33:28</t>
        </is>
      </c>
      <c r="W3357" t="inlineStr"/>
      <c r="X3357" t="inlineStr">
        <is>
          <t>07-08-2026 17:42:11</t>
        </is>
      </c>
      <c r="Y3357" t="inlineStr"/>
      <c r="Z3357" t="inlineStr">
        <is>
          <t>MT</t>
        </is>
      </c>
      <c r="AA3357" t="inlineStr">
        <is>
          <t>Reliance</t>
        </is>
      </c>
      <c r="AB3357" t="inlineStr">
        <is>
          <t>TAE4</t>
        </is>
      </c>
      <c r="AC3357" t="inlineStr">
        <is>
          <t>Hired</t>
        </is>
      </c>
      <c r="AE3357" t="inlineStr"/>
      <c r="AF3357">
        <f>IF(AND(OR(D6321="South",D6321="West"),AC6321="Vacant"),TODAY()-AD6321,"")</f>
        <v/>
      </c>
    </row>
    <row r="3358">
      <c r="A3358" t="inlineStr">
        <is>
          <t>ST06390</t>
        </is>
      </c>
      <c r="B3358" t="inlineStr">
        <is>
          <t>Reliance-Nizamabad Telangana</t>
        </is>
      </c>
      <c r="C3358" t="inlineStr">
        <is>
          <t>RDRL10367</t>
        </is>
      </c>
      <c r="D3358" t="inlineStr">
        <is>
          <t>South</t>
        </is>
      </c>
      <c r="E3358" t="inlineStr">
        <is>
          <t>Telangana</t>
        </is>
      </c>
      <c r="F3358" t="inlineStr"/>
      <c r="G3358" t="inlineStr"/>
      <c r="H3358" t="inlineStr">
        <is>
          <t>Nizamabad</t>
        </is>
      </c>
      <c r="I3358" t="n">
        <v>18.66477921</v>
      </c>
      <c r="J3358" t="n">
        <v>78.10947471999999</v>
      </c>
      <c r="K3358" t="inlineStr">
        <is>
          <t>Active</t>
        </is>
      </c>
      <c r="L3358" t="n">
        <v>1</v>
      </c>
      <c r="M3358" t="inlineStr">
        <is>
          <t>B Kumar</t>
        </is>
      </c>
      <c r="N3358" t="inlineStr">
        <is>
          <t>US00625</t>
        </is>
      </c>
      <c r="O3358" t="inlineStr">
        <is>
          <t>TL</t>
        </is>
      </c>
      <c r="P3358" t="inlineStr">
        <is>
          <t>b.***@team.channelplay.in</t>
        </is>
      </c>
      <c r="Q3358" t="inlineStr">
        <is>
          <t>90******14</t>
        </is>
      </c>
      <c r="R3358" t="inlineStr">
        <is>
          <t>US00020</t>
        </is>
      </c>
      <c r="S3358" t="inlineStr"/>
      <c r="T3358" t="inlineStr">
        <is>
          <t>Syed Zuheb</t>
        </is>
      </c>
      <c r="U3358" t="inlineStr">
        <is>
          <t>RSM</t>
        </is>
      </c>
      <c r="V3358" t="inlineStr">
        <is>
          <t>05-08-2026 15:54:40</t>
        </is>
      </c>
      <c r="W3358" t="inlineStr">
        <is>
          <t>Vaibhav Sharma (US00001)</t>
        </is>
      </c>
      <c r="X3358" t="inlineStr">
        <is>
          <t>28-09-2026 21:03:54</t>
        </is>
      </c>
      <c r="Y3358" t="inlineStr">
        <is>
          <t>Abdul Rahman (US00666)</t>
        </is>
      </c>
      <c r="Z3358" t="inlineStr">
        <is>
          <t>MT</t>
        </is>
      </c>
      <c r="AA3358" t="inlineStr">
        <is>
          <t>Reliance</t>
        </is>
      </c>
      <c r="AB3358" t="inlineStr">
        <is>
          <t>T754</t>
        </is>
      </c>
      <c r="AC3358" t="inlineStr">
        <is>
          <t>Vacant</t>
        </is>
      </c>
      <c r="AD3358" t="inlineStr">
        <is>
          <t>2026-09-09</t>
        </is>
      </c>
      <c r="AE3358" t="inlineStr"/>
      <c r="AF3358">
        <f>IF(AND(OR(D6322="South",D6322="West"),AC6322="Vacant"),TODAY()-AD6322,"")</f>
        <v/>
      </c>
    </row>
    <row r="3359">
      <c r="A3359" t="inlineStr">
        <is>
          <t>ST08195</t>
        </is>
      </c>
      <c r="B3359" t="inlineStr">
        <is>
          <t>Reliance-O Mall Kochi Kl</t>
        </is>
      </c>
      <c r="C3359" t="inlineStr">
        <is>
          <t>RDRL19065</t>
        </is>
      </c>
      <c r="D3359" t="inlineStr">
        <is>
          <t>South</t>
        </is>
      </c>
      <c r="E3359" t="inlineStr">
        <is>
          <t>Kerala</t>
        </is>
      </c>
      <c r="F3359" t="inlineStr"/>
      <c r="G3359" t="inlineStr"/>
      <c r="H3359" t="inlineStr">
        <is>
          <t>O Mall Kochi Kl</t>
        </is>
      </c>
      <c r="I3359" t="inlineStr"/>
      <c r="J3359" t="inlineStr"/>
      <c r="K3359" t="inlineStr">
        <is>
          <t>Active</t>
        </is>
      </c>
      <c r="L3359" t="n">
        <v>1</v>
      </c>
      <c r="M3359" t="inlineStr">
        <is>
          <t>Binish Poulose</t>
        </is>
      </c>
      <c r="N3359" t="inlineStr">
        <is>
          <t>US00595</t>
        </is>
      </c>
      <c r="O3359" t="inlineStr">
        <is>
          <t>TL</t>
        </is>
      </c>
      <c r="P3359" t="inlineStr">
        <is>
          <t>bi***@team.channelplay.in</t>
        </is>
      </c>
      <c r="Q3359" t="inlineStr">
        <is>
          <t>98******94</t>
        </is>
      </c>
      <c r="R3359" t="inlineStr">
        <is>
          <t>US00020</t>
        </is>
      </c>
      <c r="S3359" t="inlineStr"/>
      <c r="T3359" t="inlineStr">
        <is>
          <t>Syed Zuheb</t>
        </is>
      </c>
      <c r="U3359" t="inlineStr">
        <is>
          <t>RSM</t>
        </is>
      </c>
      <c r="V3359" t="inlineStr">
        <is>
          <t>05-08-2026 15:54:40</t>
        </is>
      </c>
      <c r="W3359" t="inlineStr">
        <is>
          <t>Vaibhav Sharma (US00001)</t>
        </is>
      </c>
      <c r="X3359" t="inlineStr">
        <is>
          <t>07-08-2026 17:42:11</t>
        </is>
      </c>
      <c r="Y3359" t="inlineStr"/>
      <c r="Z3359" t="inlineStr">
        <is>
          <t>MT</t>
        </is>
      </c>
      <c r="AA3359" t="inlineStr">
        <is>
          <t>Reliance</t>
        </is>
      </c>
      <c r="AB3359" t="inlineStr">
        <is>
          <t>8754</t>
        </is>
      </c>
      <c r="AC3359" t="inlineStr">
        <is>
          <t>Hold</t>
        </is>
      </c>
      <c r="AE3359" t="inlineStr"/>
      <c r="AF3359">
        <f>IF(AND(OR(D6323="South",D6323="West"),AC6323="Vacant"),TODAY()-AD6323,"")</f>
        <v/>
      </c>
    </row>
    <row r="3360">
      <c r="A3360" t="inlineStr">
        <is>
          <t>ST06408</t>
        </is>
      </c>
      <c r="B3360" t="inlineStr">
        <is>
          <t>Reliance-Oasis Dehradun</t>
        </is>
      </c>
      <c r="C3360" t="inlineStr">
        <is>
          <t>RDRL10475</t>
        </is>
      </c>
      <c r="D3360" t="inlineStr">
        <is>
          <t>South</t>
        </is>
      </c>
      <c r="E3360" t="inlineStr">
        <is>
          <t>Andhra Pradesh</t>
        </is>
      </c>
      <c r="F3360" t="inlineStr"/>
      <c r="G3360" t="inlineStr"/>
      <c r="H3360" t="inlineStr">
        <is>
          <t>Deharadun</t>
        </is>
      </c>
      <c r="I3360" t="n">
        <v>30.287519</v>
      </c>
      <c r="J3360" t="n">
        <v>78.06470299999999</v>
      </c>
      <c r="K3360" t="inlineStr">
        <is>
          <t>Active</t>
        </is>
      </c>
      <c r="L3360" t="n">
        <v>1</v>
      </c>
      <c r="M3360" t="inlineStr">
        <is>
          <t>Pulapaka Kumar</t>
        </is>
      </c>
      <c r="N3360" t="inlineStr">
        <is>
          <t>US00619</t>
        </is>
      </c>
      <c r="O3360" t="inlineStr">
        <is>
          <t>TL</t>
        </is>
      </c>
      <c r="P3360" t="inlineStr">
        <is>
          <t>pu***@team.channelplay.in</t>
        </is>
      </c>
      <c r="Q3360" t="inlineStr">
        <is>
          <t>80******77</t>
        </is>
      </c>
      <c r="R3360" t="inlineStr">
        <is>
          <t>US00020</t>
        </is>
      </c>
      <c r="S3360" t="inlineStr"/>
      <c r="T3360" t="inlineStr">
        <is>
          <t>Syed Zuheb</t>
        </is>
      </c>
      <c r="U3360" t="inlineStr">
        <is>
          <t>RSM</t>
        </is>
      </c>
      <c r="V3360" t="inlineStr">
        <is>
          <t>05-08-2026 15:54:40</t>
        </is>
      </c>
      <c r="W3360" t="inlineStr">
        <is>
          <t>Vaibhav Sharma (US00001)</t>
        </is>
      </c>
      <c r="X3360" t="inlineStr">
        <is>
          <t>07-08-2026 17:42:11</t>
        </is>
      </c>
      <c r="Y3360" t="inlineStr"/>
      <c r="Z3360" t="inlineStr">
        <is>
          <t>MT</t>
        </is>
      </c>
      <c r="AA3360" t="inlineStr">
        <is>
          <t>Reliance</t>
        </is>
      </c>
      <c r="AB3360" t="inlineStr">
        <is>
          <t>T1BY</t>
        </is>
      </c>
      <c r="AC3360" t="inlineStr">
        <is>
          <t>Hold</t>
        </is>
      </c>
      <c r="AE3360" t="inlineStr"/>
      <c r="AF3360">
        <f>IF(AND(OR(D6324="South",D6324="West"),AC6324="Vacant"),TODAY()-AD6324,"")</f>
        <v/>
      </c>
    </row>
    <row r="3361">
      <c r="A3361" t="inlineStr">
        <is>
          <t>ST00595</t>
        </is>
      </c>
      <c r="B3361" t="inlineStr">
        <is>
          <t>Reliance-Old Jewaargi Road Gulbarga</t>
        </is>
      </c>
      <c r="C3361" t="inlineStr">
        <is>
          <t>RDRL18944</t>
        </is>
      </c>
      <c r="D3361" t="inlineStr">
        <is>
          <t>South</t>
        </is>
      </c>
      <c r="E3361" t="inlineStr">
        <is>
          <t>Karnataka</t>
        </is>
      </c>
      <c r="F3361" t="inlineStr"/>
      <c r="G3361" t="inlineStr"/>
      <c r="H3361" t="inlineStr">
        <is>
          <t>Old Jewaargi Road, Gulbarga</t>
        </is>
      </c>
      <c r="I3361" t="n">
        <v>17.30981877</v>
      </c>
      <c r="J3361" t="n">
        <v>76.81885745</v>
      </c>
      <c r="K3361" t="inlineStr">
        <is>
          <t>Active</t>
        </is>
      </c>
      <c r="L3361" t="n">
        <v>1</v>
      </c>
      <c r="M3361" t="inlineStr">
        <is>
          <t>Syed Sufeyan</t>
        </is>
      </c>
      <c r="N3361" t="inlineStr">
        <is>
          <t>US00593</t>
        </is>
      </c>
      <c r="O3361" t="inlineStr">
        <is>
          <t>TL</t>
        </is>
      </c>
      <c r="P3361" t="inlineStr">
        <is>
          <t>sy***@team.channelplay.in</t>
        </is>
      </c>
      <c r="Q3361" t="inlineStr">
        <is>
          <t>79******29</t>
        </is>
      </c>
      <c r="R3361" t="inlineStr">
        <is>
          <t>US00020</t>
        </is>
      </c>
      <c r="S3361" t="inlineStr"/>
      <c r="T3361" t="inlineStr">
        <is>
          <t>Syed Zuheb</t>
        </is>
      </c>
      <c r="U3361" t="inlineStr">
        <is>
          <t>RSM</t>
        </is>
      </c>
      <c r="V3361" t="inlineStr">
        <is>
          <t>05-08-2026 12:33:57</t>
        </is>
      </c>
      <c r="W3361" t="inlineStr"/>
      <c r="X3361" t="inlineStr">
        <is>
          <t>28-09-2026 13:16:24</t>
        </is>
      </c>
      <c r="Y3361" t="inlineStr">
        <is>
          <t>Avishek Bhattacharyya (US00767)</t>
        </is>
      </c>
      <c r="Z3361" t="inlineStr">
        <is>
          <t>MT</t>
        </is>
      </c>
      <c r="AA3361" t="inlineStr">
        <is>
          <t>Reliance</t>
        </is>
      </c>
      <c r="AB3361" t="inlineStr">
        <is>
          <t>TZB5</t>
        </is>
      </c>
      <c r="AC3361" t="inlineStr">
        <is>
          <t>Vacant</t>
        </is>
      </c>
      <c r="AD3361" t="inlineStr">
        <is>
          <t>2026-08-19</t>
        </is>
      </c>
      <c r="AE3361" t="inlineStr"/>
      <c r="AF3361">
        <f>IF(AND(OR(D6325="South",D6325="West"),AC6325="Vacant"),TODAY()-AD6325,"")</f>
        <v/>
      </c>
    </row>
    <row r="3362">
      <c r="A3362" t="inlineStr">
        <is>
          <t>ST06442</t>
        </is>
      </c>
      <c r="B3362" t="inlineStr">
        <is>
          <t>Reliance-Omr Mall Bangalore</t>
        </is>
      </c>
      <c r="C3362" t="inlineStr">
        <is>
          <t>RDRL17537</t>
        </is>
      </c>
      <c r="D3362" t="inlineStr">
        <is>
          <t>South</t>
        </is>
      </c>
      <c r="E3362" t="inlineStr">
        <is>
          <t>Karnataka</t>
        </is>
      </c>
      <c r="F3362" t="inlineStr"/>
      <c r="G3362" t="inlineStr"/>
      <c r="H3362" t="inlineStr">
        <is>
          <t>Bangalore</t>
        </is>
      </c>
      <c r="I3362" t="inlineStr"/>
      <c r="J3362" t="inlineStr"/>
      <c r="K3362" t="inlineStr">
        <is>
          <t>Active</t>
        </is>
      </c>
      <c r="L3362" t="n">
        <v>1</v>
      </c>
      <c r="M3362" t="inlineStr">
        <is>
          <t>Syed Sufeyan</t>
        </is>
      </c>
      <c r="N3362" t="inlineStr">
        <is>
          <t>US00593</t>
        </is>
      </c>
      <c r="O3362" t="inlineStr">
        <is>
          <t>TL</t>
        </is>
      </c>
      <c r="P3362" t="inlineStr">
        <is>
          <t>sy***@team.channelplay.in</t>
        </is>
      </c>
      <c r="Q3362" t="inlineStr">
        <is>
          <t>79******29</t>
        </is>
      </c>
      <c r="R3362" t="inlineStr">
        <is>
          <t>US00020</t>
        </is>
      </c>
      <c r="S3362" t="inlineStr"/>
      <c r="T3362" t="inlineStr">
        <is>
          <t>Syed Zuheb</t>
        </is>
      </c>
      <c r="U3362" t="inlineStr">
        <is>
          <t>RSM</t>
        </is>
      </c>
      <c r="V3362" t="inlineStr">
        <is>
          <t>05-08-2026 15:54:40</t>
        </is>
      </c>
      <c r="W3362" t="inlineStr">
        <is>
          <t>Vaibhav Sharma (US00001)</t>
        </is>
      </c>
      <c r="X3362" t="inlineStr">
        <is>
          <t>07-08-2026 17:42:11</t>
        </is>
      </c>
      <c r="Y3362" t="inlineStr"/>
      <c r="Z3362" t="inlineStr">
        <is>
          <t>MT</t>
        </is>
      </c>
      <c r="AA3362" t="inlineStr">
        <is>
          <t>Reliance</t>
        </is>
      </c>
      <c r="AB3362" t="inlineStr"/>
      <c r="AC3362" t="inlineStr">
        <is>
          <t>Hold</t>
        </is>
      </c>
      <c r="AE3362" t="inlineStr"/>
      <c r="AF3362">
        <f>IF(AND(OR(D6327="South",D6327="West"),AC6327="Vacant"),TODAY()-AD6327,"")</f>
        <v/>
      </c>
    </row>
    <row r="3363">
      <c r="A3363" t="inlineStr">
        <is>
          <t>ST06438</t>
        </is>
      </c>
      <c r="B3363" t="inlineStr">
        <is>
          <t>Reliance-Omr Mall Bangalore</t>
        </is>
      </c>
      <c r="C3363" t="inlineStr">
        <is>
          <t>RDRL17527</t>
        </is>
      </c>
      <c r="D3363" t="inlineStr">
        <is>
          <t>South</t>
        </is>
      </c>
      <c r="E3363" t="inlineStr">
        <is>
          <t>Karnataka</t>
        </is>
      </c>
      <c r="F3363" t="inlineStr"/>
      <c r="G3363" t="inlineStr"/>
      <c r="H3363" t="inlineStr">
        <is>
          <t>Bangalore</t>
        </is>
      </c>
      <c r="I3363" t="inlineStr"/>
      <c r="J3363" t="inlineStr"/>
      <c r="K3363" t="inlineStr">
        <is>
          <t>Active</t>
        </is>
      </c>
      <c r="L3363" t="n">
        <v>1</v>
      </c>
      <c r="M3363" t="inlineStr">
        <is>
          <t>Syed Sufeyan</t>
        </is>
      </c>
      <c r="N3363" t="inlineStr">
        <is>
          <t>US00593</t>
        </is>
      </c>
      <c r="O3363" t="inlineStr">
        <is>
          <t>TL</t>
        </is>
      </c>
      <c r="P3363" t="inlineStr">
        <is>
          <t>sy***@team.channelplay.in</t>
        </is>
      </c>
      <c r="Q3363" t="inlineStr">
        <is>
          <t>79******29</t>
        </is>
      </c>
      <c r="R3363" t="inlineStr">
        <is>
          <t>US00020</t>
        </is>
      </c>
      <c r="S3363" t="inlineStr"/>
      <c r="T3363" t="inlineStr">
        <is>
          <t>Syed Zuheb</t>
        </is>
      </c>
      <c r="U3363" t="inlineStr">
        <is>
          <t>RSM</t>
        </is>
      </c>
      <c r="V3363" t="inlineStr">
        <is>
          <t>05-08-2026 15:54:40</t>
        </is>
      </c>
      <c r="W3363" t="inlineStr">
        <is>
          <t>Vaibhav Sharma (US00001)</t>
        </is>
      </c>
      <c r="X3363" t="inlineStr">
        <is>
          <t>07-08-2026 17:42:11</t>
        </is>
      </c>
      <c r="Y3363" t="inlineStr"/>
      <c r="Z3363" t="inlineStr">
        <is>
          <t>MT</t>
        </is>
      </c>
      <c r="AA3363" t="inlineStr">
        <is>
          <t>Reliance</t>
        </is>
      </c>
      <c r="AB3363" t="inlineStr"/>
      <c r="AC3363" t="inlineStr">
        <is>
          <t>Hold</t>
        </is>
      </c>
      <c r="AE3363" t="inlineStr"/>
      <c r="AF3363">
        <f>IF(AND(OR(D6328="South",D6328="West"),AC6328="Vacant"),TODAY()-AD6328,"")</f>
        <v/>
      </c>
    </row>
    <row r="3364">
      <c r="A3364" t="inlineStr">
        <is>
          <t>ST06447</t>
        </is>
      </c>
      <c r="B3364" t="inlineStr">
        <is>
          <t>Reliance-Omr Mall Bangalore</t>
        </is>
      </c>
      <c r="C3364" t="inlineStr">
        <is>
          <t>RDRL17550</t>
        </is>
      </c>
      <c r="D3364" t="inlineStr">
        <is>
          <t>South</t>
        </is>
      </c>
      <c r="E3364" t="inlineStr">
        <is>
          <t>Karnataka</t>
        </is>
      </c>
      <c r="F3364" t="inlineStr"/>
      <c r="G3364" t="inlineStr"/>
      <c r="H3364" t="inlineStr">
        <is>
          <t>Bangalore</t>
        </is>
      </c>
      <c r="I3364" t="inlineStr"/>
      <c r="J3364" t="inlineStr"/>
      <c r="K3364" t="inlineStr">
        <is>
          <t>Active</t>
        </is>
      </c>
      <c r="L3364" t="n">
        <v>1</v>
      </c>
      <c r="M3364" t="inlineStr">
        <is>
          <t>Syed Sufeyan</t>
        </is>
      </c>
      <c r="N3364" t="inlineStr">
        <is>
          <t>US00593</t>
        </is>
      </c>
      <c r="O3364" t="inlineStr">
        <is>
          <t>TL</t>
        </is>
      </c>
      <c r="P3364" t="inlineStr">
        <is>
          <t>sy***@team.channelplay.in</t>
        </is>
      </c>
      <c r="Q3364" t="inlineStr">
        <is>
          <t>79******29</t>
        </is>
      </c>
      <c r="R3364" t="inlineStr">
        <is>
          <t>US00020</t>
        </is>
      </c>
      <c r="S3364" t="inlineStr"/>
      <c r="T3364" t="inlineStr">
        <is>
          <t>Syed Zuheb</t>
        </is>
      </c>
      <c r="U3364" t="inlineStr">
        <is>
          <t>RSM</t>
        </is>
      </c>
      <c r="V3364" t="inlineStr">
        <is>
          <t>05-08-2026 15:54:40</t>
        </is>
      </c>
      <c r="W3364" t="inlineStr">
        <is>
          <t>Vaibhav Sharma (US00001)</t>
        </is>
      </c>
      <c r="X3364" t="inlineStr">
        <is>
          <t>07-08-2026 17:42:11</t>
        </is>
      </c>
      <c r="Y3364" t="inlineStr"/>
      <c r="Z3364" t="inlineStr">
        <is>
          <t>MT</t>
        </is>
      </c>
      <c r="AA3364" t="inlineStr">
        <is>
          <t>Reliance</t>
        </is>
      </c>
      <c r="AB3364" t="inlineStr">
        <is>
          <t>TES0</t>
        </is>
      </c>
      <c r="AC3364" t="inlineStr">
        <is>
          <t>Hold</t>
        </is>
      </c>
      <c r="AE3364" t="inlineStr"/>
      <c r="AF3364">
        <f>IF(AND(OR(D6329="South",D6329="West"),AC6329="Vacant"),TODAY()-AD6329,"")</f>
        <v/>
      </c>
    </row>
    <row r="3365">
      <c r="A3365" t="inlineStr">
        <is>
          <t>ST08700</t>
        </is>
      </c>
      <c r="B3365" t="inlineStr">
        <is>
          <t>Reliance-One World Himmatnagar Gj</t>
        </is>
      </c>
      <c r="C3365" t="inlineStr">
        <is>
          <t>RDRL18998</t>
        </is>
      </c>
      <c r="D3365" t="inlineStr">
        <is>
          <t>West</t>
        </is>
      </c>
      <c r="E3365" t="inlineStr">
        <is>
          <t>Gujarat</t>
        </is>
      </c>
      <c r="F3365" t="inlineStr"/>
      <c r="G3365" t="inlineStr"/>
      <c r="H3365" t="inlineStr">
        <is>
          <t>One World, Himmatnagar, Gj</t>
        </is>
      </c>
      <c r="I3365" t="inlineStr"/>
      <c r="J3365" t="inlineStr"/>
      <c r="K3365" t="inlineStr">
        <is>
          <t>Active</t>
        </is>
      </c>
      <c r="L3365" t="n">
        <v>1</v>
      </c>
      <c r="M3365" t="inlineStr">
        <is>
          <t>Sanket Raval</t>
        </is>
      </c>
      <c r="N3365" t="inlineStr">
        <is>
          <t>US00597</t>
        </is>
      </c>
      <c r="O3365" t="inlineStr">
        <is>
          <t>TL</t>
        </is>
      </c>
      <c r="P3365" t="inlineStr">
        <is>
          <t>sa***@team.channelplay.in</t>
        </is>
      </c>
      <c r="Q3365" t="inlineStr">
        <is>
          <t>76******32</t>
        </is>
      </c>
      <c r="R3365" t="inlineStr">
        <is>
          <t>US00020</t>
        </is>
      </c>
      <c r="S3365" t="inlineStr"/>
      <c r="T3365" t="inlineStr">
        <is>
          <t>Syed Zuheb</t>
        </is>
      </c>
      <c r="U3365" t="inlineStr">
        <is>
          <t>RSM</t>
        </is>
      </c>
      <c r="V3365" t="inlineStr">
        <is>
          <t>05-08-2026 15:54:40</t>
        </is>
      </c>
      <c r="W3365" t="inlineStr">
        <is>
          <t>Vaibhav Sharma (US00001)</t>
        </is>
      </c>
      <c r="X3365" t="inlineStr">
        <is>
          <t>07-08-2026 17:42:11</t>
        </is>
      </c>
      <c r="Y3365" t="inlineStr"/>
      <c r="Z3365" t="inlineStr">
        <is>
          <t>MT</t>
        </is>
      </c>
      <c r="AA3365" t="inlineStr">
        <is>
          <t>Reliance</t>
        </is>
      </c>
      <c r="AB3365" t="inlineStr">
        <is>
          <t>T0R1</t>
        </is>
      </c>
      <c r="AC3365" t="inlineStr">
        <is>
          <t>Hold</t>
        </is>
      </c>
      <c r="AE3365" t="inlineStr"/>
      <c r="AF3365">
        <f>IF(AND(OR(D6330="South",D6330="West"),AC6330="Vacant"),TODAY()-AD6330,"")</f>
        <v/>
      </c>
    </row>
    <row r="3366">
      <c r="A3366" t="inlineStr">
        <is>
          <t>ST05729</t>
        </is>
      </c>
      <c r="B3366" t="inlineStr">
        <is>
          <t>Reliance-Ongole Ap</t>
        </is>
      </c>
      <c r="C3366" t="inlineStr">
        <is>
          <t>RDRL10464</t>
        </is>
      </c>
      <c r="D3366" t="inlineStr">
        <is>
          <t>South</t>
        </is>
      </c>
      <c r="E3366" t="inlineStr">
        <is>
          <t>Andhra Pradesh</t>
        </is>
      </c>
      <c r="F3366" t="inlineStr"/>
      <c r="G3366" t="inlineStr"/>
      <c r="H3366" t="inlineStr">
        <is>
          <t>Prakasam</t>
        </is>
      </c>
      <c r="I3366" t="n">
        <v>15.51263</v>
      </c>
      <c r="J3366" t="n">
        <v>80.04637</v>
      </c>
      <c r="K3366" t="inlineStr">
        <is>
          <t>Active</t>
        </is>
      </c>
      <c r="L3366" t="n">
        <v>1</v>
      </c>
      <c r="M3366" t="inlineStr">
        <is>
          <t>Pulapaka Kumar</t>
        </is>
      </c>
      <c r="N3366" t="inlineStr">
        <is>
          <t>US00619</t>
        </is>
      </c>
      <c r="O3366" t="inlineStr">
        <is>
          <t>TL</t>
        </is>
      </c>
      <c r="P3366" t="inlineStr">
        <is>
          <t>pu***@team.channelplay.in</t>
        </is>
      </c>
      <c r="Q3366" t="inlineStr">
        <is>
          <t>80******77</t>
        </is>
      </c>
      <c r="R3366" t="inlineStr">
        <is>
          <t>US00020</t>
        </is>
      </c>
      <c r="S3366" t="inlineStr"/>
      <c r="T3366" t="inlineStr">
        <is>
          <t>Syed Zuheb</t>
        </is>
      </c>
      <c r="U3366" t="inlineStr">
        <is>
          <t>RSM</t>
        </is>
      </c>
      <c r="V3366" t="inlineStr">
        <is>
          <t>05-08-2026 15:54:40</t>
        </is>
      </c>
      <c r="W3366" t="inlineStr">
        <is>
          <t>Vaibhav Sharma (US00001)</t>
        </is>
      </c>
      <c r="X3366" t="inlineStr">
        <is>
          <t>07-08-2026 17:42:11</t>
        </is>
      </c>
      <c r="Y3366" t="inlineStr"/>
      <c r="Z3366" t="inlineStr">
        <is>
          <t>MT</t>
        </is>
      </c>
      <c r="AA3366" t="inlineStr">
        <is>
          <t>Reliance</t>
        </is>
      </c>
      <c r="AB3366" t="inlineStr">
        <is>
          <t>6821</t>
        </is>
      </c>
      <c r="AC3366" t="inlineStr">
        <is>
          <t>Hold</t>
        </is>
      </c>
      <c r="AE3366" t="inlineStr"/>
      <c r="AF3366">
        <f>IF(AND(OR(D6331="South",D6331="West"),AC6331="Vacant"),TODAY()-AD6331,"")</f>
        <v/>
      </c>
    </row>
    <row r="3367">
      <c r="A3367" t="inlineStr">
        <is>
          <t>ST06394</t>
        </is>
      </c>
      <c r="B3367" t="inlineStr">
        <is>
          <t>Reliance-Orchid Gorakhpur Up</t>
        </is>
      </c>
      <c r="C3367" t="inlineStr">
        <is>
          <t>RDRL10386</t>
        </is>
      </c>
      <c r="D3367" t="inlineStr">
        <is>
          <t>West</t>
        </is>
      </c>
      <c r="E3367" t="inlineStr">
        <is>
          <t>Maharashtra</t>
        </is>
      </c>
      <c r="F3367" t="inlineStr"/>
      <c r="G3367" t="inlineStr"/>
      <c r="H3367" t="inlineStr">
        <is>
          <t>Gorakhpur</t>
        </is>
      </c>
      <c r="I3367" t="n">
        <v>26.7494595</v>
      </c>
      <c r="J3367" t="n">
        <v>83.4038523</v>
      </c>
      <c r="K3367" t="inlineStr">
        <is>
          <t>Active</t>
        </is>
      </c>
      <c r="L3367" t="n">
        <v>1</v>
      </c>
      <c r="M3367" t="inlineStr">
        <is>
          <t>Shankar Chavan</t>
        </is>
      </c>
      <c r="N3367" t="inlineStr">
        <is>
          <t>US00596</t>
        </is>
      </c>
      <c r="O3367" t="inlineStr">
        <is>
          <t>TL</t>
        </is>
      </c>
      <c r="P3367" t="inlineStr">
        <is>
          <t>sh***@team.channelplay.in</t>
        </is>
      </c>
      <c r="Q3367" t="inlineStr">
        <is>
          <t>82******24</t>
        </is>
      </c>
      <c r="R3367" t="inlineStr">
        <is>
          <t>US00020</t>
        </is>
      </c>
      <c r="S3367" t="inlineStr"/>
      <c r="T3367" t="inlineStr">
        <is>
          <t>Syed Zuheb</t>
        </is>
      </c>
      <c r="U3367" t="inlineStr">
        <is>
          <t>RSM</t>
        </is>
      </c>
      <c r="V3367" t="inlineStr">
        <is>
          <t>05-08-2026 15:54:40</t>
        </is>
      </c>
      <c r="W3367" t="inlineStr">
        <is>
          <t>Vaibhav Sharma (US00001)</t>
        </is>
      </c>
      <c r="X3367" t="inlineStr">
        <is>
          <t>07-08-2026 17:42:11</t>
        </is>
      </c>
      <c r="Y3367" t="inlineStr"/>
      <c r="Z3367" t="inlineStr">
        <is>
          <t>MT</t>
        </is>
      </c>
      <c r="AA3367" t="inlineStr">
        <is>
          <t>Reliance</t>
        </is>
      </c>
      <c r="AB3367" t="inlineStr">
        <is>
          <t>TB85</t>
        </is>
      </c>
      <c r="AC3367" t="inlineStr">
        <is>
          <t>Hold</t>
        </is>
      </c>
      <c r="AE3367" t="inlineStr"/>
      <c r="AF3367">
        <f>IF(AND(OR(D6332="South",D6332="West"),AC6332="Vacant"),TODAY()-AD6332,"")</f>
        <v/>
      </c>
    </row>
    <row r="3368">
      <c r="A3368" t="inlineStr">
        <is>
          <t>ST08754</t>
        </is>
      </c>
      <c r="B3368" t="inlineStr">
        <is>
          <t>Reliance-Orion Avenue Mall Bangalore</t>
        </is>
      </c>
      <c r="C3368" t="inlineStr">
        <is>
          <t>RDRL19130</t>
        </is>
      </c>
      <c r="D3368" t="inlineStr">
        <is>
          <t>South</t>
        </is>
      </c>
      <c r="E3368" t="inlineStr">
        <is>
          <t>Karnataka</t>
        </is>
      </c>
      <c r="F3368" t="inlineStr"/>
      <c r="G3368" t="inlineStr"/>
      <c r="H3368" t="inlineStr">
        <is>
          <t>Orion Avenue Mall, Bangalore</t>
        </is>
      </c>
      <c r="I3368" t="inlineStr"/>
      <c r="J3368" t="inlineStr"/>
      <c r="K3368" t="inlineStr">
        <is>
          <t>Active</t>
        </is>
      </c>
      <c r="L3368" t="n">
        <v>1</v>
      </c>
      <c r="M3368" t="inlineStr">
        <is>
          <t>Syed Sufeyan</t>
        </is>
      </c>
      <c r="N3368" t="inlineStr">
        <is>
          <t>US00593</t>
        </is>
      </c>
      <c r="O3368" t="inlineStr">
        <is>
          <t>TL</t>
        </is>
      </c>
      <c r="P3368" t="inlineStr">
        <is>
          <t>sy***@team.channelplay.in</t>
        </is>
      </c>
      <c r="Q3368" t="inlineStr">
        <is>
          <t>79******29</t>
        </is>
      </c>
      <c r="R3368" t="inlineStr">
        <is>
          <t>US00020</t>
        </is>
      </c>
      <c r="S3368" t="inlineStr"/>
      <c r="T3368" t="inlineStr">
        <is>
          <t>Syed Zuheb</t>
        </is>
      </c>
      <c r="U3368" t="inlineStr">
        <is>
          <t>RSM</t>
        </is>
      </c>
      <c r="V3368" t="inlineStr">
        <is>
          <t>05-08-2026 15:54:40</t>
        </is>
      </c>
      <c r="W3368" t="inlineStr">
        <is>
          <t>Vaibhav Sharma (US00001)</t>
        </is>
      </c>
      <c r="X3368" t="inlineStr">
        <is>
          <t>07-08-2026 17:42:11</t>
        </is>
      </c>
      <c r="Y3368" t="inlineStr"/>
      <c r="Z3368" t="inlineStr">
        <is>
          <t>MT</t>
        </is>
      </c>
      <c r="AA3368" t="inlineStr">
        <is>
          <t>Reliance</t>
        </is>
      </c>
      <c r="AB3368" t="inlineStr">
        <is>
          <t>T0UR</t>
        </is>
      </c>
      <c r="AC3368" t="inlineStr">
        <is>
          <t>Hold</t>
        </is>
      </c>
      <c r="AE3368" t="inlineStr"/>
      <c r="AF3368">
        <f>IF(AND(OR(D6333="South",D6333="West"),AC6333="Vacant"),TODAY()-AD6333,"")</f>
        <v/>
      </c>
    </row>
    <row r="3369">
      <c r="A3369" t="inlineStr">
        <is>
          <t>ST00185</t>
        </is>
      </c>
      <c r="B3369" t="inlineStr">
        <is>
          <t>Reliance-Orion Mall Mumbai</t>
        </is>
      </c>
      <c r="C3369" t="inlineStr">
        <is>
          <t>RDRL10459</t>
        </is>
      </c>
      <c r="D3369" t="inlineStr">
        <is>
          <t>West</t>
        </is>
      </c>
      <c r="E3369" t="inlineStr">
        <is>
          <t>Maharashtra</t>
        </is>
      </c>
      <c r="F3369" t="inlineStr"/>
      <c r="G3369" t="inlineStr"/>
      <c r="H3369" t="inlineStr">
        <is>
          <t>Mumbai</t>
        </is>
      </c>
      <c r="I3369" t="n">
        <v>18.993426</v>
      </c>
      <c r="J3369" t="n">
        <v>73.1155352</v>
      </c>
      <c r="K3369" t="inlineStr">
        <is>
          <t>Active</t>
        </is>
      </c>
      <c r="L3369" t="n">
        <v>1</v>
      </c>
      <c r="M3369" t="inlineStr">
        <is>
          <t>Nazish Patel</t>
        </is>
      </c>
      <c r="N3369" t="inlineStr">
        <is>
          <t>US00376</t>
        </is>
      </c>
      <c r="O3369" t="inlineStr">
        <is>
          <t>Promoter</t>
        </is>
      </c>
      <c r="P3369" t="inlineStr">
        <is>
          <t>na***@team.channelplay.in</t>
        </is>
      </c>
      <c r="Q3369" t="inlineStr">
        <is>
          <t>92******84</t>
        </is>
      </c>
      <c r="R3369" t="inlineStr">
        <is>
          <t>US00596</t>
        </is>
      </c>
      <c r="S3369" t="inlineStr">
        <is>
          <t>331952</t>
        </is>
      </c>
      <c r="T3369" t="inlineStr">
        <is>
          <t>Shankar Chavan</t>
        </is>
      </c>
      <c r="U3369" t="inlineStr">
        <is>
          <t>TL</t>
        </is>
      </c>
      <c r="V3369" t="inlineStr">
        <is>
          <t>05-08-2026 12:30:22</t>
        </is>
      </c>
      <c r="W3369" t="inlineStr"/>
      <c r="X3369" t="inlineStr">
        <is>
          <t>07-08-2026 17:42:11</t>
        </is>
      </c>
      <c r="Y3369" t="inlineStr"/>
      <c r="Z3369" t="inlineStr">
        <is>
          <t>MT</t>
        </is>
      </c>
      <c r="AA3369" t="inlineStr">
        <is>
          <t>Reliance</t>
        </is>
      </c>
      <c r="AB3369" t="inlineStr">
        <is>
          <t>9143</t>
        </is>
      </c>
      <c r="AC3369" t="inlineStr">
        <is>
          <t>Hired</t>
        </is>
      </c>
      <c r="AE3369" t="inlineStr"/>
      <c r="AF3369">
        <f>IF(AND(OR(D6334="South",D6334="West"),AC6334="Vacant"),TODAY()-AD6334,"")</f>
        <v/>
      </c>
    </row>
    <row r="3370">
      <c r="A3370" t="inlineStr">
        <is>
          <t>ST00172</t>
        </is>
      </c>
      <c r="B3370" t="inlineStr">
        <is>
          <t>Reliance-Orion Park Mumbai</t>
        </is>
      </c>
      <c r="C3370" t="inlineStr">
        <is>
          <t>RDRL10064</t>
        </is>
      </c>
      <c r="D3370" t="inlineStr">
        <is>
          <t>West</t>
        </is>
      </c>
      <c r="E3370" t="inlineStr">
        <is>
          <t>Maharashtra</t>
        </is>
      </c>
      <c r="F3370" t="inlineStr"/>
      <c r="G3370" t="inlineStr"/>
      <c r="H3370" t="inlineStr">
        <is>
          <t>Mumbai</t>
        </is>
      </c>
      <c r="I3370" t="n">
        <v>19.22146754</v>
      </c>
      <c r="J3370" t="n">
        <v>72.97721151</v>
      </c>
      <c r="K3370" t="inlineStr">
        <is>
          <t>Active</t>
        </is>
      </c>
      <c r="L3370" t="n">
        <v>1</v>
      </c>
      <c r="M3370" t="inlineStr">
        <is>
          <t>Raju Yadav</t>
        </is>
      </c>
      <c r="N3370" t="inlineStr">
        <is>
          <t>US00378</t>
        </is>
      </c>
      <c r="O3370" t="inlineStr">
        <is>
          <t>Promoter</t>
        </is>
      </c>
      <c r="P3370" t="inlineStr">
        <is>
          <t>ra***@team.channelplay.in</t>
        </is>
      </c>
      <c r="Q3370" t="inlineStr">
        <is>
          <t>97******36</t>
        </is>
      </c>
      <c r="R3370" t="inlineStr">
        <is>
          <t>US00596</t>
        </is>
      </c>
      <c r="S3370" t="inlineStr">
        <is>
          <t>331952</t>
        </is>
      </c>
      <c r="T3370" t="inlineStr">
        <is>
          <t>Shankar Chavan</t>
        </is>
      </c>
      <c r="U3370" t="inlineStr">
        <is>
          <t>TL</t>
        </is>
      </c>
      <c r="V3370" t="inlineStr">
        <is>
          <t>05-08-2026 12:30:20</t>
        </is>
      </c>
      <c r="W3370" t="inlineStr"/>
      <c r="X3370" t="inlineStr">
        <is>
          <t>07-08-2026 17:42:11</t>
        </is>
      </c>
      <c r="Y3370" t="inlineStr"/>
      <c r="Z3370" t="inlineStr">
        <is>
          <t>MT</t>
        </is>
      </c>
      <c r="AA3370" t="inlineStr">
        <is>
          <t>Reliance</t>
        </is>
      </c>
      <c r="AB3370" t="inlineStr">
        <is>
          <t>8909</t>
        </is>
      </c>
      <c r="AC3370" t="inlineStr">
        <is>
          <t>Hired</t>
        </is>
      </c>
      <c r="AE3370" t="inlineStr"/>
      <c r="AF3370">
        <f>IF(AND(OR(D6335="South",D6335="West"),AC6335="Vacant"),TODAY()-AD6335,"")</f>
        <v/>
      </c>
    </row>
    <row r="3371">
      <c r="A3371" t="inlineStr">
        <is>
          <t>ST07982</t>
        </is>
      </c>
      <c r="B3371" t="inlineStr">
        <is>
          <t>Reliance-Padi Chennai</t>
        </is>
      </c>
      <c r="C3371" t="inlineStr">
        <is>
          <t>RDRL19021</t>
        </is>
      </c>
      <c r="D3371" t="inlineStr">
        <is>
          <t>South</t>
        </is>
      </c>
      <c r="E3371" t="inlineStr">
        <is>
          <t>Tamil Nadu</t>
        </is>
      </c>
      <c r="F3371" t="inlineStr"/>
      <c r="G3371" t="inlineStr"/>
      <c r="H3371" t="inlineStr">
        <is>
          <t>Padi, Chennai</t>
        </is>
      </c>
      <c r="I3371" t="n">
        <v>13.0990626</v>
      </c>
      <c r="J3371" t="n">
        <v>80.184005</v>
      </c>
      <c r="K3371" t="inlineStr">
        <is>
          <t>Active</t>
        </is>
      </c>
      <c r="L3371" t="n">
        <v>1</v>
      </c>
      <c r="M3371" t="inlineStr">
        <is>
          <t>Deepak K</t>
        </is>
      </c>
      <c r="N3371" t="inlineStr">
        <is>
          <t>US00610</t>
        </is>
      </c>
      <c r="O3371" t="inlineStr">
        <is>
          <t>TL</t>
        </is>
      </c>
      <c r="P3371" t="inlineStr">
        <is>
          <t>de***@team.channelplay.in</t>
        </is>
      </c>
      <c r="Q3371" t="inlineStr">
        <is>
          <t>99******27</t>
        </is>
      </c>
      <c r="R3371" t="inlineStr">
        <is>
          <t>US00020</t>
        </is>
      </c>
      <c r="S3371" t="inlineStr"/>
      <c r="T3371" t="inlineStr">
        <is>
          <t>Syed Zuheb</t>
        </is>
      </c>
      <c r="U3371" t="inlineStr">
        <is>
          <t>RSM</t>
        </is>
      </c>
      <c r="V3371" t="inlineStr">
        <is>
          <t>05-08-2026 15:54:40</t>
        </is>
      </c>
      <c r="W3371" t="inlineStr">
        <is>
          <t>Vaibhav Sharma (US00001)</t>
        </is>
      </c>
      <c r="X3371" t="inlineStr">
        <is>
          <t>02-09-2026 12:45:37</t>
        </is>
      </c>
      <c r="Y3371" t="inlineStr"/>
      <c r="Z3371" t="inlineStr">
        <is>
          <t>MT</t>
        </is>
      </c>
      <c r="AA3371" t="inlineStr">
        <is>
          <t>Reliance</t>
        </is>
      </c>
      <c r="AB3371" t="inlineStr">
        <is>
          <t>TXWA</t>
        </is>
      </c>
      <c r="AC3371" t="inlineStr">
        <is>
          <t>Hold</t>
        </is>
      </c>
      <c r="AE3371" t="inlineStr"/>
      <c r="AF3371">
        <f>IF(AND(OR(D6337="South",D6337="West"),AC6337="Vacant"),TODAY()-AD6337,"")</f>
        <v/>
      </c>
    </row>
    <row r="3372">
      <c r="A3372" t="inlineStr">
        <is>
          <t>ST05730</t>
        </is>
      </c>
      <c r="B3372" t="inlineStr">
        <is>
          <t>Reliance-Palakkad Kerala</t>
        </is>
      </c>
      <c r="C3372" t="inlineStr">
        <is>
          <t>RDRL10466</t>
        </is>
      </c>
      <c r="D3372" t="inlineStr">
        <is>
          <t>West</t>
        </is>
      </c>
      <c r="E3372" t="inlineStr">
        <is>
          <t>Maharashtra</t>
        </is>
      </c>
      <c r="F3372" t="inlineStr"/>
      <c r="G3372" t="inlineStr"/>
      <c r="H3372" t="inlineStr">
        <is>
          <t>Palakkad</t>
        </is>
      </c>
      <c r="I3372" t="n">
        <v>10.769903</v>
      </c>
      <c r="J3372" t="n">
        <v>76.661737</v>
      </c>
      <c r="K3372" t="inlineStr">
        <is>
          <t>Active</t>
        </is>
      </c>
      <c r="L3372" t="n">
        <v>1</v>
      </c>
      <c r="M3372" t="inlineStr">
        <is>
          <t>Shankar Chavan</t>
        </is>
      </c>
      <c r="N3372" t="inlineStr">
        <is>
          <t>US00596</t>
        </is>
      </c>
      <c r="O3372" t="inlineStr">
        <is>
          <t>TL</t>
        </is>
      </c>
      <c r="P3372" t="inlineStr">
        <is>
          <t>sh***@team.channelplay.in</t>
        </is>
      </c>
      <c r="Q3372" t="inlineStr">
        <is>
          <t>82******24</t>
        </is>
      </c>
      <c r="R3372" t="inlineStr">
        <is>
          <t>US00020</t>
        </is>
      </c>
      <c r="S3372" t="inlineStr"/>
      <c r="T3372" t="inlineStr">
        <is>
          <t>Syed Zuheb</t>
        </is>
      </c>
      <c r="U3372" t="inlineStr">
        <is>
          <t>RSM</t>
        </is>
      </c>
      <c r="V3372" t="inlineStr">
        <is>
          <t>05-08-2026 15:54:40</t>
        </is>
      </c>
      <c r="W3372" t="inlineStr">
        <is>
          <t>Vaibhav Sharma (US00001)</t>
        </is>
      </c>
      <c r="X3372" t="inlineStr">
        <is>
          <t>07-08-2026 17:42:11</t>
        </is>
      </c>
      <c r="Y3372" t="inlineStr"/>
      <c r="Z3372" t="inlineStr">
        <is>
          <t>MT</t>
        </is>
      </c>
      <c r="AA3372" t="inlineStr">
        <is>
          <t>Reliance</t>
        </is>
      </c>
      <c r="AB3372" t="inlineStr">
        <is>
          <t>TW82</t>
        </is>
      </c>
      <c r="AC3372" t="inlineStr">
        <is>
          <t>Hold</t>
        </is>
      </c>
      <c r="AE3372" t="inlineStr"/>
      <c r="AF3372">
        <f>IF(AND(OR(D6338="South",D6338="West"),AC6338="Vacant"),TODAY()-AD6338,"")</f>
        <v/>
      </c>
    </row>
    <row r="3373">
      <c r="A3373" t="inlineStr">
        <is>
          <t>ST08385</t>
        </is>
      </c>
      <c r="B3373" t="inlineStr">
        <is>
          <t>Reliance-Palm Mall Korba Cg</t>
        </is>
      </c>
      <c r="C3373" t="inlineStr">
        <is>
          <t>RDRL19091</t>
        </is>
      </c>
      <c r="D3373" t="inlineStr">
        <is>
          <t>West</t>
        </is>
      </c>
      <c r="E3373" t="inlineStr">
        <is>
          <t>Chhattisgarh</t>
        </is>
      </c>
      <c r="F3373" t="inlineStr"/>
      <c r="G3373" t="inlineStr"/>
      <c r="H3373" t="inlineStr">
        <is>
          <t>Palm Mall Korba Cg</t>
        </is>
      </c>
      <c r="I3373" t="inlineStr"/>
      <c r="J3373" t="inlineStr"/>
      <c r="K3373" t="inlineStr">
        <is>
          <t>Active</t>
        </is>
      </c>
      <c r="L3373" t="n">
        <v>1</v>
      </c>
      <c r="M3373" t="inlineStr">
        <is>
          <t>Sanket Raval</t>
        </is>
      </c>
      <c r="N3373" t="inlineStr">
        <is>
          <t>US00597</t>
        </is>
      </c>
      <c r="O3373" t="inlineStr">
        <is>
          <t>TL</t>
        </is>
      </c>
      <c r="P3373" t="inlineStr">
        <is>
          <t>sa***@team.channelplay.in</t>
        </is>
      </c>
      <c r="Q3373" t="inlineStr">
        <is>
          <t>76******32</t>
        </is>
      </c>
      <c r="R3373" t="inlineStr">
        <is>
          <t>US00020</t>
        </is>
      </c>
      <c r="S3373" t="inlineStr"/>
      <c r="T3373" t="inlineStr">
        <is>
          <t>Syed Zuheb</t>
        </is>
      </c>
      <c r="U3373" t="inlineStr">
        <is>
          <t>RSM</t>
        </is>
      </c>
      <c r="V3373" t="inlineStr">
        <is>
          <t>05-08-2026 15:54:40</t>
        </is>
      </c>
      <c r="W3373" t="inlineStr">
        <is>
          <t>Vaibhav Sharma (US00001)</t>
        </is>
      </c>
      <c r="X3373" t="inlineStr">
        <is>
          <t>07-08-2026 17:42:11</t>
        </is>
      </c>
      <c r="Y3373" t="inlineStr"/>
      <c r="Z3373" t="inlineStr">
        <is>
          <t>MT</t>
        </is>
      </c>
      <c r="AA3373" t="inlineStr">
        <is>
          <t>Reliance</t>
        </is>
      </c>
      <c r="AB3373" t="inlineStr">
        <is>
          <t>TI74</t>
        </is>
      </c>
      <c r="AC3373" t="inlineStr">
        <is>
          <t>Hold</t>
        </is>
      </c>
      <c r="AE3373" t="inlineStr"/>
      <c r="AF3373">
        <f>IF(AND(OR(D6340="South",D6340="West"),AC6340="Vacant"),TODAY()-AD6340,"")</f>
        <v/>
      </c>
    </row>
    <row r="3374">
      <c r="A3374" t="inlineStr">
        <is>
          <t>ST03032</t>
        </is>
      </c>
      <c r="B3374" t="inlineStr">
        <is>
          <t>Reliance-Pandri</t>
        </is>
      </c>
      <c r="C3374" t="inlineStr">
        <is>
          <t>RDRL10100</t>
        </is>
      </c>
      <c r="D3374" t="inlineStr">
        <is>
          <t>West</t>
        </is>
      </c>
      <c r="E3374" t="inlineStr">
        <is>
          <t>Chhattisgarh</t>
        </is>
      </c>
      <c r="F3374" t="inlineStr"/>
      <c r="G3374" t="inlineStr"/>
      <c r="H3374" t="inlineStr">
        <is>
          <t>Raipur</t>
        </is>
      </c>
      <c r="I3374" t="n">
        <v>21.25862097</v>
      </c>
      <c r="J3374" t="n">
        <v>81.65537964000001</v>
      </c>
      <c r="K3374" t="inlineStr">
        <is>
          <t>Active</t>
        </is>
      </c>
      <c r="L3374" t="n">
        <v>1</v>
      </c>
      <c r="M3374" t="inlineStr">
        <is>
          <t>Sanket Raval</t>
        </is>
      </c>
      <c r="N3374" t="inlineStr">
        <is>
          <t>US00597</t>
        </is>
      </c>
      <c r="O3374" t="inlineStr">
        <is>
          <t>TL</t>
        </is>
      </c>
      <c r="P3374" t="inlineStr">
        <is>
          <t>sa***@team.channelplay.in</t>
        </is>
      </c>
      <c r="Q3374" t="inlineStr">
        <is>
          <t>76******32</t>
        </is>
      </c>
      <c r="R3374" t="inlineStr">
        <is>
          <t>US00020</t>
        </is>
      </c>
      <c r="S3374" t="inlineStr"/>
      <c r="T3374" t="inlineStr">
        <is>
          <t>Syed Zuheb</t>
        </is>
      </c>
      <c r="U3374" t="inlineStr">
        <is>
          <t>RSM</t>
        </is>
      </c>
      <c r="V3374" t="inlineStr">
        <is>
          <t>05-08-2026 15:53:48</t>
        </is>
      </c>
      <c r="W3374" t="inlineStr">
        <is>
          <t>Vaibhav Sharma (US00001)</t>
        </is>
      </c>
      <c r="X3374" t="inlineStr">
        <is>
          <t>07-08-2026 17:42:11</t>
        </is>
      </c>
      <c r="Y3374" t="inlineStr"/>
      <c r="Z3374" t="inlineStr">
        <is>
          <t>MT</t>
        </is>
      </c>
      <c r="AA3374" t="inlineStr">
        <is>
          <t>Reliance</t>
        </is>
      </c>
      <c r="AB3374" t="inlineStr">
        <is>
          <t>TXUD</t>
        </is>
      </c>
      <c r="AC3374" t="inlineStr">
        <is>
          <t>Hold</t>
        </is>
      </c>
      <c r="AE3374" t="inlineStr"/>
      <c r="AF3374">
        <f>IF(AND(OR(D6341="South",D6341="West"),AC6341="Vacant"),TODAY()-AD6341,"")</f>
        <v/>
      </c>
    </row>
    <row r="3375">
      <c r="A3375" t="inlineStr">
        <is>
          <t>ST06377</t>
        </is>
      </c>
      <c r="B3375" t="inlineStr">
        <is>
          <t>Reliance-Panjagutta Hyderabad</t>
        </is>
      </c>
      <c r="C3375" t="inlineStr">
        <is>
          <t>RDRL10017</t>
        </is>
      </c>
      <c r="D3375" t="inlineStr">
        <is>
          <t>South</t>
        </is>
      </c>
      <c r="E3375" t="inlineStr">
        <is>
          <t>Telangana</t>
        </is>
      </c>
      <c r="F3375" t="inlineStr"/>
      <c r="G3375" t="inlineStr"/>
      <c r="H3375" t="inlineStr">
        <is>
          <t>Hyderabad</t>
        </is>
      </c>
      <c r="I3375" t="n">
        <v>17.42550397</v>
      </c>
      <c r="J3375" t="n">
        <v>78.45348146000001</v>
      </c>
      <c r="K3375" t="inlineStr">
        <is>
          <t>Active</t>
        </is>
      </c>
      <c r="L3375" t="n">
        <v>1</v>
      </c>
      <c r="M3375" t="inlineStr">
        <is>
          <t>B Kumar</t>
        </is>
      </c>
      <c r="N3375" t="inlineStr">
        <is>
          <t>US00625</t>
        </is>
      </c>
      <c r="O3375" t="inlineStr">
        <is>
          <t>TL</t>
        </is>
      </c>
      <c r="P3375" t="inlineStr">
        <is>
          <t>b.***@team.channelplay.in</t>
        </is>
      </c>
      <c r="Q3375" t="inlineStr">
        <is>
          <t>90******14</t>
        </is>
      </c>
      <c r="R3375" t="inlineStr">
        <is>
          <t>US00020</t>
        </is>
      </c>
      <c r="S3375" t="inlineStr"/>
      <c r="T3375" t="inlineStr">
        <is>
          <t>Syed Zuheb</t>
        </is>
      </c>
      <c r="U3375" t="inlineStr">
        <is>
          <t>RSM</t>
        </is>
      </c>
      <c r="V3375" t="inlineStr">
        <is>
          <t>05-08-2026 15:54:40</t>
        </is>
      </c>
      <c r="W3375" t="inlineStr">
        <is>
          <t>Vaibhav Sharma (US00001)</t>
        </is>
      </c>
      <c r="X3375" t="inlineStr">
        <is>
          <t>28-09-2026 21:04:20</t>
        </is>
      </c>
      <c r="Y3375" t="inlineStr">
        <is>
          <t>Abdul Rahman (US00666)</t>
        </is>
      </c>
      <c r="Z3375" t="inlineStr">
        <is>
          <t>MT</t>
        </is>
      </c>
      <c r="AA3375" t="inlineStr">
        <is>
          <t>Reliance</t>
        </is>
      </c>
      <c r="AB3375" t="inlineStr">
        <is>
          <t>TB83</t>
        </is>
      </c>
      <c r="AC3375" t="inlineStr">
        <is>
          <t>Hold</t>
        </is>
      </c>
      <c r="AD3375" t="inlineStr">
        <is>
          <t>2026-08-07</t>
        </is>
      </c>
      <c r="AE3375" t="inlineStr"/>
      <c r="AF3375">
        <f>IF(AND(OR(D6343="South",D6343="West"),AC6343="Vacant"),TODAY()-AD6343,"")</f>
        <v/>
      </c>
    </row>
    <row r="3376">
      <c r="A3376" t="inlineStr">
        <is>
          <t>ST00178</t>
        </is>
      </c>
      <c r="B3376" t="inlineStr">
        <is>
          <t>Reliance-Parc Chembur Mumbai</t>
        </is>
      </c>
      <c r="C3376" t="inlineStr">
        <is>
          <t>RDRL10377</t>
        </is>
      </c>
      <c r="D3376" t="inlineStr">
        <is>
          <t>West</t>
        </is>
      </c>
      <c r="E3376" t="inlineStr">
        <is>
          <t>Maharashtra</t>
        </is>
      </c>
      <c r="F3376" t="inlineStr"/>
      <c r="G3376" t="inlineStr"/>
      <c r="H3376" t="inlineStr">
        <is>
          <t>Mumbai</t>
        </is>
      </c>
      <c r="I3376" t="n">
        <v>19.05414041</v>
      </c>
      <c r="J3376" t="n">
        <v>72.8869629</v>
      </c>
      <c r="K3376" t="inlineStr">
        <is>
          <t>Active</t>
        </is>
      </c>
      <c r="L3376" t="n">
        <v>1</v>
      </c>
      <c r="M3376" t="inlineStr">
        <is>
          <t>Premchand Das</t>
        </is>
      </c>
      <c r="N3376" t="inlineStr">
        <is>
          <t>US00373</t>
        </is>
      </c>
      <c r="O3376" t="inlineStr">
        <is>
          <t>Promoter</t>
        </is>
      </c>
      <c r="P3376" t="inlineStr">
        <is>
          <t>pr***@team.channelplay.in</t>
        </is>
      </c>
      <c r="Q3376" t="inlineStr">
        <is>
          <t>95******77</t>
        </is>
      </c>
      <c r="R3376" t="inlineStr">
        <is>
          <t>US00596</t>
        </is>
      </c>
      <c r="S3376" t="inlineStr">
        <is>
          <t>331952</t>
        </is>
      </c>
      <c r="T3376" t="inlineStr">
        <is>
          <t>Shankar Chavan</t>
        </is>
      </c>
      <c r="U3376" t="inlineStr">
        <is>
          <t>TL</t>
        </is>
      </c>
      <c r="V3376" t="inlineStr">
        <is>
          <t>05-08-2026 12:30:21</t>
        </is>
      </c>
      <c r="W3376" t="inlineStr"/>
      <c r="X3376" t="inlineStr">
        <is>
          <t>07-08-2026 17:42:11</t>
        </is>
      </c>
      <c r="Y3376" t="inlineStr"/>
      <c r="Z3376" t="inlineStr">
        <is>
          <t>MT</t>
        </is>
      </c>
      <c r="AA3376" t="inlineStr">
        <is>
          <t>Reliance</t>
        </is>
      </c>
      <c r="AB3376" t="inlineStr">
        <is>
          <t>3796</t>
        </is>
      </c>
      <c r="AC3376" t="inlineStr">
        <is>
          <t>Hired</t>
        </is>
      </c>
      <c r="AE3376" t="inlineStr"/>
      <c r="AF3376">
        <f>IF(AND(OR(D6345="South",D6345="West"),AC6345="Vacant"),TODAY()-AD6345,"")</f>
        <v/>
      </c>
    </row>
    <row r="3377">
      <c r="A3377" t="inlineStr">
        <is>
          <t>ST00024</t>
        </is>
      </c>
      <c r="B3377" t="inlineStr">
        <is>
          <t>Reliance-Parmukh Orbit Vapi</t>
        </is>
      </c>
      <c r="C3377" t="inlineStr">
        <is>
          <t>RDRL16028</t>
        </is>
      </c>
      <c r="D3377" t="inlineStr">
        <is>
          <t>West</t>
        </is>
      </c>
      <c r="E3377" t="inlineStr">
        <is>
          <t>Gujarat</t>
        </is>
      </c>
      <c r="F3377" t="inlineStr"/>
      <c r="G3377" t="inlineStr"/>
      <c r="H3377" t="inlineStr">
        <is>
          <t>Vapi</t>
        </is>
      </c>
      <c r="I3377" t="n">
        <v>20.3703205</v>
      </c>
      <c r="J3377" t="n">
        <v>72.92147490000001</v>
      </c>
      <c r="K3377" t="inlineStr">
        <is>
          <t>Active</t>
        </is>
      </c>
      <c r="L3377" t="n">
        <v>1</v>
      </c>
      <c r="M3377" t="inlineStr">
        <is>
          <t>Sanket Raval</t>
        </is>
      </c>
      <c r="N3377" t="inlineStr">
        <is>
          <t>US00597</t>
        </is>
      </c>
      <c r="O3377" t="inlineStr">
        <is>
          <t>TL</t>
        </is>
      </c>
      <c r="P3377" t="inlineStr">
        <is>
          <t>sa***@team.channelplay.in</t>
        </is>
      </c>
      <c r="Q3377" t="inlineStr">
        <is>
          <t>76******32</t>
        </is>
      </c>
      <c r="R3377" t="inlineStr">
        <is>
          <t>US00020</t>
        </is>
      </c>
      <c r="S3377" t="inlineStr"/>
      <c r="T3377" t="inlineStr">
        <is>
          <t>Syed Zuheb</t>
        </is>
      </c>
      <c r="U3377" t="inlineStr">
        <is>
          <t>RSM</t>
        </is>
      </c>
      <c r="V3377" t="inlineStr">
        <is>
          <t>05-08-2026 12:29:53</t>
        </is>
      </c>
      <c r="W3377" t="inlineStr"/>
      <c r="X3377" t="inlineStr">
        <is>
          <t>28-09-2026 20:45:13</t>
        </is>
      </c>
      <c r="Y3377" t="inlineStr">
        <is>
          <t>Abdul Rahman (US00666)</t>
        </is>
      </c>
      <c r="Z3377" t="inlineStr">
        <is>
          <t>MT</t>
        </is>
      </c>
      <c r="AA3377" t="inlineStr">
        <is>
          <t>Reliance</t>
        </is>
      </c>
      <c r="AB3377" t="inlineStr">
        <is>
          <t>T53T</t>
        </is>
      </c>
      <c r="AC3377" t="inlineStr">
        <is>
          <t>Vacant</t>
        </is>
      </c>
      <c r="AD3377" t="inlineStr">
        <is>
          <t>2026-09-02</t>
        </is>
      </c>
      <c r="AE3377" t="inlineStr"/>
      <c r="AF3377">
        <f>IF(AND(OR(D6347="South",D6347="West"),AC6347="Vacant"),TODAY()-AD6347,"")</f>
        <v/>
      </c>
    </row>
    <row r="3378">
      <c r="A3378" t="inlineStr">
        <is>
          <t>ST00514</t>
        </is>
      </c>
      <c r="B3378" t="inlineStr">
        <is>
          <t>Reliance-Patamata Vijayawada</t>
        </is>
      </c>
      <c r="C3378" t="inlineStr">
        <is>
          <t>RDRL10453</t>
        </is>
      </c>
      <c r="D3378" t="inlineStr">
        <is>
          <t>South</t>
        </is>
      </c>
      <c r="E3378" t="inlineStr">
        <is>
          <t>Andhra Pradesh</t>
        </is>
      </c>
      <c r="F3378" t="inlineStr"/>
      <c r="G3378" t="inlineStr"/>
      <c r="H3378" t="inlineStr">
        <is>
          <t>Vijayawada</t>
        </is>
      </c>
      <c r="I3378" t="n">
        <v>16.49355552</v>
      </c>
      <c r="J3378" t="n">
        <v>80.66387433</v>
      </c>
      <c r="K3378" t="inlineStr">
        <is>
          <t>Active</t>
        </is>
      </c>
      <c r="L3378" t="n">
        <v>1</v>
      </c>
      <c r="M3378" t="inlineStr">
        <is>
          <t>Cherukuri Kumar</t>
        </is>
      </c>
      <c r="N3378" t="inlineStr">
        <is>
          <t>US00618</t>
        </is>
      </c>
      <c r="O3378" t="inlineStr">
        <is>
          <t>Promoter</t>
        </is>
      </c>
      <c r="P3378" t="inlineStr">
        <is>
          <t>ch***@team.channelplay.in</t>
        </is>
      </c>
      <c r="Q3378" t="inlineStr">
        <is>
          <t>99******70</t>
        </is>
      </c>
      <c r="R3378" t="inlineStr">
        <is>
          <t>US00619</t>
        </is>
      </c>
      <c r="S3378" t="inlineStr">
        <is>
          <t>331929</t>
        </is>
      </c>
      <c r="T3378" t="inlineStr">
        <is>
          <t>Pulapaka Kumar</t>
        </is>
      </c>
      <c r="U3378" t="inlineStr">
        <is>
          <t>TL</t>
        </is>
      </c>
      <c r="V3378" t="inlineStr">
        <is>
          <t>05-08-2026 12:33:43</t>
        </is>
      </c>
      <c r="W3378" t="inlineStr"/>
      <c r="X3378" t="inlineStr">
        <is>
          <t>07-08-2026 17:42:11</t>
        </is>
      </c>
      <c r="Y3378" t="inlineStr"/>
      <c r="Z3378" t="inlineStr">
        <is>
          <t>MT</t>
        </is>
      </c>
      <c r="AA3378" t="inlineStr">
        <is>
          <t>Reliance</t>
        </is>
      </c>
      <c r="AB3378" t="inlineStr">
        <is>
          <t>8839</t>
        </is>
      </c>
      <c r="AC3378" t="inlineStr">
        <is>
          <t>Hired</t>
        </is>
      </c>
      <c r="AE3378" t="inlineStr"/>
      <c r="AF3378">
        <f>IF(AND(OR(D6348="South",D6348="West"),AC6348="Vacant"),TODAY()-AD6348,"")</f>
        <v/>
      </c>
    </row>
    <row r="3379">
      <c r="A3379" t="inlineStr">
        <is>
          <t>ST07878</t>
        </is>
      </c>
      <c r="B3379" t="inlineStr">
        <is>
          <t>Reliance-Patia Bhubaneswar</t>
        </is>
      </c>
      <c r="C3379" t="inlineStr">
        <is>
          <t>RDRL10449</t>
        </is>
      </c>
      <c r="D3379" t="inlineStr">
        <is>
          <t>South</t>
        </is>
      </c>
      <c r="E3379" t="inlineStr">
        <is>
          <t>Karnataka</t>
        </is>
      </c>
      <c r="F3379" t="inlineStr"/>
      <c r="G3379" t="inlineStr"/>
      <c r="H3379" t="inlineStr">
        <is>
          <t>Bhubaneshwar</t>
        </is>
      </c>
      <c r="I3379" t="n">
        <v>20.35075435</v>
      </c>
      <c r="J3379" t="n">
        <v>85.82545012</v>
      </c>
      <c r="K3379" t="inlineStr">
        <is>
          <t>Active</t>
        </is>
      </c>
      <c r="L3379" t="n">
        <v>1</v>
      </c>
      <c r="M3379" t="inlineStr">
        <is>
          <t>Syed Sufeyan</t>
        </is>
      </c>
      <c r="N3379" t="inlineStr">
        <is>
          <t>US00593</t>
        </is>
      </c>
      <c r="O3379" t="inlineStr">
        <is>
          <t>TL</t>
        </is>
      </c>
      <c r="P3379" t="inlineStr">
        <is>
          <t>sy***@team.channelplay.in</t>
        </is>
      </c>
      <c r="Q3379" t="inlineStr">
        <is>
          <t>79******29</t>
        </is>
      </c>
      <c r="R3379" t="inlineStr">
        <is>
          <t>US00020</t>
        </is>
      </c>
      <c r="S3379" t="inlineStr"/>
      <c r="T3379" t="inlineStr">
        <is>
          <t>Syed Zuheb</t>
        </is>
      </c>
      <c r="U3379" t="inlineStr">
        <is>
          <t>RSM</t>
        </is>
      </c>
      <c r="V3379" t="inlineStr">
        <is>
          <t>05-08-2026 15:54:40</t>
        </is>
      </c>
      <c r="W3379" t="inlineStr">
        <is>
          <t>Vaibhav Sharma (US00001)</t>
        </is>
      </c>
      <c r="X3379" t="inlineStr">
        <is>
          <t>07-08-2026 17:42:11</t>
        </is>
      </c>
      <c r="Y3379" t="inlineStr"/>
      <c r="Z3379" t="inlineStr">
        <is>
          <t>MT</t>
        </is>
      </c>
      <c r="AA3379" t="inlineStr">
        <is>
          <t>Reliance</t>
        </is>
      </c>
      <c r="AB3379" t="inlineStr">
        <is>
          <t>TX33</t>
        </is>
      </c>
      <c r="AC3379" t="inlineStr">
        <is>
          <t>Hold</t>
        </is>
      </c>
      <c r="AE3379" t="inlineStr"/>
      <c r="AF3379">
        <f>IF(AND(OR(D6350="South",D6350="West"),AC6350="Vacant"),TODAY()-AD6350,"")</f>
        <v/>
      </c>
    </row>
    <row r="3380">
      <c r="A3380" t="inlineStr">
        <is>
          <t>ST04041</t>
        </is>
      </c>
      <c r="B3380" t="inlineStr">
        <is>
          <t>Reliance-Perambur Chennai</t>
        </is>
      </c>
      <c r="C3380" t="inlineStr">
        <is>
          <t>RDRL16018</t>
        </is>
      </c>
      <c r="D3380" t="inlineStr">
        <is>
          <t>South</t>
        </is>
      </c>
      <c r="E3380" t="inlineStr">
        <is>
          <t>Tamil Nadu</t>
        </is>
      </c>
      <c r="F3380" t="inlineStr"/>
      <c r="G3380" t="inlineStr"/>
      <c r="H3380" t="inlineStr">
        <is>
          <t>Chennai</t>
        </is>
      </c>
      <c r="I3380" t="n">
        <v>13.1088521</v>
      </c>
      <c r="J3380" t="n">
        <v>80.2447136</v>
      </c>
      <c r="K3380" t="inlineStr">
        <is>
          <t>Active</t>
        </is>
      </c>
      <c r="L3380" t="n">
        <v>1</v>
      </c>
      <c r="M3380" t="inlineStr">
        <is>
          <t>Deepak K</t>
        </is>
      </c>
      <c r="N3380" t="inlineStr">
        <is>
          <t>US00610</t>
        </is>
      </c>
      <c r="O3380" t="inlineStr">
        <is>
          <t>TL</t>
        </is>
      </c>
      <c r="P3380" t="inlineStr">
        <is>
          <t>de***@team.channelplay.in</t>
        </is>
      </c>
      <c r="Q3380" t="inlineStr">
        <is>
          <t>99******27</t>
        </is>
      </c>
      <c r="R3380" t="inlineStr">
        <is>
          <t>US00020</t>
        </is>
      </c>
      <c r="S3380" t="inlineStr"/>
      <c r="T3380" t="inlineStr">
        <is>
          <t>Syed Zuheb</t>
        </is>
      </c>
      <c r="U3380" t="inlineStr">
        <is>
          <t>RSM</t>
        </is>
      </c>
      <c r="V3380" t="inlineStr">
        <is>
          <t>05-08-2026 15:53:48</t>
        </is>
      </c>
      <c r="W3380" t="inlineStr">
        <is>
          <t>Vaibhav Sharma (US00001)</t>
        </is>
      </c>
      <c r="X3380" t="inlineStr">
        <is>
          <t>07-08-2026 17:42:11</t>
        </is>
      </c>
      <c r="Y3380" t="inlineStr"/>
      <c r="Z3380" t="inlineStr">
        <is>
          <t>MT</t>
        </is>
      </c>
      <c r="AA3380" t="inlineStr">
        <is>
          <t>Reliance</t>
        </is>
      </c>
      <c r="AB3380" t="inlineStr">
        <is>
          <t>8755</t>
        </is>
      </c>
      <c r="AC3380" t="inlineStr">
        <is>
          <t>Hold</t>
        </is>
      </c>
      <c r="AE3380" t="inlineStr"/>
      <c r="AF3380">
        <f>IF(AND(OR(D6352="South",D6352="West"),AC6352="Vacant"),TODAY()-AD6352,"")</f>
        <v/>
      </c>
    </row>
    <row r="3381">
      <c r="A3381" t="inlineStr">
        <is>
          <t>ST04027</t>
        </is>
      </c>
      <c r="B3381" t="inlineStr">
        <is>
          <t>Reliance-Peravallur Chennai</t>
        </is>
      </c>
      <c r="C3381" t="inlineStr">
        <is>
          <t>RDRL10542</t>
        </is>
      </c>
      <c r="D3381" t="inlineStr">
        <is>
          <t>West</t>
        </is>
      </c>
      <c r="E3381" t="inlineStr">
        <is>
          <t>Gujarat</t>
        </is>
      </c>
      <c r="F3381" t="inlineStr"/>
      <c r="G3381" t="inlineStr"/>
      <c r="H3381" t="inlineStr">
        <is>
          <t>Chennai</t>
        </is>
      </c>
      <c r="I3381" t="n">
        <v>13.11969167</v>
      </c>
      <c r="J3381" t="n">
        <v>80.22475556000001</v>
      </c>
      <c r="K3381" t="inlineStr">
        <is>
          <t>Active</t>
        </is>
      </c>
      <c r="L3381" t="n">
        <v>1</v>
      </c>
      <c r="M3381" t="inlineStr">
        <is>
          <t>Sanket Raval</t>
        </is>
      </c>
      <c r="N3381" t="inlineStr">
        <is>
          <t>US00597</t>
        </is>
      </c>
      <c r="O3381" t="inlineStr">
        <is>
          <t>TL</t>
        </is>
      </c>
      <c r="P3381" t="inlineStr">
        <is>
          <t>sa***@team.channelplay.in</t>
        </is>
      </c>
      <c r="Q3381" t="inlineStr">
        <is>
          <t>76******32</t>
        </is>
      </c>
      <c r="R3381" t="inlineStr">
        <is>
          <t>US00020</t>
        </is>
      </c>
      <c r="S3381" t="inlineStr"/>
      <c r="T3381" t="inlineStr">
        <is>
          <t>Syed Zuheb</t>
        </is>
      </c>
      <c r="U3381" t="inlineStr">
        <is>
          <t>RSM</t>
        </is>
      </c>
      <c r="V3381" t="inlineStr">
        <is>
          <t>05-08-2026 15:53:48</t>
        </is>
      </c>
      <c r="W3381" t="inlineStr">
        <is>
          <t>Vaibhav Sharma (US00001)</t>
        </is>
      </c>
      <c r="X3381" t="inlineStr">
        <is>
          <t>07-08-2026 17:42:11</t>
        </is>
      </c>
      <c r="Y3381" t="inlineStr"/>
      <c r="Z3381" t="inlineStr">
        <is>
          <t>MT</t>
        </is>
      </c>
      <c r="AA3381" t="inlineStr">
        <is>
          <t>Reliance</t>
        </is>
      </c>
      <c r="AB3381" t="inlineStr">
        <is>
          <t>T1F8</t>
        </is>
      </c>
      <c r="AC3381" t="inlineStr">
        <is>
          <t>Hold</t>
        </is>
      </c>
      <c r="AE3381" t="inlineStr"/>
      <c r="AF3381">
        <f>IF(AND(OR(D6354="South",D6354="West"),AC6354="Vacant"),TODAY()-AD6354,"")</f>
        <v/>
      </c>
    </row>
    <row r="3382">
      <c r="A3382" t="inlineStr">
        <is>
          <t>ST08704</t>
        </is>
      </c>
      <c r="B3382" t="inlineStr">
        <is>
          <t>Reliance-Perinthalamana Mallapuram</t>
        </is>
      </c>
      <c r="C3382" t="inlineStr">
        <is>
          <t>RDRL19150</t>
        </is>
      </c>
      <c r="D3382" t="inlineStr">
        <is>
          <t>South</t>
        </is>
      </c>
      <c r="E3382" t="inlineStr">
        <is>
          <t>Kerala</t>
        </is>
      </c>
      <c r="F3382" t="inlineStr"/>
      <c r="G3382" t="inlineStr"/>
      <c r="H3382" t="inlineStr">
        <is>
          <t>Perinthalamana, Mallapuram</t>
        </is>
      </c>
      <c r="I3382" t="inlineStr"/>
      <c r="J3382" t="inlineStr"/>
      <c r="K3382" t="inlineStr">
        <is>
          <t>Active</t>
        </is>
      </c>
      <c r="L3382" t="n">
        <v>1</v>
      </c>
      <c r="M3382" t="inlineStr">
        <is>
          <t>Binish Poulose</t>
        </is>
      </c>
      <c r="N3382" t="inlineStr">
        <is>
          <t>US00595</t>
        </is>
      </c>
      <c r="O3382" t="inlineStr">
        <is>
          <t>TL</t>
        </is>
      </c>
      <c r="P3382" t="inlineStr">
        <is>
          <t>bi***@team.channelplay.in</t>
        </is>
      </c>
      <c r="Q3382" t="inlineStr">
        <is>
          <t>98******94</t>
        </is>
      </c>
      <c r="R3382" t="inlineStr">
        <is>
          <t>US00020</t>
        </is>
      </c>
      <c r="S3382" t="inlineStr"/>
      <c r="T3382" t="inlineStr">
        <is>
          <t>Syed Zuheb</t>
        </is>
      </c>
      <c r="U3382" t="inlineStr">
        <is>
          <t>RSM</t>
        </is>
      </c>
      <c r="V3382" t="inlineStr">
        <is>
          <t>05-08-2026 15:54:40</t>
        </is>
      </c>
      <c r="W3382" t="inlineStr">
        <is>
          <t>Vaibhav Sharma (US00001)</t>
        </is>
      </c>
      <c r="X3382" t="inlineStr">
        <is>
          <t>07-08-2026 17:42:11</t>
        </is>
      </c>
      <c r="Y3382" t="inlineStr"/>
      <c r="Z3382" t="inlineStr">
        <is>
          <t>MT</t>
        </is>
      </c>
      <c r="AA3382" t="inlineStr">
        <is>
          <t>Reliance</t>
        </is>
      </c>
      <c r="AB3382" t="inlineStr">
        <is>
          <t>T13N</t>
        </is>
      </c>
      <c r="AC3382" t="inlineStr">
        <is>
          <t>Hold</t>
        </is>
      </c>
      <c r="AE3382" t="inlineStr"/>
      <c r="AF3382">
        <f>IF(AND(OR(D6355="South",D6355="West"),AC6355="Vacant"),TODAY()-AD6355,"")</f>
        <v/>
      </c>
    </row>
    <row r="3383">
      <c r="A3383" t="inlineStr">
        <is>
          <t>ST08772</t>
        </is>
      </c>
      <c r="B3383" t="inlineStr">
        <is>
          <t>Reliance-Perumalpuram Tirunelveli Tn</t>
        </is>
      </c>
      <c r="C3383" t="inlineStr">
        <is>
          <t>RDRL18935</t>
        </is>
      </c>
      <c r="D3383" t="inlineStr">
        <is>
          <t>South</t>
        </is>
      </c>
      <c r="E3383" t="inlineStr">
        <is>
          <t>Tamil Nadu</t>
        </is>
      </c>
      <c r="F3383" t="inlineStr"/>
      <c r="G3383" t="inlineStr"/>
      <c r="H3383" t="inlineStr">
        <is>
          <t>Perumalpuram, Tirunelveli, Tn</t>
        </is>
      </c>
      <c r="I3383" t="inlineStr"/>
      <c r="J3383" t="inlineStr"/>
      <c r="K3383" t="inlineStr">
        <is>
          <t>Active</t>
        </is>
      </c>
      <c r="L3383" t="n">
        <v>1</v>
      </c>
      <c r="M3383" t="inlineStr">
        <is>
          <t>Deepak K</t>
        </is>
      </c>
      <c r="N3383" t="inlineStr">
        <is>
          <t>US00610</t>
        </is>
      </c>
      <c r="O3383" t="inlineStr">
        <is>
          <t>TL</t>
        </is>
      </c>
      <c r="P3383" t="inlineStr">
        <is>
          <t>de***@team.channelplay.in</t>
        </is>
      </c>
      <c r="Q3383" t="inlineStr">
        <is>
          <t>99******27</t>
        </is>
      </c>
      <c r="R3383" t="inlineStr">
        <is>
          <t>US00020</t>
        </is>
      </c>
      <c r="S3383" t="inlineStr"/>
      <c r="T3383" t="inlineStr">
        <is>
          <t>Syed Zuheb</t>
        </is>
      </c>
      <c r="U3383" t="inlineStr">
        <is>
          <t>RSM</t>
        </is>
      </c>
      <c r="V3383" t="inlineStr">
        <is>
          <t>05-08-2026 15:54:40</t>
        </is>
      </c>
      <c r="W3383" t="inlineStr">
        <is>
          <t>Vaibhav Sharma (US00001)</t>
        </is>
      </c>
      <c r="X3383" t="inlineStr">
        <is>
          <t>07-08-2026 17:42:11</t>
        </is>
      </c>
      <c r="Y3383" t="inlineStr"/>
      <c r="Z3383" t="inlineStr">
        <is>
          <t>MT</t>
        </is>
      </c>
      <c r="AA3383" t="inlineStr">
        <is>
          <t>Reliance</t>
        </is>
      </c>
      <c r="AB3383" t="inlineStr">
        <is>
          <t>TARE</t>
        </is>
      </c>
      <c r="AC3383" t="inlineStr">
        <is>
          <t>Hold</t>
        </is>
      </c>
      <c r="AE3383" t="inlineStr"/>
      <c r="AF3383">
        <f>IF(AND(OR(D6356="South",D6356="West"),AC6356="Vacant"),TODAY()-AD6356,"")</f>
        <v/>
      </c>
    </row>
    <row r="3384">
      <c r="A3384" t="inlineStr">
        <is>
          <t>ST04012</t>
        </is>
      </c>
      <c r="B3384" t="inlineStr">
        <is>
          <t>Reliance-Perumbakkam Chennai</t>
        </is>
      </c>
      <c r="C3384" t="inlineStr">
        <is>
          <t>RDRL10471</t>
        </is>
      </c>
      <c r="D3384" t="inlineStr">
        <is>
          <t>South</t>
        </is>
      </c>
      <c r="E3384" t="inlineStr">
        <is>
          <t>Tamil Nadu</t>
        </is>
      </c>
      <c r="F3384" t="inlineStr"/>
      <c r="G3384" t="inlineStr"/>
      <c r="H3384" t="inlineStr">
        <is>
          <t>Chennai</t>
        </is>
      </c>
      <c r="I3384" t="n">
        <v>12.90937104</v>
      </c>
      <c r="J3384" t="n">
        <v>80.19717786</v>
      </c>
      <c r="K3384" t="inlineStr">
        <is>
          <t>Active</t>
        </is>
      </c>
      <c r="L3384" t="n">
        <v>1</v>
      </c>
      <c r="M3384" t="inlineStr">
        <is>
          <t>Deepak K</t>
        </is>
      </c>
      <c r="N3384" t="inlineStr">
        <is>
          <t>US00610</t>
        </is>
      </c>
      <c r="O3384" t="inlineStr">
        <is>
          <t>TL</t>
        </is>
      </c>
      <c r="P3384" t="inlineStr">
        <is>
          <t>de***@team.channelplay.in</t>
        </is>
      </c>
      <c r="Q3384" t="inlineStr">
        <is>
          <t>99******27</t>
        </is>
      </c>
      <c r="R3384" t="inlineStr">
        <is>
          <t>US00020</t>
        </is>
      </c>
      <c r="S3384" t="inlineStr"/>
      <c r="T3384" t="inlineStr">
        <is>
          <t>Syed Zuheb</t>
        </is>
      </c>
      <c r="U3384" t="inlineStr">
        <is>
          <t>RSM</t>
        </is>
      </c>
      <c r="V3384" t="inlineStr">
        <is>
          <t>05-08-2026 15:53:48</t>
        </is>
      </c>
      <c r="W3384" t="inlineStr">
        <is>
          <t>Vaibhav Sharma (US00001)</t>
        </is>
      </c>
      <c r="X3384" t="inlineStr">
        <is>
          <t>07-08-2026 17:42:11</t>
        </is>
      </c>
      <c r="Y3384" t="inlineStr"/>
      <c r="Z3384" t="inlineStr">
        <is>
          <t>MT</t>
        </is>
      </c>
      <c r="AA3384" t="inlineStr">
        <is>
          <t>Reliance</t>
        </is>
      </c>
      <c r="AB3384" t="inlineStr">
        <is>
          <t>T728</t>
        </is>
      </c>
      <c r="AC3384" t="inlineStr">
        <is>
          <t>Hold</t>
        </is>
      </c>
      <c r="AE3384" t="inlineStr"/>
      <c r="AF3384">
        <f>IF(AND(OR(D6357="South",D6357="West"),AC6357="Vacant"),TODAY()-AD6357,"")</f>
        <v/>
      </c>
    </row>
    <row r="3385">
      <c r="A3385" t="inlineStr">
        <is>
          <t>ST03051</t>
        </is>
      </c>
      <c r="B3385" t="inlineStr">
        <is>
          <t>Reliance-Phoenix Kurla Mumbai</t>
        </is>
      </c>
      <c r="C3385" t="inlineStr">
        <is>
          <t>RDRL10522</t>
        </is>
      </c>
      <c r="D3385" t="inlineStr">
        <is>
          <t>West</t>
        </is>
      </c>
      <c r="E3385" t="inlineStr">
        <is>
          <t>Maharashtra</t>
        </is>
      </c>
      <c r="F3385" t="inlineStr"/>
      <c r="G3385" t="inlineStr"/>
      <c r="H3385" t="inlineStr">
        <is>
          <t>Mumbai</t>
        </is>
      </c>
      <c r="I3385" t="n">
        <v>19.086</v>
      </c>
      <c r="J3385" t="n">
        <v>72.88985</v>
      </c>
      <c r="K3385" t="inlineStr">
        <is>
          <t>Active</t>
        </is>
      </c>
      <c r="L3385" t="n">
        <v>1</v>
      </c>
      <c r="M3385" t="inlineStr">
        <is>
          <t>Ganesh Jayswar</t>
        </is>
      </c>
      <c r="N3385" t="inlineStr">
        <is>
          <t>US00612</t>
        </is>
      </c>
      <c r="O3385" t="inlineStr">
        <is>
          <t>Promoter</t>
        </is>
      </c>
      <c r="P3385" t="inlineStr">
        <is>
          <t>ga***@team.channelplay.in</t>
        </is>
      </c>
      <c r="Q3385" t="inlineStr">
        <is>
          <t>98******49</t>
        </is>
      </c>
      <c r="R3385" t="inlineStr">
        <is>
          <t>US00596</t>
        </is>
      </c>
      <c r="S3385" t="inlineStr">
        <is>
          <t>331952</t>
        </is>
      </c>
      <c r="T3385" t="inlineStr">
        <is>
          <t>Shankar Chavan</t>
        </is>
      </c>
      <c r="U3385" t="inlineStr">
        <is>
          <t>TL</t>
        </is>
      </c>
      <c r="V3385" t="inlineStr">
        <is>
          <t>05-08-2026 15:53:48</t>
        </is>
      </c>
      <c r="W3385" t="inlineStr">
        <is>
          <t>Vaibhav Sharma (US00001)</t>
        </is>
      </c>
      <c r="X3385" t="inlineStr">
        <is>
          <t>08-09-2026 15:07:53</t>
        </is>
      </c>
      <c r="Y3385" t="inlineStr">
        <is>
          <t>Abdul Rahman (US00666)</t>
        </is>
      </c>
      <c r="Z3385" t="inlineStr">
        <is>
          <t>MT</t>
        </is>
      </c>
      <c r="AA3385" t="inlineStr">
        <is>
          <t>Reliance</t>
        </is>
      </c>
      <c r="AB3385" t="inlineStr">
        <is>
          <t>8787</t>
        </is>
      </c>
      <c r="AC3385" t="inlineStr">
        <is>
          <t>Hired</t>
        </is>
      </c>
      <c r="AD3385" t="inlineStr">
        <is>
          <t>2026-08-07</t>
        </is>
      </c>
      <c r="AE3385" t="inlineStr"/>
      <c r="AF3385">
        <f>IF(AND(OR(D6362="South",D6362="West"),AC6362="Vacant"),TODAY()-AD6362,"")</f>
        <v/>
      </c>
    </row>
    <row r="3386">
      <c r="A3386" t="inlineStr">
        <is>
          <t>ST03071</t>
        </is>
      </c>
      <c r="B3386" t="inlineStr">
        <is>
          <t>Reliance-Phoenix Mall Indore</t>
        </is>
      </c>
      <c r="C3386" t="inlineStr">
        <is>
          <t>RDRL15947</t>
        </is>
      </c>
      <c r="D3386" t="inlineStr">
        <is>
          <t>West</t>
        </is>
      </c>
      <c r="E3386" t="inlineStr">
        <is>
          <t>Madhya Pradesh</t>
        </is>
      </c>
      <c r="F3386" t="inlineStr"/>
      <c r="G3386" t="inlineStr"/>
      <c r="H3386" t="inlineStr">
        <is>
          <t>Indore</t>
        </is>
      </c>
      <c r="I3386" t="n">
        <v>22.74631602</v>
      </c>
      <c r="J3386" t="n">
        <v>75.93534183</v>
      </c>
      <c r="K3386" t="inlineStr">
        <is>
          <t>Active</t>
        </is>
      </c>
      <c r="L3386" t="n">
        <v>1</v>
      </c>
      <c r="M3386" t="inlineStr">
        <is>
          <t>Sanket Raval</t>
        </is>
      </c>
      <c r="N3386" t="inlineStr">
        <is>
          <t>US00597</t>
        </is>
      </c>
      <c r="O3386" t="inlineStr">
        <is>
          <t>TL</t>
        </is>
      </c>
      <c r="P3386" t="inlineStr">
        <is>
          <t>sa***@team.channelplay.in</t>
        </is>
      </c>
      <c r="Q3386" t="inlineStr">
        <is>
          <t>76******32</t>
        </is>
      </c>
      <c r="R3386" t="inlineStr">
        <is>
          <t>US00020</t>
        </is>
      </c>
      <c r="S3386" t="inlineStr"/>
      <c r="T3386" t="inlineStr">
        <is>
          <t>Syed Zuheb</t>
        </is>
      </c>
      <c r="U3386" t="inlineStr">
        <is>
          <t>RSM</t>
        </is>
      </c>
      <c r="V3386" t="inlineStr">
        <is>
          <t>05-08-2026 15:53:48</t>
        </is>
      </c>
      <c r="W3386" t="inlineStr">
        <is>
          <t>Vaibhav Sharma (US00001)</t>
        </is>
      </c>
      <c r="X3386" t="inlineStr">
        <is>
          <t>07-08-2026 17:42:11</t>
        </is>
      </c>
      <c r="Y3386" t="inlineStr"/>
      <c r="Z3386" t="inlineStr">
        <is>
          <t>MT</t>
        </is>
      </c>
      <c r="AA3386" t="inlineStr">
        <is>
          <t>Reliance</t>
        </is>
      </c>
      <c r="AB3386" t="inlineStr">
        <is>
          <t>T11L</t>
        </is>
      </c>
      <c r="AC3386" t="inlineStr">
        <is>
          <t>Hold</t>
        </is>
      </c>
      <c r="AE3386" t="inlineStr"/>
      <c r="AF3386">
        <f>IF(AND(OR(D6364="South",D6364="West"),AC6364="Vacant"),TODAY()-AD6364,"")</f>
        <v/>
      </c>
    </row>
    <row r="3387">
      <c r="A3387" t="inlineStr">
        <is>
          <t>ST00441</t>
        </is>
      </c>
      <c r="B3387" t="inlineStr">
        <is>
          <t>Reliance-Phoenix Palladium Ahmedabad</t>
        </is>
      </c>
      <c r="C3387" t="inlineStr">
        <is>
          <t>RDRL10048</t>
        </is>
      </c>
      <c r="D3387" t="inlineStr">
        <is>
          <t>West</t>
        </is>
      </c>
      <c r="E3387" t="inlineStr">
        <is>
          <t>Gujarat</t>
        </is>
      </c>
      <c r="F3387" t="inlineStr"/>
      <c r="G3387" t="inlineStr"/>
      <c r="H3387" t="inlineStr">
        <is>
          <t>Ahmadabad</t>
        </is>
      </c>
      <c r="I3387" t="n">
        <v>23.05750062</v>
      </c>
      <c r="J3387" t="n">
        <v>72.52091362</v>
      </c>
      <c r="K3387" t="inlineStr">
        <is>
          <t>Active</t>
        </is>
      </c>
      <c r="L3387" t="n">
        <v>1</v>
      </c>
      <c r="M3387" t="inlineStr">
        <is>
          <t>Masaliya Nareshbhai</t>
        </is>
      </c>
      <c r="N3387" t="inlineStr">
        <is>
          <t>US00584</t>
        </is>
      </c>
      <c r="O3387" t="inlineStr">
        <is>
          <t>Promoter</t>
        </is>
      </c>
      <c r="P3387" t="inlineStr">
        <is>
          <t>ma***@team.channelplay.in</t>
        </is>
      </c>
      <c r="Q3387" t="inlineStr">
        <is>
          <t>63******18</t>
        </is>
      </c>
      <c r="R3387" t="inlineStr">
        <is>
          <t>US00597</t>
        </is>
      </c>
      <c r="S3387" t="inlineStr">
        <is>
          <t>331951</t>
        </is>
      </c>
      <c r="T3387" t="inlineStr">
        <is>
          <t>Sanket Raval</t>
        </is>
      </c>
      <c r="U3387" t="inlineStr">
        <is>
          <t>TL</t>
        </is>
      </c>
      <c r="V3387" t="inlineStr">
        <is>
          <t>05-08-2026 12:33:29</t>
        </is>
      </c>
      <c r="W3387" t="inlineStr"/>
      <c r="X3387" t="inlineStr">
        <is>
          <t>07-08-2026 17:42:11</t>
        </is>
      </c>
      <c r="Y3387" t="inlineStr"/>
      <c r="Z3387" t="inlineStr">
        <is>
          <t>MT</t>
        </is>
      </c>
      <c r="AA3387" t="inlineStr">
        <is>
          <t>Reliance</t>
        </is>
      </c>
      <c r="AB3387" t="inlineStr">
        <is>
          <t>TA6P</t>
        </is>
      </c>
      <c r="AC3387" t="inlineStr">
        <is>
          <t>Hired</t>
        </is>
      </c>
      <c r="AE3387" t="inlineStr"/>
      <c r="AF3387">
        <f>IF(AND(OR(D6365="South",D6365="West"),AC6365="Vacant"),TODAY()-AD6365,"")</f>
        <v/>
      </c>
    </row>
    <row r="3388">
      <c r="A3388" t="inlineStr">
        <is>
          <t>ST00022</t>
        </is>
      </c>
      <c r="B3388" t="inlineStr">
        <is>
          <t>Reliance-Pimple Saudagar Pune</t>
        </is>
      </c>
      <c r="C3388" t="inlineStr">
        <is>
          <t>RDRL10501</t>
        </is>
      </c>
      <c r="D3388" t="inlineStr">
        <is>
          <t>West</t>
        </is>
      </c>
      <c r="E3388" t="inlineStr">
        <is>
          <t>Maharashtra</t>
        </is>
      </c>
      <c r="F3388" t="inlineStr"/>
      <c r="G3388" t="inlineStr"/>
      <c r="H3388" t="inlineStr">
        <is>
          <t>Pune</t>
        </is>
      </c>
      <c r="I3388" t="n">
        <v>18.599932</v>
      </c>
      <c r="J3388" t="n">
        <v>73.792591</v>
      </c>
      <c r="K3388" t="inlineStr">
        <is>
          <t>Active</t>
        </is>
      </c>
      <c r="L3388" t="n">
        <v>1</v>
      </c>
      <c r="M3388" t="inlineStr">
        <is>
          <t>Durga Undare</t>
        </is>
      </c>
      <c r="N3388" t="inlineStr">
        <is>
          <t>US00351</t>
        </is>
      </c>
      <c r="O3388" t="inlineStr">
        <is>
          <t>Promoter</t>
        </is>
      </c>
      <c r="P3388" t="inlineStr">
        <is>
          <t>du***@team.channelplay.in</t>
        </is>
      </c>
      <c r="Q3388" t="inlineStr">
        <is>
          <t>97******84</t>
        </is>
      </c>
      <c r="R3388" t="inlineStr">
        <is>
          <t>US00596</t>
        </is>
      </c>
      <c r="S3388" t="inlineStr">
        <is>
          <t>331952</t>
        </is>
      </c>
      <c r="T3388" t="inlineStr">
        <is>
          <t>Shankar Chavan</t>
        </is>
      </c>
      <c r="U3388" t="inlineStr">
        <is>
          <t>TL</t>
        </is>
      </c>
      <c r="V3388" t="inlineStr">
        <is>
          <t>05-08-2026 12:29:53</t>
        </is>
      </c>
      <c r="W3388" t="inlineStr"/>
      <c r="X3388" t="inlineStr">
        <is>
          <t>07-08-2026 17:42:11</t>
        </is>
      </c>
      <c r="Y3388" t="inlineStr"/>
      <c r="Z3388" t="inlineStr">
        <is>
          <t>MT</t>
        </is>
      </c>
      <c r="AA3388" t="inlineStr">
        <is>
          <t>Reliance</t>
        </is>
      </c>
      <c r="AB3388" t="inlineStr">
        <is>
          <t>TEG6</t>
        </is>
      </c>
      <c r="AC3388" t="inlineStr">
        <is>
          <t>Hired</t>
        </is>
      </c>
      <c r="AE3388" t="inlineStr"/>
      <c r="AF3388">
        <f>IF(AND(OR(D6367="South",D6367="West"),AC6367="Vacant"),TODAY()-AD6367,"")</f>
        <v/>
      </c>
    </row>
    <row r="3389">
      <c r="A3389" t="inlineStr">
        <is>
          <t>ST00018</t>
        </is>
      </c>
      <c r="B3389" t="inlineStr">
        <is>
          <t>Reliance-Pmc Wakad Pune</t>
        </is>
      </c>
      <c r="C3389" t="inlineStr">
        <is>
          <t>RDRL10080</t>
        </is>
      </c>
      <c r="D3389" t="inlineStr">
        <is>
          <t>West</t>
        </is>
      </c>
      <c r="E3389" t="inlineStr">
        <is>
          <t>Maharashtra</t>
        </is>
      </c>
      <c r="F3389" t="inlineStr"/>
      <c r="G3389" t="inlineStr"/>
      <c r="H3389" t="inlineStr">
        <is>
          <t>Pune</t>
        </is>
      </c>
      <c r="I3389" t="n">
        <v>18.60075786</v>
      </c>
      <c r="J3389" t="n">
        <v>73.75703942</v>
      </c>
      <c r="K3389" t="inlineStr">
        <is>
          <t>Active</t>
        </is>
      </c>
      <c r="L3389" t="n">
        <v>1</v>
      </c>
      <c r="M3389" t="inlineStr">
        <is>
          <t>Deepak Kamble</t>
        </is>
      </c>
      <c r="N3389" t="inlineStr">
        <is>
          <t>US00347</t>
        </is>
      </c>
      <c r="O3389" t="inlineStr">
        <is>
          <t>Promoter</t>
        </is>
      </c>
      <c r="P3389" t="inlineStr">
        <is>
          <t>de***@team.channelplay.in</t>
        </is>
      </c>
      <c r="Q3389" t="inlineStr">
        <is>
          <t>77******88</t>
        </is>
      </c>
      <c r="R3389" t="inlineStr">
        <is>
          <t>US00596</t>
        </is>
      </c>
      <c r="S3389" t="inlineStr">
        <is>
          <t>331952</t>
        </is>
      </c>
      <c r="T3389" t="inlineStr">
        <is>
          <t>Shankar Chavan</t>
        </is>
      </c>
      <c r="U3389" t="inlineStr">
        <is>
          <t>TL</t>
        </is>
      </c>
      <c r="V3389" t="inlineStr">
        <is>
          <t>05-08-2026 12:29:52</t>
        </is>
      </c>
      <c r="W3389" t="inlineStr"/>
      <c r="X3389" t="inlineStr">
        <is>
          <t>01-09-2026 11:27:14</t>
        </is>
      </c>
      <c r="Y3389" t="inlineStr">
        <is>
          <t>Riya PM (US00007)</t>
        </is>
      </c>
      <c r="Z3389" t="inlineStr">
        <is>
          <t>MT</t>
        </is>
      </c>
      <c r="AA3389" t="inlineStr">
        <is>
          <t>Reliance</t>
        </is>
      </c>
      <c r="AB3389" t="inlineStr">
        <is>
          <t>TH0R</t>
        </is>
      </c>
      <c r="AC3389" t="inlineStr">
        <is>
          <t>Hired</t>
        </is>
      </c>
      <c r="AE3389" t="inlineStr"/>
      <c r="AF3389">
        <f>IF(AND(OR(D6368="South",D6368="West"),AC6368="Vacant"),TODAY()-AD6368,"")</f>
        <v/>
      </c>
    </row>
    <row r="3390">
      <c r="A3390" t="inlineStr">
        <is>
          <t>ST03999</t>
        </is>
      </c>
      <c r="B3390" t="inlineStr">
        <is>
          <t>Reliance-Poonamallee Chennai</t>
        </is>
      </c>
      <c r="C3390" t="inlineStr">
        <is>
          <t>RDRL10072</t>
        </is>
      </c>
      <c r="D3390" t="inlineStr">
        <is>
          <t>South</t>
        </is>
      </c>
      <c r="E3390" t="inlineStr">
        <is>
          <t>Tamil Nadu</t>
        </is>
      </c>
      <c r="F3390" t="inlineStr"/>
      <c r="G3390" t="inlineStr"/>
      <c r="H3390" t="inlineStr">
        <is>
          <t>Chennai</t>
        </is>
      </c>
      <c r="I3390" t="n">
        <v>13.04367176</v>
      </c>
      <c r="J3390" t="n">
        <v>80.12078617</v>
      </c>
      <c r="K3390" t="inlineStr">
        <is>
          <t>Active</t>
        </is>
      </c>
      <c r="L3390" t="n">
        <v>1</v>
      </c>
      <c r="M3390" t="inlineStr">
        <is>
          <t>Deepak K</t>
        </is>
      </c>
      <c r="N3390" t="inlineStr">
        <is>
          <t>US00610</t>
        </is>
      </c>
      <c r="O3390" t="inlineStr">
        <is>
          <t>TL</t>
        </is>
      </c>
      <c r="P3390" t="inlineStr">
        <is>
          <t>de***@team.channelplay.in</t>
        </is>
      </c>
      <c r="Q3390" t="inlineStr">
        <is>
          <t>99******27</t>
        </is>
      </c>
      <c r="R3390" t="inlineStr">
        <is>
          <t>US00020</t>
        </is>
      </c>
      <c r="S3390" t="inlineStr"/>
      <c r="T3390" t="inlineStr">
        <is>
          <t>Syed Zuheb</t>
        </is>
      </c>
      <c r="U3390" t="inlineStr">
        <is>
          <t>RSM</t>
        </is>
      </c>
      <c r="V3390" t="inlineStr">
        <is>
          <t>05-08-2026 15:53:48</t>
        </is>
      </c>
      <c r="W3390" t="inlineStr">
        <is>
          <t>Vaibhav Sharma (US00001)</t>
        </is>
      </c>
      <c r="X3390" t="inlineStr">
        <is>
          <t>28-09-2026 20:54:33</t>
        </is>
      </c>
      <c r="Y3390" t="inlineStr">
        <is>
          <t>Abdul Rahman (US00666)</t>
        </is>
      </c>
      <c r="Z3390" t="inlineStr">
        <is>
          <t>MT</t>
        </is>
      </c>
      <c r="AA3390" t="inlineStr">
        <is>
          <t>Reliance</t>
        </is>
      </c>
      <c r="AB3390" t="inlineStr">
        <is>
          <t>9145</t>
        </is>
      </c>
      <c r="AC3390" t="inlineStr">
        <is>
          <t>Vacant</t>
        </is>
      </c>
      <c r="AD3390" t="inlineStr">
        <is>
          <t>2026-09-02</t>
        </is>
      </c>
      <c r="AE3390" t="inlineStr"/>
      <c r="AF3390">
        <f>IF(AND(OR(D6369="South",D6369="West"),AC6369="Vacant"),TODAY()-AD6369,"")</f>
        <v/>
      </c>
    </row>
    <row r="3391">
      <c r="A3391" t="inlineStr">
        <is>
          <t>ST03995</t>
        </is>
      </c>
      <c r="B3391" t="inlineStr">
        <is>
          <t>Reliance-Porur Chennai</t>
        </is>
      </c>
      <c r="C3391" t="inlineStr">
        <is>
          <t>RDRL10039</t>
        </is>
      </c>
      <c r="D3391" t="inlineStr">
        <is>
          <t>South</t>
        </is>
      </c>
      <c r="E3391" t="inlineStr">
        <is>
          <t>Tamil Nadu</t>
        </is>
      </c>
      <c r="F3391" t="inlineStr"/>
      <c r="G3391" t="inlineStr"/>
      <c r="H3391" t="inlineStr">
        <is>
          <t>Chennai</t>
        </is>
      </c>
      <c r="I3391" t="n">
        <v>13.03634</v>
      </c>
      <c r="J3391" t="n">
        <v>80.15713</v>
      </c>
      <c r="K3391" t="inlineStr">
        <is>
          <t>Active</t>
        </is>
      </c>
      <c r="L3391" t="n">
        <v>1</v>
      </c>
      <c r="M3391" t="inlineStr">
        <is>
          <t>Sudeesh S</t>
        </is>
      </c>
      <c r="N3391" t="inlineStr">
        <is>
          <t>US00799</t>
        </is>
      </c>
      <c r="O3391" t="inlineStr">
        <is>
          <t>Promoter</t>
        </is>
      </c>
      <c r="P3391" t="inlineStr">
        <is>
          <t>su***@team.channelplay.in</t>
        </is>
      </c>
      <c r="Q3391" t="inlineStr">
        <is>
          <t>82******49</t>
        </is>
      </c>
      <c r="R3391" t="inlineStr">
        <is>
          <t>US00610</t>
        </is>
      </c>
      <c r="S3391" t="inlineStr">
        <is>
          <t>331938</t>
        </is>
      </c>
      <c r="T3391" t="inlineStr">
        <is>
          <t>Deepak K</t>
        </is>
      </c>
      <c r="U3391" t="inlineStr">
        <is>
          <t>TL</t>
        </is>
      </c>
      <c r="V3391" t="inlineStr">
        <is>
          <t>05-08-2026 15:53:48</t>
        </is>
      </c>
      <c r="W3391" t="inlineStr">
        <is>
          <t>Vaibhav Sharma (US00001)</t>
        </is>
      </c>
      <c r="X3391" t="inlineStr">
        <is>
          <t>02-09-2026 17:37:54</t>
        </is>
      </c>
      <c r="Y3391" t="inlineStr">
        <is>
          <t>Abdul Rahman (US00666)</t>
        </is>
      </c>
      <c r="Z3391" t="inlineStr">
        <is>
          <t>MT</t>
        </is>
      </c>
      <c r="AA3391" t="inlineStr">
        <is>
          <t>Reliance</t>
        </is>
      </c>
      <c r="AB3391" t="inlineStr">
        <is>
          <t>TW47</t>
        </is>
      </c>
      <c r="AC3391" t="inlineStr">
        <is>
          <t>Hired</t>
        </is>
      </c>
      <c r="AD3391" t="inlineStr">
        <is>
          <t>2026-08-19</t>
        </is>
      </c>
      <c r="AE3391" t="inlineStr"/>
      <c r="AF3391">
        <f>IF(AND(OR(D6370="South",D6370="West"),AC6370="Vacant"),TODAY()-AD6370,"")</f>
        <v/>
      </c>
    </row>
    <row r="3392">
      <c r="A3392" t="inlineStr">
        <is>
          <t>ST03034</t>
        </is>
      </c>
      <c r="B3392" t="inlineStr">
        <is>
          <t>Reliance-Prabhadevi Mumbai</t>
        </is>
      </c>
      <c r="C3392" t="inlineStr">
        <is>
          <t>RDRL10320</t>
        </is>
      </c>
      <c r="D3392" t="inlineStr">
        <is>
          <t>West</t>
        </is>
      </c>
      <c r="E3392" t="inlineStr">
        <is>
          <t>Maharashtra</t>
        </is>
      </c>
      <c r="F3392" t="inlineStr"/>
      <c r="G3392" t="inlineStr"/>
      <c r="H3392" t="inlineStr">
        <is>
          <t>Mumbai</t>
        </is>
      </c>
      <c r="I3392" t="n">
        <v>19.0127661</v>
      </c>
      <c r="J3392" t="n">
        <v>72.8278485</v>
      </c>
      <c r="K3392" t="inlineStr">
        <is>
          <t>Active</t>
        </is>
      </c>
      <c r="L3392" t="n">
        <v>1</v>
      </c>
      <c r="M3392" t="inlineStr">
        <is>
          <t>Shankar Chavan</t>
        </is>
      </c>
      <c r="N3392" t="inlineStr">
        <is>
          <t>US00596</t>
        </is>
      </c>
      <c r="O3392" t="inlineStr">
        <is>
          <t>TL</t>
        </is>
      </c>
      <c r="P3392" t="inlineStr">
        <is>
          <t>sh***@team.channelplay.in</t>
        </is>
      </c>
      <c r="Q3392" t="inlineStr">
        <is>
          <t>82******24</t>
        </is>
      </c>
      <c r="R3392" t="inlineStr">
        <is>
          <t>US00020</t>
        </is>
      </c>
      <c r="S3392" t="inlineStr"/>
      <c r="T3392" t="inlineStr">
        <is>
          <t>Syed Zuheb</t>
        </is>
      </c>
      <c r="U3392" t="inlineStr">
        <is>
          <t>RSM</t>
        </is>
      </c>
      <c r="V3392" t="inlineStr">
        <is>
          <t>05-08-2026 15:53:48</t>
        </is>
      </c>
      <c r="W3392" t="inlineStr">
        <is>
          <t>Vaibhav Sharma (US00001)</t>
        </is>
      </c>
      <c r="X3392" t="inlineStr">
        <is>
          <t>03-09-2026 13:09:37</t>
        </is>
      </c>
      <c r="Y3392" t="inlineStr">
        <is>
          <t>Abdul Rahman (US00666)</t>
        </is>
      </c>
      <c r="Z3392" t="inlineStr">
        <is>
          <t>MT</t>
        </is>
      </c>
      <c r="AA3392" t="inlineStr">
        <is>
          <t>Reliance</t>
        </is>
      </c>
      <c r="AB3392" t="inlineStr"/>
      <c r="AC3392" t="inlineStr">
        <is>
          <t>Hold</t>
        </is>
      </c>
      <c r="AE3392" t="inlineStr"/>
      <c r="AF3392">
        <f>IF(AND(OR(D6371="South",D6371="West"),AC6371="Vacant"),TODAY()-AD6371,"")</f>
        <v/>
      </c>
    </row>
    <row r="3393">
      <c r="A3393" t="inlineStr">
        <is>
          <t>ST06386</t>
        </is>
      </c>
      <c r="B3393" t="inlineStr">
        <is>
          <t>Reliance-Prestige Feroz Bnglr</t>
        </is>
      </c>
      <c r="C3393" t="inlineStr">
        <is>
          <t>RDRL10113</t>
        </is>
      </c>
      <c r="D3393" t="inlineStr">
        <is>
          <t>South</t>
        </is>
      </c>
      <c r="E3393" t="inlineStr">
        <is>
          <t>Karnataka</t>
        </is>
      </c>
      <c r="F3393" t="inlineStr"/>
      <c r="G3393" t="inlineStr"/>
      <c r="H3393" t="inlineStr">
        <is>
          <t>Bangalore</t>
        </is>
      </c>
      <c r="I3393" t="n">
        <v>13.024603</v>
      </c>
      <c r="J3393" t="n">
        <v>77.592797</v>
      </c>
      <c r="K3393" t="inlineStr">
        <is>
          <t>Active</t>
        </is>
      </c>
      <c r="L3393" t="n">
        <v>1</v>
      </c>
      <c r="M3393" t="inlineStr">
        <is>
          <t>CHITTARANJAN MALIK</t>
        </is>
      </c>
      <c r="N3393" t="inlineStr">
        <is>
          <t>US00788</t>
        </is>
      </c>
      <c r="O3393" t="inlineStr">
        <is>
          <t>Promoter</t>
        </is>
      </c>
      <c r="P3393" t="inlineStr">
        <is>
          <t>ch***@team.channelplay.in</t>
        </is>
      </c>
      <c r="Q3393" t="inlineStr">
        <is>
          <t>82******69</t>
        </is>
      </c>
      <c r="R3393" t="inlineStr">
        <is>
          <t>US00593</t>
        </is>
      </c>
      <c r="S3393" t="inlineStr">
        <is>
          <t>331955</t>
        </is>
      </c>
      <c r="T3393" t="inlineStr">
        <is>
          <t>Syed Sufeyan</t>
        </is>
      </c>
      <c r="U3393" t="inlineStr">
        <is>
          <t>TL</t>
        </is>
      </c>
      <c r="V3393" t="inlineStr">
        <is>
          <t>05-08-2026 15:54:40</t>
        </is>
      </c>
      <c r="W3393" t="inlineStr">
        <is>
          <t>Vaibhav Sharma (US00001)</t>
        </is>
      </c>
      <c r="X3393" t="inlineStr">
        <is>
          <t>19-09-2026 23:43:14</t>
        </is>
      </c>
      <c r="Y3393" t="inlineStr">
        <is>
          <t>Abdul Rahman (US00666)</t>
        </is>
      </c>
      <c r="Z3393" t="inlineStr">
        <is>
          <t>MT</t>
        </is>
      </c>
      <c r="AA3393" t="inlineStr">
        <is>
          <t>Reliance</t>
        </is>
      </c>
      <c r="AB3393" t="inlineStr">
        <is>
          <t>7686</t>
        </is>
      </c>
      <c r="AC3393" t="inlineStr">
        <is>
          <t>Hired</t>
        </is>
      </c>
      <c r="AD3393" t="inlineStr">
        <is>
          <t>2026-08-07</t>
        </is>
      </c>
      <c r="AE3393" t="inlineStr"/>
      <c r="AF3393">
        <f>IF(AND(OR(D6374="South",D6374="West"),AC6374="Vacant"),TODAY()-AD6374,"")</f>
        <v/>
      </c>
    </row>
    <row r="3394">
      <c r="A3394" t="inlineStr">
        <is>
          <t>ST05742</t>
        </is>
      </c>
      <c r="B3394" t="inlineStr">
        <is>
          <t>Reliance-Procube Vadodara</t>
        </is>
      </c>
      <c r="C3394" t="inlineStr">
        <is>
          <t>RDRL10550</t>
        </is>
      </c>
      <c r="D3394" t="inlineStr">
        <is>
          <t>West</t>
        </is>
      </c>
      <c r="E3394" t="inlineStr">
        <is>
          <t>Gujarat</t>
        </is>
      </c>
      <c r="F3394" t="inlineStr"/>
      <c r="G3394" t="inlineStr"/>
      <c r="H3394" t="inlineStr">
        <is>
          <t>Vadodara</t>
        </is>
      </c>
      <c r="I3394" t="n">
        <v>22.33993675</v>
      </c>
      <c r="J3394" t="n">
        <v>73.17843966</v>
      </c>
      <c r="K3394" t="inlineStr">
        <is>
          <t>Active</t>
        </is>
      </c>
      <c r="L3394" t="n">
        <v>1</v>
      </c>
      <c r="M3394" t="inlineStr">
        <is>
          <t>Sanket Raval</t>
        </is>
      </c>
      <c r="N3394" t="inlineStr">
        <is>
          <t>US00597</t>
        </is>
      </c>
      <c r="O3394" t="inlineStr">
        <is>
          <t>TL</t>
        </is>
      </c>
      <c r="P3394" t="inlineStr">
        <is>
          <t>sa***@team.channelplay.in</t>
        </is>
      </c>
      <c r="Q3394" t="inlineStr">
        <is>
          <t>76******32</t>
        </is>
      </c>
      <c r="R3394" t="inlineStr">
        <is>
          <t>US00020</t>
        </is>
      </c>
      <c r="S3394" t="inlineStr"/>
      <c r="T3394" t="inlineStr">
        <is>
          <t>Syed Zuheb</t>
        </is>
      </c>
      <c r="U3394" t="inlineStr">
        <is>
          <t>RSM</t>
        </is>
      </c>
      <c r="V3394" t="inlineStr">
        <is>
          <t>05-08-2026 15:54:40</t>
        </is>
      </c>
      <c r="W3394" t="inlineStr">
        <is>
          <t>Vaibhav Sharma (US00001)</t>
        </is>
      </c>
      <c r="X3394" t="inlineStr">
        <is>
          <t>07-08-2026 17:42:11</t>
        </is>
      </c>
      <c r="Y3394" t="inlineStr"/>
      <c r="Z3394" t="inlineStr">
        <is>
          <t>MT</t>
        </is>
      </c>
      <c r="AA3394" t="inlineStr">
        <is>
          <t>Reliance</t>
        </is>
      </c>
      <c r="AB3394" t="inlineStr">
        <is>
          <t>8873</t>
        </is>
      </c>
      <c r="AC3394" t="inlineStr">
        <is>
          <t>Vacant</t>
        </is>
      </c>
      <c r="AD3394" t="inlineStr">
        <is>
          <t>2026-08-19</t>
        </is>
      </c>
      <c r="AE3394" t="inlineStr"/>
      <c r="AF3394">
        <f>IF(AND(OR(D6376="South",D6376="West"),AC6376="Vacant"),TODAY()-AD6376,"")</f>
        <v/>
      </c>
    </row>
    <row r="3395">
      <c r="A3395" t="inlineStr">
        <is>
          <t>ST07693</t>
        </is>
      </c>
      <c r="B3395" t="inlineStr">
        <is>
          <t>Reliance-Providenc Pondichery</t>
        </is>
      </c>
      <c r="C3395" t="inlineStr">
        <is>
          <t>RDRL18909</t>
        </is>
      </c>
      <c r="D3395" t="inlineStr">
        <is>
          <t>South</t>
        </is>
      </c>
      <c r="E3395" t="inlineStr">
        <is>
          <t>Tamil Nadu</t>
        </is>
      </c>
      <c r="F3395" t="inlineStr"/>
      <c r="G3395" t="inlineStr"/>
      <c r="H3395" t="inlineStr">
        <is>
          <t>Pondicherry</t>
        </is>
      </c>
      <c r="I3395" t="inlineStr"/>
      <c r="J3395" t="inlineStr"/>
      <c r="K3395" t="inlineStr">
        <is>
          <t>Active</t>
        </is>
      </c>
      <c r="L3395" t="n">
        <v>1</v>
      </c>
      <c r="M3395" t="inlineStr">
        <is>
          <t>Deepak K</t>
        </is>
      </c>
      <c r="N3395" t="inlineStr">
        <is>
          <t>US00610</t>
        </is>
      </c>
      <c r="O3395" t="inlineStr">
        <is>
          <t>TL</t>
        </is>
      </c>
      <c r="P3395" t="inlineStr">
        <is>
          <t>de***@team.channelplay.in</t>
        </is>
      </c>
      <c r="Q3395" t="inlineStr">
        <is>
          <t>99******27</t>
        </is>
      </c>
      <c r="R3395" t="inlineStr">
        <is>
          <t>US00020</t>
        </is>
      </c>
      <c r="S3395" t="inlineStr"/>
      <c r="T3395" t="inlineStr">
        <is>
          <t>Syed Zuheb</t>
        </is>
      </c>
      <c r="U3395" t="inlineStr">
        <is>
          <t>RSM</t>
        </is>
      </c>
      <c r="V3395" t="inlineStr">
        <is>
          <t>05-08-2026 15:54:40</t>
        </is>
      </c>
      <c r="W3395" t="inlineStr">
        <is>
          <t>Vaibhav Sharma (US00001)</t>
        </is>
      </c>
      <c r="X3395" t="inlineStr">
        <is>
          <t>07-08-2026 17:42:11</t>
        </is>
      </c>
      <c r="Y3395" t="inlineStr"/>
      <c r="Z3395" t="inlineStr">
        <is>
          <t>MT</t>
        </is>
      </c>
      <c r="AA3395" t="inlineStr">
        <is>
          <t>Reliance</t>
        </is>
      </c>
      <c r="AB3395" t="inlineStr">
        <is>
          <t>3686</t>
        </is>
      </c>
      <c r="AC3395" t="inlineStr">
        <is>
          <t>Hold</t>
        </is>
      </c>
      <c r="AE3395" t="inlineStr"/>
      <c r="AF3395">
        <f>IF(AND(OR(D6379="South",D6379="West"),AC6379="Vacant"),TODAY()-AD6379,"")</f>
        <v/>
      </c>
    </row>
    <row r="3396">
      <c r="A3396" t="inlineStr">
        <is>
          <t>ST00508</t>
        </is>
      </c>
      <c r="B3396" t="inlineStr">
        <is>
          <t>Reliance-Prozone Aurangabad</t>
        </is>
      </c>
      <c r="C3396" t="inlineStr">
        <is>
          <t>RDRL10065</t>
        </is>
      </c>
      <c r="D3396" t="inlineStr">
        <is>
          <t>West</t>
        </is>
      </c>
      <c r="E3396" t="inlineStr">
        <is>
          <t>Maharashtra</t>
        </is>
      </c>
      <c r="F3396" t="inlineStr"/>
      <c r="G3396" t="inlineStr"/>
      <c r="H3396" t="inlineStr">
        <is>
          <t>Aurangabad</t>
        </is>
      </c>
      <c r="I3396" t="n">
        <v>19.87777938</v>
      </c>
      <c r="J3396" t="n">
        <v>75.37186508000001</v>
      </c>
      <c r="K3396" t="inlineStr">
        <is>
          <t>Active</t>
        </is>
      </c>
      <c r="L3396" t="n">
        <v>1</v>
      </c>
      <c r="M3396" t="inlineStr">
        <is>
          <t>Suresh Nikam</t>
        </is>
      </c>
      <c r="N3396" t="inlineStr">
        <is>
          <t>US00394</t>
        </is>
      </c>
      <c r="O3396" t="inlineStr">
        <is>
          <t>Promoter</t>
        </is>
      </c>
      <c r="P3396" t="inlineStr">
        <is>
          <t>su***@team.channelplay.in</t>
        </is>
      </c>
      <c r="Q3396" t="inlineStr">
        <is>
          <t>86******69</t>
        </is>
      </c>
      <c r="R3396" t="inlineStr">
        <is>
          <t>US00596</t>
        </is>
      </c>
      <c r="S3396" t="inlineStr">
        <is>
          <t>331952</t>
        </is>
      </c>
      <c r="T3396" t="inlineStr">
        <is>
          <t>Shankar Chavan</t>
        </is>
      </c>
      <c r="U3396" t="inlineStr">
        <is>
          <t>TL</t>
        </is>
      </c>
      <c r="V3396" t="inlineStr">
        <is>
          <t>05-08-2026 12:33:42</t>
        </is>
      </c>
      <c r="W3396" t="inlineStr"/>
      <c r="X3396" t="inlineStr">
        <is>
          <t>07-08-2026 17:42:11</t>
        </is>
      </c>
      <c r="Y3396" t="inlineStr"/>
      <c r="Z3396" t="inlineStr">
        <is>
          <t>MT</t>
        </is>
      </c>
      <c r="AA3396" t="inlineStr">
        <is>
          <t>Reliance</t>
        </is>
      </c>
      <c r="AB3396" t="inlineStr">
        <is>
          <t>TR68</t>
        </is>
      </c>
      <c r="AC3396" t="inlineStr">
        <is>
          <t>Hired</t>
        </is>
      </c>
      <c r="AE3396" t="inlineStr"/>
      <c r="AF3396">
        <f>IF(AND(OR(D6380="South",D6380="West"),AC6380="Vacant"),TODAY()-AD6380,"")</f>
        <v/>
      </c>
    </row>
    <row r="3397">
      <c r="A3397" t="inlineStr">
        <is>
          <t>ST00517</t>
        </is>
      </c>
      <c r="B3397" t="inlineStr">
        <is>
          <t>Reliance-Prozone Coimbatore</t>
        </is>
      </c>
      <c r="C3397" t="inlineStr">
        <is>
          <t>RDRL15997</t>
        </is>
      </c>
      <c r="D3397" t="inlineStr">
        <is>
          <t>South</t>
        </is>
      </c>
      <c r="E3397" t="inlineStr">
        <is>
          <t>Tamil Nadu</t>
        </is>
      </c>
      <c r="F3397" t="inlineStr"/>
      <c r="G3397" t="inlineStr"/>
      <c r="H3397" t="inlineStr">
        <is>
          <t>Coimbatore</t>
        </is>
      </c>
      <c r="I3397" t="n">
        <v>11.05509268</v>
      </c>
      <c r="J3397" t="n">
        <v>76.99355610000001</v>
      </c>
      <c r="K3397" t="inlineStr">
        <is>
          <t>Active</t>
        </is>
      </c>
      <c r="L3397" t="n">
        <v>1</v>
      </c>
      <c r="M3397" t="inlineStr">
        <is>
          <t>Deepak K</t>
        </is>
      </c>
      <c r="N3397" t="inlineStr">
        <is>
          <t>US00610</t>
        </is>
      </c>
      <c r="O3397" t="inlineStr">
        <is>
          <t>TL</t>
        </is>
      </c>
      <c r="P3397" t="inlineStr">
        <is>
          <t>de***@team.channelplay.in</t>
        </is>
      </c>
      <c r="Q3397" t="inlineStr">
        <is>
          <t>99******27</t>
        </is>
      </c>
      <c r="R3397" t="inlineStr">
        <is>
          <t>US00020</t>
        </is>
      </c>
      <c r="S3397" t="inlineStr"/>
      <c r="T3397" t="inlineStr">
        <is>
          <t>Syed Zuheb</t>
        </is>
      </c>
      <c r="U3397" t="inlineStr">
        <is>
          <t>RSM</t>
        </is>
      </c>
      <c r="V3397" t="inlineStr">
        <is>
          <t>05-08-2026 12:33:44</t>
        </is>
      </c>
      <c r="W3397" t="inlineStr"/>
      <c r="X3397" t="inlineStr">
        <is>
          <t>28-09-2026 20:51:17</t>
        </is>
      </c>
      <c r="Y3397" t="inlineStr">
        <is>
          <t>Abdul Rahman (US00666)</t>
        </is>
      </c>
      <c r="Z3397" t="inlineStr">
        <is>
          <t>MT</t>
        </is>
      </c>
      <c r="AA3397" t="inlineStr">
        <is>
          <t>Reliance</t>
        </is>
      </c>
      <c r="AB3397" t="inlineStr">
        <is>
          <t>9526</t>
        </is>
      </c>
      <c r="AC3397" t="inlineStr">
        <is>
          <t>Vacant</t>
        </is>
      </c>
      <c r="AD3397" t="inlineStr">
        <is>
          <t>2026-09-02</t>
        </is>
      </c>
      <c r="AE3397" t="inlineStr"/>
      <c r="AF3397">
        <f>IF(AND(OR(D6381="South",D6381="West"),AC6381="Vacant"),TODAY()-AD6381,"")</f>
        <v/>
      </c>
    </row>
    <row r="3398">
      <c r="A3398" t="inlineStr">
        <is>
          <t>ST03038</t>
        </is>
      </c>
      <c r="B3398" t="inlineStr">
        <is>
          <t>Reliance-Pushkar Hall Satara</t>
        </is>
      </c>
      <c r="C3398" t="inlineStr">
        <is>
          <t>RDRL10406</t>
        </is>
      </c>
      <c r="D3398" t="inlineStr">
        <is>
          <t>West</t>
        </is>
      </c>
      <c r="E3398" t="inlineStr">
        <is>
          <t>Maharashtra</t>
        </is>
      </c>
      <c r="F3398" t="inlineStr">
        <is>
          <t>Satara</t>
        </is>
      </c>
      <c r="G3398" t="inlineStr"/>
      <c r="H3398" t="inlineStr">
        <is>
          <t>Satara</t>
        </is>
      </c>
      <c r="I3398" t="n">
        <v>17.686536</v>
      </c>
      <c r="J3398" t="n">
        <v>74.021539</v>
      </c>
      <c r="K3398" t="inlineStr">
        <is>
          <t>Active</t>
        </is>
      </c>
      <c r="L3398" t="n">
        <v>1</v>
      </c>
      <c r="M3398" t="inlineStr">
        <is>
          <t>Shankar Chavan</t>
        </is>
      </c>
      <c r="N3398" t="inlineStr">
        <is>
          <t>US00596</t>
        </is>
      </c>
      <c r="O3398" t="inlineStr">
        <is>
          <t>TL</t>
        </is>
      </c>
      <c r="P3398" t="inlineStr">
        <is>
          <t>sh***@team.channelplay.in</t>
        </is>
      </c>
      <c r="Q3398" t="inlineStr">
        <is>
          <t>82******24</t>
        </is>
      </c>
      <c r="R3398" t="inlineStr">
        <is>
          <t>US00020</t>
        </is>
      </c>
      <c r="S3398" t="inlineStr"/>
      <c r="T3398" t="inlineStr">
        <is>
          <t>Syed Zuheb</t>
        </is>
      </c>
      <c r="U3398" t="inlineStr">
        <is>
          <t>RSM</t>
        </is>
      </c>
      <c r="V3398" t="inlineStr">
        <is>
          <t>05-08-2026 15:53:48</t>
        </is>
      </c>
      <c r="W3398" t="inlineStr">
        <is>
          <t>Vaibhav Sharma (US00001)</t>
        </is>
      </c>
      <c r="X3398" t="inlineStr">
        <is>
          <t>28-09-2026 13:54:51</t>
        </is>
      </c>
      <c r="Y3398" t="inlineStr">
        <is>
          <t>Avishek Bhattacharyya (US00767)</t>
        </is>
      </c>
      <c r="Z3398" t="inlineStr">
        <is>
          <t>MT</t>
        </is>
      </c>
      <c r="AA3398" t="inlineStr">
        <is>
          <t>Reliance</t>
        </is>
      </c>
      <c r="AB3398" t="inlineStr">
        <is>
          <t>TVM6</t>
        </is>
      </c>
      <c r="AC3398" t="inlineStr">
        <is>
          <t>Vacant</t>
        </is>
      </c>
      <c r="AD3398" t="inlineStr">
        <is>
          <t>2026-09-09</t>
        </is>
      </c>
      <c r="AE3398" t="inlineStr"/>
      <c r="AF3398">
        <f>IF(AND(OR(D6383="South",D6383="West"),AC6383="Vacant"),TODAY()-AD6383,"")</f>
        <v/>
      </c>
    </row>
    <row r="3399">
      <c r="A3399" t="inlineStr">
        <is>
          <t>ST08533</t>
        </is>
      </c>
      <c r="B3399" t="inlineStr">
        <is>
          <t>Reliance-Puttur Road Chitoor</t>
        </is>
      </c>
      <c r="C3399" t="inlineStr">
        <is>
          <t>RDRL19061</t>
        </is>
      </c>
      <c r="D3399" t="inlineStr">
        <is>
          <t>South</t>
        </is>
      </c>
      <c r="E3399" t="inlineStr">
        <is>
          <t>Andhra Pradesh</t>
        </is>
      </c>
      <c r="F3399" t="inlineStr"/>
      <c r="G3399" t="inlineStr"/>
      <c r="H3399" t="inlineStr">
        <is>
          <t>Puttur Road Chitoor</t>
        </is>
      </c>
      <c r="I3399" t="inlineStr"/>
      <c r="J3399" t="inlineStr"/>
      <c r="K3399" t="inlineStr">
        <is>
          <t>Active</t>
        </is>
      </c>
      <c r="L3399" t="n">
        <v>1</v>
      </c>
      <c r="M3399" t="inlineStr">
        <is>
          <t>Pulapaka Kumar</t>
        </is>
      </c>
      <c r="N3399" t="inlineStr">
        <is>
          <t>US00619</t>
        </is>
      </c>
      <c r="O3399" t="inlineStr">
        <is>
          <t>TL</t>
        </is>
      </c>
      <c r="P3399" t="inlineStr">
        <is>
          <t>pu***@team.channelplay.in</t>
        </is>
      </c>
      <c r="Q3399" t="inlineStr">
        <is>
          <t>80******77</t>
        </is>
      </c>
      <c r="R3399" t="inlineStr">
        <is>
          <t>US00020</t>
        </is>
      </c>
      <c r="S3399" t="inlineStr"/>
      <c r="T3399" t="inlineStr">
        <is>
          <t>Syed Zuheb</t>
        </is>
      </c>
      <c r="U3399" t="inlineStr">
        <is>
          <t>RSM</t>
        </is>
      </c>
      <c r="V3399" t="inlineStr">
        <is>
          <t>05-08-2026 15:54:40</t>
        </is>
      </c>
      <c r="W3399" t="inlineStr">
        <is>
          <t>Vaibhav Sharma (US00001)</t>
        </is>
      </c>
      <c r="X3399" t="inlineStr">
        <is>
          <t>07-08-2026 17:42:11</t>
        </is>
      </c>
      <c r="Y3399" t="inlineStr"/>
      <c r="Z3399" t="inlineStr">
        <is>
          <t>MT</t>
        </is>
      </c>
      <c r="AA3399" t="inlineStr">
        <is>
          <t>Reliance</t>
        </is>
      </c>
      <c r="AB3399" t="inlineStr">
        <is>
          <t>TSE7</t>
        </is>
      </c>
      <c r="AC3399" t="inlineStr">
        <is>
          <t>Hold</t>
        </is>
      </c>
      <c r="AE3399" t="inlineStr"/>
      <c r="AF3399">
        <f>IF(AND(OR(D6384="South",D6384="West"),AC6384="Vacant"),TODAY()-AD6384,"")</f>
        <v/>
      </c>
    </row>
    <row r="3400">
      <c r="A3400" t="inlineStr">
        <is>
          <t>ST03031</t>
        </is>
      </c>
      <c r="B3400" t="inlineStr">
        <is>
          <t>Reliance-R City 2 Mall Ghatkopar</t>
        </is>
      </c>
      <c r="C3400" t="inlineStr">
        <is>
          <t>RDRL10076</t>
        </is>
      </c>
      <c r="D3400" t="inlineStr">
        <is>
          <t>West</t>
        </is>
      </c>
      <c r="E3400" t="inlineStr">
        <is>
          <t>Maharashtra</t>
        </is>
      </c>
      <c r="F3400" t="inlineStr"/>
      <c r="G3400" t="inlineStr"/>
      <c r="H3400" t="inlineStr">
        <is>
          <t>Mumbai</t>
        </is>
      </c>
      <c r="I3400" t="n">
        <v>19.10010165</v>
      </c>
      <c r="J3400" t="n">
        <v>72.91724014</v>
      </c>
      <c r="K3400" t="inlineStr">
        <is>
          <t>Active</t>
        </is>
      </c>
      <c r="L3400" t="n">
        <v>1</v>
      </c>
      <c r="M3400" t="inlineStr">
        <is>
          <t>Mohammad Shaikh</t>
        </is>
      </c>
      <c r="N3400" t="inlineStr">
        <is>
          <t>US00664</t>
        </is>
      </c>
      <c r="O3400" t="inlineStr">
        <is>
          <t>Promoter</t>
        </is>
      </c>
      <c r="P3400" t="inlineStr">
        <is>
          <t>mo***@team.channelplay.in</t>
        </is>
      </c>
      <c r="Q3400" t="inlineStr">
        <is>
          <t>99******39</t>
        </is>
      </c>
      <c r="R3400" t="inlineStr">
        <is>
          <t>US00596</t>
        </is>
      </c>
      <c r="S3400" t="inlineStr">
        <is>
          <t>331952</t>
        </is>
      </c>
      <c r="T3400" t="inlineStr">
        <is>
          <t>Shankar Chavan</t>
        </is>
      </c>
      <c r="U3400" t="inlineStr">
        <is>
          <t>TL</t>
        </is>
      </c>
      <c r="V3400" t="inlineStr">
        <is>
          <t>05-08-2026 15:53:48</t>
        </is>
      </c>
      <c r="W3400" t="inlineStr">
        <is>
          <t>Vaibhav Sharma (US00001)</t>
        </is>
      </c>
      <c r="X3400" t="inlineStr">
        <is>
          <t>03-09-2026 16:36:27</t>
        </is>
      </c>
      <c r="Y3400" t="inlineStr">
        <is>
          <t>Abdul Rahman (US00666)</t>
        </is>
      </c>
      <c r="Z3400" t="inlineStr">
        <is>
          <t>MT</t>
        </is>
      </c>
      <c r="AA3400" t="inlineStr">
        <is>
          <t>Reliance</t>
        </is>
      </c>
      <c r="AB3400" t="inlineStr">
        <is>
          <t>TQB3</t>
        </is>
      </c>
      <c r="AC3400" t="inlineStr">
        <is>
          <t>Hired</t>
        </is>
      </c>
      <c r="AE3400" t="inlineStr"/>
      <c r="AF3400">
        <f>IF(AND(OR(D6385="South",D6385="West"),AC6385="Vacant"),TODAY()-AD6385,"")</f>
        <v/>
      </c>
    </row>
    <row r="3401">
      <c r="A3401" t="inlineStr">
        <is>
          <t>ST00168</t>
        </is>
      </c>
      <c r="B3401" t="inlineStr">
        <is>
          <t>Reliance-R City Mumbai</t>
        </is>
      </c>
      <c r="C3401" t="inlineStr">
        <is>
          <t>RDRL10035</t>
        </is>
      </c>
      <c r="D3401" t="inlineStr">
        <is>
          <t>West</t>
        </is>
      </c>
      <c r="E3401" t="inlineStr">
        <is>
          <t>Maharashtra</t>
        </is>
      </c>
      <c r="F3401" t="inlineStr"/>
      <c r="G3401" t="inlineStr"/>
      <c r="H3401" t="inlineStr">
        <is>
          <t>Mumbai</t>
        </is>
      </c>
      <c r="I3401" t="n">
        <v>19.10010165</v>
      </c>
      <c r="J3401" t="n">
        <v>72.91730452</v>
      </c>
      <c r="K3401" t="inlineStr">
        <is>
          <t>Active</t>
        </is>
      </c>
      <c r="L3401" t="n">
        <v>1</v>
      </c>
      <c r="M3401" t="inlineStr">
        <is>
          <t>Ganesh Dongre</t>
        </is>
      </c>
      <c r="N3401" t="inlineStr">
        <is>
          <t>US00360</t>
        </is>
      </c>
      <c r="O3401" t="inlineStr">
        <is>
          <t>Promoter</t>
        </is>
      </c>
      <c r="P3401" t="inlineStr">
        <is>
          <t>ga***@team.channelplay.in</t>
        </is>
      </c>
      <c r="Q3401" t="inlineStr">
        <is>
          <t>91******91</t>
        </is>
      </c>
      <c r="R3401" t="inlineStr">
        <is>
          <t>US00596</t>
        </is>
      </c>
      <c r="S3401" t="inlineStr">
        <is>
          <t>331952</t>
        </is>
      </c>
      <c r="T3401" t="inlineStr">
        <is>
          <t>Shankar Chavan</t>
        </is>
      </c>
      <c r="U3401" t="inlineStr">
        <is>
          <t>TL</t>
        </is>
      </c>
      <c r="V3401" t="inlineStr">
        <is>
          <t>05-08-2026 12:30:19</t>
        </is>
      </c>
      <c r="W3401" t="inlineStr"/>
      <c r="X3401" t="inlineStr">
        <is>
          <t>07-08-2026 17:42:11</t>
        </is>
      </c>
      <c r="Y3401" t="inlineStr"/>
      <c r="Z3401" t="inlineStr">
        <is>
          <t>MT</t>
        </is>
      </c>
      <c r="AA3401" t="inlineStr">
        <is>
          <t>Reliance</t>
        </is>
      </c>
      <c r="AB3401" t="inlineStr">
        <is>
          <t>8910</t>
        </is>
      </c>
      <c r="AC3401" t="inlineStr">
        <is>
          <t>Hired</t>
        </is>
      </c>
      <c r="AE3401" t="inlineStr"/>
      <c r="AF3401">
        <f>IF(AND(OR(D6386="South",D6386="West"),AC6386="Vacant"),TODAY()-AD6386,"")</f>
        <v/>
      </c>
    </row>
    <row r="3402">
      <c r="A3402" t="inlineStr">
        <is>
          <t>ST07311</t>
        </is>
      </c>
      <c r="B3402" t="inlineStr">
        <is>
          <t>Reliance-Raghavendra Nagar Karimnagar</t>
        </is>
      </c>
      <c r="C3402" t="inlineStr">
        <is>
          <t>RDRL18914</t>
        </is>
      </c>
      <c r="D3402" t="inlineStr">
        <is>
          <t>South</t>
        </is>
      </c>
      <c r="E3402" t="inlineStr">
        <is>
          <t>Telangana</t>
        </is>
      </c>
      <c r="F3402" t="inlineStr">
        <is>
          <t>Karim Nagar</t>
        </is>
      </c>
      <c r="G3402" t="inlineStr"/>
      <c r="H3402" t="inlineStr">
        <is>
          <t>Karimnagar</t>
        </is>
      </c>
      <c r="I3402" t="inlineStr"/>
      <c r="J3402" t="inlineStr"/>
      <c r="K3402" t="inlineStr">
        <is>
          <t>Active</t>
        </is>
      </c>
      <c r="L3402" t="n">
        <v>1</v>
      </c>
      <c r="M3402" t="inlineStr">
        <is>
          <t>B Kumar</t>
        </is>
      </c>
      <c r="N3402" t="inlineStr">
        <is>
          <t>US00625</t>
        </is>
      </c>
      <c r="O3402" t="inlineStr">
        <is>
          <t>TL</t>
        </is>
      </c>
      <c r="P3402" t="inlineStr">
        <is>
          <t>b.***@team.channelplay.in</t>
        </is>
      </c>
      <c r="Q3402" t="inlineStr">
        <is>
          <t>90******14</t>
        </is>
      </c>
      <c r="R3402" t="inlineStr">
        <is>
          <t>US00020</t>
        </is>
      </c>
      <c r="S3402" t="inlineStr"/>
      <c r="T3402" t="inlineStr">
        <is>
          <t>Syed Zuheb</t>
        </is>
      </c>
      <c r="U3402" t="inlineStr">
        <is>
          <t>RSM</t>
        </is>
      </c>
      <c r="V3402" t="inlineStr">
        <is>
          <t>05-08-2026 15:54:40</t>
        </is>
      </c>
      <c r="W3402" t="inlineStr">
        <is>
          <t>Vaibhav Sharma (US00001)</t>
        </is>
      </c>
      <c r="X3402" t="inlineStr">
        <is>
          <t>28-09-2026 21:04:41</t>
        </is>
      </c>
      <c r="Y3402" t="inlineStr">
        <is>
          <t>Abdul Rahman (US00666)</t>
        </is>
      </c>
      <c r="Z3402" t="inlineStr">
        <is>
          <t>MT</t>
        </is>
      </c>
      <c r="AA3402" t="inlineStr">
        <is>
          <t>Reliance</t>
        </is>
      </c>
      <c r="AB3402" t="inlineStr">
        <is>
          <t>T52P</t>
        </is>
      </c>
      <c r="AC3402" t="inlineStr">
        <is>
          <t>Vacant</t>
        </is>
      </c>
      <c r="AD3402" t="inlineStr">
        <is>
          <t>2026-09-09</t>
        </is>
      </c>
      <c r="AE3402" t="inlineStr"/>
      <c r="AF3402">
        <f>IF(AND(OR(D6390="South",D6390="West"),AC6390="Vacant"),TODAY()-AD6390,"")</f>
        <v/>
      </c>
    </row>
    <row r="3403">
      <c r="A3403" t="inlineStr">
        <is>
          <t>ST04016</t>
        </is>
      </c>
      <c r="B3403" t="inlineStr">
        <is>
          <t>Reliance-Raichur</t>
        </is>
      </c>
      <c r="C3403" t="inlineStr">
        <is>
          <t>RDRL10493</t>
        </is>
      </c>
      <c r="D3403" t="inlineStr">
        <is>
          <t>South</t>
        </is>
      </c>
      <c r="E3403" t="inlineStr">
        <is>
          <t>Karnataka</t>
        </is>
      </c>
      <c r="F3403" t="inlineStr"/>
      <c r="G3403" t="inlineStr"/>
      <c r="H3403" t="inlineStr">
        <is>
          <t>Raichur</t>
        </is>
      </c>
      <c r="I3403" t="n">
        <v>16.195236</v>
      </c>
      <c r="J3403" t="n">
        <v>77.342905</v>
      </c>
      <c r="K3403" t="inlineStr">
        <is>
          <t>Active</t>
        </is>
      </c>
      <c r="L3403" t="n">
        <v>1</v>
      </c>
      <c r="M3403" t="inlineStr">
        <is>
          <t>Syed Sufeyan</t>
        </is>
      </c>
      <c r="N3403" t="inlineStr">
        <is>
          <t>US00593</t>
        </is>
      </c>
      <c r="O3403" t="inlineStr">
        <is>
          <t>TL</t>
        </is>
      </c>
      <c r="P3403" t="inlineStr">
        <is>
          <t>sy***@team.channelplay.in</t>
        </is>
      </c>
      <c r="Q3403" t="inlineStr">
        <is>
          <t>79******29</t>
        </is>
      </c>
      <c r="R3403" t="inlineStr">
        <is>
          <t>US00020</t>
        </is>
      </c>
      <c r="S3403" t="inlineStr"/>
      <c r="T3403" t="inlineStr">
        <is>
          <t>Syed Zuheb</t>
        </is>
      </c>
      <c r="U3403" t="inlineStr">
        <is>
          <t>RSM</t>
        </is>
      </c>
      <c r="V3403" t="inlineStr">
        <is>
          <t>05-08-2026 15:53:48</t>
        </is>
      </c>
      <c r="W3403" t="inlineStr">
        <is>
          <t>Vaibhav Sharma (US00001)</t>
        </is>
      </c>
      <c r="X3403" t="inlineStr">
        <is>
          <t>07-08-2026 17:42:11</t>
        </is>
      </c>
      <c r="Y3403" t="inlineStr"/>
      <c r="Z3403" t="inlineStr">
        <is>
          <t>MT</t>
        </is>
      </c>
      <c r="AA3403" t="inlineStr">
        <is>
          <t>Reliance</t>
        </is>
      </c>
      <c r="AB3403" t="inlineStr">
        <is>
          <t>TVK6</t>
        </is>
      </c>
      <c r="AC3403" t="inlineStr">
        <is>
          <t>Hold</t>
        </is>
      </c>
      <c r="AE3403" t="inlineStr"/>
      <c r="AF3403">
        <f>IF(AND(OR(D6391="South",D6391="West"),AC6391="Vacant"),TODAY()-AD6391,"")</f>
        <v/>
      </c>
    </row>
    <row r="3404">
      <c r="A3404" t="inlineStr">
        <is>
          <t>ST00245</t>
        </is>
      </c>
      <c r="B3404" t="inlineStr">
        <is>
          <t>Reliance-Rajaji Road West Tambaram</t>
        </is>
      </c>
      <c r="C3404" t="inlineStr">
        <is>
          <t>RDRL10087</t>
        </is>
      </c>
      <c r="D3404" t="inlineStr">
        <is>
          <t>South</t>
        </is>
      </c>
      <c r="E3404" t="inlineStr">
        <is>
          <t>Tamil Nadu</t>
        </is>
      </c>
      <c r="F3404" t="inlineStr"/>
      <c r="G3404" t="inlineStr"/>
      <c r="H3404" t="inlineStr">
        <is>
          <t>Chennai</t>
        </is>
      </c>
      <c r="I3404" t="n">
        <v>12.92891378</v>
      </c>
      <c r="J3404" t="n">
        <v>80.11434281</v>
      </c>
      <c r="K3404" t="inlineStr">
        <is>
          <t>Active</t>
        </is>
      </c>
      <c r="L3404" t="n">
        <v>1</v>
      </c>
      <c r="M3404" t="inlineStr">
        <is>
          <t>Amudhavalli S</t>
        </is>
      </c>
      <c r="N3404" t="inlineStr">
        <is>
          <t>US00320</t>
        </is>
      </c>
      <c r="O3404" t="inlineStr">
        <is>
          <t>Promoter</t>
        </is>
      </c>
      <c r="P3404" t="inlineStr">
        <is>
          <t>am***@team.channelplay.in</t>
        </is>
      </c>
      <c r="Q3404" t="inlineStr">
        <is>
          <t>90******18</t>
        </is>
      </c>
      <c r="R3404" t="inlineStr">
        <is>
          <t>US00610</t>
        </is>
      </c>
      <c r="S3404" t="inlineStr">
        <is>
          <t>331938</t>
        </is>
      </c>
      <c r="T3404" t="inlineStr">
        <is>
          <t>Deepak K</t>
        </is>
      </c>
      <c r="U3404" t="inlineStr">
        <is>
          <t>TL</t>
        </is>
      </c>
      <c r="V3404" t="inlineStr">
        <is>
          <t>05-08-2026 12:32:50</t>
        </is>
      </c>
      <c r="W3404" t="inlineStr"/>
      <c r="X3404" t="inlineStr">
        <is>
          <t>07-08-2026 17:42:11</t>
        </is>
      </c>
      <c r="Y3404" t="inlineStr"/>
      <c r="Z3404" t="inlineStr">
        <is>
          <t>MT</t>
        </is>
      </c>
      <c r="AA3404" t="inlineStr">
        <is>
          <t>Reliance</t>
        </is>
      </c>
      <c r="AB3404" t="inlineStr">
        <is>
          <t>TH5M</t>
        </is>
      </c>
      <c r="AC3404" t="inlineStr">
        <is>
          <t>Hired</t>
        </is>
      </c>
      <c r="AE3404" t="inlineStr"/>
      <c r="AF3404">
        <f>IF(AND(OR(D6392="South",D6392="West"),AC6392="Vacant"),TODAY()-AD6392,"")</f>
        <v/>
      </c>
    </row>
    <row r="3405">
      <c r="A3405" t="inlineStr">
        <is>
          <t>ST03069</t>
        </is>
      </c>
      <c r="B3405" t="inlineStr">
        <is>
          <t>Reliance-Rajendra Nagar Indore</t>
        </is>
      </c>
      <c r="C3405" t="inlineStr">
        <is>
          <t>RDRL15945</t>
        </is>
      </c>
      <c r="D3405" t="inlineStr">
        <is>
          <t>West</t>
        </is>
      </c>
      <c r="E3405" t="inlineStr">
        <is>
          <t>Madhya Pradesh</t>
        </is>
      </c>
      <c r="F3405" t="inlineStr"/>
      <c r="G3405" t="inlineStr"/>
      <c r="H3405" t="inlineStr">
        <is>
          <t>Indore</t>
        </is>
      </c>
      <c r="I3405" t="inlineStr"/>
      <c r="J3405" t="inlineStr"/>
      <c r="K3405" t="inlineStr">
        <is>
          <t>Active</t>
        </is>
      </c>
      <c r="L3405" t="n">
        <v>1</v>
      </c>
      <c r="M3405" t="inlineStr">
        <is>
          <t>Sanket Raval</t>
        </is>
      </c>
      <c r="N3405" t="inlineStr">
        <is>
          <t>US00597</t>
        </is>
      </c>
      <c r="O3405" t="inlineStr">
        <is>
          <t>TL</t>
        </is>
      </c>
      <c r="P3405" t="inlineStr">
        <is>
          <t>sa***@team.channelplay.in</t>
        </is>
      </c>
      <c r="Q3405" t="inlineStr">
        <is>
          <t>76******32</t>
        </is>
      </c>
      <c r="R3405" t="inlineStr">
        <is>
          <t>US00020</t>
        </is>
      </c>
      <c r="S3405" t="inlineStr"/>
      <c r="T3405" t="inlineStr">
        <is>
          <t>Syed Zuheb</t>
        </is>
      </c>
      <c r="U3405" t="inlineStr">
        <is>
          <t>RSM</t>
        </is>
      </c>
      <c r="V3405" t="inlineStr">
        <is>
          <t>05-08-2026 15:53:48</t>
        </is>
      </c>
      <c r="W3405" t="inlineStr">
        <is>
          <t>Vaibhav Sharma (US00001)</t>
        </is>
      </c>
      <c r="X3405" t="inlineStr">
        <is>
          <t>07-08-2026 17:42:11</t>
        </is>
      </c>
      <c r="Y3405" t="inlineStr"/>
      <c r="Z3405" t="inlineStr">
        <is>
          <t>MT</t>
        </is>
      </c>
      <c r="AA3405" t="inlineStr">
        <is>
          <t>Reliance</t>
        </is>
      </c>
      <c r="AB3405" t="inlineStr">
        <is>
          <t>TFJ5</t>
        </is>
      </c>
      <c r="AC3405" t="inlineStr">
        <is>
          <t>Hold</t>
        </is>
      </c>
      <c r="AE3405" t="inlineStr"/>
      <c r="AF3405">
        <f>IF(AND(OR(D6393="South",D6393="West"),AC6393="Vacant"),TODAY()-AD6393,"")</f>
        <v/>
      </c>
    </row>
    <row r="3406">
      <c r="A3406" t="inlineStr">
        <is>
          <t>ST08602</t>
        </is>
      </c>
      <c r="B3406" t="inlineStr">
        <is>
          <t>Reliance-Rajkumar Road Mysore</t>
        </is>
      </c>
      <c r="C3406" t="inlineStr">
        <is>
          <t>RDRL18949</t>
        </is>
      </c>
      <c r="D3406" t="inlineStr">
        <is>
          <t>South</t>
        </is>
      </c>
      <c r="E3406" t="inlineStr">
        <is>
          <t>Karnataka</t>
        </is>
      </c>
      <c r="F3406" t="inlineStr"/>
      <c r="G3406" t="inlineStr"/>
      <c r="H3406" t="inlineStr">
        <is>
          <t>Rajkumar Road, Mysore</t>
        </is>
      </c>
      <c r="I3406" t="inlineStr"/>
      <c r="J3406" t="inlineStr"/>
      <c r="K3406" t="inlineStr">
        <is>
          <t>Active</t>
        </is>
      </c>
      <c r="L3406" t="n">
        <v>1</v>
      </c>
      <c r="M3406" t="inlineStr">
        <is>
          <t>Syed Sufeyan</t>
        </is>
      </c>
      <c r="N3406" t="inlineStr">
        <is>
          <t>US00593</t>
        </is>
      </c>
      <c r="O3406" t="inlineStr">
        <is>
          <t>TL</t>
        </is>
      </c>
      <c r="P3406" t="inlineStr">
        <is>
          <t>sy***@team.channelplay.in</t>
        </is>
      </c>
      <c r="Q3406" t="inlineStr">
        <is>
          <t>79******29</t>
        </is>
      </c>
      <c r="R3406" t="inlineStr">
        <is>
          <t>US00020</t>
        </is>
      </c>
      <c r="S3406" t="inlineStr"/>
      <c r="T3406" t="inlineStr">
        <is>
          <t>Syed Zuheb</t>
        </is>
      </c>
      <c r="U3406" t="inlineStr">
        <is>
          <t>RSM</t>
        </is>
      </c>
      <c r="V3406" t="inlineStr">
        <is>
          <t>05-08-2026 15:54:40</t>
        </is>
      </c>
      <c r="W3406" t="inlineStr">
        <is>
          <t>Vaibhav Sharma (US00001)</t>
        </is>
      </c>
      <c r="X3406" t="inlineStr">
        <is>
          <t>07-08-2026 17:42:11</t>
        </is>
      </c>
      <c r="Y3406" t="inlineStr"/>
      <c r="Z3406" t="inlineStr">
        <is>
          <t>MT</t>
        </is>
      </c>
      <c r="AA3406" t="inlineStr">
        <is>
          <t>Reliance</t>
        </is>
      </c>
      <c r="AB3406" t="inlineStr">
        <is>
          <t>T8AN</t>
        </is>
      </c>
      <c r="AC3406" t="inlineStr">
        <is>
          <t>Hold</t>
        </is>
      </c>
      <c r="AE3406" t="inlineStr"/>
      <c r="AF3406">
        <f>IF(AND(OR(D6394="South",D6394="West"),AC6394="Vacant"),TODAY()-AD6394,"")</f>
        <v/>
      </c>
    </row>
    <row r="3407">
      <c r="A3407" t="inlineStr">
        <is>
          <t>ST08191</t>
        </is>
      </c>
      <c r="B3407" t="inlineStr">
        <is>
          <t>Reliance-Ramanthapur Hyd</t>
        </is>
      </c>
      <c r="C3407" t="inlineStr">
        <is>
          <t>RDRL19032</t>
        </is>
      </c>
      <c r="D3407" t="inlineStr">
        <is>
          <t>South</t>
        </is>
      </c>
      <c r="E3407" t="inlineStr">
        <is>
          <t>Telangana</t>
        </is>
      </c>
      <c r="F3407" t="inlineStr"/>
      <c r="G3407" t="inlineStr"/>
      <c r="H3407" t="inlineStr">
        <is>
          <t>Ramanthapur Hyd</t>
        </is>
      </c>
      <c r="I3407" t="inlineStr"/>
      <c r="J3407" t="inlineStr"/>
      <c r="K3407" t="inlineStr">
        <is>
          <t>Active</t>
        </is>
      </c>
      <c r="L3407" t="n">
        <v>1</v>
      </c>
      <c r="M3407" t="inlineStr">
        <is>
          <t>B Kumar</t>
        </is>
      </c>
      <c r="N3407" t="inlineStr">
        <is>
          <t>US00625</t>
        </is>
      </c>
      <c r="O3407" t="inlineStr">
        <is>
          <t>TL</t>
        </is>
      </c>
      <c r="P3407" t="inlineStr">
        <is>
          <t>b.***@team.channelplay.in</t>
        </is>
      </c>
      <c r="Q3407" t="inlineStr">
        <is>
          <t>90******14</t>
        </is>
      </c>
      <c r="R3407" t="inlineStr">
        <is>
          <t>US00020</t>
        </is>
      </c>
      <c r="S3407" t="inlineStr"/>
      <c r="T3407" t="inlineStr">
        <is>
          <t>Syed Zuheb</t>
        </is>
      </c>
      <c r="U3407" t="inlineStr">
        <is>
          <t>RSM</t>
        </is>
      </c>
      <c r="V3407" t="inlineStr">
        <is>
          <t>05-08-2026 15:54:40</t>
        </is>
      </c>
      <c r="W3407" t="inlineStr">
        <is>
          <t>Vaibhav Sharma (US00001)</t>
        </is>
      </c>
      <c r="X3407" t="inlineStr">
        <is>
          <t>07-08-2026 17:42:11</t>
        </is>
      </c>
      <c r="Y3407" t="inlineStr"/>
      <c r="Z3407" t="inlineStr">
        <is>
          <t>MT</t>
        </is>
      </c>
      <c r="AA3407" t="inlineStr">
        <is>
          <t>Reliance</t>
        </is>
      </c>
      <c r="AB3407" t="inlineStr">
        <is>
          <t>8697</t>
        </is>
      </c>
      <c r="AC3407" t="inlineStr">
        <is>
          <t>Hold</t>
        </is>
      </c>
      <c r="AE3407" t="inlineStr"/>
      <c r="AF3407">
        <f>IF(AND(OR(D6396="South",D6396="West"),AC6396="Vacant"),TODAY()-AD6396,"")</f>
        <v/>
      </c>
    </row>
    <row r="3408">
      <c r="A3408" t="inlineStr">
        <is>
          <t>ST04020</t>
        </is>
      </c>
      <c r="B3408" t="inlineStr">
        <is>
          <t>Reliance-Rani Bazaar Bikaner</t>
        </is>
      </c>
      <c r="C3408" t="inlineStr">
        <is>
          <t>RDRL10500</t>
        </is>
      </c>
      <c r="D3408" t="inlineStr">
        <is>
          <t>West</t>
        </is>
      </c>
      <c r="E3408" t="inlineStr">
        <is>
          <t>Maharashtra</t>
        </is>
      </c>
      <c r="F3408" t="inlineStr"/>
      <c r="G3408" t="inlineStr"/>
      <c r="H3408" t="inlineStr">
        <is>
          <t>Bikaner</t>
        </is>
      </c>
      <c r="I3408" t="n">
        <v>28.0091817</v>
      </c>
      <c r="J3408" t="n">
        <v>73.31888480000001</v>
      </c>
      <c r="K3408" t="inlineStr">
        <is>
          <t>Active</t>
        </is>
      </c>
      <c r="L3408" t="n">
        <v>1</v>
      </c>
      <c r="M3408" t="inlineStr">
        <is>
          <t>Shankar Chavan</t>
        </is>
      </c>
      <c r="N3408" t="inlineStr">
        <is>
          <t>US00596</t>
        </is>
      </c>
      <c r="O3408" t="inlineStr">
        <is>
          <t>TL</t>
        </is>
      </c>
      <c r="P3408" t="inlineStr">
        <is>
          <t>sh***@team.channelplay.in</t>
        </is>
      </c>
      <c r="Q3408" t="inlineStr">
        <is>
          <t>82******24</t>
        </is>
      </c>
      <c r="R3408" t="inlineStr">
        <is>
          <t>US00020</t>
        </is>
      </c>
      <c r="S3408" t="inlineStr"/>
      <c r="T3408" t="inlineStr">
        <is>
          <t>Syed Zuheb</t>
        </is>
      </c>
      <c r="U3408" t="inlineStr">
        <is>
          <t>RSM</t>
        </is>
      </c>
      <c r="V3408" t="inlineStr">
        <is>
          <t>05-08-2026 15:53:48</t>
        </is>
      </c>
      <c r="W3408" t="inlineStr">
        <is>
          <t>Vaibhav Sharma (US00001)</t>
        </is>
      </c>
      <c r="X3408" t="inlineStr">
        <is>
          <t>07-08-2026 17:42:11</t>
        </is>
      </c>
      <c r="Y3408" t="inlineStr"/>
      <c r="Z3408" t="inlineStr">
        <is>
          <t>MT</t>
        </is>
      </c>
      <c r="AA3408" t="inlineStr">
        <is>
          <t>Reliance</t>
        </is>
      </c>
      <c r="AB3408" t="inlineStr">
        <is>
          <t>9702</t>
        </is>
      </c>
      <c r="AC3408" t="inlineStr">
        <is>
          <t>Hold</t>
        </is>
      </c>
      <c r="AE3408" t="inlineStr"/>
      <c r="AF3408">
        <f>IF(AND(OR(D6398="South",D6398="West"),AC6398="Vacant"),TODAY()-AD6398,"")</f>
        <v/>
      </c>
    </row>
    <row r="3409">
      <c r="A3409" t="inlineStr">
        <is>
          <t>ST04051</t>
        </is>
      </c>
      <c r="B3409" t="inlineStr">
        <is>
          <t>Reliance-Rewa Mp</t>
        </is>
      </c>
      <c r="C3409" t="inlineStr">
        <is>
          <t>RDRL19048</t>
        </is>
      </c>
      <c r="D3409" t="inlineStr">
        <is>
          <t>West</t>
        </is>
      </c>
      <c r="E3409" t="inlineStr">
        <is>
          <t>Madhya Pradesh</t>
        </is>
      </c>
      <c r="F3409" t="inlineStr"/>
      <c r="G3409" t="inlineStr"/>
      <c r="H3409" t="inlineStr">
        <is>
          <t>Rewa Mp</t>
        </is>
      </c>
      <c r="I3409" t="inlineStr"/>
      <c r="J3409" t="inlineStr"/>
      <c r="K3409" t="inlineStr">
        <is>
          <t>Active</t>
        </is>
      </c>
      <c r="L3409" t="n">
        <v>1</v>
      </c>
      <c r="M3409" t="inlineStr">
        <is>
          <t>Sanket Raval</t>
        </is>
      </c>
      <c r="N3409" t="inlineStr">
        <is>
          <t>US00597</t>
        </is>
      </c>
      <c r="O3409" t="inlineStr">
        <is>
          <t>TL</t>
        </is>
      </c>
      <c r="P3409" t="inlineStr">
        <is>
          <t>sa***@team.channelplay.in</t>
        </is>
      </c>
      <c r="Q3409" t="inlineStr">
        <is>
          <t>76******32</t>
        </is>
      </c>
      <c r="R3409" t="inlineStr">
        <is>
          <t>US00020</t>
        </is>
      </c>
      <c r="S3409" t="inlineStr"/>
      <c r="T3409" t="inlineStr">
        <is>
          <t>Syed Zuheb</t>
        </is>
      </c>
      <c r="U3409" t="inlineStr">
        <is>
          <t>RSM</t>
        </is>
      </c>
      <c r="V3409" t="inlineStr">
        <is>
          <t>05-08-2026 15:53:48</t>
        </is>
      </c>
      <c r="W3409" t="inlineStr">
        <is>
          <t>Vaibhav Sharma (US00001)</t>
        </is>
      </c>
      <c r="X3409" t="inlineStr">
        <is>
          <t>07-08-2026 17:42:11</t>
        </is>
      </c>
      <c r="Y3409" t="inlineStr"/>
      <c r="Z3409" t="inlineStr">
        <is>
          <t>MT</t>
        </is>
      </c>
      <c r="AA3409" t="inlineStr">
        <is>
          <t>Reliance</t>
        </is>
      </c>
      <c r="AB3409" t="inlineStr">
        <is>
          <t>TVL6</t>
        </is>
      </c>
      <c r="AC3409" t="inlineStr">
        <is>
          <t>Hold</t>
        </is>
      </c>
      <c r="AE3409" t="inlineStr"/>
      <c r="AF3409">
        <f>IF(AND(OR(D6400="South",D6400="West"),AC6400="Vacant"),TODAY()-AD6400,"")</f>
        <v/>
      </c>
    </row>
    <row r="3410">
      <c r="A3410" t="inlineStr">
        <is>
          <t>ST08702</t>
        </is>
      </c>
      <c r="B3410" t="inlineStr">
        <is>
          <t>Reliance-Rewa Panna Road Satna Mp</t>
        </is>
      </c>
      <c r="C3410" t="inlineStr">
        <is>
          <t>RDRL19053</t>
        </is>
      </c>
      <c r="D3410" t="inlineStr">
        <is>
          <t>West</t>
        </is>
      </c>
      <c r="E3410" t="inlineStr">
        <is>
          <t>Madhya Pradesh</t>
        </is>
      </c>
      <c r="F3410" t="inlineStr"/>
      <c r="G3410" t="inlineStr"/>
      <c r="H3410" t="inlineStr">
        <is>
          <t>Rewa Panna Road, Satna, Mp</t>
        </is>
      </c>
      <c r="I3410" t="inlineStr"/>
      <c r="J3410" t="inlineStr"/>
      <c r="K3410" t="inlineStr">
        <is>
          <t>Active</t>
        </is>
      </c>
      <c r="L3410" t="n">
        <v>1</v>
      </c>
      <c r="M3410" t="inlineStr">
        <is>
          <t>Sanket Raval</t>
        </is>
      </c>
      <c r="N3410" t="inlineStr">
        <is>
          <t>US00597</t>
        </is>
      </c>
      <c r="O3410" t="inlineStr">
        <is>
          <t>TL</t>
        </is>
      </c>
      <c r="P3410" t="inlineStr">
        <is>
          <t>sa***@team.channelplay.in</t>
        </is>
      </c>
      <c r="Q3410" t="inlineStr">
        <is>
          <t>76******32</t>
        </is>
      </c>
      <c r="R3410" t="inlineStr">
        <is>
          <t>US00020</t>
        </is>
      </c>
      <c r="S3410" t="inlineStr"/>
      <c r="T3410" t="inlineStr">
        <is>
          <t>Syed Zuheb</t>
        </is>
      </c>
      <c r="U3410" t="inlineStr">
        <is>
          <t>RSM</t>
        </is>
      </c>
      <c r="V3410" t="inlineStr">
        <is>
          <t>05-08-2026 15:54:40</t>
        </is>
      </c>
      <c r="W3410" t="inlineStr">
        <is>
          <t>Vaibhav Sharma (US00001)</t>
        </is>
      </c>
      <c r="X3410" t="inlineStr">
        <is>
          <t>07-08-2026 17:42:11</t>
        </is>
      </c>
      <c r="Y3410" t="inlineStr"/>
      <c r="Z3410" t="inlineStr">
        <is>
          <t>MT</t>
        </is>
      </c>
      <c r="AA3410" t="inlineStr">
        <is>
          <t>Reliance</t>
        </is>
      </c>
      <c r="AB3410" t="inlineStr">
        <is>
          <t>T5SZ</t>
        </is>
      </c>
      <c r="AC3410" t="inlineStr">
        <is>
          <t>Hold</t>
        </is>
      </c>
      <c r="AE3410" t="inlineStr"/>
      <c r="AF3410">
        <f>IF(AND(OR(D6401="South",D6401="West"),AC6401="Vacant"),TODAY()-AD6401,"")</f>
        <v/>
      </c>
    </row>
    <row r="3411">
      <c r="A3411" t="inlineStr">
        <is>
          <t>ST08557</t>
        </is>
      </c>
      <c r="B3411" t="inlineStr">
        <is>
          <t>Reliance-Rg Rd Gangawati Ka</t>
        </is>
      </c>
      <c r="C3411" t="inlineStr">
        <is>
          <t>RDRL18939</t>
        </is>
      </c>
      <c r="D3411" t="inlineStr">
        <is>
          <t>South</t>
        </is>
      </c>
      <c r="E3411" t="inlineStr">
        <is>
          <t>Karnataka</t>
        </is>
      </c>
      <c r="F3411" t="inlineStr"/>
      <c r="G3411" t="inlineStr"/>
      <c r="H3411" t="inlineStr">
        <is>
          <t>Rg Rd, Gangawati, Ka</t>
        </is>
      </c>
      <c r="I3411" t="inlineStr"/>
      <c r="J3411" t="inlineStr"/>
      <c r="K3411" t="inlineStr">
        <is>
          <t>Active</t>
        </is>
      </c>
      <c r="L3411" t="n">
        <v>1</v>
      </c>
      <c r="M3411" t="inlineStr">
        <is>
          <t>Syed Sufeyan</t>
        </is>
      </c>
      <c r="N3411" t="inlineStr">
        <is>
          <t>US00593</t>
        </is>
      </c>
      <c r="O3411" t="inlineStr">
        <is>
          <t>TL</t>
        </is>
      </c>
      <c r="P3411" t="inlineStr">
        <is>
          <t>sy***@team.channelplay.in</t>
        </is>
      </c>
      <c r="Q3411" t="inlineStr">
        <is>
          <t>79******29</t>
        </is>
      </c>
      <c r="R3411" t="inlineStr">
        <is>
          <t>US00020</t>
        </is>
      </c>
      <c r="S3411" t="inlineStr"/>
      <c r="T3411" t="inlineStr">
        <is>
          <t>Syed Zuheb</t>
        </is>
      </c>
      <c r="U3411" t="inlineStr">
        <is>
          <t>RSM</t>
        </is>
      </c>
      <c r="V3411" t="inlineStr">
        <is>
          <t>05-08-2026 15:54:40</t>
        </is>
      </c>
      <c r="W3411" t="inlineStr">
        <is>
          <t>Vaibhav Sharma (US00001)</t>
        </is>
      </c>
      <c r="X3411" t="inlineStr">
        <is>
          <t>07-08-2026 17:42:11</t>
        </is>
      </c>
      <c r="Y3411" t="inlineStr"/>
      <c r="Z3411" t="inlineStr">
        <is>
          <t>MT</t>
        </is>
      </c>
      <c r="AA3411" t="inlineStr">
        <is>
          <t>Reliance</t>
        </is>
      </c>
      <c r="AB3411" t="inlineStr">
        <is>
          <t>T8CF</t>
        </is>
      </c>
      <c r="AC3411" t="inlineStr">
        <is>
          <t>Hold</t>
        </is>
      </c>
      <c r="AE3411" t="inlineStr"/>
      <c r="AF3411">
        <f>IF(AND(OR(D6402="South",D6402="West"),AC6402="Vacant"),TODAY()-AD6402,"")</f>
        <v/>
      </c>
    </row>
    <row r="3412">
      <c r="A3412" t="inlineStr">
        <is>
          <t>ST00084</t>
        </is>
      </c>
      <c r="B3412" t="inlineStr">
        <is>
          <t>Reliance-Riddhi Arcade Virar</t>
        </is>
      </c>
      <c r="C3412" t="inlineStr">
        <is>
          <t>RDRL10671</t>
        </is>
      </c>
      <c r="D3412" t="inlineStr">
        <is>
          <t>West</t>
        </is>
      </c>
      <c r="E3412" t="inlineStr">
        <is>
          <t>Maharashtra</t>
        </is>
      </c>
      <c r="F3412" t="inlineStr"/>
      <c r="G3412" t="inlineStr"/>
      <c r="H3412" t="inlineStr">
        <is>
          <t>Thane</t>
        </is>
      </c>
      <c r="I3412" t="n">
        <v>19.4645531</v>
      </c>
      <c r="J3412" t="n">
        <v>72.80536818</v>
      </c>
      <c r="K3412" t="inlineStr">
        <is>
          <t>Active</t>
        </is>
      </c>
      <c r="L3412" t="n">
        <v>1</v>
      </c>
      <c r="M3412" t="inlineStr">
        <is>
          <t>Shankar Chavan</t>
        </is>
      </c>
      <c r="N3412" t="inlineStr">
        <is>
          <t>US00596</t>
        </is>
      </c>
      <c r="O3412" t="inlineStr">
        <is>
          <t>TL</t>
        </is>
      </c>
      <c r="P3412" t="inlineStr">
        <is>
          <t>sh***@team.channelplay.in</t>
        </is>
      </c>
      <c r="Q3412" t="inlineStr">
        <is>
          <t>82******24</t>
        </is>
      </c>
      <c r="R3412" t="inlineStr">
        <is>
          <t>US00020</t>
        </is>
      </c>
      <c r="S3412" t="inlineStr"/>
      <c r="T3412" t="inlineStr">
        <is>
          <t>Syed Zuheb</t>
        </is>
      </c>
      <c r="U3412" t="inlineStr">
        <is>
          <t>RSM</t>
        </is>
      </c>
      <c r="V3412" t="inlineStr">
        <is>
          <t>05-08-2026 12:30:05</t>
        </is>
      </c>
      <c r="W3412" t="inlineStr"/>
      <c r="X3412" t="inlineStr">
        <is>
          <t>28-09-2026 13:51:48</t>
        </is>
      </c>
      <c r="Y3412" t="inlineStr">
        <is>
          <t>Riya PM (US00007)</t>
        </is>
      </c>
      <c r="Z3412" t="inlineStr">
        <is>
          <t>MT</t>
        </is>
      </c>
      <c r="AA3412" t="inlineStr">
        <is>
          <t>Reliance</t>
        </is>
      </c>
      <c r="AB3412" t="inlineStr">
        <is>
          <t>T6OZ</t>
        </is>
      </c>
      <c r="AC3412" t="inlineStr">
        <is>
          <t>Vacant</t>
        </is>
      </c>
      <c r="AD3412" t="inlineStr">
        <is>
          <t>2026-09-02</t>
        </is>
      </c>
      <c r="AE3412" t="inlineStr"/>
      <c r="AF3412">
        <f>IF(AND(OR(D6403="South",D6403="West"),AC6403="Vacant"),TODAY()-AD6403,"")</f>
        <v/>
      </c>
    </row>
    <row r="3413">
      <c r="A3413" t="inlineStr">
        <is>
          <t>ST06406</t>
        </is>
      </c>
      <c r="B3413" t="inlineStr">
        <is>
          <t>Reliance-Ril Mall Nagarcoil</t>
        </is>
      </c>
      <c r="C3413" t="inlineStr">
        <is>
          <t>RDRL10470</t>
        </is>
      </c>
      <c r="D3413" t="inlineStr">
        <is>
          <t>West</t>
        </is>
      </c>
      <c r="E3413" t="inlineStr">
        <is>
          <t>Maharashtra</t>
        </is>
      </c>
      <c r="F3413" t="inlineStr"/>
      <c r="G3413" t="inlineStr"/>
      <c r="H3413" t="inlineStr">
        <is>
          <t>Nagarcoil</t>
        </is>
      </c>
      <c r="I3413" t="n">
        <v>8.18703</v>
      </c>
      <c r="J3413" t="n">
        <v>77.43255000000001</v>
      </c>
      <c r="K3413" t="inlineStr">
        <is>
          <t>Active</t>
        </is>
      </c>
      <c r="L3413" t="n">
        <v>1</v>
      </c>
      <c r="M3413" t="inlineStr">
        <is>
          <t>Shankar Chavan</t>
        </is>
      </c>
      <c r="N3413" t="inlineStr">
        <is>
          <t>US00596</t>
        </is>
      </c>
      <c r="O3413" t="inlineStr">
        <is>
          <t>TL</t>
        </is>
      </c>
      <c r="P3413" t="inlineStr">
        <is>
          <t>sh***@team.channelplay.in</t>
        </is>
      </c>
      <c r="Q3413" t="inlineStr">
        <is>
          <t>82******24</t>
        </is>
      </c>
      <c r="R3413" t="inlineStr">
        <is>
          <t>US00020</t>
        </is>
      </c>
      <c r="S3413" t="inlineStr"/>
      <c r="T3413" t="inlineStr">
        <is>
          <t>Syed Zuheb</t>
        </is>
      </c>
      <c r="U3413" t="inlineStr">
        <is>
          <t>RSM</t>
        </is>
      </c>
      <c r="V3413" t="inlineStr">
        <is>
          <t>05-08-2026 15:54:40</t>
        </is>
      </c>
      <c r="W3413" t="inlineStr">
        <is>
          <t>Vaibhav Sharma (US00001)</t>
        </is>
      </c>
      <c r="X3413" t="inlineStr">
        <is>
          <t>07-08-2026 17:42:11</t>
        </is>
      </c>
      <c r="Y3413" t="inlineStr"/>
      <c r="Z3413" t="inlineStr">
        <is>
          <t>MT</t>
        </is>
      </c>
      <c r="AA3413" t="inlineStr">
        <is>
          <t>Reliance</t>
        </is>
      </c>
      <c r="AB3413" t="inlineStr">
        <is>
          <t>T592</t>
        </is>
      </c>
      <c r="AC3413" t="inlineStr">
        <is>
          <t>Hold</t>
        </is>
      </c>
      <c r="AE3413" t="inlineStr"/>
      <c r="AF3413">
        <f>IF(AND(OR(D6405="South",D6405="West"),AC6405="Vacant"),TODAY()-AD6405,"")</f>
        <v/>
      </c>
    </row>
    <row r="3414">
      <c r="A3414" t="inlineStr">
        <is>
          <t>ST03029</t>
        </is>
      </c>
      <c r="B3414" t="inlineStr">
        <is>
          <t>Reliance-Ring Road Rajkot Gj</t>
        </is>
      </c>
      <c r="C3414" t="inlineStr">
        <is>
          <t>RDRL10046</t>
        </is>
      </c>
      <c r="D3414" t="inlineStr">
        <is>
          <t>West</t>
        </is>
      </c>
      <c r="E3414" t="inlineStr">
        <is>
          <t>Gujarat</t>
        </is>
      </c>
      <c r="F3414" t="inlineStr"/>
      <c r="G3414" t="inlineStr"/>
      <c r="H3414" t="inlineStr">
        <is>
          <t>Rajkot</t>
        </is>
      </c>
      <c r="I3414" t="n">
        <v>22.27953646</v>
      </c>
      <c r="J3414" t="n">
        <v>70.77739163</v>
      </c>
      <c r="K3414" t="inlineStr">
        <is>
          <t>Active</t>
        </is>
      </c>
      <c r="L3414" t="n">
        <v>1</v>
      </c>
      <c r="M3414" t="inlineStr">
        <is>
          <t>Sanket Raval</t>
        </is>
      </c>
      <c r="N3414" t="inlineStr">
        <is>
          <t>US00597</t>
        </is>
      </c>
      <c r="O3414" t="inlineStr">
        <is>
          <t>TL</t>
        </is>
      </c>
      <c r="P3414" t="inlineStr">
        <is>
          <t>sa***@team.channelplay.in</t>
        </is>
      </c>
      <c r="Q3414" t="inlineStr">
        <is>
          <t>76******32</t>
        </is>
      </c>
      <c r="R3414" t="inlineStr">
        <is>
          <t>US00020</t>
        </is>
      </c>
      <c r="S3414" t="inlineStr"/>
      <c r="T3414" t="inlineStr">
        <is>
          <t>Syed Zuheb</t>
        </is>
      </c>
      <c r="U3414" t="inlineStr">
        <is>
          <t>RSM</t>
        </is>
      </c>
      <c r="V3414" t="inlineStr">
        <is>
          <t>05-08-2026 15:53:48</t>
        </is>
      </c>
      <c r="W3414" t="inlineStr">
        <is>
          <t>Vaibhav Sharma (US00001)</t>
        </is>
      </c>
      <c r="X3414" t="inlineStr">
        <is>
          <t>28-09-2026 20:53:46</t>
        </is>
      </c>
      <c r="Y3414" t="inlineStr">
        <is>
          <t>Abdul Rahman (US00666)</t>
        </is>
      </c>
      <c r="Z3414" t="inlineStr">
        <is>
          <t>MT</t>
        </is>
      </c>
      <c r="AA3414" t="inlineStr">
        <is>
          <t>Reliance</t>
        </is>
      </c>
      <c r="AB3414" t="inlineStr">
        <is>
          <t>8764</t>
        </is>
      </c>
      <c r="AC3414" t="inlineStr">
        <is>
          <t>Vacant</t>
        </is>
      </c>
      <c r="AD3414" t="inlineStr">
        <is>
          <t>2026-08-07</t>
        </is>
      </c>
      <c r="AE3414" t="inlineStr"/>
      <c r="AF3414">
        <f>IF(AND(OR(D6406="South",D6406="West"),AC6406="Vacant"),TODAY()-AD6406,"")</f>
        <v/>
      </c>
    </row>
    <row r="3415">
      <c r="A3415" t="inlineStr">
        <is>
          <t>ST08281</t>
        </is>
      </c>
      <c r="B3415" t="inlineStr">
        <is>
          <t>Reliance-Rp Mall Kollam Kl</t>
        </is>
      </c>
      <c r="C3415" t="inlineStr">
        <is>
          <t>RDRL19113</t>
        </is>
      </c>
      <c r="D3415" t="inlineStr">
        <is>
          <t>South</t>
        </is>
      </c>
      <c r="E3415" t="inlineStr">
        <is>
          <t>Kerala</t>
        </is>
      </c>
      <c r="F3415" t="inlineStr"/>
      <c r="G3415" t="inlineStr"/>
      <c r="H3415" t="inlineStr">
        <is>
          <t>Rp Mall Kollam Kl</t>
        </is>
      </c>
      <c r="I3415" t="inlineStr"/>
      <c r="J3415" t="inlineStr"/>
      <c r="K3415" t="inlineStr">
        <is>
          <t>Active</t>
        </is>
      </c>
      <c r="L3415" t="n">
        <v>1</v>
      </c>
      <c r="M3415" t="inlineStr">
        <is>
          <t>Binish Poulose</t>
        </is>
      </c>
      <c r="N3415" t="inlineStr">
        <is>
          <t>US00595</t>
        </is>
      </c>
      <c r="O3415" t="inlineStr">
        <is>
          <t>TL</t>
        </is>
      </c>
      <c r="P3415" t="inlineStr">
        <is>
          <t>bi***@team.channelplay.in</t>
        </is>
      </c>
      <c r="Q3415" t="inlineStr">
        <is>
          <t>98******94</t>
        </is>
      </c>
      <c r="R3415" t="inlineStr">
        <is>
          <t>US00020</t>
        </is>
      </c>
      <c r="S3415" t="inlineStr"/>
      <c r="T3415" t="inlineStr">
        <is>
          <t>Syed Zuheb</t>
        </is>
      </c>
      <c r="U3415" t="inlineStr">
        <is>
          <t>RSM</t>
        </is>
      </c>
      <c r="V3415" t="inlineStr">
        <is>
          <t>05-08-2026 15:54:40</t>
        </is>
      </c>
      <c r="W3415" t="inlineStr">
        <is>
          <t>Vaibhav Sharma (US00001)</t>
        </is>
      </c>
      <c r="X3415" t="inlineStr">
        <is>
          <t>07-08-2026 17:42:11</t>
        </is>
      </c>
      <c r="Y3415" t="inlineStr"/>
      <c r="Z3415" t="inlineStr">
        <is>
          <t>MT</t>
        </is>
      </c>
      <c r="AA3415" t="inlineStr">
        <is>
          <t>Reliance</t>
        </is>
      </c>
      <c r="AB3415" t="inlineStr">
        <is>
          <t>9557</t>
        </is>
      </c>
      <c r="AC3415" t="inlineStr">
        <is>
          <t>Hold</t>
        </is>
      </c>
      <c r="AE3415" t="inlineStr"/>
      <c r="AF3415">
        <f>IF(AND(OR(D6408="South",D6408="West"),AC6408="Vacant"),TODAY()-AD6408,"")</f>
        <v/>
      </c>
    </row>
    <row r="3416">
      <c r="A3416" t="inlineStr">
        <is>
          <t>ST06403</t>
        </is>
      </c>
      <c r="B3416" t="inlineStr">
        <is>
          <t>Reliance-Rr Nagar Bangalore</t>
        </is>
      </c>
      <c r="C3416" t="inlineStr">
        <is>
          <t>RDRL10445</t>
        </is>
      </c>
      <c r="D3416" t="inlineStr">
        <is>
          <t>South</t>
        </is>
      </c>
      <c r="E3416" t="inlineStr">
        <is>
          <t>Karnataka</t>
        </is>
      </c>
      <c r="F3416" t="inlineStr"/>
      <c r="G3416" t="inlineStr"/>
      <c r="H3416" t="inlineStr">
        <is>
          <t>Bengaluru</t>
        </is>
      </c>
      <c r="I3416" t="n">
        <v>12.9269684</v>
      </c>
      <c r="J3416" t="n">
        <v>77.5140689</v>
      </c>
      <c r="K3416" t="inlineStr">
        <is>
          <t>Active</t>
        </is>
      </c>
      <c r="L3416" t="n">
        <v>1</v>
      </c>
      <c r="M3416" t="inlineStr">
        <is>
          <t>Syed Sufeyan</t>
        </is>
      </c>
      <c r="N3416" t="inlineStr">
        <is>
          <t>US00593</t>
        </is>
      </c>
      <c r="O3416" t="inlineStr">
        <is>
          <t>TL</t>
        </is>
      </c>
      <c r="P3416" t="inlineStr">
        <is>
          <t>sy***@team.channelplay.in</t>
        </is>
      </c>
      <c r="Q3416" t="inlineStr">
        <is>
          <t>79******29</t>
        </is>
      </c>
      <c r="R3416" t="inlineStr">
        <is>
          <t>US00020</t>
        </is>
      </c>
      <c r="S3416" t="inlineStr"/>
      <c r="T3416" t="inlineStr">
        <is>
          <t>Syed Zuheb</t>
        </is>
      </c>
      <c r="U3416" t="inlineStr">
        <is>
          <t>RSM</t>
        </is>
      </c>
      <c r="V3416" t="inlineStr">
        <is>
          <t>05-08-2026 15:54:40</t>
        </is>
      </c>
      <c r="W3416" t="inlineStr">
        <is>
          <t>Vaibhav Sharma (US00001)</t>
        </is>
      </c>
      <c r="X3416" t="inlineStr">
        <is>
          <t>28-09-2026 21:05:16</t>
        </is>
      </c>
      <c r="Y3416" t="inlineStr">
        <is>
          <t>Abdul Rahman (US00666)</t>
        </is>
      </c>
      <c r="Z3416" t="inlineStr">
        <is>
          <t>MT</t>
        </is>
      </c>
      <c r="AA3416" t="inlineStr">
        <is>
          <t>Reliance</t>
        </is>
      </c>
      <c r="AB3416" t="inlineStr">
        <is>
          <t>8745</t>
        </is>
      </c>
      <c r="AC3416" t="inlineStr">
        <is>
          <t>Vacant</t>
        </is>
      </c>
      <c r="AD3416" t="inlineStr">
        <is>
          <t>2026-09-02</t>
        </is>
      </c>
      <c r="AE3416" t="inlineStr"/>
      <c r="AF3416">
        <f>IF(AND(OR(D6409="South",D6409="West"),AC6409="Vacant"),TODAY()-AD6409,"")</f>
        <v/>
      </c>
    </row>
    <row r="3417">
      <c r="A3417" t="inlineStr">
        <is>
          <t>ST06410</t>
        </is>
      </c>
      <c r="B3417" t="inlineStr">
        <is>
          <t>Reliance-Rrl Cdit -Rt Nagar B</t>
        </is>
      </c>
      <c r="C3417" t="inlineStr">
        <is>
          <t>RDRL10488</t>
        </is>
      </c>
      <c r="D3417" t="inlineStr">
        <is>
          <t>South</t>
        </is>
      </c>
      <c r="E3417" t="inlineStr">
        <is>
          <t>Karnataka</t>
        </is>
      </c>
      <c r="F3417" t="inlineStr"/>
      <c r="G3417" t="inlineStr"/>
      <c r="H3417" t="inlineStr">
        <is>
          <t>Bengaluru</t>
        </is>
      </c>
      <c r="I3417" t="n">
        <v>13.02476848</v>
      </c>
      <c r="J3417" t="n">
        <v>77.59270734</v>
      </c>
      <c r="K3417" t="inlineStr">
        <is>
          <t>Active</t>
        </is>
      </c>
      <c r="L3417" t="n">
        <v>1</v>
      </c>
      <c r="M3417" t="inlineStr">
        <is>
          <t>Syed Sufeyan</t>
        </is>
      </c>
      <c r="N3417" t="inlineStr">
        <is>
          <t>US00593</t>
        </is>
      </c>
      <c r="O3417" t="inlineStr">
        <is>
          <t>TL</t>
        </is>
      </c>
      <c r="P3417" t="inlineStr">
        <is>
          <t>sy***@team.channelplay.in</t>
        </is>
      </c>
      <c r="Q3417" t="inlineStr">
        <is>
          <t>79******29</t>
        </is>
      </c>
      <c r="R3417" t="inlineStr">
        <is>
          <t>US00020</t>
        </is>
      </c>
      <c r="S3417" t="inlineStr"/>
      <c r="T3417" t="inlineStr">
        <is>
          <t>Syed Zuheb</t>
        </is>
      </c>
      <c r="U3417" t="inlineStr">
        <is>
          <t>RSM</t>
        </is>
      </c>
      <c r="V3417" t="inlineStr">
        <is>
          <t>05-08-2026 15:54:40</t>
        </is>
      </c>
      <c r="W3417" t="inlineStr">
        <is>
          <t>Vaibhav Sharma (US00001)</t>
        </is>
      </c>
      <c r="X3417" t="inlineStr">
        <is>
          <t>03-09-2026 11:36:34</t>
        </is>
      </c>
      <c r="Y3417" t="inlineStr">
        <is>
          <t>Riya PM (US00007)</t>
        </is>
      </c>
      <c r="Z3417" t="inlineStr">
        <is>
          <t>MT</t>
        </is>
      </c>
      <c r="AA3417" t="inlineStr">
        <is>
          <t>Reliance</t>
        </is>
      </c>
      <c r="AB3417" t="inlineStr">
        <is>
          <t>TSD4</t>
        </is>
      </c>
      <c r="AC3417" t="inlineStr">
        <is>
          <t>Vacant</t>
        </is>
      </c>
      <c r="AD3417" t="inlineStr">
        <is>
          <t>2026-08-07</t>
        </is>
      </c>
      <c r="AE3417" t="inlineStr"/>
      <c r="AF3417">
        <f>IF(AND(OR(D6410="South",D6410="West"),AC6410="Vacant"),TODAY()-AD6410,"")</f>
        <v/>
      </c>
    </row>
    <row r="3418">
      <c r="A3418" t="inlineStr">
        <is>
          <t>ST05753</t>
        </is>
      </c>
      <c r="B3418" t="inlineStr">
        <is>
          <t>Reliance-S V Marg Bilaspur</t>
        </is>
      </c>
      <c r="C3418" t="inlineStr">
        <is>
          <t>RDRL17543</t>
        </is>
      </c>
      <c r="D3418" t="inlineStr">
        <is>
          <t>West</t>
        </is>
      </c>
      <c r="E3418" t="inlineStr">
        <is>
          <t>Chhattisgarh</t>
        </is>
      </c>
      <c r="F3418" t="inlineStr"/>
      <c r="G3418" t="inlineStr"/>
      <c r="H3418" t="inlineStr">
        <is>
          <t>Bilaspur</t>
        </is>
      </c>
      <c r="I3418" t="inlineStr"/>
      <c r="J3418" t="inlineStr"/>
      <c r="K3418" t="inlineStr">
        <is>
          <t>Active</t>
        </is>
      </c>
      <c r="L3418" t="n">
        <v>1</v>
      </c>
      <c r="M3418" t="inlineStr">
        <is>
          <t>Sanket Raval</t>
        </is>
      </c>
      <c r="N3418" t="inlineStr">
        <is>
          <t>US00597</t>
        </is>
      </c>
      <c r="O3418" t="inlineStr">
        <is>
          <t>TL</t>
        </is>
      </c>
      <c r="P3418" t="inlineStr">
        <is>
          <t>sa***@team.channelplay.in</t>
        </is>
      </c>
      <c r="Q3418" t="inlineStr">
        <is>
          <t>76******32</t>
        </is>
      </c>
      <c r="R3418" t="inlineStr">
        <is>
          <t>US00020</t>
        </is>
      </c>
      <c r="S3418" t="inlineStr"/>
      <c r="T3418" t="inlineStr">
        <is>
          <t>Syed Zuheb</t>
        </is>
      </c>
      <c r="U3418" t="inlineStr">
        <is>
          <t>RSM</t>
        </is>
      </c>
      <c r="V3418" t="inlineStr">
        <is>
          <t>05-08-2026 15:54:40</t>
        </is>
      </c>
      <c r="W3418" t="inlineStr">
        <is>
          <t>Vaibhav Sharma (US00001)</t>
        </is>
      </c>
      <c r="X3418" t="inlineStr">
        <is>
          <t>07-08-2026 17:42:11</t>
        </is>
      </c>
      <c r="Y3418" t="inlineStr"/>
      <c r="Z3418" t="inlineStr">
        <is>
          <t>MT</t>
        </is>
      </c>
      <c r="AA3418" t="inlineStr">
        <is>
          <t>Reliance</t>
        </is>
      </c>
      <c r="AB3418" t="inlineStr"/>
      <c r="AC3418" t="inlineStr">
        <is>
          <t>Hold</t>
        </is>
      </c>
      <c r="AE3418" t="inlineStr"/>
      <c r="AF3418">
        <f>IF(AND(OR(D6411="South",D6411="West"),AC6411="Vacant"),TODAY()-AD6411,"")</f>
        <v/>
      </c>
    </row>
    <row r="3419">
      <c r="A3419" t="inlineStr">
        <is>
          <t>ST05754</t>
        </is>
      </c>
      <c r="B3419" t="inlineStr">
        <is>
          <t>Reliance-S V Marg Bilaspur</t>
        </is>
      </c>
      <c r="C3419" t="inlineStr">
        <is>
          <t>RDRL17556</t>
        </is>
      </c>
      <c r="D3419" t="inlineStr">
        <is>
          <t>West</t>
        </is>
      </c>
      <c r="E3419" t="inlineStr">
        <is>
          <t>Chhattisgarh</t>
        </is>
      </c>
      <c r="F3419" t="inlineStr"/>
      <c r="G3419" t="inlineStr"/>
      <c r="H3419" t="inlineStr">
        <is>
          <t>Bilaspur</t>
        </is>
      </c>
      <c r="I3419" t="inlineStr"/>
      <c r="J3419" t="inlineStr"/>
      <c r="K3419" t="inlineStr">
        <is>
          <t>Active</t>
        </is>
      </c>
      <c r="L3419" t="n">
        <v>1</v>
      </c>
      <c r="M3419" t="inlineStr">
        <is>
          <t>Sanket Raval</t>
        </is>
      </c>
      <c r="N3419" t="inlineStr">
        <is>
          <t>US00597</t>
        </is>
      </c>
      <c r="O3419" t="inlineStr">
        <is>
          <t>TL</t>
        </is>
      </c>
      <c r="P3419" t="inlineStr">
        <is>
          <t>sa***@team.channelplay.in</t>
        </is>
      </c>
      <c r="Q3419" t="inlineStr">
        <is>
          <t>76******32</t>
        </is>
      </c>
      <c r="R3419" t="inlineStr">
        <is>
          <t>US00020</t>
        </is>
      </c>
      <c r="S3419" t="inlineStr"/>
      <c r="T3419" t="inlineStr">
        <is>
          <t>Syed Zuheb</t>
        </is>
      </c>
      <c r="U3419" t="inlineStr">
        <is>
          <t>RSM</t>
        </is>
      </c>
      <c r="V3419" t="inlineStr">
        <is>
          <t>05-08-2026 15:54:40</t>
        </is>
      </c>
      <c r="W3419" t="inlineStr">
        <is>
          <t>Vaibhav Sharma (US00001)</t>
        </is>
      </c>
      <c r="X3419" t="inlineStr">
        <is>
          <t>28-09-2026 21:05:37</t>
        </is>
      </c>
      <c r="Y3419" t="inlineStr">
        <is>
          <t>Abdul Rahman (US00666)</t>
        </is>
      </c>
      <c r="Z3419" t="inlineStr">
        <is>
          <t>MT</t>
        </is>
      </c>
      <c r="AA3419" t="inlineStr">
        <is>
          <t>Reliance</t>
        </is>
      </c>
      <c r="AB3419" t="inlineStr">
        <is>
          <t>TSE8</t>
        </is>
      </c>
      <c r="AC3419" t="inlineStr">
        <is>
          <t>Vacant</t>
        </is>
      </c>
      <c r="AD3419" t="inlineStr">
        <is>
          <t>2026-09-02</t>
        </is>
      </c>
      <c r="AE3419" t="inlineStr"/>
      <c r="AF3419">
        <f>IF(AND(OR(D6412="South",D6412="West"),AC6412="Vacant"),TODAY()-AD6412,"")</f>
        <v/>
      </c>
    </row>
    <row r="3420">
      <c r="A3420" t="inlineStr">
        <is>
          <t>ST05752</t>
        </is>
      </c>
      <c r="B3420" t="inlineStr">
        <is>
          <t>Reliance-S V Marg Bilaspur</t>
        </is>
      </c>
      <c r="C3420" t="inlineStr">
        <is>
          <t>RDRL17533</t>
        </is>
      </c>
      <c r="D3420" t="inlineStr">
        <is>
          <t>West</t>
        </is>
      </c>
      <c r="E3420" t="inlineStr">
        <is>
          <t>Chhattisgarh</t>
        </is>
      </c>
      <c r="F3420" t="inlineStr"/>
      <c r="G3420" t="inlineStr"/>
      <c r="H3420" t="inlineStr">
        <is>
          <t>Bilaspur</t>
        </is>
      </c>
      <c r="I3420" t="inlineStr"/>
      <c r="J3420" t="inlineStr"/>
      <c r="K3420" t="inlineStr">
        <is>
          <t>Active</t>
        </is>
      </c>
      <c r="L3420" t="n">
        <v>1</v>
      </c>
      <c r="M3420" t="inlineStr">
        <is>
          <t>Sanket Raval</t>
        </is>
      </c>
      <c r="N3420" t="inlineStr">
        <is>
          <t>US00597</t>
        </is>
      </c>
      <c r="O3420" t="inlineStr">
        <is>
          <t>TL</t>
        </is>
      </c>
      <c r="P3420" t="inlineStr">
        <is>
          <t>sa***@team.channelplay.in</t>
        </is>
      </c>
      <c r="Q3420" t="inlineStr">
        <is>
          <t>76******32</t>
        </is>
      </c>
      <c r="R3420" t="inlineStr">
        <is>
          <t>US00020</t>
        </is>
      </c>
      <c r="S3420" t="inlineStr"/>
      <c r="T3420" t="inlineStr">
        <is>
          <t>Syed Zuheb</t>
        </is>
      </c>
      <c r="U3420" t="inlineStr">
        <is>
          <t>RSM</t>
        </is>
      </c>
      <c r="V3420" t="inlineStr">
        <is>
          <t>05-08-2026 15:54:40</t>
        </is>
      </c>
      <c r="W3420" t="inlineStr">
        <is>
          <t>Vaibhav Sharma (US00001)</t>
        </is>
      </c>
      <c r="X3420" t="inlineStr">
        <is>
          <t>07-08-2026 17:42:11</t>
        </is>
      </c>
      <c r="Y3420" t="inlineStr"/>
      <c r="Z3420" t="inlineStr">
        <is>
          <t>MT</t>
        </is>
      </c>
      <c r="AA3420" t="inlineStr">
        <is>
          <t>Reliance</t>
        </is>
      </c>
      <c r="AB3420" t="inlineStr"/>
      <c r="AC3420" t="inlineStr">
        <is>
          <t>Hold</t>
        </is>
      </c>
      <c r="AE3420" t="inlineStr"/>
      <c r="AF3420">
        <f>IF(AND(OR(D6413="South",D6413="West"),AC6413="Vacant"),TODAY()-AD6413,"")</f>
        <v/>
      </c>
    </row>
    <row r="3421">
      <c r="A3421" t="inlineStr">
        <is>
          <t>ST01406</t>
        </is>
      </c>
      <c r="B3421" t="inlineStr">
        <is>
          <t>Reliance-Sabde Tower Latur</t>
        </is>
      </c>
      <c r="C3421" t="inlineStr">
        <is>
          <t>RDRL10362</t>
        </is>
      </c>
      <c r="D3421" t="inlineStr">
        <is>
          <t>South</t>
        </is>
      </c>
      <c r="E3421" t="inlineStr">
        <is>
          <t>Andhra Pradesh</t>
        </is>
      </c>
      <c r="F3421" t="inlineStr"/>
      <c r="G3421" t="inlineStr"/>
      <c r="H3421" t="inlineStr">
        <is>
          <t>Latur</t>
        </is>
      </c>
      <c r="I3421" t="n">
        <v>18.39033</v>
      </c>
      <c r="J3421" t="n">
        <v>76.56113000000001</v>
      </c>
      <c r="K3421" t="inlineStr">
        <is>
          <t>Active</t>
        </is>
      </c>
      <c r="L3421" t="n">
        <v>1</v>
      </c>
      <c r="M3421" t="inlineStr">
        <is>
          <t>Pulapaka Kumar</t>
        </is>
      </c>
      <c r="N3421" t="inlineStr">
        <is>
          <t>US00619</t>
        </is>
      </c>
      <c r="O3421" t="inlineStr">
        <is>
          <t>TL</t>
        </is>
      </c>
      <c r="P3421" t="inlineStr">
        <is>
          <t>pu***@team.channelplay.in</t>
        </is>
      </c>
      <c r="Q3421" t="inlineStr">
        <is>
          <t>80******77</t>
        </is>
      </c>
      <c r="R3421" t="inlineStr">
        <is>
          <t>US00020</t>
        </is>
      </c>
      <c r="S3421" t="inlineStr"/>
      <c r="T3421" t="inlineStr">
        <is>
          <t>Syed Zuheb</t>
        </is>
      </c>
      <c r="U3421" t="inlineStr">
        <is>
          <t>RSM</t>
        </is>
      </c>
      <c r="V3421" t="inlineStr">
        <is>
          <t>05-08-2026 15:49:26</t>
        </is>
      </c>
      <c r="W3421" t="inlineStr">
        <is>
          <t>Vaibhav Sharma (US00001)</t>
        </is>
      </c>
      <c r="X3421" t="inlineStr">
        <is>
          <t>07-08-2026 17:42:11</t>
        </is>
      </c>
      <c r="Y3421" t="inlineStr"/>
      <c r="Z3421" t="inlineStr">
        <is>
          <t>MT</t>
        </is>
      </c>
      <c r="AA3421" t="inlineStr">
        <is>
          <t>Reliance</t>
        </is>
      </c>
      <c r="AB3421" t="inlineStr">
        <is>
          <t>TR65</t>
        </is>
      </c>
      <c r="AC3421" t="inlineStr">
        <is>
          <t>Hold</t>
        </is>
      </c>
      <c r="AE3421" t="inlineStr"/>
      <c r="AF3421">
        <f>IF(AND(OR(D6414="South",D6414="West"),AC6414="Vacant"),TODAY()-AD6414,"")</f>
        <v/>
      </c>
    </row>
    <row r="3422">
      <c r="A3422" t="inlineStr">
        <is>
          <t>ST08667</t>
        </is>
      </c>
      <c r="B3422" t="inlineStr">
        <is>
          <t>Reliance-Sai World Legend Shahad</t>
        </is>
      </c>
      <c r="C3422" t="inlineStr">
        <is>
          <t>RDRL19067</t>
        </is>
      </c>
      <c r="D3422" t="inlineStr">
        <is>
          <t>West</t>
        </is>
      </c>
      <c r="E3422" t="inlineStr">
        <is>
          <t>Maharashtra</t>
        </is>
      </c>
      <c r="F3422" t="inlineStr"/>
      <c r="G3422" t="inlineStr"/>
      <c r="H3422" t="inlineStr">
        <is>
          <t>Sai World Legend, Shahad</t>
        </is>
      </c>
      <c r="I3422" t="inlineStr"/>
      <c r="J3422" t="inlineStr"/>
      <c r="K3422" t="inlineStr">
        <is>
          <t>Active</t>
        </is>
      </c>
      <c r="L3422" t="n">
        <v>1</v>
      </c>
      <c r="M3422" t="inlineStr">
        <is>
          <t>Shankar Chavan</t>
        </is>
      </c>
      <c r="N3422" t="inlineStr">
        <is>
          <t>US00596</t>
        </is>
      </c>
      <c r="O3422" t="inlineStr">
        <is>
          <t>TL</t>
        </is>
      </c>
      <c r="P3422" t="inlineStr">
        <is>
          <t>sh***@team.channelplay.in</t>
        </is>
      </c>
      <c r="Q3422" t="inlineStr">
        <is>
          <t>82******24</t>
        </is>
      </c>
      <c r="R3422" t="inlineStr">
        <is>
          <t>US00020</t>
        </is>
      </c>
      <c r="S3422" t="inlineStr"/>
      <c r="T3422" t="inlineStr">
        <is>
          <t>Syed Zuheb</t>
        </is>
      </c>
      <c r="U3422" t="inlineStr">
        <is>
          <t>RSM</t>
        </is>
      </c>
      <c r="V3422" t="inlineStr">
        <is>
          <t>05-08-2026 15:54:40</t>
        </is>
      </c>
      <c r="W3422" t="inlineStr">
        <is>
          <t>Vaibhav Sharma (US00001)</t>
        </is>
      </c>
      <c r="X3422" t="inlineStr">
        <is>
          <t>07-08-2026 17:42:11</t>
        </is>
      </c>
      <c r="Y3422" t="inlineStr"/>
      <c r="Z3422" t="inlineStr">
        <is>
          <t>MT</t>
        </is>
      </c>
      <c r="AA3422" t="inlineStr">
        <is>
          <t>Reliance</t>
        </is>
      </c>
      <c r="AB3422" t="inlineStr">
        <is>
          <t>T0WI</t>
        </is>
      </c>
      <c r="AC3422" t="inlineStr">
        <is>
          <t>Hold</t>
        </is>
      </c>
      <c r="AE3422" t="inlineStr"/>
      <c r="AF3422">
        <f>IF(AND(OR(D6418="South",D6418="West"),AC6418="Vacant"),TODAY()-AD6418,"")</f>
        <v/>
      </c>
    </row>
    <row r="3423">
      <c r="A3423" t="inlineStr">
        <is>
          <t>ST06457</t>
        </is>
      </c>
      <c r="B3423" t="inlineStr">
        <is>
          <t>Reliance-Sancube Ahmedabad</t>
        </is>
      </c>
      <c r="C3423" t="inlineStr">
        <is>
          <t>RDRL19047</t>
        </is>
      </c>
      <c r="D3423" t="inlineStr">
        <is>
          <t>West</t>
        </is>
      </c>
      <c r="E3423" t="inlineStr">
        <is>
          <t>Gujarat</t>
        </is>
      </c>
      <c r="F3423" t="inlineStr"/>
      <c r="G3423" t="inlineStr"/>
      <c r="H3423" t="inlineStr">
        <is>
          <t>Ahmadabad</t>
        </is>
      </c>
      <c r="I3423" t="n">
        <v>23.0683342</v>
      </c>
      <c r="J3423" t="n">
        <v>72.57583630000001</v>
      </c>
      <c r="K3423" t="inlineStr">
        <is>
          <t>Active</t>
        </is>
      </c>
      <c r="L3423" t="n">
        <v>1</v>
      </c>
      <c r="M3423" t="inlineStr">
        <is>
          <t>Sanket Raval</t>
        </is>
      </c>
      <c r="N3423" t="inlineStr">
        <is>
          <t>US00597</t>
        </is>
      </c>
      <c r="O3423" t="inlineStr">
        <is>
          <t>TL</t>
        </is>
      </c>
      <c r="P3423" t="inlineStr">
        <is>
          <t>sa***@team.channelplay.in</t>
        </is>
      </c>
      <c r="Q3423" t="inlineStr">
        <is>
          <t>76******32</t>
        </is>
      </c>
      <c r="R3423" t="inlineStr">
        <is>
          <t>US00020</t>
        </is>
      </c>
      <c r="S3423" t="inlineStr"/>
      <c r="T3423" t="inlineStr">
        <is>
          <t>Syed Zuheb</t>
        </is>
      </c>
      <c r="U3423" t="inlineStr">
        <is>
          <t>RSM</t>
        </is>
      </c>
      <c r="V3423" t="inlineStr">
        <is>
          <t>05-08-2026 15:54:40</t>
        </is>
      </c>
      <c r="W3423" t="inlineStr">
        <is>
          <t>Vaibhav Sharma (US00001)</t>
        </is>
      </c>
      <c r="X3423" t="inlineStr">
        <is>
          <t>07-08-2026 17:42:11</t>
        </is>
      </c>
      <c r="Y3423" t="inlineStr"/>
      <c r="Z3423" t="inlineStr">
        <is>
          <t>MT</t>
        </is>
      </c>
      <c r="AA3423" t="inlineStr">
        <is>
          <t>Reliance</t>
        </is>
      </c>
      <c r="AB3423" t="inlineStr">
        <is>
          <t>9176</t>
        </is>
      </c>
      <c r="AC3423" t="inlineStr">
        <is>
          <t>Hold</t>
        </is>
      </c>
      <c r="AE3423" t="inlineStr"/>
      <c r="AF3423">
        <f>IF(AND(OR(D6423="South",D6423="West"),AC6423="Vacant"),TODAY()-AD6423,"")</f>
        <v/>
      </c>
    </row>
    <row r="3424">
      <c r="A3424" t="inlineStr">
        <is>
          <t>ST06412</t>
        </is>
      </c>
      <c r="B3424" t="inlineStr">
        <is>
          <t>Reliance-Sangamner Mh</t>
        </is>
      </c>
      <c r="C3424" t="inlineStr">
        <is>
          <t>RDRL10517</t>
        </is>
      </c>
      <c r="D3424" t="inlineStr">
        <is>
          <t>West</t>
        </is>
      </c>
      <c r="E3424" t="inlineStr">
        <is>
          <t>Maharashtra</t>
        </is>
      </c>
      <c r="F3424" t="inlineStr"/>
      <c r="G3424" t="inlineStr"/>
      <c r="H3424" t="inlineStr">
        <is>
          <t>Sangamner</t>
        </is>
      </c>
      <c r="I3424" t="n">
        <v>19.57913</v>
      </c>
      <c r="J3424" t="n">
        <v>74.20569999999999</v>
      </c>
      <c r="K3424" t="inlineStr">
        <is>
          <t>Active</t>
        </is>
      </c>
      <c r="L3424" t="n">
        <v>1</v>
      </c>
      <c r="M3424" t="inlineStr">
        <is>
          <t>Shankar Chavan</t>
        </is>
      </c>
      <c r="N3424" t="inlineStr">
        <is>
          <t>US00596</t>
        </is>
      </c>
      <c r="O3424" t="inlineStr">
        <is>
          <t>TL</t>
        </is>
      </c>
      <c r="P3424" t="inlineStr">
        <is>
          <t>sh***@team.channelplay.in</t>
        </is>
      </c>
      <c r="Q3424" t="inlineStr">
        <is>
          <t>82******24</t>
        </is>
      </c>
      <c r="R3424" t="inlineStr">
        <is>
          <t>US00020</t>
        </is>
      </c>
      <c r="S3424" t="inlineStr"/>
      <c r="T3424" t="inlineStr">
        <is>
          <t>Syed Zuheb</t>
        </is>
      </c>
      <c r="U3424" t="inlineStr">
        <is>
          <t>RSM</t>
        </is>
      </c>
      <c r="V3424" t="inlineStr">
        <is>
          <t>05-08-2026 15:54:40</t>
        </is>
      </c>
      <c r="W3424" t="inlineStr">
        <is>
          <t>Vaibhav Sharma (US00001)</t>
        </is>
      </c>
      <c r="X3424" t="inlineStr">
        <is>
          <t>07-08-2026 17:42:11</t>
        </is>
      </c>
      <c r="Y3424" t="inlineStr"/>
      <c r="Z3424" t="inlineStr">
        <is>
          <t>MT</t>
        </is>
      </c>
      <c r="AA3424" t="inlineStr">
        <is>
          <t>Reliance</t>
        </is>
      </c>
      <c r="AB3424" t="inlineStr">
        <is>
          <t>TW93</t>
        </is>
      </c>
      <c r="AC3424" t="inlineStr">
        <is>
          <t>Hold</t>
        </is>
      </c>
      <c r="AE3424" t="inlineStr"/>
      <c r="AF3424">
        <f>IF(AND(OR(D6424="South",D6424="West"),AC6424="Vacant"),TODAY()-AD6424,"")</f>
        <v/>
      </c>
    </row>
    <row r="3425">
      <c r="A3425" t="inlineStr">
        <is>
          <t>ST03047</t>
        </is>
      </c>
      <c r="B3425" t="inlineStr">
        <is>
          <t>Reliance-Saraf Complex Wardha</t>
        </is>
      </c>
      <c r="C3425" t="inlineStr">
        <is>
          <t>RDRL10492</t>
        </is>
      </c>
      <c r="D3425" t="inlineStr">
        <is>
          <t>South</t>
        </is>
      </c>
      <c r="E3425" t="inlineStr">
        <is>
          <t>Karnataka</t>
        </is>
      </c>
      <c r="F3425" t="inlineStr"/>
      <c r="G3425" t="inlineStr"/>
      <c r="H3425" t="inlineStr">
        <is>
          <t>Wardha</t>
        </is>
      </c>
      <c r="I3425" t="n">
        <v>20.73897</v>
      </c>
      <c r="J3425" t="n">
        <v>78.60181</v>
      </c>
      <c r="K3425" t="inlineStr">
        <is>
          <t>Active</t>
        </is>
      </c>
      <c r="L3425" t="n">
        <v>1</v>
      </c>
      <c r="M3425" t="inlineStr">
        <is>
          <t>Syed Sufeyan</t>
        </is>
      </c>
      <c r="N3425" t="inlineStr">
        <is>
          <t>US00593</t>
        </is>
      </c>
      <c r="O3425" t="inlineStr">
        <is>
          <t>TL</t>
        </is>
      </c>
      <c r="P3425" t="inlineStr">
        <is>
          <t>sy***@team.channelplay.in</t>
        </is>
      </c>
      <c r="Q3425" t="inlineStr">
        <is>
          <t>79******29</t>
        </is>
      </c>
      <c r="R3425" t="inlineStr">
        <is>
          <t>US00020</t>
        </is>
      </c>
      <c r="S3425" t="inlineStr"/>
      <c r="T3425" t="inlineStr">
        <is>
          <t>Syed Zuheb</t>
        </is>
      </c>
      <c r="U3425" t="inlineStr">
        <is>
          <t>RSM</t>
        </is>
      </c>
      <c r="V3425" t="inlineStr">
        <is>
          <t>05-08-2026 15:53:48</t>
        </is>
      </c>
      <c r="W3425" t="inlineStr">
        <is>
          <t>Vaibhav Sharma (US00001)</t>
        </is>
      </c>
      <c r="X3425" t="inlineStr">
        <is>
          <t>07-08-2026 17:42:11</t>
        </is>
      </c>
      <c r="Y3425" t="inlineStr"/>
      <c r="Z3425" t="inlineStr">
        <is>
          <t>MT</t>
        </is>
      </c>
      <c r="AA3425" t="inlineStr">
        <is>
          <t>Reliance</t>
        </is>
      </c>
      <c r="AB3425" t="inlineStr">
        <is>
          <t>TOD2</t>
        </is>
      </c>
      <c r="AC3425" t="inlineStr">
        <is>
          <t>Hold</t>
        </is>
      </c>
      <c r="AE3425" t="inlineStr"/>
      <c r="AF3425">
        <f>IF(AND(OR(D6427="South",D6427="West"),AC6427="Vacant"),TODAY()-AD6427,"")</f>
        <v/>
      </c>
    </row>
    <row r="3426">
      <c r="A3426" t="inlineStr">
        <is>
          <t>ST00442</t>
        </is>
      </c>
      <c r="B3426" t="inlineStr">
        <is>
          <t>Reliance-Sarath City Hyd</t>
        </is>
      </c>
      <c r="C3426" t="inlineStr">
        <is>
          <t>RDRL10057</t>
        </is>
      </c>
      <c r="D3426" t="inlineStr">
        <is>
          <t>South</t>
        </is>
      </c>
      <c r="E3426" t="inlineStr">
        <is>
          <t>Telangana</t>
        </is>
      </c>
      <c r="F3426" t="inlineStr"/>
      <c r="G3426" t="inlineStr"/>
      <c r="H3426" t="inlineStr">
        <is>
          <t>Hyderabad</t>
        </is>
      </c>
      <c r="I3426" t="n">
        <v>17.45843867</v>
      </c>
      <c r="J3426" t="n">
        <v>78.36424115</v>
      </c>
      <c r="K3426" t="inlineStr">
        <is>
          <t>Active</t>
        </is>
      </c>
      <c r="L3426" t="n">
        <v>1</v>
      </c>
      <c r="M3426" t="inlineStr">
        <is>
          <t>Thakur Singh</t>
        </is>
      </c>
      <c r="N3426" t="inlineStr">
        <is>
          <t>US00653</t>
        </is>
      </c>
      <c r="O3426" t="inlineStr">
        <is>
          <t>Promoter</t>
        </is>
      </c>
      <c r="P3426" t="inlineStr">
        <is>
          <t>th***@team.channelplay.in</t>
        </is>
      </c>
      <c r="Q3426" t="inlineStr">
        <is>
          <t>63******82</t>
        </is>
      </c>
      <c r="R3426" t="inlineStr">
        <is>
          <t>US00625</t>
        </is>
      </c>
      <c r="S3426" t="inlineStr">
        <is>
          <t>331923</t>
        </is>
      </c>
      <c r="T3426" t="inlineStr">
        <is>
          <t>B Kumar</t>
        </is>
      </c>
      <c r="U3426" t="inlineStr">
        <is>
          <t>TL</t>
        </is>
      </c>
      <c r="V3426" t="inlineStr">
        <is>
          <t>05-08-2026 12:33:29</t>
        </is>
      </c>
      <c r="W3426" t="inlineStr"/>
      <c r="X3426" t="inlineStr">
        <is>
          <t>09-09-2026 14:08:19</t>
        </is>
      </c>
      <c r="Y3426" t="inlineStr">
        <is>
          <t>Abdul Rahman (US00666)</t>
        </is>
      </c>
      <c r="Z3426" t="inlineStr">
        <is>
          <t>MT</t>
        </is>
      </c>
      <c r="AA3426" t="inlineStr">
        <is>
          <t>Reliance</t>
        </is>
      </c>
      <c r="AB3426" t="inlineStr">
        <is>
          <t>TK86</t>
        </is>
      </c>
      <c r="AC3426" t="inlineStr">
        <is>
          <t>Hired</t>
        </is>
      </c>
      <c r="AE3426" t="inlineStr"/>
      <c r="AF3426">
        <f>IF(AND(OR(D6428="South",D6428="West"),AC6428="Vacant"),TODAY()-AD6428,"")</f>
        <v/>
      </c>
    </row>
    <row r="3427">
      <c r="A3427" t="inlineStr">
        <is>
          <t>ST06381</t>
        </is>
      </c>
      <c r="B3427" t="inlineStr">
        <is>
          <t>Reliance-Sarjapur Bangalore</t>
        </is>
      </c>
      <c r="C3427" t="inlineStr">
        <is>
          <t>RDRL10086</t>
        </is>
      </c>
      <c r="D3427" t="inlineStr">
        <is>
          <t>South</t>
        </is>
      </c>
      <c r="E3427" t="inlineStr">
        <is>
          <t>Karnataka</t>
        </is>
      </c>
      <c r="F3427" t="inlineStr"/>
      <c r="G3427" t="inlineStr"/>
      <c r="H3427" t="inlineStr">
        <is>
          <t>Bangalore</t>
        </is>
      </c>
      <c r="I3427" t="n">
        <v>12.91988215</v>
      </c>
      <c r="J3427" t="n">
        <v>77.66897007</v>
      </c>
      <c r="K3427" t="inlineStr">
        <is>
          <t>Active</t>
        </is>
      </c>
      <c r="L3427" t="n">
        <v>1</v>
      </c>
      <c r="M3427" t="inlineStr">
        <is>
          <t>Syed Sufeyan</t>
        </is>
      </c>
      <c r="N3427" t="inlineStr">
        <is>
          <t>US00593</t>
        </is>
      </c>
      <c r="O3427" t="inlineStr">
        <is>
          <t>TL</t>
        </is>
      </c>
      <c r="P3427" t="inlineStr">
        <is>
          <t>sy***@team.channelplay.in</t>
        </is>
      </c>
      <c r="Q3427" t="inlineStr">
        <is>
          <t>79******29</t>
        </is>
      </c>
      <c r="R3427" t="inlineStr">
        <is>
          <t>US00020</t>
        </is>
      </c>
      <c r="S3427" t="inlineStr"/>
      <c r="T3427" t="inlineStr">
        <is>
          <t>Syed Zuheb</t>
        </is>
      </c>
      <c r="U3427" t="inlineStr">
        <is>
          <t>RSM</t>
        </is>
      </c>
      <c r="V3427" t="inlineStr">
        <is>
          <t>05-08-2026 15:54:40</t>
        </is>
      </c>
      <c r="W3427" t="inlineStr">
        <is>
          <t>Vaibhav Sharma (US00001)</t>
        </is>
      </c>
      <c r="X3427" t="inlineStr">
        <is>
          <t>28-09-2026 21:05:54</t>
        </is>
      </c>
      <c r="Y3427" t="inlineStr">
        <is>
          <t>Abdul Rahman (US00666)</t>
        </is>
      </c>
      <c r="Z3427" t="inlineStr">
        <is>
          <t>MT</t>
        </is>
      </c>
      <c r="AA3427" t="inlineStr">
        <is>
          <t>Reliance</t>
        </is>
      </c>
      <c r="AB3427" t="inlineStr">
        <is>
          <t>TOD3</t>
        </is>
      </c>
      <c r="AC3427" t="inlineStr">
        <is>
          <t>Vacant</t>
        </is>
      </c>
      <c r="AD3427" t="inlineStr">
        <is>
          <t>2026-09-02</t>
        </is>
      </c>
      <c r="AE3427" t="inlineStr"/>
      <c r="AF3427">
        <f>IF(AND(OR(D6430="South",D6430="West"),AC6430="Vacant"),TODAY()-AD6430,"")</f>
        <v/>
      </c>
    </row>
    <row r="3428">
      <c r="A3428" t="inlineStr">
        <is>
          <t>ST08606</t>
        </is>
      </c>
      <c r="B3428" t="inlineStr">
        <is>
          <t>Reliance-Sarkanda Bilaspur Cg</t>
        </is>
      </c>
      <c r="C3428" t="inlineStr">
        <is>
          <t>RDRL19095</t>
        </is>
      </c>
      <c r="D3428" t="inlineStr">
        <is>
          <t>West</t>
        </is>
      </c>
      <c r="E3428" t="inlineStr">
        <is>
          <t>Chhattisgarh</t>
        </is>
      </c>
      <c r="F3428" t="inlineStr"/>
      <c r="G3428" t="inlineStr"/>
      <c r="H3428" t="inlineStr">
        <is>
          <t>Sarkanda, Bilaspur Cg</t>
        </is>
      </c>
      <c r="I3428" t="inlineStr"/>
      <c r="J3428" t="inlineStr"/>
      <c r="K3428" t="inlineStr">
        <is>
          <t>Active</t>
        </is>
      </c>
      <c r="L3428" t="n">
        <v>1</v>
      </c>
      <c r="M3428" t="inlineStr">
        <is>
          <t>Sanket Raval</t>
        </is>
      </c>
      <c r="N3428" t="inlineStr">
        <is>
          <t>US00597</t>
        </is>
      </c>
      <c r="O3428" t="inlineStr">
        <is>
          <t>TL</t>
        </is>
      </c>
      <c r="P3428" t="inlineStr">
        <is>
          <t>sa***@team.channelplay.in</t>
        </is>
      </c>
      <c r="Q3428" t="inlineStr">
        <is>
          <t>76******32</t>
        </is>
      </c>
      <c r="R3428" t="inlineStr">
        <is>
          <t>US00020</t>
        </is>
      </c>
      <c r="S3428" t="inlineStr"/>
      <c r="T3428" t="inlineStr">
        <is>
          <t>Syed Zuheb</t>
        </is>
      </c>
      <c r="U3428" t="inlineStr">
        <is>
          <t>RSM</t>
        </is>
      </c>
      <c r="V3428" t="inlineStr">
        <is>
          <t>05-08-2026 15:54:40</t>
        </is>
      </c>
      <c r="W3428" t="inlineStr">
        <is>
          <t>Vaibhav Sharma (US00001)</t>
        </is>
      </c>
      <c r="X3428" t="inlineStr">
        <is>
          <t>07-08-2026 17:42:11</t>
        </is>
      </c>
      <c r="Y3428" t="inlineStr"/>
      <c r="Z3428" t="inlineStr">
        <is>
          <t>MT</t>
        </is>
      </c>
      <c r="AA3428" t="inlineStr">
        <is>
          <t>Reliance</t>
        </is>
      </c>
      <c r="AB3428" t="inlineStr">
        <is>
          <t>T0UM</t>
        </is>
      </c>
      <c r="AC3428" t="inlineStr">
        <is>
          <t>Hold</t>
        </is>
      </c>
      <c r="AE3428" t="inlineStr"/>
      <c r="AF3428">
        <f>IF(AND(OR(D6431="South",D6431="West"),AC6431="Vacant"),TODAY()-AD6431,"")</f>
        <v/>
      </c>
    </row>
    <row r="3429">
      <c r="A3429" t="inlineStr">
        <is>
          <t>ST00472</t>
        </is>
      </c>
      <c r="B3429" t="inlineStr">
        <is>
          <t>Reliance-Sarovar Landmark Ahm</t>
        </is>
      </c>
      <c r="C3429" t="inlineStr">
        <is>
          <t>RDRL16034</t>
        </is>
      </c>
      <c r="D3429" t="inlineStr">
        <is>
          <t>West</t>
        </is>
      </c>
      <c r="E3429" t="inlineStr">
        <is>
          <t>Gujarat</t>
        </is>
      </c>
      <c r="F3429" t="inlineStr"/>
      <c r="G3429" t="inlineStr"/>
      <c r="H3429" t="inlineStr">
        <is>
          <t>Ahmadabad</t>
        </is>
      </c>
      <c r="I3429" t="n">
        <v>23.003207</v>
      </c>
      <c r="J3429" t="n">
        <v>72.59481</v>
      </c>
      <c r="K3429" t="inlineStr">
        <is>
          <t>Active</t>
        </is>
      </c>
      <c r="L3429" t="n">
        <v>1</v>
      </c>
      <c r="M3429" t="inlineStr">
        <is>
          <t>Dalal Ishwarbhai</t>
        </is>
      </c>
      <c r="N3429" t="inlineStr">
        <is>
          <t>US00583</t>
        </is>
      </c>
      <c r="O3429" t="inlineStr">
        <is>
          <t>Promoter</t>
        </is>
      </c>
      <c r="P3429" t="inlineStr">
        <is>
          <t>da***@team.channelplay.in</t>
        </is>
      </c>
      <c r="Q3429" t="inlineStr">
        <is>
          <t>78******06</t>
        </is>
      </c>
      <c r="R3429" t="inlineStr">
        <is>
          <t>US00597</t>
        </is>
      </c>
      <c r="S3429" t="inlineStr">
        <is>
          <t>331951</t>
        </is>
      </c>
      <c r="T3429" t="inlineStr">
        <is>
          <t>Sanket Raval</t>
        </is>
      </c>
      <c r="U3429" t="inlineStr">
        <is>
          <t>TL</t>
        </is>
      </c>
      <c r="V3429" t="inlineStr">
        <is>
          <t>05-08-2026 12:33:35</t>
        </is>
      </c>
      <c r="W3429" t="inlineStr"/>
      <c r="X3429" t="inlineStr">
        <is>
          <t>19-09-2026 23:43:14</t>
        </is>
      </c>
      <c r="Y3429" t="inlineStr">
        <is>
          <t>Riya PM (US00007)</t>
        </is>
      </c>
      <c r="Z3429" t="inlineStr">
        <is>
          <t>MT</t>
        </is>
      </c>
      <c r="AA3429" t="inlineStr">
        <is>
          <t>Reliance</t>
        </is>
      </c>
      <c r="AB3429" t="inlineStr">
        <is>
          <t>TDG3</t>
        </is>
      </c>
      <c r="AC3429" t="inlineStr">
        <is>
          <t>Hired</t>
        </is>
      </c>
      <c r="AD3429" t="inlineStr">
        <is>
          <t>2026-08-19</t>
        </is>
      </c>
      <c r="AE3429" t="inlineStr"/>
      <c r="AF3429">
        <f>IF(AND(OR(D6432="South",D6432="West"),AC6432="Vacant"),TODAY()-AD6432,"")</f>
        <v/>
      </c>
    </row>
    <row r="3430">
      <c r="A3430" t="inlineStr">
        <is>
          <t>ST00190</t>
        </is>
      </c>
      <c r="B3430" t="inlineStr">
        <is>
          <t>Reliance-Sawan Kharghar Mum</t>
        </is>
      </c>
      <c r="C3430" t="inlineStr">
        <is>
          <t>RDRL15938</t>
        </is>
      </c>
      <c r="D3430" t="inlineStr">
        <is>
          <t>West</t>
        </is>
      </c>
      <c r="E3430" t="inlineStr">
        <is>
          <t>Maharashtra</t>
        </is>
      </c>
      <c r="F3430" t="inlineStr"/>
      <c r="G3430" t="inlineStr"/>
      <c r="H3430" t="inlineStr">
        <is>
          <t>Mumbai</t>
        </is>
      </c>
      <c r="I3430" t="n">
        <v>19.042511</v>
      </c>
      <c r="J3430" t="n">
        <v>73.07711999999999</v>
      </c>
      <c r="K3430" t="inlineStr">
        <is>
          <t>Active</t>
        </is>
      </c>
      <c r="L3430" t="n">
        <v>1</v>
      </c>
      <c r="M3430" t="inlineStr">
        <is>
          <t>Lakhan Pawar</t>
        </is>
      </c>
      <c r="N3430" t="inlineStr">
        <is>
          <t>US00370</t>
        </is>
      </c>
      <c r="O3430" t="inlineStr">
        <is>
          <t>Promoter</t>
        </is>
      </c>
      <c r="P3430" t="inlineStr">
        <is>
          <t>la***@team.channelplay.in</t>
        </is>
      </c>
      <c r="Q3430" t="inlineStr">
        <is>
          <t>74******77</t>
        </is>
      </c>
      <c r="R3430" t="inlineStr">
        <is>
          <t>US00596</t>
        </is>
      </c>
      <c r="S3430" t="inlineStr">
        <is>
          <t>331952</t>
        </is>
      </c>
      <c r="T3430" t="inlineStr">
        <is>
          <t>Shankar Chavan</t>
        </is>
      </c>
      <c r="U3430" t="inlineStr">
        <is>
          <t>TL</t>
        </is>
      </c>
      <c r="V3430" t="inlineStr">
        <is>
          <t>05-08-2026 12:30:23</t>
        </is>
      </c>
      <c r="W3430" t="inlineStr"/>
      <c r="X3430" t="inlineStr">
        <is>
          <t>07-08-2026 17:42:11</t>
        </is>
      </c>
      <c r="Y3430" t="inlineStr"/>
      <c r="Z3430" t="inlineStr">
        <is>
          <t>MT</t>
        </is>
      </c>
      <c r="AA3430" t="inlineStr">
        <is>
          <t>Reliance</t>
        </is>
      </c>
      <c r="AB3430" t="inlineStr">
        <is>
          <t>TB84</t>
        </is>
      </c>
      <c r="AC3430" t="inlineStr">
        <is>
          <t>Hired</t>
        </is>
      </c>
      <c r="AE3430" t="inlineStr"/>
      <c r="AF3430">
        <f>IF(AND(OR(D6435="South",D6435="West"),AC6435="Vacant"),TODAY()-AD6435,"")</f>
        <v/>
      </c>
    </row>
    <row r="3431">
      <c r="A3431" t="inlineStr">
        <is>
          <t>ST00025</t>
        </is>
      </c>
      <c r="B3431" t="inlineStr">
        <is>
          <t>Reliance-Sb Kothrud Pune</t>
        </is>
      </c>
      <c r="C3431" t="inlineStr">
        <is>
          <t>RDRL16036</t>
        </is>
      </c>
      <c r="D3431" t="inlineStr">
        <is>
          <t>West</t>
        </is>
      </c>
      <c r="E3431" t="inlineStr">
        <is>
          <t>Maharashtra</t>
        </is>
      </c>
      <c r="F3431" t="inlineStr"/>
      <c r="G3431" t="inlineStr"/>
      <c r="H3431" t="inlineStr">
        <is>
          <t>Pune</t>
        </is>
      </c>
      <c r="I3431" t="n">
        <v>18.4993709</v>
      </c>
      <c r="J3431" t="n">
        <v>73.82172758999999</v>
      </c>
      <c r="K3431" t="inlineStr">
        <is>
          <t>Active</t>
        </is>
      </c>
      <c r="L3431" t="n">
        <v>1</v>
      </c>
      <c r="M3431" t="inlineStr">
        <is>
          <t>Trushant Jadhav</t>
        </is>
      </c>
      <c r="N3431" t="inlineStr">
        <is>
          <t>US00350</t>
        </is>
      </c>
      <c r="O3431" t="inlineStr">
        <is>
          <t>Promoter</t>
        </is>
      </c>
      <c r="P3431" t="inlineStr">
        <is>
          <t>tr***@team.channelplay.in</t>
        </is>
      </c>
      <c r="Q3431" t="inlineStr">
        <is>
          <t>98******50</t>
        </is>
      </c>
      <c r="R3431" t="inlineStr">
        <is>
          <t>US00596</t>
        </is>
      </c>
      <c r="S3431" t="inlineStr">
        <is>
          <t>331952</t>
        </is>
      </c>
      <c r="T3431" t="inlineStr">
        <is>
          <t>Shankar Chavan</t>
        </is>
      </c>
      <c r="U3431" t="inlineStr">
        <is>
          <t>TL</t>
        </is>
      </c>
      <c r="V3431" t="inlineStr">
        <is>
          <t>05-08-2026 12:29:54</t>
        </is>
      </c>
      <c r="W3431" t="inlineStr"/>
      <c r="X3431" t="inlineStr">
        <is>
          <t>07-08-2026 17:42:11</t>
        </is>
      </c>
      <c r="Y3431" t="inlineStr"/>
      <c r="Z3431" t="inlineStr">
        <is>
          <t>MT</t>
        </is>
      </c>
      <c r="AA3431" t="inlineStr">
        <is>
          <t>Reliance</t>
        </is>
      </c>
      <c r="AB3431" t="inlineStr">
        <is>
          <t>TSE1</t>
        </is>
      </c>
      <c r="AC3431" t="inlineStr">
        <is>
          <t>Hired</t>
        </is>
      </c>
      <c r="AE3431" t="inlineStr"/>
      <c r="AF3431">
        <f>IF(AND(OR(D6437="South",D6437="West"),AC6437="Vacant"),TODAY()-AD6437,"")</f>
        <v/>
      </c>
    </row>
    <row r="3432">
      <c r="A3432" t="inlineStr">
        <is>
          <t>ST08567</t>
        </is>
      </c>
      <c r="B3432" t="inlineStr">
        <is>
          <t>Reliance-Sb Metro Mall Kalyan</t>
        </is>
      </c>
      <c r="C3432" t="inlineStr">
        <is>
          <t>RDRL19031</t>
        </is>
      </c>
      <c r="D3432" t="inlineStr">
        <is>
          <t>West</t>
        </is>
      </c>
      <c r="E3432" t="inlineStr">
        <is>
          <t>Maharashtra</t>
        </is>
      </c>
      <c r="F3432" t="inlineStr"/>
      <c r="G3432" t="inlineStr"/>
      <c r="H3432" t="inlineStr">
        <is>
          <t>Sb Metro Mall Kalyan</t>
        </is>
      </c>
      <c r="I3432" t="inlineStr"/>
      <c r="J3432" t="inlineStr"/>
      <c r="K3432" t="inlineStr">
        <is>
          <t>Active</t>
        </is>
      </c>
      <c r="L3432" t="n">
        <v>1</v>
      </c>
      <c r="M3432" t="inlineStr">
        <is>
          <t>Shankar Chavan</t>
        </is>
      </c>
      <c r="N3432" t="inlineStr">
        <is>
          <t>US00596</t>
        </is>
      </c>
      <c r="O3432" t="inlineStr">
        <is>
          <t>TL</t>
        </is>
      </c>
      <c r="P3432" t="inlineStr">
        <is>
          <t>sh***@team.channelplay.in</t>
        </is>
      </c>
      <c r="Q3432" t="inlineStr">
        <is>
          <t>82******24</t>
        </is>
      </c>
      <c r="R3432" t="inlineStr">
        <is>
          <t>US00020</t>
        </is>
      </c>
      <c r="S3432" t="inlineStr"/>
      <c r="T3432" t="inlineStr">
        <is>
          <t>Syed Zuheb</t>
        </is>
      </c>
      <c r="U3432" t="inlineStr">
        <is>
          <t>RSM</t>
        </is>
      </c>
      <c r="V3432" t="inlineStr">
        <is>
          <t>05-08-2026 15:54:40</t>
        </is>
      </c>
      <c r="W3432" t="inlineStr">
        <is>
          <t>Vaibhav Sharma (US00001)</t>
        </is>
      </c>
      <c r="X3432" t="inlineStr">
        <is>
          <t>07-08-2026 17:42:11</t>
        </is>
      </c>
      <c r="Y3432" t="inlineStr"/>
      <c r="Z3432" t="inlineStr">
        <is>
          <t>MT</t>
        </is>
      </c>
      <c r="AA3432" t="inlineStr">
        <is>
          <t>Reliance</t>
        </is>
      </c>
      <c r="AB3432" t="inlineStr">
        <is>
          <t>TSE4</t>
        </is>
      </c>
      <c r="AC3432" t="inlineStr">
        <is>
          <t>Hold</t>
        </is>
      </c>
      <c r="AE3432" t="inlineStr"/>
      <c r="AF3432">
        <f>IF(AND(OR(D6438="South",D6438="West"),AC6438="Vacant"),TODAY()-AD6438,"")</f>
        <v/>
      </c>
    </row>
    <row r="3433">
      <c r="A3433" t="inlineStr">
        <is>
          <t>ST00166</t>
        </is>
      </c>
      <c r="B3433" t="inlineStr">
        <is>
          <t>Reliance-Sea Breeze Mumbai</t>
        </is>
      </c>
      <c r="C3433" t="inlineStr">
        <is>
          <t>RDRL10033</t>
        </is>
      </c>
      <c r="D3433" t="inlineStr">
        <is>
          <t>West</t>
        </is>
      </c>
      <c r="E3433" t="inlineStr">
        <is>
          <t>Maharashtra</t>
        </is>
      </c>
      <c r="F3433" t="inlineStr"/>
      <c r="G3433" t="inlineStr"/>
      <c r="H3433" t="inlineStr">
        <is>
          <t>Mumbai</t>
        </is>
      </c>
      <c r="I3433" t="n">
        <v>19.01327885</v>
      </c>
      <c r="J3433" t="n">
        <v>72.82850953000001</v>
      </c>
      <c r="K3433" t="inlineStr">
        <is>
          <t>Active</t>
        </is>
      </c>
      <c r="L3433" t="n">
        <v>1</v>
      </c>
      <c r="M3433" t="inlineStr">
        <is>
          <t>Tushar Kamble</t>
        </is>
      </c>
      <c r="N3433" t="inlineStr">
        <is>
          <t>US00655</t>
        </is>
      </c>
      <c r="O3433" t="inlineStr">
        <is>
          <t>Promoter</t>
        </is>
      </c>
      <c r="P3433" t="inlineStr">
        <is>
          <t>tu***@team.channelplay.in</t>
        </is>
      </c>
      <c r="Q3433" t="inlineStr">
        <is>
          <t>88******51</t>
        </is>
      </c>
      <c r="R3433" t="inlineStr">
        <is>
          <t>US00596</t>
        </is>
      </c>
      <c r="S3433" t="inlineStr">
        <is>
          <t>331952</t>
        </is>
      </c>
      <c r="T3433" t="inlineStr">
        <is>
          <t>Shankar Chavan</t>
        </is>
      </c>
      <c r="U3433" t="inlineStr">
        <is>
          <t>TL</t>
        </is>
      </c>
      <c r="V3433" t="inlineStr">
        <is>
          <t>05-08-2026 12:30:19</t>
        </is>
      </c>
      <c r="W3433" t="inlineStr"/>
      <c r="X3433" t="inlineStr">
        <is>
          <t>03-09-2026 13:14:56</t>
        </is>
      </c>
      <c r="Y3433" t="inlineStr">
        <is>
          <t>Abdul Rahman (US00666)</t>
        </is>
      </c>
      <c r="Z3433" t="inlineStr">
        <is>
          <t>MT</t>
        </is>
      </c>
      <c r="AA3433" t="inlineStr">
        <is>
          <t>Reliance</t>
        </is>
      </c>
      <c r="AB3433" t="inlineStr">
        <is>
          <t>8636</t>
        </is>
      </c>
      <c r="AC3433" t="inlineStr">
        <is>
          <t>Hired</t>
        </is>
      </c>
      <c r="AE3433" t="inlineStr"/>
      <c r="AF3433">
        <f>IF(AND(OR(D6440="South",D6440="West"),AC6440="Vacant"),TODAY()-AD6440,"")</f>
        <v/>
      </c>
    </row>
    <row r="3434">
      <c r="A3434" t="inlineStr">
        <is>
          <t>ST00015</t>
        </is>
      </c>
      <c r="B3434" t="inlineStr">
        <is>
          <t>Reliance-Seasons Mall Pune</t>
        </is>
      </c>
      <c r="C3434" t="inlineStr">
        <is>
          <t>RDRL10037</t>
        </is>
      </c>
      <c r="D3434" t="inlineStr">
        <is>
          <t>West</t>
        </is>
      </c>
      <c r="E3434" t="inlineStr">
        <is>
          <t>Maharashtra</t>
        </is>
      </c>
      <c r="F3434" t="inlineStr"/>
      <c r="G3434" t="inlineStr"/>
      <c r="H3434" t="inlineStr">
        <is>
          <t>Pune</t>
        </is>
      </c>
      <c r="I3434" t="n">
        <v>18.51905325</v>
      </c>
      <c r="J3434" t="n">
        <v>73.93185862999999</v>
      </c>
      <c r="K3434" t="inlineStr">
        <is>
          <t>Active</t>
        </is>
      </c>
      <c r="L3434" t="n">
        <v>1</v>
      </c>
      <c r="M3434" t="inlineStr">
        <is>
          <t>Saif Shaikh</t>
        </is>
      </c>
      <c r="N3434" t="inlineStr">
        <is>
          <t>US00353</t>
        </is>
      </c>
      <c r="O3434" t="inlineStr">
        <is>
          <t>Promoter</t>
        </is>
      </c>
      <c r="P3434" t="inlineStr">
        <is>
          <t>sa***@team.channelplay.in</t>
        </is>
      </c>
      <c r="Q3434" t="inlineStr">
        <is>
          <t>70******02</t>
        </is>
      </c>
      <c r="R3434" t="inlineStr">
        <is>
          <t>US00596</t>
        </is>
      </c>
      <c r="S3434" t="inlineStr">
        <is>
          <t>331952</t>
        </is>
      </c>
      <c r="T3434" t="inlineStr">
        <is>
          <t>Shankar Chavan</t>
        </is>
      </c>
      <c r="U3434" t="inlineStr">
        <is>
          <t>TL</t>
        </is>
      </c>
      <c r="V3434" t="inlineStr">
        <is>
          <t>05-08-2026 11:33:54</t>
        </is>
      </c>
      <c r="W3434" t="inlineStr">
        <is>
          <t>Vaibhav Sharma (US00001)</t>
        </is>
      </c>
      <c r="X3434" t="inlineStr">
        <is>
          <t>07-08-2026 17:42:11</t>
        </is>
      </c>
      <c r="Y3434" t="inlineStr"/>
      <c r="Z3434" t="inlineStr">
        <is>
          <t>MT</t>
        </is>
      </c>
      <c r="AA3434" t="inlineStr">
        <is>
          <t>Reliance</t>
        </is>
      </c>
      <c r="AB3434" t="inlineStr">
        <is>
          <t>TKR8</t>
        </is>
      </c>
      <c r="AC3434" t="inlineStr">
        <is>
          <t>Hired</t>
        </is>
      </c>
      <c r="AE3434" t="inlineStr"/>
      <c r="AF3434">
        <f>IF(AND(OR(D6441="South",D6441="West"),AC6441="Vacant"),TODAY()-AD6441,"")</f>
        <v/>
      </c>
    </row>
    <row r="3435">
      <c r="A3435" t="inlineStr">
        <is>
          <t>ST03056</t>
        </is>
      </c>
      <c r="B3435" t="inlineStr">
        <is>
          <t>Reliance-Sec 8 Ghansoli Mumbai</t>
        </is>
      </c>
      <c r="C3435" t="inlineStr">
        <is>
          <t>RDRL10541</t>
        </is>
      </c>
      <c r="D3435" t="inlineStr">
        <is>
          <t>West</t>
        </is>
      </c>
      <c r="E3435" t="inlineStr">
        <is>
          <t>Maharashtra</t>
        </is>
      </c>
      <c r="F3435" t="inlineStr"/>
      <c r="G3435" t="inlineStr"/>
      <c r="H3435" t="inlineStr">
        <is>
          <t>Mumbai</t>
        </is>
      </c>
      <c r="I3435" t="n">
        <v>19.11796879</v>
      </c>
      <c r="J3435" t="n">
        <v>72.99691412999999</v>
      </c>
      <c r="K3435" t="inlineStr">
        <is>
          <t>Active</t>
        </is>
      </c>
      <c r="L3435" t="n">
        <v>1</v>
      </c>
      <c r="M3435" t="inlineStr">
        <is>
          <t>Shankar Chavan</t>
        </is>
      </c>
      <c r="N3435" t="inlineStr">
        <is>
          <t>US00596</t>
        </is>
      </c>
      <c r="O3435" t="inlineStr">
        <is>
          <t>TL</t>
        </is>
      </c>
      <c r="P3435" t="inlineStr">
        <is>
          <t>sh***@team.channelplay.in</t>
        </is>
      </c>
      <c r="Q3435" t="inlineStr">
        <is>
          <t>82******24</t>
        </is>
      </c>
      <c r="R3435" t="inlineStr">
        <is>
          <t>US00020</t>
        </is>
      </c>
      <c r="S3435" t="inlineStr"/>
      <c r="T3435" t="inlineStr">
        <is>
          <t>Syed Zuheb</t>
        </is>
      </c>
      <c r="U3435" t="inlineStr">
        <is>
          <t>RSM</t>
        </is>
      </c>
      <c r="V3435" t="inlineStr">
        <is>
          <t>05-08-2026 15:53:48</t>
        </is>
      </c>
      <c r="W3435" t="inlineStr">
        <is>
          <t>Vaibhav Sharma (US00001)</t>
        </is>
      </c>
      <c r="X3435" t="inlineStr">
        <is>
          <t>07-08-2026 17:42:11</t>
        </is>
      </c>
      <c r="Y3435" t="inlineStr"/>
      <c r="Z3435" t="inlineStr">
        <is>
          <t>MT</t>
        </is>
      </c>
      <c r="AA3435" t="inlineStr">
        <is>
          <t>Reliance</t>
        </is>
      </c>
      <c r="AB3435" t="inlineStr">
        <is>
          <t>T2UZ</t>
        </is>
      </c>
      <c r="AC3435" t="inlineStr">
        <is>
          <t>Hold</t>
        </is>
      </c>
      <c r="AE3435" t="inlineStr"/>
      <c r="AF3435">
        <f>IF(AND(OR(D6442="South",D6442="West"),AC6442="Vacant"),TODAY()-AD6442,"")</f>
        <v/>
      </c>
    </row>
    <row r="3436">
      <c r="A3436" t="inlineStr">
        <is>
          <t>ST00258</t>
        </is>
      </c>
      <c r="B3436" t="inlineStr">
        <is>
          <t>Reliance-Selayur Chennai</t>
        </is>
      </c>
      <c r="C3436" t="inlineStr">
        <is>
          <t>RDRL10451</t>
        </is>
      </c>
      <c r="D3436" t="inlineStr">
        <is>
          <t>South</t>
        </is>
      </c>
      <c r="E3436" t="inlineStr">
        <is>
          <t>Tamil Nadu</t>
        </is>
      </c>
      <c r="F3436" t="inlineStr">
        <is>
          <t>Chennai</t>
        </is>
      </c>
      <c r="G3436" t="inlineStr"/>
      <c r="H3436" t="inlineStr">
        <is>
          <t>Chennai</t>
        </is>
      </c>
      <c r="I3436" t="n">
        <v>12.9224904</v>
      </c>
      <c r="J3436" t="n">
        <v>80.1455419</v>
      </c>
      <c r="K3436" t="inlineStr">
        <is>
          <t>Active</t>
        </is>
      </c>
      <c r="L3436" t="n">
        <v>1</v>
      </c>
      <c r="M3436" t="inlineStr">
        <is>
          <t>Deepak K</t>
        </is>
      </c>
      <c r="N3436" t="inlineStr">
        <is>
          <t>US00610</t>
        </is>
      </c>
      <c r="O3436" t="inlineStr">
        <is>
          <t>TL</t>
        </is>
      </c>
      <c r="P3436" t="inlineStr">
        <is>
          <t>de***@team.channelplay.in</t>
        </is>
      </c>
      <c r="Q3436" t="inlineStr">
        <is>
          <t>99******27</t>
        </is>
      </c>
      <c r="R3436" t="inlineStr">
        <is>
          <t>US00020</t>
        </is>
      </c>
      <c r="S3436" t="inlineStr"/>
      <c r="T3436" t="inlineStr">
        <is>
          <t>Syed Zuheb</t>
        </is>
      </c>
      <c r="U3436" t="inlineStr">
        <is>
          <t>RSM</t>
        </is>
      </c>
      <c r="V3436" t="inlineStr">
        <is>
          <t>05-08-2026 12:32:52</t>
        </is>
      </c>
      <c r="W3436" t="inlineStr"/>
      <c r="X3436" t="inlineStr">
        <is>
          <t>28-09-2026 13:56:41</t>
        </is>
      </c>
      <c r="Y3436" t="inlineStr">
        <is>
          <t>Avishek Bhattacharyya (US00767)</t>
        </is>
      </c>
      <c r="Z3436" t="inlineStr">
        <is>
          <t>MT</t>
        </is>
      </c>
      <c r="AA3436" t="inlineStr">
        <is>
          <t>Reliance</t>
        </is>
      </c>
      <c r="AB3436" t="inlineStr">
        <is>
          <t>T767</t>
        </is>
      </c>
      <c r="AC3436" t="inlineStr">
        <is>
          <t>Vacant</t>
        </is>
      </c>
      <c r="AD3436" t="inlineStr">
        <is>
          <t>2026-09-02</t>
        </is>
      </c>
      <c r="AE3436" t="inlineStr"/>
      <c r="AF3436">
        <f>IF(AND(OR(D6446="South",D6446="West"),AC6446="Vacant"),TODAY()-AD6446,"")</f>
        <v/>
      </c>
    </row>
    <row r="3437">
      <c r="A3437" t="inlineStr">
        <is>
          <t>ST00165</t>
        </is>
      </c>
      <c r="B3437" t="inlineStr">
        <is>
          <t>Reliance-Seth House Girgaon</t>
        </is>
      </c>
      <c r="C3437" t="inlineStr">
        <is>
          <t>RDRL10032</t>
        </is>
      </c>
      <c r="D3437" t="inlineStr">
        <is>
          <t>West</t>
        </is>
      </c>
      <c r="E3437" t="inlineStr">
        <is>
          <t>Maharashtra</t>
        </is>
      </c>
      <c r="F3437" t="inlineStr"/>
      <c r="G3437" t="inlineStr"/>
      <c r="H3437" t="inlineStr">
        <is>
          <t>Mumbai</t>
        </is>
      </c>
      <c r="I3437" t="n">
        <v>18.95691256</v>
      </c>
      <c r="J3437" t="n">
        <v>72.81490246</v>
      </c>
      <c r="K3437" t="inlineStr">
        <is>
          <t>Active</t>
        </is>
      </c>
      <c r="L3437" t="n">
        <v>1</v>
      </c>
      <c r="M3437" t="inlineStr">
        <is>
          <t>Mohammad Siddiqui</t>
        </is>
      </c>
      <c r="N3437" t="inlineStr">
        <is>
          <t>US00372</t>
        </is>
      </c>
      <c r="O3437" t="inlineStr">
        <is>
          <t>Promoter</t>
        </is>
      </c>
      <c r="P3437" t="inlineStr">
        <is>
          <t>mo***@team.channelplay.in</t>
        </is>
      </c>
      <c r="Q3437" t="inlineStr">
        <is>
          <t>88******89</t>
        </is>
      </c>
      <c r="R3437" t="inlineStr">
        <is>
          <t>US00596</t>
        </is>
      </c>
      <c r="S3437" t="inlineStr">
        <is>
          <t>331952</t>
        </is>
      </c>
      <c r="T3437" t="inlineStr">
        <is>
          <t>Shankar Chavan</t>
        </is>
      </c>
      <c r="U3437" t="inlineStr">
        <is>
          <t>TL</t>
        </is>
      </c>
      <c r="V3437" t="inlineStr">
        <is>
          <t>05-08-2026 12:30:19</t>
        </is>
      </c>
      <c r="W3437" t="inlineStr"/>
      <c r="X3437" t="inlineStr">
        <is>
          <t>07-08-2026 17:42:11</t>
        </is>
      </c>
      <c r="Y3437" t="inlineStr"/>
      <c r="Z3437" t="inlineStr">
        <is>
          <t>MT</t>
        </is>
      </c>
      <c r="AA3437" t="inlineStr">
        <is>
          <t>Reliance</t>
        </is>
      </c>
      <c r="AB3437" t="inlineStr">
        <is>
          <t>TXXH</t>
        </is>
      </c>
      <c r="AC3437" t="inlineStr">
        <is>
          <t>Hired</t>
        </is>
      </c>
      <c r="AE3437" t="inlineStr"/>
      <c r="AF3437">
        <f>IF(AND(OR(D6448="South",D6448="West"),AC6448="Vacant"),TODAY()-AD6448,"")</f>
        <v/>
      </c>
    </row>
    <row r="3438">
      <c r="A3438" t="inlineStr">
        <is>
          <t>ST00164</t>
        </is>
      </c>
      <c r="B3438" t="inlineStr">
        <is>
          <t>Reliance-Sfc Mall Sangli Mh</t>
        </is>
      </c>
      <c r="C3438" t="inlineStr">
        <is>
          <t>RDRL10021</t>
        </is>
      </c>
      <c r="D3438" t="inlineStr">
        <is>
          <t>West</t>
        </is>
      </c>
      <c r="E3438" t="inlineStr">
        <is>
          <t>Maharashtra</t>
        </is>
      </c>
      <c r="F3438" t="inlineStr"/>
      <c r="G3438" t="inlineStr"/>
      <c r="H3438" t="inlineStr">
        <is>
          <t>Sangli</t>
        </is>
      </c>
      <c r="I3438" t="n">
        <v>16.86007692</v>
      </c>
      <c r="J3438" t="n">
        <v>74.56985622000001</v>
      </c>
      <c r="K3438" t="inlineStr">
        <is>
          <t>Active</t>
        </is>
      </c>
      <c r="L3438" t="n">
        <v>1</v>
      </c>
      <c r="M3438" t="inlineStr">
        <is>
          <t>Abhijeet Bandgar</t>
        </is>
      </c>
      <c r="N3438" t="inlineStr">
        <is>
          <t>US00888</t>
        </is>
      </c>
      <c r="O3438" t="inlineStr">
        <is>
          <t>Promoter</t>
        </is>
      </c>
      <c r="P3438" t="inlineStr">
        <is>
          <t>ab***@team.channelplay.in</t>
        </is>
      </c>
      <c r="Q3438" t="inlineStr">
        <is>
          <t>95******96</t>
        </is>
      </c>
      <c r="R3438" t="inlineStr">
        <is>
          <t>US00596</t>
        </is>
      </c>
      <c r="S3438" t="inlineStr">
        <is>
          <t>331952</t>
        </is>
      </c>
      <c r="T3438" t="inlineStr">
        <is>
          <t>Shankar Chavan</t>
        </is>
      </c>
      <c r="U3438" t="inlineStr">
        <is>
          <t>TL</t>
        </is>
      </c>
      <c r="V3438" t="inlineStr">
        <is>
          <t>05-08-2026 12:30:19</t>
        </is>
      </c>
      <c r="W3438" t="inlineStr"/>
      <c r="X3438" t="inlineStr">
        <is>
          <t>16-09-2026 12:47:12</t>
        </is>
      </c>
      <c r="Y3438" t="inlineStr">
        <is>
          <t>Avishek Bhattacharyya (US00767)</t>
        </is>
      </c>
      <c r="Z3438" t="inlineStr">
        <is>
          <t>MT</t>
        </is>
      </c>
      <c r="AA3438" t="inlineStr">
        <is>
          <t>Reliance</t>
        </is>
      </c>
      <c r="AB3438" t="inlineStr">
        <is>
          <t>8927</t>
        </is>
      </c>
      <c r="AC3438" t="inlineStr">
        <is>
          <t>Hired</t>
        </is>
      </c>
      <c r="AD3438" t="inlineStr">
        <is>
          <t>2026-08-19</t>
        </is>
      </c>
      <c r="AE3438" t="inlineStr"/>
      <c r="AF3438">
        <f>IF(AND(OR(D6450="South",D6450="West"),AC6450="Vacant"),TODAY()-AD6450,"")</f>
        <v/>
      </c>
    </row>
    <row r="3439">
      <c r="A3439" t="inlineStr">
        <is>
          <t>ST01416</t>
        </is>
      </c>
      <c r="B3439" t="inlineStr">
        <is>
          <t>Reliance-Shahadra Delhi</t>
        </is>
      </c>
      <c r="C3439" t="inlineStr">
        <is>
          <t>RDRL10540</t>
        </is>
      </c>
      <c r="D3439" t="inlineStr">
        <is>
          <t>West</t>
        </is>
      </c>
      <c r="E3439" t="inlineStr">
        <is>
          <t>Maharashtra</t>
        </is>
      </c>
      <c r="F3439" t="inlineStr"/>
      <c r="G3439" t="inlineStr"/>
      <c r="H3439" t="inlineStr">
        <is>
          <t>Delhi</t>
        </is>
      </c>
      <c r="I3439" t="n">
        <v>28.6608596</v>
      </c>
      <c r="J3439" t="n">
        <v>77.29739309999999</v>
      </c>
      <c r="K3439" t="inlineStr">
        <is>
          <t>Active</t>
        </is>
      </c>
      <c r="L3439" t="n">
        <v>1</v>
      </c>
      <c r="M3439" t="inlineStr">
        <is>
          <t>Shankar Chavan</t>
        </is>
      </c>
      <c r="N3439" t="inlineStr">
        <is>
          <t>US00596</t>
        </is>
      </c>
      <c r="O3439" t="inlineStr">
        <is>
          <t>TL</t>
        </is>
      </c>
      <c r="P3439" t="inlineStr">
        <is>
          <t>sh***@team.channelplay.in</t>
        </is>
      </c>
      <c r="Q3439" t="inlineStr">
        <is>
          <t>82******24</t>
        </is>
      </c>
      <c r="R3439" t="inlineStr">
        <is>
          <t>US00020</t>
        </is>
      </c>
      <c r="S3439" t="inlineStr"/>
      <c r="T3439" t="inlineStr">
        <is>
          <t>Syed Zuheb</t>
        </is>
      </c>
      <c r="U3439" t="inlineStr">
        <is>
          <t>RSM</t>
        </is>
      </c>
      <c r="V3439" t="inlineStr">
        <is>
          <t>05-08-2026 15:49:27</t>
        </is>
      </c>
      <c r="W3439" t="inlineStr">
        <is>
          <t>Vaibhav Sharma (US00001)</t>
        </is>
      </c>
      <c r="X3439" t="inlineStr">
        <is>
          <t>07-08-2026 17:42:11</t>
        </is>
      </c>
      <c r="Y3439" t="inlineStr"/>
      <c r="Z3439" t="inlineStr">
        <is>
          <t>MT</t>
        </is>
      </c>
      <c r="AA3439" t="inlineStr">
        <is>
          <t>Reliance</t>
        </is>
      </c>
      <c r="AB3439" t="inlineStr"/>
      <c r="AC3439" t="inlineStr">
        <is>
          <t>Hold</t>
        </is>
      </c>
      <c r="AE3439" t="inlineStr"/>
      <c r="AF3439">
        <f>IF(AND(OR(D6452="South",D6452="West"),AC6452="Vacant"),TODAY()-AD6452,"")</f>
        <v/>
      </c>
    </row>
    <row r="3440">
      <c r="A3440" t="inlineStr">
        <is>
          <t>ST06435</t>
        </is>
      </c>
      <c r="B3440" t="inlineStr">
        <is>
          <t>Reliance-Shahibaug Ahemdabad</t>
        </is>
      </c>
      <c r="C3440" t="inlineStr">
        <is>
          <t>RDRL16029</t>
        </is>
      </c>
      <c r="D3440" t="inlineStr">
        <is>
          <t>West</t>
        </is>
      </c>
      <c r="E3440" t="inlineStr">
        <is>
          <t>Gujarat</t>
        </is>
      </c>
      <c r="F3440" t="inlineStr"/>
      <c r="G3440" t="inlineStr"/>
      <c r="H3440" t="inlineStr">
        <is>
          <t>Ahmadabad</t>
        </is>
      </c>
      <c r="I3440" t="n">
        <v>23.0449484</v>
      </c>
      <c r="J3440" t="n">
        <v>72.5881657</v>
      </c>
      <c r="K3440" t="inlineStr">
        <is>
          <t>Active</t>
        </is>
      </c>
      <c r="L3440" t="n">
        <v>1</v>
      </c>
      <c r="M3440" t="inlineStr">
        <is>
          <t>Sanket Raval</t>
        </is>
      </c>
      <c r="N3440" t="inlineStr">
        <is>
          <t>US00597</t>
        </is>
      </c>
      <c r="O3440" t="inlineStr">
        <is>
          <t>TL</t>
        </is>
      </c>
      <c r="P3440" t="inlineStr">
        <is>
          <t>sa***@team.channelplay.in</t>
        </is>
      </c>
      <c r="Q3440" t="inlineStr">
        <is>
          <t>76******32</t>
        </is>
      </c>
      <c r="R3440" t="inlineStr">
        <is>
          <t>US00020</t>
        </is>
      </c>
      <c r="S3440" t="inlineStr"/>
      <c r="T3440" t="inlineStr">
        <is>
          <t>Syed Zuheb</t>
        </is>
      </c>
      <c r="U3440" t="inlineStr">
        <is>
          <t>RSM</t>
        </is>
      </c>
      <c r="V3440" t="inlineStr">
        <is>
          <t>05-08-2026 15:54:40</t>
        </is>
      </c>
      <c r="W3440" t="inlineStr">
        <is>
          <t>Vaibhav Sharma (US00001)</t>
        </is>
      </c>
      <c r="X3440" t="inlineStr">
        <is>
          <t>07-08-2026 17:42:11</t>
        </is>
      </c>
      <c r="Y3440" t="inlineStr"/>
      <c r="Z3440" t="inlineStr">
        <is>
          <t>MT</t>
        </is>
      </c>
      <c r="AA3440" t="inlineStr">
        <is>
          <t>Reliance</t>
        </is>
      </c>
      <c r="AB3440" t="inlineStr">
        <is>
          <t>T736</t>
        </is>
      </c>
      <c r="AC3440" t="inlineStr">
        <is>
          <t>Vacant</t>
        </is>
      </c>
      <c r="AD3440" t="inlineStr">
        <is>
          <t>2026-09-02</t>
        </is>
      </c>
      <c r="AE3440" t="inlineStr"/>
      <c r="AF3440">
        <f>IF(AND(OR(D6453="South",D6453="West"),AC6453="Vacant"),TODAY()-AD6453,"")</f>
        <v/>
      </c>
    </row>
    <row r="3441">
      <c r="A3441" t="inlineStr">
        <is>
          <t>ST05721</t>
        </is>
      </c>
      <c r="B3441" t="inlineStr">
        <is>
          <t>Reliance-Shastri Brg Jabalpur</t>
        </is>
      </c>
      <c r="C3441" t="inlineStr">
        <is>
          <t>RDRL10420</t>
        </is>
      </c>
      <c r="D3441" t="inlineStr">
        <is>
          <t>West</t>
        </is>
      </c>
      <c r="E3441" t="inlineStr">
        <is>
          <t>Chhattisgarh</t>
        </is>
      </c>
      <c r="F3441" t="inlineStr"/>
      <c r="G3441" t="inlineStr"/>
      <c r="H3441" t="inlineStr">
        <is>
          <t>Jabalpur</t>
        </is>
      </c>
      <c r="I3441" t="n">
        <v>23.1591832</v>
      </c>
      <c r="J3441" t="n">
        <v>79.93006219999999</v>
      </c>
      <c r="K3441" t="inlineStr">
        <is>
          <t>Active</t>
        </is>
      </c>
      <c r="L3441" t="n">
        <v>1</v>
      </c>
      <c r="M3441" t="inlineStr">
        <is>
          <t>Sanket Raval</t>
        </is>
      </c>
      <c r="N3441" t="inlineStr">
        <is>
          <t>US00597</t>
        </is>
      </c>
      <c r="O3441" t="inlineStr">
        <is>
          <t>TL</t>
        </is>
      </c>
      <c r="P3441" t="inlineStr">
        <is>
          <t>sa***@team.channelplay.in</t>
        </is>
      </c>
      <c r="Q3441" t="inlineStr">
        <is>
          <t>76******32</t>
        </is>
      </c>
      <c r="R3441" t="inlineStr">
        <is>
          <t>US00020</t>
        </is>
      </c>
      <c r="S3441" t="inlineStr"/>
      <c r="T3441" t="inlineStr">
        <is>
          <t>Syed Zuheb</t>
        </is>
      </c>
      <c r="U3441" t="inlineStr">
        <is>
          <t>RSM</t>
        </is>
      </c>
      <c r="V3441" t="inlineStr">
        <is>
          <t>05-08-2026 15:54:40</t>
        </is>
      </c>
      <c r="W3441" t="inlineStr">
        <is>
          <t>Vaibhav Sharma (US00001)</t>
        </is>
      </c>
      <c r="X3441" t="inlineStr">
        <is>
          <t>28-09-2026 13:19:39</t>
        </is>
      </c>
      <c r="Y3441" t="inlineStr">
        <is>
          <t>Avishek Bhattacharyya (US00767)</t>
        </is>
      </c>
      <c r="Z3441" t="inlineStr">
        <is>
          <t>MT</t>
        </is>
      </c>
      <c r="AA3441" t="inlineStr">
        <is>
          <t>Reliance</t>
        </is>
      </c>
      <c r="AB3441" t="inlineStr">
        <is>
          <t>TLL2</t>
        </is>
      </c>
      <c r="AC3441" t="inlineStr">
        <is>
          <t>Vacant</t>
        </is>
      </c>
      <c r="AD3441" t="inlineStr">
        <is>
          <t>2026-09-02</t>
        </is>
      </c>
      <c r="AE3441" t="inlineStr"/>
      <c r="AF3441">
        <f>IF(AND(OR(D6454="South",D6454="West"),AC6454="Vacant"),TODAY()-AD6454,"")</f>
        <v/>
      </c>
    </row>
    <row r="3442">
      <c r="A3442" t="inlineStr">
        <is>
          <t>ST05735</t>
        </is>
      </c>
      <c r="B3442" t="inlineStr">
        <is>
          <t>Reliance-Shilpukri Guwahati</t>
        </is>
      </c>
      <c r="C3442" t="inlineStr">
        <is>
          <t>RDRL10505</t>
        </is>
      </c>
      <c r="D3442" t="inlineStr">
        <is>
          <t>West</t>
        </is>
      </c>
      <c r="E3442" t="inlineStr">
        <is>
          <t>Maharashtra</t>
        </is>
      </c>
      <c r="F3442" t="inlineStr"/>
      <c r="G3442" t="inlineStr"/>
      <c r="H3442" t="inlineStr">
        <is>
          <t>Guwahati</t>
        </is>
      </c>
      <c r="I3442" t="n">
        <v>26.174726</v>
      </c>
      <c r="J3442" t="n">
        <v>91.774974</v>
      </c>
      <c r="K3442" t="inlineStr">
        <is>
          <t>Active</t>
        </is>
      </c>
      <c r="L3442" t="n">
        <v>1</v>
      </c>
      <c r="M3442" t="inlineStr">
        <is>
          <t>Shankar Chavan</t>
        </is>
      </c>
      <c r="N3442" t="inlineStr">
        <is>
          <t>US00596</t>
        </is>
      </c>
      <c r="O3442" t="inlineStr">
        <is>
          <t>TL</t>
        </is>
      </c>
      <c r="P3442" t="inlineStr">
        <is>
          <t>sh***@team.channelplay.in</t>
        </is>
      </c>
      <c r="Q3442" t="inlineStr">
        <is>
          <t>82******24</t>
        </is>
      </c>
      <c r="R3442" t="inlineStr">
        <is>
          <t>US00020</t>
        </is>
      </c>
      <c r="S3442" t="inlineStr"/>
      <c r="T3442" t="inlineStr">
        <is>
          <t>Syed Zuheb</t>
        </is>
      </c>
      <c r="U3442" t="inlineStr">
        <is>
          <t>RSM</t>
        </is>
      </c>
      <c r="V3442" t="inlineStr">
        <is>
          <t>05-08-2026 15:54:40</t>
        </is>
      </c>
      <c r="W3442" t="inlineStr">
        <is>
          <t>Vaibhav Sharma (US00001)</t>
        </is>
      </c>
      <c r="X3442" t="inlineStr">
        <is>
          <t>07-08-2026 17:42:11</t>
        </is>
      </c>
      <c r="Y3442" t="inlineStr"/>
      <c r="Z3442" t="inlineStr">
        <is>
          <t>MT</t>
        </is>
      </c>
      <c r="AA3442" t="inlineStr">
        <is>
          <t>Reliance</t>
        </is>
      </c>
      <c r="AB3442" t="inlineStr">
        <is>
          <t>9632</t>
        </is>
      </c>
      <c r="AC3442" t="inlineStr">
        <is>
          <t>Hold</t>
        </is>
      </c>
      <c r="AE3442" t="inlineStr"/>
      <c r="AF3442">
        <f>IF(AND(OR(D6455="South",D6455="West"),AC6455="Vacant"),TODAY()-AD6455,"")</f>
        <v/>
      </c>
    </row>
    <row r="3443">
      <c r="A3443" t="inlineStr">
        <is>
          <t>ST08621</t>
        </is>
      </c>
      <c r="B3443" t="inlineStr">
        <is>
          <t>Reliance-Shivaji Road Miraj Mh</t>
        </is>
      </c>
      <c r="C3443" t="inlineStr">
        <is>
          <t>RDRL18955</t>
        </is>
      </c>
      <c r="D3443" t="inlineStr">
        <is>
          <t>West</t>
        </is>
      </c>
      <c r="E3443" t="inlineStr">
        <is>
          <t>Maharashtra</t>
        </is>
      </c>
      <c r="F3443" t="inlineStr"/>
      <c r="G3443" t="inlineStr"/>
      <c r="H3443" t="inlineStr">
        <is>
          <t>Shivaji Road, Miraj Mh</t>
        </is>
      </c>
      <c r="I3443" t="inlineStr"/>
      <c r="J3443" t="inlineStr"/>
      <c r="K3443" t="inlineStr">
        <is>
          <t>Active</t>
        </is>
      </c>
      <c r="L3443" t="n">
        <v>1</v>
      </c>
      <c r="M3443" t="inlineStr">
        <is>
          <t>Shankar Chavan</t>
        </is>
      </c>
      <c r="N3443" t="inlineStr">
        <is>
          <t>US00596</t>
        </is>
      </c>
      <c r="O3443" t="inlineStr">
        <is>
          <t>TL</t>
        </is>
      </c>
      <c r="P3443" t="inlineStr">
        <is>
          <t>sh***@team.channelplay.in</t>
        </is>
      </c>
      <c r="Q3443" t="inlineStr">
        <is>
          <t>82******24</t>
        </is>
      </c>
      <c r="R3443" t="inlineStr">
        <is>
          <t>US00020</t>
        </is>
      </c>
      <c r="S3443" t="inlineStr"/>
      <c r="T3443" t="inlineStr">
        <is>
          <t>Syed Zuheb</t>
        </is>
      </c>
      <c r="U3443" t="inlineStr">
        <is>
          <t>RSM</t>
        </is>
      </c>
      <c r="V3443" t="inlineStr">
        <is>
          <t>05-08-2026 15:54:40</t>
        </is>
      </c>
      <c r="W3443" t="inlineStr">
        <is>
          <t>Vaibhav Sharma (US00001)</t>
        </is>
      </c>
      <c r="X3443" t="inlineStr">
        <is>
          <t>07-08-2026 17:42:11</t>
        </is>
      </c>
      <c r="Y3443" t="inlineStr"/>
      <c r="Z3443" t="inlineStr">
        <is>
          <t>MT</t>
        </is>
      </c>
      <c r="AA3443" t="inlineStr">
        <is>
          <t>Reliance</t>
        </is>
      </c>
      <c r="AB3443" t="inlineStr">
        <is>
          <t>T55S</t>
        </is>
      </c>
      <c r="AC3443" t="inlineStr">
        <is>
          <t>Hold</t>
        </is>
      </c>
      <c r="AE3443" t="inlineStr"/>
      <c r="AF3443">
        <f>IF(AND(OR(D6457="South",D6457="West"),AC6457="Vacant"),TODAY()-AD6457,"")</f>
        <v/>
      </c>
    </row>
    <row r="3444">
      <c r="A3444" t="inlineStr">
        <is>
          <t>ST00432</t>
        </is>
      </c>
      <c r="B3444" t="inlineStr">
        <is>
          <t>Reliance-Shivam Rd Hyderabad</t>
        </is>
      </c>
      <c r="C3444" t="inlineStr">
        <is>
          <t>RDRL10019</t>
        </is>
      </c>
      <c r="D3444" t="inlineStr">
        <is>
          <t>South</t>
        </is>
      </c>
      <c r="E3444" t="inlineStr">
        <is>
          <t>Telangana</t>
        </is>
      </c>
      <c r="F3444" t="inlineStr"/>
      <c r="G3444" t="inlineStr"/>
      <c r="H3444" t="inlineStr">
        <is>
          <t>Hyderabad</t>
        </is>
      </c>
      <c r="I3444" t="n">
        <v>17.40504375</v>
      </c>
      <c r="J3444" t="n">
        <v>78.51502746</v>
      </c>
      <c r="K3444" t="inlineStr">
        <is>
          <t>Active</t>
        </is>
      </c>
      <c r="L3444" t="n">
        <v>1</v>
      </c>
      <c r="M3444" t="inlineStr">
        <is>
          <t>B Kumar</t>
        </is>
      </c>
      <c r="N3444" t="inlineStr">
        <is>
          <t>US00625</t>
        </is>
      </c>
      <c r="O3444" t="inlineStr">
        <is>
          <t>TL</t>
        </is>
      </c>
      <c r="P3444" t="inlineStr">
        <is>
          <t>b.***@team.channelplay.in</t>
        </is>
      </c>
      <c r="Q3444" t="inlineStr">
        <is>
          <t>90******14</t>
        </is>
      </c>
      <c r="R3444" t="inlineStr">
        <is>
          <t>US00020</t>
        </is>
      </c>
      <c r="S3444" t="inlineStr"/>
      <c r="T3444" t="inlineStr">
        <is>
          <t>Syed Zuheb</t>
        </is>
      </c>
      <c r="U3444" t="inlineStr">
        <is>
          <t>RSM</t>
        </is>
      </c>
      <c r="V3444" t="inlineStr">
        <is>
          <t>05-08-2026 12:33:27</t>
        </is>
      </c>
      <c r="W3444" t="inlineStr"/>
      <c r="X3444" t="inlineStr">
        <is>
          <t>28-09-2026 20:49:33</t>
        </is>
      </c>
      <c r="Y3444" t="inlineStr">
        <is>
          <t>Abdul Rahman (US00666)</t>
        </is>
      </c>
      <c r="Z3444" t="inlineStr">
        <is>
          <t>MT</t>
        </is>
      </c>
      <c r="AA3444" t="inlineStr">
        <is>
          <t>Reliance</t>
        </is>
      </c>
      <c r="AB3444" t="inlineStr">
        <is>
          <t>8823</t>
        </is>
      </c>
      <c r="AC3444" t="inlineStr">
        <is>
          <t>Vacant</t>
        </is>
      </c>
      <c r="AD3444" t="inlineStr">
        <is>
          <t>2026-09-09</t>
        </is>
      </c>
      <c r="AE3444" t="inlineStr"/>
      <c r="AF3444">
        <f>IF(AND(OR(D6458="South",D6458="West"),AC6458="Vacant"),TODAY()-AD6458,"")</f>
        <v/>
      </c>
    </row>
    <row r="3445">
      <c r="A3445" t="inlineStr">
        <is>
          <t>ST08579</t>
        </is>
      </c>
      <c r="B3445" t="inlineStr">
        <is>
          <t>Reliance-Shreeji Arcade Surat</t>
        </is>
      </c>
      <c r="C3445" t="inlineStr">
        <is>
          <t>RDRL19141</t>
        </is>
      </c>
      <c r="D3445" t="inlineStr">
        <is>
          <t>West</t>
        </is>
      </c>
      <c r="E3445" t="inlineStr">
        <is>
          <t>Gujarat</t>
        </is>
      </c>
      <c r="F3445" t="inlineStr"/>
      <c r="G3445" t="inlineStr"/>
      <c r="H3445" t="inlineStr">
        <is>
          <t>Shreeji Arcade Surat</t>
        </is>
      </c>
      <c r="I3445" t="inlineStr"/>
      <c r="J3445" t="inlineStr"/>
      <c r="K3445" t="inlineStr">
        <is>
          <t>Active</t>
        </is>
      </c>
      <c r="L3445" t="n">
        <v>1</v>
      </c>
      <c r="M3445" t="inlineStr">
        <is>
          <t>Sanket Raval</t>
        </is>
      </c>
      <c r="N3445" t="inlineStr">
        <is>
          <t>US00597</t>
        </is>
      </c>
      <c r="O3445" t="inlineStr">
        <is>
          <t>TL</t>
        </is>
      </c>
      <c r="P3445" t="inlineStr">
        <is>
          <t>sa***@team.channelplay.in</t>
        </is>
      </c>
      <c r="Q3445" t="inlineStr">
        <is>
          <t>76******32</t>
        </is>
      </c>
      <c r="R3445" t="inlineStr">
        <is>
          <t>US00020</t>
        </is>
      </c>
      <c r="S3445" t="inlineStr"/>
      <c r="T3445" t="inlineStr">
        <is>
          <t>Syed Zuheb</t>
        </is>
      </c>
      <c r="U3445" t="inlineStr">
        <is>
          <t>RSM</t>
        </is>
      </c>
      <c r="V3445" t="inlineStr">
        <is>
          <t>05-08-2026 15:54:40</t>
        </is>
      </c>
      <c r="W3445" t="inlineStr">
        <is>
          <t>Vaibhav Sharma (US00001)</t>
        </is>
      </c>
      <c r="X3445" t="inlineStr">
        <is>
          <t>07-08-2026 17:42:11</t>
        </is>
      </c>
      <c r="Y3445" t="inlineStr"/>
      <c r="Z3445" t="inlineStr">
        <is>
          <t>MT</t>
        </is>
      </c>
      <c r="AA3445" t="inlineStr">
        <is>
          <t>Reliance</t>
        </is>
      </c>
      <c r="AB3445" t="inlineStr">
        <is>
          <t>6361</t>
        </is>
      </c>
      <c r="AC3445" t="inlineStr">
        <is>
          <t>Hold</t>
        </is>
      </c>
      <c r="AE3445" t="inlineStr"/>
      <c r="AF3445">
        <f>IF(AND(OR(D6459="South",D6459="West"),AC6459="Vacant"),TODAY()-AD6459,"")</f>
        <v/>
      </c>
    </row>
    <row r="3446">
      <c r="A3446" t="inlineStr">
        <is>
          <t>ST00447</t>
        </is>
      </c>
      <c r="B3446" t="inlineStr">
        <is>
          <t>Reliance-Shubhas Rd Anantapur</t>
        </is>
      </c>
      <c r="C3446" t="inlineStr">
        <is>
          <t>RDRL10106</t>
        </is>
      </c>
      <c r="D3446" t="inlineStr">
        <is>
          <t>South</t>
        </is>
      </c>
      <c r="E3446" t="inlineStr">
        <is>
          <t>Andhra Pradesh</t>
        </is>
      </c>
      <c r="F3446" t="inlineStr"/>
      <c r="G3446" t="inlineStr"/>
      <c r="H3446" t="inlineStr">
        <is>
          <t>Anantapur</t>
        </is>
      </c>
      <c r="I3446" t="n">
        <v>14.68052365</v>
      </c>
      <c r="J3446" t="n">
        <v>77.59757107999999</v>
      </c>
      <c r="K3446" t="inlineStr">
        <is>
          <t>Active</t>
        </is>
      </c>
      <c r="L3446" t="n">
        <v>1</v>
      </c>
      <c r="M3446" t="inlineStr">
        <is>
          <t>Yalamakuri Bhavanisankar</t>
        </is>
      </c>
      <c r="N3446" t="inlineStr">
        <is>
          <t>US00561</t>
        </is>
      </c>
      <c r="O3446" t="inlineStr">
        <is>
          <t>Promoter</t>
        </is>
      </c>
      <c r="P3446" t="inlineStr">
        <is>
          <t>ya***@team.channelplay.in</t>
        </is>
      </c>
      <c r="Q3446" t="inlineStr">
        <is>
          <t>81******18</t>
        </is>
      </c>
      <c r="R3446" t="inlineStr">
        <is>
          <t>US00619</t>
        </is>
      </c>
      <c r="S3446" t="inlineStr">
        <is>
          <t>331929</t>
        </is>
      </c>
      <c r="T3446" t="inlineStr">
        <is>
          <t>Pulapaka Kumar</t>
        </is>
      </c>
      <c r="U3446" t="inlineStr">
        <is>
          <t>TL</t>
        </is>
      </c>
      <c r="V3446" t="inlineStr">
        <is>
          <t>05-08-2026 12:33:30</t>
        </is>
      </c>
      <c r="W3446" t="inlineStr"/>
      <c r="X3446" t="inlineStr">
        <is>
          <t>07-08-2026 17:42:11</t>
        </is>
      </c>
      <c r="Y3446" t="inlineStr"/>
      <c r="Z3446" t="inlineStr">
        <is>
          <t>MT</t>
        </is>
      </c>
      <c r="AA3446" t="inlineStr">
        <is>
          <t>Reliance</t>
        </is>
      </c>
      <c r="AB3446" t="inlineStr">
        <is>
          <t>8750</t>
        </is>
      </c>
      <c r="AC3446" t="inlineStr">
        <is>
          <t>Hired</t>
        </is>
      </c>
      <c r="AE3446" t="inlineStr"/>
      <c r="AF3446">
        <f>IF(AND(OR(D6460="South",D6460="West"),AC6460="Vacant"),TODAY()-AD6460,"")</f>
        <v/>
      </c>
    </row>
    <row r="3447">
      <c r="A3447" t="inlineStr">
        <is>
          <t>ST08644</t>
        </is>
      </c>
      <c r="B3447" t="inlineStr">
        <is>
          <t>Reliance-Singanallur Coimbatore</t>
        </is>
      </c>
      <c r="C3447" t="inlineStr">
        <is>
          <t>RDRL19023</t>
        </is>
      </c>
      <c r="D3447" t="inlineStr">
        <is>
          <t>South</t>
        </is>
      </c>
      <c r="E3447" t="inlineStr">
        <is>
          <t>Tamil Nadu</t>
        </is>
      </c>
      <c r="F3447" t="inlineStr"/>
      <c r="G3447" t="inlineStr"/>
      <c r="H3447" t="inlineStr">
        <is>
          <t>Singanallur, Coimbatore</t>
        </is>
      </c>
      <c r="I3447" t="n">
        <v>11.00223585</v>
      </c>
      <c r="J3447" t="n">
        <v>77.02891935</v>
      </c>
      <c r="K3447" t="inlineStr">
        <is>
          <t>Active</t>
        </is>
      </c>
      <c r="L3447" t="n">
        <v>1</v>
      </c>
      <c r="M3447" t="inlineStr">
        <is>
          <t>Deepak K</t>
        </is>
      </c>
      <c r="N3447" t="inlineStr">
        <is>
          <t>US00610</t>
        </is>
      </c>
      <c r="O3447" t="inlineStr">
        <is>
          <t>TL</t>
        </is>
      </c>
      <c r="P3447" t="inlineStr">
        <is>
          <t>de***@team.channelplay.in</t>
        </is>
      </c>
      <c r="Q3447" t="inlineStr">
        <is>
          <t>99******27</t>
        </is>
      </c>
      <c r="R3447" t="inlineStr">
        <is>
          <t>US00020</t>
        </is>
      </c>
      <c r="S3447" t="inlineStr"/>
      <c r="T3447" t="inlineStr">
        <is>
          <t>Syed Zuheb</t>
        </is>
      </c>
      <c r="U3447" t="inlineStr">
        <is>
          <t>RSM</t>
        </is>
      </c>
      <c r="V3447" t="inlineStr">
        <is>
          <t>05-08-2026 15:54:40</t>
        </is>
      </c>
      <c r="W3447" t="inlineStr">
        <is>
          <t>Vaibhav Sharma (US00001)</t>
        </is>
      </c>
      <c r="X3447" t="inlineStr">
        <is>
          <t>07-08-2026 17:42:11</t>
        </is>
      </c>
      <c r="Y3447" t="inlineStr"/>
      <c r="Z3447" t="inlineStr">
        <is>
          <t>MT</t>
        </is>
      </c>
      <c r="AA3447" t="inlineStr">
        <is>
          <t>Reliance</t>
        </is>
      </c>
      <c r="AB3447" t="inlineStr">
        <is>
          <t>T9MM</t>
        </is>
      </c>
      <c r="AC3447" t="inlineStr">
        <is>
          <t>Hold</t>
        </is>
      </c>
      <c r="AE3447" t="inlineStr"/>
      <c r="AF3447">
        <f>IF(AND(OR(D6461="South",D6461="West"),AC6461="Vacant"),TODAY()-AD6461,"")</f>
        <v/>
      </c>
    </row>
    <row r="3448">
      <c r="A3448" t="inlineStr">
        <is>
          <t>ST08530</t>
        </is>
      </c>
      <c r="B3448" t="inlineStr">
        <is>
          <t>Reliance-Sobha Mall Thrissur</t>
        </is>
      </c>
      <c r="C3448" t="inlineStr">
        <is>
          <t>RDRL19042</t>
        </is>
      </c>
      <c r="D3448" t="inlineStr">
        <is>
          <t>South</t>
        </is>
      </c>
      <c r="E3448" t="inlineStr">
        <is>
          <t>Kerala</t>
        </is>
      </c>
      <c r="F3448" t="inlineStr"/>
      <c r="G3448" t="inlineStr"/>
      <c r="H3448" t="inlineStr">
        <is>
          <t>Sobha Mall Thrissur</t>
        </is>
      </c>
      <c r="I3448" t="inlineStr"/>
      <c r="J3448" t="inlineStr"/>
      <c r="K3448" t="inlineStr">
        <is>
          <t>Active</t>
        </is>
      </c>
      <c r="L3448" t="n">
        <v>1</v>
      </c>
      <c r="M3448" t="inlineStr">
        <is>
          <t>Binish Poulose</t>
        </is>
      </c>
      <c r="N3448" t="inlineStr">
        <is>
          <t>US00595</t>
        </is>
      </c>
      <c r="O3448" t="inlineStr">
        <is>
          <t>TL</t>
        </is>
      </c>
      <c r="P3448" t="inlineStr">
        <is>
          <t>bi***@team.channelplay.in</t>
        </is>
      </c>
      <c r="Q3448" t="inlineStr">
        <is>
          <t>98******94</t>
        </is>
      </c>
      <c r="R3448" t="inlineStr">
        <is>
          <t>US00020</t>
        </is>
      </c>
      <c r="S3448" t="inlineStr"/>
      <c r="T3448" t="inlineStr">
        <is>
          <t>Syed Zuheb</t>
        </is>
      </c>
      <c r="U3448" t="inlineStr">
        <is>
          <t>RSM</t>
        </is>
      </c>
      <c r="V3448" t="inlineStr">
        <is>
          <t>05-08-2026 15:54:40</t>
        </is>
      </c>
      <c r="W3448" t="inlineStr">
        <is>
          <t>Vaibhav Sharma (US00001)</t>
        </is>
      </c>
      <c r="X3448" t="inlineStr">
        <is>
          <t>07-08-2026 17:42:11</t>
        </is>
      </c>
      <c r="Y3448" t="inlineStr"/>
      <c r="Z3448" t="inlineStr">
        <is>
          <t>MT</t>
        </is>
      </c>
      <c r="AA3448" t="inlineStr">
        <is>
          <t>Reliance</t>
        </is>
      </c>
      <c r="AB3448" t="inlineStr">
        <is>
          <t>9678</t>
        </is>
      </c>
      <c r="AC3448" t="inlineStr">
        <is>
          <t>Hold</t>
        </is>
      </c>
      <c r="AE3448" t="inlineStr"/>
      <c r="AF3448">
        <f>IF(AND(OR(D6463="South",D6463="West"),AC6463="Vacant"),TODAY()-AD6463,"")</f>
        <v/>
      </c>
    </row>
    <row r="3449">
      <c r="A3449" t="inlineStr">
        <is>
          <t>ST00470</t>
        </is>
      </c>
      <c r="B3449" t="inlineStr">
        <is>
          <t>Reliance-Solaris Hub Ahmedabad</t>
        </is>
      </c>
      <c r="C3449" t="inlineStr">
        <is>
          <t>RDRL16031</t>
        </is>
      </c>
      <c r="D3449" t="inlineStr">
        <is>
          <t>West</t>
        </is>
      </c>
      <c r="E3449" t="inlineStr">
        <is>
          <t>Gujarat</t>
        </is>
      </c>
      <c r="F3449" t="inlineStr"/>
      <c r="G3449" t="inlineStr"/>
      <c r="H3449" t="inlineStr">
        <is>
          <t>Ahmadabad</t>
        </is>
      </c>
      <c r="I3449" t="n">
        <v>23.0586865</v>
      </c>
      <c r="J3449" t="n">
        <v>72.5383525</v>
      </c>
      <c r="K3449" t="inlineStr">
        <is>
          <t>Active</t>
        </is>
      </c>
      <c r="L3449" t="n">
        <v>1</v>
      </c>
      <c r="M3449" t="inlineStr">
        <is>
          <t>Karan Makwana</t>
        </is>
      </c>
      <c r="N3449" t="inlineStr">
        <is>
          <t>US00582</t>
        </is>
      </c>
      <c r="O3449" t="inlineStr">
        <is>
          <t>Promoter</t>
        </is>
      </c>
      <c r="P3449" t="inlineStr">
        <is>
          <t>ka***@team.channelplay.in</t>
        </is>
      </c>
      <c r="Q3449" t="inlineStr">
        <is>
          <t>97******96</t>
        </is>
      </c>
      <c r="R3449" t="inlineStr">
        <is>
          <t>US00597</t>
        </is>
      </c>
      <c r="S3449" t="inlineStr">
        <is>
          <t>331951</t>
        </is>
      </c>
      <c r="T3449" t="inlineStr">
        <is>
          <t>Sanket Raval</t>
        </is>
      </c>
      <c r="U3449" t="inlineStr">
        <is>
          <t>TL</t>
        </is>
      </c>
      <c r="V3449" t="inlineStr">
        <is>
          <t>05-08-2026 12:33:34</t>
        </is>
      </c>
      <c r="W3449" t="inlineStr"/>
      <c r="X3449" t="inlineStr">
        <is>
          <t>07-08-2026 17:42:11</t>
        </is>
      </c>
      <c r="Y3449" t="inlineStr"/>
      <c r="Z3449" t="inlineStr">
        <is>
          <t>MT</t>
        </is>
      </c>
      <c r="AA3449" t="inlineStr">
        <is>
          <t>Reliance</t>
        </is>
      </c>
      <c r="AB3449" t="inlineStr">
        <is>
          <t>T1KP</t>
        </is>
      </c>
      <c r="AC3449" t="inlineStr">
        <is>
          <t>Hired</t>
        </is>
      </c>
      <c r="AE3449" t="inlineStr"/>
      <c r="AF3449">
        <f>IF(AND(OR(D6465="South",D6465="West"),AC6465="Vacant"),TODAY()-AD6465,"")</f>
        <v/>
      </c>
    </row>
    <row r="3450">
      <c r="A3450" t="inlineStr">
        <is>
          <t>ST00017</t>
        </is>
      </c>
      <c r="B3450" t="inlineStr">
        <is>
          <t>Reliance-Solitaire Aundh Pune</t>
        </is>
      </c>
      <c r="C3450" t="inlineStr">
        <is>
          <t>RDRL10078</t>
        </is>
      </c>
      <c r="D3450" t="inlineStr">
        <is>
          <t>West</t>
        </is>
      </c>
      <c r="E3450" t="inlineStr">
        <is>
          <t>Maharashtra</t>
        </is>
      </c>
      <c r="F3450" t="inlineStr"/>
      <c r="G3450" t="inlineStr"/>
      <c r="H3450" t="inlineStr">
        <is>
          <t>Pune</t>
        </is>
      </c>
      <c r="I3450" t="n">
        <v>18.55428425</v>
      </c>
      <c r="J3450" t="n">
        <v>73.8098159</v>
      </c>
      <c r="K3450" t="inlineStr">
        <is>
          <t>Active</t>
        </is>
      </c>
      <c r="L3450" t="n">
        <v>1</v>
      </c>
      <c r="M3450" t="inlineStr">
        <is>
          <t>Pravin Nanewar</t>
        </is>
      </c>
      <c r="N3450" t="inlineStr">
        <is>
          <t>US00737</t>
        </is>
      </c>
      <c r="O3450" t="inlineStr">
        <is>
          <t>Promoter</t>
        </is>
      </c>
      <c r="P3450" t="inlineStr">
        <is>
          <t>pr***@team.channelplay.in</t>
        </is>
      </c>
      <c r="Q3450" t="inlineStr">
        <is>
          <t>74******77</t>
        </is>
      </c>
      <c r="R3450" t="inlineStr">
        <is>
          <t>US00596</t>
        </is>
      </c>
      <c r="S3450" t="inlineStr">
        <is>
          <t>331952</t>
        </is>
      </c>
      <c r="T3450" t="inlineStr">
        <is>
          <t>Shankar Chavan</t>
        </is>
      </c>
      <c r="U3450" t="inlineStr">
        <is>
          <t>TL</t>
        </is>
      </c>
      <c r="V3450" t="inlineStr">
        <is>
          <t>05-08-2026 12:29:52</t>
        </is>
      </c>
      <c r="W3450" t="inlineStr"/>
      <c r="X3450" t="inlineStr">
        <is>
          <t>01-09-2026 11:28:33</t>
        </is>
      </c>
      <c r="Y3450" t="inlineStr">
        <is>
          <t>Riya PM (US00007)</t>
        </is>
      </c>
      <c r="Z3450" t="inlineStr">
        <is>
          <t>MT</t>
        </is>
      </c>
      <c r="AA3450" t="inlineStr">
        <is>
          <t>Reliance</t>
        </is>
      </c>
      <c r="AB3450" t="inlineStr">
        <is>
          <t>8923</t>
        </is>
      </c>
      <c r="AC3450" t="inlineStr">
        <is>
          <t>Hired</t>
        </is>
      </c>
      <c r="AD3450" t="inlineStr">
        <is>
          <t>2026-08-19</t>
        </is>
      </c>
      <c r="AE3450" t="inlineStr"/>
      <c r="AF3450">
        <f>IF(AND(OR(D6466="South",D6466="West"),AC6466="Vacant"),TODAY()-AD6466,"")</f>
        <v/>
      </c>
    </row>
    <row r="3451">
      <c r="A3451" t="inlineStr">
        <is>
          <t>ST03035</t>
        </is>
      </c>
      <c r="B3451" t="inlineStr">
        <is>
          <t>Reliance-Sonal Business Park Gharda Dombivali</t>
        </is>
      </c>
      <c r="C3451" t="inlineStr">
        <is>
          <t>RDRL10365</t>
        </is>
      </c>
      <c r="D3451" t="inlineStr">
        <is>
          <t>West</t>
        </is>
      </c>
      <c r="E3451" t="inlineStr">
        <is>
          <t>Maharashtra</t>
        </is>
      </c>
      <c r="F3451" t="inlineStr"/>
      <c r="G3451" t="inlineStr"/>
      <c r="H3451" t="inlineStr">
        <is>
          <t>Mumbai</t>
        </is>
      </c>
      <c r="I3451" t="n">
        <v>19.21493317</v>
      </c>
      <c r="J3451" t="n">
        <v>73.1020949</v>
      </c>
      <c r="K3451" t="inlineStr">
        <is>
          <t>Active</t>
        </is>
      </c>
      <c r="L3451" t="n">
        <v>1</v>
      </c>
      <c r="M3451" t="inlineStr">
        <is>
          <t>Anil Savle</t>
        </is>
      </c>
      <c r="N3451" t="inlineStr">
        <is>
          <t>US00638</t>
        </is>
      </c>
      <c r="O3451" t="inlineStr">
        <is>
          <t>Promoter</t>
        </is>
      </c>
      <c r="P3451" t="inlineStr">
        <is>
          <t>an***@team.channelplay.in</t>
        </is>
      </c>
      <c r="Q3451" t="inlineStr">
        <is>
          <t>84******79</t>
        </is>
      </c>
      <c r="R3451" t="inlineStr">
        <is>
          <t>US00596</t>
        </is>
      </c>
      <c r="S3451" t="inlineStr">
        <is>
          <t>331952</t>
        </is>
      </c>
      <c r="T3451" t="inlineStr">
        <is>
          <t>Shankar Chavan</t>
        </is>
      </c>
      <c r="U3451" t="inlineStr">
        <is>
          <t>TL</t>
        </is>
      </c>
      <c r="V3451" t="inlineStr">
        <is>
          <t>05-08-2026 15:53:48</t>
        </is>
      </c>
      <c r="W3451" t="inlineStr">
        <is>
          <t>Vaibhav Sharma (US00001)</t>
        </is>
      </c>
      <c r="X3451" t="inlineStr">
        <is>
          <t>03-09-2026 16:37:20</t>
        </is>
      </c>
      <c r="Y3451" t="inlineStr">
        <is>
          <t>Abdul Rahman (US00666)</t>
        </is>
      </c>
      <c r="Z3451" t="inlineStr">
        <is>
          <t>MT</t>
        </is>
      </c>
      <c r="AA3451" t="inlineStr">
        <is>
          <t>Reliance</t>
        </is>
      </c>
      <c r="AB3451" t="inlineStr">
        <is>
          <t>TTZ9</t>
        </is>
      </c>
      <c r="AC3451" t="inlineStr">
        <is>
          <t>Hired</t>
        </is>
      </c>
      <c r="AE3451" t="inlineStr"/>
      <c r="AF3451">
        <f>IF(AND(OR(D6467="South",D6467="West"),AC6467="Vacant"),TODAY()-AD6467,"")</f>
        <v/>
      </c>
    </row>
    <row r="3452">
      <c r="A3452" t="inlineStr">
        <is>
          <t>ST08384</t>
        </is>
      </c>
      <c r="B3452" t="inlineStr">
        <is>
          <t>Reliance-South Avn Jabalpur</t>
        </is>
      </c>
      <c r="C3452" t="inlineStr">
        <is>
          <t>RDRL19084</t>
        </is>
      </c>
      <c r="D3452" t="inlineStr">
        <is>
          <t>West</t>
        </is>
      </c>
      <c r="E3452" t="inlineStr">
        <is>
          <t>Madhya Pradesh</t>
        </is>
      </c>
      <c r="F3452" t="inlineStr"/>
      <c r="G3452" t="inlineStr"/>
      <c r="H3452" t="inlineStr">
        <is>
          <t>South Avn Jabalpur</t>
        </is>
      </c>
      <c r="I3452" t="inlineStr"/>
      <c r="J3452" t="inlineStr"/>
      <c r="K3452" t="inlineStr">
        <is>
          <t>Active</t>
        </is>
      </c>
      <c r="L3452" t="n">
        <v>1</v>
      </c>
      <c r="M3452" t="inlineStr">
        <is>
          <t>Sanket Raval</t>
        </is>
      </c>
      <c r="N3452" t="inlineStr">
        <is>
          <t>US00597</t>
        </is>
      </c>
      <c r="O3452" t="inlineStr">
        <is>
          <t>TL</t>
        </is>
      </c>
      <c r="P3452" t="inlineStr">
        <is>
          <t>sa***@team.channelplay.in</t>
        </is>
      </c>
      <c r="Q3452" t="inlineStr">
        <is>
          <t>76******32</t>
        </is>
      </c>
      <c r="R3452" t="inlineStr">
        <is>
          <t>US00020</t>
        </is>
      </c>
      <c r="S3452" t="inlineStr"/>
      <c r="T3452" t="inlineStr">
        <is>
          <t>Syed Zuheb</t>
        </is>
      </c>
      <c r="U3452" t="inlineStr">
        <is>
          <t>RSM</t>
        </is>
      </c>
      <c r="V3452" t="inlineStr">
        <is>
          <t>05-08-2026 15:54:40</t>
        </is>
      </c>
      <c r="W3452" t="inlineStr">
        <is>
          <t>Vaibhav Sharma (US00001)</t>
        </is>
      </c>
      <c r="X3452" t="inlineStr">
        <is>
          <t>07-08-2026 17:42:11</t>
        </is>
      </c>
      <c r="Y3452" t="inlineStr"/>
      <c r="Z3452" t="inlineStr">
        <is>
          <t>MT</t>
        </is>
      </c>
      <c r="AA3452" t="inlineStr">
        <is>
          <t>Reliance</t>
        </is>
      </c>
      <c r="AB3452" t="inlineStr">
        <is>
          <t>8683</t>
        </is>
      </c>
      <c r="AC3452" t="inlineStr">
        <is>
          <t>Hold</t>
        </is>
      </c>
      <c r="AE3452" t="inlineStr"/>
      <c r="AF3452">
        <f>IF(AND(OR(D6469="South",D6469="West"),AC6469="Vacant"),TODAY()-AD6469,"")</f>
        <v/>
      </c>
    </row>
    <row r="3453">
      <c r="A3453" t="inlineStr">
        <is>
          <t>ST00739</t>
        </is>
      </c>
      <c r="B3453" t="inlineStr">
        <is>
          <t>Reliance-Sparsh Plaza Pune</t>
        </is>
      </c>
      <c r="C3453" t="inlineStr">
        <is>
          <t>RDRL10079</t>
        </is>
      </c>
      <c r="D3453" t="inlineStr">
        <is>
          <t>West</t>
        </is>
      </c>
      <c r="E3453" t="inlineStr">
        <is>
          <t>Maharashtra</t>
        </is>
      </c>
      <c r="F3453" t="inlineStr"/>
      <c r="G3453" t="inlineStr"/>
      <c r="H3453" t="inlineStr">
        <is>
          <t>Pune</t>
        </is>
      </c>
      <c r="I3453" t="n">
        <v>18.59106422</v>
      </c>
      <c r="J3453" t="n">
        <v>73.7472611</v>
      </c>
      <c r="K3453" t="inlineStr">
        <is>
          <t>Active</t>
        </is>
      </c>
      <c r="L3453" t="n">
        <v>1</v>
      </c>
      <c r="M3453" t="inlineStr">
        <is>
          <t>Shankar Chavan</t>
        </is>
      </c>
      <c r="N3453" t="inlineStr">
        <is>
          <t>US00596</t>
        </is>
      </c>
      <c r="O3453" t="inlineStr">
        <is>
          <t>TL</t>
        </is>
      </c>
      <c r="P3453" t="inlineStr">
        <is>
          <t>sh***@team.channelplay.in</t>
        </is>
      </c>
      <c r="Q3453" t="inlineStr">
        <is>
          <t>82******24</t>
        </is>
      </c>
      <c r="R3453" t="inlineStr">
        <is>
          <t>US00020</t>
        </is>
      </c>
      <c r="S3453" t="inlineStr"/>
      <c r="T3453" t="inlineStr">
        <is>
          <t>Syed Zuheb</t>
        </is>
      </c>
      <c r="U3453" t="inlineStr">
        <is>
          <t>RSM</t>
        </is>
      </c>
      <c r="V3453" t="inlineStr">
        <is>
          <t>05-08-2026 15:45:20</t>
        </is>
      </c>
      <c r="W3453" t="inlineStr">
        <is>
          <t>Vaibhav Sharma (US00001)</t>
        </is>
      </c>
      <c r="X3453" t="inlineStr">
        <is>
          <t>07-08-2026 17:42:11</t>
        </is>
      </c>
      <c r="Y3453" t="inlineStr"/>
      <c r="Z3453" t="inlineStr">
        <is>
          <t>MT</t>
        </is>
      </c>
      <c r="AA3453" t="inlineStr">
        <is>
          <t>Reliance</t>
        </is>
      </c>
      <c r="AB3453" t="inlineStr">
        <is>
          <t>8924</t>
        </is>
      </c>
      <c r="AC3453" t="inlineStr">
        <is>
          <t>Hold</t>
        </is>
      </c>
      <c r="AE3453" t="inlineStr"/>
      <c r="AF3453">
        <f>IF(AND(OR(D6472="South",D6472="West"),AC6472="Vacant"),TODAY()-AD6472,"")</f>
        <v/>
      </c>
    </row>
    <row r="3454">
      <c r="A3454" t="inlineStr">
        <is>
          <t>ST00433</t>
        </is>
      </c>
      <c r="B3454" t="inlineStr">
        <is>
          <t>Reliance-Sr Nagar Hyderabad</t>
        </is>
      </c>
      <c r="C3454" t="inlineStr">
        <is>
          <t>RDRL10020</t>
        </is>
      </c>
      <c r="D3454" t="inlineStr">
        <is>
          <t>South</t>
        </is>
      </c>
      <c r="E3454" t="inlineStr">
        <is>
          <t>Telangana</t>
        </is>
      </c>
      <c r="F3454" t="inlineStr"/>
      <c r="G3454" t="inlineStr"/>
      <c r="H3454" t="inlineStr">
        <is>
          <t>Hyderabad</t>
        </is>
      </c>
      <c r="I3454" t="n">
        <v>17.44197401</v>
      </c>
      <c r="J3454" t="n">
        <v>78.44114263</v>
      </c>
      <c r="K3454" t="inlineStr">
        <is>
          <t>Active</t>
        </is>
      </c>
      <c r="L3454" t="n">
        <v>1</v>
      </c>
      <c r="M3454" t="inlineStr">
        <is>
          <t>Avesh Thakur</t>
        </is>
      </c>
      <c r="N3454" t="inlineStr">
        <is>
          <t>US00292</t>
        </is>
      </c>
      <c r="O3454" t="inlineStr">
        <is>
          <t>Promoter</t>
        </is>
      </c>
      <c r="P3454" t="inlineStr">
        <is>
          <t>av***@team.channelplay.in</t>
        </is>
      </c>
      <c r="Q3454" t="inlineStr">
        <is>
          <t>86******27</t>
        </is>
      </c>
      <c r="R3454" t="inlineStr">
        <is>
          <t>US00625</t>
        </is>
      </c>
      <c r="S3454" t="inlineStr">
        <is>
          <t>331923</t>
        </is>
      </c>
      <c r="T3454" t="inlineStr">
        <is>
          <t>B Kumar</t>
        </is>
      </c>
      <c r="U3454" t="inlineStr">
        <is>
          <t>TL</t>
        </is>
      </c>
      <c r="V3454" t="inlineStr">
        <is>
          <t>05-08-2026 12:33:28</t>
        </is>
      </c>
      <c r="W3454" t="inlineStr"/>
      <c r="X3454" t="inlineStr">
        <is>
          <t>19-08-2026 16:43:03</t>
        </is>
      </c>
      <c r="Y3454" t="inlineStr">
        <is>
          <t>Riya PM (US00007)</t>
        </is>
      </c>
      <c r="Z3454" t="inlineStr">
        <is>
          <t>MT</t>
        </is>
      </c>
      <c r="AA3454" t="inlineStr">
        <is>
          <t>Reliance</t>
        </is>
      </c>
      <c r="AB3454" t="inlineStr">
        <is>
          <t>TGJ6</t>
        </is>
      </c>
      <c r="AC3454" t="inlineStr">
        <is>
          <t>Hired</t>
        </is>
      </c>
      <c r="AE3454" t="inlineStr"/>
      <c r="AF3454">
        <f>IF(AND(OR(D6474="South",D6474="West"),AC6474="Vacant"),TODAY()-AD6474,"")</f>
        <v/>
      </c>
    </row>
    <row r="3455">
      <c r="A3455" t="inlineStr">
        <is>
          <t>ST05739</t>
        </is>
      </c>
      <c r="B3455" t="inlineStr">
        <is>
          <t>Reliance-Srmall Kakinada</t>
        </is>
      </c>
      <c r="C3455" t="inlineStr">
        <is>
          <t>RDRL10531</t>
        </is>
      </c>
      <c r="D3455" t="inlineStr">
        <is>
          <t>South</t>
        </is>
      </c>
      <c r="E3455" t="inlineStr">
        <is>
          <t>Andhra Pradesh</t>
        </is>
      </c>
      <c r="F3455" t="inlineStr"/>
      <c r="G3455" t="inlineStr"/>
      <c r="H3455" t="inlineStr">
        <is>
          <t>Kakinada</t>
        </is>
      </c>
      <c r="I3455" t="n">
        <v>16.99789483</v>
      </c>
      <c r="J3455" t="n">
        <v>82.24324666</v>
      </c>
      <c r="K3455" t="inlineStr">
        <is>
          <t>Active</t>
        </is>
      </c>
      <c r="L3455" t="n">
        <v>1</v>
      </c>
      <c r="M3455" t="inlineStr">
        <is>
          <t>Grandhi Mahesh</t>
        </is>
      </c>
      <c r="N3455" t="inlineStr">
        <is>
          <t>US00551</t>
        </is>
      </c>
      <c r="O3455" t="inlineStr">
        <is>
          <t>Promoter</t>
        </is>
      </c>
      <c r="P3455" t="inlineStr">
        <is>
          <t>gr***@team.channelplay.in</t>
        </is>
      </c>
      <c r="Q3455" t="inlineStr">
        <is>
          <t>78******05</t>
        </is>
      </c>
      <c r="R3455" t="inlineStr">
        <is>
          <t>US00619</t>
        </is>
      </c>
      <c r="S3455" t="inlineStr">
        <is>
          <t>331929</t>
        </is>
      </c>
      <c r="T3455" t="inlineStr">
        <is>
          <t>Pulapaka Kumar</t>
        </is>
      </c>
      <c r="U3455" t="inlineStr">
        <is>
          <t>TL</t>
        </is>
      </c>
      <c r="V3455" t="inlineStr">
        <is>
          <t>05-08-2026 15:54:40</t>
        </is>
      </c>
      <c r="W3455" t="inlineStr">
        <is>
          <t>Vaibhav Sharma (US00001)</t>
        </is>
      </c>
      <c r="X3455" t="inlineStr">
        <is>
          <t>03-09-2026 16:37:33</t>
        </is>
      </c>
      <c r="Y3455" t="inlineStr">
        <is>
          <t>Abdul Rahman (US00666)</t>
        </is>
      </c>
      <c r="Z3455" t="inlineStr">
        <is>
          <t>MT</t>
        </is>
      </c>
      <c r="AA3455" t="inlineStr">
        <is>
          <t>Reliance</t>
        </is>
      </c>
      <c r="AB3455" t="inlineStr">
        <is>
          <t>TO33</t>
        </is>
      </c>
      <c r="AC3455" t="inlineStr">
        <is>
          <t>Hired</t>
        </is>
      </c>
      <c r="AE3455" t="inlineStr"/>
      <c r="AF3455">
        <f>IF(AND(OR(D6477="South",D6477="West"),AC6477="Vacant"),TODAY()-AD6477,"")</f>
        <v/>
      </c>
    </row>
    <row r="3456">
      <c r="A3456" t="inlineStr">
        <is>
          <t>ST00456</t>
        </is>
      </c>
      <c r="B3456" t="inlineStr">
        <is>
          <t>Reliance-Ss Mall Proddatur Ap</t>
        </is>
      </c>
      <c r="C3456" t="inlineStr">
        <is>
          <t>RDRL10465</t>
        </is>
      </c>
      <c r="D3456" t="inlineStr">
        <is>
          <t>South</t>
        </is>
      </c>
      <c r="E3456" t="inlineStr">
        <is>
          <t>Telangana</t>
        </is>
      </c>
      <c r="F3456" t="inlineStr"/>
      <c r="G3456" t="inlineStr"/>
      <c r="H3456" t="inlineStr">
        <is>
          <t>Proddatur</t>
        </is>
      </c>
      <c r="I3456" t="n">
        <v>14.7555403</v>
      </c>
      <c r="J3456" t="n">
        <v>78.556292</v>
      </c>
      <c r="K3456" t="inlineStr">
        <is>
          <t>Active</t>
        </is>
      </c>
      <c r="L3456" t="n">
        <v>1</v>
      </c>
      <c r="M3456" t="inlineStr">
        <is>
          <t>Paluru Sudhan</t>
        </is>
      </c>
      <c r="N3456" t="inlineStr">
        <is>
          <t>US00538</t>
        </is>
      </c>
      <c r="O3456" t="inlineStr">
        <is>
          <t>Promoter</t>
        </is>
      </c>
      <c r="P3456" t="inlineStr">
        <is>
          <t>pa***@team.channelplay.in</t>
        </is>
      </c>
      <c r="Q3456" t="inlineStr">
        <is>
          <t>63******96</t>
        </is>
      </c>
      <c r="R3456" t="inlineStr">
        <is>
          <t>US00619</t>
        </is>
      </c>
      <c r="S3456" t="inlineStr">
        <is>
          <t>331929</t>
        </is>
      </c>
      <c r="T3456" t="inlineStr">
        <is>
          <t>Pulapaka Kumar</t>
        </is>
      </c>
      <c r="U3456" t="inlineStr">
        <is>
          <t>TL</t>
        </is>
      </c>
      <c r="V3456" t="inlineStr">
        <is>
          <t>05-08-2026 12:33:32</t>
        </is>
      </c>
      <c r="W3456" t="inlineStr"/>
      <c r="X3456" t="inlineStr">
        <is>
          <t>07-08-2026 17:42:11</t>
        </is>
      </c>
      <c r="Y3456" t="inlineStr"/>
      <c r="Z3456" t="inlineStr">
        <is>
          <t>MT</t>
        </is>
      </c>
      <c r="AA3456" t="inlineStr">
        <is>
          <t>Reliance</t>
        </is>
      </c>
      <c r="AB3456" t="inlineStr">
        <is>
          <t>TEG9</t>
        </is>
      </c>
      <c r="AC3456" t="inlineStr">
        <is>
          <t>Hired</t>
        </is>
      </c>
      <c r="AE3456" t="inlineStr"/>
      <c r="AF3456">
        <f>IF(AND(OR(D6479="South",D6479="West"),AC6479="Vacant"),TODAY()-AD6479,"")</f>
        <v/>
      </c>
    </row>
    <row r="3457">
      <c r="A3457" t="inlineStr">
        <is>
          <t>ST00182</t>
        </is>
      </c>
      <c r="B3457" t="inlineStr">
        <is>
          <t>Reliance-Star Zone Nashik</t>
        </is>
      </c>
      <c r="C3457" t="inlineStr">
        <is>
          <t>RDRL10407</t>
        </is>
      </c>
      <c r="D3457" t="inlineStr">
        <is>
          <t>West</t>
        </is>
      </c>
      <c r="E3457" t="inlineStr">
        <is>
          <t>Maharashtra</t>
        </is>
      </c>
      <c r="F3457" t="inlineStr"/>
      <c r="G3457" t="inlineStr"/>
      <c r="H3457" t="inlineStr">
        <is>
          <t>Nashik</t>
        </is>
      </c>
      <c r="I3457" t="n">
        <v>19.96072</v>
      </c>
      <c r="J3457" t="n">
        <v>73.82836</v>
      </c>
      <c r="K3457" t="inlineStr">
        <is>
          <t>Active</t>
        </is>
      </c>
      <c r="L3457" t="n">
        <v>1</v>
      </c>
      <c r="M3457" t="inlineStr">
        <is>
          <t>Yogesh Jadhav</t>
        </is>
      </c>
      <c r="N3457" t="inlineStr">
        <is>
          <t>US00617</t>
        </is>
      </c>
      <c r="O3457" t="inlineStr">
        <is>
          <t>Promoter</t>
        </is>
      </c>
      <c r="P3457" t="inlineStr">
        <is>
          <t>yo***@team.channelplay.in</t>
        </is>
      </c>
      <c r="Q3457" t="inlineStr">
        <is>
          <t>87******24</t>
        </is>
      </c>
      <c r="R3457" t="inlineStr">
        <is>
          <t>US00596</t>
        </is>
      </c>
      <c r="S3457" t="inlineStr">
        <is>
          <t>331952</t>
        </is>
      </c>
      <c r="T3457" t="inlineStr">
        <is>
          <t>Shankar Chavan</t>
        </is>
      </c>
      <c r="U3457" t="inlineStr">
        <is>
          <t>TL</t>
        </is>
      </c>
      <c r="V3457" t="inlineStr">
        <is>
          <t>05-08-2026 12:30:22</t>
        </is>
      </c>
      <c r="W3457" t="inlineStr"/>
      <c r="X3457" t="inlineStr">
        <is>
          <t>07-08-2026 17:42:11</t>
        </is>
      </c>
      <c r="Y3457" t="inlineStr"/>
      <c r="Z3457" t="inlineStr">
        <is>
          <t>MT</t>
        </is>
      </c>
      <c r="AA3457" t="inlineStr">
        <is>
          <t>Reliance</t>
        </is>
      </c>
      <c r="AB3457" t="inlineStr">
        <is>
          <t>8718</t>
        </is>
      </c>
      <c r="AC3457" t="inlineStr">
        <is>
          <t>Hired</t>
        </is>
      </c>
      <c r="AE3457" t="inlineStr"/>
      <c r="AF3457">
        <f>IF(AND(OR(D6480="South",D6480="West"),AC6480="Vacant"),TODAY()-AD6480,"")</f>
        <v/>
      </c>
    </row>
    <row r="3458">
      <c r="A3458" t="inlineStr">
        <is>
          <t>ST00545</t>
        </is>
      </c>
      <c r="B3458" t="inlineStr">
        <is>
          <t>Reliance-Station Rd Rajmundry</t>
        </is>
      </c>
      <c r="C3458" t="inlineStr">
        <is>
          <t>RDRL10426</t>
        </is>
      </c>
      <c r="D3458" t="inlineStr">
        <is>
          <t>South</t>
        </is>
      </c>
      <c r="E3458" t="inlineStr">
        <is>
          <t>Andhra Pradesh</t>
        </is>
      </c>
      <c r="F3458" t="inlineStr"/>
      <c r="G3458" t="inlineStr"/>
      <c r="H3458" t="inlineStr">
        <is>
          <t>East Godavari</t>
        </is>
      </c>
      <c r="I3458" t="n">
        <v>16.98655221</v>
      </c>
      <c r="J3458" t="n">
        <v>81.78236939</v>
      </c>
      <c r="K3458" t="inlineStr">
        <is>
          <t>Active</t>
        </is>
      </c>
      <c r="L3458" t="n">
        <v>1</v>
      </c>
      <c r="M3458" t="inlineStr">
        <is>
          <t>Pulapaka Kumar</t>
        </is>
      </c>
      <c r="N3458" t="inlineStr">
        <is>
          <t>US00619</t>
        </is>
      </c>
      <c r="O3458" t="inlineStr">
        <is>
          <t>TL</t>
        </is>
      </c>
      <c r="P3458" t="inlineStr">
        <is>
          <t>pu***@team.channelplay.in</t>
        </is>
      </c>
      <c r="Q3458" t="inlineStr">
        <is>
          <t>80******77</t>
        </is>
      </c>
      <c r="R3458" t="inlineStr">
        <is>
          <t>US00020</t>
        </is>
      </c>
      <c r="S3458" t="inlineStr"/>
      <c r="T3458" t="inlineStr">
        <is>
          <t>Syed Zuheb</t>
        </is>
      </c>
      <c r="U3458" t="inlineStr">
        <is>
          <t>RSM</t>
        </is>
      </c>
      <c r="V3458" t="inlineStr">
        <is>
          <t>05-08-2026 12:33:49</t>
        </is>
      </c>
      <c r="W3458" t="inlineStr"/>
      <c r="X3458" t="inlineStr">
        <is>
          <t>28-09-2026 20:51:36</t>
        </is>
      </c>
      <c r="Y3458" t="inlineStr">
        <is>
          <t>Abdul Rahman (US00666)</t>
        </is>
      </c>
      <c r="Z3458" t="inlineStr">
        <is>
          <t>MT</t>
        </is>
      </c>
      <c r="AA3458" t="inlineStr">
        <is>
          <t>Reliance</t>
        </is>
      </c>
      <c r="AB3458" t="inlineStr">
        <is>
          <t>8962</t>
        </is>
      </c>
      <c r="AC3458" t="inlineStr">
        <is>
          <t>Vacant</t>
        </is>
      </c>
      <c r="AD3458" t="inlineStr">
        <is>
          <t>2026-09-09</t>
        </is>
      </c>
      <c r="AE3458" t="inlineStr"/>
      <c r="AF3458">
        <f>IF(AND(OR(D6481="South",D6481="West"),AC6481="Vacant"),TODAY()-AD6481,"")</f>
        <v/>
      </c>
    </row>
    <row r="3459">
      <c r="A3459" t="inlineStr">
        <is>
          <t>ST05717</t>
        </is>
      </c>
      <c r="B3459" t="inlineStr">
        <is>
          <t>Reliance-Subhadra Baramati Mh</t>
        </is>
      </c>
      <c r="C3459" t="inlineStr">
        <is>
          <t>RDRL10375</t>
        </is>
      </c>
      <c r="D3459" t="inlineStr">
        <is>
          <t>South</t>
        </is>
      </c>
      <c r="E3459" t="inlineStr">
        <is>
          <t>Karnataka</t>
        </is>
      </c>
      <c r="F3459" t="inlineStr"/>
      <c r="G3459" t="inlineStr"/>
      <c r="H3459" t="inlineStr">
        <is>
          <t>Baramati</t>
        </is>
      </c>
      <c r="I3459" t="n">
        <v>18.17841</v>
      </c>
      <c r="J3459" t="n">
        <v>74.60673</v>
      </c>
      <c r="K3459" t="inlineStr">
        <is>
          <t>Active</t>
        </is>
      </c>
      <c r="L3459" t="n">
        <v>0</v>
      </c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>
        <is>
          <t>05-08-2026 15:54:40</t>
        </is>
      </c>
      <c r="W3459" t="inlineStr">
        <is>
          <t>Vaibhav Sharma (US00001)</t>
        </is>
      </c>
      <c r="X3459" t="inlineStr">
        <is>
          <t>09-09-2026 10:47:47</t>
        </is>
      </c>
      <c r="Y3459" t="inlineStr">
        <is>
          <t>Abdul Rahman (US00666)</t>
        </is>
      </c>
      <c r="Z3459" t="inlineStr">
        <is>
          <t>MT</t>
        </is>
      </c>
      <c r="AA3459" t="inlineStr">
        <is>
          <t>Reliance</t>
        </is>
      </c>
      <c r="AB3459" t="inlineStr">
        <is>
          <t>T753</t>
        </is>
      </c>
      <c r="AC3459" t="inlineStr">
        <is>
          <t>Hold</t>
        </is>
      </c>
      <c r="AE3459" t="inlineStr"/>
      <c r="AF3459">
        <f>IF(AND(OR(D6482="South",D6482="West"),AC6482="Vacant"),TODAY()-AD6482,"")</f>
        <v/>
      </c>
    </row>
    <row r="3460">
      <c r="A3460" t="inlineStr">
        <is>
          <t>ST00429</t>
        </is>
      </c>
      <c r="B3460" t="inlineStr">
        <is>
          <t>Reliance-Suchitra Hyderabad</t>
        </is>
      </c>
      <c r="C3460" t="inlineStr">
        <is>
          <t>RDRL10014</t>
        </is>
      </c>
      <c r="D3460" t="inlineStr">
        <is>
          <t>South</t>
        </is>
      </c>
      <c r="E3460" t="inlineStr">
        <is>
          <t>Telangana</t>
        </is>
      </c>
      <c r="F3460" t="inlineStr"/>
      <c r="G3460" t="inlineStr"/>
      <c r="H3460" t="inlineStr">
        <is>
          <t>Hyderabad</t>
        </is>
      </c>
      <c r="I3460" t="n">
        <v>17.504702</v>
      </c>
      <c r="J3460" t="n">
        <v>78.47838299999999</v>
      </c>
      <c r="K3460" t="inlineStr">
        <is>
          <t>Active</t>
        </is>
      </c>
      <c r="L3460" t="n">
        <v>1</v>
      </c>
      <c r="M3460" t="inlineStr">
        <is>
          <t>B Kumar</t>
        </is>
      </c>
      <c r="N3460" t="inlineStr">
        <is>
          <t>US00625</t>
        </is>
      </c>
      <c r="O3460" t="inlineStr">
        <is>
          <t>TL</t>
        </is>
      </c>
      <c r="P3460" t="inlineStr">
        <is>
          <t>b.***@team.channelplay.in</t>
        </is>
      </c>
      <c r="Q3460" t="inlineStr">
        <is>
          <t>90******14</t>
        </is>
      </c>
      <c r="R3460" t="inlineStr">
        <is>
          <t>US00020</t>
        </is>
      </c>
      <c r="S3460" t="inlineStr"/>
      <c r="T3460" t="inlineStr">
        <is>
          <t>Syed Zuheb</t>
        </is>
      </c>
      <c r="U3460" t="inlineStr">
        <is>
          <t>RSM</t>
        </is>
      </c>
      <c r="V3460" t="inlineStr">
        <is>
          <t>05-08-2026 12:33:27</t>
        </is>
      </c>
      <c r="W3460" t="inlineStr"/>
      <c r="X3460" t="inlineStr">
        <is>
          <t>28-09-2026 20:49:09</t>
        </is>
      </c>
      <c r="Y3460" t="inlineStr">
        <is>
          <t>Abdul Rahman (US00666)</t>
        </is>
      </c>
      <c r="Z3460" t="inlineStr">
        <is>
          <t>MT</t>
        </is>
      </c>
      <c r="AA3460" t="inlineStr">
        <is>
          <t>Reliance</t>
        </is>
      </c>
      <c r="AB3460" t="inlineStr">
        <is>
          <t>8661</t>
        </is>
      </c>
      <c r="AC3460" t="inlineStr">
        <is>
          <t>Vacant</t>
        </is>
      </c>
      <c r="AD3460" t="inlineStr">
        <is>
          <t>2026-09-09</t>
        </is>
      </c>
      <c r="AE3460" t="inlineStr"/>
      <c r="AF3460">
        <f>IF(AND(OR(D6483="South",D6483="West"),AC6483="Vacant"),TODAY()-AD6483,"")</f>
        <v/>
      </c>
    </row>
    <row r="3461">
      <c r="A3461" t="inlineStr">
        <is>
          <t>ST00468</t>
        </is>
      </c>
      <c r="B3461" t="inlineStr">
        <is>
          <t>Reliance-Suncity Hyderabad</t>
        </is>
      </c>
      <c r="C3461" t="inlineStr">
        <is>
          <t>RDRL16004</t>
        </is>
      </c>
      <c r="D3461" t="inlineStr">
        <is>
          <t>South</t>
        </is>
      </c>
      <c r="E3461" t="inlineStr">
        <is>
          <t>Telangana</t>
        </is>
      </c>
      <c r="F3461" t="inlineStr"/>
      <c r="G3461" t="inlineStr"/>
      <c r="H3461" t="inlineStr">
        <is>
          <t>Hyderabad</t>
        </is>
      </c>
      <c r="I3461" t="n">
        <v>17.3596969</v>
      </c>
      <c r="J3461" t="n">
        <v>78.38758079999999</v>
      </c>
      <c r="K3461" t="inlineStr">
        <is>
          <t>Active</t>
        </is>
      </c>
      <c r="L3461" t="n">
        <v>1</v>
      </c>
      <c r="M3461" t="inlineStr">
        <is>
          <t>B Kumar</t>
        </is>
      </c>
      <c r="N3461" t="inlineStr">
        <is>
          <t>US00625</t>
        </is>
      </c>
      <c r="O3461" t="inlineStr">
        <is>
          <t>TL</t>
        </is>
      </c>
      <c r="P3461" t="inlineStr">
        <is>
          <t>b.***@team.channelplay.in</t>
        </is>
      </c>
      <c r="Q3461" t="inlineStr">
        <is>
          <t>90******14</t>
        </is>
      </c>
      <c r="R3461" t="inlineStr">
        <is>
          <t>US00020</t>
        </is>
      </c>
      <c r="S3461" t="inlineStr"/>
      <c r="T3461" t="inlineStr">
        <is>
          <t>Syed Zuheb</t>
        </is>
      </c>
      <c r="U3461" t="inlineStr">
        <is>
          <t>RSM</t>
        </is>
      </c>
      <c r="V3461" t="inlineStr">
        <is>
          <t>05-08-2026 12:33:34</t>
        </is>
      </c>
      <c r="W3461" t="inlineStr"/>
      <c r="X3461" t="inlineStr">
        <is>
          <t>28-09-2026 18:08:33</t>
        </is>
      </c>
      <c r="Y3461" t="inlineStr">
        <is>
          <t>Riya PM (US00007)</t>
        </is>
      </c>
      <c r="Z3461" t="inlineStr">
        <is>
          <t>MT</t>
        </is>
      </c>
      <c r="AA3461" t="inlineStr">
        <is>
          <t>Reliance</t>
        </is>
      </c>
      <c r="AB3461" t="inlineStr">
        <is>
          <t>TIY6</t>
        </is>
      </c>
      <c r="AC3461" t="inlineStr">
        <is>
          <t>Hired</t>
        </is>
      </c>
      <c r="AD3461" t="inlineStr">
        <is>
          <t>2026-09-28</t>
        </is>
      </c>
      <c r="AE3461" t="inlineStr"/>
      <c r="AF3461">
        <f>IF(AND(OR(D6484="South",D6484="West"),AC6484="Vacant"),TODAY()-AD6484,"")</f>
        <v/>
      </c>
    </row>
    <row r="3462">
      <c r="A3462" t="inlineStr">
        <is>
          <t>ST05713</t>
        </is>
      </c>
      <c r="B3462" t="inlineStr">
        <is>
          <t>Reliance-Suraypeta Kakinada</t>
        </is>
      </c>
      <c r="C3462" t="inlineStr">
        <is>
          <t>RDRL10352</t>
        </is>
      </c>
      <c r="D3462" t="inlineStr">
        <is>
          <t>South</t>
        </is>
      </c>
      <c r="E3462" t="inlineStr">
        <is>
          <t>Andhra Pradesh</t>
        </is>
      </c>
      <c r="F3462" t="inlineStr"/>
      <c r="G3462" t="inlineStr"/>
      <c r="H3462" t="inlineStr">
        <is>
          <t>Kakinada</t>
        </is>
      </c>
      <c r="I3462" t="n">
        <v>16.967</v>
      </c>
      <c r="J3462" t="n">
        <v>82.233</v>
      </c>
      <c r="K3462" t="inlineStr">
        <is>
          <t>Active</t>
        </is>
      </c>
      <c r="L3462" t="n">
        <v>1</v>
      </c>
      <c r="M3462" t="inlineStr">
        <is>
          <t>Pulapaka Kumar</t>
        </is>
      </c>
      <c r="N3462" t="inlineStr">
        <is>
          <t>US00619</t>
        </is>
      </c>
      <c r="O3462" t="inlineStr">
        <is>
          <t>TL</t>
        </is>
      </c>
      <c r="P3462" t="inlineStr">
        <is>
          <t>pu***@team.channelplay.in</t>
        </is>
      </c>
      <c r="Q3462" t="inlineStr">
        <is>
          <t>80******77</t>
        </is>
      </c>
      <c r="R3462" t="inlineStr">
        <is>
          <t>US00020</t>
        </is>
      </c>
      <c r="S3462" t="inlineStr"/>
      <c r="T3462" t="inlineStr">
        <is>
          <t>Syed Zuheb</t>
        </is>
      </c>
      <c r="U3462" t="inlineStr">
        <is>
          <t>RSM</t>
        </is>
      </c>
      <c r="V3462" t="inlineStr">
        <is>
          <t>05-08-2026 15:54:40</t>
        </is>
      </c>
      <c r="W3462" t="inlineStr">
        <is>
          <t>Vaibhav Sharma (US00001)</t>
        </is>
      </c>
      <c r="X3462" t="inlineStr">
        <is>
          <t>07-08-2026 17:42:11</t>
        </is>
      </c>
      <c r="Y3462" t="inlineStr"/>
      <c r="Z3462" t="inlineStr">
        <is>
          <t>MT</t>
        </is>
      </c>
      <c r="AA3462" t="inlineStr">
        <is>
          <t>Reliance</t>
        </is>
      </c>
      <c r="AB3462" t="inlineStr"/>
      <c r="AC3462" t="inlineStr">
        <is>
          <t>Hold</t>
        </is>
      </c>
      <c r="AE3462" t="inlineStr"/>
      <c r="AF3462">
        <f>IF(AND(OR(D6486="South",D6486="West"),AC6486="Vacant"),TODAY()-AD6486,"")</f>
        <v/>
      </c>
    </row>
    <row r="3463">
      <c r="A3463" t="inlineStr">
        <is>
          <t>ST00362</t>
        </is>
      </c>
      <c r="B3463" t="inlineStr">
        <is>
          <t>Reliance-Suryapet Kakinada</t>
        </is>
      </c>
      <c r="C3463" t="inlineStr">
        <is>
          <t>RDRL10373</t>
        </is>
      </c>
      <c r="D3463" t="inlineStr">
        <is>
          <t>South</t>
        </is>
      </c>
      <c r="E3463" t="inlineStr">
        <is>
          <t>Telangana</t>
        </is>
      </c>
      <c r="F3463" t="inlineStr"/>
      <c r="G3463" t="inlineStr"/>
      <c r="H3463" t="inlineStr">
        <is>
          <t>Suryapet</t>
        </is>
      </c>
      <c r="I3463" t="n">
        <v>16.957424</v>
      </c>
      <c r="J3463" t="n">
        <v>82.23560500000001</v>
      </c>
      <c r="K3463" t="inlineStr">
        <is>
          <t>Active</t>
        </is>
      </c>
      <c r="L3463" t="n">
        <v>1</v>
      </c>
      <c r="M3463" t="inlineStr">
        <is>
          <t>Vasamsetti Aravindu</t>
        </is>
      </c>
      <c r="N3463" t="inlineStr">
        <is>
          <t>US00553</t>
        </is>
      </c>
      <c r="O3463" t="inlineStr">
        <is>
          <t>Promoter</t>
        </is>
      </c>
      <c r="P3463" t="inlineStr">
        <is>
          <t>va***@team.channelplay.in</t>
        </is>
      </c>
      <c r="Q3463" t="inlineStr">
        <is>
          <t>90******24</t>
        </is>
      </c>
      <c r="R3463" t="inlineStr">
        <is>
          <t>US00619</t>
        </is>
      </c>
      <c r="S3463" t="inlineStr">
        <is>
          <t>331929</t>
        </is>
      </c>
      <c r="T3463" t="inlineStr">
        <is>
          <t>Pulapaka Kumar</t>
        </is>
      </c>
      <c r="U3463" t="inlineStr">
        <is>
          <t>TL</t>
        </is>
      </c>
      <c r="V3463" t="inlineStr">
        <is>
          <t>05-08-2026 12:33:14</t>
        </is>
      </c>
      <c r="W3463" t="inlineStr"/>
      <c r="X3463" t="inlineStr">
        <is>
          <t>07-08-2026 17:42:11</t>
        </is>
      </c>
      <c r="Y3463" t="inlineStr"/>
      <c r="Z3463" t="inlineStr">
        <is>
          <t>MT</t>
        </is>
      </c>
      <c r="AA3463" t="inlineStr">
        <is>
          <t>Reliance</t>
        </is>
      </c>
      <c r="AB3463" t="inlineStr">
        <is>
          <t>8727</t>
        </is>
      </c>
      <c r="AC3463" t="inlineStr">
        <is>
          <t>Hired</t>
        </is>
      </c>
      <c r="AE3463" t="inlineStr"/>
      <c r="AF3463">
        <f>IF(AND(OR(D6487="South",D6487="West"),AC6487="Vacant"),TODAY()-AD6487,"")</f>
        <v/>
      </c>
    </row>
    <row r="3464">
      <c r="A3464" t="inlineStr">
        <is>
          <t>ST00248</t>
        </is>
      </c>
      <c r="B3464" t="inlineStr">
        <is>
          <t>Reliance-T. Nagar Chennai</t>
        </is>
      </c>
      <c r="C3464" t="inlineStr">
        <is>
          <t>RDRL10093</t>
        </is>
      </c>
      <c r="D3464" t="inlineStr">
        <is>
          <t>South</t>
        </is>
      </c>
      <c r="E3464" t="inlineStr">
        <is>
          <t>Tamil Nadu</t>
        </is>
      </c>
      <c r="F3464" t="inlineStr"/>
      <c r="G3464" t="inlineStr"/>
      <c r="H3464" t="inlineStr">
        <is>
          <t>Chennai</t>
        </is>
      </c>
      <c r="I3464" t="n">
        <v>13.0508883</v>
      </c>
      <c r="J3464" t="n">
        <v>80.2336004</v>
      </c>
      <c r="K3464" t="inlineStr">
        <is>
          <t>Active</t>
        </is>
      </c>
      <c r="L3464" t="n">
        <v>1</v>
      </c>
      <c r="M3464" t="inlineStr">
        <is>
          <t>R. Vasu</t>
        </is>
      </c>
      <c r="N3464" t="inlineStr">
        <is>
          <t>US00328</t>
        </is>
      </c>
      <c r="O3464" t="inlineStr">
        <is>
          <t>Promoter</t>
        </is>
      </c>
      <c r="P3464" t="inlineStr">
        <is>
          <t>r.***@team.channelplay.in</t>
        </is>
      </c>
      <c r="Q3464" t="inlineStr">
        <is>
          <t>89******63</t>
        </is>
      </c>
      <c r="R3464" t="inlineStr">
        <is>
          <t>US00610</t>
        </is>
      </c>
      <c r="S3464" t="inlineStr">
        <is>
          <t>331938</t>
        </is>
      </c>
      <c r="T3464" t="inlineStr">
        <is>
          <t>Deepak K</t>
        </is>
      </c>
      <c r="U3464" t="inlineStr">
        <is>
          <t>TL</t>
        </is>
      </c>
      <c r="V3464" t="inlineStr">
        <is>
          <t>05-08-2026 12:32:50</t>
        </is>
      </c>
      <c r="W3464" t="inlineStr"/>
      <c r="X3464" t="inlineStr">
        <is>
          <t>07-08-2026 17:42:11</t>
        </is>
      </c>
      <c r="Y3464" t="inlineStr"/>
      <c r="Z3464" t="inlineStr">
        <is>
          <t>MT</t>
        </is>
      </c>
      <c r="AA3464" t="inlineStr">
        <is>
          <t>Reliance</t>
        </is>
      </c>
      <c r="AB3464" t="inlineStr">
        <is>
          <t>TCI7</t>
        </is>
      </c>
      <c r="AC3464" t="inlineStr">
        <is>
          <t>Hired</t>
        </is>
      </c>
      <c r="AE3464" t="inlineStr"/>
      <c r="AF3464">
        <f>IF(AND(OR(D6489="South",D6489="West"),AC6489="Vacant"),TODAY()-AD6489,"")</f>
        <v/>
      </c>
    </row>
    <row r="3465">
      <c r="A3465" t="inlineStr">
        <is>
          <t>ST00515</t>
        </is>
      </c>
      <c r="B3465" t="inlineStr">
        <is>
          <t>Reliance-Tadepalli Vijaywada</t>
        </is>
      </c>
      <c r="C3465" t="inlineStr">
        <is>
          <t>RDRL10502</t>
        </is>
      </c>
      <c r="D3465" t="inlineStr">
        <is>
          <t>South</t>
        </is>
      </c>
      <c r="E3465" t="inlineStr">
        <is>
          <t>Karnataka</t>
        </is>
      </c>
      <c r="F3465" t="inlineStr"/>
      <c r="G3465" t="inlineStr"/>
      <c r="H3465" t="inlineStr">
        <is>
          <t>Vijayawada</t>
        </is>
      </c>
      <c r="I3465" t="n">
        <v>16.4715067</v>
      </c>
      <c r="J3465" t="n">
        <v>80.61565539999999</v>
      </c>
      <c r="K3465" t="inlineStr">
        <is>
          <t>Active</t>
        </is>
      </c>
      <c r="L3465" t="n">
        <v>1</v>
      </c>
      <c r="M3465" t="inlineStr">
        <is>
          <t>Dunna Paul</t>
        </is>
      </c>
      <c r="N3465" t="inlineStr">
        <is>
          <t>US00912</t>
        </is>
      </c>
      <c r="O3465" t="inlineStr">
        <is>
          <t>Promoter</t>
        </is>
      </c>
      <c r="P3465" t="inlineStr">
        <is>
          <t>du***@team.channelplay.in</t>
        </is>
      </c>
      <c r="Q3465" t="inlineStr">
        <is>
          <t>93******61</t>
        </is>
      </c>
      <c r="R3465" t="inlineStr">
        <is>
          <t>US00619</t>
        </is>
      </c>
      <c r="S3465" t="inlineStr">
        <is>
          <t>331929</t>
        </is>
      </c>
      <c r="T3465" t="inlineStr">
        <is>
          <t>Pulapaka Kumar</t>
        </is>
      </c>
      <c r="U3465" t="inlineStr">
        <is>
          <t>TL</t>
        </is>
      </c>
      <c r="V3465" t="inlineStr">
        <is>
          <t>05-08-2026 12:33:43</t>
        </is>
      </c>
      <c r="W3465" t="inlineStr"/>
      <c r="X3465" t="inlineStr">
        <is>
          <t>07-08-2026 17:42:11</t>
        </is>
      </c>
      <c r="Y3465" t="inlineStr"/>
      <c r="Z3465" t="inlineStr">
        <is>
          <t>MT</t>
        </is>
      </c>
      <c r="AA3465" t="inlineStr">
        <is>
          <t>Reliance</t>
        </is>
      </c>
      <c r="AB3465" t="inlineStr">
        <is>
          <t>TK85</t>
        </is>
      </c>
      <c r="AC3465" t="inlineStr">
        <is>
          <t>Hired</t>
        </is>
      </c>
      <c r="AE3465" t="inlineStr"/>
      <c r="AF3465">
        <f>IF(AND(OR(D6490="South",D6490="West"),AC6490="Vacant"),TODAY()-AD6490,"")</f>
        <v/>
      </c>
    </row>
    <row r="3466">
      <c r="A3466" t="inlineStr">
        <is>
          <t>ST05755</t>
        </is>
      </c>
      <c r="B3466" t="inlineStr">
        <is>
          <t>Reliance-Talegaon Pune</t>
        </is>
      </c>
      <c r="C3466" t="inlineStr">
        <is>
          <t>RDRL18907</t>
        </is>
      </c>
      <c r="D3466" t="inlineStr">
        <is>
          <t>West</t>
        </is>
      </c>
      <c r="E3466" t="inlineStr">
        <is>
          <t>Maharashtra</t>
        </is>
      </c>
      <c r="F3466" t="inlineStr"/>
      <c r="G3466" t="inlineStr"/>
      <c r="H3466" t="inlineStr">
        <is>
          <t>Talegaon</t>
        </is>
      </c>
      <c r="I3466" t="inlineStr"/>
      <c r="J3466" t="inlineStr"/>
      <c r="K3466" t="inlineStr">
        <is>
          <t>Active</t>
        </is>
      </c>
      <c r="L3466" t="n">
        <v>1</v>
      </c>
      <c r="M3466" t="inlineStr">
        <is>
          <t>Shankar Chavan</t>
        </is>
      </c>
      <c r="N3466" t="inlineStr">
        <is>
          <t>US00596</t>
        </is>
      </c>
      <c r="O3466" t="inlineStr">
        <is>
          <t>TL</t>
        </is>
      </c>
      <c r="P3466" t="inlineStr">
        <is>
          <t>sh***@team.channelplay.in</t>
        </is>
      </c>
      <c r="Q3466" t="inlineStr">
        <is>
          <t>82******24</t>
        </is>
      </c>
      <c r="R3466" t="inlineStr">
        <is>
          <t>US00020</t>
        </is>
      </c>
      <c r="S3466" t="inlineStr"/>
      <c r="T3466" t="inlineStr">
        <is>
          <t>Syed Zuheb</t>
        </is>
      </c>
      <c r="U3466" t="inlineStr">
        <is>
          <t>RSM</t>
        </is>
      </c>
      <c r="V3466" t="inlineStr">
        <is>
          <t>05-08-2026 15:54:40</t>
        </is>
      </c>
      <c r="W3466" t="inlineStr">
        <is>
          <t>Vaibhav Sharma (US00001)</t>
        </is>
      </c>
      <c r="X3466" t="inlineStr">
        <is>
          <t>07-08-2026 17:42:11</t>
        </is>
      </c>
      <c r="Y3466" t="inlineStr"/>
      <c r="Z3466" t="inlineStr">
        <is>
          <t>MT</t>
        </is>
      </c>
      <c r="AA3466" t="inlineStr">
        <is>
          <t>Reliance</t>
        </is>
      </c>
      <c r="AB3466" t="inlineStr">
        <is>
          <t>TJV6</t>
        </is>
      </c>
      <c r="AC3466" t="inlineStr">
        <is>
          <t>Hold</t>
        </is>
      </c>
      <c r="AE3466" t="inlineStr"/>
      <c r="AF3466">
        <f>IF(AND(OR(D6491="South",D6491="West"),AC6491="Vacant"),TODAY()-AD6491,"")</f>
        <v/>
      </c>
    </row>
    <row r="3467">
      <c r="A3467" t="inlineStr">
        <is>
          <t>ST08574</t>
        </is>
      </c>
      <c r="B3467" t="inlineStr">
        <is>
          <t>Reliance-Tania Horizon Mumbai</t>
        </is>
      </c>
      <c r="C3467" t="inlineStr">
        <is>
          <t>RDRL19093</t>
        </is>
      </c>
      <c r="D3467" t="inlineStr">
        <is>
          <t>West</t>
        </is>
      </c>
      <c r="E3467" t="inlineStr">
        <is>
          <t>Maharashtra</t>
        </is>
      </c>
      <c r="F3467" t="inlineStr"/>
      <c r="G3467" t="inlineStr"/>
      <c r="H3467" t="inlineStr">
        <is>
          <t>Tania Horizon Mumbai</t>
        </is>
      </c>
      <c r="I3467" t="inlineStr"/>
      <c r="J3467" t="inlineStr"/>
      <c r="K3467" t="inlineStr">
        <is>
          <t>Active</t>
        </is>
      </c>
      <c r="L3467" t="n">
        <v>1</v>
      </c>
      <c r="M3467" t="inlineStr">
        <is>
          <t>Shankar Chavan</t>
        </is>
      </c>
      <c r="N3467" t="inlineStr">
        <is>
          <t>US00596</t>
        </is>
      </c>
      <c r="O3467" t="inlineStr">
        <is>
          <t>TL</t>
        </is>
      </c>
      <c r="P3467" t="inlineStr">
        <is>
          <t>sh***@team.channelplay.in</t>
        </is>
      </c>
      <c r="Q3467" t="inlineStr">
        <is>
          <t>82******24</t>
        </is>
      </c>
      <c r="R3467" t="inlineStr">
        <is>
          <t>US00020</t>
        </is>
      </c>
      <c r="S3467" t="inlineStr"/>
      <c r="T3467" t="inlineStr">
        <is>
          <t>Syed Zuheb</t>
        </is>
      </c>
      <c r="U3467" t="inlineStr">
        <is>
          <t>RSM</t>
        </is>
      </c>
      <c r="V3467" t="inlineStr">
        <is>
          <t>05-08-2026 15:54:40</t>
        </is>
      </c>
      <c r="W3467" t="inlineStr">
        <is>
          <t>Vaibhav Sharma (US00001)</t>
        </is>
      </c>
      <c r="X3467" t="inlineStr">
        <is>
          <t>07-08-2026 17:42:11</t>
        </is>
      </c>
      <c r="Y3467" t="inlineStr"/>
      <c r="Z3467" t="inlineStr">
        <is>
          <t>MT</t>
        </is>
      </c>
      <c r="AA3467" t="inlineStr">
        <is>
          <t>Reliance</t>
        </is>
      </c>
      <c r="AB3467" t="inlineStr">
        <is>
          <t>9658</t>
        </is>
      </c>
      <c r="AC3467" t="inlineStr">
        <is>
          <t>Hold</t>
        </is>
      </c>
      <c r="AE3467" t="inlineStr"/>
      <c r="AF3467">
        <f>IF(AND(OR(D6492="South",D6492="West"),AC6492="Vacant"),TODAY()-AD6492,"")</f>
        <v/>
      </c>
    </row>
    <row r="3468">
      <c r="A3468" t="inlineStr">
        <is>
          <t>ST05724</t>
        </is>
      </c>
      <c r="B3468" t="inlineStr">
        <is>
          <t>Reliance-Tarabai Prk Kolhapur</t>
        </is>
      </c>
      <c r="C3468" t="inlineStr">
        <is>
          <t>RDRL10437</t>
        </is>
      </c>
      <c r="D3468" t="inlineStr">
        <is>
          <t>West</t>
        </is>
      </c>
      <c r="E3468" t="inlineStr">
        <is>
          <t>Maharashtra</t>
        </is>
      </c>
      <c r="F3468" t="inlineStr"/>
      <c r="G3468" t="inlineStr"/>
      <c r="H3468" t="inlineStr">
        <is>
          <t>Kolhapur</t>
        </is>
      </c>
      <c r="I3468" t="n">
        <v>16.716431</v>
      </c>
      <c r="J3468" t="n">
        <v>74.240838</v>
      </c>
      <c r="K3468" t="inlineStr">
        <is>
          <t>Active</t>
        </is>
      </c>
      <c r="L3468" t="n">
        <v>1</v>
      </c>
      <c r="M3468" t="inlineStr">
        <is>
          <t>Shankar Chavan</t>
        </is>
      </c>
      <c r="N3468" t="inlineStr">
        <is>
          <t>US00596</t>
        </is>
      </c>
      <c r="O3468" t="inlineStr">
        <is>
          <t>TL</t>
        </is>
      </c>
      <c r="P3468" t="inlineStr">
        <is>
          <t>sh***@team.channelplay.in</t>
        </is>
      </c>
      <c r="Q3468" t="inlineStr">
        <is>
          <t>82******24</t>
        </is>
      </c>
      <c r="R3468" t="inlineStr">
        <is>
          <t>US00020</t>
        </is>
      </c>
      <c r="S3468" t="inlineStr"/>
      <c r="T3468" t="inlineStr">
        <is>
          <t>Syed Zuheb</t>
        </is>
      </c>
      <c r="U3468" t="inlineStr">
        <is>
          <t>RSM</t>
        </is>
      </c>
      <c r="V3468" t="inlineStr">
        <is>
          <t>05-08-2026 15:54:40</t>
        </is>
      </c>
      <c r="W3468" t="inlineStr">
        <is>
          <t>Vaibhav Sharma (US00001)</t>
        </is>
      </c>
      <c r="X3468" t="inlineStr">
        <is>
          <t>07-08-2026 17:42:11</t>
        </is>
      </c>
      <c r="Y3468" t="inlineStr"/>
      <c r="Z3468" t="inlineStr">
        <is>
          <t>MT</t>
        </is>
      </c>
      <c r="AA3468" t="inlineStr">
        <is>
          <t>Reliance</t>
        </is>
      </c>
      <c r="AB3468" t="inlineStr">
        <is>
          <t>TQ44</t>
        </is>
      </c>
      <c r="AC3468" t="inlineStr">
        <is>
          <t>Hold</t>
        </is>
      </c>
      <c r="AE3468" t="inlineStr"/>
      <c r="AF3468">
        <f>IF(AND(OR(D6493="South",D6493="West"),AC6493="Vacant"),TODAY()-AD6493,"")</f>
        <v/>
      </c>
    </row>
    <row r="3469">
      <c r="A3469" t="inlineStr">
        <is>
          <t>ST03057</t>
        </is>
      </c>
      <c r="B3469" t="inlineStr">
        <is>
          <t>Reliance-Telibandha</t>
        </is>
      </c>
      <c r="C3469" t="inlineStr">
        <is>
          <t>RDRL10543</t>
        </is>
      </c>
      <c r="D3469" t="inlineStr">
        <is>
          <t>South</t>
        </is>
      </c>
      <c r="E3469" t="inlineStr">
        <is>
          <t>Karnataka</t>
        </is>
      </c>
      <c r="F3469" t="inlineStr"/>
      <c r="G3469" t="inlineStr"/>
      <c r="H3469" t="inlineStr">
        <is>
          <t>Raipur</t>
        </is>
      </c>
      <c r="I3469" t="n">
        <v>21.2378074</v>
      </c>
      <c r="J3469" t="n">
        <v>81.6716155</v>
      </c>
      <c r="K3469" t="inlineStr">
        <is>
          <t>Active</t>
        </is>
      </c>
      <c r="L3469" t="n">
        <v>1</v>
      </c>
      <c r="M3469" t="inlineStr">
        <is>
          <t>Syed Sufeyan</t>
        </is>
      </c>
      <c r="N3469" t="inlineStr">
        <is>
          <t>US00593</t>
        </is>
      </c>
      <c r="O3469" t="inlineStr">
        <is>
          <t>TL</t>
        </is>
      </c>
      <c r="P3469" t="inlineStr">
        <is>
          <t>sy***@team.channelplay.in</t>
        </is>
      </c>
      <c r="Q3469" t="inlineStr">
        <is>
          <t>79******29</t>
        </is>
      </c>
      <c r="R3469" t="inlineStr">
        <is>
          <t>US00020</t>
        </is>
      </c>
      <c r="S3469" t="inlineStr"/>
      <c r="T3469" t="inlineStr">
        <is>
          <t>Syed Zuheb</t>
        </is>
      </c>
      <c r="U3469" t="inlineStr">
        <is>
          <t>RSM</t>
        </is>
      </c>
      <c r="V3469" t="inlineStr">
        <is>
          <t>05-08-2026 15:53:48</t>
        </is>
      </c>
      <c r="W3469" t="inlineStr">
        <is>
          <t>Vaibhav Sharma (US00001)</t>
        </is>
      </c>
      <c r="X3469" t="inlineStr">
        <is>
          <t>07-08-2026 17:42:11</t>
        </is>
      </c>
      <c r="Y3469" t="inlineStr"/>
      <c r="Z3469" t="inlineStr">
        <is>
          <t>MT</t>
        </is>
      </c>
      <c r="AA3469" t="inlineStr">
        <is>
          <t>Reliance</t>
        </is>
      </c>
      <c r="AB3469" t="inlineStr">
        <is>
          <t>TVK3</t>
        </is>
      </c>
      <c r="AC3469" t="inlineStr">
        <is>
          <t>Hold</t>
        </is>
      </c>
      <c r="AE3469" t="inlineStr"/>
      <c r="AF3469">
        <f>IF(AND(OR(D6494="South",D6494="West"),AC6494="Vacant"),TODAY()-AD6494,"")</f>
        <v/>
      </c>
    </row>
    <row r="3470">
      <c r="A3470" t="inlineStr">
        <is>
          <t>ST06385</t>
        </is>
      </c>
      <c r="B3470" t="inlineStr">
        <is>
          <t>Reliance-Temple Rd Bangalore</t>
        </is>
      </c>
      <c r="C3470" t="inlineStr">
        <is>
          <t>RDRL10112</t>
        </is>
      </c>
      <c r="D3470" t="inlineStr">
        <is>
          <t>South</t>
        </is>
      </c>
      <c r="E3470" t="inlineStr">
        <is>
          <t>Karnataka</t>
        </is>
      </c>
      <c r="F3470" t="inlineStr"/>
      <c r="G3470" t="inlineStr"/>
      <c r="H3470" t="inlineStr">
        <is>
          <t>Bangalore</t>
        </is>
      </c>
      <c r="I3470" t="n">
        <v>12.95503263</v>
      </c>
      <c r="J3470" t="n">
        <v>77.56720857000001</v>
      </c>
      <c r="K3470" t="inlineStr">
        <is>
          <t>Active</t>
        </is>
      </c>
      <c r="L3470" t="n">
        <v>1</v>
      </c>
      <c r="M3470" t="inlineStr">
        <is>
          <t>Syed Sufeyan</t>
        </is>
      </c>
      <c r="N3470" t="inlineStr">
        <is>
          <t>US00593</t>
        </is>
      </c>
      <c r="O3470" t="inlineStr">
        <is>
          <t>TL</t>
        </is>
      </c>
      <c r="P3470" t="inlineStr">
        <is>
          <t>sy***@team.channelplay.in</t>
        </is>
      </c>
      <c r="Q3470" t="inlineStr">
        <is>
          <t>79******29</t>
        </is>
      </c>
      <c r="R3470" t="inlineStr">
        <is>
          <t>US00020</t>
        </is>
      </c>
      <c r="S3470" t="inlineStr"/>
      <c r="T3470" t="inlineStr">
        <is>
          <t>Syed Zuheb</t>
        </is>
      </c>
      <c r="U3470" t="inlineStr">
        <is>
          <t>RSM</t>
        </is>
      </c>
      <c r="V3470" t="inlineStr">
        <is>
          <t>05-08-2026 15:54:40</t>
        </is>
      </c>
      <c r="W3470" t="inlineStr">
        <is>
          <t>Vaibhav Sharma (US00001)</t>
        </is>
      </c>
      <c r="X3470" t="inlineStr">
        <is>
          <t>07-08-2026 17:42:11</t>
        </is>
      </c>
      <c r="Y3470" t="inlineStr"/>
      <c r="Z3470" t="inlineStr">
        <is>
          <t>MT</t>
        </is>
      </c>
      <c r="AA3470" t="inlineStr">
        <is>
          <t>Reliance</t>
        </is>
      </c>
      <c r="AB3470" t="inlineStr">
        <is>
          <t>8890</t>
        </is>
      </c>
      <c r="AC3470" t="inlineStr">
        <is>
          <t>Hold</t>
        </is>
      </c>
      <c r="AE3470" t="inlineStr"/>
      <c r="AF3470">
        <f>IF(AND(OR(D6495="South",D6495="West"),AC6495="Vacant"),TODAY()-AD6495,"")</f>
        <v/>
      </c>
    </row>
    <row r="3471">
      <c r="A3471" t="inlineStr">
        <is>
          <t>ST01427</t>
        </is>
      </c>
      <c r="B3471" t="inlineStr">
        <is>
          <t>Reliance-Thakkar Bazaar Dhule</t>
        </is>
      </c>
      <c r="C3471" t="inlineStr">
        <is>
          <t>RDRL16037</t>
        </is>
      </c>
      <c r="D3471" t="inlineStr">
        <is>
          <t>West</t>
        </is>
      </c>
      <c r="E3471" t="inlineStr">
        <is>
          <t>Maharashtra</t>
        </is>
      </c>
      <c r="F3471" t="inlineStr"/>
      <c r="G3471" t="inlineStr"/>
      <c r="H3471" t="inlineStr">
        <is>
          <t>Dhule</t>
        </is>
      </c>
      <c r="I3471" t="inlineStr"/>
      <c r="J3471" t="inlineStr"/>
      <c r="K3471" t="inlineStr">
        <is>
          <t>Active</t>
        </is>
      </c>
      <c r="L3471" t="n">
        <v>1</v>
      </c>
      <c r="M3471" t="inlineStr">
        <is>
          <t>Shankar Chavan</t>
        </is>
      </c>
      <c r="N3471" t="inlineStr">
        <is>
          <t>US00596</t>
        </is>
      </c>
      <c r="O3471" t="inlineStr">
        <is>
          <t>TL</t>
        </is>
      </c>
      <c r="P3471" t="inlineStr">
        <is>
          <t>sh***@team.channelplay.in</t>
        </is>
      </c>
      <c r="Q3471" t="inlineStr">
        <is>
          <t>82******24</t>
        </is>
      </c>
      <c r="R3471" t="inlineStr">
        <is>
          <t>US00020</t>
        </is>
      </c>
      <c r="S3471" t="inlineStr"/>
      <c r="T3471" t="inlineStr">
        <is>
          <t>Syed Zuheb</t>
        </is>
      </c>
      <c r="U3471" t="inlineStr">
        <is>
          <t>RSM</t>
        </is>
      </c>
      <c r="V3471" t="inlineStr">
        <is>
          <t>05-08-2026 15:49:27</t>
        </is>
      </c>
      <c r="W3471" t="inlineStr">
        <is>
          <t>Vaibhav Sharma (US00001)</t>
        </is>
      </c>
      <c r="X3471" t="inlineStr">
        <is>
          <t>07-08-2026 17:42:11</t>
        </is>
      </c>
      <c r="Y3471" t="inlineStr"/>
      <c r="Z3471" t="inlineStr">
        <is>
          <t>MT</t>
        </is>
      </c>
      <c r="AA3471" t="inlineStr">
        <is>
          <t>Reliance</t>
        </is>
      </c>
      <c r="AB3471" t="inlineStr">
        <is>
          <t>TJ3X</t>
        </is>
      </c>
      <c r="AC3471" t="inlineStr">
        <is>
          <t>Hold</t>
        </is>
      </c>
      <c r="AE3471" t="inlineStr"/>
      <c r="AF3471">
        <f>IF(AND(OR(D6497="South",D6497="West"),AC6497="Vacant"),TODAY()-AD6497,"")</f>
        <v/>
      </c>
    </row>
    <row r="3472">
      <c r="A3472" t="inlineStr">
        <is>
          <t>ST00547</t>
        </is>
      </c>
      <c r="B3472" t="inlineStr">
        <is>
          <t>Reliance-Thanjavur Tn</t>
        </is>
      </c>
      <c r="C3472" t="inlineStr">
        <is>
          <t>RDRL18948</t>
        </is>
      </c>
      <c r="D3472" t="inlineStr">
        <is>
          <t>South</t>
        </is>
      </c>
      <c r="E3472" t="inlineStr">
        <is>
          <t>Tamil Nadu</t>
        </is>
      </c>
      <c r="F3472" t="inlineStr"/>
      <c r="G3472" t="inlineStr"/>
      <c r="H3472" t="inlineStr">
        <is>
          <t>Thanjavur, Tn</t>
        </is>
      </c>
      <c r="I3472" t="n">
        <v>10.7881304</v>
      </c>
      <c r="J3472" t="n">
        <v>79.13539110000001</v>
      </c>
      <c r="K3472" t="inlineStr">
        <is>
          <t>Active</t>
        </is>
      </c>
      <c r="L3472" t="n">
        <v>1</v>
      </c>
      <c r="M3472" t="inlineStr">
        <is>
          <t>Madeshwaran S</t>
        </is>
      </c>
      <c r="N3472" t="inlineStr">
        <is>
          <t>US00303</t>
        </is>
      </c>
      <c r="O3472" t="inlineStr">
        <is>
          <t>Promoter</t>
        </is>
      </c>
      <c r="P3472" t="inlineStr">
        <is>
          <t>ma***@team.channelplay.in</t>
        </is>
      </c>
      <c r="Q3472" t="inlineStr">
        <is>
          <t>88******28</t>
        </is>
      </c>
      <c r="R3472" t="inlineStr">
        <is>
          <t>US00610</t>
        </is>
      </c>
      <c r="S3472" t="inlineStr">
        <is>
          <t>331938</t>
        </is>
      </c>
      <c r="T3472" t="inlineStr">
        <is>
          <t>Deepak K</t>
        </is>
      </c>
      <c r="U3472" t="inlineStr">
        <is>
          <t>TL</t>
        </is>
      </c>
      <c r="V3472" t="inlineStr">
        <is>
          <t>05-08-2026 12:33:49</t>
        </is>
      </c>
      <c r="W3472" t="inlineStr"/>
      <c r="X3472" t="inlineStr">
        <is>
          <t>07-08-2026 17:42:11</t>
        </is>
      </c>
      <c r="Y3472" t="inlineStr"/>
      <c r="Z3472" t="inlineStr">
        <is>
          <t>MT</t>
        </is>
      </c>
      <c r="AA3472" t="inlineStr">
        <is>
          <t>Reliance</t>
        </is>
      </c>
      <c r="AB3472" t="inlineStr">
        <is>
          <t>TLK5</t>
        </is>
      </c>
      <c r="AC3472" t="inlineStr">
        <is>
          <t>Hired</t>
        </is>
      </c>
      <c r="AE3472" t="inlineStr"/>
      <c r="AF3472">
        <f>IF(AND(OR(D6498="South",D6498="West"),AC6498="Vacant"),TODAY()-AD6498,"")</f>
        <v/>
      </c>
    </row>
    <row r="3473">
      <c r="A3473" t="inlineStr">
        <is>
          <t>ST08187</t>
        </is>
      </c>
      <c r="B3473" t="inlineStr">
        <is>
          <t>Reliance-Theni Tamilnadu</t>
        </is>
      </c>
      <c r="C3473" t="inlineStr">
        <is>
          <t>RDRL19003</t>
        </is>
      </c>
      <c r="D3473" t="inlineStr">
        <is>
          <t>South</t>
        </is>
      </c>
      <c r="E3473" t="inlineStr">
        <is>
          <t>Tamil Nadu</t>
        </is>
      </c>
      <c r="F3473" t="inlineStr"/>
      <c r="G3473" t="inlineStr"/>
      <c r="H3473" t="inlineStr">
        <is>
          <t>Theni Tamilnadu</t>
        </is>
      </c>
      <c r="I3473" t="inlineStr"/>
      <c r="J3473" t="inlineStr"/>
      <c r="K3473" t="inlineStr">
        <is>
          <t>Active</t>
        </is>
      </c>
      <c r="L3473" t="n">
        <v>1</v>
      </c>
      <c r="M3473" t="inlineStr">
        <is>
          <t>Deepak K</t>
        </is>
      </c>
      <c r="N3473" t="inlineStr">
        <is>
          <t>US00610</t>
        </is>
      </c>
      <c r="O3473" t="inlineStr">
        <is>
          <t>TL</t>
        </is>
      </c>
      <c r="P3473" t="inlineStr">
        <is>
          <t>de***@team.channelplay.in</t>
        </is>
      </c>
      <c r="Q3473" t="inlineStr">
        <is>
          <t>99******27</t>
        </is>
      </c>
      <c r="R3473" t="inlineStr">
        <is>
          <t>US00020</t>
        </is>
      </c>
      <c r="S3473" t="inlineStr"/>
      <c r="T3473" t="inlineStr">
        <is>
          <t>Syed Zuheb</t>
        </is>
      </c>
      <c r="U3473" t="inlineStr">
        <is>
          <t>RSM</t>
        </is>
      </c>
      <c r="V3473" t="inlineStr">
        <is>
          <t>05-08-2026 15:54:40</t>
        </is>
      </c>
      <c r="W3473" t="inlineStr">
        <is>
          <t>Vaibhav Sharma (US00001)</t>
        </is>
      </c>
      <c r="X3473" t="inlineStr">
        <is>
          <t>07-08-2026 17:42:11</t>
        </is>
      </c>
      <c r="Y3473" t="inlineStr"/>
      <c r="Z3473" t="inlineStr">
        <is>
          <t>MT</t>
        </is>
      </c>
      <c r="AA3473" t="inlineStr">
        <is>
          <t>Reliance</t>
        </is>
      </c>
      <c r="AB3473" t="inlineStr">
        <is>
          <t>TW39</t>
        </is>
      </c>
      <c r="AC3473" t="inlineStr">
        <is>
          <t>Hold</t>
        </is>
      </c>
      <c r="AE3473" t="inlineStr"/>
      <c r="AF3473">
        <f>IF(AND(OR(D6499="South",D6499="West"),AC6499="Vacant"),TODAY()-AD6499,"")</f>
        <v/>
      </c>
    </row>
    <row r="3474">
      <c r="A3474" t="inlineStr">
        <is>
          <t>ST04018</t>
        </is>
      </c>
      <c r="B3474" t="inlineStr">
        <is>
          <t>Reliance-Thiruvannamalai Tn</t>
        </is>
      </c>
      <c r="C3474" t="inlineStr">
        <is>
          <t>RDRL10498</t>
        </is>
      </c>
      <c r="D3474" t="inlineStr">
        <is>
          <t>South</t>
        </is>
      </c>
      <c r="E3474" t="inlineStr">
        <is>
          <t>Andhra Pradesh</t>
        </is>
      </c>
      <c r="F3474" t="inlineStr"/>
      <c r="G3474" t="inlineStr"/>
      <c r="H3474" t="inlineStr">
        <is>
          <t>Chennai</t>
        </is>
      </c>
      <c r="I3474" t="n">
        <v>12.250708</v>
      </c>
      <c r="J3474" t="n">
        <v>79.070407</v>
      </c>
      <c r="K3474" t="inlineStr">
        <is>
          <t>Active</t>
        </is>
      </c>
      <c r="L3474" t="n">
        <v>1</v>
      </c>
      <c r="M3474" t="inlineStr">
        <is>
          <t>Pulapaka Kumar</t>
        </is>
      </c>
      <c r="N3474" t="inlineStr">
        <is>
          <t>US00619</t>
        </is>
      </c>
      <c r="O3474" t="inlineStr">
        <is>
          <t>TL</t>
        </is>
      </c>
      <c r="P3474" t="inlineStr">
        <is>
          <t>pu***@team.channelplay.in</t>
        </is>
      </c>
      <c r="Q3474" t="inlineStr">
        <is>
          <t>80******77</t>
        </is>
      </c>
      <c r="R3474" t="inlineStr">
        <is>
          <t>US00020</t>
        </is>
      </c>
      <c r="S3474" t="inlineStr"/>
      <c r="T3474" t="inlineStr">
        <is>
          <t>Syed Zuheb</t>
        </is>
      </c>
      <c r="U3474" t="inlineStr">
        <is>
          <t>RSM</t>
        </is>
      </c>
      <c r="V3474" t="inlineStr">
        <is>
          <t>05-08-2026 15:53:48</t>
        </is>
      </c>
      <c r="W3474" t="inlineStr">
        <is>
          <t>Vaibhav Sharma (US00001)</t>
        </is>
      </c>
      <c r="X3474" t="inlineStr">
        <is>
          <t>07-08-2026 17:42:11</t>
        </is>
      </c>
      <c r="Y3474" t="inlineStr"/>
      <c r="Z3474" t="inlineStr">
        <is>
          <t>MT</t>
        </is>
      </c>
      <c r="AA3474" t="inlineStr">
        <is>
          <t>Reliance</t>
        </is>
      </c>
      <c r="AB3474" t="inlineStr">
        <is>
          <t>TER9</t>
        </is>
      </c>
      <c r="AC3474" t="inlineStr">
        <is>
          <t>Hold</t>
        </is>
      </c>
      <c r="AE3474" t="inlineStr"/>
      <c r="AF3474">
        <f>IF(AND(OR(D6500="South",D6500="West"),AC6500="Vacant"),TODAY()-AD6500,"")</f>
        <v/>
      </c>
    </row>
    <row r="3475">
      <c r="A3475" t="inlineStr">
        <is>
          <t>ST03998</t>
        </is>
      </c>
      <c r="B3475" t="inlineStr">
        <is>
          <t>Reliance-Thiruvinmayur Chennai</t>
        </is>
      </c>
      <c r="C3475" t="inlineStr">
        <is>
          <t>RDRL10071</t>
        </is>
      </c>
      <c r="D3475" t="inlineStr">
        <is>
          <t>South</t>
        </is>
      </c>
      <c r="E3475" t="inlineStr">
        <is>
          <t>Tamil Nadu</t>
        </is>
      </c>
      <c r="F3475" t="inlineStr"/>
      <c r="G3475" t="inlineStr"/>
      <c r="H3475" t="inlineStr">
        <is>
          <t>Chennai</t>
        </is>
      </c>
      <c r="I3475" t="n">
        <v>12.974941</v>
      </c>
      <c r="J3475" t="n">
        <v>80.25828300000001</v>
      </c>
      <c r="K3475" t="inlineStr">
        <is>
          <t>Active</t>
        </is>
      </c>
      <c r="L3475" t="n">
        <v>1</v>
      </c>
      <c r="M3475" t="inlineStr">
        <is>
          <t>Magesh N</t>
        </is>
      </c>
      <c r="N3475" t="inlineStr">
        <is>
          <t>US00702</t>
        </is>
      </c>
      <c r="O3475" t="inlineStr">
        <is>
          <t>Promoter</t>
        </is>
      </c>
      <c r="P3475" t="inlineStr">
        <is>
          <t>ma***@gmail.com</t>
        </is>
      </c>
      <c r="Q3475" t="inlineStr">
        <is>
          <t>96******43</t>
        </is>
      </c>
      <c r="R3475" t="inlineStr">
        <is>
          <t>US00610</t>
        </is>
      </c>
      <c r="S3475" t="inlineStr">
        <is>
          <t>331938</t>
        </is>
      </c>
      <c r="T3475" t="inlineStr">
        <is>
          <t>Deepak K</t>
        </is>
      </c>
      <c r="U3475" t="inlineStr">
        <is>
          <t>TL</t>
        </is>
      </c>
      <c r="V3475" t="inlineStr">
        <is>
          <t>05-08-2026 15:53:48</t>
        </is>
      </c>
      <c r="W3475" t="inlineStr">
        <is>
          <t>Vaibhav Sharma (US00001)</t>
        </is>
      </c>
      <c r="X3475" t="inlineStr">
        <is>
          <t>03-09-2026 16:37:44</t>
        </is>
      </c>
      <c r="Y3475" t="inlineStr">
        <is>
          <t>Abdul Rahman (US00666)</t>
        </is>
      </c>
      <c r="Z3475" t="inlineStr">
        <is>
          <t>MT</t>
        </is>
      </c>
      <c r="AA3475" t="inlineStr">
        <is>
          <t>Reliance</t>
        </is>
      </c>
      <c r="AB3475" t="inlineStr">
        <is>
          <t>8977</t>
        </is>
      </c>
      <c r="AC3475" t="inlineStr">
        <is>
          <t>Hired</t>
        </is>
      </c>
      <c r="AE3475" t="inlineStr"/>
      <c r="AF3475">
        <f>IF(AND(OR(D6501="South",D6501="West"),AC6501="Vacant"),TODAY()-AD6501,"")</f>
        <v/>
      </c>
    </row>
    <row r="3476">
      <c r="A3476" t="inlineStr">
        <is>
          <t>ST07310</t>
        </is>
      </c>
      <c r="B3476" t="inlineStr">
        <is>
          <t>Reliance-Thudiyalur Tn</t>
        </is>
      </c>
      <c r="C3476" t="inlineStr">
        <is>
          <t>RDRL15948</t>
        </is>
      </c>
      <c r="D3476" t="inlineStr">
        <is>
          <t>South</t>
        </is>
      </c>
      <c r="E3476" t="inlineStr">
        <is>
          <t>Tamil Nadu</t>
        </is>
      </c>
      <c r="F3476" t="inlineStr"/>
      <c r="G3476" t="inlineStr"/>
      <c r="H3476" t="inlineStr">
        <is>
          <t>Coimbatore</t>
        </is>
      </c>
      <c r="I3476" t="inlineStr"/>
      <c r="J3476" t="inlineStr"/>
      <c r="K3476" t="inlineStr">
        <is>
          <t>Active</t>
        </is>
      </c>
      <c r="L3476" t="n">
        <v>1</v>
      </c>
      <c r="M3476" t="inlineStr">
        <is>
          <t>Deepak K</t>
        </is>
      </c>
      <c r="N3476" t="inlineStr">
        <is>
          <t>US00610</t>
        </is>
      </c>
      <c r="O3476" t="inlineStr">
        <is>
          <t>TL</t>
        </is>
      </c>
      <c r="P3476" t="inlineStr">
        <is>
          <t>de***@team.channelplay.in</t>
        </is>
      </c>
      <c r="Q3476" t="inlineStr">
        <is>
          <t>99******27</t>
        </is>
      </c>
      <c r="R3476" t="inlineStr">
        <is>
          <t>US00020</t>
        </is>
      </c>
      <c r="S3476" t="inlineStr"/>
      <c r="T3476" t="inlineStr">
        <is>
          <t>Syed Zuheb</t>
        </is>
      </c>
      <c r="U3476" t="inlineStr">
        <is>
          <t>RSM</t>
        </is>
      </c>
      <c r="V3476" t="inlineStr">
        <is>
          <t>05-08-2026 15:54:40</t>
        </is>
      </c>
      <c r="W3476" t="inlineStr">
        <is>
          <t>Vaibhav Sharma (US00001)</t>
        </is>
      </c>
      <c r="X3476" t="inlineStr">
        <is>
          <t>07-08-2026 17:42:11</t>
        </is>
      </c>
      <c r="Y3476" t="inlineStr"/>
      <c r="Z3476" t="inlineStr">
        <is>
          <t>MT</t>
        </is>
      </c>
      <c r="AA3476" t="inlineStr">
        <is>
          <t>Reliance</t>
        </is>
      </c>
      <c r="AB3476" t="inlineStr">
        <is>
          <t>T7PW</t>
        </is>
      </c>
      <c r="AC3476" t="inlineStr">
        <is>
          <t>Hold</t>
        </is>
      </c>
      <c r="AE3476" t="inlineStr"/>
      <c r="AF3476">
        <f>IF(AND(OR(D6502="South",D6502="West"),AC6502="Vacant"),TODAY()-AD6502,"")</f>
        <v/>
      </c>
    </row>
    <row r="3477">
      <c r="A3477" t="inlineStr">
        <is>
          <t>ST00181</t>
        </is>
      </c>
      <c r="B3477" t="inlineStr">
        <is>
          <t>Reliance-Times Square Mumbai</t>
        </is>
      </c>
      <c r="C3477" t="inlineStr">
        <is>
          <t>RDRL10398</t>
        </is>
      </c>
      <c r="D3477" t="inlineStr">
        <is>
          <t>West</t>
        </is>
      </c>
      <c r="E3477" t="inlineStr">
        <is>
          <t>Maharashtra</t>
        </is>
      </c>
      <c r="F3477" t="inlineStr"/>
      <c r="G3477" t="inlineStr"/>
      <c r="H3477" t="inlineStr">
        <is>
          <t>Mumbai</t>
        </is>
      </c>
      <c r="I3477" t="n">
        <v>19.011883</v>
      </c>
      <c r="J3477" t="n">
        <v>73.0356006</v>
      </c>
      <c r="K3477" t="inlineStr">
        <is>
          <t>Active</t>
        </is>
      </c>
      <c r="L3477" t="n">
        <v>1</v>
      </c>
      <c r="M3477" t="inlineStr">
        <is>
          <t>Shahbaj Alam</t>
        </is>
      </c>
      <c r="N3477" t="inlineStr">
        <is>
          <t>US00374</t>
        </is>
      </c>
      <c r="O3477" t="inlineStr">
        <is>
          <t>Promoter</t>
        </is>
      </c>
      <c r="P3477" t="inlineStr">
        <is>
          <t>sh***@team.channelplay.in</t>
        </is>
      </c>
      <c r="Q3477" t="inlineStr">
        <is>
          <t>70******32</t>
        </is>
      </c>
      <c r="R3477" t="inlineStr">
        <is>
          <t>US00596</t>
        </is>
      </c>
      <c r="S3477" t="inlineStr">
        <is>
          <t>331952</t>
        </is>
      </c>
      <c r="T3477" t="inlineStr">
        <is>
          <t>Shankar Chavan</t>
        </is>
      </c>
      <c r="U3477" t="inlineStr">
        <is>
          <t>TL</t>
        </is>
      </c>
      <c r="V3477" t="inlineStr">
        <is>
          <t>05-08-2026 12:30:21</t>
        </is>
      </c>
      <c r="W3477" t="inlineStr"/>
      <c r="X3477" t="inlineStr">
        <is>
          <t>07-08-2026 17:42:11</t>
        </is>
      </c>
      <c r="Y3477" t="inlineStr"/>
      <c r="Z3477" t="inlineStr">
        <is>
          <t>MT</t>
        </is>
      </c>
      <c r="AA3477" t="inlineStr">
        <is>
          <t>Reliance</t>
        </is>
      </c>
      <c r="AB3477" t="inlineStr">
        <is>
          <t>8464</t>
        </is>
      </c>
      <c r="AC3477" t="inlineStr">
        <is>
          <t>Hired</t>
        </is>
      </c>
      <c r="AE3477" t="inlineStr"/>
      <c r="AF3477">
        <f>IF(AND(OR(D6503="South",D6503="West"),AC6503="Vacant"),TODAY()-AD6503,"")</f>
        <v/>
      </c>
    </row>
    <row r="3478">
      <c r="A3478" t="inlineStr">
        <is>
          <t>ST07689</t>
        </is>
      </c>
      <c r="B3478" t="inlineStr">
        <is>
          <t>Reliance-Tirunelveli Tn</t>
        </is>
      </c>
      <c r="C3478" t="inlineStr">
        <is>
          <t>RDRL10523</t>
        </is>
      </c>
      <c r="D3478" t="inlineStr">
        <is>
          <t>South</t>
        </is>
      </c>
      <c r="E3478" t="inlineStr">
        <is>
          <t>Karnataka</t>
        </is>
      </c>
      <c r="F3478" t="inlineStr"/>
      <c r="G3478" t="inlineStr"/>
      <c r="H3478" t="inlineStr">
        <is>
          <t>Tirunelveli</t>
        </is>
      </c>
      <c r="I3478" t="n">
        <v>8.728111</v>
      </c>
      <c r="J3478" t="n">
        <v>77.717826</v>
      </c>
      <c r="K3478" t="inlineStr">
        <is>
          <t>Active</t>
        </is>
      </c>
      <c r="L3478" t="n">
        <v>1</v>
      </c>
      <c r="M3478" t="inlineStr">
        <is>
          <t>Syed Sufeyan</t>
        </is>
      </c>
      <c r="N3478" t="inlineStr">
        <is>
          <t>US00593</t>
        </is>
      </c>
      <c r="O3478" t="inlineStr">
        <is>
          <t>TL</t>
        </is>
      </c>
      <c r="P3478" t="inlineStr">
        <is>
          <t>sy***@team.channelplay.in</t>
        </is>
      </c>
      <c r="Q3478" t="inlineStr">
        <is>
          <t>79******29</t>
        </is>
      </c>
      <c r="R3478" t="inlineStr">
        <is>
          <t>US00020</t>
        </is>
      </c>
      <c r="S3478" t="inlineStr"/>
      <c r="T3478" t="inlineStr">
        <is>
          <t>Syed Zuheb</t>
        </is>
      </c>
      <c r="U3478" t="inlineStr">
        <is>
          <t>RSM</t>
        </is>
      </c>
      <c r="V3478" t="inlineStr">
        <is>
          <t>05-08-2026 15:54:40</t>
        </is>
      </c>
      <c r="W3478" t="inlineStr">
        <is>
          <t>Vaibhav Sharma (US00001)</t>
        </is>
      </c>
      <c r="X3478" t="inlineStr">
        <is>
          <t>07-08-2026 17:42:11</t>
        </is>
      </c>
      <c r="Y3478" t="inlineStr"/>
      <c r="Z3478" t="inlineStr">
        <is>
          <t>MT</t>
        </is>
      </c>
      <c r="AA3478" t="inlineStr">
        <is>
          <t>Reliance</t>
        </is>
      </c>
      <c r="AB3478" t="inlineStr">
        <is>
          <t>7952</t>
        </is>
      </c>
      <c r="AC3478" t="inlineStr">
        <is>
          <t>Hold</t>
        </is>
      </c>
      <c r="AE3478" t="inlineStr"/>
      <c r="AF3478">
        <f>IF(AND(OR(D6504="South",D6504="West"),AC6504="Vacant"),TODAY()-AD6504,"")</f>
        <v/>
      </c>
    </row>
    <row r="3479">
      <c r="A3479" t="inlineStr">
        <is>
          <t>ST04013</t>
        </is>
      </c>
      <c r="B3479" t="inlineStr">
        <is>
          <t>Reliance-Tirupur Tamilnadu</t>
        </is>
      </c>
      <c r="C3479" t="inlineStr">
        <is>
          <t>RDRL10477</t>
        </is>
      </c>
      <c r="D3479" t="inlineStr">
        <is>
          <t>South</t>
        </is>
      </c>
      <c r="E3479" t="inlineStr">
        <is>
          <t>Tamil Nadu</t>
        </is>
      </c>
      <c r="F3479" t="inlineStr"/>
      <c r="G3479" t="inlineStr"/>
      <c r="H3479" t="inlineStr">
        <is>
          <t>Tirupur</t>
        </is>
      </c>
      <c r="I3479" t="n">
        <v>11.1036913</v>
      </c>
      <c r="J3479" t="n">
        <v>77.34565240000001</v>
      </c>
      <c r="K3479" t="inlineStr">
        <is>
          <t>Active</t>
        </is>
      </c>
      <c r="L3479" t="n">
        <v>1</v>
      </c>
      <c r="M3479" t="inlineStr">
        <is>
          <t>Deepak K</t>
        </is>
      </c>
      <c r="N3479" t="inlineStr">
        <is>
          <t>US00610</t>
        </is>
      </c>
      <c r="O3479" t="inlineStr">
        <is>
          <t>TL</t>
        </is>
      </c>
      <c r="P3479" t="inlineStr">
        <is>
          <t>de***@team.channelplay.in</t>
        </is>
      </c>
      <c r="Q3479" t="inlineStr">
        <is>
          <t>99******27</t>
        </is>
      </c>
      <c r="R3479" t="inlineStr">
        <is>
          <t>US00020</t>
        </is>
      </c>
      <c r="S3479" t="inlineStr"/>
      <c r="T3479" t="inlineStr">
        <is>
          <t>Syed Zuheb</t>
        </is>
      </c>
      <c r="U3479" t="inlineStr">
        <is>
          <t>RSM</t>
        </is>
      </c>
      <c r="V3479" t="inlineStr">
        <is>
          <t>05-08-2026 15:53:48</t>
        </is>
      </c>
      <c r="W3479" t="inlineStr">
        <is>
          <t>Vaibhav Sharma (US00001)</t>
        </is>
      </c>
      <c r="X3479" t="inlineStr">
        <is>
          <t>28-09-2026 21:06:22</t>
        </is>
      </c>
      <c r="Y3479" t="inlineStr">
        <is>
          <t>Abdul Rahman (US00666)</t>
        </is>
      </c>
      <c r="Z3479" t="inlineStr">
        <is>
          <t>MT</t>
        </is>
      </c>
      <c r="AA3479" t="inlineStr">
        <is>
          <t>Reliance</t>
        </is>
      </c>
      <c r="AB3479" t="inlineStr">
        <is>
          <t>TW27</t>
        </is>
      </c>
      <c r="AC3479" t="inlineStr">
        <is>
          <t>Hired</t>
        </is>
      </c>
      <c r="AD3479" t="inlineStr">
        <is>
          <t>2026-09-02</t>
        </is>
      </c>
      <c r="AE3479" t="inlineStr"/>
      <c r="AF3479">
        <f>IF(AND(OR(D6505="South",D6505="West"),AC6505="Vacant"),TODAY()-AD6505,"")</f>
        <v/>
      </c>
    </row>
    <row r="3480">
      <c r="A3480" t="inlineStr">
        <is>
          <t>ST00559</t>
        </is>
      </c>
      <c r="B3480" t="inlineStr">
        <is>
          <t>Reliance-Tollichowki Hyd</t>
        </is>
      </c>
      <c r="C3480" t="inlineStr">
        <is>
          <t>RDRL19016</t>
        </is>
      </c>
      <c r="D3480" t="inlineStr">
        <is>
          <t>South</t>
        </is>
      </c>
      <c r="E3480" t="inlineStr">
        <is>
          <t>Telangana</t>
        </is>
      </c>
      <c r="F3480" t="inlineStr"/>
      <c r="G3480" t="inlineStr"/>
      <c r="H3480" t="inlineStr">
        <is>
          <t>Tollichowki Hyd</t>
        </is>
      </c>
      <c r="I3480" t="n">
        <v>17.4052589</v>
      </c>
      <c r="J3480" t="n">
        <v>78.40620920000001</v>
      </c>
      <c r="K3480" t="inlineStr">
        <is>
          <t>Active</t>
        </is>
      </c>
      <c r="L3480" t="n">
        <v>1</v>
      </c>
      <c r="M3480" t="inlineStr">
        <is>
          <t>Abdul Shazeb</t>
        </is>
      </c>
      <c r="N3480" t="inlineStr">
        <is>
          <t>US00274</t>
        </is>
      </c>
      <c r="O3480" t="inlineStr">
        <is>
          <t>Promoter</t>
        </is>
      </c>
      <c r="P3480" t="inlineStr">
        <is>
          <t>ab***@team.channelplay.in</t>
        </is>
      </c>
      <c r="Q3480" t="inlineStr">
        <is>
          <t>92******19</t>
        </is>
      </c>
      <c r="R3480" t="inlineStr">
        <is>
          <t>US00625</t>
        </is>
      </c>
      <c r="S3480" t="inlineStr">
        <is>
          <t>331923</t>
        </is>
      </c>
      <c r="T3480" t="inlineStr">
        <is>
          <t>B Kumar</t>
        </is>
      </c>
      <c r="U3480" t="inlineStr">
        <is>
          <t>TL</t>
        </is>
      </c>
      <c r="V3480" t="inlineStr">
        <is>
          <t>05-08-2026 12:33:51</t>
        </is>
      </c>
      <c r="W3480" t="inlineStr"/>
      <c r="X3480" t="inlineStr">
        <is>
          <t>07-08-2026 17:42:11</t>
        </is>
      </c>
      <c r="Y3480" t="inlineStr"/>
      <c r="Z3480" t="inlineStr">
        <is>
          <t>MT</t>
        </is>
      </c>
      <c r="AA3480" t="inlineStr">
        <is>
          <t>Reliance</t>
        </is>
      </c>
      <c r="AB3480" t="inlineStr">
        <is>
          <t>TSD5</t>
        </is>
      </c>
      <c r="AC3480" t="inlineStr">
        <is>
          <t>Hired</t>
        </is>
      </c>
      <c r="AE3480" t="inlineStr"/>
      <c r="AF3480">
        <f>IF(AND(OR(D6506="South",D6506="West"),AC6506="Vacant"),TODAY()-AD6506,"")</f>
        <v/>
      </c>
    </row>
    <row r="3481">
      <c r="A3481" t="inlineStr">
        <is>
          <t>ST08531</t>
        </is>
      </c>
      <c r="B3481" t="inlineStr">
        <is>
          <t>Reliance-Treas Isl Bhilai Mp</t>
        </is>
      </c>
      <c r="C3481" t="inlineStr">
        <is>
          <t>RDRL19043</t>
        </is>
      </c>
      <c r="D3481" t="inlineStr">
        <is>
          <t>West</t>
        </is>
      </c>
      <c r="E3481" t="inlineStr">
        <is>
          <t>Chhattisgarh</t>
        </is>
      </c>
      <c r="F3481" t="inlineStr"/>
      <c r="G3481" t="inlineStr"/>
      <c r="H3481" t="inlineStr">
        <is>
          <t>Treas Isl Bhilai Mp</t>
        </is>
      </c>
      <c r="I3481" t="inlineStr"/>
      <c r="J3481" t="inlineStr"/>
      <c r="K3481" t="inlineStr">
        <is>
          <t>Active</t>
        </is>
      </c>
      <c r="L3481" t="n">
        <v>1</v>
      </c>
      <c r="M3481" t="inlineStr">
        <is>
          <t>Sanket Raval</t>
        </is>
      </c>
      <c r="N3481" t="inlineStr">
        <is>
          <t>US00597</t>
        </is>
      </c>
      <c r="O3481" t="inlineStr">
        <is>
          <t>TL</t>
        </is>
      </c>
      <c r="P3481" t="inlineStr">
        <is>
          <t>sa***@team.channelplay.in</t>
        </is>
      </c>
      <c r="Q3481" t="inlineStr">
        <is>
          <t>76******32</t>
        </is>
      </c>
      <c r="R3481" t="inlineStr">
        <is>
          <t>US00020</t>
        </is>
      </c>
      <c r="S3481" t="inlineStr"/>
      <c r="T3481" t="inlineStr">
        <is>
          <t>Syed Zuheb</t>
        </is>
      </c>
      <c r="U3481" t="inlineStr">
        <is>
          <t>RSM</t>
        </is>
      </c>
      <c r="V3481" t="inlineStr">
        <is>
          <t>05-08-2026 15:54:40</t>
        </is>
      </c>
      <c r="W3481" t="inlineStr">
        <is>
          <t>Vaibhav Sharma (US00001)</t>
        </is>
      </c>
      <c r="X3481" t="inlineStr">
        <is>
          <t>07-08-2026 17:42:11</t>
        </is>
      </c>
      <c r="Y3481" t="inlineStr"/>
      <c r="Z3481" t="inlineStr">
        <is>
          <t>MT</t>
        </is>
      </c>
      <c r="AA3481" t="inlineStr">
        <is>
          <t>Reliance</t>
        </is>
      </c>
      <c r="AB3481" t="inlineStr">
        <is>
          <t>8726</t>
        </is>
      </c>
      <c r="AC3481" t="inlineStr">
        <is>
          <t>Hold</t>
        </is>
      </c>
      <c r="AE3481" t="inlineStr"/>
      <c r="AF3481">
        <f>IF(AND(OR(D6508="South",D6508="West"),AC6508="Vacant"),TODAY()-AD6508,"")</f>
        <v/>
      </c>
    </row>
    <row r="3482">
      <c r="A3482" t="inlineStr">
        <is>
          <t>ST03033</t>
        </is>
      </c>
      <c r="B3482" t="inlineStr">
        <is>
          <t>Reliance-Trillium Mall Nagpur</t>
        </is>
      </c>
      <c r="C3482" t="inlineStr">
        <is>
          <t>RDRL10103</t>
        </is>
      </c>
      <c r="D3482" t="inlineStr">
        <is>
          <t>West</t>
        </is>
      </c>
      <c r="E3482" t="inlineStr">
        <is>
          <t>Maharashtra</t>
        </is>
      </c>
      <c r="F3482" t="inlineStr"/>
      <c r="G3482" t="inlineStr"/>
      <c r="H3482" t="inlineStr">
        <is>
          <t>Nagpur</t>
        </is>
      </c>
      <c r="I3482" t="n">
        <v>21.13306597</v>
      </c>
      <c r="J3482" t="n">
        <v>79.09665531</v>
      </c>
      <c r="K3482" t="inlineStr">
        <is>
          <t>Active</t>
        </is>
      </c>
      <c r="L3482" t="n">
        <v>1</v>
      </c>
      <c r="M3482" t="inlineStr">
        <is>
          <t>Shankar Chavan</t>
        </is>
      </c>
      <c r="N3482" t="inlineStr">
        <is>
          <t>US00596</t>
        </is>
      </c>
      <c r="O3482" t="inlineStr">
        <is>
          <t>TL</t>
        </is>
      </c>
      <c r="P3482" t="inlineStr">
        <is>
          <t>sh***@team.channelplay.in</t>
        </is>
      </c>
      <c r="Q3482" t="inlineStr">
        <is>
          <t>82******24</t>
        </is>
      </c>
      <c r="R3482" t="inlineStr">
        <is>
          <t>US00020</t>
        </is>
      </c>
      <c r="S3482" t="inlineStr"/>
      <c r="T3482" t="inlineStr">
        <is>
          <t>Syed Zuheb</t>
        </is>
      </c>
      <c r="U3482" t="inlineStr">
        <is>
          <t>RSM</t>
        </is>
      </c>
      <c r="V3482" t="inlineStr">
        <is>
          <t>05-08-2026 15:53:48</t>
        </is>
      </c>
      <c r="W3482" t="inlineStr">
        <is>
          <t>Vaibhav Sharma (US00001)</t>
        </is>
      </c>
      <c r="X3482" t="inlineStr">
        <is>
          <t>07-08-2026 17:42:11</t>
        </is>
      </c>
      <c r="Y3482" t="inlineStr"/>
      <c r="Z3482" t="inlineStr">
        <is>
          <t>MT</t>
        </is>
      </c>
      <c r="AA3482" t="inlineStr">
        <is>
          <t>Reliance</t>
        </is>
      </c>
      <c r="AB3482" t="inlineStr">
        <is>
          <t>TB86</t>
        </is>
      </c>
      <c r="AC3482" t="inlineStr">
        <is>
          <t>Hold</t>
        </is>
      </c>
      <c r="AE3482" t="inlineStr"/>
      <c r="AF3482">
        <f>IF(AND(OR(D6509="South",D6509="West"),AC6509="Vacant"),TODAY()-AD6509,"")</f>
        <v/>
      </c>
    </row>
    <row r="3483">
      <c r="A3483" t="inlineStr">
        <is>
          <t>ST08380</t>
        </is>
      </c>
      <c r="B3483" t="inlineStr">
        <is>
          <t>Reliance-Tripunithura Kochi</t>
        </is>
      </c>
      <c r="C3483" t="inlineStr">
        <is>
          <t>RDRL19001</t>
        </is>
      </c>
      <c r="D3483" t="inlineStr">
        <is>
          <t>South</t>
        </is>
      </c>
      <c r="E3483" t="inlineStr">
        <is>
          <t>Kerala</t>
        </is>
      </c>
      <c r="F3483" t="inlineStr"/>
      <c r="G3483" t="inlineStr"/>
      <c r="H3483" t="inlineStr">
        <is>
          <t>Tripunithura Kochi</t>
        </is>
      </c>
      <c r="I3483" t="inlineStr"/>
      <c r="J3483" t="inlineStr"/>
      <c r="K3483" t="inlineStr">
        <is>
          <t>Active</t>
        </is>
      </c>
      <c r="L3483" t="n">
        <v>1</v>
      </c>
      <c r="M3483" t="inlineStr">
        <is>
          <t>Binish Poulose</t>
        </is>
      </c>
      <c r="N3483" t="inlineStr">
        <is>
          <t>US00595</t>
        </is>
      </c>
      <c r="O3483" t="inlineStr">
        <is>
          <t>TL</t>
        </is>
      </c>
      <c r="P3483" t="inlineStr">
        <is>
          <t>bi***@team.channelplay.in</t>
        </is>
      </c>
      <c r="Q3483" t="inlineStr">
        <is>
          <t>98******94</t>
        </is>
      </c>
      <c r="R3483" t="inlineStr">
        <is>
          <t>US00020</t>
        </is>
      </c>
      <c r="S3483" t="inlineStr"/>
      <c r="T3483" t="inlineStr">
        <is>
          <t>Syed Zuheb</t>
        </is>
      </c>
      <c r="U3483" t="inlineStr">
        <is>
          <t>RSM</t>
        </is>
      </c>
      <c r="V3483" t="inlineStr">
        <is>
          <t>05-08-2026 15:54:40</t>
        </is>
      </c>
      <c r="W3483" t="inlineStr">
        <is>
          <t>Vaibhav Sharma (US00001)</t>
        </is>
      </c>
      <c r="X3483" t="inlineStr">
        <is>
          <t>07-08-2026 17:42:11</t>
        </is>
      </c>
      <c r="Y3483" t="inlineStr"/>
      <c r="Z3483" t="inlineStr">
        <is>
          <t>MT</t>
        </is>
      </c>
      <c r="AA3483" t="inlineStr">
        <is>
          <t>Reliance</t>
        </is>
      </c>
      <c r="AB3483" t="inlineStr">
        <is>
          <t>3789</t>
        </is>
      </c>
      <c r="AC3483" t="inlineStr">
        <is>
          <t>Hold</t>
        </is>
      </c>
      <c r="AE3483" t="inlineStr"/>
      <c r="AF3483">
        <f>IF(AND(OR(D6510="South",D6510="West"),AC6510="Vacant"),TODAY()-AD6510,"")</f>
        <v/>
      </c>
    </row>
    <row r="3484">
      <c r="A3484" t="inlineStr">
        <is>
          <t>ST06392</t>
        </is>
      </c>
      <c r="B3484" t="inlineStr">
        <is>
          <t>Reliance-Ttmc Bangalore</t>
        </is>
      </c>
      <c r="C3484" t="inlineStr">
        <is>
          <t>RDRL10381</t>
        </is>
      </c>
      <c r="D3484" t="inlineStr">
        <is>
          <t>South</t>
        </is>
      </c>
      <c r="E3484" t="inlineStr">
        <is>
          <t>Karnataka</t>
        </is>
      </c>
      <c r="F3484" t="inlineStr"/>
      <c r="G3484" t="inlineStr"/>
      <c r="H3484" t="inlineStr">
        <is>
          <t>Bengaluru</t>
        </is>
      </c>
      <c r="I3484" t="n">
        <v>12.966011</v>
      </c>
      <c r="J3484" t="n">
        <v>77.53497400000001</v>
      </c>
      <c r="K3484" t="inlineStr">
        <is>
          <t>Active</t>
        </is>
      </c>
      <c r="L3484" t="n">
        <v>1</v>
      </c>
      <c r="M3484" t="inlineStr">
        <is>
          <t>Roselin S</t>
        </is>
      </c>
      <c r="N3484" t="inlineStr">
        <is>
          <t>US00900</t>
        </is>
      </c>
      <c r="O3484" t="inlineStr">
        <is>
          <t>Promoter</t>
        </is>
      </c>
      <c r="P3484" t="inlineStr">
        <is>
          <t>ro***@team.channelplay.in</t>
        </is>
      </c>
      <c r="Q3484" t="inlineStr">
        <is>
          <t>92******88</t>
        </is>
      </c>
      <c r="R3484" t="inlineStr">
        <is>
          <t>US00593</t>
        </is>
      </c>
      <c r="S3484" t="inlineStr">
        <is>
          <t>331955</t>
        </is>
      </c>
      <c r="T3484" t="inlineStr">
        <is>
          <t>Syed Sufeyan</t>
        </is>
      </c>
      <c r="U3484" t="inlineStr">
        <is>
          <t>TL</t>
        </is>
      </c>
      <c r="V3484" t="inlineStr">
        <is>
          <t>05-08-2026 15:54:40</t>
        </is>
      </c>
      <c r="W3484" t="inlineStr">
        <is>
          <t>Vaibhav Sharma (US00001)</t>
        </is>
      </c>
      <c r="X3484" t="inlineStr">
        <is>
          <t>21-08-2026 18:35:27</t>
        </is>
      </c>
      <c r="Y3484" t="inlineStr">
        <is>
          <t>Abdul Rahman (US00666)</t>
        </is>
      </c>
      <c r="Z3484" t="inlineStr">
        <is>
          <t>MT</t>
        </is>
      </c>
      <c r="AA3484" t="inlineStr">
        <is>
          <t>Reliance</t>
        </is>
      </c>
      <c r="AB3484" t="inlineStr">
        <is>
          <t>8684</t>
        </is>
      </c>
      <c r="AC3484" t="inlineStr">
        <is>
          <t>Hired</t>
        </is>
      </c>
      <c r="AD3484" t="inlineStr">
        <is>
          <t>2026-08-07</t>
        </is>
      </c>
      <c r="AE3484" t="inlineStr"/>
      <c r="AF3484">
        <f>IF(AND(OR(D6511="South",D6511="West"),AC6511="Vacant"),TODAY()-AD6511,"")</f>
        <v/>
      </c>
    </row>
    <row r="3485">
      <c r="A3485" t="inlineStr">
        <is>
          <t>ST08199</t>
        </is>
      </c>
      <c r="B3485" t="inlineStr">
        <is>
          <t>Reliance-Udhana Surat Gj</t>
        </is>
      </c>
      <c r="C3485" t="inlineStr">
        <is>
          <t>RDRL19126</t>
        </is>
      </c>
      <c r="D3485" t="inlineStr">
        <is>
          <t>West</t>
        </is>
      </c>
      <c r="E3485" t="inlineStr">
        <is>
          <t>Gujarat</t>
        </is>
      </c>
      <c r="F3485" t="inlineStr"/>
      <c r="G3485" t="inlineStr"/>
      <c r="H3485" t="inlineStr">
        <is>
          <t>Udhana Surat Gj</t>
        </is>
      </c>
      <c r="I3485" t="n">
        <v>21.18171227</v>
      </c>
      <c r="J3485" t="n">
        <v>72.83164412000001</v>
      </c>
      <c r="K3485" t="inlineStr">
        <is>
          <t>Active</t>
        </is>
      </c>
      <c r="L3485" t="n">
        <v>1</v>
      </c>
      <c r="M3485" t="inlineStr">
        <is>
          <t>Sanket Raval</t>
        </is>
      </c>
      <c r="N3485" t="inlineStr">
        <is>
          <t>US00597</t>
        </is>
      </c>
      <c r="O3485" t="inlineStr">
        <is>
          <t>TL</t>
        </is>
      </c>
      <c r="P3485" t="inlineStr">
        <is>
          <t>sa***@team.channelplay.in</t>
        </is>
      </c>
      <c r="Q3485" t="inlineStr">
        <is>
          <t>76******32</t>
        </is>
      </c>
      <c r="R3485" t="inlineStr">
        <is>
          <t>US00020</t>
        </is>
      </c>
      <c r="S3485" t="inlineStr"/>
      <c r="T3485" t="inlineStr">
        <is>
          <t>Syed Zuheb</t>
        </is>
      </c>
      <c r="U3485" t="inlineStr">
        <is>
          <t>RSM</t>
        </is>
      </c>
      <c r="V3485" t="inlineStr">
        <is>
          <t>05-08-2026 15:54:40</t>
        </is>
      </c>
      <c r="W3485" t="inlineStr">
        <is>
          <t>Vaibhav Sharma (US00001)</t>
        </is>
      </c>
      <c r="X3485" t="inlineStr">
        <is>
          <t>07-08-2026 17:42:11</t>
        </is>
      </c>
      <c r="Y3485" t="inlineStr"/>
      <c r="Z3485" t="inlineStr">
        <is>
          <t>MT</t>
        </is>
      </c>
      <c r="AA3485" t="inlineStr">
        <is>
          <t>Reliance</t>
        </is>
      </c>
      <c r="AB3485" t="inlineStr">
        <is>
          <t>9612</t>
        </is>
      </c>
      <c r="AC3485" t="inlineStr">
        <is>
          <t>Hold</t>
        </is>
      </c>
      <c r="AE3485" t="inlineStr"/>
      <c r="AF3485">
        <f>IF(AND(OR(D6512="South",D6512="West"),AC6512="Vacant"),TODAY()-AD6512,"")</f>
        <v/>
      </c>
    </row>
    <row r="3486">
      <c r="A3486" t="inlineStr">
        <is>
          <t>ST00257</t>
        </is>
      </c>
      <c r="B3486" t="inlineStr">
        <is>
          <t>Reliance-Ultadangakolkata</t>
        </is>
      </c>
      <c r="C3486" t="inlineStr">
        <is>
          <t>RDRL10439</t>
        </is>
      </c>
      <c r="D3486" t="inlineStr">
        <is>
          <t>West</t>
        </is>
      </c>
      <c r="E3486" t="inlineStr">
        <is>
          <t>Maharashtra</t>
        </is>
      </c>
      <c r="F3486" t="inlineStr"/>
      <c r="G3486" t="inlineStr"/>
      <c r="H3486" t="inlineStr">
        <is>
          <t>Kolkata</t>
        </is>
      </c>
      <c r="I3486" t="n">
        <v>22.59107696</v>
      </c>
      <c r="J3486" t="n">
        <v>88.39284182</v>
      </c>
      <c r="K3486" t="inlineStr">
        <is>
          <t>Active</t>
        </is>
      </c>
      <c r="L3486" t="n">
        <v>0</v>
      </c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>
        <is>
          <t>05-08-2026 12:32:51</t>
        </is>
      </c>
      <c r="W3486" t="inlineStr"/>
      <c r="X3486" t="inlineStr">
        <is>
          <t>07-08-2026 17:42:11</t>
        </is>
      </c>
      <c r="Y3486" t="inlineStr"/>
      <c r="Z3486" t="inlineStr">
        <is>
          <t>MT</t>
        </is>
      </c>
      <c r="AA3486" t="inlineStr">
        <is>
          <t>Reliance</t>
        </is>
      </c>
      <c r="AB3486" t="inlineStr">
        <is>
          <t>TTZ7</t>
        </is>
      </c>
      <c r="AC3486" t="inlineStr">
        <is>
          <t>Hold</t>
        </is>
      </c>
      <c r="AE3486" t="inlineStr"/>
      <c r="AF3486">
        <f>IF(AND(OR(D6513="South",D6513="West"),AC6513="Vacant"),TODAY()-AD6513,"")</f>
        <v/>
      </c>
    </row>
    <row r="3487">
      <c r="A3487" t="inlineStr">
        <is>
          <t>ST00184</t>
        </is>
      </c>
      <c r="B3487" t="inlineStr">
        <is>
          <t>Reliance-Ulwe Navi Mumbai</t>
        </is>
      </c>
      <c r="C3487" t="inlineStr">
        <is>
          <t>RDRL10440</t>
        </is>
      </c>
      <c r="D3487" t="inlineStr">
        <is>
          <t>West</t>
        </is>
      </c>
      <c r="E3487" t="inlineStr">
        <is>
          <t>Maharashtra</t>
        </is>
      </c>
      <c r="F3487" t="inlineStr"/>
      <c r="G3487" t="inlineStr"/>
      <c r="H3487" t="inlineStr">
        <is>
          <t>Mumbai</t>
        </is>
      </c>
      <c r="I3487" t="n">
        <v>18.974983</v>
      </c>
      <c r="J3487" t="n">
        <v>73.028795</v>
      </c>
      <c r="K3487" t="inlineStr">
        <is>
          <t>Active</t>
        </is>
      </c>
      <c r="L3487" t="n">
        <v>1</v>
      </c>
      <c r="M3487" t="inlineStr">
        <is>
          <t>Gausi Shaikh</t>
        </is>
      </c>
      <c r="N3487" t="inlineStr">
        <is>
          <t>US00632</t>
        </is>
      </c>
      <c r="O3487" t="inlineStr">
        <is>
          <t>Promoter</t>
        </is>
      </c>
      <c r="P3487" t="inlineStr">
        <is>
          <t>ga***@team.channelplay.in</t>
        </is>
      </c>
      <c r="Q3487" t="inlineStr">
        <is>
          <t>82******31</t>
        </is>
      </c>
      <c r="R3487" t="inlineStr">
        <is>
          <t>US00596</t>
        </is>
      </c>
      <c r="S3487" t="inlineStr">
        <is>
          <t>331952</t>
        </is>
      </c>
      <c r="T3487" t="inlineStr">
        <is>
          <t>Shankar Chavan</t>
        </is>
      </c>
      <c r="U3487" t="inlineStr">
        <is>
          <t>TL</t>
        </is>
      </c>
      <c r="V3487" t="inlineStr">
        <is>
          <t>05-08-2026 12:30:22</t>
        </is>
      </c>
      <c r="W3487" t="inlineStr"/>
      <c r="X3487" t="inlineStr">
        <is>
          <t>07-08-2026 17:42:11</t>
        </is>
      </c>
      <c r="Y3487" t="inlineStr"/>
      <c r="Z3487" t="inlineStr">
        <is>
          <t>MT</t>
        </is>
      </c>
      <c r="AA3487" t="inlineStr">
        <is>
          <t>Reliance</t>
        </is>
      </c>
      <c r="AB3487" t="inlineStr">
        <is>
          <t>TEH3</t>
        </is>
      </c>
      <c r="AC3487" t="inlineStr">
        <is>
          <t>Hired</t>
        </is>
      </c>
      <c r="AE3487" t="inlineStr"/>
      <c r="AF3487">
        <f>IF(AND(OR(D6514="South",D6514="West"),AC6514="Vacant"),TODAY()-AD6514,"")</f>
        <v/>
      </c>
    </row>
    <row r="3488">
      <c r="A3488" t="inlineStr">
        <is>
          <t>ST03042</t>
        </is>
      </c>
      <c r="B3488" t="inlineStr">
        <is>
          <t>Reliance-Urban Oasis Mysore</t>
        </is>
      </c>
      <c r="C3488" t="inlineStr">
        <is>
          <t>RDRL10454</t>
        </is>
      </c>
      <c r="D3488" t="inlineStr">
        <is>
          <t>South</t>
        </is>
      </c>
      <c r="E3488" t="inlineStr">
        <is>
          <t>Karnataka</t>
        </is>
      </c>
      <c r="F3488" t="inlineStr"/>
      <c r="G3488" t="inlineStr"/>
      <c r="H3488" t="inlineStr">
        <is>
          <t>Mysuru</t>
        </is>
      </c>
      <c r="I3488" t="n">
        <v>12.321348</v>
      </c>
      <c r="J3488" t="n">
        <v>76.620953</v>
      </c>
      <c r="K3488" t="inlineStr">
        <is>
          <t>Active</t>
        </is>
      </c>
      <c r="L3488" t="n">
        <v>1</v>
      </c>
      <c r="M3488" t="inlineStr">
        <is>
          <t>Syed Sufeyan</t>
        </is>
      </c>
      <c r="N3488" t="inlineStr">
        <is>
          <t>US00593</t>
        </is>
      </c>
      <c r="O3488" t="inlineStr">
        <is>
          <t>TL</t>
        </is>
      </c>
      <c r="P3488" t="inlineStr">
        <is>
          <t>sy***@team.channelplay.in</t>
        </is>
      </c>
      <c r="Q3488" t="inlineStr">
        <is>
          <t>79******29</t>
        </is>
      </c>
      <c r="R3488" t="inlineStr">
        <is>
          <t>US00020</t>
        </is>
      </c>
      <c r="S3488" t="inlineStr"/>
      <c r="T3488" t="inlineStr">
        <is>
          <t>Syed Zuheb</t>
        </is>
      </c>
      <c r="U3488" t="inlineStr">
        <is>
          <t>RSM</t>
        </is>
      </c>
      <c r="V3488" t="inlineStr">
        <is>
          <t>05-08-2026 15:53:48</t>
        </is>
      </c>
      <c r="W3488" t="inlineStr">
        <is>
          <t>Vaibhav Sharma (US00001)</t>
        </is>
      </c>
      <c r="X3488" t="inlineStr">
        <is>
          <t>07-08-2026 17:42:11</t>
        </is>
      </c>
      <c r="Y3488" t="inlineStr"/>
      <c r="Z3488" t="inlineStr">
        <is>
          <t>MT</t>
        </is>
      </c>
      <c r="AA3488" t="inlineStr">
        <is>
          <t>Reliance</t>
        </is>
      </c>
      <c r="AB3488" t="inlineStr">
        <is>
          <t>8738</t>
        </is>
      </c>
      <c r="AC3488" t="inlineStr">
        <is>
          <t>Hold</t>
        </is>
      </c>
      <c r="AE3488" t="inlineStr"/>
      <c r="AF3488">
        <f>IF(AND(OR(D6515="South",D6515="West"),AC6515="Vacant"),TODAY()-AD6515,"")</f>
        <v/>
      </c>
    </row>
    <row r="3489">
      <c r="A3489" t="inlineStr">
        <is>
          <t>ST08562</t>
        </is>
      </c>
      <c r="B3489" t="inlineStr">
        <is>
          <t>Reliance-Utarahalli Bangalore</t>
        </is>
      </c>
      <c r="C3489" t="inlineStr">
        <is>
          <t>RDRL18988</t>
        </is>
      </c>
      <c r="D3489" t="inlineStr">
        <is>
          <t>South</t>
        </is>
      </c>
      <c r="E3489" t="inlineStr">
        <is>
          <t>Karnataka</t>
        </is>
      </c>
      <c r="F3489" t="inlineStr"/>
      <c r="G3489" t="inlineStr"/>
      <c r="H3489" t="inlineStr">
        <is>
          <t>Utarahalli Bangalore</t>
        </is>
      </c>
      <c r="I3489" t="inlineStr"/>
      <c r="J3489" t="inlineStr"/>
      <c r="K3489" t="inlineStr">
        <is>
          <t>Active</t>
        </is>
      </c>
      <c r="L3489" t="n">
        <v>1</v>
      </c>
      <c r="M3489" t="inlineStr">
        <is>
          <t>Syed Sufeyan</t>
        </is>
      </c>
      <c r="N3489" t="inlineStr">
        <is>
          <t>US00593</t>
        </is>
      </c>
      <c r="O3489" t="inlineStr">
        <is>
          <t>TL</t>
        </is>
      </c>
      <c r="P3489" t="inlineStr">
        <is>
          <t>sy***@team.channelplay.in</t>
        </is>
      </c>
      <c r="Q3489" t="inlineStr">
        <is>
          <t>79******29</t>
        </is>
      </c>
      <c r="R3489" t="inlineStr">
        <is>
          <t>US00020</t>
        </is>
      </c>
      <c r="S3489" t="inlineStr"/>
      <c r="T3489" t="inlineStr">
        <is>
          <t>Syed Zuheb</t>
        </is>
      </c>
      <c r="U3489" t="inlineStr">
        <is>
          <t>RSM</t>
        </is>
      </c>
      <c r="V3489" t="inlineStr">
        <is>
          <t>05-08-2026 15:54:40</t>
        </is>
      </c>
      <c r="W3489" t="inlineStr">
        <is>
          <t>Vaibhav Sharma (US00001)</t>
        </is>
      </c>
      <c r="X3489" t="inlineStr">
        <is>
          <t>07-08-2026 17:42:11</t>
        </is>
      </c>
      <c r="Y3489" t="inlineStr"/>
      <c r="Z3489" t="inlineStr">
        <is>
          <t>MT</t>
        </is>
      </c>
      <c r="AA3489" t="inlineStr">
        <is>
          <t>Reliance</t>
        </is>
      </c>
      <c r="AB3489" t="inlineStr">
        <is>
          <t>TA91</t>
        </is>
      </c>
      <c r="AC3489" t="inlineStr">
        <is>
          <t>Hold</t>
        </is>
      </c>
      <c r="AE3489" t="inlineStr"/>
      <c r="AF3489">
        <f>IF(AND(OR(D6516="South",D6516="West"),AC6516="Vacant"),TODAY()-AD6516,"")</f>
        <v/>
      </c>
    </row>
    <row r="3490">
      <c r="A3490" t="inlineStr">
        <is>
          <t>ST08568</t>
        </is>
      </c>
      <c r="B3490" t="inlineStr">
        <is>
          <t>Reliance-Valsaravakam Chennai</t>
        </is>
      </c>
      <c r="C3490" t="inlineStr">
        <is>
          <t>RDRL19034</t>
        </is>
      </c>
      <c r="D3490" t="inlineStr">
        <is>
          <t>South</t>
        </is>
      </c>
      <c r="E3490" t="inlineStr">
        <is>
          <t>Tamil Nadu</t>
        </is>
      </c>
      <c r="F3490" t="inlineStr"/>
      <c r="G3490" t="inlineStr"/>
      <c r="H3490" t="inlineStr">
        <is>
          <t>Valsaravakam Chennai</t>
        </is>
      </c>
      <c r="I3490" t="n">
        <v>13.04224687</v>
      </c>
      <c r="J3490" t="n">
        <v>80.1802028</v>
      </c>
      <c r="K3490" t="inlineStr">
        <is>
          <t>Active</t>
        </is>
      </c>
      <c r="L3490" t="n">
        <v>1</v>
      </c>
      <c r="M3490" t="inlineStr">
        <is>
          <t>Deepak K</t>
        </is>
      </c>
      <c r="N3490" t="inlineStr">
        <is>
          <t>US00610</t>
        </is>
      </c>
      <c r="O3490" t="inlineStr">
        <is>
          <t>TL</t>
        </is>
      </c>
      <c r="P3490" t="inlineStr">
        <is>
          <t>de***@team.channelplay.in</t>
        </is>
      </c>
      <c r="Q3490" t="inlineStr">
        <is>
          <t>99******27</t>
        </is>
      </c>
      <c r="R3490" t="inlineStr">
        <is>
          <t>US00020</t>
        </is>
      </c>
      <c r="S3490" t="inlineStr"/>
      <c r="T3490" t="inlineStr">
        <is>
          <t>Syed Zuheb</t>
        </is>
      </c>
      <c r="U3490" t="inlineStr">
        <is>
          <t>RSM</t>
        </is>
      </c>
      <c r="V3490" t="inlineStr">
        <is>
          <t>05-08-2026 15:54:40</t>
        </is>
      </c>
      <c r="W3490" t="inlineStr">
        <is>
          <t>Vaibhav Sharma (US00001)</t>
        </is>
      </c>
      <c r="X3490" t="inlineStr">
        <is>
          <t>07-08-2026 17:42:11</t>
        </is>
      </c>
      <c r="Y3490" t="inlineStr"/>
      <c r="Z3490" t="inlineStr">
        <is>
          <t>MT</t>
        </is>
      </c>
      <c r="AA3490" t="inlineStr">
        <is>
          <t>Reliance</t>
        </is>
      </c>
      <c r="AB3490" t="inlineStr">
        <is>
          <t>T050</t>
        </is>
      </c>
      <c r="AC3490" t="inlineStr">
        <is>
          <t>Hold</t>
        </is>
      </c>
      <c r="AE3490" t="inlineStr"/>
      <c r="AF3490">
        <f>IF(AND(OR(D6520="South",D6520="West"),AC6520="Vacant"),TODAY()-AD6520,"")</f>
        <v/>
      </c>
    </row>
    <row r="3491">
      <c r="A3491" t="inlineStr">
        <is>
          <t>ST00085</t>
        </is>
      </c>
      <c r="B3491" t="inlineStr">
        <is>
          <t>Reliance-Varachcha Mall Surat</t>
        </is>
      </c>
      <c r="C3491" t="inlineStr">
        <is>
          <t>RDRL16030</t>
        </is>
      </c>
      <c r="D3491" t="inlineStr">
        <is>
          <t>West</t>
        </is>
      </c>
      <c r="E3491" t="inlineStr">
        <is>
          <t>Gujarat</t>
        </is>
      </c>
      <c r="F3491" t="inlineStr"/>
      <c r="G3491" t="inlineStr"/>
      <c r="H3491" t="inlineStr">
        <is>
          <t>Surat</t>
        </is>
      </c>
      <c r="I3491" t="n">
        <v>21.2175849</v>
      </c>
      <c r="J3491" t="n">
        <v>72.86569889</v>
      </c>
      <c r="K3491" t="inlineStr">
        <is>
          <t>Active</t>
        </is>
      </c>
      <c r="L3491" t="n">
        <v>1</v>
      </c>
      <c r="M3491" t="inlineStr">
        <is>
          <t>Pawar Sambhaiji</t>
        </is>
      </c>
      <c r="N3491" t="inlineStr">
        <is>
          <t>US00571</t>
        </is>
      </c>
      <c r="O3491" t="inlineStr">
        <is>
          <t>Promoter</t>
        </is>
      </c>
      <c r="P3491" t="inlineStr">
        <is>
          <t>pa***@team.channelplay.in</t>
        </is>
      </c>
      <c r="Q3491" t="inlineStr">
        <is>
          <t>88******04</t>
        </is>
      </c>
      <c r="R3491" t="inlineStr">
        <is>
          <t>US00597</t>
        </is>
      </c>
      <c r="S3491" t="inlineStr">
        <is>
          <t>331951</t>
        </is>
      </c>
      <c r="T3491" t="inlineStr">
        <is>
          <t>Sanket Raval</t>
        </is>
      </c>
      <c r="U3491" t="inlineStr">
        <is>
          <t>TL</t>
        </is>
      </c>
      <c r="V3491" t="inlineStr">
        <is>
          <t>05-08-2026 12:30:06</t>
        </is>
      </c>
      <c r="W3491" t="inlineStr"/>
      <c r="X3491" t="inlineStr">
        <is>
          <t>09-09-2026 14:10:45</t>
        </is>
      </c>
      <c r="Y3491" t="inlineStr">
        <is>
          <t>Abdul Rahman (US00666)</t>
        </is>
      </c>
      <c r="Z3491" t="inlineStr">
        <is>
          <t>MT</t>
        </is>
      </c>
      <c r="AA3491" t="inlineStr">
        <is>
          <t>Reliance</t>
        </is>
      </c>
      <c r="AB3491" t="inlineStr">
        <is>
          <t>TH0W</t>
        </is>
      </c>
      <c r="AC3491" t="inlineStr">
        <is>
          <t>Hired</t>
        </is>
      </c>
      <c r="AE3491" t="inlineStr"/>
      <c r="AF3491">
        <f>IF(AND(OR(D6521="South",D6521="West"),AC6521="Vacant"),TODAY()-AD6521,"")</f>
        <v/>
      </c>
    </row>
    <row r="3492">
      <c r="A3492" t="inlineStr">
        <is>
          <t>ST08725</t>
        </is>
      </c>
      <c r="B3492" t="inlineStr">
        <is>
          <t>Reliance-Vasan Eye Care Kanchipuram</t>
        </is>
      </c>
      <c r="C3492" t="inlineStr">
        <is>
          <t>RDRL19074</t>
        </is>
      </c>
      <c r="D3492" t="inlineStr">
        <is>
          <t>South</t>
        </is>
      </c>
      <c r="E3492" t="inlineStr">
        <is>
          <t>Tamil Nadu</t>
        </is>
      </c>
      <c r="F3492" t="inlineStr"/>
      <c r="G3492" t="inlineStr"/>
      <c r="H3492" t="inlineStr">
        <is>
          <t>Vasan Eye Care, Kanchipuram</t>
        </is>
      </c>
      <c r="I3492" t="inlineStr"/>
      <c r="J3492" t="inlineStr"/>
      <c r="K3492" t="inlineStr">
        <is>
          <t>Active</t>
        </is>
      </c>
      <c r="L3492" t="n">
        <v>1</v>
      </c>
      <c r="M3492" t="inlineStr">
        <is>
          <t>Deepak K</t>
        </is>
      </c>
      <c r="N3492" t="inlineStr">
        <is>
          <t>US00610</t>
        </is>
      </c>
      <c r="O3492" t="inlineStr">
        <is>
          <t>TL</t>
        </is>
      </c>
      <c r="P3492" t="inlineStr">
        <is>
          <t>de***@team.channelplay.in</t>
        </is>
      </c>
      <c r="Q3492" t="inlineStr">
        <is>
          <t>99******27</t>
        </is>
      </c>
      <c r="R3492" t="inlineStr">
        <is>
          <t>US00020</t>
        </is>
      </c>
      <c r="S3492" t="inlineStr"/>
      <c r="T3492" t="inlineStr">
        <is>
          <t>Syed Zuheb</t>
        </is>
      </c>
      <c r="U3492" t="inlineStr">
        <is>
          <t>RSM</t>
        </is>
      </c>
      <c r="V3492" t="inlineStr">
        <is>
          <t>05-08-2026 15:54:40</t>
        </is>
      </c>
      <c r="W3492" t="inlineStr">
        <is>
          <t>Vaibhav Sharma (US00001)</t>
        </is>
      </c>
      <c r="X3492" t="inlineStr">
        <is>
          <t>07-08-2026 17:42:11</t>
        </is>
      </c>
      <c r="Y3492" t="inlineStr"/>
      <c r="Z3492" t="inlineStr">
        <is>
          <t>MT</t>
        </is>
      </c>
      <c r="AA3492" t="inlineStr">
        <is>
          <t>Reliance</t>
        </is>
      </c>
      <c r="AB3492" t="inlineStr">
        <is>
          <t>T79R</t>
        </is>
      </c>
      <c r="AC3492" t="inlineStr">
        <is>
          <t>Hold</t>
        </is>
      </c>
      <c r="AE3492" t="inlineStr"/>
      <c r="AF3492">
        <f>IF(AND(OR(D6522="South",D6522="West"),AC6522="Vacant"),TODAY()-AD6522,"")</f>
        <v/>
      </c>
    </row>
    <row r="3493">
      <c r="A3493" t="inlineStr">
        <is>
          <t>ST00242</t>
        </is>
      </c>
      <c r="B3493" t="inlineStr">
        <is>
          <t>Reliance-Velachery Chennai</t>
        </is>
      </c>
      <c r="C3493" t="inlineStr">
        <is>
          <t>RDRL10063</t>
        </is>
      </c>
      <c r="D3493" t="inlineStr">
        <is>
          <t>South</t>
        </is>
      </c>
      <c r="E3493" t="inlineStr">
        <is>
          <t>Tamil Nadu</t>
        </is>
      </c>
      <c r="F3493" t="inlineStr"/>
      <c r="G3493" t="inlineStr"/>
      <c r="H3493" t="inlineStr">
        <is>
          <t>Chennai</t>
        </is>
      </c>
      <c r="I3493" t="n">
        <v>12.97186758</v>
      </c>
      <c r="J3493" t="n">
        <v>80.21964709</v>
      </c>
      <c r="K3493" t="inlineStr">
        <is>
          <t>Active</t>
        </is>
      </c>
      <c r="L3493" t="n">
        <v>1</v>
      </c>
      <c r="M3493" t="inlineStr">
        <is>
          <t>Deepak K</t>
        </is>
      </c>
      <c r="N3493" t="inlineStr">
        <is>
          <t>US00610</t>
        </is>
      </c>
      <c r="O3493" t="inlineStr">
        <is>
          <t>TL</t>
        </is>
      </c>
      <c r="P3493" t="inlineStr">
        <is>
          <t>de***@team.channelplay.in</t>
        </is>
      </c>
      <c r="Q3493" t="inlineStr">
        <is>
          <t>99******27</t>
        </is>
      </c>
      <c r="R3493" t="inlineStr">
        <is>
          <t>US00020</t>
        </is>
      </c>
      <c r="S3493" t="inlineStr"/>
      <c r="T3493" t="inlineStr">
        <is>
          <t>Syed Zuheb</t>
        </is>
      </c>
      <c r="U3493" t="inlineStr">
        <is>
          <t>RSM</t>
        </is>
      </c>
      <c r="V3493" t="inlineStr">
        <is>
          <t>05-08-2026 12:32:49</t>
        </is>
      </c>
      <c r="W3493" t="inlineStr"/>
      <c r="X3493" t="inlineStr">
        <is>
          <t>28-09-2026 20:47:11</t>
        </is>
      </c>
      <c r="Y3493" t="inlineStr">
        <is>
          <t>Abdul Rahman (US00666)</t>
        </is>
      </c>
      <c r="Z3493" t="inlineStr">
        <is>
          <t>MT</t>
        </is>
      </c>
      <c r="AA3493" t="inlineStr">
        <is>
          <t>Reliance</t>
        </is>
      </c>
      <c r="AB3493" t="inlineStr">
        <is>
          <t>9192</t>
        </is>
      </c>
      <c r="AC3493" t="inlineStr">
        <is>
          <t>Vacant</t>
        </is>
      </c>
      <c r="AD3493" t="inlineStr">
        <is>
          <t>2026-09-09</t>
        </is>
      </c>
      <c r="AE3493" t="inlineStr"/>
      <c r="AF3493">
        <f>IF(AND(OR(D6523="South",D6523="West"),AC6523="Vacant"),TODAY()-AD6523,"")</f>
        <v/>
      </c>
    </row>
    <row r="3494">
      <c r="A3494" t="inlineStr">
        <is>
          <t>ST08556</t>
        </is>
      </c>
      <c r="B3494" t="inlineStr">
        <is>
          <t>Reliance-Vellayambalam Kerala</t>
        </is>
      </c>
      <c r="C3494" t="inlineStr">
        <is>
          <t>RDRL18928</t>
        </is>
      </c>
      <c r="D3494" t="inlineStr">
        <is>
          <t>South</t>
        </is>
      </c>
      <c r="E3494" t="inlineStr">
        <is>
          <t>Kerala</t>
        </is>
      </c>
      <c r="F3494" t="inlineStr"/>
      <c r="G3494" t="inlineStr"/>
      <c r="H3494" t="inlineStr">
        <is>
          <t>Vellayambalam Kerala</t>
        </is>
      </c>
      <c r="I3494" t="n">
        <v>8.517014659999999</v>
      </c>
      <c r="J3494" t="n">
        <v>76.94358788</v>
      </c>
      <c r="K3494" t="inlineStr">
        <is>
          <t>Active</t>
        </is>
      </c>
      <c r="L3494" t="n">
        <v>1</v>
      </c>
      <c r="M3494" t="inlineStr">
        <is>
          <t>Binish Poulose</t>
        </is>
      </c>
      <c r="N3494" t="inlineStr">
        <is>
          <t>US00595</t>
        </is>
      </c>
      <c r="O3494" t="inlineStr">
        <is>
          <t>TL</t>
        </is>
      </c>
      <c r="P3494" t="inlineStr">
        <is>
          <t>bi***@team.channelplay.in</t>
        </is>
      </c>
      <c r="Q3494" t="inlineStr">
        <is>
          <t>98******94</t>
        </is>
      </c>
      <c r="R3494" t="inlineStr">
        <is>
          <t>US00020</t>
        </is>
      </c>
      <c r="S3494" t="inlineStr"/>
      <c r="T3494" t="inlineStr">
        <is>
          <t>Syed Zuheb</t>
        </is>
      </c>
      <c r="U3494" t="inlineStr">
        <is>
          <t>RSM</t>
        </is>
      </c>
      <c r="V3494" t="inlineStr">
        <is>
          <t>05-08-2026 15:54:40</t>
        </is>
      </c>
      <c r="W3494" t="inlineStr">
        <is>
          <t>Vaibhav Sharma (US00001)</t>
        </is>
      </c>
      <c r="X3494" t="inlineStr">
        <is>
          <t>07-08-2026 17:42:11</t>
        </is>
      </c>
      <c r="Y3494" t="inlineStr"/>
      <c r="Z3494" t="inlineStr">
        <is>
          <t>MT</t>
        </is>
      </c>
      <c r="AA3494" t="inlineStr">
        <is>
          <t>Reliance</t>
        </is>
      </c>
      <c r="AB3494" t="inlineStr">
        <is>
          <t>TQ71</t>
        </is>
      </c>
      <c r="AC3494" t="inlineStr">
        <is>
          <t>Hold</t>
        </is>
      </c>
      <c r="AE3494" t="inlineStr"/>
      <c r="AF3494">
        <f>IF(AND(OR(D6524="South",D6524="West"),AC6524="Vacant"),TODAY()-AD6524,"")</f>
        <v/>
      </c>
    </row>
    <row r="3495">
      <c r="A3495" t="inlineStr">
        <is>
          <t>ST08564</t>
        </is>
      </c>
      <c r="B3495" t="inlineStr">
        <is>
          <t>Reliance-Venu Gopal Hyderabad</t>
        </is>
      </c>
      <c r="C3495" t="inlineStr">
        <is>
          <t>RDRL19006</t>
        </is>
      </c>
      <c r="D3495" t="inlineStr">
        <is>
          <t>South</t>
        </is>
      </c>
      <c r="E3495" t="inlineStr">
        <is>
          <t>Telangana</t>
        </is>
      </c>
      <c r="F3495" t="inlineStr"/>
      <c r="G3495" t="inlineStr"/>
      <c r="H3495" t="inlineStr">
        <is>
          <t>Venu Gopal Hyderabad</t>
        </is>
      </c>
      <c r="I3495" t="inlineStr"/>
      <c r="J3495" t="inlineStr"/>
      <c r="K3495" t="inlineStr">
        <is>
          <t>Active</t>
        </is>
      </c>
      <c r="L3495" t="n">
        <v>1</v>
      </c>
      <c r="M3495" t="inlineStr">
        <is>
          <t>B Kumar</t>
        </is>
      </c>
      <c r="N3495" t="inlineStr">
        <is>
          <t>US00625</t>
        </is>
      </c>
      <c r="O3495" t="inlineStr">
        <is>
          <t>TL</t>
        </is>
      </c>
      <c r="P3495" t="inlineStr">
        <is>
          <t>b.***@team.channelplay.in</t>
        </is>
      </c>
      <c r="Q3495" t="inlineStr">
        <is>
          <t>90******14</t>
        </is>
      </c>
      <c r="R3495" t="inlineStr">
        <is>
          <t>US00020</t>
        </is>
      </c>
      <c r="S3495" t="inlineStr"/>
      <c r="T3495" t="inlineStr">
        <is>
          <t>Syed Zuheb</t>
        </is>
      </c>
      <c r="U3495" t="inlineStr">
        <is>
          <t>RSM</t>
        </is>
      </c>
      <c r="V3495" t="inlineStr">
        <is>
          <t>05-08-2026 15:54:40</t>
        </is>
      </c>
      <c r="W3495" t="inlineStr">
        <is>
          <t>Vaibhav Sharma (US00001)</t>
        </is>
      </c>
      <c r="X3495" t="inlineStr">
        <is>
          <t>07-08-2026 17:42:11</t>
        </is>
      </c>
      <c r="Y3495" t="inlineStr"/>
      <c r="Z3495" t="inlineStr">
        <is>
          <t>MT</t>
        </is>
      </c>
      <c r="AA3495" t="inlineStr">
        <is>
          <t>Reliance</t>
        </is>
      </c>
      <c r="AB3495" t="inlineStr">
        <is>
          <t>T766</t>
        </is>
      </c>
      <c r="AC3495" t="inlineStr">
        <is>
          <t>Hold</t>
        </is>
      </c>
      <c r="AE3495" t="inlineStr"/>
      <c r="AF3495">
        <f>IF(AND(OR(D6525="South",D6525="West"),AC6525="Vacant"),TODAY()-AD6525,"")</f>
        <v/>
      </c>
    </row>
    <row r="3496">
      <c r="A3496" t="inlineStr">
        <is>
          <t>ST03062</t>
        </is>
      </c>
      <c r="B3496" t="inlineStr">
        <is>
          <t>Reliance-Victoria Mall Borivali Mumbai</t>
        </is>
      </c>
      <c r="C3496" t="inlineStr">
        <is>
          <t>RDRL10639</t>
        </is>
      </c>
      <c r="D3496" t="inlineStr">
        <is>
          <t>West</t>
        </is>
      </c>
      <c r="E3496" t="inlineStr">
        <is>
          <t>Maharashtra</t>
        </is>
      </c>
      <c r="F3496" t="inlineStr"/>
      <c r="G3496" t="inlineStr"/>
      <c r="H3496" t="inlineStr">
        <is>
          <t>Mumbai</t>
        </is>
      </c>
      <c r="I3496" t="n">
        <v>19.22458478</v>
      </c>
      <c r="J3496" t="n">
        <v>72.85041445</v>
      </c>
      <c r="K3496" t="inlineStr">
        <is>
          <t>Active</t>
        </is>
      </c>
      <c r="L3496" t="n">
        <v>1</v>
      </c>
      <c r="M3496" t="inlineStr">
        <is>
          <t>Shankar Chavan</t>
        </is>
      </c>
      <c r="N3496" t="inlineStr">
        <is>
          <t>US00596</t>
        </is>
      </c>
      <c r="O3496" t="inlineStr">
        <is>
          <t>TL</t>
        </is>
      </c>
      <c r="P3496" t="inlineStr">
        <is>
          <t>sh***@team.channelplay.in</t>
        </is>
      </c>
      <c r="Q3496" t="inlineStr">
        <is>
          <t>82******24</t>
        </is>
      </c>
      <c r="R3496" t="inlineStr">
        <is>
          <t>US00020</t>
        </is>
      </c>
      <c r="S3496" t="inlineStr"/>
      <c r="T3496" t="inlineStr">
        <is>
          <t>Syed Zuheb</t>
        </is>
      </c>
      <c r="U3496" t="inlineStr">
        <is>
          <t>RSM</t>
        </is>
      </c>
      <c r="V3496" t="inlineStr">
        <is>
          <t>05-08-2026 15:53:48</t>
        </is>
      </c>
      <c r="W3496" t="inlineStr">
        <is>
          <t>Vaibhav Sharma (US00001)</t>
        </is>
      </c>
      <c r="X3496" t="inlineStr">
        <is>
          <t>07-08-2026 17:42:11</t>
        </is>
      </c>
      <c r="Y3496" t="inlineStr"/>
      <c r="Z3496" t="inlineStr">
        <is>
          <t>MT</t>
        </is>
      </c>
      <c r="AA3496" t="inlineStr">
        <is>
          <t>Reliance</t>
        </is>
      </c>
      <c r="AB3496" t="inlineStr">
        <is>
          <t>8971</t>
        </is>
      </c>
      <c r="AC3496" t="inlineStr">
        <is>
          <t>Hold</t>
        </is>
      </c>
      <c r="AE3496" t="inlineStr"/>
      <c r="AF3496">
        <f>IF(AND(OR(D6526="South",D6526="West"),AC6526="Vacant"),TODAY()-AD6526,"")</f>
        <v/>
      </c>
    </row>
    <row r="3497">
      <c r="A3497" t="inlineStr">
        <is>
          <t>ST03221</t>
        </is>
      </c>
      <c r="B3497" t="inlineStr">
        <is>
          <t>Reliance-Vidya Nagar Bhopal</t>
        </is>
      </c>
      <c r="C3497" t="inlineStr">
        <is>
          <t>RDRL20545</t>
        </is>
      </c>
      <c r="D3497" t="inlineStr">
        <is>
          <t>West</t>
        </is>
      </c>
      <c r="E3497" t="inlineStr">
        <is>
          <t>Madhya Pradesh</t>
        </is>
      </c>
      <c r="F3497" t="inlineStr"/>
      <c r="G3497" t="inlineStr"/>
      <c r="H3497" t="inlineStr">
        <is>
          <t>Bhopal</t>
        </is>
      </c>
      <c r="I3497" t="inlineStr"/>
      <c r="J3497" t="inlineStr"/>
      <c r="K3497" t="inlineStr">
        <is>
          <t>Active</t>
        </is>
      </c>
      <c r="L3497" t="n">
        <v>1</v>
      </c>
      <c r="M3497" t="inlineStr">
        <is>
          <t>Sanket Raval</t>
        </is>
      </c>
      <c r="N3497" t="inlineStr">
        <is>
          <t>US00597</t>
        </is>
      </c>
      <c r="O3497" t="inlineStr">
        <is>
          <t>TL</t>
        </is>
      </c>
      <c r="P3497" t="inlineStr">
        <is>
          <t>sa***@team.channelplay.in</t>
        </is>
      </c>
      <c r="Q3497" t="inlineStr">
        <is>
          <t>76******32</t>
        </is>
      </c>
      <c r="R3497" t="inlineStr">
        <is>
          <t>US00020</t>
        </is>
      </c>
      <c r="S3497" t="inlineStr"/>
      <c r="T3497" t="inlineStr">
        <is>
          <t>Syed Zuheb</t>
        </is>
      </c>
      <c r="U3497" t="inlineStr">
        <is>
          <t>RSM</t>
        </is>
      </c>
      <c r="V3497" t="inlineStr">
        <is>
          <t>05-08-2026 15:53:48</t>
        </is>
      </c>
      <c r="W3497" t="inlineStr">
        <is>
          <t>Vaibhav Sharma (US00001)</t>
        </is>
      </c>
      <c r="X3497" t="inlineStr">
        <is>
          <t>07-08-2026 17:42:11</t>
        </is>
      </c>
      <c r="Y3497" t="inlineStr"/>
      <c r="Z3497" t="inlineStr">
        <is>
          <t>MT</t>
        </is>
      </c>
      <c r="AA3497" t="inlineStr">
        <is>
          <t>Reliance</t>
        </is>
      </c>
      <c r="AB3497" t="inlineStr">
        <is>
          <t>T8GQ</t>
        </is>
      </c>
      <c r="AC3497" t="inlineStr">
        <is>
          <t>Hold</t>
        </is>
      </c>
      <c r="AE3497" t="inlineStr"/>
      <c r="AF3497">
        <f>IF(AND(OR(D6527="South",D6527="West"),AC6527="Vacant"),TODAY()-AD6527,"")</f>
        <v/>
      </c>
    </row>
    <row r="3498">
      <c r="A3498" t="inlineStr">
        <is>
          <t>ST00077</t>
        </is>
      </c>
      <c r="B3498" t="inlineStr">
        <is>
          <t>Reliance-Vidyanagar Hubli Ka</t>
        </is>
      </c>
      <c r="C3498" t="inlineStr">
        <is>
          <t>RDRL10353</t>
        </is>
      </c>
      <c r="D3498" t="inlineStr">
        <is>
          <t>South</t>
        </is>
      </c>
      <c r="E3498" t="inlineStr">
        <is>
          <t>Karnataka</t>
        </is>
      </c>
      <c r="F3498" t="inlineStr"/>
      <c r="G3498" t="inlineStr"/>
      <c r="H3498" t="inlineStr">
        <is>
          <t>Hubli</t>
        </is>
      </c>
      <c r="I3498" t="n">
        <v>15.36434565</v>
      </c>
      <c r="J3498" t="n">
        <v>75.12413253</v>
      </c>
      <c r="K3498" t="inlineStr">
        <is>
          <t>Active</t>
        </is>
      </c>
      <c r="L3498" t="n">
        <v>1</v>
      </c>
      <c r="M3498" t="inlineStr">
        <is>
          <t>Sayed Karnool</t>
        </is>
      </c>
      <c r="N3498" t="inlineStr">
        <is>
          <t>US00791</t>
        </is>
      </c>
      <c r="O3498" t="inlineStr">
        <is>
          <t>Promoter</t>
        </is>
      </c>
      <c r="P3498" t="inlineStr">
        <is>
          <t>sa***@team.channelplay.in</t>
        </is>
      </c>
      <c r="Q3498" t="inlineStr">
        <is>
          <t>89******82</t>
        </is>
      </c>
      <c r="R3498" t="inlineStr">
        <is>
          <t>US00593</t>
        </is>
      </c>
      <c r="S3498" t="inlineStr">
        <is>
          <t>331955</t>
        </is>
      </c>
      <c r="T3498" t="inlineStr">
        <is>
          <t>Syed Sufeyan</t>
        </is>
      </c>
      <c r="U3498" t="inlineStr">
        <is>
          <t>TL</t>
        </is>
      </c>
      <c r="V3498" t="inlineStr">
        <is>
          <t>05-08-2026 12:30:04</t>
        </is>
      </c>
      <c r="W3498" t="inlineStr"/>
      <c r="X3498" t="inlineStr">
        <is>
          <t>02-09-2026 17:26:08</t>
        </is>
      </c>
      <c r="Y3498" t="inlineStr">
        <is>
          <t>Abdul Rahman (US00666)</t>
        </is>
      </c>
      <c r="Z3498" t="inlineStr">
        <is>
          <t>MT</t>
        </is>
      </c>
      <c r="AA3498" t="inlineStr">
        <is>
          <t>Reliance</t>
        </is>
      </c>
      <c r="AB3498" t="inlineStr">
        <is>
          <t>8896</t>
        </is>
      </c>
      <c r="AC3498" t="inlineStr">
        <is>
          <t>Hired</t>
        </is>
      </c>
      <c r="AD3498" t="inlineStr">
        <is>
          <t>2026-08-19</t>
        </is>
      </c>
      <c r="AE3498" t="inlineStr"/>
      <c r="AF3498">
        <f>IF(AND(OR(D6528="South",D6528="West"),AC6528="Vacant"),TODAY()-AD6528,"")</f>
        <v/>
      </c>
    </row>
    <row r="3499">
      <c r="A3499" t="inlineStr">
        <is>
          <t>ST06449</t>
        </is>
      </c>
      <c r="B3499" t="inlineStr">
        <is>
          <t>Reliance-Vidyaranyapura Bangalore</t>
        </is>
      </c>
      <c r="C3499" t="inlineStr">
        <is>
          <t>RDRL17553</t>
        </is>
      </c>
      <c r="D3499" t="inlineStr">
        <is>
          <t>South</t>
        </is>
      </c>
      <c r="E3499" t="inlineStr">
        <is>
          <t>Karnataka</t>
        </is>
      </c>
      <c r="F3499" t="inlineStr"/>
      <c r="G3499" t="inlineStr"/>
      <c r="H3499" t="inlineStr">
        <is>
          <t>Bangalore</t>
        </is>
      </c>
      <c r="I3499" t="inlineStr"/>
      <c r="J3499" t="inlineStr"/>
      <c r="K3499" t="inlineStr">
        <is>
          <t>Active</t>
        </is>
      </c>
      <c r="L3499" t="n">
        <v>1</v>
      </c>
      <c r="M3499" t="inlineStr">
        <is>
          <t>Syed Sufeyan</t>
        </is>
      </c>
      <c r="N3499" t="inlineStr">
        <is>
          <t>US00593</t>
        </is>
      </c>
      <c r="O3499" t="inlineStr">
        <is>
          <t>TL</t>
        </is>
      </c>
      <c r="P3499" t="inlineStr">
        <is>
          <t>sy***@team.channelplay.in</t>
        </is>
      </c>
      <c r="Q3499" t="inlineStr">
        <is>
          <t>79******29</t>
        </is>
      </c>
      <c r="R3499" t="inlineStr">
        <is>
          <t>US00020</t>
        </is>
      </c>
      <c r="S3499" t="inlineStr"/>
      <c r="T3499" t="inlineStr">
        <is>
          <t>Syed Zuheb</t>
        </is>
      </c>
      <c r="U3499" t="inlineStr">
        <is>
          <t>RSM</t>
        </is>
      </c>
      <c r="V3499" t="inlineStr">
        <is>
          <t>05-08-2026 15:54:40</t>
        </is>
      </c>
      <c r="W3499" t="inlineStr">
        <is>
          <t>Vaibhav Sharma (US00001)</t>
        </is>
      </c>
      <c r="X3499" t="inlineStr">
        <is>
          <t>07-08-2026 17:42:11</t>
        </is>
      </c>
      <c r="Y3499" t="inlineStr"/>
      <c r="Z3499" t="inlineStr">
        <is>
          <t>MT</t>
        </is>
      </c>
      <c r="AA3499" t="inlineStr">
        <is>
          <t>Reliance</t>
        </is>
      </c>
      <c r="AB3499" t="inlineStr">
        <is>
          <t>T2VH</t>
        </is>
      </c>
      <c r="AC3499" t="inlineStr">
        <is>
          <t>Hold</t>
        </is>
      </c>
      <c r="AE3499" t="inlineStr"/>
      <c r="AF3499">
        <f>IF(AND(OR(D6529="South",D6529="West"),AC6529="Vacant"),TODAY()-AD6529,"")</f>
        <v/>
      </c>
    </row>
    <row r="3500">
      <c r="A3500" t="inlineStr">
        <is>
          <t>ST06440</t>
        </is>
      </c>
      <c r="B3500" t="inlineStr">
        <is>
          <t>Reliance-Vidyaranyapura Bangalore</t>
        </is>
      </c>
      <c r="C3500" t="inlineStr">
        <is>
          <t>RDRL17530</t>
        </is>
      </c>
      <c r="D3500" t="inlineStr">
        <is>
          <t>South</t>
        </is>
      </c>
      <c r="E3500" t="inlineStr">
        <is>
          <t>Karnataka</t>
        </is>
      </c>
      <c r="F3500" t="inlineStr"/>
      <c r="G3500" t="inlineStr"/>
      <c r="H3500" t="inlineStr">
        <is>
          <t>Bangalore</t>
        </is>
      </c>
      <c r="I3500" t="inlineStr"/>
      <c r="J3500" t="inlineStr"/>
      <c r="K3500" t="inlineStr">
        <is>
          <t>Active</t>
        </is>
      </c>
      <c r="L3500" t="n">
        <v>1</v>
      </c>
      <c r="M3500" t="inlineStr">
        <is>
          <t>Syed Sufeyan</t>
        </is>
      </c>
      <c r="N3500" t="inlineStr">
        <is>
          <t>US00593</t>
        </is>
      </c>
      <c r="O3500" t="inlineStr">
        <is>
          <t>TL</t>
        </is>
      </c>
      <c r="P3500" t="inlineStr">
        <is>
          <t>sy***@team.channelplay.in</t>
        </is>
      </c>
      <c r="Q3500" t="inlineStr">
        <is>
          <t>79******29</t>
        </is>
      </c>
      <c r="R3500" t="inlineStr">
        <is>
          <t>US00020</t>
        </is>
      </c>
      <c r="S3500" t="inlineStr"/>
      <c r="T3500" t="inlineStr">
        <is>
          <t>Syed Zuheb</t>
        </is>
      </c>
      <c r="U3500" t="inlineStr">
        <is>
          <t>RSM</t>
        </is>
      </c>
      <c r="V3500" t="inlineStr">
        <is>
          <t>05-08-2026 15:54:40</t>
        </is>
      </c>
      <c r="W3500" t="inlineStr">
        <is>
          <t>Vaibhav Sharma (US00001)</t>
        </is>
      </c>
      <c r="X3500" t="inlineStr">
        <is>
          <t>07-08-2026 17:42:11</t>
        </is>
      </c>
      <c r="Y3500" t="inlineStr"/>
      <c r="Z3500" t="inlineStr">
        <is>
          <t>MT</t>
        </is>
      </c>
      <c r="AA3500" t="inlineStr">
        <is>
          <t>Reliance</t>
        </is>
      </c>
      <c r="AB3500" t="inlineStr"/>
      <c r="AC3500" t="inlineStr">
        <is>
          <t>Hold</t>
        </is>
      </c>
      <c r="AE3500" t="inlineStr"/>
      <c r="AF3500">
        <f>IF(AND(OR(D6530="South",D6530="West"),AC6530="Vacant"),TODAY()-AD6530,"")</f>
        <v/>
      </c>
    </row>
    <row r="3501">
      <c r="A3501" t="inlineStr">
        <is>
          <t>ST06444</t>
        </is>
      </c>
      <c r="B3501" t="inlineStr">
        <is>
          <t>Reliance-Vidyaranyapura Bangalore</t>
        </is>
      </c>
      <c r="C3501" t="inlineStr">
        <is>
          <t>RDRL17540</t>
        </is>
      </c>
      <c r="D3501" t="inlineStr">
        <is>
          <t>South</t>
        </is>
      </c>
      <c r="E3501" t="inlineStr">
        <is>
          <t>Karnataka</t>
        </is>
      </c>
      <c r="F3501" t="inlineStr"/>
      <c r="G3501" t="inlineStr"/>
      <c r="H3501" t="inlineStr">
        <is>
          <t>Bangalore</t>
        </is>
      </c>
      <c r="I3501" t="inlineStr"/>
      <c r="J3501" t="inlineStr"/>
      <c r="K3501" t="inlineStr">
        <is>
          <t>Active</t>
        </is>
      </c>
      <c r="L3501" t="n">
        <v>1</v>
      </c>
      <c r="M3501" t="inlineStr">
        <is>
          <t>Syed Sufeyan</t>
        </is>
      </c>
      <c r="N3501" t="inlineStr">
        <is>
          <t>US00593</t>
        </is>
      </c>
      <c r="O3501" t="inlineStr">
        <is>
          <t>TL</t>
        </is>
      </c>
      <c r="P3501" t="inlineStr">
        <is>
          <t>sy***@team.channelplay.in</t>
        </is>
      </c>
      <c r="Q3501" t="inlineStr">
        <is>
          <t>79******29</t>
        </is>
      </c>
      <c r="R3501" t="inlineStr">
        <is>
          <t>US00020</t>
        </is>
      </c>
      <c r="S3501" t="inlineStr"/>
      <c r="T3501" t="inlineStr">
        <is>
          <t>Syed Zuheb</t>
        </is>
      </c>
      <c r="U3501" t="inlineStr">
        <is>
          <t>RSM</t>
        </is>
      </c>
      <c r="V3501" t="inlineStr">
        <is>
          <t>05-08-2026 15:54:40</t>
        </is>
      </c>
      <c r="W3501" t="inlineStr">
        <is>
          <t>Vaibhav Sharma (US00001)</t>
        </is>
      </c>
      <c r="X3501" t="inlineStr">
        <is>
          <t>07-08-2026 17:42:11</t>
        </is>
      </c>
      <c r="Y3501" t="inlineStr"/>
      <c r="Z3501" t="inlineStr">
        <is>
          <t>MT</t>
        </is>
      </c>
      <c r="AA3501" t="inlineStr">
        <is>
          <t>Reliance</t>
        </is>
      </c>
      <c r="AB3501" t="inlineStr"/>
      <c r="AC3501" t="inlineStr">
        <is>
          <t>Hold</t>
        </is>
      </c>
      <c r="AE3501" t="inlineStr"/>
      <c r="AF3501">
        <f>IF(AND(OR(D6531="South",D6531="West"),AC6531="Vacant"),TODAY()-AD6531,"")</f>
        <v/>
      </c>
    </row>
    <row r="3502">
      <c r="A3502" t="inlineStr">
        <is>
          <t>ST03082</t>
        </is>
      </c>
      <c r="B3502" t="inlineStr">
        <is>
          <t>Reliance-Vijaynagar Chowk Govind Icon Sangli</t>
        </is>
      </c>
      <c r="C3502" t="inlineStr">
        <is>
          <t>RDRL19026</t>
        </is>
      </c>
      <c r="D3502" t="inlineStr">
        <is>
          <t>West</t>
        </is>
      </c>
      <c r="E3502" t="inlineStr">
        <is>
          <t>Maharashtra</t>
        </is>
      </c>
      <c r="F3502" t="inlineStr"/>
      <c r="G3502" t="inlineStr"/>
      <c r="H3502" t="inlineStr">
        <is>
          <t>Sangli</t>
        </is>
      </c>
      <c r="I3502" t="inlineStr"/>
      <c r="J3502" t="inlineStr"/>
      <c r="K3502" t="inlineStr">
        <is>
          <t>Active</t>
        </is>
      </c>
      <c r="L3502" t="n">
        <v>1</v>
      </c>
      <c r="M3502" t="inlineStr">
        <is>
          <t>Shankar Chavan</t>
        </is>
      </c>
      <c r="N3502" t="inlineStr">
        <is>
          <t>US00596</t>
        </is>
      </c>
      <c r="O3502" t="inlineStr">
        <is>
          <t>TL</t>
        </is>
      </c>
      <c r="P3502" t="inlineStr">
        <is>
          <t>sh***@team.channelplay.in</t>
        </is>
      </c>
      <c r="Q3502" t="inlineStr">
        <is>
          <t>82******24</t>
        </is>
      </c>
      <c r="R3502" t="inlineStr">
        <is>
          <t>US00020</t>
        </is>
      </c>
      <c r="S3502" t="inlineStr"/>
      <c r="T3502" t="inlineStr">
        <is>
          <t>Syed Zuheb</t>
        </is>
      </c>
      <c r="U3502" t="inlineStr">
        <is>
          <t>RSM</t>
        </is>
      </c>
      <c r="V3502" t="inlineStr">
        <is>
          <t>05-08-2026 15:53:48</t>
        </is>
      </c>
      <c r="W3502" t="inlineStr">
        <is>
          <t>Vaibhav Sharma (US00001)</t>
        </is>
      </c>
      <c r="X3502" t="inlineStr">
        <is>
          <t>07-08-2026 17:42:11</t>
        </is>
      </c>
      <c r="Y3502" t="inlineStr"/>
      <c r="Z3502" t="inlineStr">
        <is>
          <t>MT</t>
        </is>
      </c>
      <c r="AA3502" t="inlineStr">
        <is>
          <t>Reliance</t>
        </is>
      </c>
      <c r="AB3502" t="inlineStr">
        <is>
          <t>T2QO</t>
        </is>
      </c>
      <c r="AC3502" t="inlineStr">
        <is>
          <t>Hold</t>
        </is>
      </c>
      <c r="AE3502" t="inlineStr"/>
      <c r="AF3502">
        <f>IF(AND(OR(D6532="South",D6532="West"),AC6532="Vacant"),TODAY()-AD6532,"")</f>
        <v/>
      </c>
    </row>
    <row r="3503">
      <c r="A3503" t="inlineStr">
        <is>
          <t>ST08565</t>
        </is>
      </c>
      <c r="B3503" t="inlineStr">
        <is>
          <t>Reliance-Vikrampuri Hyderabad</t>
        </is>
      </c>
      <c r="C3503" t="inlineStr">
        <is>
          <t>RDRL19017</t>
        </is>
      </c>
      <c r="D3503" t="inlineStr">
        <is>
          <t>South</t>
        </is>
      </c>
      <c r="E3503" t="inlineStr">
        <is>
          <t>Telangana</t>
        </is>
      </c>
      <c r="F3503" t="inlineStr"/>
      <c r="G3503" t="inlineStr"/>
      <c r="H3503" t="inlineStr">
        <is>
          <t>Vikrampuri Hyderabad</t>
        </is>
      </c>
      <c r="I3503" t="inlineStr"/>
      <c r="J3503" t="inlineStr"/>
      <c r="K3503" t="inlineStr">
        <is>
          <t>Active</t>
        </is>
      </c>
      <c r="L3503" t="n">
        <v>1</v>
      </c>
      <c r="M3503" t="inlineStr">
        <is>
          <t>B Kumar</t>
        </is>
      </c>
      <c r="N3503" t="inlineStr">
        <is>
          <t>US00625</t>
        </is>
      </c>
      <c r="O3503" t="inlineStr">
        <is>
          <t>TL</t>
        </is>
      </c>
      <c r="P3503" t="inlineStr">
        <is>
          <t>b.***@team.channelplay.in</t>
        </is>
      </c>
      <c r="Q3503" t="inlineStr">
        <is>
          <t>90******14</t>
        </is>
      </c>
      <c r="R3503" t="inlineStr">
        <is>
          <t>US00020</t>
        </is>
      </c>
      <c r="S3503" t="inlineStr"/>
      <c r="T3503" t="inlineStr">
        <is>
          <t>Syed Zuheb</t>
        </is>
      </c>
      <c r="U3503" t="inlineStr">
        <is>
          <t>RSM</t>
        </is>
      </c>
      <c r="V3503" t="inlineStr">
        <is>
          <t>05-08-2026 15:54:40</t>
        </is>
      </c>
      <c r="W3503" t="inlineStr">
        <is>
          <t>Vaibhav Sharma (US00001)</t>
        </is>
      </c>
      <c r="X3503" t="inlineStr">
        <is>
          <t>07-08-2026 17:42:11</t>
        </is>
      </c>
      <c r="Y3503" t="inlineStr"/>
      <c r="Z3503" t="inlineStr">
        <is>
          <t>MT</t>
        </is>
      </c>
      <c r="AA3503" t="inlineStr">
        <is>
          <t>Reliance</t>
        </is>
      </c>
      <c r="AB3503" t="inlineStr">
        <is>
          <t>8768</t>
        </is>
      </c>
      <c r="AC3503" t="inlineStr">
        <is>
          <t>Hold</t>
        </is>
      </c>
      <c r="AE3503" t="inlineStr"/>
      <c r="AF3503">
        <f>IF(AND(OR(D6534="South",D6534="West"),AC6534="Vacant"),TODAY()-AD6534,"")</f>
        <v/>
      </c>
    </row>
    <row r="3504">
      <c r="A3504" t="inlineStr">
        <is>
          <t>ST00075</t>
        </is>
      </c>
      <c r="B3504" t="inlineStr">
        <is>
          <t>Reliance-Vip Road Surat</t>
        </is>
      </c>
      <c r="C3504" t="inlineStr">
        <is>
          <t>RDRL10325</t>
        </is>
      </c>
      <c r="D3504" t="inlineStr">
        <is>
          <t>West</t>
        </is>
      </c>
      <c r="E3504" t="inlineStr">
        <is>
          <t>Gujarat</t>
        </is>
      </c>
      <c r="F3504" t="inlineStr"/>
      <c r="G3504" t="inlineStr"/>
      <c r="H3504" t="inlineStr">
        <is>
          <t>Surat</t>
        </is>
      </c>
      <c r="I3504" t="n">
        <v>21.14186478</v>
      </c>
      <c r="J3504" t="n">
        <v>72.7830787</v>
      </c>
      <c r="K3504" t="inlineStr">
        <is>
          <t>Active</t>
        </is>
      </c>
      <c r="L3504" t="n">
        <v>1</v>
      </c>
      <c r="M3504" t="inlineStr">
        <is>
          <t>Nilesh Upadhyay</t>
        </is>
      </c>
      <c r="N3504" t="inlineStr">
        <is>
          <t>US00570</t>
        </is>
      </c>
      <c r="O3504" t="inlineStr">
        <is>
          <t>Promoter</t>
        </is>
      </c>
      <c r="P3504" t="inlineStr">
        <is>
          <t>ni***@team.channelplay.in</t>
        </is>
      </c>
      <c r="Q3504" t="inlineStr">
        <is>
          <t>98******91</t>
        </is>
      </c>
      <c r="R3504" t="inlineStr">
        <is>
          <t>US00597</t>
        </is>
      </c>
      <c r="S3504" t="inlineStr">
        <is>
          <t>331951</t>
        </is>
      </c>
      <c r="T3504" t="inlineStr">
        <is>
          <t>Sanket Raval</t>
        </is>
      </c>
      <c r="U3504" t="inlineStr">
        <is>
          <t>TL</t>
        </is>
      </c>
      <c r="V3504" t="inlineStr">
        <is>
          <t>05-08-2026 12:30:04</t>
        </is>
      </c>
      <c r="W3504" t="inlineStr"/>
      <c r="X3504" t="inlineStr">
        <is>
          <t>07-08-2026 17:42:11</t>
        </is>
      </c>
      <c r="Y3504" t="inlineStr"/>
      <c r="Z3504" t="inlineStr">
        <is>
          <t>MT</t>
        </is>
      </c>
      <c r="AA3504" t="inlineStr">
        <is>
          <t>Reliance</t>
        </is>
      </c>
      <c r="AB3504" t="inlineStr">
        <is>
          <t>TSF1</t>
        </is>
      </c>
      <c r="AC3504" t="inlineStr">
        <is>
          <t>Hired</t>
        </is>
      </c>
      <c r="AE3504" t="inlineStr"/>
      <c r="AF3504">
        <f>IF(AND(OR(D6537="South",D6537="West"),AC6537="Vacant"),TODAY()-AD6537,"")</f>
        <v/>
      </c>
    </row>
    <row r="3505">
      <c r="A3505" t="inlineStr">
        <is>
          <t>ST04001</t>
        </is>
      </c>
      <c r="B3505" t="inlineStr">
        <is>
          <t>Reliance-Vishaal De Madurai</t>
        </is>
      </c>
      <c r="C3505" t="inlineStr">
        <is>
          <t>RDRL10075</t>
        </is>
      </c>
      <c r="D3505" t="inlineStr">
        <is>
          <t>South</t>
        </is>
      </c>
      <c r="E3505" t="inlineStr">
        <is>
          <t>Tamil Nadu</t>
        </is>
      </c>
      <c r="F3505" t="inlineStr"/>
      <c r="G3505" t="inlineStr"/>
      <c r="H3505" t="inlineStr">
        <is>
          <t>Madurai</t>
        </is>
      </c>
      <c r="I3505" t="n">
        <v>9.938533209999999</v>
      </c>
      <c r="J3505" t="n">
        <v>78.13629382000001</v>
      </c>
      <c r="K3505" t="inlineStr">
        <is>
          <t>Active</t>
        </is>
      </c>
      <c r="L3505" t="n">
        <v>1</v>
      </c>
      <c r="M3505" t="inlineStr">
        <is>
          <t>Deepak K</t>
        </is>
      </c>
      <c r="N3505" t="inlineStr">
        <is>
          <t>US00610</t>
        </is>
      </c>
      <c r="O3505" t="inlineStr">
        <is>
          <t>TL</t>
        </is>
      </c>
      <c r="P3505" t="inlineStr">
        <is>
          <t>de***@team.channelplay.in</t>
        </is>
      </c>
      <c r="Q3505" t="inlineStr">
        <is>
          <t>99******27</t>
        </is>
      </c>
      <c r="R3505" t="inlineStr">
        <is>
          <t>US00020</t>
        </is>
      </c>
      <c r="S3505" t="inlineStr"/>
      <c r="T3505" t="inlineStr">
        <is>
          <t>Syed Zuheb</t>
        </is>
      </c>
      <c r="U3505" t="inlineStr">
        <is>
          <t>RSM</t>
        </is>
      </c>
      <c r="V3505" t="inlineStr">
        <is>
          <t>05-08-2026 15:53:48</t>
        </is>
      </c>
      <c r="W3505" t="inlineStr">
        <is>
          <t>Vaibhav Sharma (US00001)</t>
        </is>
      </c>
      <c r="X3505" t="inlineStr">
        <is>
          <t>28-09-2026 21:06:47</t>
        </is>
      </c>
      <c r="Y3505" t="inlineStr">
        <is>
          <t>Abdul Rahman (US00666)</t>
        </is>
      </c>
      <c r="Z3505" t="inlineStr">
        <is>
          <t>MT</t>
        </is>
      </c>
      <c r="AA3505" t="inlineStr">
        <is>
          <t>Reliance</t>
        </is>
      </c>
      <c r="AB3505" t="inlineStr">
        <is>
          <t>8943</t>
        </is>
      </c>
      <c r="AC3505" t="inlineStr">
        <is>
          <t>Vacant</t>
        </is>
      </c>
      <c r="AD3505" t="inlineStr">
        <is>
          <t>2026-09-02</t>
        </is>
      </c>
      <c r="AE3505" t="inlineStr"/>
      <c r="AF3505">
        <f>IF(AND(OR(D6539="South",D6539="West"),AC6539="Vacant"),TODAY()-AD6539,"")</f>
        <v/>
      </c>
    </row>
    <row r="3506">
      <c r="A3506" t="inlineStr">
        <is>
          <t>ST03040</t>
        </is>
      </c>
      <c r="B3506" t="inlineStr">
        <is>
          <t>Reliance-Viviana Mall Mumbai</t>
        </is>
      </c>
      <c r="C3506" t="inlineStr">
        <is>
          <t>RDRL10422</t>
        </is>
      </c>
      <c r="D3506" t="inlineStr">
        <is>
          <t>West</t>
        </is>
      </c>
      <c r="E3506" t="inlineStr">
        <is>
          <t>Maharashtra</t>
        </is>
      </c>
      <c r="F3506" t="inlineStr"/>
      <c r="G3506" t="inlineStr"/>
      <c r="H3506" t="inlineStr">
        <is>
          <t>Mumbai</t>
        </is>
      </c>
      <c r="I3506" t="n">
        <v>19.2082878</v>
      </c>
      <c r="J3506" t="n">
        <v>72.971273</v>
      </c>
      <c r="K3506" t="inlineStr">
        <is>
          <t>Active</t>
        </is>
      </c>
      <c r="L3506" t="n">
        <v>1</v>
      </c>
      <c r="M3506" t="inlineStr">
        <is>
          <t>Shankar Chavan</t>
        </is>
      </c>
      <c r="N3506" t="inlineStr">
        <is>
          <t>US00596</t>
        </is>
      </c>
      <c r="O3506" t="inlineStr">
        <is>
          <t>TL</t>
        </is>
      </c>
      <c r="P3506" t="inlineStr">
        <is>
          <t>sh***@team.channelplay.in</t>
        </is>
      </c>
      <c r="Q3506" t="inlineStr">
        <is>
          <t>82******24</t>
        </is>
      </c>
      <c r="R3506" t="inlineStr">
        <is>
          <t>US00020</t>
        </is>
      </c>
      <c r="S3506" t="inlineStr"/>
      <c r="T3506" t="inlineStr">
        <is>
          <t>Syed Zuheb</t>
        </is>
      </c>
      <c r="U3506" t="inlineStr">
        <is>
          <t>RSM</t>
        </is>
      </c>
      <c r="V3506" t="inlineStr">
        <is>
          <t>05-08-2026 15:53:48</t>
        </is>
      </c>
      <c r="W3506" t="inlineStr">
        <is>
          <t>Vaibhav Sharma (US00001)</t>
        </is>
      </c>
      <c r="X3506" t="inlineStr">
        <is>
          <t>07-08-2026 17:42:11</t>
        </is>
      </c>
      <c r="Y3506" t="inlineStr"/>
      <c r="Z3506" t="inlineStr">
        <is>
          <t>MT</t>
        </is>
      </c>
      <c r="AA3506" t="inlineStr">
        <is>
          <t>Reliance</t>
        </is>
      </c>
      <c r="AB3506" t="inlineStr">
        <is>
          <t>8667</t>
        </is>
      </c>
      <c r="AC3506" t="inlineStr">
        <is>
          <t>Hold</t>
        </is>
      </c>
      <c r="AE3506" t="inlineStr"/>
      <c r="AF3506">
        <f>IF(AND(OR(D6541="South",D6541="West"),AC6541="Vacant"),TODAY()-AD6541,"")</f>
        <v/>
      </c>
    </row>
    <row r="3507">
      <c r="A3507" t="inlineStr">
        <is>
          <t>ST04000</t>
        </is>
      </c>
      <c r="B3507" t="inlineStr">
        <is>
          <t>Reliance-Vr Mall Chennai</t>
        </is>
      </c>
      <c r="C3507" t="inlineStr">
        <is>
          <t>RDRL10073</t>
        </is>
      </c>
      <c r="D3507" t="inlineStr">
        <is>
          <t>South</t>
        </is>
      </c>
      <c r="E3507" t="inlineStr">
        <is>
          <t>Tamil Nadu</t>
        </is>
      </c>
      <c r="F3507" t="inlineStr"/>
      <c r="G3507" t="inlineStr"/>
      <c r="H3507" t="inlineStr">
        <is>
          <t>Chennai</t>
        </is>
      </c>
      <c r="I3507" t="n">
        <v>13.07945448</v>
      </c>
      <c r="J3507" t="n">
        <v>80.19779189</v>
      </c>
      <c r="K3507" t="inlineStr">
        <is>
          <t>Active</t>
        </is>
      </c>
      <c r="L3507" t="n">
        <v>1</v>
      </c>
      <c r="M3507" t="inlineStr">
        <is>
          <t>Deepak K</t>
        </is>
      </c>
      <c r="N3507" t="inlineStr">
        <is>
          <t>US00610</t>
        </is>
      </c>
      <c r="O3507" t="inlineStr">
        <is>
          <t>TL</t>
        </is>
      </c>
      <c r="P3507" t="inlineStr">
        <is>
          <t>de***@team.channelplay.in</t>
        </is>
      </c>
      <c r="Q3507" t="inlineStr">
        <is>
          <t>99******27</t>
        </is>
      </c>
      <c r="R3507" t="inlineStr">
        <is>
          <t>US00020</t>
        </is>
      </c>
      <c r="S3507" t="inlineStr"/>
      <c r="T3507" t="inlineStr">
        <is>
          <t>Syed Zuheb</t>
        </is>
      </c>
      <c r="U3507" t="inlineStr">
        <is>
          <t>RSM</t>
        </is>
      </c>
      <c r="V3507" t="inlineStr">
        <is>
          <t>05-08-2026 15:53:48</t>
        </is>
      </c>
      <c r="W3507" t="inlineStr">
        <is>
          <t>Vaibhav Sharma (US00001)</t>
        </is>
      </c>
      <c r="X3507" t="inlineStr">
        <is>
          <t>28-09-2026 20:54:56</t>
        </is>
      </c>
      <c r="Y3507" t="inlineStr">
        <is>
          <t>Abdul Rahman (US00666)</t>
        </is>
      </c>
      <c r="Z3507" t="inlineStr">
        <is>
          <t>MT</t>
        </is>
      </c>
      <c r="AA3507" t="inlineStr">
        <is>
          <t>Reliance</t>
        </is>
      </c>
      <c r="AB3507" t="inlineStr">
        <is>
          <t>TC78</t>
        </is>
      </c>
      <c r="AC3507" t="inlineStr">
        <is>
          <t>Vacant</t>
        </is>
      </c>
      <c r="AD3507" t="inlineStr">
        <is>
          <t>2026-09-02</t>
        </is>
      </c>
      <c r="AE3507" t="inlineStr"/>
      <c r="AF3507">
        <f>IF(AND(OR(D6542="South",D6542="West"),AC6542="Vacant"),TODAY()-AD6542,"")</f>
        <v/>
      </c>
    </row>
    <row r="3508">
      <c r="A3508" t="inlineStr">
        <is>
          <t>ST00737</t>
        </is>
      </c>
      <c r="B3508" t="inlineStr">
        <is>
          <t>Reliance-Wakad Pune</t>
        </is>
      </c>
      <c r="C3508" t="inlineStr">
        <is>
          <t>RDRL10038</t>
        </is>
      </c>
      <c r="D3508" t="inlineStr">
        <is>
          <t>West</t>
        </is>
      </c>
      <c r="E3508" t="inlineStr">
        <is>
          <t>Maharashtra</t>
        </is>
      </c>
      <c r="F3508" t="inlineStr"/>
      <c r="G3508" t="inlineStr"/>
      <c r="H3508" t="inlineStr">
        <is>
          <t>Pune</t>
        </is>
      </c>
      <c r="I3508" t="n">
        <v>18.59125817</v>
      </c>
      <c r="J3508" t="n">
        <v>73.76651816</v>
      </c>
      <c r="K3508" t="inlineStr">
        <is>
          <t>Active</t>
        </is>
      </c>
      <c r="L3508" t="n">
        <v>1</v>
      </c>
      <c r="M3508" t="inlineStr">
        <is>
          <t>Shankar Chavan</t>
        </is>
      </c>
      <c r="N3508" t="inlineStr">
        <is>
          <t>US00596</t>
        </is>
      </c>
      <c r="O3508" t="inlineStr">
        <is>
          <t>TL</t>
        </is>
      </c>
      <c r="P3508" t="inlineStr">
        <is>
          <t>sh***@team.channelplay.in</t>
        </is>
      </c>
      <c r="Q3508" t="inlineStr">
        <is>
          <t>82******24</t>
        </is>
      </c>
      <c r="R3508" t="inlineStr">
        <is>
          <t>US00020</t>
        </is>
      </c>
      <c r="S3508" t="inlineStr"/>
      <c r="T3508" t="inlineStr">
        <is>
          <t>Syed Zuheb</t>
        </is>
      </c>
      <c r="U3508" t="inlineStr">
        <is>
          <t>RSM</t>
        </is>
      </c>
      <c r="V3508" t="inlineStr">
        <is>
          <t>05-08-2026 15:45:19</t>
        </is>
      </c>
      <c r="W3508" t="inlineStr">
        <is>
          <t>Vaibhav Sharma (US00001)</t>
        </is>
      </c>
      <c r="X3508" t="inlineStr">
        <is>
          <t>07-08-2026 17:42:11</t>
        </is>
      </c>
      <c r="Y3508" t="inlineStr"/>
      <c r="Z3508" t="inlineStr">
        <is>
          <t>MT</t>
        </is>
      </c>
      <c r="AA3508" t="inlineStr">
        <is>
          <t>Reliance</t>
        </is>
      </c>
      <c r="AB3508" t="inlineStr">
        <is>
          <t>TNP5</t>
        </is>
      </c>
      <c r="AC3508" t="inlineStr">
        <is>
          <t>Hold</t>
        </is>
      </c>
      <c r="AE3508" t="inlineStr"/>
      <c r="AF3508">
        <f>IF(AND(OR(D6543="South",D6543="West"),AC6543="Vacant"),TODAY()-AD6543,"")</f>
        <v/>
      </c>
    </row>
    <row r="3509">
      <c r="A3509" t="inlineStr">
        <is>
          <t>ST05740</t>
        </is>
      </c>
      <c r="B3509" t="inlineStr">
        <is>
          <t>Reliance-Westend Mall Yavatm</t>
        </is>
      </c>
      <c r="C3509" t="inlineStr">
        <is>
          <t>RDRL10533</t>
        </is>
      </c>
      <c r="D3509" t="inlineStr">
        <is>
          <t>West</t>
        </is>
      </c>
      <c r="E3509" t="inlineStr">
        <is>
          <t>Maharashtra</t>
        </is>
      </c>
      <c r="F3509" t="inlineStr"/>
      <c r="G3509" t="inlineStr"/>
      <c r="H3509" t="inlineStr">
        <is>
          <t>Yawatmal</t>
        </is>
      </c>
      <c r="I3509" t="n">
        <v>20.3966</v>
      </c>
      <c r="J3509" t="n">
        <v>78.12922</v>
      </c>
      <c r="K3509" t="inlineStr">
        <is>
          <t>Active</t>
        </is>
      </c>
      <c r="L3509" t="n">
        <v>1</v>
      </c>
      <c r="M3509" t="inlineStr">
        <is>
          <t>Shankar Chavan</t>
        </is>
      </c>
      <c r="N3509" t="inlineStr">
        <is>
          <t>US00596</t>
        </is>
      </c>
      <c r="O3509" t="inlineStr">
        <is>
          <t>TL</t>
        </is>
      </c>
      <c r="P3509" t="inlineStr">
        <is>
          <t>sh***@team.channelplay.in</t>
        </is>
      </c>
      <c r="Q3509" t="inlineStr">
        <is>
          <t>82******24</t>
        </is>
      </c>
      <c r="R3509" t="inlineStr">
        <is>
          <t>US00020</t>
        </is>
      </c>
      <c r="S3509" t="inlineStr"/>
      <c r="T3509" t="inlineStr">
        <is>
          <t>Syed Zuheb</t>
        </is>
      </c>
      <c r="U3509" t="inlineStr">
        <is>
          <t>RSM</t>
        </is>
      </c>
      <c r="V3509" t="inlineStr">
        <is>
          <t>05-08-2026 15:54:40</t>
        </is>
      </c>
      <c r="W3509" t="inlineStr">
        <is>
          <t>Vaibhav Sharma (US00001)</t>
        </is>
      </c>
      <c r="X3509" t="inlineStr">
        <is>
          <t>07-08-2026 17:42:11</t>
        </is>
      </c>
      <c r="Y3509" t="inlineStr"/>
      <c r="Z3509" t="inlineStr">
        <is>
          <t>MT</t>
        </is>
      </c>
      <c r="AA3509" t="inlineStr">
        <is>
          <t>Reliance</t>
        </is>
      </c>
      <c r="AB3509" t="inlineStr">
        <is>
          <t>TOH3</t>
        </is>
      </c>
      <c r="AC3509" t="inlineStr">
        <is>
          <t>Hold</t>
        </is>
      </c>
      <c r="AE3509" t="inlineStr"/>
      <c r="AF3509">
        <f>IF(AND(OR(D6544="South",D6544="West"),AC6544="Vacant"),TODAY()-AD6544,"")</f>
        <v/>
      </c>
    </row>
    <row r="3510">
      <c r="A3510" t="inlineStr">
        <is>
          <t>ST06391</t>
        </is>
      </c>
      <c r="B3510" t="inlineStr">
        <is>
          <t>Reliance-Windsor Bangalore</t>
        </is>
      </c>
      <c r="C3510" t="inlineStr">
        <is>
          <t>RDRL10371</t>
        </is>
      </c>
      <c r="D3510" t="inlineStr">
        <is>
          <t>South</t>
        </is>
      </c>
      <c r="E3510" t="inlineStr">
        <is>
          <t>Karnataka</t>
        </is>
      </c>
      <c r="F3510" t="inlineStr"/>
      <c r="G3510" t="inlineStr"/>
      <c r="H3510" t="inlineStr">
        <is>
          <t>Bengaluru</t>
        </is>
      </c>
      <c r="I3510" t="n">
        <v>12.879331</v>
      </c>
      <c r="J3510" t="n">
        <v>77.595297</v>
      </c>
      <c r="K3510" t="inlineStr">
        <is>
          <t>Active</t>
        </is>
      </c>
      <c r="L3510" t="n">
        <v>1</v>
      </c>
      <c r="M3510" t="inlineStr">
        <is>
          <t>Sanju Harijan</t>
        </is>
      </c>
      <c r="N3510" t="inlineStr">
        <is>
          <t>US00790</t>
        </is>
      </c>
      <c r="O3510" t="inlineStr">
        <is>
          <t>Promoter</t>
        </is>
      </c>
      <c r="P3510" t="inlineStr">
        <is>
          <t>sa***@team.channelplay.in</t>
        </is>
      </c>
      <c r="Q3510" t="inlineStr">
        <is>
          <t>96******21</t>
        </is>
      </c>
      <c r="R3510" t="inlineStr">
        <is>
          <t>US00593</t>
        </is>
      </c>
      <c r="S3510" t="inlineStr">
        <is>
          <t>331955</t>
        </is>
      </c>
      <c r="T3510" t="inlineStr">
        <is>
          <t>Syed Sufeyan</t>
        </is>
      </c>
      <c r="U3510" t="inlineStr">
        <is>
          <t>TL</t>
        </is>
      </c>
      <c r="V3510" t="inlineStr">
        <is>
          <t>05-08-2026 15:54:40</t>
        </is>
      </c>
      <c r="W3510" t="inlineStr">
        <is>
          <t>Vaibhav Sharma (US00001)</t>
        </is>
      </c>
      <c r="X3510" t="inlineStr">
        <is>
          <t>02-09-2026 17:25:31</t>
        </is>
      </c>
      <c r="Y3510" t="inlineStr">
        <is>
          <t>Abdul Rahman (US00666)</t>
        </is>
      </c>
      <c r="Z3510" t="inlineStr">
        <is>
          <t>MT</t>
        </is>
      </c>
      <c r="AA3510" t="inlineStr">
        <is>
          <t>Reliance</t>
        </is>
      </c>
      <c r="AB3510" t="inlineStr">
        <is>
          <t>8886</t>
        </is>
      </c>
      <c r="AC3510" t="inlineStr">
        <is>
          <t>Hired</t>
        </is>
      </c>
      <c r="AD3510" t="inlineStr">
        <is>
          <t>2026-08-07</t>
        </is>
      </c>
      <c r="AE3510" t="inlineStr"/>
      <c r="AF3510">
        <f>IF(AND(OR(D6545="South",D6545="West"),AC6545="Vacant"),TODAY()-AD6545,"")</f>
        <v/>
      </c>
    </row>
    <row r="3511">
      <c r="A3511" t="inlineStr">
        <is>
          <t>ST00743</t>
        </is>
      </c>
      <c r="B3511" t="inlineStr">
        <is>
          <t>Reliance-Wonderview Kota Rj</t>
        </is>
      </c>
      <c r="C3511" t="inlineStr">
        <is>
          <t>RDRL10515</t>
        </is>
      </c>
      <c r="D3511" t="inlineStr">
        <is>
          <t>West</t>
        </is>
      </c>
      <c r="E3511" t="inlineStr">
        <is>
          <t>Maharashtra</t>
        </is>
      </c>
      <c r="F3511" t="inlineStr"/>
      <c r="G3511" t="inlineStr"/>
      <c r="H3511" t="inlineStr">
        <is>
          <t>Kota</t>
        </is>
      </c>
      <c r="I3511" t="n">
        <v>25.17814411</v>
      </c>
      <c r="J3511" t="n">
        <v>75.85277170000001</v>
      </c>
      <c r="K3511" t="inlineStr">
        <is>
          <t>Active</t>
        </is>
      </c>
      <c r="L3511" t="n">
        <v>1</v>
      </c>
      <c r="M3511" t="inlineStr">
        <is>
          <t>Hitesh Kumar</t>
        </is>
      </c>
      <c r="N3511" t="inlineStr">
        <is>
          <t>US00268</t>
        </is>
      </c>
      <c r="O3511" t="inlineStr">
        <is>
          <t>TL</t>
        </is>
      </c>
      <c r="P3511" t="inlineStr">
        <is>
          <t>hi***@gmail.com</t>
        </is>
      </c>
      <c r="Q3511" t="inlineStr">
        <is>
          <t>98******85</t>
        </is>
      </c>
      <c r="R3511" t="inlineStr">
        <is>
          <t>US00018</t>
        </is>
      </c>
      <c r="S3511" t="inlineStr"/>
      <c r="T3511" t="inlineStr">
        <is>
          <t>Jawed Wahid</t>
        </is>
      </c>
      <c r="U3511" t="inlineStr">
        <is>
          <t>RSM</t>
        </is>
      </c>
      <c r="V3511" t="inlineStr">
        <is>
          <t>05-08-2026 15:45:20</t>
        </is>
      </c>
      <c r="W3511" t="inlineStr">
        <is>
          <t>Vaibhav Sharma (US00001)</t>
        </is>
      </c>
      <c r="X3511" t="inlineStr">
        <is>
          <t>07-08-2026 17:42:11</t>
        </is>
      </c>
      <c r="Y3511" t="inlineStr"/>
      <c r="Z3511" t="inlineStr">
        <is>
          <t>MT</t>
        </is>
      </c>
      <c r="AA3511" t="inlineStr">
        <is>
          <t>Reliance</t>
        </is>
      </c>
      <c r="AB3511" t="inlineStr">
        <is>
          <t>TGR9</t>
        </is>
      </c>
      <c r="AC3511" t="inlineStr">
        <is>
          <t>Hold</t>
        </is>
      </c>
      <c r="AE3511" t="inlineStr"/>
      <c r="AF3511">
        <f>IF(AND(OR(D6546="South",D6546="West"),AC6546="Vacant"),TODAY()-AD6546,"")</f>
        <v/>
      </c>
    </row>
    <row r="3512">
      <c r="A3512" t="inlineStr">
        <is>
          <t>ST00451</t>
        </is>
      </c>
      <c r="B3512" t="inlineStr">
        <is>
          <t>Reliance-Yelahanka Bangalore</t>
        </is>
      </c>
      <c r="C3512" t="inlineStr">
        <is>
          <t>RDRL10409</t>
        </is>
      </c>
      <c r="D3512" t="inlineStr">
        <is>
          <t>South</t>
        </is>
      </c>
      <c r="E3512" t="inlineStr">
        <is>
          <t>Karnataka</t>
        </is>
      </c>
      <c r="F3512" t="inlineStr"/>
      <c r="G3512" t="inlineStr"/>
      <c r="H3512" t="inlineStr">
        <is>
          <t>Bangalore</t>
        </is>
      </c>
      <c r="I3512" t="n">
        <v>13.0985288</v>
      </c>
      <c r="J3512" t="n">
        <v>77.584557</v>
      </c>
      <c r="K3512" t="inlineStr">
        <is>
          <t>Active</t>
        </is>
      </c>
      <c r="L3512" t="n">
        <v>1</v>
      </c>
      <c r="M3512" t="inlineStr">
        <is>
          <t>Mohammed Mansoor</t>
        </is>
      </c>
      <c r="N3512" t="inlineStr">
        <is>
          <t>US00629</t>
        </is>
      </c>
      <c r="O3512" t="inlineStr">
        <is>
          <t>Promoter</t>
        </is>
      </c>
      <c r="P3512" t="inlineStr">
        <is>
          <t>mo***@team.channelplay.in</t>
        </is>
      </c>
      <c r="Q3512" t="inlineStr">
        <is>
          <t>90******12</t>
        </is>
      </c>
      <c r="R3512" t="inlineStr">
        <is>
          <t>US00593</t>
        </is>
      </c>
      <c r="S3512" t="inlineStr">
        <is>
          <t>331955</t>
        </is>
      </c>
      <c r="T3512" t="inlineStr">
        <is>
          <t>Syed Sufeyan</t>
        </is>
      </c>
      <c r="U3512" t="inlineStr">
        <is>
          <t>TL</t>
        </is>
      </c>
      <c r="V3512" t="inlineStr">
        <is>
          <t>05-08-2026 12:33:31</t>
        </is>
      </c>
      <c r="W3512" t="inlineStr"/>
      <c r="X3512" t="inlineStr">
        <is>
          <t>07-08-2026 17:42:11</t>
        </is>
      </c>
      <c r="Y3512" t="inlineStr"/>
      <c r="Z3512" t="inlineStr">
        <is>
          <t>MT</t>
        </is>
      </c>
      <c r="AA3512" t="inlineStr">
        <is>
          <t>Reliance</t>
        </is>
      </c>
      <c r="AB3512" t="inlineStr">
        <is>
          <t>TCJ6</t>
        </is>
      </c>
      <c r="AC3512" t="inlineStr">
        <is>
          <t>Hired</t>
        </is>
      </c>
      <c r="AE3512" t="inlineStr"/>
      <c r="AF3512">
        <f>IF(AND(OR(D6547="South",D6547="West"),AC6547="Vacant"),TODAY()-AD6547,"")</f>
        <v/>
      </c>
    </row>
    <row r="3513">
      <c r="A3513" t="inlineStr">
        <is>
          <t>ST00372</t>
        </is>
      </c>
      <c r="B3513" t="inlineStr">
        <is>
          <t>Reliance-Zanzarda Road Junagarh</t>
        </is>
      </c>
      <c r="C3513" t="inlineStr">
        <is>
          <t>RDRL16027</t>
        </is>
      </c>
      <c r="D3513" t="inlineStr">
        <is>
          <t>West</t>
        </is>
      </c>
      <c r="E3513" t="inlineStr">
        <is>
          <t>Gujarat</t>
        </is>
      </c>
      <c r="F3513" t="inlineStr"/>
      <c r="G3513" t="inlineStr"/>
      <c r="H3513" t="inlineStr">
        <is>
          <t>Junagadh</t>
        </is>
      </c>
      <c r="I3513" t="n">
        <v>21.5244522</v>
      </c>
      <c r="J3513" t="n">
        <v>70.43828857</v>
      </c>
      <c r="K3513" t="inlineStr">
        <is>
          <t>Active</t>
        </is>
      </c>
      <c r="L3513" t="n">
        <v>1</v>
      </c>
      <c r="M3513" t="inlineStr">
        <is>
          <t>Gori Salimbhai</t>
        </is>
      </c>
      <c r="N3513" t="inlineStr">
        <is>
          <t>US00573</t>
        </is>
      </c>
      <c r="O3513" t="inlineStr">
        <is>
          <t>Promoter</t>
        </is>
      </c>
      <c r="P3513" t="inlineStr">
        <is>
          <t>go***@team.channelplay.in</t>
        </is>
      </c>
      <c r="Q3513" t="inlineStr">
        <is>
          <t>97******18</t>
        </is>
      </c>
      <c r="R3513" t="inlineStr">
        <is>
          <t>US00597</t>
        </is>
      </c>
      <c r="S3513" t="inlineStr">
        <is>
          <t>331951</t>
        </is>
      </c>
      <c r="T3513" t="inlineStr">
        <is>
          <t>Sanket Raval</t>
        </is>
      </c>
      <c r="U3513" t="inlineStr">
        <is>
          <t>TL</t>
        </is>
      </c>
      <c r="V3513" t="inlineStr">
        <is>
          <t>05-08-2026 12:33:16</t>
        </is>
      </c>
      <c r="W3513" t="inlineStr"/>
      <c r="X3513" t="inlineStr">
        <is>
          <t>19-08-2026 16:33:23</t>
        </is>
      </c>
      <c r="Y3513" t="inlineStr">
        <is>
          <t>Riya PM (US00007)</t>
        </is>
      </c>
      <c r="Z3513" t="inlineStr">
        <is>
          <t>MT</t>
        </is>
      </c>
      <c r="AA3513" t="inlineStr">
        <is>
          <t>Reliance</t>
        </is>
      </c>
      <c r="AB3513" t="inlineStr">
        <is>
          <t>TVM3</t>
        </is>
      </c>
      <c r="AC3513" t="inlineStr">
        <is>
          <t>Hired</t>
        </is>
      </c>
      <c r="AE3513" t="inlineStr"/>
      <c r="AF3513">
        <f>IF(AND(OR(D6549="South",D6549="West"),AC6549="Vacant"),TODAY()-AD6549,"")</f>
        <v/>
      </c>
    </row>
    <row r="3514">
      <c r="A3514" t="inlineStr">
        <is>
          <t>ST01422</t>
        </is>
      </c>
      <c r="B3514" t="inlineStr">
        <is>
          <t>RelianceAdajan, Surat</t>
        </is>
      </c>
      <c r="C3514" t="inlineStr">
        <is>
          <t>RDRL15767</t>
        </is>
      </c>
      <c r="D3514" t="inlineStr">
        <is>
          <t>West</t>
        </is>
      </c>
      <c r="E3514" t="inlineStr">
        <is>
          <t>Gujarat</t>
        </is>
      </c>
      <c r="F3514" t="inlineStr"/>
      <c r="G3514" t="inlineStr"/>
      <c r="H3514" t="inlineStr">
        <is>
          <t>Surat</t>
        </is>
      </c>
      <c r="I3514" t="n">
        <v>21.2079167</v>
      </c>
      <c r="J3514" t="n">
        <v>72.794055</v>
      </c>
      <c r="K3514" t="inlineStr">
        <is>
          <t>Active</t>
        </is>
      </c>
      <c r="L3514" t="n">
        <v>1</v>
      </c>
      <c r="M3514" t="inlineStr">
        <is>
          <t>Sanket Raval</t>
        </is>
      </c>
      <c r="N3514" t="inlineStr">
        <is>
          <t>US00597</t>
        </is>
      </c>
      <c r="O3514" t="inlineStr">
        <is>
          <t>TL</t>
        </is>
      </c>
      <c r="P3514" t="inlineStr">
        <is>
          <t>sa***@team.channelplay.in</t>
        </is>
      </c>
      <c r="Q3514" t="inlineStr">
        <is>
          <t>76******32</t>
        </is>
      </c>
      <c r="R3514" t="inlineStr">
        <is>
          <t>US00020</t>
        </is>
      </c>
      <c r="S3514" t="inlineStr"/>
      <c r="T3514" t="inlineStr">
        <is>
          <t>Syed Zuheb</t>
        </is>
      </c>
      <c r="U3514" t="inlineStr">
        <is>
          <t>RSM</t>
        </is>
      </c>
      <c r="V3514" t="inlineStr">
        <is>
          <t>05-08-2026 15:49:27</t>
        </is>
      </c>
      <c r="W3514" t="inlineStr">
        <is>
          <t>Vaibhav Sharma (US00001)</t>
        </is>
      </c>
      <c r="X3514" t="inlineStr">
        <is>
          <t>07-08-2026 17:42:11</t>
        </is>
      </c>
      <c r="Y3514" t="inlineStr"/>
      <c r="Z3514" t="inlineStr">
        <is>
          <t>MT</t>
        </is>
      </c>
      <c r="AA3514" t="inlineStr">
        <is>
          <t>Reliance</t>
        </is>
      </c>
      <c r="AB3514" t="inlineStr">
        <is>
          <t>TY02</t>
        </is>
      </c>
      <c r="AC3514" t="inlineStr">
        <is>
          <t>Hold</t>
        </is>
      </c>
      <c r="AE3514" t="inlineStr"/>
      <c r="AF3514">
        <f>IF(AND(OR(D6551="South",D6551="West"),AC6551="Vacant"),TODAY()-AD6551,"")</f>
        <v/>
      </c>
    </row>
    <row r="3515">
      <c r="A3515" t="inlineStr">
        <is>
          <t>ST00361</t>
        </is>
      </c>
      <c r="B3515" t="inlineStr">
        <is>
          <t>RelianceAmar Empire Belgaum</t>
        </is>
      </c>
      <c r="C3515" t="inlineStr">
        <is>
          <t>RDRL10364</t>
        </is>
      </c>
      <c r="D3515" t="inlineStr">
        <is>
          <t>South</t>
        </is>
      </c>
      <c r="E3515" t="inlineStr">
        <is>
          <t>Karnataka</t>
        </is>
      </c>
      <c r="F3515" t="inlineStr"/>
      <c r="G3515" t="inlineStr"/>
      <c r="H3515" t="inlineStr">
        <is>
          <t>Belagavi</t>
        </is>
      </c>
      <c r="I3515" t="n">
        <v>15.84172364</v>
      </c>
      <c r="J3515" t="n">
        <v>74.50900685000001</v>
      </c>
      <c r="K3515" t="inlineStr">
        <is>
          <t>Active</t>
        </is>
      </c>
      <c r="L3515" t="n">
        <v>1</v>
      </c>
      <c r="M3515" t="inlineStr">
        <is>
          <t>Yaseen Mevegar</t>
        </is>
      </c>
      <c r="N3515" t="inlineStr">
        <is>
          <t>US00522</t>
        </is>
      </c>
      <c r="O3515" t="inlineStr">
        <is>
          <t>Promoter</t>
        </is>
      </c>
      <c r="P3515" t="inlineStr">
        <is>
          <t>ya***@team.channelplay.in</t>
        </is>
      </c>
      <c r="Q3515" t="inlineStr">
        <is>
          <t>90******38</t>
        </is>
      </c>
      <c r="R3515" t="inlineStr">
        <is>
          <t>US00593</t>
        </is>
      </c>
      <c r="S3515" t="inlineStr">
        <is>
          <t>331955</t>
        </is>
      </c>
      <c r="T3515" t="inlineStr">
        <is>
          <t>Syed Sufeyan</t>
        </is>
      </c>
      <c r="U3515" t="inlineStr">
        <is>
          <t>TL</t>
        </is>
      </c>
      <c r="V3515" t="inlineStr">
        <is>
          <t>05-08-2026 12:33:14</t>
        </is>
      </c>
      <c r="W3515" t="inlineStr"/>
      <c r="X3515" t="inlineStr">
        <is>
          <t>07-08-2026 17:42:11</t>
        </is>
      </c>
      <c r="Y3515" t="inlineStr"/>
      <c r="Z3515" t="inlineStr">
        <is>
          <t>MT</t>
        </is>
      </c>
      <c r="AA3515" t="inlineStr">
        <is>
          <t>Reliance</t>
        </is>
      </c>
      <c r="AB3515" t="inlineStr">
        <is>
          <t>3868</t>
        </is>
      </c>
      <c r="AC3515" t="inlineStr">
        <is>
          <t>Hired</t>
        </is>
      </c>
      <c r="AE3515" t="inlineStr"/>
      <c r="AF3515">
        <f>IF(AND(OR(D6552="South",D6552="West"),AC6552="Vacant"),TODAY()-AD6552,"")</f>
        <v/>
      </c>
    </row>
    <row r="3516">
      <c r="A3516" t="inlineStr">
        <is>
          <t>ST00368</t>
        </is>
      </c>
      <c r="B3516" t="inlineStr">
        <is>
          <t>RelianceAsian MallGulbarga</t>
        </is>
      </c>
      <c r="C3516" t="inlineStr">
        <is>
          <t>RDRL12564</t>
        </is>
      </c>
      <c r="D3516" t="inlineStr">
        <is>
          <t>South</t>
        </is>
      </c>
      <c r="E3516" t="inlineStr">
        <is>
          <t>Karnataka</t>
        </is>
      </c>
      <c r="F3516" t="inlineStr"/>
      <c r="G3516" t="inlineStr"/>
      <c r="H3516" t="inlineStr">
        <is>
          <t>Gulbarga</t>
        </is>
      </c>
      <c r="I3516" t="n">
        <v>17.3263321</v>
      </c>
      <c r="J3516" t="n">
        <v>76.83447750000001</v>
      </c>
      <c r="K3516" t="inlineStr">
        <is>
          <t>Active</t>
        </is>
      </c>
      <c r="L3516" t="n">
        <v>1</v>
      </c>
      <c r="M3516" t="inlineStr">
        <is>
          <t>Shahid Afreedi</t>
        </is>
      </c>
      <c r="N3516" t="inlineStr">
        <is>
          <t>US00792</t>
        </is>
      </c>
      <c r="O3516" t="inlineStr">
        <is>
          <t>Promoter</t>
        </is>
      </c>
      <c r="P3516" t="inlineStr">
        <is>
          <t>sh***@team.channelplay.in</t>
        </is>
      </c>
      <c r="Q3516" t="inlineStr">
        <is>
          <t>78******90</t>
        </is>
      </c>
      <c r="R3516" t="inlineStr">
        <is>
          <t>US00593</t>
        </is>
      </c>
      <c r="S3516" t="inlineStr">
        <is>
          <t>331955</t>
        </is>
      </c>
      <c r="T3516" t="inlineStr">
        <is>
          <t>Syed Sufeyan</t>
        </is>
      </c>
      <c r="U3516" t="inlineStr">
        <is>
          <t>TL</t>
        </is>
      </c>
      <c r="V3516" t="inlineStr">
        <is>
          <t>05-08-2026 12:33:15</t>
        </is>
      </c>
      <c r="W3516" t="inlineStr"/>
      <c r="X3516" t="inlineStr">
        <is>
          <t>03-09-2026 13:11:56</t>
        </is>
      </c>
      <c r="Y3516" t="inlineStr">
        <is>
          <t>Abdul Rahman (US00666)</t>
        </is>
      </c>
      <c r="Z3516" t="inlineStr">
        <is>
          <t>MT</t>
        </is>
      </c>
      <c r="AA3516" t="inlineStr">
        <is>
          <t>Reliance</t>
        </is>
      </c>
      <c r="AB3516" t="inlineStr">
        <is>
          <t>8967</t>
        </is>
      </c>
      <c r="AC3516" t="inlineStr">
        <is>
          <t>Hired</t>
        </is>
      </c>
      <c r="AE3516" t="inlineStr"/>
      <c r="AF3516">
        <f>IF(AND(OR(D6553="South",D6553="West"),AC6553="Vacant"),TODAY()-AD6553,"")</f>
        <v/>
      </c>
    </row>
    <row r="3517">
      <c r="A3517" t="inlineStr">
        <is>
          <t>ST00467</t>
        </is>
      </c>
      <c r="B3517" t="inlineStr">
        <is>
          <t>RelianceAyushman, Naroda</t>
        </is>
      </c>
      <c r="C3517" t="inlineStr">
        <is>
          <t>RDRL15765</t>
        </is>
      </c>
      <c r="D3517" t="inlineStr">
        <is>
          <t>West</t>
        </is>
      </c>
      <c r="E3517" t="inlineStr">
        <is>
          <t>Gujarat</t>
        </is>
      </c>
      <c r="F3517" t="inlineStr"/>
      <c r="G3517" t="inlineStr"/>
      <c r="H3517" t="inlineStr">
        <is>
          <t>Ahmadabad</t>
        </is>
      </c>
      <c r="I3517" t="n">
        <v>23.07852972</v>
      </c>
      <c r="J3517" t="n">
        <v>72.6734436</v>
      </c>
      <c r="K3517" t="inlineStr">
        <is>
          <t>Active</t>
        </is>
      </c>
      <c r="L3517" t="n">
        <v>1</v>
      </c>
      <c r="M3517" t="inlineStr">
        <is>
          <t>Dave Kumar</t>
        </is>
      </c>
      <c r="N3517" t="inlineStr">
        <is>
          <t>US00574</t>
        </is>
      </c>
      <c r="O3517" t="inlineStr">
        <is>
          <t>Promoter</t>
        </is>
      </c>
      <c r="P3517" t="inlineStr">
        <is>
          <t>da***@team.channelplay.in</t>
        </is>
      </c>
      <c r="Q3517" t="inlineStr">
        <is>
          <t>63******84</t>
        </is>
      </c>
      <c r="R3517" t="inlineStr">
        <is>
          <t>US00597</t>
        </is>
      </c>
      <c r="S3517" t="inlineStr">
        <is>
          <t>331951</t>
        </is>
      </c>
      <c r="T3517" t="inlineStr">
        <is>
          <t>Sanket Raval</t>
        </is>
      </c>
      <c r="U3517" t="inlineStr">
        <is>
          <t>TL</t>
        </is>
      </c>
      <c r="V3517" t="inlineStr">
        <is>
          <t>05-08-2026 12:33:34</t>
        </is>
      </c>
      <c r="W3517" t="inlineStr"/>
      <c r="X3517" t="inlineStr">
        <is>
          <t>07-08-2026 17:42:11</t>
        </is>
      </c>
      <c r="Y3517" t="inlineStr"/>
      <c r="Z3517" t="inlineStr">
        <is>
          <t>MT</t>
        </is>
      </c>
      <c r="AA3517" t="inlineStr">
        <is>
          <t>Reliance</t>
        </is>
      </c>
      <c r="AB3517" t="inlineStr">
        <is>
          <t>TW3V</t>
        </is>
      </c>
      <c r="AC3517" t="inlineStr">
        <is>
          <t>Hired</t>
        </is>
      </c>
      <c r="AE3517" t="inlineStr"/>
      <c r="AF3517">
        <f>IF(AND(OR(D6554="South",D6554="West"),AC6554="Vacant"),TODAY()-AD6554,"")</f>
        <v/>
      </c>
    </row>
    <row r="3518">
      <c r="A3518" t="inlineStr">
        <is>
          <t>ST00464</t>
        </is>
      </c>
      <c r="B3518" t="inlineStr">
        <is>
          <t>RelianceBrookfield Bangalore</t>
        </is>
      </c>
      <c r="C3518" t="inlineStr">
        <is>
          <t>RDRL10596</t>
        </is>
      </c>
      <c r="D3518" t="inlineStr">
        <is>
          <t>South</t>
        </is>
      </c>
      <c r="E3518" t="inlineStr">
        <is>
          <t>Karnataka</t>
        </is>
      </c>
      <c r="F3518" t="inlineStr"/>
      <c r="G3518" t="inlineStr"/>
      <c r="H3518" t="inlineStr">
        <is>
          <t>Bengaluru</t>
        </is>
      </c>
      <c r="I3518" t="n">
        <v>12.95638479</v>
      </c>
      <c r="J3518" t="n">
        <v>77.7186525</v>
      </c>
      <c r="K3518" t="inlineStr">
        <is>
          <t>Active</t>
        </is>
      </c>
      <c r="L3518" t="n">
        <v>1</v>
      </c>
      <c r="M3518" t="inlineStr">
        <is>
          <t>Mohd Ibrahim</t>
        </is>
      </c>
      <c r="N3518" t="inlineStr">
        <is>
          <t>US00785</t>
        </is>
      </c>
      <c r="O3518" t="inlineStr">
        <is>
          <t>Promoter</t>
        </is>
      </c>
      <c r="P3518" t="inlineStr">
        <is>
          <t>mo***@team.channelplay.in</t>
        </is>
      </c>
      <c r="Q3518" t="inlineStr">
        <is>
          <t>77******64</t>
        </is>
      </c>
      <c r="R3518" t="inlineStr">
        <is>
          <t>US00593</t>
        </is>
      </c>
      <c r="S3518" t="inlineStr">
        <is>
          <t>331955</t>
        </is>
      </c>
      <c r="T3518" t="inlineStr">
        <is>
          <t>Syed Sufeyan</t>
        </is>
      </c>
      <c r="U3518" t="inlineStr">
        <is>
          <t>TL</t>
        </is>
      </c>
      <c r="V3518" t="inlineStr">
        <is>
          <t>05-08-2026 12:33:33</t>
        </is>
      </c>
      <c r="W3518" t="inlineStr"/>
      <c r="X3518" t="inlineStr">
        <is>
          <t>02-09-2026 18:21:51</t>
        </is>
      </c>
      <c r="Y3518" t="inlineStr">
        <is>
          <t>Abdul Rahman (US00666)</t>
        </is>
      </c>
      <c r="Z3518" t="inlineStr">
        <is>
          <t>MT</t>
        </is>
      </c>
      <c r="AA3518" t="inlineStr">
        <is>
          <t>Reliance</t>
        </is>
      </c>
      <c r="AB3518" t="inlineStr">
        <is>
          <t>T4LC</t>
        </is>
      </c>
      <c r="AC3518" t="inlineStr">
        <is>
          <t>Hired</t>
        </is>
      </c>
      <c r="AD3518" t="inlineStr">
        <is>
          <t>2026-08-07</t>
        </is>
      </c>
      <c r="AE3518" t="inlineStr"/>
      <c r="AF3518">
        <f>IF(AND(OR(D6555="South",D6555="West"),AC6555="Vacant"),TODAY()-AD6555,"")</f>
        <v/>
      </c>
    </row>
    <row r="3519">
      <c r="A3519" t="inlineStr">
        <is>
          <t>ST04035</t>
        </is>
      </c>
      <c r="B3519" t="inlineStr">
        <is>
          <t>RelianceCelebrity Kurnool</t>
        </is>
      </c>
      <c r="C3519" t="inlineStr">
        <is>
          <t>RDRL15702</t>
        </is>
      </c>
      <c r="D3519" t="inlineStr">
        <is>
          <t>South</t>
        </is>
      </c>
      <c r="E3519" t="inlineStr">
        <is>
          <t>Andhra Pradesh</t>
        </is>
      </c>
      <c r="F3519" t="inlineStr"/>
      <c r="G3519" t="inlineStr"/>
      <c r="H3519" t="inlineStr">
        <is>
          <t>Kurnool</t>
        </is>
      </c>
      <c r="I3519" t="inlineStr"/>
      <c r="J3519" t="inlineStr"/>
      <c r="K3519" t="inlineStr">
        <is>
          <t>Active</t>
        </is>
      </c>
      <c r="L3519" t="n">
        <v>1</v>
      </c>
      <c r="M3519" t="inlineStr">
        <is>
          <t>Pulapaka Kumar</t>
        </is>
      </c>
      <c r="N3519" t="inlineStr">
        <is>
          <t>US00619</t>
        </is>
      </c>
      <c r="O3519" t="inlineStr">
        <is>
          <t>TL</t>
        </is>
      </c>
      <c r="P3519" t="inlineStr">
        <is>
          <t>pu***@team.channelplay.in</t>
        </is>
      </c>
      <c r="Q3519" t="inlineStr">
        <is>
          <t>80******77</t>
        </is>
      </c>
      <c r="R3519" t="inlineStr">
        <is>
          <t>US00020</t>
        </is>
      </c>
      <c r="S3519" t="inlineStr"/>
      <c r="T3519" t="inlineStr">
        <is>
          <t>Syed Zuheb</t>
        </is>
      </c>
      <c r="U3519" t="inlineStr">
        <is>
          <t>RSM</t>
        </is>
      </c>
      <c r="V3519" t="inlineStr">
        <is>
          <t>05-08-2026 15:53:48</t>
        </is>
      </c>
      <c r="W3519" t="inlineStr">
        <is>
          <t>Vaibhav Sharma (US00001)</t>
        </is>
      </c>
      <c r="X3519" t="inlineStr">
        <is>
          <t>07-08-2026 17:42:11</t>
        </is>
      </c>
      <c r="Y3519" t="inlineStr"/>
      <c r="Z3519" t="inlineStr">
        <is>
          <t>MT</t>
        </is>
      </c>
      <c r="AA3519" t="inlineStr">
        <is>
          <t>Reliance</t>
        </is>
      </c>
      <c r="AB3519" t="inlineStr">
        <is>
          <t>TUA0</t>
        </is>
      </c>
      <c r="AC3519" t="inlineStr">
        <is>
          <t>Hold</t>
        </is>
      </c>
      <c r="AE3519" t="inlineStr"/>
      <c r="AF3519">
        <f>IF(AND(OR(D6556="South",D6556="West"),AC6556="Vacant"),TODAY()-AD6556,"")</f>
        <v/>
      </c>
    </row>
    <row r="3520">
      <c r="A3520" t="inlineStr">
        <is>
          <t>ST03063</t>
        </is>
      </c>
      <c r="B3520" t="inlineStr">
        <is>
          <t>RelianceChirala, Ap</t>
        </is>
      </c>
      <c r="C3520" t="inlineStr">
        <is>
          <t>RDRL15699</t>
        </is>
      </c>
      <c r="D3520" t="inlineStr">
        <is>
          <t>South</t>
        </is>
      </c>
      <c r="E3520" t="inlineStr">
        <is>
          <t>Andhra Pradesh</t>
        </is>
      </c>
      <c r="F3520" t="inlineStr"/>
      <c r="G3520" t="inlineStr"/>
      <c r="H3520" t="inlineStr">
        <is>
          <t>Guntur</t>
        </is>
      </c>
      <c r="I3520" t="inlineStr"/>
      <c r="J3520" t="inlineStr"/>
      <c r="K3520" t="inlineStr">
        <is>
          <t>Active</t>
        </is>
      </c>
      <c r="L3520" t="n">
        <v>1</v>
      </c>
      <c r="M3520" t="inlineStr">
        <is>
          <t>Pulapaka Kumar</t>
        </is>
      </c>
      <c r="N3520" t="inlineStr">
        <is>
          <t>US00619</t>
        </is>
      </c>
      <c r="O3520" t="inlineStr">
        <is>
          <t>TL</t>
        </is>
      </c>
      <c r="P3520" t="inlineStr">
        <is>
          <t>pu***@team.channelplay.in</t>
        </is>
      </c>
      <c r="Q3520" t="inlineStr">
        <is>
          <t>80******77</t>
        </is>
      </c>
      <c r="R3520" t="inlineStr">
        <is>
          <t>US00020</t>
        </is>
      </c>
      <c r="S3520" t="inlineStr"/>
      <c r="T3520" t="inlineStr">
        <is>
          <t>Syed Zuheb</t>
        </is>
      </c>
      <c r="U3520" t="inlineStr">
        <is>
          <t>RSM</t>
        </is>
      </c>
      <c r="V3520" t="inlineStr">
        <is>
          <t>05-08-2026 15:53:48</t>
        </is>
      </c>
      <c r="W3520" t="inlineStr">
        <is>
          <t>Vaibhav Sharma (US00001)</t>
        </is>
      </c>
      <c r="X3520" t="inlineStr">
        <is>
          <t>07-08-2026 17:42:11</t>
        </is>
      </c>
      <c r="Y3520" t="inlineStr"/>
      <c r="Z3520" t="inlineStr">
        <is>
          <t>MT</t>
        </is>
      </c>
      <c r="AA3520" t="inlineStr">
        <is>
          <t>Reliance</t>
        </is>
      </c>
      <c r="AB3520" t="inlineStr">
        <is>
          <t>TGE5</t>
        </is>
      </c>
      <c r="AC3520" t="inlineStr">
        <is>
          <t>Hold</t>
        </is>
      </c>
      <c r="AE3520" t="inlineStr"/>
      <c r="AF3520">
        <f>IF(AND(OR(D6557="South",D6557="West"),AC6557="Vacant"),TODAY()-AD6557,"")</f>
        <v/>
      </c>
    </row>
    <row r="3521">
      <c r="A3521" t="inlineStr">
        <is>
          <t>ST00189</t>
        </is>
      </c>
      <c r="B3521" t="inlineStr">
        <is>
          <t>RelianceCity Centre Vashi Mumbai</t>
        </is>
      </c>
      <c r="C3521" t="inlineStr">
        <is>
          <t>RDRL12579</t>
        </is>
      </c>
      <c r="D3521" t="inlineStr">
        <is>
          <t>West</t>
        </is>
      </c>
      <c r="E3521" t="inlineStr">
        <is>
          <t>Maharashtra</t>
        </is>
      </c>
      <c r="F3521" t="inlineStr"/>
      <c r="G3521" t="inlineStr"/>
      <c r="H3521" t="inlineStr">
        <is>
          <t>Mumbai</t>
        </is>
      </c>
      <c r="I3521" t="n">
        <v>19.0846996</v>
      </c>
      <c r="J3521" t="n">
        <v>73.007122</v>
      </c>
      <c r="K3521" t="inlineStr">
        <is>
          <t>Active</t>
        </is>
      </c>
      <c r="L3521" t="n">
        <v>1</v>
      </c>
      <c r="M3521" t="inlineStr">
        <is>
          <t>Sameer Ansari</t>
        </is>
      </c>
      <c r="N3521" t="inlineStr">
        <is>
          <t>US00367</t>
        </is>
      </c>
      <c r="O3521" t="inlineStr">
        <is>
          <t>Promoter</t>
        </is>
      </c>
      <c r="P3521" t="inlineStr">
        <is>
          <t>sa***@team.channelplay.in</t>
        </is>
      </c>
      <c r="Q3521" t="inlineStr">
        <is>
          <t>87******20</t>
        </is>
      </c>
      <c r="R3521" t="inlineStr">
        <is>
          <t>US00596</t>
        </is>
      </c>
      <c r="S3521" t="inlineStr">
        <is>
          <t>331952</t>
        </is>
      </c>
      <c r="T3521" t="inlineStr">
        <is>
          <t>Shankar Chavan</t>
        </is>
      </c>
      <c r="U3521" t="inlineStr">
        <is>
          <t>TL</t>
        </is>
      </c>
      <c r="V3521" t="inlineStr">
        <is>
          <t>05-08-2026 12:30:23</t>
        </is>
      </c>
      <c r="W3521" t="inlineStr"/>
      <c r="X3521" t="inlineStr">
        <is>
          <t>07-08-2026 17:42:11</t>
        </is>
      </c>
      <c r="Y3521" t="inlineStr"/>
      <c r="Z3521" t="inlineStr">
        <is>
          <t>MT</t>
        </is>
      </c>
      <c r="AA3521" t="inlineStr">
        <is>
          <t>Reliance</t>
        </is>
      </c>
      <c r="AB3521" t="inlineStr">
        <is>
          <t>T8RL</t>
        </is>
      </c>
      <c r="AC3521" t="inlineStr">
        <is>
          <t>Hired</t>
        </is>
      </c>
      <c r="AE3521" t="inlineStr"/>
      <c r="AF3521">
        <f>IF(AND(OR(D6558="South",D6558="West"),AC6558="Vacant"),TODAY()-AD6558,"")</f>
        <v/>
      </c>
    </row>
    <row r="3522">
      <c r="A3522" t="inlineStr">
        <is>
          <t>ST01407</t>
        </is>
      </c>
      <c r="B3522" t="inlineStr">
        <is>
          <t>RelianceCoastal Bheemavaram</t>
        </is>
      </c>
      <c r="C3522" t="inlineStr">
        <is>
          <t>RDRL10382</t>
        </is>
      </c>
      <c r="D3522" t="inlineStr">
        <is>
          <t>South</t>
        </is>
      </c>
      <c r="E3522" t="inlineStr">
        <is>
          <t>Andhra Pradesh</t>
        </is>
      </c>
      <c r="F3522" t="inlineStr"/>
      <c r="G3522" t="inlineStr"/>
      <c r="H3522" t="inlineStr">
        <is>
          <t>Y S R</t>
        </is>
      </c>
      <c r="I3522" t="n">
        <v>16.546727</v>
      </c>
      <c r="J3522" t="n">
        <v>81.517421</v>
      </c>
      <c r="K3522" t="inlineStr">
        <is>
          <t>Active</t>
        </is>
      </c>
      <c r="L3522" t="n">
        <v>1</v>
      </c>
      <c r="M3522" t="inlineStr">
        <is>
          <t>Pulapaka Kumar</t>
        </is>
      </c>
      <c r="N3522" t="inlineStr">
        <is>
          <t>US00619</t>
        </is>
      </c>
      <c r="O3522" t="inlineStr">
        <is>
          <t>TL</t>
        </is>
      </c>
      <c r="P3522" t="inlineStr">
        <is>
          <t>pu***@team.channelplay.in</t>
        </is>
      </c>
      <c r="Q3522" t="inlineStr">
        <is>
          <t>80******77</t>
        </is>
      </c>
      <c r="R3522" t="inlineStr">
        <is>
          <t>US00020</t>
        </is>
      </c>
      <c r="S3522" t="inlineStr"/>
      <c r="T3522" t="inlineStr">
        <is>
          <t>Syed Zuheb</t>
        </is>
      </c>
      <c r="U3522" t="inlineStr">
        <is>
          <t>RSM</t>
        </is>
      </c>
      <c r="V3522" t="inlineStr">
        <is>
          <t>05-08-2026 15:49:26</t>
        </is>
      </c>
      <c r="W3522" t="inlineStr">
        <is>
          <t>Vaibhav Sharma (US00001)</t>
        </is>
      </c>
      <c r="X3522" t="inlineStr">
        <is>
          <t>28-09-2026 20:53:25</t>
        </is>
      </c>
      <c r="Y3522" t="inlineStr">
        <is>
          <t>Abdul Rahman (US00666)</t>
        </is>
      </c>
      <c r="Z3522" t="inlineStr">
        <is>
          <t>MT</t>
        </is>
      </c>
      <c r="AA3522" t="inlineStr">
        <is>
          <t>Reliance</t>
        </is>
      </c>
      <c r="AB3522" t="inlineStr">
        <is>
          <t>8526</t>
        </is>
      </c>
      <c r="AC3522" t="inlineStr">
        <is>
          <t>Vacant</t>
        </is>
      </c>
      <c r="AD3522" t="inlineStr">
        <is>
          <t>2026-09-07</t>
        </is>
      </c>
      <c r="AE3522" t="inlineStr"/>
      <c r="AF3522">
        <f>IF(AND(OR(D6559="South",D6559="West"),AC6559="Vacant"),TODAY()-AD6559,"")</f>
        <v/>
      </c>
    </row>
    <row r="3523">
      <c r="A3523" t="inlineStr">
        <is>
          <t>ST03066</t>
        </is>
      </c>
      <c r="B3523" t="inlineStr">
        <is>
          <t>RelianceDharampeth, Nagpur</t>
        </is>
      </c>
      <c r="C3523" t="inlineStr">
        <is>
          <t>RDRL15763</t>
        </is>
      </c>
      <c r="D3523" t="inlineStr">
        <is>
          <t>West</t>
        </is>
      </c>
      <c r="E3523" t="inlineStr">
        <is>
          <t>Maharashtra</t>
        </is>
      </c>
      <c r="F3523" t="inlineStr"/>
      <c r="G3523" t="inlineStr"/>
      <c r="H3523" t="inlineStr">
        <is>
          <t>Nagpur</t>
        </is>
      </c>
      <c r="I3523" t="inlineStr"/>
      <c r="J3523" t="inlineStr"/>
      <c r="K3523" t="inlineStr">
        <is>
          <t>Active</t>
        </is>
      </c>
      <c r="L3523" t="n">
        <v>1</v>
      </c>
      <c r="M3523" t="inlineStr">
        <is>
          <t>Shankar Chavan</t>
        </is>
      </c>
      <c r="N3523" t="inlineStr">
        <is>
          <t>US00596</t>
        </is>
      </c>
      <c r="O3523" t="inlineStr">
        <is>
          <t>TL</t>
        </is>
      </c>
      <c r="P3523" t="inlineStr">
        <is>
          <t>sh***@team.channelplay.in</t>
        </is>
      </c>
      <c r="Q3523" t="inlineStr">
        <is>
          <t>82******24</t>
        </is>
      </c>
      <c r="R3523" t="inlineStr">
        <is>
          <t>US00020</t>
        </is>
      </c>
      <c r="S3523" t="inlineStr"/>
      <c r="T3523" t="inlineStr">
        <is>
          <t>Syed Zuheb</t>
        </is>
      </c>
      <c r="U3523" t="inlineStr">
        <is>
          <t>RSM</t>
        </is>
      </c>
      <c r="V3523" t="inlineStr">
        <is>
          <t>05-08-2026 15:53:48</t>
        </is>
      </c>
      <c r="W3523" t="inlineStr">
        <is>
          <t>Vaibhav Sharma (US00001)</t>
        </is>
      </c>
      <c r="X3523" t="inlineStr">
        <is>
          <t>07-08-2026 17:42:11</t>
        </is>
      </c>
      <c r="Y3523" t="inlineStr"/>
      <c r="Z3523" t="inlineStr">
        <is>
          <t>MT</t>
        </is>
      </c>
      <c r="AA3523" t="inlineStr">
        <is>
          <t>Reliance</t>
        </is>
      </c>
      <c r="AB3523" t="inlineStr">
        <is>
          <t>TOA2</t>
        </is>
      </c>
      <c r="AC3523" t="inlineStr">
        <is>
          <t>Hold</t>
        </is>
      </c>
      <c r="AE3523" t="inlineStr"/>
      <c r="AF3523">
        <f>IF(AND(OR(D6560="South",D6560="West"),AC6560="Vacant"),TODAY()-AD6560,"")</f>
        <v/>
      </c>
    </row>
    <row r="3524">
      <c r="A3524" t="inlineStr">
        <is>
          <t>ST06437</t>
        </is>
      </c>
      <c r="B3524" t="inlineStr">
        <is>
          <t>RelianceHanumanpetMiryalaguda</t>
        </is>
      </c>
      <c r="C3524" t="inlineStr">
        <is>
          <t>RDRL16700</t>
        </is>
      </c>
      <c r="D3524" t="inlineStr">
        <is>
          <t>South</t>
        </is>
      </c>
      <c r="E3524" t="inlineStr">
        <is>
          <t>Telangana</t>
        </is>
      </c>
      <c r="F3524" t="inlineStr"/>
      <c r="G3524" t="inlineStr"/>
      <c r="H3524" t="inlineStr">
        <is>
          <t>Hyderabad</t>
        </is>
      </c>
      <c r="I3524" t="n">
        <v>16.8664042</v>
      </c>
      <c r="J3524" t="n">
        <v>79.55836170000001</v>
      </c>
      <c r="K3524" t="inlineStr">
        <is>
          <t>Active</t>
        </is>
      </c>
      <c r="L3524" t="n">
        <v>1</v>
      </c>
      <c r="M3524" t="inlineStr">
        <is>
          <t>Boora Ramulu</t>
        </is>
      </c>
      <c r="N3524" t="inlineStr">
        <is>
          <t>US00770</t>
        </is>
      </c>
      <c r="O3524" t="inlineStr">
        <is>
          <t>Promoter</t>
        </is>
      </c>
      <c r="P3524" t="inlineStr">
        <is>
          <t>bo***@team.channelplay.in</t>
        </is>
      </c>
      <c r="Q3524" t="inlineStr">
        <is>
          <t>92******01</t>
        </is>
      </c>
      <c r="R3524" t="inlineStr">
        <is>
          <t>US00625</t>
        </is>
      </c>
      <c r="S3524" t="inlineStr">
        <is>
          <t>331923</t>
        </is>
      </c>
      <c r="T3524" t="inlineStr">
        <is>
          <t>B Kumar</t>
        </is>
      </c>
      <c r="U3524" t="inlineStr">
        <is>
          <t>TL</t>
        </is>
      </c>
      <c r="V3524" t="inlineStr">
        <is>
          <t>05-08-2026 15:54:40</t>
        </is>
      </c>
      <c r="W3524" t="inlineStr">
        <is>
          <t>Vaibhav Sharma (US00001)</t>
        </is>
      </c>
      <c r="X3524" t="inlineStr">
        <is>
          <t>22-08-2026 13:28:13</t>
        </is>
      </c>
      <c r="Y3524" t="inlineStr">
        <is>
          <t>Riya PM (US00007)</t>
        </is>
      </c>
      <c r="Z3524" t="inlineStr">
        <is>
          <t>MT</t>
        </is>
      </c>
      <c r="AA3524" t="inlineStr">
        <is>
          <t>Reliance</t>
        </is>
      </c>
      <c r="AB3524" t="inlineStr">
        <is>
          <t>TG9V</t>
        </is>
      </c>
      <c r="AC3524" t="inlineStr">
        <is>
          <t>Hired</t>
        </is>
      </c>
      <c r="AE3524" t="inlineStr"/>
      <c r="AF3524">
        <f>IF(AND(OR(D6562="South",D6562="West"),AC6562="Vacant"),TODAY()-AD6562,"")</f>
        <v/>
      </c>
    </row>
    <row r="3525">
      <c r="A3525" t="inlineStr">
        <is>
          <t>ST06422</t>
        </is>
      </c>
      <c r="B3525" t="inlineStr">
        <is>
          <t>RelianceHasthinapuram Hyderabad</t>
        </is>
      </c>
      <c r="C3525" t="inlineStr">
        <is>
          <t>RDRL12578</t>
        </is>
      </c>
      <c r="D3525" t="inlineStr">
        <is>
          <t>South</t>
        </is>
      </c>
      <c r="E3525" t="inlineStr">
        <is>
          <t>Telangana</t>
        </is>
      </c>
      <c r="F3525" t="inlineStr"/>
      <c r="G3525" t="inlineStr"/>
      <c r="H3525" t="inlineStr">
        <is>
          <t>Hyderabad</t>
        </is>
      </c>
      <c r="I3525" t="n">
        <v>17.32898933</v>
      </c>
      <c r="J3525" t="n">
        <v>78.55424132</v>
      </c>
      <c r="K3525" t="inlineStr">
        <is>
          <t>Active</t>
        </is>
      </c>
      <c r="L3525" t="n">
        <v>1</v>
      </c>
      <c r="M3525" t="inlineStr">
        <is>
          <t>B Kumar</t>
        </is>
      </c>
      <c r="N3525" t="inlineStr">
        <is>
          <t>US00625</t>
        </is>
      </c>
      <c r="O3525" t="inlineStr">
        <is>
          <t>TL</t>
        </is>
      </c>
      <c r="P3525" t="inlineStr">
        <is>
          <t>b.***@team.channelplay.in</t>
        </is>
      </c>
      <c r="Q3525" t="inlineStr">
        <is>
          <t>90******14</t>
        </is>
      </c>
      <c r="R3525" t="inlineStr">
        <is>
          <t>US00020</t>
        </is>
      </c>
      <c r="S3525" t="inlineStr"/>
      <c r="T3525" t="inlineStr">
        <is>
          <t>Syed Zuheb</t>
        </is>
      </c>
      <c r="U3525" t="inlineStr">
        <is>
          <t>RSM</t>
        </is>
      </c>
      <c r="V3525" t="inlineStr">
        <is>
          <t>05-08-2026 15:54:40</t>
        </is>
      </c>
      <c r="W3525" t="inlineStr">
        <is>
          <t>Vaibhav Sharma (US00001)</t>
        </is>
      </c>
      <c r="X3525" t="inlineStr">
        <is>
          <t>28-09-2026 21:07:02</t>
        </is>
      </c>
      <c r="Y3525" t="inlineStr">
        <is>
          <t>Abdul Rahman (US00666)</t>
        </is>
      </c>
      <c r="Z3525" t="inlineStr">
        <is>
          <t>MT</t>
        </is>
      </c>
      <c r="AA3525" t="inlineStr">
        <is>
          <t>Reliance</t>
        </is>
      </c>
      <c r="AB3525" t="inlineStr">
        <is>
          <t>8769</t>
        </is>
      </c>
      <c r="AC3525" t="inlineStr">
        <is>
          <t>Vacant</t>
        </is>
      </c>
      <c r="AD3525" t="inlineStr">
        <is>
          <t>2026-09-09</t>
        </is>
      </c>
      <c r="AE3525" t="inlineStr"/>
      <c r="AF3525">
        <f>IF(AND(OR(D6563="South",D6563="West"),AC6563="Vacant"),TODAY()-AD6563,"")</f>
        <v/>
      </c>
    </row>
    <row r="3526">
      <c r="A3526" t="inlineStr">
        <is>
          <t>ST03065</t>
        </is>
      </c>
      <c r="B3526" t="inlineStr">
        <is>
          <t>RelianceHive 67, Kandivali W</t>
        </is>
      </c>
      <c r="C3526" t="inlineStr">
        <is>
          <t>RDRL15759</t>
        </is>
      </c>
      <c r="D3526" t="inlineStr">
        <is>
          <t>West</t>
        </is>
      </c>
      <c r="E3526" t="inlineStr">
        <is>
          <t>Maharashtra</t>
        </is>
      </c>
      <c r="F3526" t="inlineStr"/>
      <c r="G3526" t="inlineStr"/>
      <c r="H3526" t="inlineStr">
        <is>
          <t>Mumbai</t>
        </is>
      </c>
      <c r="I3526" t="n">
        <v>19.212979</v>
      </c>
      <c r="J3526" t="n">
        <v>72.8477647</v>
      </c>
      <c r="K3526" t="inlineStr">
        <is>
          <t>Active</t>
        </is>
      </c>
      <c r="L3526" t="n">
        <v>1</v>
      </c>
      <c r="M3526" t="inlineStr">
        <is>
          <t>Arjun Chataule</t>
        </is>
      </c>
      <c r="N3526" t="inlineStr">
        <is>
          <t>US00359</t>
        </is>
      </c>
      <c r="O3526" t="inlineStr">
        <is>
          <t>Promoter</t>
        </is>
      </c>
      <c r="P3526" t="inlineStr">
        <is>
          <t>ar***@team.channelplay.in</t>
        </is>
      </c>
      <c r="Q3526" t="inlineStr">
        <is>
          <t>84******95</t>
        </is>
      </c>
      <c r="R3526" t="inlineStr">
        <is>
          <t>US00596</t>
        </is>
      </c>
      <c r="S3526" t="inlineStr">
        <is>
          <t>331952</t>
        </is>
      </c>
      <c r="T3526" t="inlineStr">
        <is>
          <t>Shankar Chavan</t>
        </is>
      </c>
      <c r="U3526" t="inlineStr">
        <is>
          <t>TL</t>
        </is>
      </c>
      <c r="V3526" t="inlineStr">
        <is>
          <t>05-08-2026 15:53:48</t>
        </is>
      </c>
      <c r="W3526" t="inlineStr">
        <is>
          <t>Vaibhav Sharma (US00001)</t>
        </is>
      </c>
      <c r="X3526" t="inlineStr">
        <is>
          <t>03-09-2026 13:27:19</t>
        </is>
      </c>
      <c r="Y3526" t="inlineStr">
        <is>
          <t>Abdul Rahman (US00666)</t>
        </is>
      </c>
      <c r="Z3526" t="inlineStr">
        <is>
          <t>MT</t>
        </is>
      </c>
      <c r="AA3526" t="inlineStr">
        <is>
          <t>Reliance</t>
        </is>
      </c>
      <c r="AB3526" t="inlineStr">
        <is>
          <t>T2VO</t>
        </is>
      </c>
      <c r="AC3526" t="inlineStr">
        <is>
          <t>Hired</t>
        </is>
      </c>
      <c r="AE3526" t="inlineStr"/>
      <c r="AF3526">
        <f>IF(AND(OR(D6564="South",D6564="West"),AC6564="Vacant"),TODAY()-AD6564,"")</f>
        <v/>
      </c>
    </row>
    <row r="3527">
      <c r="A3527" t="inlineStr">
        <is>
          <t>ST03037</t>
        </is>
      </c>
      <c r="B3527" t="inlineStr">
        <is>
          <t>RelianceIndiranagar Mysore</t>
        </is>
      </c>
      <c r="C3527" t="inlineStr">
        <is>
          <t>RDRL10395</t>
        </is>
      </c>
      <c r="D3527" t="inlineStr">
        <is>
          <t>South</t>
        </is>
      </c>
      <c r="E3527" t="inlineStr">
        <is>
          <t>Karnataka</t>
        </is>
      </c>
      <c r="F3527" t="inlineStr"/>
      <c r="G3527" t="inlineStr"/>
      <c r="H3527" t="inlineStr">
        <is>
          <t>Mysuru</t>
        </is>
      </c>
      <c r="I3527" t="n">
        <v>12.297948</v>
      </c>
      <c r="J3527" t="n">
        <v>76.664891</v>
      </c>
      <c r="K3527" t="inlineStr">
        <is>
          <t>Active</t>
        </is>
      </c>
      <c r="L3527" t="n">
        <v>1</v>
      </c>
      <c r="M3527" t="inlineStr">
        <is>
          <t>Syed Sufeyan</t>
        </is>
      </c>
      <c r="N3527" t="inlineStr">
        <is>
          <t>US00593</t>
        </is>
      </c>
      <c r="O3527" t="inlineStr">
        <is>
          <t>TL</t>
        </is>
      </c>
      <c r="P3527" t="inlineStr">
        <is>
          <t>sy***@team.channelplay.in</t>
        </is>
      </c>
      <c r="Q3527" t="inlineStr">
        <is>
          <t>79******29</t>
        </is>
      </c>
      <c r="R3527" t="inlineStr">
        <is>
          <t>US00020</t>
        </is>
      </c>
      <c r="S3527" t="inlineStr"/>
      <c r="T3527" t="inlineStr">
        <is>
          <t>Syed Zuheb</t>
        </is>
      </c>
      <c r="U3527" t="inlineStr">
        <is>
          <t>RSM</t>
        </is>
      </c>
      <c r="V3527" t="inlineStr">
        <is>
          <t>05-08-2026 15:53:48</t>
        </is>
      </c>
      <c r="W3527" t="inlineStr">
        <is>
          <t>Vaibhav Sharma (US00001)</t>
        </is>
      </c>
      <c r="X3527" t="inlineStr">
        <is>
          <t>28-09-2026 20:54:13</t>
        </is>
      </c>
      <c r="Y3527" t="inlineStr">
        <is>
          <t>Abdul Rahman (US00666)</t>
        </is>
      </c>
      <c r="Z3527" t="inlineStr">
        <is>
          <t>MT</t>
        </is>
      </c>
      <c r="AA3527" t="inlineStr">
        <is>
          <t>Reliance</t>
        </is>
      </c>
      <c r="AB3527" t="inlineStr">
        <is>
          <t>8898</t>
        </is>
      </c>
      <c r="AC3527" t="inlineStr">
        <is>
          <t>Vacant</t>
        </is>
      </c>
      <c r="AD3527" t="inlineStr">
        <is>
          <t>2026-09-09</t>
        </is>
      </c>
      <c r="AE3527" t="inlineStr"/>
      <c r="AF3527">
        <f>IF(AND(OR(D6565="South",D6565="West"),AC6565="Vacant"),TODAY()-AD6565,"")</f>
        <v/>
      </c>
    </row>
    <row r="3528">
      <c r="A3528" t="inlineStr">
        <is>
          <t>ST06424</t>
        </is>
      </c>
      <c r="B3528" t="inlineStr">
        <is>
          <t>RelianceInorbit Mall Hyderabad</t>
        </is>
      </c>
      <c r="C3528" t="inlineStr">
        <is>
          <t>RDRL15760</t>
        </is>
      </c>
      <c r="D3528" t="inlineStr">
        <is>
          <t>South</t>
        </is>
      </c>
      <c r="E3528" t="inlineStr">
        <is>
          <t>Telangana</t>
        </is>
      </c>
      <c r="F3528" t="inlineStr"/>
      <c r="G3528" t="inlineStr"/>
      <c r="H3528" t="inlineStr">
        <is>
          <t>Hyderabad</t>
        </is>
      </c>
      <c r="I3528" t="n">
        <v>17.4337551</v>
      </c>
      <c r="J3528" t="n">
        <v>78.3865203</v>
      </c>
      <c r="K3528" t="inlineStr">
        <is>
          <t>Active</t>
        </is>
      </c>
      <c r="L3528" t="n">
        <v>1</v>
      </c>
      <c r="M3528" t="inlineStr">
        <is>
          <t>B Kumar</t>
        </is>
      </c>
      <c r="N3528" t="inlineStr">
        <is>
          <t>US00625</t>
        </is>
      </c>
      <c r="O3528" t="inlineStr">
        <is>
          <t>TL</t>
        </is>
      </c>
      <c r="P3528" t="inlineStr">
        <is>
          <t>b.***@team.channelplay.in</t>
        </is>
      </c>
      <c r="Q3528" t="inlineStr">
        <is>
          <t>90******14</t>
        </is>
      </c>
      <c r="R3528" t="inlineStr">
        <is>
          <t>US00020</t>
        </is>
      </c>
      <c r="S3528" t="inlineStr"/>
      <c r="T3528" t="inlineStr">
        <is>
          <t>Syed Zuheb</t>
        </is>
      </c>
      <c r="U3528" t="inlineStr">
        <is>
          <t>RSM</t>
        </is>
      </c>
      <c r="V3528" t="inlineStr">
        <is>
          <t>05-08-2026 15:54:40</t>
        </is>
      </c>
      <c r="W3528" t="inlineStr">
        <is>
          <t>Vaibhav Sharma (US00001)</t>
        </is>
      </c>
      <c r="X3528" t="inlineStr">
        <is>
          <t>28-09-2026 21:07:16</t>
        </is>
      </c>
      <c r="Y3528" t="inlineStr">
        <is>
          <t>Abdul Rahman (US00666)</t>
        </is>
      </c>
      <c r="Z3528" t="inlineStr">
        <is>
          <t>MT</t>
        </is>
      </c>
      <c r="AA3528" t="inlineStr">
        <is>
          <t>Reliance</t>
        </is>
      </c>
      <c r="AB3528" t="inlineStr">
        <is>
          <t>9136</t>
        </is>
      </c>
      <c r="AC3528" t="inlineStr">
        <is>
          <t>Vacant</t>
        </is>
      </c>
      <c r="AD3528" t="inlineStr">
        <is>
          <t>2026-09-09</t>
        </is>
      </c>
      <c r="AE3528" t="inlineStr"/>
      <c r="AF3528">
        <f>IF(AND(OR(D6566="South",D6566="West"),AC6566="Vacant"),TODAY()-AD6566,"")</f>
        <v/>
      </c>
    </row>
    <row r="3529">
      <c r="A3529" t="inlineStr">
        <is>
          <t>ST05750</t>
        </is>
      </c>
      <c r="B3529" t="inlineStr">
        <is>
          <t>RelianceJakotiaWarangal</t>
        </is>
      </c>
      <c r="C3529" t="inlineStr">
        <is>
          <t>RDRL16699</t>
        </is>
      </c>
      <c r="D3529" t="inlineStr">
        <is>
          <t>South</t>
        </is>
      </c>
      <c r="E3529" t="inlineStr">
        <is>
          <t>Telangana</t>
        </is>
      </c>
      <c r="F3529" t="inlineStr"/>
      <c r="G3529" t="inlineStr"/>
      <c r="H3529" t="inlineStr">
        <is>
          <t>Warangal</t>
        </is>
      </c>
      <c r="I3529" t="n">
        <v>17.9890722</v>
      </c>
      <c r="J3529" t="n">
        <v>79.59997130000001</v>
      </c>
      <c r="K3529" t="inlineStr">
        <is>
          <t>Active</t>
        </is>
      </c>
      <c r="L3529" t="n">
        <v>1</v>
      </c>
      <c r="M3529" t="inlineStr">
        <is>
          <t>KANAKAM RAKESH</t>
        </is>
      </c>
      <c r="N3529" t="inlineStr">
        <is>
          <t>US00970</t>
        </is>
      </c>
      <c r="O3529" t="inlineStr">
        <is>
          <t>Promoter</t>
        </is>
      </c>
      <c r="P3529" t="inlineStr">
        <is>
          <t>ka***@team.channelplay.in</t>
        </is>
      </c>
      <c r="Q3529" t="inlineStr">
        <is>
          <t>63******47</t>
        </is>
      </c>
      <c r="R3529" t="inlineStr">
        <is>
          <t>US00625</t>
        </is>
      </c>
      <c r="S3529" t="inlineStr">
        <is>
          <t>331923</t>
        </is>
      </c>
      <c r="T3529" t="inlineStr">
        <is>
          <t>B Kumar</t>
        </is>
      </c>
      <c r="U3529" t="inlineStr">
        <is>
          <t>TL</t>
        </is>
      </c>
      <c r="V3529" t="inlineStr">
        <is>
          <t>05-08-2026 15:54:40</t>
        </is>
      </c>
      <c r="W3529" t="inlineStr">
        <is>
          <t>Vaibhav Sharma (US00001)</t>
        </is>
      </c>
      <c r="X3529" t="inlineStr">
        <is>
          <t>28-09-2026 11:53:10</t>
        </is>
      </c>
      <c r="Y3529" t="inlineStr">
        <is>
          <t>Abdul Rahman (US00666)</t>
        </is>
      </c>
      <c r="Z3529" t="inlineStr">
        <is>
          <t>MT</t>
        </is>
      </c>
      <c r="AA3529" t="inlineStr">
        <is>
          <t>Reliance</t>
        </is>
      </c>
      <c r="AB3529" t="inlineStr">
        <is>
          <t>8674</t>
        </is>
      </c>
      <c r="AC3529" t="inlineStr">
        <is>
          <t>Hired</t>
        </is>
      </c>
      <c r="AD3529" t="inlineStr">
        <is>
          <t>2026-08-07</t>
        </is>
      </c>
      <c r="AE3529" t="inlineStr"/>
      <c r="AF3529">
        <f>IF(AND(OR(D6567="South",D6567="West"),AC6567="Vacant"),TODAY()-AD6567,"")</f>
        <v/>
      </c>
    </row>
    <row r="3530">
      <c r="A3530" t="inlineStr">
        <is>
          <t>ST00078</t>
        </is>
      </c>
      <c r="B3530" t="inlineStr">
        <is>
          <t>RelianceJn Rd Rajahmundry</t>
        </is>
      </c>
      <c r="C3530" t="inlineStr">
        <is>
          <t>RDRL10366</t>
        </is>
      </c>
      <c r="D3530" t="inlineStr">
        <is>
          <t>South</t>
        </is>
      </c>
      <c r="E3530" t="inlineStr">
        <is>
          <t>Andhra Pradesh</t>
        </is>
      </c>
      <c r="F3530" t="inlineStr"/>
      <c r="G3530" t="inlineStr"/>
      <c r="H3530" t="inlineStr">
        <is>
          <t>Y S R</t>
        </is>
      </c>
      <c r="I3530" t="n">
        <v>17.007216</v>
      </c>
      <c r="J3530" t="n">
        <v>81.7985961</v>
      </c>
      <c r="K3530" t="inlineStr">
        <is>
          <t>Active</t>
        </is>
      </c>
      <c r="L3530" t="n">
        <v>1</v>
      </c>
      <c r="M3530" t="inlineStr">
        <is>
          <t>Mortha Tejaswini</t>
        </is>
      </c>
      <c r="N3530" t="inlineStr">
        <is>
          <t>US00545</t>
        </is>
      </c>
      <c r="O3530" t="inlineStr">
        <is>
          <t>Promoter</t>
        </is>
      </c>
      <c r="P3530" t="inlineStr">
        <is>
          <t>mo***@team.channelplay.in</t>
        </is>
      </c>
      <c r="Q3530" t="inlineStr">
        <is>
          <t>91******22</t>
        </is>
      </c>
      <c r="R3530" t="inlineStr">
        <is>
          <t>US00619</t>
        </is>
      </c>
      <c r="S3530" t="inlineStr">
        <is>
          <t>331929</t>
        </is>
      </c>
      <c r="T3530" t="inlineStr">
        <is>
          <t>Pulapaka Kumar</t>
        </is>
      </c>
      <c r="U3530" t="inlineStr">
        <is>
          <t>TL</t>
        </is>
      </c>
      <c r="V3530" t="inlineStr">
        <is>
          <t>05-08-2026 12:30:04</t>
        </is>
      </c>
      <c r="W3530" t="inlineStr"/>
      <c r="X3530" t="inlineStr">
        <is>
          <t>07-08-2026 17:42:11</t>
        </is>
      </c>
      <c r="Y3530" t="inlineStr"/>
      <c r="Z3530" t="inlineStr">
        <is>
          <t>MT</t>
        </is>
      </c>
      <c r="AA3530" t="inlineStr">
        <is>
          <t>Reliance</t>
        </is>
      </c>
      <c r="AB3530" t="inlineStr">
        <is>
          <t>9512</t>
        </is>
      </c>
      <c r="AC3530" t="inlineStr">
        <is>
          <t>Hired</t>
        </is>
      </c>
      <c r="AE3530" t="inlineStr"/>
      <c r="AF3530">
        <f>IF(AND(OR(D6568="South",D6568="West"),AC6568="Vacant"),TODAY()-AD6568,"")</f>
        <v/>
      </c>
    </row>
    <row r="3531">
      <c r="A3531" t="inlineStr">
        <is>
          <t>ST03064</t>
        </is>
      </c>
      <c r="B3531" t="inlineStr">
        <is>
          <t>RelianceKothapet Guntur</t>
        </is>
      </c>
      <c r="C3531" t="inlineStr">
        <is>
          <t>RDRL15701</t>
        </is>
      </c>
      <c r="D3531" t="inlineStr">
        <is>
          <t>South</t>
        </is>
      </c>
      <c r="E3531" t="inlineStr">
        <is>
          <t>Andhra Pradesh</t>
        </is>
      </c>
      <c r="F3531" t="inlineStr"/>
      <c r="G3531" t="inlineStr"/>
      <c r="H3531" t="inlineStr">
        <is>
          <t>Guntur</t>
        </is>
      </c>
      <c r="I3531" t="inlineStr"/>
      <c r="J3531" t="inlineStr"/>
      <c r="K3531" t="inlineStr">
        <is>
          <t>Active</t>
        </is>
      </c>
      <c r="L3531" t="n">
        <v>1</v>
      </c>
      <c r="M3531" t="inlineStr">
        <is>
          <t>Pulapaka Kumar</t>
        </is>
      </c>
      <c r="N3531" t="inlineStr">
        <is>
          <t>US00619</t>
        </is>
      </c>
      <c r="O3531" t="inlineStr">
        <is>
          <t>TL</t>
        </is>
      </c>
      <c r="P3531" t="inlineStr">
        <is>
          <t>pu***@team.channelplay.in</t>
        </is>
      </c>
      <c r="Q3531" t="inlineStr">
        <is>
          <t>80******77</t>
        </is>
      </c>
      <c r="R3531" t="inlineStr">
        <is>
          <t>US00020</t>
        </is>
      </c>
      <c r="S3531" t="inlineStr"/>
      <c r="T3531" t="inlineStr">
        <is>
          <t>Syed Zuheb</t>
        </is>
      </c>
      <c r="U3531" t="inlineStr">
        <is>
          <t>RSM</t>
        </is>
      </c>
      <c r="V3531" t="inlineStr">
        <is>
          <t>05-08-2026 15:53:48</t>
        </is>
      </c>
      <c r="W3531" t="inlineStr">
        <is>
          <t>Vaibhav Sharma (US00001)</t>
        </is>
      </c>
      <c r="X3531" t="inlineStr">
        <is>
          <t>07-08-2026 17:42:11</t>
        </is>
      </c>
      <c r="Y3531" t="inlineStr"/>
      <c r="Z3531" t="inlineStr">
        <is>
          <t>MT</t>
        </is>
      </c>
      <c r="AA3531" t="inlineStr">
        <is>
          <t>Reliance</t>
        </is>
      </c>
      <c r="AB3531" t="inlineStr">
        <is>
          <t>TL14</t>
        </is>
      </c>
      <c r="AC3531" t="inlineStr">
        <is>
          <t>Hold</t>
        </is>
      </c>
      <c r="AE3531" t="inlineStr"/>
      <c r="AF3531">
        <f>IF(AND(OR(D6569="South",D6569="West"),AC6569="Vacant"),TODAY()-AD6569,"")</f>
        <v/>
      </c>
    </row>
    <row r="3532">
      <c r="A3532" t="inlineStr">
        <is>
          <t>ST00465</t>
        </is>
      </c>
      <c r="B3532" t="inlineStr">
        <is>
          <t>RelianceKutakpally Hyderabad</t>
        </is>
      </c>
      <c r="C3532" t="inlineStr">
        <is>
          <t>RDRL12563</t>
        </is>
      </c>
      <c r="D3532" t="inlineStr">
        <is>
          <t>South</t>
        </is>
      </c>
      <c r="E3532" t="inlineStr">
        <is>
          <t>Telangana</t>
        </is>
      </c>
      <c r="F3532" t="inlineStr"/>
      <c r="G3532" t="inlineStr"/>
      <c r="H3532" t="inlineStr">
        <is>
          <t>Hyderabad</t>
        </is>
      </c>
      <c r="I3532" t="n">
        <v>17.48179037</v>
      </c>
      <c r="J3532" t="n">
        <v>78.41440771000001</v>
      </c>
      <c r="K3532" t="inlineStr">
        <is>
          <t>Active</t>
        </is>
      </c>
      <c r="L3532" t="n">
        <v>1</v>
      </c>
      <c r="M3532" t="inlineStr">
        <is>
          <t>Mirza Baig</t>
        </is>
      </c>
      <c r="N3532" t="inlineStr">
        <is>
          <t>US00290</t>
        </is>
      </c>
      <c r="O3532" t="inlineStr">
        <is>
          <t>Promoter</t>
        </is>
      </c>
      <c r="P3532" t="inlineStr">
        <is>
          <t>mi***@team.channelplay.in</t>
        </is>
      </c>
      <c r="Q3532" t="inlineStr">
        <is>
          <t>93******35</t>
        </is>
      </c>
      <c r="R3532" t="inlineStr">
        <is>
          <t>US00625</t>
        </is>
      </c>
      <c r="S3532" t="inlineStr">
        <is>
          <t>331923</t>
        </is>
      </c>
      <c r="T3532" t="inlineStr">
        <is>
          <t>B Kumar</t>
        </is>
      </c>
      <c r="U3532" t="inlineStr">
        <is>
          <t>TL</t>
        </is>
      </c>
      <c r="V3532" t="inlineStr">
        <is>
          <t>05-08-2026 12:33:33</t>
        </is>
      </c>
      <c r="W3532" t="inlineStr"/>
      <c r="X3532" t="inlineStr">
        <is>
          <t>07-08-2026 17:42:11</t>
        </is>
      </c>
      <c r="Y3532" t="inlineStr"/>
      <c r="Z3532" t="inlineStr">
        <is>
          <t>MT</t>
        </is>
      </c>
      <c r="AA3532" t="inlineStr">
        <is>
          <t>Reliance</t>
        </is>
      </c>
      <c r="AB3532" t="inlineStr">
        <is>
          <t>8822</t>
        </is>
      </c>
      <c r="AC3532" t="inlineStr">
        <is>
          <t>Hired</t>
        </is>
      </c>
      <c r="AE3532" t="inlineStr"/>
      <c r="AF3532">
        <f>IF(AND(OR(D6570="South",D6570="West"),AC6570="Vacant"),TODAY()-AD6570,"")</f>
        <v/>
      </c>
    </row>
    <row r="3533">
      <c r="A3533" t="inlineStr">
        <is>
          <t>ST00516</t>
        </is>
      </c>
      <c r="B3533" t="inlineStr">
        <is>
          <t>RelianceLepl Vijaywada</t>
        </is>
      </c>
      <c r="C3533" t="inlineStr">
        <is>
          <t>RDRL15688</t>
        </is>
      </c>
      <c r="D3533" t="inlineStr">
        <is>
          <t>South</t>
        </is>
      </c>
      <c r="E3533" t="inlineStr">
        <is>
          <t>Andhra Pradesh</t>
        </is>
      </c>
      <c r="F3533" t="inlineStr"/>
      <c r="G3533" t="inlineStr"/>
      <c r="H3533" t="inlineStr">
        <is>
          <t>Vijayawada</t>
        </is>
      </c>
      <c r="I3533" t="n">
        <v>16.49990289</v>
      </c>
      <c r="J3533" t="n">
        <v>80.64560093</v>
      </c>
      <c r="K3533" t="inlineStr">
        <is>
          <t>Active</t>
        </is>
      </c>
      <c r="L3533" t="n">
        <v>1</v>
      </c>
      <c r="M3533" t="inlineStr">
        <is>
          <t>Bolamala Sagar</t>
        </is>
      </c>
      <c r="N3533" t="inlineStr">
        <is>
          <t>US00540</t>
        </is>
      </c>
      <c r="O3533" t="inlineStr">
        <is>
          <t>Promoter</t>
        </is>
      </c>
      <c r="P3533" t="inlineStr">
        <is>
          <t>bo***@team.channelplay.in</t>
        </is>
      </c>
      <c r="Q3533" t="inlineStr">
        <is>
          <t>94******12</t>
        </is>
      </c>
      <c r="R3533" t="inlineStr">
        <is>
          <t>US00619</t>
        </is>
      </c>
      <c r="S3533" t="inlineStr">
        <is>
          <t>331929</t>
        </is>
      </c>
      <c r="T3533" t="inlineStr">
        <is>
          <t>Pulapaka Kumar</t>
        </is>
      </c>
      <c r="U3533" t="inlineStr">
        <is>
          <t>TL</t>
        </is>
      </c>
      <c r="V3533" t="inlineStr">
        <is>
          <t>05-08-2026 12:33:44</t>
        </is>
      </c>
      <c r="W3533" t="inlineStr"/>
      <c r="X3533" t="inlineStr">
        <is>
          <t>07-08-2026 17:42:11</t>
        </is>
      </c>
      <c r="Y3533" t="inlineStr"/>
      <c r="Z3533" t="inlineStr">
        <is>
          <t>MT</t>
        </is>
      </c>
      <c r="AA3533" t="inlineStr">
        <is>
          <t>Reliance</t>
        </is>
      </c>
      <c r="AB3533" t="inlineStr">
        <is>
          <t>8840</t>
        </is>
      </c>
      <c r="AC3533" t="inlineStr">
        <is>
          <t>Hired</t>
        </is>
      </c>
      <c r="AE3533" t="inlineStr"/>
      <c r="AF3533">
        <f>IF(AND(OR(D6571="South",D6571="West"),AC6571="Vacant"),TODAY()-AD6571,"")</f>
        <v/>
      </c>
    </row>
    <row r="3534">
      <c r="A3534" t="inlineStr">
        <is>
          <t>ST05747</t>
        </is>
      </c>
      <c r="B3534" t="inlineStr">
        <is>
          <t>RelianceNagamani, Chittoor</t>
        </is>
      </c>
      <c r="C3534" t="inlineStr">
        <is>
          <t>RDRL15697</t>
        </is>
      </c>
      <c r="D3534" t="inlineStr">
        <is>
          <t>South</t>
        </is>
      </c>
      <c r="E3534" t="inlineStr">
        <is>
          <t>Andhra Pradesh</t>
        </is>
      </c>
      <c r="F3534" t="inlineStr"/>
      <c r="G3534" t="inlineStr"/>
      <c r="H3534" t="inlineStr">
        <is>
          <t>Chittoor</t>
        </is>
      </c>
      <c r="I3534" t="inlineStr"/>
      <c r="J3534" t="inlineStr"/>
      <c r="K3534" t="inlineStr">
        <is>
          <t>Active</t>
        </is>
      </c>
      <c r="L3534" t="n">
        <v>1</v>
      </c>
      <c r="M3534" t="inlineStr">
        <is>
          <t>Pulapaka Kumar</t>
        </is>
      </c>
      <c r="N3534" t="inlineStr">
        <is>
          <t>US00619</t>
        </is>
      </c>
      <c r="O3534" t="inlineStr">
        <is>
          <t>TL</t>
        </is>
      </c>
      <c r="P3534" t="inlineStr">
        <is>
          <t>pu***@team.channelplay.in</t>
        </is>
      </c>
      <c r="Q3534" t="inlineStr">
        <is>
          <t>80******77</t>
        </is>
      </c>
      <c r="R3534" t="inlineStr">
        <is>
          <t>US00020</t>
        </is>
      </c>
      <c r="S3534" t="inlineStr"/>
      <c r="T3534" t="inlineStr">
        <is>
          <t>Syed Zuheb</t>
        </is>
      </c>
      <c r="U3534" t="inlineStr">
        <is>
          <t>RSM</t>
        </is>
      </c>
      <c r="V3534" t="inlineStr">
        <is>
          <t>05-08-2026 15:54:40</t>
        </is>
      </c>
      <c r="W3534" t="inlineStr">
        <is>
          <t>Vaibhav Sharma (US00001)</t>
        </is>
      </c>
      <c r="X3534" t="inlineStr">
        <is>
          <t>07-08-2026 17:42:11</t>
        </is>
      </c>
      <c r="Y3534" t="inlineStr"/>
      <c r="Z3534" t="inlineStr">
        <is>
          <t>MT</t>
        </is>
      </c>
      <c r="AA3534" t="inlineStr">
        <is>
          <t>Reliance</t>
        </is>
      </c>
      <c r="AB3534" t="inlineStr">
        <is>
          <t>8695</t>
        </is>
      </c>
      <c r="AC3534" t="inlineStr">
        <is>
          <t>Hold</t>
        </is>
      </c>
      <c r="AE3534" t="inlineStr"/>
      <c r="AF3534">
        <f>IF(AND(OR(D6572="South",D6572="West"),AC6572="Vacant"),TODAY()-AD6572,"")</f>
        <v/>
      </c>
    </row>
    <row r="3535">
      <c r="A3535" t="inlineStr">
        <is>
          <t>ST06426</t>
        </is>
      </c>
      <c r="B3535" t="inlineStr">
        <is>
          <t>RelianceNagaram, Hyderabad</t>
        </is>
      </c>
      <c r="C3535" t="inlineStr">
        <is>
          <t>RDRL15764</t>
        </is>
      </c>
      <c r="D3535" t="inlineStr">
        <is>
          <t>South</t>
        </is>
      </c>
      <c r="E3535" t="inlineStr">
        <is>
          <t>Telangana</t>
        </is>
      </c>
      <c r="F3535" t="inlineStr"/>
      <c r="G3535" t="inlineStr"/>
      <c r="H3535" t="inlineStr">
        <is>
          <t>Hyderabad</t>
        </is>
      </c>
      <c r="I3535" t="n">
        <v>17.4909048</v>
      </c>
      <c r="J3535" t="n">
        <v>78.6018323</v>
      </c>
      <c r="K3535" t="inlineStr">
        <is>
          <t>Active</t>
        </is>
      </c>
      <c r="L3535" t="n">
        <v>1</v>
      </c>
      <c r="M3535" t="inlineStr">
        <is>
          <t>B Kumar</t>
        </is>
      </c>
      <c r="N3535" t="inlineStr">
        <is>
          <t>US00625</t>
        </is>
      </c>
      <c r="O3535" t="inlineStr">
        <is>
          <t>TL</t>
        </is>
      </c>
      <c r="P3535" t="inlineStr">
        <is>
          <t>b.***@team.channelplay.in</t>
        </is>
      </c>
      <c r="Q3535" t="inlineStr">
        <is>
          <t>90******14</t>
        </is>
      </c>
      <c r="R3535" t="inlineStr">
        <is>
          <t>US00020</t>
        </is>
      </c>
      <c r="S3535" t="inlineStr"/>
      <c r="T3535" t="inlineStr">
        <is>
          <t>Syed Zuheb</t>
        </is>
      </c>
      <c r="U3535" t="inlineStr">
        <is>
          <t>RSM</t>
        </is>
      </c>
      <c r="V3535" t="inlineStr">
        <is>
          <t>05-08-2026 15:54:40</t>
        </is>
      </c>
      <c r="W3535" t="inlineStr">
        <is>
          <t>Vaibhav Sharma (US00001)</t>
        </is>
      </c>
      <c r="X3535" t="inlineStr">
        <is>
          <t>07-08-2026 17:42:11</t>
        </is>
      </c>
      <c r="Y3535" t="inlineStr"/>
      <c r="Z3535" t="inlineStr">
        <is>
          <t>MT</t>
        </is>
      </c>
      <c r="AA3535" t="inlineStr">
        <is>
          <t>Reliance</t>
        </is>
      </c>
      <c r="AB3535" t="inlineStr">
        <is>
          <t>TR12</t>
        </is>
      </c>
      <c r="AC3535" t="inlineStr">
        <is>
          <t>Hold</t>
        </is>
      </c>
      <c r="AE3535" t="inlineStr"/>
      <c r="AF3535">
        <f>IF(AND(OR(D6573="South",D6573="West"),AC6573="Vacant"),TODAY()-AD6573,"")</f>
        <v/>
      </c>
    </row>
    <row r="3536">
      <c r="A3536" t="inlineStr">
        <is>
          <t>ST00466</t>
        </is>
      </c>
      <c r="B3536" t="inlineStr">
        <is>
          <t>RelianceNehru Nagar, Ahmedabad</t>
        </is>
      </c>
      <c r="C3536" t="inlineStr">
        <is>
          <t>RDRL15758</t>
        </is>
      </c>
      <c r="D3536" t="inlineStr">
        <is>
          <t>West</t>
        </is>
      </c>
      <c r="E3536" t="inlineStr">
        <is>
          <t>Gujarat</t>
        </is>
      </c>
      <c r="F3536" t="inlineStr"/>
      <c r="G3536" t="inlineStr"/>
      <c r="H3536" t="inlineStr">
        <is>
          <t>Ahmadabad</t>
        </is>
      </c>
      <c r="I3536" t="n">
        <v>23.0222863</v>
      </c>
      <c r="J3536" t="n">
        <v>72.53769413000001</v>
      </c>
      <c r="K3536" t="inlineStr">
        <is>
          <t>Active</t>
        </is>
      </c>
      <c r="L3536" t="n">
        <v>1</v>
      </c>
      <c r="M3536" t="inlineStr">
        <is>
          <t>Sanket Raval</t>
        </is>
      </c>
      <c r="N3536" t="inlineStr">
        <is>
          <t>US00597</t>
        </is>
      </c>
      <c r="O3536" t="inlineStr">
        <is>
          <t>TL</t>
        </is>
      </c>
      <c r="P3536" t="inlineStr">
        <is>
          <t>sa***@team.channelplay.in</t>
        </is>
      </c>
      <c r="Q3536" t="inlineStr">
        <is>
          <t>76******32</t>
        </is>
      </c>
      <c r="R3536" t="inlineStr">
        <is>
          <t>US00020</t>
        </is>
      </c>
      <c r="S3536" t="inlineStr"/>
      <c r="T3536" t="inlineStr">
        <is>
          <t>Syed Zuheb</t>
        </is>
      </c>
      <c r="U3536" t="inlineStr">
        <is>
          <t>RSM</t>
        </is>
      </c>
      <c r="V3536" t="inlineStr">
        <is>
          <t>05-08-2026 12:33:34</t>
        </is>
      </c>
      <c r="W3536" t="inlineStr"/>
      <c r="X3536" t="inlineStr">
        <is>
          <t>28-09-2026 20:50:38</t>
        </is>
      </c>
      <c r="Y3536" t="inlineStr">
        <is>
          <t>Abdul Rahman (US00666)</t>
        </is>
      </c>
      <c r="Z3536" t="inlineStr">
        <is>
          <t>MT</t>
        </is>
      </c>
      <c r="AA3536" t="inlineStr">
        <is>
          <t>Reliance</t>
        </is>
      </c>
      <c r="AB3536" t="inlineStr">
        <is>
          <t>T1JW</t>
        </is>
      </c>
      <c r="AC3536" t="inlineStr">
        <is>
          <t>Vacant</t>
        </is>
      </c>
      <c r="AD3536" t="inlineStr">
        <is>
          <t>2026-09-02</t>
        </is>
      </c>
      <c r="AE3536" t="inlineStr"/>
      <c r="AF3536">
        <f>IF(AND(OR(D6574="South",D6574="West"),AC6574="Vacant"),TODAY()-AD6574,"")</f>
        <v/>
      </c>
    </row>
    <row r="3537">
      <c r="A3537" t="inlineStr">
        <is>
          <t>ST06425</t>
        </is>
      </c>
      <c r="B3537" t="inlineStr">
        <is>
          <t>RelianceNew Bel Rd Bangalore</t>
        </is>
      </c>
      <c r="C3537" t="inlineStr">
        <is>
          <t>RDRL15762</t>
        </is>
      </c>
      <c r="D3537" t="inlineStr">
        <is>
          <t>South</t>
        </is>
      </c>
      <c r="E3537" t="inlineStr">
        <is>
          <t>Karnataka</t>
        </is>
      </c>
      <c r="F3537" t="inlineStr"/>
      <c r="G3537" t="inlineStr"/>
      <c r="H3537" t="inlineStr">
        <is>
          <t>Bengaluru</t>
        </is>
      </c>
      <c r="I3537" t="n">
        <v>13.03198762</v>
      </c>
      <c r="J3537" t="n">
        <v>77.57008955000001</v>
      </c>
      <c r="K3537" t="inlineStr">
        <is>
          <t>Active</t>
        </is>
      </c>
      <c r="L3537" t="n">
        <v>1</v>
      </c>
      <c r="M3537" t="inlineStr">
        <is>
          <t>Syed Sufeyan</t>
        </is>
      </c>
      <c r="N3537" t="inlineStr">
        <is>
          <t>US00593</t>
        </is>
      </c>
      <c r="O3537" t="inlineStr">
        <is>
          <t>TL</t>
        </is>
      </c>
      <c r="P3537" t="inlineStr">
        <is>
          <t>sy***@team.channelplay.in</t>
        </is>
      </c>
      <c r="Q3537" t="inlineStr">
        <is>
          <t>79******29</t>
        </is>
      </c>
      <c r="R3537" t="inlineStr">
        <is>
          <t>US00020</t>
        </is>
      </c>
      <c r="S3537" t="inlineStr"/>
      <c r="T3537" t="inlineStr">
        <is>
          <t>Syed Zuheb</t>
        </is>
      </c>
      <c r="U3537" t="inlineStr">
        <is>
          <t>RSM</t>
        </is>
      </c>
      <c r="V3537" t="inlineStr">
        <is>
          <t>05-08-2026 15:54:40</t>
        </is>
      </c>
      <c r="W3537" t="inlineStr">
        <is>
          <t>Vaibhav Sharma (US00001)</t>
        </is>
      </c>
      <c r="X3537" t="inlineStr">
        <is>
          <t>07-08-2026 17:42:11</t>
        </is>
      </c>
      <c r="Y3537" t="inlineStr"/>
      <c r="Z3537" t="inlineStr">
        <is>
          <t>MT</t>
        </is>
      </c>
      <c r="AA3537" t="inlineStr">
        <is>
          <t>Reliance</t>
        </is>
      </c>
      <c r="AB3537" t="inlineStr">
        <is>
          <t>6401</t>
        </is>
      </c>
      <c r="AC3537" t="inlineStr">
        <is>
          <t>Hold</t>
        </is>
      </c>
      <c r="AE3537" t="inlineStr"/>
      <c r="AF3537">
        <f>IF(AND(OR(D6575="South",D6575="West"),AC6575="Vacant"),TODAY()-AD6575,"")</f>
        <v/>
      </c>
    </row>
    <row r="3538">
      <c r="A3538" t="inlineStr">
        <is>
          <t>ST06407</t>
        </is>
      </c>
      <c r="B3538" t="inlineStr">
        <is>
          <t>RelianceOrion Brigade Bangalore</t>
        </is>
      </c>
      <c r="C3538" t="inlineStr">
        <is>
          <t>RDRL10473</t>
        </is>
      </c>
      <c r="D3538" t="inlineStr">
        <is>
          <t>South</t>
        </is>
      </c>
      <c r="E3538" t="inlineStr">
        <is>
          <t>Karnataka</t>
        </is>
      </c>
      <c r="F3538" t="inlineStr"/>
      <c r="G3538" t="inlineStr"/>
      <c r="H3538" t="inlineStr">
        <is>
          <t>Bengaluru</t>
        </is>
      </c>
      <c r="I3538" t="n">
        <v>13.011106</v>
      </c>
      <c r="J3538" t="n">
        <v>77.555415</v>
      </c>
      <c r="K3538" t="inlineStr">
        <is>
          <t>Active</t>
        </is>
      </c>
      <c r="L3538" t="n">
        <v>1</v>
      </c>
      <c r="M3538" t="inlineStr">
        <is>
          <t>Syed Sufeyan</t>
        </is>
      </c>
      <c r="N3538" t="inlineStr">
        <is>
          <t>US00593</t>
        </is>
      </c>
      <c r="O3538" t="inlineStr">
        <is>
          <t>TL</t>
        </is>
      </c>
      <c r="P3538" t="inlineStr">
        <is>
          <t>sy***@team.channelplay.in</t>
        </is>
      </c>
      <c r="Q3538" t="inlineStr">
        <is>
          <t>79******29</t>
        </is>
      </c>
      <c r="R3538" t="inlineStr">
        <is>
          <t>US00020</t>
        </is>
      </c>
      <c r="S3538" t="inlineStr"/>
      <c r="T3538" t="inlineStr">
        <is>
          <t>Syed Zuheb</t>
        </is>
      </c>
      <c r="U3538" t="inlineStr">
        <is>
          <t>RSM</t>
        </is>
      </c>
      <c r="V3538" t="inlineStr">
        <is>
          <t>05-08-2026 15:54:40</t>
        </is>
      </c>
      <c r="W3538" t="inlineStr">
        <is>
          <t>Vaibhav Sharma (US00001)</t>
        </is>
      </c>
      <c r="X3538" t="inlineStr">
        <is>
          <t>07-08-2026 17:42:11</t>
        </is>
      </c>
      <c r="Y3538" t="inlineStr"/>
      <c r="Z3538" t="inlineStr">
        <is>
          <t>MT</t>
        </is>
      </c>
      <c r="AA3538" t="inlineStr">
        <is>
          <t>Reliance</t>
        </is>
      </c>
      <c r="AB3538" t="inlineStr">
        <is>
          <t>8892</t>
        </is>
      </c>
      <c r="AC3538" t="inlineStr">
        <is>
          <t>Hold</t>
        </is>
      </c>
      <c r="AE3538" t="inlineStr"/>
      <c r="AF3538">
        <f>IF(AND(OR(D6576="South",D6576="West"),AC6576="Vacant"),TODAY()-AD6576,"")</f>
        <v/>
      </c>
    </row>
    <row r="3539">
      <c r="A3539" t="inlineStr">
        <is>
          <t>ST00261</t>
        </is>
      </c>
      <c r="B3539" t="inlineStr">
        <is>
          <t>ReliancePollachi</t>
        </is>
      </c>
      <c r="C3539" t="inlineStr">
        <is>
          <t>RDRL12575</t>
        </is>
      </c>
      <c r="D3539" t="inlineStr">
        <is>
          <t>South</t>
        </is>
      </c>
      <c r="E3539" t="inlineStr">
        <is>
          <t>Tamil Nadu</t>
        </is>
      </c>
      <c r="F3539" t="inlineStr"/>
      <c r="G3539" t="inlineStr"/>
      <c r="H3539" t="inlineStr">
        <is>
          <t>Chennai</t>
        </is>
      </c>
      <c r="I3539" t="n">
        <v>10.6624174</v>
      </c>
      <c r="J3539" t="n">
        <v>77.0139066</v>
      </c>
      <c r="K3539" t="inlineStr">
        <is>
          <t>Active</t>
        </is>
      </c>
      <c r="L3539" t="n">
        <v>1</v>
      </c>
      <c r="M3539" t="inlineStr">
        <is>
          <t>Arunkumar Muruganantham</t>
        </is>
      </c>
      <c r="N3539" t="inlineStr">
        <is>
          <t>US00308</t>
        </is>
      </c>
      <c r="O3539" t="inlineStr">
        <is>
          <t>Promoter</t>
        </is>
      </c>
      <c r="P3539" t="inlineStr">
        <is>
          <t>ar***@team.channelplay.in</t>
        </is>
      </c>
      <c r="Q3539" t="inlineStr">
        <is>
          <t>70******16</t>
        </is>
      </c>
      <c r="R3539" t="inlineStr">
        <is>
          <t>US00610</t>
        </is>
      </c>
      <c r="S3539" t="inlineStr">
        <is>
          <t>331938</t>
        </is>
      </c>
      <c r="T3539" t="inlineStr">
        <is>
          <t>Deepak K</t>
        </is>
      </c>
      <c r="U3539" t="inlineStr">
        <is>
          <t>TL</t>
        </is>
      </c>
      <c r="V3539" t="inlineStr">
        <is>
          <t>05-08-2026 12:32:52</t>
        </is>
      </c>
      <c r="W3539" t="inlineStr"/>
      <c r="X3539" t="inlineStr">
        <is>
          <t>07-08-2026 17:42:11</t>
        </is>
      </c>
      <c r="Y3539" t="inlineStr"/>
      <c r="Z3539" t="inlineStr">
        <is>
          <t>MT</t>
        </is>
      </c>
      <c r="AA3539" t="inlineStr">
        <is>
          <t>Reliance</t>
        </is>
      </c>
      <c r="AB3539" t="inlineStr">
        <is>
          <t>TCJ5</t>
        </is>
      </c>
      <c r="AC3539" t="inlineStr">
        <is>
          <t>Hired</t>
        </is>
      </c>
      <c r="AE3539" t="inlineStr"/>
      <c r="AF3539">
        <f>IF(AND(OR(D6578="South",D6578="West"),AC6578="Vacant"),TODAY()-AD6578,"")</f>
        <v/>
      </c>
    </row>
    <row r="3540">
      <c r="A3540" t="inlineStr">
        <is>
          <t>ST01412</t>
        </is>
      </c>
      <c r="B3540" t="inlineStr">
        <is>
          <t>RelianceRil Mall Erode Tn</t>
        </is>
      </c>
      <c r="C3540" t="inlineStr">
        <is>
          <t>RDRL10481</t>
        </is>
      </c>
      <c r="D3540" t="inlineStr">
        <is>
          <t>South</t>
        </is>
      </c>
      <c r="E3540" t="inlineStr">
        <is>
          <t>Tamil Nadu</t>
        </is>
      </c>
      <c r="F3540" t="inlineStr"/>
      <c r="G3540" t="inlineStr"/>
      <c r="H3540" t="inlineStr">
        <is>
          <t>Erode</t>
        </is>
      </c>
      <c r="I3540" t="n">
        <v>11.333786</v>
      </c>
      <c r="J3540" t="n">
        <v>77.705382</v>
      </c>
      <c r="K3540" t="inlineStr">
        <is>
          <t>Active</t>
        </is>
      </c>
      <c r="L3540" t="n">
        <v>1</v>
      </c>
      <c r="M3540" t="inlineStr">
        <is>
          <t>Deepak K</t>
        </is>
      </c>
      <c r="N3540" t="inlineStr">
        <is>
          <t>US00610</t>
        </is>
      </c>
      <c r="O3540" t="inlineStr">
        <is>
          <t>TL</t>
        </is>
      </c>
      <c r="P3540" t="inlineStr">
        <is>
          <t>de***@team.channelplay.in</t>
        </is>
      </c>
      <c r="Q3540" t="inlineStr">
        <is>
          <t>99******27</t>
        </is>
      </c>
      <c r="R3540" t="inlineStr">
        <is>
          <t>US00020</t>
        </is>
      </c>
      <c r="S3540" t="inlineStr"/>
      <c r="T3540" t="inlineStr">
        <is>
          <t>Syed Zuheb</t>
        </is>
      </c>
      <c r="U3540" t="inlineStr">
        <is>
          <t>RSM</t>
        </is>
      </c>
      <c r="V3540" t="inlineStr">
        <is>
          <t>05-08-2026 15:49:26</t>
        </is>
      </c>
      <c r="W3540" t="inlineStr">
        <is>
          <t>Vaibhav Sharma (US00001)</t>
        </is>
      </c>
      <c r="X3540" t="inlineStr">
        <is>
          <t>07-08-2026 17:42:11</t>
        </is>
      </c>
      <c r="Y3540" t="inlineStr"/>
      <c r="Z3540" t="inlineStr">
        <is>
          <t>MT</t>
        </is>
      </c>
      <c r="AA3540" t="inlineStr">
        <is>
          <t>Reliance</t>
        </is>
      </c>
      <c r="AB3540" t="inlineStr">
        <is>
          <t>6916</t>
        </is>
      </c>
      <c r="AC3540" t="inlineStr">
        <is>
          <t>Vacant</t>
        </is>
      </c>
      <c r="AD3540" t="inlineStr">
        <is>
          <t>2026-08-07</t>
        </is>
      </c>
      <c r="AE3540" t="inlineStr"/>
      <c r="AF3540">
        <f>IF(AND(OR(D6580="South",D6580="West"),AC6580="Vacant"),TODAY()-AD6580,"")</f>
        <v/>
      </c>
    </row>
    <row r="3541">
      <c r="A3541" t="inlineStr">
        <is>
          <t>ST06423</t>
        </is>
      </c>
      <c r="B3541" t="inlineStr">
        <is>
          <t>RelianceRudrampeta Anantapur</t>
        </is>
      </c>
      <c r="C3541" t="inlineStr">
        <is>
          <t>RDRL15689</t>
        </is>
      </c>
      <c r="D3541" t="inlineStr">
        <is>
          <t>South</t>
        </is>
      </c>
      <c r="E3541" t="inlineStr">
        <is>
          <t>Andhra Pradesh</t>
        </is>
      </c>
      <c r="F3541" t="inlineStr"/>
      <c r="G3541" t="inlineStr"/>
      <c r="H3541" t="inlineStr">
        <is>
          <t>Anantapur</t>
        </is>
      </c>
      <c r="I3541" t="n">
        <v>14.6766801</v>
      </c>
      <c r="J3541" t="n">
        <v>77.5816823</v>
      </c>
      <c r="K3541" t="inlineStr">
        <is>
          <t>Active</t>
        </is>
      </c>
      <c r="L3541" t="n">
        <v>1</v>
      </c>
      <c r="M3541" t="inlineStr">
        <is>
          <t>Gurajala Rajasekhar</t>
        </is>
      </c>
      <c r="N3541" t="inlineStr">
        <is>
          <t>US00727</t>
        </is>
      </c>
      <c r="O3541" t="inlineStr">
        <is>
          <t>Promoter</t>
        </is>
      </c>
      <c r="P3541" t="inlineStr">
        <is>
          <t>gu***@team.channelplay.in</t>
        </is>
      </c>
      <c r="Q3541" t="inlineStr">
        <is>
          <t>77******60</t>
        </is>
      </c>
      <c r="R3541" t="inlineStr">
        <is>
          <t>US00619</t>
        </is>
      </c>
      <c r="S3541" t="inlineStr">
        <is>
          <t>331929</t>
        </is>
      </c>
      <c r="T3541" t="inlineStr">
        <is>
          <t>Pulapaka Kumar</t>
        </is>
      </c>
      <c r="U3541" t="inlineStr">
        <is>
          <t>TL</t>
        </is>
      </c>
      <c r="V3541" t="inlineStr">
        <is>
          <t>05-08-2026 15:54:40</t>
        </is>
      </c>
      <c r="W3541" t="inlineStr">
        <is>
          <t>Vaibhav Sharma (US00001)</t>
        </is>
      </c>
      <c r="X3541" t="inlineStr">
        <is>
          <t>03-09-2026 16:38:03</t>
        </is>
      </c>
      <c r="Y3541" t="inlineStr">
        <is>
          <t>Abdul Rahman (US00666)</t>
        </is>
      </c>
      <c r="Z3541" t="inlineStr">
        <is>
          <t>MT</t>
        </is>
      </c>
      <c r="AA3541" t="inlineStr">
        <is>
          <t>Reliance</t>
        </is>
      </c>
      <c r="AB3541" t="inlineStr">
        <is>
          <t>T16J</t>
        </is>
      </c>
      <c r="AC3541" t="inlineStr">
        <is>
          <t>Hired</t>
        </is>
      </c>
      <c r="AD3541" t="inlineStr">
        <is>
          <t>2026-08-07</t>
        </is>
      </c>
      <c r="AE3541" t="inlineStr"/>
      <c r="AF3541">
        <f>IF(AND(OR(D6581="South",D6581="West"),AC6581="Vacant"),TODAY()-AD6581,"")</f>
        <v/>
      </c>
    </row>
    <row r="3542">
      <c r="A3542" t="inlineStr">
        <is>
          <t>ST00452</t>
        </is>
      </c>
      <c r="B3542" t="inlineStr">
        <is>
          <t>RelianceSiddaganga Bangalore</t>
        </is>
      </c>
      <c r="C3542" t="inlineStr">
        <is>
          <t>RDRL10412</t>
        </is>
      </c>
      <c r="D3542" t="inlineStr">
        <is>
          <t>South</t>
        </is>
      </c>
      <c r="E3542" t="inlineStr">
        <is>
          <t>Karnataka</t>
        </is>
      </c>
      <c r="F3542" t="inlineStr"/>
      <c r="G3542" t="inlineStr"/>
      <c r="H3542" t="inlineStr">
        <is>
          <t>Bengaluru</t>
        </is>
      </c>
      <c r="I3542" t="n">
        <v>12.880865</v>
      </c>
      <c r="J3542" t="n">
        <v>77.54641909999999</v>
      </c>
      <c r="K3542" t="inlineStr">
        <is>
          <t>Active</t>
        </is>
      </c>
      <c r="L3542" t="n">
        <v>1</v>
      </c>
      <c r="M3542" t="inlineStr">
        <is>
          <t>Syed Sufeyan</t>
        </is>
      </c>
      <c r="N3542" t="inlineStr">
        <is>
          <t>US00593</t>
        </is>
      </c>
      <c r="O3542" t="inlineStr">
        <is>
          <t>TL</t>
        </is>
      </c>
      <c r="P3542" t="inlineStr">
        <is>
          <t>sy***@team.channelplay.in</t>
        </is>
      </c>
      <c r="Q3542" t="inlineStr">
        <is>
          <t>79******29</t>
        </is>
      </c>
      <c r="R3542" t="inlineStr">
        <is>
          <t>US00020</t>
        </is>
      </c>
      <c r="S3542" t="inlineStr"/>
      <c r="T3542" t="inlineStr">
        <is>
          <t>Syed Zuheb</t>
        </is>
      </c>
      <c r="U3542" t="inlineStr">
        <is>
          <t>RSM</t>
        </is>
      </c>
      <c r="V3542" t="inlineStr">
        <is>
          <t>05-08-2026 12:33:31</t>
        </is>
      </c>
      <c r="W3542" t="inlineStr"/>
      <c r="X3542" t="inlineStr">
        <is>
          <t>28-09-2026 20:50:18</t>
        </is>
      </c>
      <c r="Y3542" t="inlineStr">
        <is>
          <t>Abdul Rahman (US00666)</t>
        </is>
      </c>
      <c r="Z3542" t="inlineStr">
        <is>
          <t>MT</t>
        </is>
      </c>
      <c r="AA3542" t="inlineStr">
        <is>
          <t>Reliance</t>
        </is>
      </c>
      <c r="AB3542" t="inlineStr">
        <is>
          <t>9562</t>
        </is>
      </c>
      <c r="AC3542" t="inlineStr">
        <is>
          <t>Vacant</t>
        </is>
      </c>
      <c r="AD3542" t="inlineStr">
        <is>
          <t>2026-09-02</t>
        </is>
      </c>
      <c r="AE3542" t="inlineStr"/>
      <c r="AF3542">
        <f>IF(AND(OR(D6583="South",D6583="West"),AC6583="Vacant"),TODAY()-AD6583,"")</f>
        <v/>
      </c>
    </row>
    <row r="3543">
      <c r="A3543" t="inlineStr">
        <is>
          <t>ST05751</t>
        </is>
      </c>
      <c r="B3543" t="inlineStr">
        <is>
          <t>RelianceSuryapetTelangana</t>
        </is>
      </c>
      <c r="C3543" t="inlineStr">
        <is>
          <t>RDRL16701</t>
        </is>
      </c>
      <c r="D3543" t="inlineStr">
        <is>
          <t>South</t>
        </is>
      </c>
      <c r="E3543" t="inlineStr">
        <is>
          <t>Telangana</t>
        </is>
      </c>
      <c r="F3543" t="inlineStr"/>
      <c r="G3543" t="inlineStr"/>
      <c r="H3543" t="inlineStr">
        <is>
          <t>Suryapet</t>
        </is>
      </c>
      <c r="I3543" t="inlineStr"/>
      <c r="J3543" t="inlineStr"/>
      <c r="K3543" t="inlineStr">
        <is>
          <t>Active</t>
        </is>
      </c>
      <c r="L3543" t="n">
        <v>1</v>
      </c>
      <c r="M3543" t="inlineStr">
        <is>
          <t>B Kumar</t>
        </is>
      </c>
      <c r="N3543" t="inlineStr">
        <is>
          <t>US00625</t>
        </is>
      </c>
      <c r="O3543" t="inlineStr">
        <is>
          <t>TL</t>
        </is>
      </c>
      <c r="P3543" t="inlineStr">
        <is>
          <t>b.***@team.channelplay.in</t>
        </is>
      </c>
      <c r="Q3543" t="inlineStr">
        <is>
          <t>90******14</t>
        </is>
      </c>
      <c r="R3543" t="inlineStr">
        <is>
          <t>US00020</t>
        </is>
      </c>
      <c r="S3543" t="inlineStr"/>
      <c r="T3543" t="inlineStr">
        <is>
          <t>Syed Zuheb</t>
        </is>
      </c>
      <c r="U3543" t="inlineStr">
        <is>
          <t>RSM</t>
        </is>
      </c>
      <c r="V3543" t="inlineStr">
        <is>
          <t>05-08-2026 15:54:40</t>
        </is>
      </c>
      <c r="W3543" t="inlineStr">
        <is>
          <t>Vaibhav Sharma (US00001)</t>
        </is>
      </c>
      <c r="X3543" t="inlineStr">
        <is>
          <t>07-08-2026 17:42:11</t>
        </is>
      </c>
      <c r="Y3543" t="inlineStr"/>
      <c r="Z3543" t="inlineStr">
        <is>
          <t>MT</t>
        </is>
      </c>
      <c r="AA3543" t="inlineStr">
        <is>
          <t>Reliance</t>
        </is>
      </c>
      <c r="AB3543" t="inlineStr">
        <is>
          <t>TC79</t>
        </is>
      </c>
      <c r="AC3543" t="inlineStr">
        <is>
          <t>Hold</t>
        </is>
      </c>
      <c r="AE3543" t="inlineStr"/>
      <c r="AF3543">
        <f>IF(AND(OR(D6584="South",D6584="West"),AC6584="Vacant"),TODAY()-AD6584,"")</f>
        <v/>
      </c>
    </row>
    <row r="3544">
      <c r="A3544" t="inlineStr">
        <is>
          <t>ST07976</t>
        </is>
      </c>
      <c r="B3544" t="inlineStr">
        <is>
          <t>RelianceTadepalligudem</t>
        </is>
      </c>
      <c r="C3544" t="inlineStr">
        <is>
          <t>RDRL15700</t>
        </is>
      </c>
      <c r="D3544" t="inlineStr">
        <is>
          <t>South</t>
        </is>
      </c>
      <c r="E3544" t="inlineStr">
        <is>
          <t>Andhra Pradesh</t>
        </is>
      </c>
      <c r="F3544" t="inlineStr"/>
      <c r="G3544" t="inlineStr"/>
      <c r="H3544" t="inlineStr">
        <is>
          <t>West Godavari</t>
        </is>
      </c>
      <c r="I3544" t="inlineStr"/>
      <c r="J3544" t="inlineStr"/>
      <c r="K3544" t="inlineStr">
        <is>
          <t>Active</t>
        </is>
      </c>
      <c r="L3544" t="n">
        <v>1</v>
      </c>
      <c r="M3544" t="inlineStr">
        <is>
          <t>Pulapaka Kumar</t>
        </is>
      </c>
      <c r="N3544" t="inlineStr">
        <is>
          <t>US00619</t>
        </is>
      </c>
      <c r="O3544" t="inlineStr">
        <is>
          <t>TL</t>
        </is>
      </c>
      <c r="P3544" t="inlineStr">
        <is>
          <t>pu***@team.channelplay.in</t>
        </is>
      </c>
      <c r="Q3544" t="inlineStr">
        <is>
          <t>80******77</t>
        </is>
      </c>
      <c r="R3544" t="inlineStr">
        <is>
          <t>US00020</t>
        </is>
      </c>
      <c r="S3544" t="inlineStr"/>
      <c r="T3544" t="inlineStr">
        <is>
          <t>Syed Zuheb</t>
        </is>
      </c>
      <c r="U3544" t="inlineStr">
        <is>
          <t>RSM</t>
        </is>
      </c>
      <c r="V3544" t="inlineStr">
        <is>
          <t>05-08-2026 15:54:40</t>
        </is>
      </c>
      <c r="W3544" t="inlineStr">
        <is>
          <t>Vaibhav Sharma (US00001)</t>
        </is>
      </c>
      <c r="X3544" t="inlineStr">
        <is>
          <t>07-08-2026 17:42:11</t>
        </is>
      </c>
      <c r="Y3544" t="inlineStr"/>
      <c r="Z3544" t="inlineStr">
        <is>
          <t>MT</t>
        </is>
      </c>
      <c r="AA3544" t="inlineStr">
        <is>
          <t>Reliance</t>
        </is>
      </c>
      <c r="AB3544" t="inlineStr">
        <is>
          <t>TEG8</t>
        </is>
      </c>
      <c r="AC3544" t="inlineStr">
        <is>
          <t>Hold</t>
        </is>
      </c>
      <c r="AE3544" t="inlineStr"/>
      <c r="AF3544">
        <f>IF(AND(OR(D6585="South",D6585="West"),AC6585="Vacant"),TODAY()-AD6585,"")</f>
        <v/>
      </c>
    </row>
    <row r="3545">
      <c r="A3545" t="inlineStr">
        <is>
          <t>ST04034</t>
        </is>
      </c>
      <c r="B3545" t="inlineStr">
        <is>
          <t>RelianceTtd Road, Nandyala</t>
        </is>
      </c>
      <c r="C3545" t="inlineStr">
        <is>
          <t>RDRL15698</t>
        </is>
      </c>
      <c r="D3545" t="inlineStr">
        <is>
          <t>South</t>
        </is>
      </c>
      <c r="E3545" t="inlineStr">
        <is>
          <t>Andhra Pradesh</t>
        </is>
      </c>
      <c r="F3545" t="inlineStr"/>
      <c r="G3545" t="inlineStr"/>
      <c r="H3545" t="inlineStr">
        <is>
          <t>Kurnool</t>
        </is>
      </c>
      <c r="I3545" t="inlineStr"/>
      <c r="J3545" t="inlineStr"/>
      <c r="K3545" t="inlineStr">
        <is>
          <t>Active</t>
        </is>
      </c>
      <c r="L3545" t="n">
        <v>1</v>
      </c>
      <c r="M3545" t="inlineStr">
        <is>
          <t>Pulapaka Kumar</t>
        </is>
      </c>
      <c r="N3545" t="inlineStr">
        <is>
          <t>US00619</t>
        </is>
      </c>
      <c r="O3545" t="inlineStr">
        <is>
          <t>TL</t>
        </is>
      </c>
      <c r="P3545" t="inlineStr">
        <is>
          <t>pu***@team.channelplay.in</t>
        </is>
      </c>
      <c r="Q3545" t="inlineStr">
        <is>
          <t>80******77</t>
        </is>
      </c>
      <c r="R3545" t="inlineStr">
        <is>
          <t>US00020</t>
        </is>
      </c>
      <c r="S3545" t="inlineStr"/>
      <c r="T3545" t="inlineStr">
        <is>
          <t>Syed Zuheb</t>
        </is>
      </c>
      <c r="U3545" t="inlineStr">
        <is>
          <t>RSM</t>
        </is>
      </c>
      <c r="V3545" t="inlineStr">
        <is>
          <t>05-08-2026 15:53:48</t>
        </is>
      </c>
      <c r="W3545" t="inlineStr">
        <is>
          <t>Vaibhav Sharma (US00001)</t>
        </is>
      </c>
      <c r="X3545" t="inlineStr">
        <is>
          <t>07-08-2026 17:42:11</t>
        </is>
      </c>
      <c r="Y3545" t="inlineStr"/>
      <c r="Z3545" t="inlineStr">
        <is>
          <t>MT</t>
        </is>
      </c>
      <c r="AA3545" t="inlineStr">
        <is>
          <t>Reliance</t>
        </is>
      </c>
      <c r="AB3545" t="inlineStr">
        <is>
          <t>T9RI</t>
        </is>
      </c>
      <c r="AC3545" t="inlineStr">
        <is>
          <t>Hold</t>
        </is>
      </c>
      <c r="AE3545" t="inlineStr"/>
      <c r="AF3545">
        <f>IF(AND(OR(D6586="South",D6586="West"),AC6586="Vacant"),TODAY()-AD6586,"")</f>
        <v/>
      </c>
    </row>
    <row r="3546">
      <c r="A3546" t="inlineStr">
        <is>
          <t>ST00535</t>
        </is>
      </c>
      <c r="B3546" t="inlineStr">
        <is>
          <t>RelianceVizianagaram Ap</t>
        </is>
      </c>
      <c r="C3546" t="inlineStr">
        <is>
          <t>RDRL10351</t>
        </is>
      </c>
      <c r="D3546" t="inlineStr">
        <is>
          <t>South</t>
        </is>
      </c>
      <c r="E3546" t="inlineStr">
        <is>
          <t>Andhra Pradesh</t>
        </is>
      </c>
      <c r="F3546" t="inlineStr"/>
      <c r="G3546" t="inlineStr"/>
      <c r="H3546" t="inlineStr">
        <is>
          <t>Vizianagaram</t>
        </is>
      </c>
      <c r="I3546" t="n">
        <v>18.113177</v>
      </c>
      <c r="J3546" t="n">
        <v>83.4125566</v>
      </c>
      <c r="K3546" t="inlineStr">
        <is>
          <t>Active</t>
        </is>
      </c>
      <c r="L3546" t="n">
        <v>1</v>
      </c>
      <c r="M3546" t="inlineStr">
        <is>
          <t>YADLA VENKATESH</t>
        </is>
      </c>
      <c r="N3546" t="inlineStr">
        <is>
          <t>US00533</t>
        </is>
      </c>
      <c r="O3546" t="inlineStr">
        <is>
          <t>Promoter</t>
        </is>
      </c>
      <c r="P3546" t="inlineStr">
        <is>
          <t>ya***@team.channelplay.in</t>
        </is>
      </c>
      <c r="Q3546" t="inlineStr">
        <is>
          <t>89******68</t>
        </is>
      </c>
      <c r="R3546" t="inlineStr">
        <is>
          <t>US00619</t>
        </is>
      </c>
      <c r="S3546" t="inlineStr">
        <is>
          <t>331929</t>
        </is>
      </c>
      <c r="T3546" t="inlineStr">
        <is>
          <t>Pulapaka Kumar</t>
        </is>
      </c>
      <c r="U3546" t="inlineStr">
        <is>
          <t>TL</t>
        </is>
      </c>
      <c r="V3546" t="inlineStr">
        <is>
          <t>05-08-2026 12:33:47</t>
        </is>
      </c>
      <c r="W3546" t="inlineStr"/>
      <c r="X3546" t="inlineStr">
        <is>
          <t>07-08-2026 17:42:11</t>
        </is>
      </c>
      <c r="Y3546" t="inlineStr"/>
      <c r="Z3546" t="inlineStr">
        <is>
          <t>MT</t>
        </is>
      </c>
      <c r="AA3546" t="inlineStr">
        <is>
          <t>Reliance</t>
        </is>
      </c>
      <c r="AB3546" t="inlineStr">
        <is>
          <t>7633</t>
        </is>
      </c>
      <c r="AC3546" t="inlineStr">
        <is>
          <t>Hired</t>
        </is>
      </c>
      <c r="AE3546" t="inlineStr"/>
      <c r="AF3546">
        <f>IF(AND(OR(D6587="South",D6587="West"),AC6587="Vacant"),TODAY()-AD6587,"")</f>
        <v/>
      </c>
    </row>
    <row r="3547">
      <c r="A3547" t="inlineStr">
        <is>
          <t>ST00023</t>
        </is>
      </c>
      <c r="B3547" t="inlineStr">
        <is>
          <t>RelianceWagholi, Pune</t>
        </is>
      </c>
      <c r="C3547" t="inlineStr">
        <is>
          <t>RDRL15761</t>
        </is>
      </c>
      <c r="D3547" t="inlineStr">
        <is>
          <t>West</t>
        </is>
      </c>
      <c r="E3547" t="inlineStr">
        <is>
          <t>Maharashtra</t>
        </is>
      </c>
      <c r="F3547" t="inlineStr"/>
      <c r="G3547" t="inlineStr"/>
      <c r="H3547" t="inlineStr">
        <is>
          <t>Pune</t>
        </is>
      </c>
      <c r="I3547" t="n">
        <v>18.58021693</v>
      </c>
      <c r="J3547" t="n">
        <v>73.97709275</v>
      </c>
      <c r="K3547" t="inlineStr">
        <is>
          <t>Active</t>
        </is>
      </c>
      <c r="L3547" t="n">
        <v>1</v>
      </c>
      <c r="M3547" t="inlineStr">
        <is>
          <t>RoHit Suryavanshi</t>
        </is>
      </c>
      <c r="N3547" t="inlineStr">
        <is>
          <t>US00348</t>
        </is>
      </c>
      <c r="O3547" t="inlineStr">
        <is>
          <t>Promoter</t>
        </is>
      </c>
      <c r="P3547" t="inlineStr">
        <is>
          <t>ro***@team.channelplay.in</t>
        </is>
      </c>
      <c r="Q3547" t="inlineStr">
        <is>
          <t>86******27</t>
        </is>
      </c>
      <c r="R3547" t="inlineStr">
        <is>
          <t>US00596</t>
        </is>
      </c>
      <c r="S3547" t="inlineStr">
        <is>
          <t>331952</t>
        </is>
      </c>
      <c r="T3547" t="inlineStr">
        <is>
          <t>Shankar Chavan</t>
        </is>
      </c>
      <c r="U3547" t="inlineStr">
        <is>
          <t>TL</t>
        </is>
      </c>
      <c r="V3547" t="inlineStr">
        <is>
          <t>05-08-2026 12:29:53</t>
        </is>
      </c>
      <c r="W3547" t="inlineStr"/>
      <c r="X3547" t="inlineStr">
        <is>
          <t>07-08-2026 17:42:11</t>
        </is>
      </c>
      <c r="Y3547" t="inlineStr"/>
      <c r="Z3547" t="inlineStr">
        <is>
          <t>MT</t>
        </is>
      </c>
      <c r="AA3547" t="inlineStr">
        <is>
          <t>Reliance</t>
        </is>
      </c>
      <c r="AB3547" t="inlineStr">
        <is>
          <t>TVL8</t>
        </is>
      </c>
      <c r="AC3547" t="inlineStr">
        <is>
          <t>Hired</t>
        </is>
      </c>
      <c r="AE3547" t="inlineStr"/>
      <c r="AF3547">
        <f>IF(AND(OR(D6588="South",D6588="West"),AC6588="Vacant"),TODAY()-AD6588,"")</f>
        <v/>
      </c>
    </row>
    <row r="3548">
      <c r="A3548" t="inlineStr">
        <is>
          <t>ST01265</t>
        </is>
      </c>
      <c r="B3548" t="inlineStr">
        <is>
          <t>Renuka Elections And Sales Akot</t>
        </is>
      </c>
      <c r="C3548" t="inlineStr">
        <is>
          <t>MAHA16635</t>
        </is>
      </c>
      <c r="D3548" t="inlineStr">
        <is>
          <t>West</t>
        </is>
      </c>
      <c r="E3548" t="inlineStr">
        <is>
          <t>Maharashtra</t>
        </is>
      </c>
      <c r="F3548" t="inlineStr"/>
      <c r="G3548" t="inlineStr"/>
      <c r="H3548" t="inlineStr">
        <is>
          <t>Akola</t>
        </is>
      </c>
      <c r="I3548" t="inlineStr"/>
      <c r="J3548" t="inlineStr"/>
      <c r="K3548" t="inlineStr">
        <is>
          <t>Active</t>
        </is>
      </c>
      <c r="L3548" t="n">
        <v>1</v>
      </c>
      <c r="M3548" t="inlineStr">
        <is>
          <t>Shankar Chavan</t>
        </is>
      </c>
      <c r="N3548" t="inlineStr">
        <is>
          <t>US00596</t>
        </is>
      </c>
      <c r="O3548" t="inlineStr">
        <is>
          <t>TL</t>
        </is>
      </c>
      <c r="P3548" t="inlineStr">
        <is>
          <t>sh***@team.channelplay.in</t>
        </is>
      </c>
      <c r="Q3548" t="inlineStr">
        <is>
          <t>82******24</t>
        </is>
      </c>
      <c r="R3548" t="inlineStr">
        <is>
          <t>US00020</t>
        </is>
      </c>
      <c r="S3548" t="inlineStr"/>
      <c r="T3548" t="inlineStr">
        <is>
          <t>Syed Zuheb</t>
        </is>
      </c>
      <c r="U3548" t="inlineStr">
        <is>
          <t>RSM</t>
        </is>
      </c>
      <c r="V3548" t="inlineStr">
        <is>
          <t>05-08-2026 15:47:04</t>
        </is>
      </c>
      <c r="W3548" t="inlineStr">
        <is>
          <t>Vaibhav Sharma (US00001)</t>
        </is>
      </c>
      <c r="X3548" t="inlineStr">
        <is>
          <t>07-08-2026 17:42:11</t>
        </is>
      </c>
      <c r="Y3548" t="inlineStr"/>
      <c r="Z3548" t="inlineStr">
        <is>
          <t>Disty</t>
        </is>
      </c>
      <c r="AA3548" t="inlineStr">
        <is>
          <t>Distribution</t>
        </is>
      </c>
      <c r="AB3548" t="inlineStr"/>
      <c r="AC3548" t="inlineStr">
        <is>
          <t>Hold</t>
        </is>
      </c>
      <c r="AE3548" t="inlineStr"/>
      <c r="AF3548">
        <f>IF(AND(OR(D6589="South",D6589="West"),AC6589="Vacant"),TODAY()-AD6589,"")</f>
        <v/>
      </c>
    </row>
    <row r="3549">
      <c r="A3549" t="inlineStr">
        <is>
          <t>ST03623</t>
        </is>
      </c>
      <c r="B3549" t="inlineStr">
        <is>
          <t>Renuka Enterprises Solapur</t>
        </is>
      </c>
      <c r="C3549" t="inlineStr">
        <is>
          <t>MAHA12627</t>
        </is>
      </c>
      <c r="D3549" t="inlineStr">
        <is>
          <t>West</t>
        </is>
      </c>
      <c r="E3549" t="inlineStr">
        <is>
          <t>Maharashtra</t>
        </is>
      </c>
      <c r="F3549" t="inlineStr"/>
      <c r="G3549" t="inlineStr"/>
      <c r="H3549" t="inlineStr">
        <is>
          <t>Solapur</t>
        </is>
      </c>
      <c r="I3549" t="n">
        <v>17.6232455</v>
      </c>
      <c r="J3549" t="n">
        <v>75.93291859999999</v>
      </c>
      <c r="K3549" t="inlineStr">
        <is>
          <t>Active</t>
        </is>
      </c>
      <c r="L3549" t="n">
        <v>1</v>
      </c>
      <c r="M3549" t="inlineStr">
        <is>
          <t>Shankar Chavan</t>
        </is>
      </c>
      <c r="N3549" t="inlineStr">
        <is>
          <t>US00596</t>
        </is>
      </c>
      <c r="O3549" t="inlineStr">
        <is>
          <t>TL</t>
        </is>
      </c>
      <c r="P3549" t="inlineStr">
        <is>
          <t>sh***@team.channelplay.in</t>
        </is>
      </c>
      <c r="Q3549" t="inlineStr">
        <is>
          <t>82******24</t>
        </is>
      </c>
      <c r="R3549" t="inlineStr">
        <is>
          <t>US00020</t>
        </is>
      </c>
      <c r="S3549" t="inlineStr"/>
      <c r="T3549" t="inlineStr">
        <is>
          <t>Syed Zuheb</t>
        </is>
      </c>
      <c r="U3549" t="inlineStr">
        <is>
          <t>RSM</t>
        </is>
      </c>
      <c r="V3549" t="inlineStr">
        <is>
          <t>05-08-2026 15:53:48</t>
        </is>
      </c>
      <c r="W3549" t="inlineStr">
        <is>
          <t>Vaibhav Sharma (US00001)</t>
        </is>
      </c>
      <c r="X3549" t="inlineStr">
        <is>
          <t>07-08-2026 17:42:11</t>
        </is>
      </c>
      <c r="Y3549" t="inlineStr"/>
      <c r="Z3549" t="inlineStr">
        <is>
          <t>Disty</t>
        </is>
      </c>
      <c r="AA3549" t="inlineStr">
        <is>
          <t>Distribution</t>
        </is>
      </c>
      <c r="AB3549" t="inlineStr"/>
      <c r="AC3549" t="inlineStr">
        <is>
          <t>Hold</t>
        </is>
      </c>
      <c r="AE3549" t="inlineStr"/>
      <c r="AF3549">
        <f>IF(AND(OR(D6590="South",D6590="West"),AC6590="Vacant"),TODAY()-AD6590,"")</f>
        <v/>
      </c>
    </row>
    <row r="3550">
      <c r="A3550" t="inlineStr">
        <is>
          <t>ST02839</t>
        </is>
      </c>
      <c r="B3550" t="inlineStr">
        <is>
          <t>Renuka Mobile</t>
        </is>
      </c>
      <c r="C3550" t="inlineStr">
        <is>
          <t>MAHA16816</t>
        </is>
      </c>
      <c r="D3550" t="inlineStr">
        <is>
          <t>West</t>
        </is>
      </c>
      <c r="E3550" t="inlineStr">
        <is>
          <t>Maharashtra</t>
        </is>
      </c>
      <c r="F3550" t="inlineStr"/>
      <c r="G3550" t="inlineStr"/>
      <c r="H3550" t="inlineStr">
        <is>
          <t>Wardha</t>
        </is>
      </c>
      <c r="I3550" t="inlineStr"/>
      <c r="J3550" t="inlineStr"/>
      <c r="K3550" t="inlineStr">
        <is>
          <t>Active</t>
        </is>
      </c>
      <c r="L3550" t="n">
        <v>1</v>
      </c>
      <c r="M3550" t="inlineStr">
        <is>
          <t>Shankar Chavan</t>
        </is>
      </c>
      <c r="N3550" t="inlineStr">
        <is>
          <t>US00596</t>
        </is>
      </c>
      <c r="O3550" t="inlineStr">
        <is>
          <t>TL</t>
        </is>
      </c>
      <c r="P3550" t="inlineStr">
        <is>
          <t>sh***@team.channelplay.in</t>
        </is>
      </c>
      <c r="Q3550" t="inlineStr">
        <is>
          <t>82******24</t>
        </is>
      </c>
      <c r="R3550" t="inlineStr">
        <is>
          <t>US00020</t>
        </is>
      </c>
      <c r="S3550" t="inlineStr"/>
      <c r="T3550" t="inlineStr">
        <is>
          <t>Syed Zuheb</t>
        </is>
      </c>
      <c r="U3550" t="inlineStr">
        <is>
          <t>RSM</t>
        </is>
      </c>
      <c r="V3550" t="inlineStr">
        <is>
          <t>05-08-2026 15:53:48</t>
        </is>
      </c>
      <c r="W3550" t="inlineStr">
        <is>
          <t>Vaibhav Sharma (US00001)</t>
        </is>
      </c>
      <c r="X3550" t="inlineStr">
        <is>
          <t>07-08-2026 17:42:11</t>
        </is>
      </c>
      <c r="Y3550" t="inlineStr"/>
      <c r="Z3550" t="inlineStr">
        <is>
          <t>Disty</t>
        </is>
      </c>
      <c r="AA3550" t="inlineStr">
        <is>
          <t>Distribution</t>
        </is>
      </c>
      <c r="AB3550" t="inlineStr"/>
      <c r="AC3550" t="inlineStr">
        <is>
          <t>Hold</t>
        </is>
      </c>
      <c r="AE3550" t="inlineStr"/>
      <c r="AF3550">
        <f>IF(AND(OR(D6591="South",D6591="West"),AC6591="Vacant"),TODAY()-AD6591,"")</f>
        <v/>
      </c>
    </row>
    <row r="3551">
      <c r="A3551" t="inlineStr">
        <is>
          <t>ST02824</t>
        </is>
      </c>
      <c r="B3551" t="inlineStr">
        <is>
          <t>Renuka Mobile</t>
        </is>
      </c>
      <c r="C3551" t="inlineStr">
        <is>
          <t>MAHA16801</t>
        </is>
      </c>
      <c r="D3551" t="inlineStr">
        <is>
          <t>West</t>
        </is>
      </c>
      <c r="E3551" t="inlineStr">
        <is>
          <t>Maharashtra</t>
        </is>
      </c>
      <c r="F3551" t="inlineStr"/>
      <c r="G3551" t="inlineStr"/>
      <c r="H3551" t="inlineStr">
        <is>
          <t>Wardha</t>
        </is>
      </c>
      <c r="I3551" t="n">
        <v>21.23771148</v>
      </c>
      <c r="J3551" t="n">
        <v>77.74739160999999</v>
      </c>
      <c r="K3551" t="inlineStr">
        <is>
          <t>Active</t>
        </is>
      </c>
      <c r="L3551" t="n">
        <v>1</v>
      </c>
      <c r="M3551" t="inlineStr">
        <is>
          <t>Shankar Chavan</t>
        </is>
      </c>
      <c r="N3551" t="inlineStr">
        <is>
          <t>US00596</t>
        </is>
      </c>
      <c r="O3551" t="inlineStr">
        <is>
          <t>TL</t>
        </is>
      </c>
      <c r="P3551" t="inlineStr">
        <is>
          <t>sh***@team.channelplay.in</t>
        </is>
      </c>
      <c r="Q3551" t="inlineStr">
        <is>
          <t>82******24</t>
        </is>
      </c>
      <c r="R3551" t="inlineStr">
        <is>
          <t>US00020</t>
        </is>
      </c>
      <c r="S3551" t="inlineStr"/>
      <c r="T3551" t="inlineStr">
        <is>
          <t>Syed Zuheb</t>
        </is>
      </c>
      <c r="U3551" t="inlineStr">
        <is>
          <t>RSM</t>
        </is>
      </c>
      <c r="V3551" t="inlineStr">
        <is>
          <t>05-08-2026 15:53:48</t>
        </is>
      </c>
      <c r="W3551" t="inlineStr">
        <is>
          <t>Vaibhav Sharma (US00001)</t>
        </is>
      </c>
      <c r="X3551" t="inlineStr">
        <is>
          <t>07-08-2026 17:42:11</t>
        </is>
      </c>
      <c r="Y3551" t="inlineStr"/>
      <c r="Z3551" t="inlineStr">
        <is>
          <t>Disty</t>
        </is>
      </c>
      <c r="AA3551" t="inlineStr">
        <is>
          <t>Distribution</t>
        </is>
      </c>
      <c r="AB3551" t="inlineStr"/>
      <c r="AC3551" t="inlineStr">
        <is>
          <t>Hold</t>
        </is>
      </c>
      <c r="AE3551" t="inlineStr"/>
      <c r="AF3551">
        <f>IF(AND(OR(D6592="South",D6592="West"),AC6592="Vacant"),TODAY()-AD6592,"")</f>
        <v/>
      </c>
    </row>
    <row r="3552">
      <c r="A3552" t="inlineStr">
        <is>
          <t>ST05242</t>
        </is>
      </c>
      <c r="B3552" t="inlineStr">
        <is>
          <t>Revankar Tv &amp; Appliances, Belgavi</t>
        </is>
      </c>
      <c r="C3552" t="inlineStr">
        <is>
          <t>KARN15853</t>
        </is>
      </c>
      <c r="D3552" t="inlineStr">
        <is>
          <t>South</t>
        </is>
      </c>
      <c r="E3552" t="inlineStr">
        <is>
          <t>Karnataka</t>
        </is>
      </c>
      <c r="F3552" t="inlineStr"/>
      <c r="G3552" t="inlineStr"/>
      <c r="H3552" t="inlineStr">
        <is>
          <t>Belagavi</t>
        </is>
      </c>
      <c r="I3552" t="inlineStr"/>
      <c r="J3552" t="inlineStr"/>
      <c r="K3552" t="inlineStr">
        <is>
          <t>Active</t>
        </is>
      </c>
      <c r="L3552" t="n">
        <v>1</v>
      </c>
      <c r="M3552" t="inlineStr">
        <is>
          <t>Mohammed Tayeeb</t>
        </is>
      </c>
      <c r="N3552" t="inlineStr">
        <is>
          <t>US00594</t>
        </is>
      </c>
      <c r="O3552" t="inlineStr">
        <is>
          <t>TL</t>
        </is>
      </c>
      <c r="P3552" t="inlineStr">
        <is>
          <t>mo***@team.channelplay.in</t>
        </is>
      </c>
      <c r="Q3552" t="inlineStr">
        <is>
          <t>63******30</t>
        </is>
      </c>
      <c r="R3552" t="inlineStr">
        <is>
          <t>US00020</t>
        </is>
      </c>
      <c r="S3552" t="inlineStr"/>
      <c r="T3552" t="inlineStr">
        <is>
          <t>Syed Zuheb</t>
        </is>
      </c>
      <c r="U3552" t="inlineStr">
        <is>
          <t>RSM</t>
        </is>
      </c>
      <c r="V3552" t="inlineStr">
        <is>
          <t>05-08-2026 15:53:48</t>
        </is>
      </c>
      <c r="W3552" t="inlineStr">
        <is>
          <t>Vaibhav Sharma (US00001)</t>
        </is>
      </c>
      <c r="X3552" t="inlineStr">
        <is>
          <t>07-08-2026 17:42:11</t>
        </is>
      </c>
      <c r="Y3552" t="inlineStr"/>
      <c r="Z3552" t="inlineStr">
        <is>
          <t>Disty</t>
        </is>
      </c>
      <c r="AA3552" t="inlineStr">
        <is>
          <t>Intelligent Retail</t>
        </is>
      </c>
      <c r="AB3552" t="inlineStr"/>
      <c r="AC3552" t="inlineStr">
        <is>
          <t>Hold</t>
        </is>
      </c>
      <c r="AE3552" t="inlineStr"/>
      <c r="AF3552">
        <f>IF(AND(OR(D6593="South",D6593="West"),AC6593="Vacant"),TODAY()-AD6593,"")</f>
        <v/>
      </c>
    </row>
    <row r="3553">
      <c r="A3553" t="inlineStr">
        <is>
          <t>ST00060</t>
        </is>
      </c>
      <c r="B3553" t="inlineStr">
        <is>
          <t>Revansiddeshwar Mobile &amp; Electronics Bidar</t>
        </is>
      </c>
      <c r="C3553" t="inlineStr">
        <is>
          <t>KARN10339</t>
        </is>
      </c>
      <c r="D3553" t="inlineStr">
        <is>
          <t>South</t>
        </is>
      </c>
      <c r="E3553" t="inlineStr">
        <is>
          <t>Karnataka</t>
        </is>
      </c>
      <c r="F3553" t="inlineStr"/>
      <c r="G3553" t="inlineStr"/>
      <c r="H3553" t="inlineStr">
        <is>
          <t>Bidar</t>
        </is>
      </c>
      <c r="I3553" t="n">
        <v>17.870163</v>
      </c>
      <c r="J3553" t="n">
        <v>76.94776</v>
      </c>
      <c r="K3553" t="inlineStr">
        <is>
          <t>Active</t>
        </is>
      </c>
      <c r="L3553" t="n">
        <v>1</v>
      </c>
      <c r="M3553" t="inlineStr">
        <is>
          <t>Shivaraj -</t>
        </is>
      </c>
      <c r="N3553" t="inlineStr">
        <is>
          <t>US00501</t>
        </is>
      </c>
      <c r="O3553" t="inlineStr">
        <is>
          <t>Promoter</t>
        </is>
      </c>
      <c r="P3553" t="inlineStr">
        <is>
          <t>sh***@team.channelplay.in</t>
        </is>
      </c>
      <c r="Q3553" t="inlineStr">
        <is>
          <t>73******76</t>
        </is>
      </c>
      <c r="R3553" t="inlineStr">
        <is>
          <t>US00594</t>
        </is>
      </c>
      <c r="S3553" t="inlineStr">
        <is>
          <t>331954</t>
        </is>
      </c>
      <c r="T3553" t="inlineStr">
        <is>
          <t>Mohammed Tayeeb</t>
        </is>
      </c>
      <c r="U3553" t="inlineStr">
        <is>
          <t>TL</t>
        </is>
      </c>
      <c r="V3553" t="inlineStr">
        <is>
          <t>05-08-2026 12:30:00</t>
        </is>
      </c>
      <c r="W3553" t="inlineStr"/>
      <c r="X3553" t="inlineStr">
        <is>
          <t>07-08-2026 17:42:11</t>
        </is>
      </c>
      <c r="Y3553" t="inlineStr"/>
      <c r="Z3553" t="inlineStr">
        <is>
          <t>Disty</t>
        </is>
      </c>
      <c r="AA3553" t="inlineStr">
        <is>
          <t>Distribution</t>
        </is>
      </c>
      <c r="AB3553" t="inlineStr"/>
      <c r="AC3553" t="inlineStr">
        <is>
          <t>Hired</t>
        </is>
      </c>
      <c r="AE3553" t="inlineStr"/>
      <c r="AF3553">
        <f>IF(AND(OR(D6594="South",D6594="West"),AC6594="Vacant"),TODAY()-AD6594,"")</f>
        <v/>
      </c>
    </row>
    <row r="3554">
      <c r="A3554" t="inlineStr">
        <is>
          <t>ST01068</t>
        </is>
      </c>
      <c r="B3554" t="inlineStr">
        <is>
          <t>Revansiddeshwara Hubli</t>
        </is>
      </c>
      <c r="C3554" t="inlineStr">
        <is>
          <t>KARN11954</t>
        </is>
      </c>
      <c r="D3554" t="inlineStr">
        <is>
          <t>South</t>
        </is>
      </c>
      <c r="E3554" t="inlineStr">
        <is>
          <t>Karnataka</t>
        </is>
      </c>
      <c r="F3554" t="inlineStr"/>
      <c r="G3554" t="inlineStr"/>
      <c r="H3554" t="inlineStr">
        <is>
          <t>Hubli</t>
        </is>
      </c>
      <c r="I3554" t="n">
        <v>15.37274194</v>
      </c>
      <c r="J3554" t="n">
        <v>75.05004691000001</v>
      </c>
      <c r="K3554" t="inlineStr">
        <is>
          <t>Active</t>
        </is>
      </c>
      <c r="L3554" t="n">
        <v>1</v>
      </c>
      <c r="M3554" t="inlineStr">
        <is>
          <t>Mohammed Tayeeb</t>
        </is>
      </c>
      <c r="N3554" t="inlineStr">
        <is>
          <t>US00594</t>
        </is>
      </c>
      <c r="O3554" t="inlineStr">
        <is>
          <t>TL</t>
        </is>
      </c>
      <c r="P3554" t="inlineStr">
        <is>
          <t>mo***@team.channelplay.in</t>
        </is>
      </c>
      <c r="Q3554" t="inlineStr">
        <is>
          <t>63******30</t>
        </is>
      </c>
      <c r="R3554" t="inlineStr">
        <is>
          <t>US00020</t>
        </is>
      </c>
      <c r="S3554" t="inlineStr"/>
      <c r="T3554" t="inlineStr">
        <is>
          <t>Syed Zuheb</t>
        </is>
      </c>
      <c r="U3554" t="inlineStr">
        <is>
          <t>RSM</t>
        </is>
      </c>
      <c r="V3554" t="inlineStr">
        <is>
          <t>05-08-2026 15:46:44</t>
        </is>
      </c>
      <c r="W3554" t="inlineStr">
        <is>
          <t>Vaibhav Sharma (US00001)</t>
        </is>
      </c>
      <c r="X3554" t="inlineStr">
        <is>
          <t>07-08-2026 17:42:11</t>
        </is>
      </c>
      <c r="Y3554" t="inlineStr"/>
      <c r="Z3554" t="inlineStr">
        <is>
          <t>Disty</t>
        </is>
      </c>
      <c r="AA3554" t="inlineStr">
        <is>
          <t>Distribution</t>
        </is>
      </c>
      <c r="AB3554" t="inlineStr"/>
      <c r="AC3554" t="inlineStr">
        <is>
          <t>Hold</t>
        </is>
      </c>
      <c r="AE3554" t="inlineStr"/>
      <c r="AF3554">
        <f>IF(AND(OR(D6595="South",D6595="West"),AC6595="Vacant"),TODAY()-AD6595,"")</f>
        <v/>
      </c>
    </row>
    <row r="3555">
      <c r="A3555" t="inlineStr">
        <is>
          <t>ST02610</t>
        </is>
      </c>
      <c r="B3555" t="inlineStr">
        <is>
          <t>Rhythm Ghatkopar Mumbai</t>
        </is>
      </c>
      <c r="C3555" t="inlineStr">
        <is>
          <t>MAHA12027</t>
        </is>
      </c>
      <c r="D3555" t="inlineStr">
        <is>
          <t>West</t>
        </is>
      </c>
      <c r="E3555" t="inlineStr">
        <is>
          <t>Maharashtra</t>
        </is>
      </c>
      <c r="F3555" t="inlineStr"/>
      <c r="G3555" t="inlineStr"/>
      <c r="H3555" t="inlineStr">
        <is>
          <t>Mumbai</t>
        </is>
      </c>
      <c r="I3555" t="inlineStr"/>
      <c r="J3555" t="inlineStr"/>
      <c r="K3555" t="inlineStr">
        <is>
          <t>Active</t>
        </is>
      </c>
      <c r="L3555" t="n">
        <v>1</v>
      </c>
      <c r="M3555" t="inlineStr">
        <is>
          <t>Shankar Chavan</t>
        </is>
      </c>
      <c r="N3555" t="inlineStr">
        <is>
          <t>US00596</t>
        </is>
      </c>
      <c r="O3555" t="inlineStr">
        <is>
          <t>TL</t>
        </is>
      </c>
      <c r="P3555" t="inlineStr">
        <is>
          <t>sh***@team.channelplay.in</t>
        </is>
      </c>
      <c r="Q3555" t="inlineStr">
        <is>
          <t>82******24</t>
        </is>
      </c>
      <c r="R3555" t="inlineStr">
        <is>
          <t>US00020</t>
        </is>
      </c>
      <c r="S3555" t="inlineStr"/>
      <c r="T3555" t="inlineStr">
        <is>
          <t>Syed Zuheb</t>
        </is>
      </c>
      <c r="U3555" t="inlineStr">
        <is>
          <t>RSM</t>
        </is>
      </c>
      <c r="V3555" t="inlineStr">
        <is>
          <t>05-08-2026 15:53:48</t>
        </is>
      </c>
      <c r="W3555" t="inlineStr">
        <is>
          <t>Vaibhav Sharma (US00001)</t>
        </is>
      </c>
      <c r="X3555" t="inlineStr">
        <is>
          <t>07-08-2026 17:42:11</t>
        </is>
      </c>
      <c r="Y3555" t="inlineStr"/>
      <c r="Z3555" t="inlineStr">
        <is>
          <t>Disty</t>
        </is>
      </c>
      <c r="AA3555" t="inlineStr">
        <is>
          <t>Distribution</t>
        </is>
      </c>
      <c r="AB3555" t="inlineStr"/>
      <c r="AC3555" t="inlineStr">
        <is>
          <t>Hold</t>
        </is>
      </c>
      <c r="AE3555" t="inlineStr"/>
      <c r="AF3555">
        <f>IF(AND(OR(D6597="South",D6597="West"),AC6597="Vacant"),TODAY()-AD6597,"")</f>
        <v/>
      </c>
    </row>
    <row r="3556">
      <c r="A3556" t="inlineStr">
        <is>
          <t>ST02611</t>
        </is>
      </c>
      <c r="B3556" t="inlineStr">
        <is>
          <t>Rhythm World Mumbai</t>
        </is>
      </c>
      <c r="C3556" t="inlineStr">
        <is>
          <t>MAHA12028</t>
        </is>
      </c>
      <c r="D3556" t="inlineStr">
        <is>
          <t>West</t>
        </is>
      </c>
      <c r="E3556" t="inlineStr">
        <is>
          <t>Maharashtra</t>
        </is>
      </c>
      <c r="F3556" t="inlineStr"/>
      <c r="G3556" t="inlineStr"/>
      <c r="H3556" t="inlineStr">
        <is>
          <t>Mumbai</t>
        </is>
      </c>
      <c r="I3556" t="inlineStr"/>
      <c r="J3556" t="inlineStr"/>
      <c r="K3556" t="inlineStr">
        <is>
          <t>Active</t>
        </is>
      </c>
      <c r="L3556" t="n">
        <v>1</v>
      </c>
      <c r="M3556" t="inlineStr">
        <is>
          <t>Shankar Chavan</t>
        </is>
      </c>
      <c r="N3556" t="inlineStr">
        <is>
          <t>US00596</t>
        </is>
      </c>
      <c r="O3556" t="inlineStr">
        <is>
          <t>TL</t>
        </is>
      </c>
      <c r="P3556" t="inlineStr">
        <is>
          <t>sh***@team.channelplay.in</t>
        </is>
      </c>
      <c r="Q3556" t="inlineStr">
        <is>
          <t>82******24</t>
        </is>
      </c>
      <c r="R3556" t="inlineStr">
        <is>
          <t>US00020</t>
        </is>
      </c>
      <c r="S3556" t="inlineStr"/>
      <c r="T3556" t="inlineStr">
        <is>
          <t>Syed Zuheb</t>
        </is>
      </c>
      <c r="U3556" t="inlineStr">
        <is>
          <t>RSM</t>
        </is>
      </c>
      <c r="V3556" t="inlineStr">
        <is>
          <t>05-08-2026 15:53:48</t>
        </is>
      </c>
      <c r="W3556" t="inlineStr">
        <is>
          <t>Vaibhav Sharma (US00001)</t>
        </is>
      </c>
      <c r="X3556" t="inlineStr">
        <is>
          <t>07-08-2026 17:42:11</t>
        </is>
      </c>
      <c r="Y3556" t="inlineStr"/>
      <c r="Z3556" t="inlineStr">
        <is>
          <t>Disty</t>
        </is>
      </c>
      <c r="AA3556" t="inlineStr">
        <is>
          <t>Distribution</t>
        </is>
      </c>
      <c r="AB3556" t="inlineStr"/>
      <c r="AC3556" t="inlineStr">
        <is>
          <t>Hold</t>
        </is>
      </c>
      <c r="AE3556" t="inlineStr"/>
      <c r="AF3556">
        <f>IF(AND(OR(D6598="South",D6598="West"),AC6598="Vacant"),TODAY()-AD6598,"")</f>
        <v/>
      </c>
    </row>
    <row r="3557">
      <c r="A3557" t="inlineStr">
        <is>
          <t>ST02539</t>
        </is>
      </c>
      <c r="B3557" t="inlineStr">
        <is>
          <t>Rhythm World Mumbai</t>
        </is>
      </c>
      <c r="C3557" t="inlineStr">
        <is>
          <t>MAHA11520</t>
        </is>
      </c>
      <c r="D3557" t="inlineStr">
        <is>
          <t>West</t>
        </is>
      </c>
      <c r="E3557" t="inlineStr">
        <is>
          <t>Maharashtra</t>
        </is>
      </c>
      <c r="F3557" t="inlineStr"/>
      <c r="G3557" t="inlineStr"/>
      <c r="H3557" t="inlineStr">
        <is>
          <t>Mumbai</t>
        </is>
      </c>
      <c r="I3557" t="inlineStr"/>
      <c r="J3557" t="inlineStr"/>
      <c r="K3557" t="inlineStr">
        <is>
          <t>Active</t>
        </is>
      </c>
      <c r="L3557" t="n">
        <v>1</v>
      </c>
      <c r="M3557" t="inlineStr">
        <is>
          <t>Shankar Chavan</t>
        </is>
      </c>
      <c r="N3557" t="inlineStr">
        <is>
          <t>US00596</t>
        </is>
      </c>
      <c r="O3557" t="inlineStr">
        <is>
          <t>TL</t>
        </is>
      </c>
      <c r="P3557" t="inlineStr">
        <is>
          <t>sh***@team.channelplay.in</t>
        </is>
      </c>
      <c r="Q3557" t="inlineStr">
        <is>
          <t>82******24</t>
        </is>
      </c>
      <c r="R3557" t="inlineStr">
        <is>
          <t>US00020</t>
        </is>
      </c>
      <c r="S3557" t="inlineStr"/>
      <c r="T3557" t="inlineStr">
        <is>
          <t>Syed Zuheb</t>
        </is>
      </c>
      <c r="U3557" t="inlineStr">
        <is>
          <t>RSM</t>
        </is>
      </c>
      <c r="V3557" t="inlineStr">
        <is>
          <t>05-08-2026 15:53:48</t>
        </is>
      </c>
      <c r="W3557" t="inlineStr">
        <is>
          <t>Vaibhav Sharma (US00001)</t>
        </is>
      </c>
      <c r="X3557" t="inlineStr">
        <is>
          <t>07-08-2026 17:42:11</t>
        </is>
      </c>
      <c r="Y3557" t="inlineStr"/>
      <c r="Z3557" t="inlineStr">
        <is>
          <t>Disty</t>
        </is>
      </c>
      <c r="AA3557" t="inlineStr">
        <is>
          <t>Distribution</t>
        </is>
      </c>
      <c r="AB3557" t="inlineStr"/>
      <c r="AC3557" t="inlineStr">
        <is>
          <t>Hold</t>
        </is>
      </c>
      <c r="AE3557" t="inlineStr"/>
      <c r="AF3557">
        <f>IF(AND(OR(D6599="South",D6599="West"),AC6599="Vacant"),TODAY()-AD6599,"")</f>
        <v/>
      </c>
    </row>
    <row r="3558">
      <c r="A3558" t="inlineStr">
        <is>
          <t>ST00086</t>
        </is>
      </c>
      <c r="B3558" t="inlineStr">
        <is>
          <t>Ria Electronics Erode</t>
        </is>
      </c>
      <c r="C3558" t="inlineStr">
        <is>
          <t>TAMI10635</t>
        </is>
      </c>
      <c r="D3558" t="inlineStr">
        <is>
          <t>South</t>
        </is>
      </c>
      <c r="E3558" t="inlineStr">
        <is>
          <t>Tamil Nadu</t>
        </is>
      </c>
      <c r="F3558" t="inlineStr"/>
      <c r="G3558" t="inlineStr"/>
      <c r="H3558" t="inlineStr">
        <is>
          <t>Erode</t>
        </is>
      </c>
      <c r="I3558" t="n">
        <v>11.34114565</v>
      </c>
      <c r="J3558" t="n">
        <v>77.71839765</v>
      </c>
      <c r="K3558" t="inlineStr">
        <is>
          <t>Active</t>
        </is>
      </c>
      <c r="L3558" t="n">
        <v>2</v>
      </c>
      <c r="M3558" t="inlineStr">
        <is>
          <t>SATHEESHKUMAR R</t>
        </is>
      </c>
      <c r="N3558" t="inlineStr">
        <is>
          <t>US00313</t>
        </is>
      </c>
      <c r="O3558" t="inlineStr">
        <is>
          <t>Promoter</t>
        </is>
      </c>
      <c r="P3558" t="inlineStr">
        <is>
          <t>sa***@team.channelplay.in</t>
        </is>
      </c>
      <c r="Q3558" t="inlineStr">
        <is>
          <t>73******05</t>
        </is>
      </c>
      <c r="R3558" t="inlineStr">
        <is>
          <t>US00610</t>
        </is>
      </c>
      <c r="S3558" t="inlineStr">
        <is>
          <t>331938</t>
        </is>
      </c>
      <c r="T3558" t="inlineStr">
        <is>
          <t>Deepak K</t>
        </is>
      </c>
      <c r="U3558" t="inlineStr">
        <is>
          <t>TL</t>
        </is>
      </c>
      <c r="V3558" t="inlineStr">
        <is>
          <t>05-08-2026 12:30:06</t>
        </is>
      </c>
      <c r="W3558" t="inlineStr"/>
      <c r="X3558" t="inlineStr">
        <is>
          <t>18-08-2026 09:46:26</t>
        </is>
      </c>
      <c r="Y3558" t="inlineStr">
        <is>
          <t>Riya PM (US00007)</t>
        </is>
      </c>
      <c r="Z3558" t="inlineStr">
        <is>
          <t>Disty</t>
        </is>
      </c>
      <c r="AA3558" t="inlineStr">
        <is>
          <t>Distribution</t>
        </is>
      </c>
      <c r="AB3558" t="inlineStr"/>
      <c r="AC3558" t="inlineStr">
        <is>
          <t>Hired</t>
        </is>
      </c>
      <c r="AE3558" t="inlineStr"/>
      <c r="AF3558">
        <f>IF(AND(OR(D6600="South",D6600="West"),AC6600="Vacant"),TODAY()-AD6600,"")</f>
        <v/>
      </c>
    </row>
    <row r="3559">
      <c r="A3559" t="inlineStr">
        <is>
          <t>ST07361</t>
        </is>
      </c>
      <c r="B3559" t="inlineStr">
        <is>
          <t>Riddhi Siddhi Ent</t>
        </is>
      </c>
      <c r="C3559" t="inlineStr">
        <is>
          <t>TAMI15068</t>
        </is>
      </c>
      <c r="D3559" t="inlineStr">
        <is>
          <t>South</t>
        </is>
      </c>
      <c r="E3559" t="inlineStr">
        <is>
          <t>Tamil Nadu</t>
        </is>
      </c>
      <c r="F3559" t="inlineStr"/>
      <c r="G3559" t="inlineStr"/>
      <c r="H3559" t="inlineStr">
        <is>
          <t>Puducherry</t>
        </is>
      </c>
      <c r="I3559" t="inlineStr"/>
      <c r="J3559" t="inlineStr"/>
      <c r="K3559" t="inlineStr">
        <is>
          <t>Active</t>
        </is>
      </c>
      <c r="L3559" t="n">
        <v>1</v>
      </c>
      <c r="M3559" t="inlineStr">
        <is>
          <t>Deepak K</t>
        </is>
      </c>
      <c r="N3559" t="inlineStr">
        <is>
          <t>US00610</t>
        </is>
      </c>
      <c r="O3559" t="inlineStr">
        <is>
          <t>TL</t>
        </is>
      </c>
      <c r="P3559" t="inlineStr">
        <is>
          <t>de***@team.channelplay.in</t>
        </is>
      </c>
      <c r="Q3559" t="inlineStr">
        <is>
          <t>99******27</t>
        </is>
      </c>
      <c r="R3559" t="inlineStr">
        <is>
          <t>US00020</t>
        </is>
      </c>
      <c r="S3559" t="inlineStr"/>
      <c r="T3559" t="inlineStr">
        <is>
          <t>Syed Zuheb</t>
        </is>
      </c>
      <c r="U3559" t="inlineStr">
        <is>
          <t>RSM</t>
        </is>
      </c>
      <c r="V3559" t="inlineStr">
        <is>
          <t>05-08-2026 15:54:40</t>
        </is>
      </c>
      <c r="W3559" t="inlineStr">
        <is>
          <t>Vaibhav Sharma (US00001)</t>
        </is>
      </c>
      <c r="X3559" t="inlineStr">
        <is>
          <t>07-08-2026 17:42:11</t>
        </is>
      </c>
      <c r="Y3559" t="inlineStr"/>
      <c r="Z3559" t="inlineStr">
        <is>
          <t>Disty</t>
        </is>
      </c>
      <c r="AA3559" t="inlineStr">
        <is>
          <t>Distribution</t>
        </is>
      </c>
      <c r="AB3559" t="inlineStr"/>
      <c r="AC3559" t="inlineStr">
        <is>
          <t>Hold</t>
        </is>
      </c>
      <c r="AE3559" t="inlineStr"/>
      <c r="AF3559">
        <f>IF(AND(OR(D6601="South",D6601="West"),AC6601="Vacant"),TODAY()-AD6601,"")</f>
        <v/>
      </c>
    </row>
    <row r="3560">
      <c r="A3560" t="inlineStr">
        <is>
          <t>ST05211</t>
        </is>
      </c>
      <c r="B3560" t="inlineStr">
        <is>
          <t>Riddhi Siddhiappliances Bagalkot</t>
        </is>
      </c>
      <c r="C3560" t="inlineStr">
        <is>
          <t>KARN11753</t>
        </is>
      </c>
      <c r="D3560" t="inlineStr">
        <is>
          <t>South</t>
        </is>
      </c>
      <c r="E3560" t="inlineStr">
        <is>
          <t>Karnataka</t>
        </is>
      </c>
      <c r="F3560" t="inlineStr"/>
      <c r="G3560" t="inlineStr"/>
      <c r="H3560" t="inlineStr">
        <is>
          <t>Bagalkot</t>
        </is>
      </c>
      <c r="I3560" t="inlineStr"/>
      <c r="J3560" t="inlineStr"/>
      <c r="K3560" t="inlineStr">
        <is>
          <t>Active</t>
        </is>
      </c>
      <c r="L3560" t="n">
        <v>1</v>
      </c>
      <c r="M3560" t="inlineStr">
        <is>
          <t>Mohammed Tayeeb</t>
        </is>
      </c>
      <c r="N3560" t="inlineStr">
        <is>
          <t>US00594</t>
        </is>
      </c>
      <c r="O3560" t="inlineStr">
        <is>
          <t>TL</t>
        </is>
      </c>
      <c r="P3560" t="inlineStr">
        <is>
          <t>mo***@team.channelplay.in</t>
        </is>
      </c>
      <c r="Q3560" t="inlineStr">
        <is>
          <t>63******30</t>
        </is>
      </c>
      <c r="R3560" t="inlineStr">
        <is>
          <t>US00020</t>
        </is>
      </c>
      <c r="S3560" t="inlineStr"/>
      <c r="T3560" t="inlineStr">
        <is>
          <t>Syed Zuheb</t>
        </is>
      </c>
      <c r="U3560" t="inlineStr">
        <is>
          <t>RSM</t>
        </is>
      </c>
      <c r="V3560" t="inlineStr">
        <is>
          <t>05-08-2026 15:53:48</t>
        </is>
      </c>
      <c r="W3560" t="inlineStr">
        <is>
          <t>Vaibhav Sharma (US00001)</t>
        </is>
      </c>
      <c r="X3560" t="inlineStr">
        <is>
          <t>07-08-2026 17:42:11</t>
        </is>
      </c>
      <c r="Y3560" t="inlineStr"/>
      <c r="Z3560" t="inlineStr">
        <is>
          <t>Disty</t>
        </is>
      </c>
      <c r="AA3560" t="inlineStr">
        <is>
          <t>Distribution</t>
        </is>
      </c>
      <c r="AB3560" t="inlineStr"/>
      <c r="AC3560" t="inlineStr">
        <is>
          <t>Hold</t>
        </is>
      </c>
      <c r="AE3560" t="inlineStr"/>
      <c r="AF3560">
        <f>IF(AND(OR(D6604="South",D6604="West"),AC6604="Vacant"),TODAY()-AD6604,"")</f>
        <v/>
      </c>
    </row>
    <row r="3561">
      <c r="A3561" t="inlineStr">
        <is>
          <t>ST00969</t>
        </is>
      </c>
      <c r="B3561" t="inlineStr">
        <is>
          <t>Ridham Sales Adajan Surat</t>
        </is>
      </c>
      <c r="C3561" t="inlineStr">
        <is>
          <t>GUJA13728</t>
        </is>
      </c>
      <c r="D3561" t="inlineStr">
        <is>
          <t>West</t>
        </is>
      </c>
      <c r="E3561" t="inlineStr">
        <is>
          <t>Gujarat</t>
        </is>
      </c>
      <c r="F3561" t="inlineStr"/>
      <c r="G3561" t="inlineStr"/>
      <c r="H3561" t="inlineStr">
        <is>
          <t>Surat</t>
        </is>
      </c>
      <c r="I3561" t="n">
        <v>21.19637552</v>
      </c>
      <c r="J3561" t="n">
        <v>72.7847809</v>
      </c>
      <c r="K3561" t="inlineStr">
        <is>
          <t>Active</t>
        </is>
      </c>
      <c r="L3561" t="n">
        <v>1</v>
      </c>
      <c r="M3561" t="inlineStr">
        <is>
          <t>Sanket Raval</t>
        </is>
      </c>
      <c r="N3561" t="inlineStr">
        <is>
          <t>US00597</t>
        </is>
      </c>
      <c r="O3561" t="inlineStr">
        <is>
          <t>TL</t>
        </is>
      </c>
      <c r="P3561" t="inlineStr">
        <is>
          <t>sa***@team.channelplay.in</t>
        </is>
      </c>
      <c r="Q3561" t="inlineStr">
        <is>
          <t>76******32</t>
        </is>
      </c>
      <c r="R3561" t="inlineStr">
        <is>
          <t>US00020</t>
        </is>
      </c>
      <c r="S3561" t="inlineStr"/>
      <c r="T3561" t="inlineStr">
        <is>
          <t>Syed Zuheb</t>
        </is>
      </c>
      <c r="U3561" t="inlineStr">
        <is>
          <t>RSM</t>
        </is>
      </c>
      <c r="V3561" t="inlineStr">
        <is>
          <t>05-08-2026 15:46:34</t>
        </is>
      </c>
      <c r="W3561" t="inlineStr">
        <is>
          <t>Vaibhav Sharma (US00001)</t>
        </is>
      </c>
      <c r="X3561" t="inlineStr">
        <is>
          <t>07-08-2026 17:42:11</t>
        </is>
      </c>
      <c r="Y3561" t="inlineStr"/>
      <c r="Z3561" t="inlineStr">
        <is>
          <t>Disty</t>
        </is>
      </c>
      <c r="AA3561" t="inlineStr">
        <is>
          <t>Distribution</t>
        </is>
      </c>
      <c r="AB3561" t="inlineStr"/>
      <c r="AC3561" t="inlineStr">
        <is>
          <t>Hold</t>
        </is>
      </c>
      <c r="AE3561" t="inlineStr"/>
      <c r="AF3561">
        <f>IF(AND(OR(D6605="South",D6605="West"),AC6605="Vacant"),TODAY()-AD6605,"")</f>
        <v/>
      </c>
    </row>
    <row r="3562">
      <c r="A3562" t="inlineStr">
        <is>
          <t>ST02612</t>
        </is>
      </c>
      <c r="B3562" t="inlineStr">
        <is>
          <t>Ridhi Khosla Mumbai</t>
        </is>
      </c>
      <c r="C3562" t="inlineStr">
        <is>
          <t>MAHA12029</t>
        </is>
      </c>
      <c r="D3562" t="inlineStr">
        <is>
          <t>West</t>
        </is>
      </c>
      <c r="E3562" t="inlineStr">
        <is>
          <t>Maharashtra</t>
        </is>
      </c>
      <c r="F3562" t="inlineStr"/>
      <c r="G3562" t="inlineStr"/>
      <c r="H3562" t="inlineStr">
        <is>
          <t>Mumbai</t>
        </is>
      </c>
      <c r="I3562" t="inlineStr"/>
      <c r="J3562" t="inlineStr"/>
      <c r="K3562" t="inlineStr">
        <is>
          <t>Active</t>
        </is>
      </c>
      <c r="L3562" t="n">
        <v>1</v>
      </c>
      <c r="M3562" t="inlineStr">
        <is>
          <t>Shankar Chavan</t>
        </is>
      </c>
      <c r="N3562" t="inlineStr">
        <is>
          <t>US00596</t>
        </is>
      </c>
      <c r="O3562" t="inlineStr">
        <is>
          <t>TL</t>
        </is>
      </c>
      <c r="P3562" t="inlineStr">
        <is>
          <t>sh***@team.channelplay.in</t>
        </is>
      </c>
      <c r="Q3562" t="inlineStr">
        <is>
          <t>82******24</t>
        </is>
      </c>
      <c r="R3562" t="inlineStr">
        <is>
          <t>US00020</t>
        </is>
      </c>
      <c r="S3562" t="inlineStr"/>
      <c r="T3562" t="inlineStr">
        <is>
          <t>Syed Zuheb</t>
        </is>
      </c>
      <c r="U3562" t="inlineStr">
        <is>
          <t>RSM</t>
        </is>
      </c>
      <c r="V3562" t="inlineStr">
        <is>
          <t>05-08-2026 15:53:48</t>
        </is>
      </c>
      <c r="W3562" t="inlineStr">
        <is>
          <t>Vaibhav Sharma (US00001)</t>
        </is>
      </c>
      <c r="X3562" t="inlineStr">
        <is>
          <t>11-08-2026 15:53:27</t>
        </is>
      </c>
      <c r="Y3562" t="inlineStr">
        <is>
          <t>Abdul Rahman (US00666)</t>
        </is>
      </c>
      <c r="Z3562" t="inlineStr">
        <is>
          <t>LFR</t>
        </is>
      </c>
      <c r="AA3562" t="inlineStr">
        <is>
          <t>Khosla Electronics</t>
        </is>
      </c>
      <c r="AB3562" t="inlineStr"/>
      <c r="AC3562" t="inlineStr">
        <is>
          <t>Hold</t>
        </is>
      </c>
      <c r="AE3562" t="inlineStr"/>
      <c r="AF3562">
        <f>IF(AND(OR(D6606="South",D6606="West"),AC6606="Vacant"),TODAY()-AD6606,"")</f>
        <v/>
      </c>
    </row>
    <row r="3563">
      <c r="A3563" t="inlineStr">
        <is>
          <t>ST02540</t>
        </is>
      </c>
      <c r="B3563" t="inlineStr">
        <is>
          <t>Ridhi Khosla Mumbai</t>
        </is>
      </c>
      <c r="C3563" t="inlineStr">
        <is>
          <t>MAHA11521</t>
        </is>
      </c>
      <c r="D3563" t="inlineStr">
        <is>
          <t>West</t>
        </is>
      </c>
      <c r="E3563" t="inlineStr">
        <is>
          <t>Maharashtra</t>
        </is>
      </c>
      <c r="F3563" t="inlineStr"/>
      <c r="G3563" t="inlineStr"/>
      <c r="H3563" t="inlineStr">
        <is>
          <t>Mumbai</t>
        </is>
      </c>
      <c r="I3563" t="n">
        <v>19.08566028</v>
      </c>
      <c r="J3563" t="n">
        <v>72.88800336</v>
      </c>
      <c r="K3563" t="inlineStr">
        <is>
          <t>Active</t>
        </is>
      </c>
      <c r="L3563" t="n">
        <v>1</v>
      </c>
      <c r="M3563" t="inlineStr">
        <is>
          <t>Shankar Chavan</t>
        </is>
      </c>
      <c r="N3563" t="inlineStr">
        <is>
          <t>US00596</t>
        </is>
      </c>
      <c r="O3563" t="inlineStr">
        <is>
          <t>TL</t>
        </is>
      </c>
      <c r="P3563" t="inlineStr">
        <is>
          <t>sh***@team.channelplay.in</t>
        </is>
      </c>
      <c r="Q3563" t="inlineStr">
        <is>
          <t>82******24</t>
        </is>
      </c>
      <c r="R3563" t="inlineStr">
        <is>
          <t>US00020</t>
        </is>
      </c>
      <c r="S3563" t="inlineStr"/>
      <c r="T3563" t="inlineStr">
        <is>
          <t>Syed Zuheb</t>
        </is>
      </c>
      <c r="U3563" t="inlineStr">
        <is>
          <t>RSM</t>
        </is>
      </c>
      <c r="V3563" t="inlineStr">
        <is>
          <t>05-08-2026 15:53:48</t>
        </is>
      </c>
      <c r="W3563" t="inlineStr">
        <is>
          <t>Vaibhav Sharma (US00001)</t>
        </is>
      </c>
      <c r="X3563" t="inlineStr">
        <is>
          <t>11-08-2026 15:54:05</t>
        </is>
      </c>
      <c r="Y3563" t="inlineStr">
        <is>
          <t>Abdul Rahman (US00666)</t>
        </is>
      </c>
      <c r="Z3563" t="inlineStr">
        <is>
          <t>LFR</t>
        </is>
      </c>
      <c r="AA3563" t="inlineStr">
        <is>
          <t>Khosla Electronics</t>
        </is>
      </c>
      <c r="AB3563" t="inlineStr"/>
      <c r="AC3563" t="inlineStr">
        <is>
          <t>Hold</t>
        </is>
      </c>
      <c r="AE3563" t="inlineStr"/>
      <c r="AF3563">
        <f>IF(AND(OR(D6607="South",D6607="West"),AC6607="Vacant"),TODAY()-AD6607,"")</f>
        <v/>
      </c>
    </row>
    <row r="3564">
      <c r="A3564" t="inlineStr">
        <is>
          <t>ST02675</t>
        </is>
      </c>
      <c r="B3564" t="inlineStr">
        <is>
          <t>Rigal Vinus ElectronicsKodoli</t>
        </is>
      </c>
      <c r="C3564" t="inlineStr">
        <is>
          <t>MAHA13735</t>
        </is>
      </c>
      <c r="D3564" t="inlineStr">
        <is>
          <t>West</t>
        </is>
      </c>
      <c r="E3564" t="inlineStr">
        <is>
          <t>Maharashtra</t>
        </is>
      </c>
      <c r="F3564" t="inlineStr"/>
      <c r="G3564" t="inlineStr"/>
      <c r="H3564" t="inlineStr">
        <is>
          <t>Kodoli</t>
        </is>
      </c>
      <c r="I3564" t="n">
        <v>16.872627</v>
      </c>
      <c r="J3564" t="n">
        <v>74.1918201</v>
      </c>
      <c r="K3564" t="inlineStr">
        <is>
          <t>Active</t>
        </is>
      </c>
      <c r="L3564" t="n">
        <v>1</v>
      </c>
      <c r="M3564" t="inlineStr">
        <is>
          <t>Shankar Chavan</t>
        </is>
      </c>
      <c r="N3564" t="inlineStr">
        <is>
          <t>US00596</t>
        </is>
      </c>
      <c r="O3564" t="inlineStr">
        <is>
          <t>TL</t>
        </is>
      </c>
      <c r="P3564" t="inlineStr">
        <is>
          <t>sh***@team.channelplay.in</t>
        </is>
      </c>
      <c r="Q3564" t="inlineStr">
        <is>
          <t>82******24</t>
        </is>
      </c>
      <c r="R3564" t="inlineStr">
        <is>
          <t>US00020</t>
        </is>
      </c>
      <c r="S3564" t="inlineStr"/>
      <c r="T3564" t="inlineStr">
        <is>
          <t>Syed Zuheb</t>
        </is>
      </c>
      <c r="U3564" t="inlineStr">
        <is>
          <t>RSM</t>
        </is>
      </c>
      <c r="V3564" t="inlineStr">
        <is>
          <t>05-08-2026 15:53:48</t>
        </is>
      </c>
      <c r="W3564" t="inlineStr">
        <is>
          <t>Vaibhav Sharma (US00001)</t>
        </is>
      </c>
      <c r="X3564" t="inlineStr">
        <is>
          <t>07-08-2026 17:42:11</t>
        </is>
      </c>
      <c r="Y3564" t="inlineStr"/>
      <c r="Z3564" t="inlineStr">
        <is>
          <t>Disty</t>
        </is>
      </c>
      <c r="AA3564" t="inlineStr">
        <is>
          <t>Distribution</t>
        </is>
      </c>
      <c r="AB3564" t="inlineStr"/>
      <c r="AC3564" t="inlineStr">
        <is>
          <t>Hold</t>
        </is>
      </c>
      <c r="AE3564" t="inlineStr"/>
      <c r="AF3564">
        <f>IF(AND(OR(D6609="South",D6609="West"),AC6609="Vacant"),TODAY()-AD6609,"")</f>
        <v/>
      </c>
    </row>
    <row r="3565">
      <c r="A3565" t="inlineStr">
        <is>
          <t>ST02001</t>
        </is>
      </c>
      <c r="B3565" t="inlineStr">
        <is>
          <t>Right Choice</t>
        </is>
      </c>
      <c r="C3565" t="inlineStr">
        <is>
          <t>CHHA19991</t>
        </is>
      </c>
      <c r="D3565" t="inlineStr">
        <is>
          <t>West</t>
        </is>
      </c>
      <c r="E3565" t="inlineStr">
        <is>
          <t>Chhattisgarh</t>
        </is>
      </c>
      <c r="F3565" t="inlineStr"/>
      <c r="G3565" t="inlineStr"/>
      <c r="H3565" t="inlineStr">
        <is>
          <t>Raipur</t>
        </is>
      </c>
      <c r="I3565" t="inlineStr"/>
      <c r="J3565" t="inlineStr"/>
      <c r="K3565" t="inlineStr">
        <is>
          <t>Active</t>
        </is>
      </c>
      <c r="L3565" t="n">
        <v>1</v>
      </c>
      <c r="M3565" t="inlineStr">
        <is>
          <t>Sanket Raval</t>
        </is>
      </c>
      <c r="N3565" t="inlineStr">
        <is>
          <t>US00597</t>
        </is>
      </c>
      <c r="O3565" t="inlineStr">
        <is>
          <t>TL</t>
        </is>
      </c>
      <c r="P3565" t="inlineStr">
        <is>
          <t>sa***@team.channelplay.in</t>
        </is>
      </c>
      <c r="Q3565" t="inlineStr">
        <is>
          <t>76******32</t>
        </is>
      </c>
      <c r="R3565" t="inlineStr">
        <is>
          <t>US00020</t>
        </is>
      </c>
      <c r="S3565" t="inlineStr"/>
      <c r="T3565" t="inlineStr">
        <is>
          <t>Syed Zuheb</t>
        </is>
      </c>
      <c r="U3565" t="inlineStr">
        <is>
          <t>RSM</t>
        </is>
      </c>
      <c r="V3565" t="inlineStr">
        <is>
          <t>05-08-2026 15:50:00</t>
        </is>
      </c>
      <c r="W3565" t="inlineStr">
        <is>
          <t>Vaibhav Sharma (US00001)</t>
        </is>
      </c>
      <c r="X3565" t="inlineStr">
        <is>
          <t>07-08-2026 17:42:11</t>
        </is>
      </c>
      <c r="Y3565" t="inlineStr"/>
      <c r="Z3565" t="inlineStr">
        <is>
          <t>Disty</t>
        </is>
      </c>
      <c r="AA3565" t="inlineStr">
        <is>
          <t>Shri Ram Electronic</t>
        </is>
      </c>
      <c r="AB3565" t="inlineStr"/>
      <c r="AC3565" t="inlineStr">
        <is>
          <t>Hold</t>
        </is>
      </c>
      <c r="AE3565" t="inlineStr"/>
      <c r="AF3565">
        <f>IF(AND(OR(D6610="South",D6610="West"),AC6610="Vacant"),TODAY()-AD6610,"")</f>
        <v/>
      </c>
    </row>
    <row r="3566">
      <c r="A3566" t="inlineStr">
        <is>
          <t>ST03308</t>
        </is>
      </c>
      <c r="B3566" t="inlineStr">
        <is>
          <t>Ringtone Mobile</t>
        </is>
      </c>
      <c r="C3566" t="inlineStr">
        <is>
          <t>GUJA14852</t>
        </is>
      </c>
      <c r="D3566" t="inlineStr">
        <is>
          <t>West</t>
        </is>
      </c>
      <c r="E3566" t="inlineStr">
        <is>
          <t>Gujarat</t>
        </is>
      </c>
      <c r="F3566" t="inlineStr"/>
      <c r="G3566" t="inlineStr"/>
      <c r="H3566" t="inlineStr">
        <is>
          <t>Kathlal</t>
        </is>
      </c>
      <c r="I3566" t="inlineStr"/>
      <c r="J3566" t="inlineStr"/>
      <c r="K3566" t="inlineStr">
        <is>
          <t>Active</t>
        </is>
      </c>
      <c r="L3566" t="n">
        <v>1</v>
      </c>
      <c r="M3566" t="inlineStr">
        <is>
          <t>Sanket Raval</t>
        </is>
      </c>
      <c r="N3566" t="inlineStr">
        <is>
          <t>US00597</t>
        </is>
      </c>
      <c r="O3566" t="inlineStr">
        <is>
          <t>TL</t>
        </is>
      </c>
      <c r="P3566" t="inlineStr">
        <is>
          <t>sa***@team.channelplay.in</t>
        </is>
      </c>
      <c r="Q3566" t="inlineStr">
        <is>
          <t>76******32</t>
        </is>
      </c>
      <c r="R3566" t="inlineStr">
        <is>
          <t>US00020</t>
        </is>
      </c>
      <c r="S3566" t="inlineStr"/>
      <c r="T3566" t="inlineStr">
        <is>
          <t>Syed Zuheb</t>
        </is>
      </c>
      <c r="U3566" t="inlineStr">
        <is>
          <t>RSM</t>
        </is>
      </c>
      <c r="V3566" t="inlineStr">
        <is>
          <t>05-08-2026 15:53:48</t>
        </is>
      </c>
      <c r="W3566" t="inlineStr">
        <is>
          <t>Vaibhav Sharma (US00001)</t>
        </is>
      </c>
      <c r="X3566" t="inlineStr">
        <is>
          <t>07-08-2026 17:42:11</t>
        </is>
      </c>
      <c r="Y3566" t="inlineStr"/>
      <c r="Z3566" t="inlineStr">
        <is>
          <t>Disty</t>
        </is>
      </c>
      <c r="AA3566" t="inlineStr">
        <is>
          <t>Distribution</t>
        </is>
      </c>
      <c r="AB3566" t="inlineStr"/>
      <c r="AC3566" t="inlineStr">
        <is>
          <t>Hold</t>
        </is>
      </c>
      <c r="AE3566" t="inlineStr"/>
      <c r="AF3566">
        <f>IF(AND(OR(D6613="South",D6613="West"),AC6613="Vacant"),TODAY()-AD6613,"")</f>
        <v/>
      </c>
    </row>
    <row r="3567">
      <c r="A3567" t="inlineStr">
        <is>
          <t>ST00476</t>
        </is>
      </c>
      <c r="B3567" t="inlineStr">
        <is>
          <t>Rishab Electronics Hyderabad</t>
        </is>
      </c>
      <c r="C3567" t="inlineStr">
        <is>
          <t>TELA12448</t>
        </is>
      </c>
      <c r="D3567" t="inlineStr">
        <is>
          <t>South</t>
        </is>
      </c>
      <c r="E3567" t="inlineStr">
        <is>
          <t>Telangana</t>
        </is>
      </c>
      <c r="F3567" t="inlineStr"/>
      <c r="G3567" t="inlineStr"/>
      <c r="H3567" t="inlineStr">
        <is>
          <t>Hyderabad</t>
        </is>
      </c>
      <c r="I3567" t="n">
        <v>17.37560306</v>
      </c>
      <c r="J3567" t="n">
        <v>78.50603264</v>
      </c>
      <c r="K3567" t="inlineStr">
        <is>
          <t>Active</t>
        </is>
      </c>
      <c r="L3567" t="n">
        <v>1</v>
      </c>
      <c r="M3567" t="inlineStr">
        <is>
          <t>Elamala Kumar</t>
        </is>
      </c>
      <c r="N3567" t="inlineStr">
        <is>
          <t>US00293</t>
        </is>
      </c>
      <c r="O3567" t="inlineStr">
        <is>
          <t>Promoter</t>
        </is>
      </c>
      <c r="P3567" t="inlineStr">
        <is>
          <t>el***@team.channelplay.in</t>
        </is>
      </c>
      <c r="Q3567" t="inlineStr">
        <is>
          <t>90******23</t>
        </is>
      </c>
      <c r="R3567" t="inlineStr">
        <is>
          <t>US00625</t>
        </is>
      </c>
      <c r="S3567" t="inlineStr">
        <is>
          <t>331923</t>
        </is>
      </c>
      <c r="T3567" t="inlineStr">
        <is>
          <t>B Kumar</t>
        </is>
      </c>
      <c r="U3567" t="inlineStr">
        <is>
          <t>TL</t>
        </is>
      </c>
      <c r="V3567" t="inlineStr">
        <is>
          <t>05-08-2026 12:33:36</t>
        </is>
      </c>
      <c r="W3567" t="inlineStr"/>
      <c r="X3567" t="inlineStr">
        <is>
          <t>07-08-2026 17:42:11</t>
        </is>
      </c>
      <c r="Y3567" t="inlineStr"/>
      <c r="Z3567" t="inlineStr">
        <is>
          <t>Disty</t>
        </is>
      </c>
      <c r="AA3567" t="inlineStr">
        <is>
          <t>Distribution</t>
        </is>
      </c>
      <c r="AB3567" t="inlineStr"/>
      <c r="AC3567" t="inlineStr">
        <is>
          <t>Hired</t>
        </is>
      </c>
      <c r="AE3567" t="inlineStr"/>
      <c r="AF3567">
        <f>IF(AND(OR(D6615="South",D6615="West"),AC6615="Vacant"),TODAY()-AD6615,"")</f>
        <v/>
      </c>
    </row>
    <row r="3568">
      <c r="A3568" t="inlineStr">
        <is>
          <t>ST01687</t>
        </is>
      </c>
      <c r="B3568" t="inlineStr">
        <is>
          <t>Rishabh Electronics</t>
        </is>
      </c>
      <c r="C3568" t="inlineStr">
        <is>
          <t>CHHA19675</t>
        </is>
      </c>
      <c r="D3568" t="inlineStr">
        <is>
          <t>West</t>
        </is>
      </c>
      <c r="E3568" t="inlineStr">
        <is>
          <t>Chhattisgarh</t>
        </is>
      </c>
      <c r="F3568" t="inlineStr"/>
      <c r="G3568" t="inlineStr"/>
      <c r="H3568" t="inlineStr">
        <is>
          <t>Raipur</t>
        </is>
      </c>
      <c r="I3568" t="inlineStr"/>
      <c r="J3568" t="inlineStr"/>
      <c r="K3568" t="inlineStr">
        <is>
          <t>Active</t>
        </is>
      </c>
      <c r="L3568" t="n">
        <v>1</v>
      </c>
      <c r="M3568" t="inlineStr">
        <is>
          <t>Sanket Raval</t>
        </is>
      </c>
      <c r="N3568" t="inlineStr">
        <is>
          <t>US00597</t>
        </is>
      </c>
      <c r="O3568" t="inlineStr">
        <is>
          <t>TL</t>
        </is>
      </c>
      <c r="P3568" t="inlineStr">
        <is>
          <t>sa***@team.channelplay.in</t>
        </is>
      </c>
      <c r="Q3568" t="inlineStr">
        <is>
          <t>76******32</t>
        </is>
      </c>
      <c r="R3568" t="inlineStr">
        <is>
          <t>US00020</t>
        </is>
      </c>
      <c r="S3568" t="inlineStr"/>
      <c r="T3568" t="inlineStr">
        <is>
          <t>Syed Zuheb</t>
        </is>
      </c>
      <c r="U3568" t="inlineStr">
        <is>
          <t>RSM</t>
        </is>
      </c>
      <c r="V3568" t="inlineStr">
        <is>
          <t>05-08-2026 15:49:42</t>
        </is>
      </c>
      <c r="W3568" t="inlineStr">
        <is>
          <t>Vaibhav Sharma (US00001)</t>
        </is>
      </c>
      <c r="X3568" t="inlineStr">
        <is>
          <t>07-08-2026 17:42:11</t>
        </is>
      </c>
      <c r="Y3568" t="inlineStr"/>
      <c r="Z3568" t="inlineStr">
        <is>
          <t>Disty</t>
        </is>
      </c>
      <c r="AA3568" t="inlineStr">
        <is>
          <t>Shri Ram Electronic</t>
        </is>
      </c>
      <c r="AB3568" t="inlineStr"/>
      <c r="AC3568" t="inlineStr">
        <is>
          <t>Hold</t>
        </is>
      </c>
      <c r="AE3568" t="inlineStr"/>
      <c r="AF3568">
        <f>IF(AND(OR(D6617="South",D6617="West"),AC6617="Vacant"),TODAY()-AD6617,"")</f>
        <v/>
      </c>
    </row>
    <row r="3569">
      <c r="A3569" t="inlineStr">
        <is>
          <t>ST04876</t>
        </is>
      </c>
      <c r="B3569" t="inlineStr">
        <is>
          <t>Rishabh Electronics Baloda Bazar</t>
        </is>
      </c>
      <c r="C3569" t="inlineStr">
        <is>
          <t>CHAT19302</t>
        </is>
      </c>
      <c r="D3569" t="inlineStr">
        <is>
          <t>West</t>
        </is>
      </c>
      <c r="E3569" t="inlineStr">
        <is>
          <t>Chhattisgarh</t>
        </is>
      </c>
      <c r="F3569" t="inlineStr"/>
      <c r="G3569" t="inlineStr"/>
      <c r="H3569" t="inlineStr">
        <is>
          <t>Bilaspur</t>
        </is>
      </c>
      <c r="I3569" t="inlineStr"/>
      <c r="J3569" t="inlineStr"/>
      <c r="K3569" t="inlineStr">
        <is>
          <t>Active</t>
        </is>
      </c>
      <c r="L3569" t="n">
        <v>1</v>
      </c>
      <c r="M3569" t="inlineStr">
        <is>
          <t>Sanket Raval</t>
        </is>
      </c>
      <c r="N3569" t="inlineStr">
        <is>
          <t>US00597</t>
        </is>
      </c>
      <c r="O3569" t="inlineStr">
        <is>
          <t>TL</t>
        </is>
      </c>
      <c r="P3569" t="inlineStr">
        <is>
          <t>sa***@team.channelplay.in</t>
        </is>
      </c>
      <c r="Q3569" t="inlineStr">
        <is>
          <t>76******32</t>
        </is>
      </c>
      <c r="R3569" t="inlineStr">
        <is>
          <t>US00020</t>
        </is>
      </c>
      <c r="S3569" t="inlineStr"/>
      <c r="T3569" t="inlineStr">
        <is>
          <t>Syed Zuheb</t>
        </is>
      </c>
      <c r="U3569" t="inlineStr">
        <is>
          <t>RSM</t>
        </is>
      </c>
      <c r="V3569" t="inlineStr">
        <is>
          <t>05-08-2026 15:53:48</t>
        </is>
      </c>
      <c r="W3569" t="inlineStr">
        <is>
          <t>Vaibhav Sharma (US00001)</t>
        </is>
      </c>
      <c r="X3569" t="inlineStr">
        <is>
          <t>07-08-2026 17:42:11</t>
        </is>
      </c>
      <c r="Y3569" t="inlineStr"/>
      <c r="Z3569" t="inlineStr">
        <is>
          <t>Disty</t>
        </is>
      </c>
      <c r="AA3569" t="inlineStr">
        <is>
          <t>Shri Ram Electronic</t>
        </is>
      </c>
      <c r="AB3569" t="inlineStr"/>
      <c r="AC3569" t="inlineStr">
        <is>
          <t>Hold</t>
        </is>
      </c>
      <c r="AE3569" t="inlineStr"/>
      <c r="AF3569">
        <f>IF(AND(OR(D6619="South",D6619="West"),AC6619="Vacant"),TODAY()-AD6619,"")</f>
        <v/>
      </c>
    </row>
    <row r="3570">
      <c r="A3570" t="inlineStr">
        <is>
          <t>ST04902</t>
        </is>
      </c>
      <c r="B3570" t="inlineStr">
        <is>
          <t>Rishabh Electronics Balodabazar</t>
        </is>
      </c>
      <c r="C3570" t="inlineStr">
        <is>
          <t>CHHA19422</t>
        </is>
      </c>
      <c r="D3570" t="inlineStr">
        <is>
          <t>West</t>
        </is>
      </c>
      <c r="E3570" t="inlineStr">
        <is>
          <t>Chhattisgarh</t>
        </is>
      </c>
      <c r="F3570" t="inlineStr"/>
      <c r="G3570" t="inlineStr"/>
      <c r="H3570" t="inlineStr">
        <is>
          <t>Bilaspur</t>
        </is>
      </c>
      <c r="I3570" t="inlineStr"/>
      <c r="J3570" t="inlineStr"/>
      <c r="K3570" t="inlineStr">
        <is>
          <t>Active</t>
        </is>
      </c>
      <c r="L3570" t="n">
        <v>1</v>
      </c>
      <c r="M3570" t="inlineStr">
        <is>
          <t>Sanket Raval</t>
        </is>
      </c>
      <c r="N3570" t="inlineStr">
        <is>
          <t>US00597</t>
        </is>
      </c>
      <c r="O3570" t="inlineStr">
        <is>
          <t>TL</t>
        </is>
      </c>
      <c r="P3570" t="inlineStr">
        <is>
          <t>sa***@team.channelplay.in</t>
        </is>
      </c>
      <c r="Q3570" t="inlineStr">
        <is>
          <t>76******32</t>
        </is>
      </c>
      <c r="R3570" t="inlineStr">
        <is>
          <t>US00020</t>
        </is>
      </c>
      <c r="S3570" t="inlineStr"/>
      <c r="T3570" t="inlineStr">
        <is>
          <t>Syed Zuheb</t>
        </is>
      </c>
      <c r="U3570" t="inlineStr">
        <is>
          <t>RSM</t>
        </is>
      </c>
      <c r="V3570" t="inlineStr">
        <is>
          <t>05-08-2026 15:53:48</t>
        </is>
      </c>
      <c r="W3570" t="inlineStr">
        <is>
          <t>Vaibhav Sharma (US00001)</t>
        </is>
      </c>
      <c r="X3570" t="inlineStr">
        <is>
          <t>07-08-2026 17:42:11</t>
        </is>
      </c>
      <c r="Y3570" t="inlineStr"/>
      <c r="Z3570" t="inlineStr">
        <is>
          <t>Disty</t>
        </is>
      </c>
      <c r="AA3570" t="inlineStr">
        <is>
          <t>Shri Ram Electronic</t>
        </is>
      </c>
      <c r="AB3570" t="inlineStr"/>
      <c r="AC3570" t="inlineStr">
        <is>
          <t>Hold</t>
        </is>
      </c>
      <c r="AE3570" t="inlineStr"/>
      <c r="AF3570">
        <f>IF(AND(OR(D6620="South",D6620="West"),AC6620="Vacant"),TODAY()-AD6620,"")</f>
        <v/>
      </c>
    </row>
    <row r="3571">
      <c r="A3571" t="inlineStr">
        <is>
          <t>ST02613</t>
        </is>
      </c>
      <c r="B3571" t="inlineStr">
        <is>
          <t>Rishabh Enterprise Andheri</t>
        </is>
      </c>
      <c r="C3571" t="inlineStr">
        <is>
          <t>MAHA12030</t>
        </is>
      </c>
      <c r="D3571" t="inlineStr">
        <is>
          <t>West</t>
        </is>
      </c>
      <c r="E3571" t="inlineStr">
        <is>
          <t>Maharashtra</t>
        </is>
      </c>
      <c r="F3571" t="inlineStr"/>
      <c r="G3571" t="inlineStr"/>
      <c r="H3571" t="inlineStr">
        <is>
          <t>Mumbai</t>
        </is>
      </c>
      <c r="I3571" t="inlineStr"/>
      <c r="J3571" t="inlineStr"/>
      <c r="K3571" t="inlineStr">
        <is>
          <t>Active</t>
        </is>
      </c>
      <c r="L3571" t="n">
        <v>1</v>
      </c>
      <c r="M3571" t="inlineStr">
        <is>
          <t>Shankar Chavan</t>
        </is>
      </c>
      <c r="N3571" t="inlineStr">
        <is>
          <t>US00596</t>
        </is>
      </c>
      <c r="O3571" t="inlineStr">
        <is>
          <t>TL</t>
        </is>
      </c>
      <c r="P3571" t="inlineStr">
        <is>
          <t>sh***@team.channelplay.in</t>
        </is>
      </c>
      <c r="Q3571" t="inlineStr">
        <is>
          <t>82******24</t>
        </is>
      </c>
      <c r="R3571" t="inlineStr">
        <is>
          <t>US00020</t>
        </is>
      </c>
      <c r="S3571" t="inlineStr"/>
      <c r="T3571" t="inlineStr">
        <is>
          <t>Syed Zuheb</t>
        </is>
      </c>
      <c r="U3571" t="inlineStr">
        <is>
          <t>RSM</t>
        </is>
      </c>
      <c r="V3571" t="inlineStr">
        <is>
          <t>05-08-2026 15:53:48</t>
        </is>
      </c>
      <c r="W3571" t="inlineStr">
        <is>
          <t>Vaibhav Sharma (US00001)</t>
        </is>
      </c>
      <c r="X3571" t="inlineStr">
        <is>
          <t>07-08-2026 17:42:11</t>
        </is>
      </c>
      <c r="Y3571" t="inlineStr"/>
      <c r="Z3571" t="inlineStr">
        <is>
          <t>Disty</t>
        </is>
      </c>
      <c r="AA3571" t="inlineStr">
        <is>
          <t>Distribution</t>
        </is>
      </c>
      <c r="AB3571" t="inlineStr"/>
      <c r="AC3571" t="inlineStr">
        <is>
          <t>Hold</t>
        </is>
      </c>
      <c r="AE3571" t="inlineStr"/>
      <c r="AF3571">
        <f>IF(AND(OR(D6621="South",D6621="West"),AC6621="Vacant"),TODAY()-AD6621,"")</f>
        <v/>
      </c>
    </row>
    <row r="3572">
      <c r="A3572" t="inlineStr">
        <is>
          <t>ST02093</t>
        </is>
      </c>
      <c r="B3572" t="inlineStr">
        <is>
          <t>Rising Electronics And Mobile</t>
        </is>
      </c>
      <c r="C3572" t="inlineStr">
        <is>
          <t>GUJA13360</t>
        </is>
      </c>
      <c r="D3572" t="inlineStr">
        <is>
          <t>West</t>
        </is>
      </c>
      <c r="E3572" t="inlineStr">
        <is>
          <t>Gujarat</t>
        </is>
      </c>
      <c r="F3572" t="inlineStr"/>
      <c r="G3572" t="inlineStr"/>
      <c r="H3572" t="inlineStr">
        <is>
          <t>Valsad</t>
        </is>
      </c>
      <c r="I3572" t="n">
        <v>20.1517022</v>
      </c>
      <c r="J3572" t="n">
        <v>72.7941659</v>
      </c>
      <c r="K3572" t="inlineStr">
        <is>
          <t>Active</t>
        </is>
      </c>
      <c r="L3572" t="n">
        <v>1</v>
      </c>
      <c r="M3572" t="inlineStr">
        <is>
          <t>Sanket Raval</t>
        </is>
      </c>
      <c r="N3572" t="inlineStr">
        <is>
          <t>US00597</t>
        </is>
      </c>
      <c r="O3572" t="inlineStr">
        <is>
          <t>TL</t>
        </is>
      </c>
      <c r="P3572" t="inlineStr">
        <is>
          <t>sa***@team.channelplay.in</t>
        </is>
      </c>
      <c r="Q3572" t="inlineStr">
        <is>
          <t>76******32</t>
        </is>
      </c>
      <c r="R3572" t="inlineStr">
        <is>
          <t>US00020</t>
        </is>
      </c>
      <c r="S3572" t="inlineStr"/>
      <c r="T3572" t="inlineStr">
        <is>
          <t>Syed Zuheb</t>
        </is>
      </c>
      <c r="U3572" t="inlineStr">
        <is>
          <t>RSM</t>
        </is>
      </c>
      <c r="V3572" t="inlineStr">
        <is>
          <t>05-08-2026 15:50:07</t>
        </is>
      </c>
      <c r="W3572" t="inlineStr">
        <is>
          <t>Vaibhav Sharma (US00001)</t>
        </is>
      </c>
      <c r="X3572" t="inlineStr">
        <is>
          <t>07-08-2026 17:42:11</t>
        </is>
      </c>
      <c r="Y3572" t="inlineStr"/>
      <c r="Z3572" t="inlineStr">
        <is>
          <t>Disty</t>
        </is>
      </c>
      <c r="AA3572" t="inlineStr">
        <is>
          <t>Distribution</t>
        </is>
      </c>
      <c r="AB3572" t="inlineStr"/>
      <c r="AC3572" t="inlineStr">
        <is>
          <t>Hold</t>
        </is>
      </c>
      <c r="AE3572" t="inlineStr"/>
      <c r="AF3572">
        <f>IF(AND(OR(D6625="South",D6625="West"),AC6625="Vacant"),TODAY()-AD6625,"")</f>
        <v/>
      </c>
    </row>
    <row r="3573">
      <c r="A3573" t="inlineStr">
        <is>
          <t>ST00679</t>
        </is>
      </c>
      <c r="B3573" t="inlineStr">
        <is>
          <t>Rita Sales Agencies</t>
        </is>
      </c>
      <c r="C3573" t="inlineStr">
        <is>
          <t>MADH17708</t>
        </is>
      </c>
      <c r="D3573" t="inlineStr">
        <is>
          <t>West</t>
        </is>
      </c>
      <c r="E3573" t="inlineStr">
        <is>
          <t>Madhya Pradesh</t>
        </is>
      </c>
      <c r="F3573" t="inlineStr"/>
      <c r="G3573" t="inlineStr"/>
      <c r="H3573" t="inlineStr">
        <is>
          <t>Dhar</t>
        </is>
      </c>
      <c r="I3573" t="n">
        <v>22.6779695</v>
      </c>
      <c r="J3573" t="n">
        <v>74.9484415</v>
      </c>
      <c r="K3573" t="inlineStr">
        <is>
          <t>Active</t>
        </is>
      </c>
      <c r="L3573" t="n">
        <v>1</v>
      </c>
      <c r="M3573" t="inlineStr">
        <is>
          <t>Sanket Raval</t>
        </is>
      </c>
      <c r="N3573" t="inlineStr">
        <is>
          <t>US00597</t>
        </is>
      </c>
      <c r="O3573" t="inlineStr">
        <is>
          <t>TL</t>
        </is>
      </c>
      <c r="P3573" t="inlineStr">
        <is>
          <t>sa***@team.channelplay.in</t>
        </is>
      </c>
      <c r="Q3573" t="inlineStr">
        <is>
          <t>76******32</t>
        </is>
      </c>
      <c r="R3573" t="inlineStr">
        <is>
          <t>US00020</t>
        </is>
      </c>
      <c r="S3573" t="inlineStr"/>
      <c r="T3573" t="inlineStr">
        <is>
          <t>Syed Zuheb</t>
        </is>
      </c>
      <c r="U3573" t="inlineStr">
        <is>
          <t>RSM</t>
        </is>
      </c>
      <c r="V3573" t="inlineStr">
        <is>
          <t>05-08-2026 15:45:07</t>
        </is>
      </c>
      <c r="W3573" t="inlineStr">
        <is>
          <t>Vaibhav Sharma (US00001)</t>
        </is>
      </c>
      <c r="X3573" t="inlineStr">
        <is>
          <t>07-08-2026 17:42:11</t>
        </is>
      </c>
      <c r="Y3573" t="inlineStr"/>
      <c r="Z3573" t="inlineStr">
        <is>
          <t>Disty</t>
        </is>
      </c>
      <c r="AA3573" t="inlineStr">
        <is>
          <t>Modi Marketing</t>
        </is>
      </c>
      <c r="AB3573" t="inlineStr"/>
      <c r="AC3573" t="inlineStr">
        <is>
          <t>Hold</t>
        </is>
      </c>
      <c r="AE3573" t="inlineStr"/>
      <c r="AF3573">
        <f>IF(AND(OR(D6626="South",D6626="West"),AC6626="Vacant"),TODAY()-AD6626,"")</f>
        <v/>
      </c>
    </row>
    <row r="3574">
      <c r="A3574" t="inlineStr">
        <is>
          <t>ST02324</t>
        </is>
      </c>
      <c r="B3574" t="inlineStr">
        <is>
          <t>Ritvik Bartan</t>
        </is>
      </c>
      <c r="C3574" t="inlineStr">
        <is>
          <t>MADH16901</t>
        </is>
      </c>
      <c r="D3574" t="inlineStr">
        <is>
          <t>West</t>
        </is>
      </c>
      <c r="E3574" t="inlineStr">
        <is>
          <t>Madhya Pradesh</t>
        </is>
      </c>
      <c r="F3574" t="inlineStr"/>
      <c r="G3574" t="inlineStr"/>
      <c r="H3574" t="inlineStr">
        <is>
          <t>Ujjain</t>
        </is>
      </c>
      <c r="I3574" t="inlineStr"/>
      <c r="J3574" t="inlineStr"/>
      <c r="K3574" t="inlineStr">
        <is>
          <t>Active</t>
        </is>
      </c>
      <c r="L3574" t="n">
        <v>1</v>
      </c>
      <c r="M3574" t="inlineStr">
        <is>
          <t>Sanket Raval</t>
        </is>
      </c>
      <c r="N3574" t="inlineStr">
        <is>
          <t>US00597</t>
        </is>
      </c>
      <c r="O3574" t="inlineStr">
        <is>
          <t>TL</t>
        </is>
      </c>
      <c r="P3574" t="inlineStr">
        <is>
          <t>sa***@team.channelplay.in</t>
        </is>
      </c>
      <c r="Q3574" t="inlineStr">
        <is>
          <t>76******32</t>
        </is>
      </c>
      <c r="R3574" t="inlineStr">
        <is>
          <t>US00020</t>
        </is>
      </c>
      <c r="S3574" t="inlineStr"/>
      <c r="T3574" t="inlineStr">
        <is>
          <t>Syed Zuheb</t>
        </is>
      </c>
      <c r="U3574" t="inlineStr">
        <is>
          <t>RSM</t>
        </is>
      </c>
      <c r="V3574" t="inlineStr">
        <is>
          <t>05-08-2026 15:53:48</t>
        </is>
      </c>
      <c r="W3574" t="inlineStr">
        <is>
          <t>Vaibhav Sharma (US00001)</t>
        </is>
      </c>
      <c r="X3574" t="inlineStr">
        <is>
          <t>07-08-2026 17:42:11</t>
        </is>
      </c>
      <c r="Y3574" t="inlineStr"/>
      <c r="Z3574" t="inlineStr">
        <is>
          <t>Disty</t>
        </is>
      </c>
      <c r="AA3574" t="inlineStr">
        <is>
          <t>Modi Marketing</t>
        </is>
      </c>
      <c r="AB3574" t="inlineStr"/>
      <c r="AC3574" t="inlineStr">
        <is>
          <t>Hold</t>
        </is>
      </c>
      <c r="AE3574" t="inlineStr"/>
      <c r="AF3574">
        <f>IF(AND(OR(D6629="South",D6629="West"),AC6629="Vacant"),TODAY()-AD6629,"")</f>
        <v/>
      </c>
    </row>
    <row r="3575">
      <c r="A3575" t="inlineStr">
        <is>
          <t>ST01488</t>
        </is>
      </c>
      <c r="B3575" t="inlineStr">
        <is>
          <t>Riya Electronics</t>
        </is>
      </c>
      <c r="C3575" t="inlineStr">
        <is>
          <t>TAMI18852</t>
        </is>
      </c>
      <c r="D3575" t="inlineStr">
        <is>
          <t>South</t>
        </is>
      </c>
      <c r="E3575" t="inlineStr">
        <is>
          <t>Tamil Nadu</t>
        </is>
      </c>
      <c r="F3575" t="inlineStr"/>
      <c r="G3575" t="inlineStr"/>
      <c r="H3575" t="inlineStr">
        <is>
          <t>Erode</t>
        </is>
      </c>
      <c r="I3575" t="n">
        <v>11.3409232</v>
      </c>
      <c r="J3575" t="n">
        <v>77.7183375</v>
      </c>
      <c r="K3575" t="inlineStr">
        <is>
          <t>Active</t>
        </is>
      </c>
      <c r="L3575" t="n">
        <v>1</v>
      </c>
      <c r="M3575" t="inlineStr">
        <is>
          <t>Deepak K</t>
        </is>
      </c>
      <c r="N3575" t="inlineStr">
        <is>
          <t>US00610</t>
        </is>
      </c>
      <c r="O3575" t="inlineStr">
        <is>
          <t>TL</t>
        </is>
      </c>
      <c r="P3575" t="inlineStr">
        <is>
          <t>de***@team.channelplay.in</t>
        </is>
      </c>
      <c r="Q3575" t="inlineStr">
        <is>
          <t>99******27</t>
        </is>
      </c>
      <c r="R3575" t="inlineStr">
        <is>
          <t>US00020</t>
        </is>
      </c>
      <c r="S3575" t="inlineStr"/>
      <c r="T3575" t="inlineStr">
        <is>
          <t>Syed Zuheb</t>
        </is>
      </c>
      <c r="U3575" t="inlineStr">
        <is>
          <t>RSM</t>
        </is>
      </c>
      <c r="V3575" t="inlineStr">
        <is>
          <t>05-08-2026 15:49:31</t>
        </is>
      </c>
      <c r="W3575" t="inlineStr">
        <is>
          <t>Vaibhav Sharma (US00001)</t>
        </is>
      </c>
      <c r="X3575" t="inlineStr">
        <is>
          <t>07-08-2026 17:42:11</t>
        </is>
      </c>
      <c r="Y3575" t="inlineStr"/>
      <c r="Z3575" t="inlineStr">
        <is>
          <t>Disty</t>
        </is>
      </c>
      <c r="AA3575" t="inlineStr">
        <is>
          <t>Distribution</t>
        </is>
      </c>
      <c r="AB3575" t="inlineStr"/>
      <c r="AC3575" t="inlineStr">
        <is>
          <t>Hold</t>
        </is>
      </c>
      <c r="AE3575" t="inlineStr"/>
      <c r="AF3575">
        <f>IF(AND(OR(D6631="South",D6631="West"),AC6631="Vacant"),TODAY()-AD6631,"")</f>
        <v/>
      </c>
    </row>
    <row r="3576">
      <c r="A3576" t="inlineStr">
        <is>
          <t>ST01095</t>
        </is>
      </c>
      <c r="B3576" t="inlineStr">
        <is>
          <t>Riya Electronics Thane</t>
        </is>
      </c>
      <c r="C3576" t="inlineStr">
        <is>
          <t>MAHA11537</t>
        </is>
      </c>
      <c r="D3576" t="inlineStr">
        <is>
          <t>West</t>
        </is>
      </c>
      <c r="E3576" t="inlineStr">
        <is>
          <t>Maharashtra</t>
        </is>
      </c>
      <c r="F3576" t="inlineStr"/>
      <c r="G3576" t="inlineStr"/>
      <c r="H3576" t="inlineStr">
        <is>
          <t>Thane</t>
        </is>
      </c>
      <c r="I3576" t="n">
        <v>19.1865853</v>
      </c>
      <c r="J3576" t="n">
        <v>73.0495291</v>
      </c>
      <c r="K3576" t="inlineStr">
        <is>
          <t>Active</t>
        </is>
      </c>
      <c r="L3576" t="n">
        <v>1</v>
      </c>
      <c r="M3576" t="inlineStr">
        <is>
          <t>Shankar Chavan</t>
        </is>
      </c>
      <c r="N3576" t="inlineStr">
        <is>
          <t>US00596</t>
        </is>
      </c>
      <c r="O3576" t="inlineStr">
        <is>
          <t>TL</t>
        </is>
      </c>
      <c r="P3576" t="inlineStr">
        <is>
          <t>sh***@team.channelplay.in</t>
        </is>
      </c>
      <c r="Q3576" t="inlineStr">
        <is>
          <t>82******24</t>
        </is>
      </c>
      <c r="R3576" t="inlineStr">
        <is>
          <t>US00020</t>
        </is>
      </c>
      <c r="S3576" t="inlineStr"/>
      <c r="T3576" t="inlineStr">
        <is>
          <t>Syed Zuheb</t>
        </is>
      </c>
      <c r="U3576" t="inlineStr">
        <is>
          <t>RSM</t>
        </is>
      </c>
      <c r="V3576" t="inlineStr">
        <is>
          <t>05-08-2026 15:46:46</t>
        </is>
      </c>
      <c r="W3576" t="inlineStr">
        <is>
          <t>Vaibhav Sharma (US00001)</t>
        </is>
      </c>
      <c r="X3576" t="inlineStr">
        <is>
          <t>07-08-2026 17:42:11</t>
        </is>
      </c>
      <c r="Y3576" t="inlineStr"/>
      <c r="Z3576" t="inlineStr">
        <is>
          <t>Disty</t>
        </is>
      </c>
      <c r="AA3576" t="inlineStr">
        <is>
          <t>Distribution</t>
        </is>
      </c>
      <c r="AB3576" t="inlineStr"/>
      <c r="AC3576" t="inlineStr">
        <is>
          <t>Hold</t>
        </is>
      </c>
      <c r="AE3576" t="inlineStr"/>
      <c r="AF3576">
        <f>IF(AND(OR(D6633="South",D6633="West"),AC6633="Vacant"),TODAY()-AD6633,"")</f>
        <v/>
      </c>
    </row>
    <row r="3577">
      <c r="A3577" t="inlineStr">
        <is>
          <t>ST04877</t>
        </is>
      </c>
      <c r="B3577" t="inlineStr">
        <is>
          <t>Riya Mobile</t>
        </is>
      </c>
      <c r="C3577" t="inlineStr">
        <is>
          <t>CHAT19303</t>
        </is>
      </c>
      <c r="D3577" t="inlineStr">
        <is>
          <t>West</t>
        </is>
      </c>
      <c r="E3577" t="inlineStr">
        <is>
          <t>Chhattisgarh</t>
        </is>
      </c>
      <c r="F3577" t="inlineStr"/>
      <c r="G3577" t="inlineStr"/>
      <c r="H3577" t="inlineStr">
        <is>
          <t>Bilaspur</t>
        </is>
      </c>
      <c r="I3577" t="inlineStr"/>
      <c r="J3577" t="inlineStr"/>
      <c r="K3577" t="inlineStr">
        <is>
          <t>Active</t>
        </is>
      </c>
      <c r="L3577" t="n">
        <v>1</v>
      </c>
      <c r="M3577" t="inlineStr">
        <is>
          <t>Sanket Raval</t>
        </is>
      </c>
      <c r="N3577" t="inlineStr">
        <is>
          <t>US00597</t>
        </is>
      </c>
      <c r="O3577" t="inlineStr">
        <is>
          <t>TL</t>
        </is>
      </c>
      <c r="P3577" t="inlineStr">
        <is>
          <t>sa***@team.channelplay.in</t>
        </is>
      </c>
      <c r="Q3577" t="inlineStr">
        <is>
          <t>76******32</t>
        </is>
      </c>
      <c r="R3577" t="inlineStr">
        <is>
          <t>US00020</t>
        </is>
      </c>
      <c r="S3577" t="inlineStr"/>
      <c r="T3577" t="inlineStr">
        <is>
          <t>Syed Zuheb</t>
        </is>
      </c>
      <c r="U3577" t="inlineStr">
        <is>
          <t>RSM</t>
        </is>
      </c>
      <c r="V3577" t="inlineStr">
        <is>
          <t>05-08-2026 15:53:48</t>
        </is>
      </c>
      <c r="W3577" t="inlineStr">
        <is>
          <t>Vaibhav Sharma (US00001)</t>
        </is>
      </c>
      <c r="X3577" t="inlineStr">
        <is>
          <t>07-08-2026 17:42:11</t>
        </is>
      </c>
      <c r="Y3577" t="inlineStr"/>
      <c r="Z3577" t="inlineStr">
        <is>
          <t>Disty</t>
        </is>
      </c>
      <c r="AA3577" t="inlineStr">
        <is>
          <t>Shri Ram Electronic</t>
        </is>
      </c>
      <c r="AB3577" t="inlineStr"/>
      <c r="AC3577" t="inlineStr">
        <is>
          <t>Hold</t>
        </is>
      </c>
      <c r="AE3577" t="inlineStr"/>
      <c r="AF3577">
        <f>IF(AND(OR(D6634="South",D6634="West"),AC6634="Vacant"),TODAY()-AD6634,"")</f>
        <v/>
      </c>
    </row>
    <row r="3578">
      <c r="A3578" t="inlineStr">
        <is>
          <t>ST04986</t>
        </is>
      </c>
      <c r="B3578" t="inlineStr">
        <is>
          <t>Riya Mobile Works</t>
        </is>
      </c>
      <c r="C3578" t="inlineStr">
        <is>
          <t>CHHA19506</t>
        </is>
      </c>
      <c r="D3578" t="inlineStr">
        <is>
          <t>West</t>
        </is>
      </c>
      <c r="E3578" t="inlineStr">
        <is>
          <t>Chhattisgarh</t>
        </is>
      </c>
      <c r="F3578" t="inlineStr"/>
      <c r="G3578" t="inlineStr"/>
      <c r="H3578" t="inlineStr">
        <is>
          <t>Bilaspur</t>
        </is>
      </c>
      <c r="I3578" t="inlineStr"/>
      <c r="J3578" t="inlineStr"/>
      <c r="K3578" t="inlineStr">
        <is>
          <t>Active</t>
        </is>
      </c>
      <c r="L3578" t="n">
        <v>1</v>
      </c>
      <c r="M3578" t="inlineStr">
        <is>
          <t>Sanket Raval</t>
        </is>
      </c>
      <c r="N3578" t="inlineStr">
        <is>
          <t>US00597</t>
        </is>
      </c>
      <c r="O3578" t="inlineStr">
        <is>
          <t>TL</t>
        </is>
      </c>
      <c r="P3578" t="inlineStr">
        <is>
          <t>sa***@team.channelplay.in</t>
        </is>
      </c>
      <c r="Q3578" t="inlineStr">
        <is>
          <t>76******32</t>
        </is>
      </c>
      <c r="R3578" t="inlineStr">
        <is>
          <t>US00020</t>
        </is>
      </c>
      <c r="S3578" t="inlineStr"/>
      <c r="T3578" t="inlineStr">
        <is>
          <t>Syed Zuheb</t>
        </is>
      </c>
      <c r="U3578" t="inlineStr">
        <is>
          <t>RSM</t>
        </is>
      </c>
      <c r="V3578" t="inlineStr">
        <is>
          <t>05-08-2026 15:53:48</t>
        </is>
      </c>
      <c r="W3578" t="inlineStr">
        <is>
          <t>Vaibhav Sharma (US00001)</t>
        </is>
      </c>
      <c r="X3578" t="inlineStr">
        <is>
          <t>07-08-2026 17:42:11</t>
        </is>
      </c>
      <c r="Y3578" t="inlineStr"/>
      <c r="Z3578" t="inlineStr">
        <is>
          <t>Disty</t>
        </is>
      </c>
      <c r="AA3578" t="inlineStr">
        <is>
          <t>Shri Ram Electronic</t>
        </is>
      </c>
      <c r="AB3578" t="inlineStr"/>
      <c r="AC3578" t="inlineStr">
        <is>
          <t>Hold</t>
        </is>
      </c>
      <c r="AE3578" t="inlineStr"/>
      <c r="AF3578">
        <f>IF(AND(OR(D6635="South",D6635="West"),AC6635="Vacant"),TODAY()-AD6635,"")</f>
        <v/>
      </c>
    </row>
    <row r="3579">
      <c r="A3579" t="inlineStr">
        <is>
          <t>ST06483</t>
        </is>
      </c>
      <c r="B3579" t="inlineStr">
        <is>
          <t>Rk Electronic</t>
        </is>
      </c>
      <c r="C3579" t="inlineStr">
        <is>
          <t>TELA14829</t>
        </is>
      </c>
      <c r="D3579" t="inlineStr">
        <is>
          <t>South</t>
        </is>
      </c>
      <c r="E3579" t="inlineStr">
        <is>
          <t>Telangana</t>
        </is>
      </c>
      <c r="F3579" t="inlineStr"/>
      <c r="G3579" t="inlineStr"/>
      <c r="H3579" t="inlineStr">
        <is>
          <t>Hyderabad</t>
        </is>
      </c>
      <c r="I3579" t="inlineStr"/>
      <c r="J3579" t="inlineStr"/>
      <c r="K3579" t="inlineStr">
        <is>
          <t>Active</t>
        </is>
      </c>
      <c r="L3579" t="n">
        <v>1</v>
      </c>
      <c r="M3579" t="inlineStr">
        <is>
          <t>B Kumar</t>
        </is>
      </c>
      <c r="N3579" t="inlineStr">
        <is>
          <t>US00625</t>
        </is>
      </c>
      <c r="O3579" t="inlineStr">
        <is>
          <t>TL</t>
        </is>
      </c>
      <c r="P3579" t="inlineStr">
        <is>
          <t>b.***@team.channelplay.in</t>
        </is>
      </c>
      <c r="Q3579" t="inlineStr">
        <is>
          <t>90******14</t>
        </is>
      </c>
      <c r="R3579" t="inlineStr">
        <is>
          <t>US00020</t>
        </is>
      </c>
      <c r="S3579" t="inlineStr"/>
      <c r="T3579" t="inlineStr">
        <is>
          <t>Syed Zuheb</t>
        </is>
      </c>
      <c r="U3579" t="inlineStr">
        <is>
          <t>RSM</t>
        </is>
      </c>
      <c r="V3579" t="inlineStr">
        <is>
          <t>05-08-2026 15:54:40</t>
        </is>
      </c>
      <c r="W3579" t="inlineStr">
        <is>
          <t>Vaibhav Sharma (US00001)</t>
        </is>
      </c>
      <c r="X3579" t="inlineStr">
        <is>
          <t>07-08-2026 17:42:11</t>
        </is>
      </c>
      <c r="Y3579" t="inlineStr"/>
      <c r="Z3579" t="inlineStr">
        <is>
          <t>Disty</t>
        </is>
      </c>
      <c r="AA3579" t="inlineStr">
        <is>
          <t>Distribution</t>
        </is>
      </c>
      <c r="AB3579" t="inlineStr"/>
      <c r="AC3579" t="inlineStr">
        <is>
          <t>Hold</t>
        </is>
      </c>
      <c r="AE3579" t="inlineStr"/>
      <c r="AF3579">
        <f>IF(AND(OR(D6636="South",D6636="West"),AC6636="Vacant"),TODAY()-AD6636,"")</f>
        <v/>
      </c>
    </row>
    <row r="3580">
      <c r="A3580" t="inlineStr">
        <is>
          <t>ST06566</t>
        </is>
      </c>
      <c r="B3580" t="inlineStr">
        <is>
          <t>Rk Electronics</t>
        </is>
      </c>
      <c r="C3580" t="inlineStr">
        <is>
          <t>TELA15642</t>
        </is>
      </c>
      <c r="D3580" t="inlineStr">
        <is>
          <t>South</t>
        </is>
      </c>
      <c r="E3580" t="inlineStr">
        <is>
          <t>Telangana</t>
        </is>
      </c>
      <c r="F3580" t="inlineStr"/>
      <c r="G3580" t="inlineStr"/>
      <c r="H3580" t="inlineStr">
        <is>
          <t>Hyderabad</t>
        </is>
      </c>
      <c r="I3580" t="inlineStr"/>
      <c r="J3580" t="inlineStr"/>
      <c r="K3580" t="inlineStr">
        <is>
          <t>Active</t>
        </is>
      </c>
      <c r="L3580" t="n">
        <v>1</v>
      </c>
      <c r="M3580" t="inlineStr">
        <is>
          <t>B Kumar</t>
        </is>
      </c>
      <c r="N3580" t="inlineStr">
        <is>
          <t>US00625</t>
        </is>
      </c>
      <c r="O3580" t="inlineStr">
        <is>
          <t>TL</t>
        </is>
      </c>
      <c r="P3580" t="inlineStr">
        <is>
          <t>b.***@team.channelplay.in</t>
        </is>
      </c>
      <c r="Q3580" t="inlineStr">
        <is>
          <t>90******14</t>
        </is>
      </c>
      <c r="R3580" t="inlineStr">
        <is>
          <t>US00020</t>
        </is>
      </c>
      <c r="S3580" t="inlineStr"/>
      <c r="T3580" t="inlineStr">
        <is>
          <t>Syed Zuheb</t>
        </is>
      </c>
      <c r="U3580" t="inlineStr">
        <is>
          <t>RSM</t>
        </is>
      </c>
      <c r="V3580" t="inlineStr">
        <is>
          <t>05-08-2026 15:54:40</t>
        </is>
      </c>
      <c r="W3580" t="inlineStr">
        <is>
          <t>Vaibhav Sharma (US00001)</t>
        </is>
      </c>
      <c r="X3580" t="inlineStr">
        <is>
          <t>07-08-2026 17:42:11</t>
        </is>
      </c>
      <c r="Y3580" t="inlineStr"/>
      <c r="Z3580" t="inlineStr">
        <is>
          <t>Disty</t>
        </is>
      </c>
      <c r="AA3580" t="inlineStr">
        <is>
          <t>Distribution</t>
        </is>
      </c>
      <c r="AB3580" t="inlineStr"/>
      <c r="AC3580" t="inlineStr">
        <is>
          <t>Hold</t>
        </is>
      </c>
      <c r="AE3580" t="inlineStr"/>
      <c r="AF3580">
        <f>IF(AND(OR(D6637="South",D6637="West"),AC6637="Vacant"),TODAY()-AD6637,"")</f>
        <v/>
      </c>
    </row>
    <row r="3581">
      <c r="A3581" t="inlineStr">
        <is>
          <t>ST03508</t>
        </is>
      </c>
      <c r="B3581" t="inlineStr">
        <is>
          <t>Rk Electronics</t>
        </is>
      </c>
      <c r="C3581" t="inlineStr">
        <is>
          <t>KARN13675</t>
        </is>
      </c>
      <c r="D3581" t="inlineStr">
        <is>
          <t>South</t>
        </is>
      </c>
      <c r="E3581" t="inlineStr">
        <is>
          <t>Karnataka</t>
        </is>
      </c>
      <c r="F3581" t="inlineStr"/>
      <c r="G3581" t="inlineStr"/>
      <c r="H3581" t="inlineStr">
        <is>
          <t>Ballari</t>
        </is>
      </c>
      <c r="I3581" t="n">
        <v>15.1417521</v>
      </c>
      <c r="J3581" t="n">
        <v>76.92362249999999</v>
      </c>
      <c r="K3581" t="inlineStr">
        <is>
          <t>Active</t>
        </is>
      </c>
      <c r="L3581" t="n">
        <v>1</v>
      </c>
      <c r="M3581" t="inlineStr">
        <is>
          <t>Mohammed Tayeeb</t>
        </is>
      </c>
      <c r="N3581" t="inlineStr">
        <is>
          <t>US00594</t>
        </is>
      </c>
      <c r="O3581" t="inlineStr">
        <is>
          <t>TL</t>
        </is>
      </c>
      <c r="P3581" t="inlineStr">
        <is>
          <t>mo***@team.channelplay.in</t>
        </is>
      </c>
      <c r="Q3581" t="inlineStr">
        <is>
          <t>63******30</t>
        </is>
      </c>
      <c r="R3581" t="inlineStr">
        <is>
          <t>US00020</t>
        </is>
      </c>
      <c r="S3581" t="inlineStr"/>
      <c r="T3581" t="inlineStr">
        <is>
          <t>Syed Zuheb</t>
        </is>
      </c>
      <c r="U3581" t="inlineStr">
        <is>
          <t>RSM</t>
        </is>
      </c>
      <c r="V3581" t="inlineStr">
        <is>
          <t>05-08-2026 15:53:48</t>
        </is>
      </c>
      <c r="W3581" t="inlineStr">
        <is>
          <t>Vaibhav Sharma (US00001)</t>
        </is>
      </c>
      <c r="X3581" t="inlineStr">
        <is>
          <t>07-08-2026 17:42:11</t>
        </is>
      </c>
      <c r="Y3581" t="inlineStr"/>
      <c r="Z3581" t="inlineStr">
        <is>
          <t>Disty</t>
        </is>
      </c>
      <c r="AA3581" t="inlineStr">
        <is>
          <t>Distribution</t>
        </is>
      </c>
      <c r="AB3581" t="inlineStr"/>
      <c r="AC3581" t="inlineStr">
        <is>
          <t>Hold</t>
        </is>
      </c>
      <c r="AE3581" t="inlineStr"/>
      <c r="AF3581">
        <f>IF(AND(OR(D6638="South",D6638="West"),AC6638="Vacant"),TODAY()-AD6638,"")</f>
        <v/>
      </c>
    </row>
    <row r="3582">
      <c r="A3582" t="inlineStr">
        <is>
          <t>ST01632</t>
        </is>
      </c>
      <c r="B3582" t="inlineStr">
        <is>
          <t>Rk Electronics</t>
        </is>
      </c>
      <c r="C3582" t="inlineStr">
        <is>
          <t>CHAT19252</t>
        </is>
      </c>
      <c r="D3582" t="inlineStr">
        <is>
          <t>West</t>
        </is>
      </c>
      <c r="E3582" t="inlineStr">
        <is>
          <t>Chhattisgarh</t>
        </is>
      </c>
      <c r="F3582" t="inlineStr"/>
      <c r="G3582" t="inlineStr"/>
      <c r="H3582" t="inlineStr">
        <is>
          <t>Raipur</t>
        </is>
      </c>
      <c r="I3582" t="inlineStr"/>
      <c r="J3582" t="inlineStr"/>
      <c r="K3582" t="inlineStr">
        <is>
          <t>Active</t>
        </is>
      </c>
      <c r="L3582" t="n">
        <v>1</v>
      </c>
      <c r="M3582" t="inlineStr">
        <is>
          <t>Sanket Raval</t>
        </is>
      </c>
      <c r="N3582" t="inlineStr">
        <is>
          <t>US00597</t>
        </is>
      </c>
      <c r="O3582" t="inlineStr">
        <is>
          <t>TL</t>
        </is>
      </c>
      <c r="P3582" t="inlineStr">
        <is>
          <t>sa***@team.channelplay.in</t>
        </is>
      </c>
      <c r="Q3582" t="inlineStr">
        <is>
          <t>76******32</t>
        </is>
      </c>
      <c r="R3582" t="inlineStr">
        <is>
          <t>US00020</t>
        </is>
      </c>
      <c r="S3582" t="inlineStr"/>
      <c r="T3582" t="inlineStr">
        <is>
          <t>Syed Zuheb</t>
        </is>
      </c>
      <c r="U3582" t="inlineStr">
        <is>
          <t>RSM</t>
        </is>
      </c>
      <c r="V3582" t="inlineStr">
        <is>
          <t>05-08-2026 15:49:39</t>
        </is>
      </c>
      <c r="W3582" t="inlineStr">
        <is>
          <t>Vaibhav Sharma (US00001)</t>
        </is>
      </c>
      <c r="X3582" t="inlineStr">
        <is>
          <t>07-08-2026 17:42:11</t>
        </is>
      </c>
      <c r="Y3582" t="inlineStr"/>
      <c r="Z3582" t="inlineStr">
        <is>
          <t>Disty</t>
        </is>
      </c>
      <c r="AA3582" t="inlineStr">
        <is>
          <t>Shri Ram Electronic</t>
        </is>
      </c>
      <c r="AB3582" t="inlineStr"/>
      <c r="AC3582" t="inlineStr">
        <is>
          <t>Hold</t>
        </is>
      </c>
      <c r="AE3582" t="inlineStr"/>
      <c r="AF3582">
        <f>IF(AND(OR(D6639="South",D6639="West"),AC6639="Vacant"),TODAY()-AD6639,"")</f>
        <v/>
      </c>
    </row>
    <row r="3583">
      <c r="A3583" t="inlineStr">
        <is>
          <t>ST07937</t>
        </is>
      </c>
      <c r="B3583" t="inlineStr">
        <is>
          <t>Rk Electronics</t>
        </is>
      </c>
      <c r="C3583" t="inlineStr">
        <is>
          <t>ANDH19187</t>
        </is>
      </c>
      <c r="D3583" t="inlineStr">
        <is>
          <t>South</t>
        </is>
      </c>
      <c r="E3583" t="inlineStr">
        <is>
          <t>Andhra Pradesh</t>
        </is>
      </c>
      <c r="F3583" t="inlineStr"/>
      <c r="G3583" t="inlineStr"/>
      <c r="H3583" t="inlineStr">
        <is>
          <t>East Godavari</t>
        </is>
      </c>
      <c r="I3583" t="inlineStr"/>
      <c r="J3583" t="inlineStr"/>
      <c r="K3583" t="inlineStr">
        <is>
          <t>Active</t>
        </is>
      </c>
      <c r="L3583" t="n">
        <v>1</v>
      </c>
      <c r="M3583" t="inlineStr">
        <is>
          <t>Pulapaka Kumar</t>
        </is>
      </c>
      <c r="N3583" t="inlineStr">
        <is>
          <t>US00619</t>
        </is>
      </c>
      <c r="O3583" t="inlineStr">
        <is>
          <t>TL</t>
        </is>
      </c>
      <c r="P3583" t="inlineStr">
        <is>
          <t>pu***@team.channelplay.in</t>
        </is>
      </c>
      <c r="Q3583" t="inlineStr">
        <is>
          <t>80******77</t>
        </is>
      </c>
      <c r="R3583" t="inlineStr">
        <is>
          <t>US00020</t>
        </is>
      </c>
      <c r="S3583" t="inlineStr"/>
      <c r="T3583" t="inlineStr">
        <is>
          <t>Syed Zuheb</t>
        </is>
      </c>
      <c r="U3583" t="inlineStr">
        <is>
          <t>RSM</t>
        </is>
      </c>
      <c r="V3583" t="inlineStr">
        <is>
          <t>05-08-2026 15:54:40</t>
        </is>
      </c>
      <c r="W3583" t="inlineStr">
        <is>
          <t>Vaibhav Sharma (US00001)</t>
        </is>
      </c>
      <c r="X3583" t="inlineStr">
        <is>
          <t>07-08-2026 17:42:11</t>
        </is>
      </c>
      <c r="Y3583" t="inlineStr"/>
      <c r="Z3583" t="inlineStr">
        <is>
          <t>Disty</t>
        </is>
      </c>
      <c r="AA3583" t="inlineStr">
        <is>
          <t>Distribution</t>
        </is>
      </c>
      <c r="AB3583" t="inlineStr"/>
      <c r="AC3583" t="inlineStr">
        <is>
          <t>Hold</t>
        </is>
      </c>
      <c r="AE3583" t="inlineStr"/>
      <c r="AF3583">
        <f>IF(AND(OR(D6640="South",D6640="West"),AC6640="Vacant"),TODAY()-AD6640,"")</f>
        <v/>
      </c>
    </row>
    <row r="3584">
      <c r="A3584" t="inlineStr">
        <is>
          <t>ST03408</t>
        </is>
      </c>
      <c r="B3584" t="inlineStr">
        <is>
          <t>Rk Electronics Bellary</t>
        </is>
      </c>
      <c r="C3584" t="inlineStr">
        <is>
          <t>KARN10340</t>
        </is>
      </c>
      <c r="D3584" t="inlineStr">
        <is>
          <t>South</t>
        </is>
      </c>
      <c r="E3584" t="inlineStr">
        <is>
          <t>Karnataka</t>
        </is>
      </c>
      <c r="F3584" t="inlineStr"/>
      <c r="G3584" t="inlineStr"/>
      <c r="H3584" t="inlineStr">
        <is>
          <t>Bellary</t>
        </is>
      </c>
      <c r="I3584" t="n">
        <v>15.141976</v>
      </c>
      <c r="J3584" t="n">
        <v>76.92366</v>
      </c>
      <c r="K3584" t="inlineStr">
        <is>
          <t>Active</t>
        </is>
      </c>
      <c r="L3584" t="n">
        <v>1</v>
      </c>
      <c r="M3584" t="inlineStr">
        <is>
          <t>Mohammed Tayeeb</t>
        </is>
      </c>
      <c r="N3584" t="inlineStr">
        <is>
          <t>US00594</t>
        </is>
      </c>
      <c r="O3584" t="inlineStr">
        <is>
          <t>TL</t>
        </is>
      </c>
      <c r="P3584" t="inlineStr">
        <is>
          <t>mo***@team.channelplay.in</t>
        </is>
      </c>
      <c r="Q3584" t="inlineStr">
        <is>
          <t>63******30</t>
        </is>
      </c>
      <c r="R3584" t="inlineStr">
        <is>
          <t>US00020</t>
        </is>
      </c>
      <c r="S3584" t="inlineStr"/>
      <c r="T3584" t="inlineStr">
        <is>
          <t>Syed Zuheb</t>
        </is>
      </c>
      <c r="U3584" t="inlineStr">
        <is>
          <t>RSM</t>
        </is>
      </c>
      <c r="V3584" t="inlineStr">
        <is>
          <t>05-08-2026 15:53:48</t>
        </is>
      </c>
      <c r="W3584" t="inlineStr">
        <is>
          <t>Vaibhav Sharma (US00001)</t>
        </is>
      </c>
      <c r="X3584" t="inlineStr">
        <is>
          <t>07-08-2026 17:42:11</t>
        </is>
      </c>
      <c r="Y3584" t="inlineStr"/>
      <c r="Z3584" t="inlineStr">
        <is>
          <t>Disty</t>
        </is>
      </c>
      <c r="AA3584" t="inlineStr">
        <is>
          <t>Distribution</t>
        </is>
      </c>
      <c r="AB3584" t="inlineStr"/>
      <c r="AC3584" t="inlineStr">
        <is>
          <t>Hold</t>
        </is>
      </c>
      <c r="AE3584" t="inlineStr"/>
      <c r="AF3584">
        <f>IF(AND(OR(D6641="South",D6641="West"),AC6641="Vacant"),TODAY()-AD6641,"")</f>
        <v/>
      </c>
    </row>
    <row r="3585">
      <c r="A3585" t="inlineStr">
        <is>
          <t>ST05020</t>
        </is>
      </c>
      <c r="B3585" t="inlineStr">
        <is>
          <t>Rk Electronics Deepka</t>
        </is>
      </c>
      <c r="C3585" t="inlineStr">
        <is>
          <t>CHHA19540</t>
        </is>
      </c>
      <c r="D3585" t="inlineStr">
        <is>
          <t>West</t>
        </is>
      </c>
      <c r="E3585" t="inlineStr">
        <is>
          <t>Chhattisgarh</t>
        </is>
      </c>
      <c r="F3585" t="inlineStr"/>
      <c r="G3585" t="inlineStr"/>
      <c r="H3585" t="inlineStr">
        <is>
          <t>Bilaspur</t>
        </is>
      </c>
      <c r="I3585" t="inlineStr"/>
      <c r="J3585" t="inlineStr"/>
      <c r="K3585" t="inlineStr">
        <is>
          <t>Active</t>
        </is>
      </c>
      <c r="L3585" t="n">
        <v>1</v>
      </c>
      <c r="M3585" t="inlineStr">
        <is>
          <t>Sanket Raval</t>
        </is>
      </c>
      <c r="N3585" t="inlineStr">
        <is>
          <t>US00597</t>
        </is>
      </c>
      <c r="O3585" t="inlineStr">
        <is>
          <t>TL</t>
        </is>
      </c>
      <c r="P3585" t="inlineStr">
        <is>
          <t>sa***@team.channelplay.in</t>
        </is>
      </c>
      <c r="Q3585" t="inlineStr">
        <is>
          <t>76******32</t>
        </is>
      </c>
      <c r="R3585" t="inlineStr">
        <is>
          <t>US00020</t>
        </is>
      </c>
      <c r="S3585" t="inlineStr"/>
      <c r="T3585" t="inlineStr">
        <is>
          <t>Syed Zuheb</t>
        </is>
      </c>
      <c r="U3585" t="inlineStr">
        <is>
          <t>RSM</t>
        </is>
      </c>
      <c r="V3585" t="inlineStr">
        <is>
          <t>05-08-2026 15:53:48</t>
        </is>
      </c>
      <c r="W3585" t="inlineStr">
        <is>
          <t>Vaibhav Sharma (US00001)</t>
        </is>
      </c>
      <c r="X3585" t="inlineStr">
        <is>
          <t>07-08-2026 17:42:11</t>
        </is>
      </c>
      <c r="Y3585" t="inlineStr"/>
      <c r="Z3585" t="inlineStr">
        <is>
          <t>Disty</t>
        </is>
      </c>
      <c r="AA3585" t="inlineStr">
        <is>
          <t>Shri Ram Electronic</t>
        </is>
      </c>
      <c r="AB3585" t="inlineStr"/>
      <c r="AC3585" t="inlineStr">
        <is>
          <t>Hold</t>
        </is>
      </c>
      <c r="AE3585" t="inlineStr"/>
      <c r="AF3585">
        <f>IF(AND(OR(D6643="South",D6643="West"),AC6643="Vacant"),TODAY()-AD6643,"")</f>
        <v/>
      </c>
    </row>
    <row r="3586">
      <c r="A3586" t="inlineStr">
        <is>
          <t>ST04878</t>
        </is>
      </c>
      <c r="B3586" t="inlineStr">
        <is>
          <t>Rk Enterprises</t>
        </is>
      </c>
      <c r="C3586" t="inlineStr">
        <is>
          <t>CHAT19304</t>
        </is>
      </c>
      <c r="D3586" t="inlineStr">
        <is>
          <t>West</t>
        </is>
      </c>
      <c r="E3586" t="inlineStr">
        <is>
          <t>Chhattisgarh</t>
        </is>
      </c>
      <c r="F3586" t="inlineStr"/>
      <c r="G3586" t="inlineStr"/>
      <c r="H3586" t="inlineStr">
        <is>
          <t>Bilaspur</t>
        </is>
      </c>
      <c r="I3586" t="inlineStr"/>
      <c r="J3586" t="inlineStr"/>
      <c r="K3586" t="inlineStr">
        <is>
          <t>Active</t>
        </is>
      </c>
      <c r="L3586" t="n">
        <v>1</v>
      </c>
      <c r="M3586" t="inlineStr">
        <is>
          <t>Sanket Raval</t>
        </is>
      </c>
      <c r="N3586" t="inlineStr">
        <is>
          <t>US00597</t>
        </is>
      </c>
      <c r="O3586" t="inlineStr">
        <is>
          <t>TL</t>
        </is>
      </c>
      <c r="P3586" t="inlineStr">
        <is>
          <t>sa***@team.channelplay.in</t>
        </is>
      </c>
      <c r="Q3586" t="inlineStr">
        <is>
          <t>76******32</t>
        </is>
      </c>
      <c r="R3586" t="inlineStr">
        <is>
          <t>US00020</t>
        </is>
      </c>
      <c r="S3586" t="inlineStr"/>
      <c r="T3586" t="inlineStr">
        <is>
          <t>Syed Zuheb</t>
        </is>
      </c>
      <c r="U3586" t="inlineStr">
        <is>
          <t>RSM</t>
        </is>
      </c>
      <c r="V3586" t="inlineStr">
        <is>
          <t>05-08-2026 15:53:48</t>
        </is>
      </c>
      <c r="W3586" t="inlineStr">
        <is>
          <t>Vaibhav Sharma (US00001)</t>
        </is>
      </c>
      <c r="X3586" t="inlineStr">
        <is>
          <t>07-08-2026 17:42:11</t>
        </is>
      </c>
      <c r="Y3586" t="inlineStr"/>
      <c r="Z3586" t="inlineStr">
        <is>
          <t>Disty</t>
        </is>
      </c>
      <c r="AA3586" t="inlineStr">
        <is>
          <t>Shri Ram Electronic</t>
        </is>
      </c>
      <c r="AB3586" t="inlineStr"/>
      <c r="AC3586" t="inlineStr">
        <is>
          <t>Hold</t>
        </is>
      </c>
      <c r="AE3586" t="inlineStr"/>
      <c r="AF3586">
        <f>IF(AND(OR(D6644="South",D6644="West"),AC6644="Vacant"),TODAY()-AD6644,"")</f>
        <v/>
      </c>
    </row>
    <row r="3587">
      <c r="A3587" t="inlineStr">
        <is>
          <t>ST07942</t>
        </is>
      </c>
      <c r="B3587" t="inlineStr">
        <is>
          <t>Rk Enterprises</t>
        </is>
      </c>
      <c r="C3587" t="inlineStr">
        <is>
          <t>ANDH19192</t>
        </is>
      </c>
      <c r="D3587" t="inlineStr">
        <is>
          <t>South</t>
        </is>
      </c>
      <c r="E3587" t="inlineStr">
        <is>
          <t>Andhra Pradesh</t>
        </is>
      </c>
      <c r="F3587" t="inlineStr"/>
      <c r="G3587" t="inlineStr"/>
      <c r="H3587" t="inlineStr">
        <is>
          <t>West Godavari</t>
        </is>
      </c>
      <c r="I3587" t="n">
        <v>16.91200348</v>
      </c>
      <c r="J3587" t="n">
        <v>81.67280685</v>
      </c>
      <c r="K3587" t="inlineStr">
        <is>
          <t>Active</t>
        </is>
      </c>
      <c r="L3587" t="n">
        <v>1</v>
      </c>
      <c r="M3587" t="inlineStr">
        <is>
          <t>Pulapaka Kumar</t>
        </is>
      </c>
      <c r="N3587" t="inlineStr">
        <is>
          <t>US00619</t>
        </is>
      </c>
      <c r="O3587" t="inlineStr">
        <is>
          <t>TL</t>
        </is>
      </c>
      <c r="P3587" t="inlineStr">
        <is>
          <t>pu***@team.channelplay.in</t>
        </is>
      </c>
      <c r="Q3587" t="inlineStr">
        <is>
          <t>80******77</t>
        </is>
      </c>
      <c r="R3587" t="inlineStr">
        <is>
          <t>US00020</t>
        </is>
      </c>
      <c r="S3587" t="inlineStr"/>
      <c r="T3587" t="inlineStr">
        <is>
          <t>Syed Zuheb</t>
        </is>
      </c>
      <c r="U3587" t="inlineStr">
        <is>
          <t>RSM</t>
        </is>
      </c>
      <c r="V3587" t="inlineStr">
        <is>
          <t>05-08-2026 15:54:40</t>
        </is>
      </c>
      <c r="W3587" t="inlineStr">
        <is>
          <t>Vaibhav Sharma (US00001)</t>
        </is>
      </c>
      <c r="X3587" t="inlineStr">
        <is>
          <t>07-08-2026 17:42:11</t>
        </is>
      </c>
      <c r="Y3587" t="inlineStr"/>
      <c r="Z3587" t="inlineStr">
        <is>
          <t>Disty</t>
        </is>
      </c>
      <c r="AA3587" t="inlineStr">
        <is>
          <t>Distribution</t>
        </is>
      </c>
      <c r="AB3587" t="inlineStr"/>
      <c r="AC3587" t="inlineStr">
        <is>
          <t>Hold</t>
        </is>
      </c>
      <c r="AE3587" t="inlineStr"/>
      <c r="AF3587">
        <f>IF(AND(OR(D6645="South",D6645="West"),AC6645="Vacant"),TODAY()-AD6645,"")</f>
        <v/>
      </c>
    </row>
    <row r="3588">
      <c r="A3588" t="inlineStr">
        <is>
          <t>ST05949</t>
        </is>
      </c>
      <c r="B3588" t="inlineStr">
        <is>
          <t>Rk Enterprisex</t>
        </is>
      </c>
      <c r="C3588" t="inlineStr">
        <is>
          <t>ANDH13326</t>
        </is>
      </c>
      <c r="D3588" t="inlineStr">
        <is>
          <t>South</t>
        </is>
      </c>
      <c r="E3588" t="inlineStr">
        <is>
          <t>Andhra Pradesh</t>
        </is>
      </c>
      <c r="F3588" t="inlineStr"/>
      <c r="G3588" t="inlineStr"/>
      <c r="H3588" t="inlineStr">
        <is>
          <t>Kothapeta</t>
        </is>
      </c>
      <c r="I3588" t="n">
        <v>16.7147478</v>
      </c>
      <c r="J3588" t="n">
        <v>81.8959359</v>
      </c>
      <c r="K3588" t="inlineStr">
        <is>
          <t>Active</t>
        </is>
      </c>
      <c r="L3588" t="n">
        <v>1</v>
      </c>
      <c r="M3588" t="inlineStr">
        <is>
          <t>Pulapaka Kumar</t>
        </is>
      </c>
      <c r="N3588" t="inlineStr">
        <is>
          <t>US00619</t>
        </is>
      </c>
      <c r="O3588" t="inlineStr">
        <is>
          <t>TL</t>
        </is>
      </c>
      <c r="P3588" t="inlineStr">
        <is>
          <t>pu***@team.channelplay.in</t>
        </is>
      </c>
      <c r="Q3588" t="inlineStr">
        <is>
          <t>80******77</t>
        </is>
      </c>
      <c r="R3588" t="inlineStr">
        <is>
          <t>US00020</t>
        </is>
      </c>
      <c r="S3588" t="inlineStr"/>
      <c r="T3588" t="inlineStr">
        <is>
          <t>Syed Zuheb</t>
        </is>
      </c>
      <c r="U3588" t="inlineStr">
        <is>
          <t>RSM</t>
        </is>
      </c>
      <c r="V3588" t="inlineStr">
        <is>
          <t>05-08-2026 15:54:40</t>
        </is>
      </c>
      <c r="W3588" t="inlineStr">
        <is>
          <t>Vaibhav Sharma (US00001)</t>
        </is>
      </c>
      <c r="X3588" t="inlineStr">
        <is>
          <t>07-08-2026 17:42:11</t>
        </is>
      </c>
      <c r="Y3588" t="inlineStr"/>
      <c r="Z3588" t="inlineStr">
        <is>
          <t>Disty</t>
        </is>
      </c>
      <c r="AA3588" t="inlineStr">
        <is>
          <t>Distribution</t>
        </is>
      </c>
      <c r="AB3588" t="inlineStr"/>
      <c r="AC3588" t="inlineStr">
        <is>
          <t>Hold</t>
        </is>
      </c>
      <c r="AE3588" t="inlineStr"/>
      <c r="AF3588">
        <f>IF(AND(OR(D6646="South",D6646="West"),AC6646="Vacant"),TODAY()-AD6646,"")</f>
        <v/>
      </c>
    </row>
    <row r="3589">
      <c r="A3589" t="inlineStr">
        <is>
          <t>ST04879</t>
        </is>
      </c>
      <c r="B3589" t="inlineStr">
        <is>
          <t>Rk Mobile Zone</t>
        </is>
      </c>
      <c r="C3589" t="inlineStr">
        <is>
          <t>CHAT19305</t>
        </is>
      </c>
      <c r="D3589" t="inlineStr">
        <is>
          <t>West</t>
        </is>
      </c>
      <c r="E3589" t="inlineStr">
        <is>
          <t>Chhattisgarh</t>
        </is>
      </c>
      <c r="F3589" t="inlineStr"/>
      <c r="G3589" t="inlineStr"/>
      <c r="H3589" t="inlineStr">
        <is>
          <t>Bilaspur</t>
        </is>
      </c>
      <c r="I3589" t="n">
        <v>22.08648183</v>
      </c>
      <c r="J3589" t="n">
        <v>82.18208659</v>
      </c>
      <c r="K3589" t="inlineStr">
        <is>
          <t>Active</t>
        </is>
      </c>
      <c r="L3589" t="n">
        <v>1</v>
      </c>
      <c r="M3589" t="inlineStr">
        <is>
          <t>Sanket Raval</t>
        </is>
      </c>
      <c r="N3589" t="inlineStr">
        <is>
          <t>US00597</t>
        </is>
      </c>
      <c r="O3589" t="inlineStr">
        <is>
          <t>TL</t>
        </is>
      </c>
      <c r="P3589" t="inlineStr">
        <is>
          <t>sa***@team.channelplay.in</t>
        </is>
      </c>
      <c r="Q3589" t="inlineStr">
        <is>
          <t>76******32</t>
        </is>
      </c>
      <c r="R3589" t="inlineStr">
        <is>
          <t>US00020</t>
        </is>
      </c>
      <c r="S3589" t="inlineStr"/>
      <c r="T3589" t="inlineStr">
        <is>
          <t>Syed Zuheb</t>
        </is>
      </c>
      <c r="U3589" t="inlineStr">
        <is>
          <t>RSM</t>
        </is>
      </c>
      <c r="V3589" t="inlineStr">
        <is>
          <t>05-08-2026 15:53:48</t>
        </is>
      </c>
      <c r="W3589" t="inlineStr">
        <is>
          <t>Vaibhav Sharma (US00001)</t>
        </is>
      </c>
      <c r="X3589" t="inlineStr">
        <is>
          <t>07-08-2026 17:42:11</t>
        </is>
      </c>
      <c r="Y3589" t="inlineStr"/>
      <c r="Z3589" t="inlineStr">
        <is>
          <t>Disty</t>
        </is>
      </c>
      <c r="AA3589" t="inlineStr">
        <is>
          <t>Shri Ram Electronic</t>
        </is>
      </c>
      <c r="AB3589" t="inlineStr"/>
      <c r="AC3589" t="inlineStr">
        <is>
          <t>Hold</t>
        </is>
      </c>
      <c r="AE3589" t="inlineStr"/>
      <c r="AF3589">
        <f>IF(AND(OR(D6647="South",D6647="West"),AC6647="Vacant"),TODAY()-AD6647,"")</f>
        <v/>
      </c>
    </row>
    <row r="3590">
      <c r="A3590" t="inlineStr">
        <is>
          <t>ST02614</t>
        </is>
      </c>
      <c r="B3590" t="inlineStr">
        <is>
          <t>Rk Realtors Kandivali</t>
        </is>
      </c>
      <c r="C3590" t="inlineStr">
        <is>
          <t>MAHA12031</t>
        </is>
      </c>
      <c r="D3590" t="inlineStr">
        <is>
          <t>West</t>
        </is>
      </c>
      <c r="E3590" t="inlineStr">
        <is>
          <t>Maharashtra</t>
        </is>
      </c>
      <c r="F3590" t="inlineStr"/>
      <c r="G3590" t="inlineStr"/>
      <c r="H3590" t="inlineStr">
        <is>
          <t>Mumbai</t>
        </is>
      </c>
      <c r="I3590" t="n">
        <v>19.2111932</v>
      </c>
      <c r="J3590" t="n">
        <v>72.8631333</v>
      </c>
      <c r="K3590" t="inlineStr">
        <is>
          <t>Active</t>
        </is>
      </c>
      <c r="L3590" t="n">
        <v>1</v>
      </c>
      <c r="M3590" t="inlineStr">
        <is>
          <t>Shankar Chavan</t>
        </is>
      </c>
      <c r="N3590" t="inlineStr">
        <is>
          <t>US00596</t>
        </is>
      </c>
      <c r="O3590" t="inlineStr">
        <is>
          <t>TL</t>
        </is>
      </c>
      <c r="P3590" t="inlineStr">
        <is>
          <t>sh***@team.channelplay.in</t>
        </is>
      </c>
      <c r="Q3590" t="inlineStr">
        <is>
          <t>82******24</t>
        </is>
      </c>
      <c r="R3590" t="inlineStr">
        <is>
          <t>US00020</t>
        </is>
      </c>
      <c r="S3590" t="inlineStr"/>
      <c r="T3590" t="inlineStr">
        <is>
          <t>Syed Zuheb</t>
        </is>
      </c>
      <c r="U3590" t="inlineStr">
        <is>
          <t>RSM</t>
        </is>
      </c>
      <c r="V3590" t="inlineStr">
        <is>
          <t>05-08-2026 15:53:48</t>
        </is>
      </c>
      <c r="W3590" t="inlineStr">
        <is>
          <t>Vaibhav Sharma (US00001)</t>
        </is>
      </c>
      <c r="X3590" t="inlineStr">
        <is>
          <t>07-08-2026 17:42:11</t>
        </is>
      </c>
      <c r="Y3590" t="inlineStr"/>
      <c r="Z3590" t="inlineStr">
        <is>
          <t>Disty</t>
        </is>
      </c>
      <c r="AA3590" t="inlineStr">
        <is>
          <t>Distribution</t>
        </is>
      </c>
      <c r="AB3590" t="inlineStr"/>
      <c r="AC3590" t="inlineStr">
        <is>
          <t>Hold</t>
        </is>
      </c>
      <c r="AE3590" t="inlineStr"/>
      <c r="AF3590">
        <f>IF(AND(OR(D6648="South",D6648="West"),AC6648="Vacant"),TODAY()-AD6648,"")</f>
        <v/>
      </c>
    </row>
    <row r="3591">
      <c r="A3591" t="inlineStr">
        <is>
          <t>ST01633</t>
        </is>
      </c>
      <c r="B3591" t="inlineStr">
        <is>
          <t>Rk Sales</t>
        </is>
      </c>
      <c r="C3591" t="inlineStr">
        <is>
          <t>CHAT19253</t>
        </is>
      </c>
      <c r="D3591" t="inlineStr">
        <is>
          <t>West</t>
        </is>
      </c>
      <c r="E3591" t="inlineStr">
        <is>
          <t>Chhattisgarh</t>
        </is>
      </c>
      <c r="F3591" t="inlineStr"/>
      <c r="G3591" t="inlineStr"/>
      <c r="H3591" t="inlineStr">
        <is>
          <t>Raipur</t>
        </is>
      </c>
      <c r="I3591" t="inlineStr"/>
      <c r="J3591" t="inlineStr"/>
      <c r="K3591" t="inlineStr">
        <is>
          <t>Active</t>
        </is>
      </c>
      <c r="L3591" t="n">
        <v>1</v>
      </c>
      <c r="M3591" t="inlineStr">
        <is>
          <t>Sanket Raval</t>
        </is>
      </c>
      <c r="N3591" t="inlineStr">
        <is>
          <t>US00597</t>
        </is>
      </c>
      <c r="O3591" t="inlineStr">
        <is>
          <t>TL</t>
        </is>
      </c>
      <c r="P3591" t="inlineStr">
        <is>
          <t>sa***@team.channelplay.in</t>
        </is>
      </c>
      <c r="Q3591" t="inlineStr">
        <is>
          <t>76******32</t>
        </is>
      </c>
      <c r="R3591" t="inlineStr">
        <is>
          <t>US00020</t>
        </is>
      </c>
      <c r="S3591" t="inlineStr"/>
      <c r="T3591" t="inlineStr">
        <is>
          <t>Syed Zuheb</t>
        </is>
      </c>
      <c r="U3591" t="inlineStr">
        <is>
          <t>RSM</t>
        </is>
      </c>
      <c r="V3591" t="inlineStr">
        <is>
          <t>05-08-2026 15:49:39</t>
        </is>
      </c>
      <c r="W3591" t="inlineStr">
        <is>
          <t>Vaibhav Sharma (US00001)</t>
        </is>
      </c>
      <c r="X3591" t="inlineStr">
        <is>
          <t>07-08-2026 17:42:11</t>
        </is>
      </c>
      <c r="Y3591" t="inlineStr"/>
      <c r="Z3591" t="inlineStr">
        <is>
          <t>Disty</t>
        </is>
      </c>
      <c r="AA3591" t="inlineStr">
        <is>
          <t>Shri Ram Electronic</t>
        </is>
      </c>
      <c r="AB3591" t="inlineStr"/>
      <c r="AC3591" t="inlineStr">
        <is>
          <t>Hold</t>
        </is>
      </c>
      <c r="AE3591" t="inlineStr"/>
      <c r="AF3591">
        <f>IF(AND(OR(D6649="South",D6649="West"),AC6649="Vacant"),TODAY()-AD6649,"")</f>
        <v/>
      </c>
    </row>
    <row r="3592">
      <c r="A3592" t="inlineStr">
        <is>
          <t>ST05954</t>
        </is>
      </c>
      <c r="B3592" t="inlineStr">
        <is>
          <t>Rl Electronics</t>
        </is>
      </c>
      <c r="C3592" t="inlineStr">
        <is>
          <t>ANDH14120</t>
        </is>
      </c>
      <c r="D3592" t="inlineStr">
        <is>
          <t>South</t>
        </is>
      </c>
      <c r="E3592" t="inlineStr">
        <is>
          <t>Andhra Pradesh</t>
        </is>
      </c>
      <c r="F3592" t="inlineStr"/>
      <c r="G3592" t="inlineStr"/>
      <c r="H3592" t="inlineStr">
        <is>
          <t>Nandigama</t>
        </is>
      </c>
      <c r="I3592" t="n">
        <v>16.7757164</v>
      </c>
      <c r="J3592" t="n">
        <v>80.2870365</v>
      </c>
      <c r="K3592" t="inlineStr">
        <is>
          <t>Active</t>
        </is>
      </c>
      <c r="L3592" t="n">
        <v>1</v>
      </c>
      <c r="M3592" t="inlineStr">
        <is>
          <t>Pulapaka Kumar</t>
        </is>
      </c>
      <c r="N3592" t="inlineStr">
        <is>
          <t>US00619</t>
        </is>
      </c>
      <c r="O3592" t="inlineStr">
        <is>
          <t>TL</t>
        </is>
      </c>
      <c r="P3592" t="inlineStr">
        <is>
          <t>pu***@team.channelplay.in</t>
        </is>
      </c>
      <c r="Q3592" t="inlineStr">
        <is>
          <t>80******77</t>
        </is>
      </c>
      <c r="R3592" t="inlineStr">
        <is>
          <t>US00020</t>
        </is>
      </c>
      <c r="S3592" t="inlineStr"/>
      <c r="T3592" t="inlineStr">
        <is>
          <t>Syed Zuheb</t>
        </is>
      </c>
      <c r="U3592" t="inlineStr">
        <is>
          <t>RSM</t>
        </is>
      </c>
      <c r="V3592" t="inlineStr">
        <is>
          <t>05-08-2026 15:54:40</t>
        </is>
      </c>
      <c r="W3592" t="inlineStr">
        <is>
          <t>Vaibhav Sharma (US00001)</t>
        </is>
      </c>
      <c r="X3592" t="inlineStr">
        <is>
          <t>07-08-2026 17:42:11</t>
        </is>
      </c>
      <c r="Y3592" t="inlineStr"/>
      <c r="Z3592" t="inlineStr">
        <is>
          <t>Disty</t>
        </is>
      </c>
      <c r="AA3592" t="inlineStr">
        <is>
          <t>Distribution</t>
        </is>
      </c>
      <c r="AB3592" t="inlineStr"/>
      <c r="AC3592" t="inlineStr">
        <is>
          <t>Hold</t>
        </is>
      </c>
      <c r="AE3592" t="inlineStr"/>
      <c r="AF3592">
        <f>IF(AND(OR(D6650="South",D6650="West"),AC6650="Vacant"),TODAY()-AD6650,"")</f>
        <v/>
      </c>
    </row>
    <row r="3593">
      <c r="A3593" t="inlineStr">
        <is>
          <t>ST03715</t>
        </is>
      </c>
      <c r="B3593" t="inlineStr">
        <is>
          <t>Rm Jain Electronic</t>
        </is>
      </c>
      <c r="C3593" t="inlineStr">
        <is>
          <t>MAHA17356</t>
        </is>
      </c>
      <c r="D3593" t="inlineStr">
        <is>
          <t>West</t>
        </is>
      </c>
      <c r="E3593" t="inlineStr">
        <is>
          <t>Maharashtra</t>
        </is>
      </c>
      <c r="F3593" t="inlineStr"/>
      <c r="G3593" t="inlineStr"/>
      <c r="H3593" t="inlineStr">
        <is>
          <t>Jalgaon</t>
        </is>
      </c>
      <c r="I3593" t="n">
        <v>21.04177361</v>
      </c>
      <c r="J3593" t="n">
        <v>76.06180965999999</v>
      </c>
      <c r="K3593" t="inlineStr">
        <is>
          <t>Active</t>
        </is>
      </c>
      <c r="L3593" t="n">
        <v>1</v>
      </c>
      <c r="M3593" t="inlineStr">
        <is>
          <t>Shankar Chavan</t>
        </is>
      </c>
      <c r="N3593" t="inlineStr">
        <is>
          <t>US00596</t>
        </is>
      </c>
      <c r="O3593" t="inlineStr">
        <is>
          <t>TL</t>
        </is>
      </c>
      <c r="P3593" t="inlineStr">
        <is>
          <t>sh***@team.channelplay.in</t>
        </is>
      </c>
      <c r="Q3593" t="inlineStr">
        <is>
          <t>82******24</t>
        </is>
      </c>
      <c r="R3593" t="inlineStr">
        <is>
          <t>US00020</t>
        </is>
      </c>
      <c r="S3593" t="inlineStr"/>
      <c r="T3593" t="inlineStr">
        <is>
          <t>Syed Zuheb</t>
        </is>
      </c>
      <c r="U3593" t="inlineStr">
        <is>
          <t>RSM</t>
        </is>
      </c>
      <c r="V3593" t="inlineStr">
        <is>
          <t>05-08-2026 15:53:48</t>
        </is>
      </c>
      <c r="W3593" t="inlineStr">
        <is>
          <t>Vaibhav Sharma (US00001)</t>
        </is>
      </c>
      <c r="X3593" t="inlineStr">
        <is>
          <t>07-08-2026 17:42:11</t>
        </is>
      </c>
      <c r="Y3593" t="inlineStr"/>
      <c r="Z3593" t="inlineStr">
        <is>
          <t>Disty</t>
        </is>
      </c>
      <c r="AA3593" t="inlineStr">
        <is>
          <t>Distribution</t>
        </is>
      </c>
      <c r="AB3593" t="inlineStr"/>
      <c r="AC3593" t="inlineStr">
        <is>
          <t>Hold</t>
        </is>
      </c>
      <c r="AE3593" t="inlineStr"/>
      <c r="AF3593">
        <f>IF(AND(OR(D6651="South",D6651="West"),AC6651="Vacant"),TODAY()-AD6651,"")</f>
        <v/>
      </c>
    </row>
    <row r="3594">
      <c r="A3594" t="inlineStr">
        <is>
          <t>ST01456</t>
        </is>
      </c>
      <c r="B3594" t="inlineStr">
        <is>
          <t>Rms Mobile Electronics</t>
        </is>
      </c>
      <c r="C3594" t="inlineStr">
        <is>
          <t>TAMI16525</t>
        </is>
      </c>
      <c r="D3594" t="inlineStr">
        <is>
          <t>South</t>
        </is>
      </c>
      <c r="E3594" t="inlineStr">
        <is>
          <t>Tamil Nadu</t>
        </is>
      </c>
      <c r="F3594" t="inlineStr"/>
      <c r="G3594" t="inlineStr"/>
      <c r="H3594" t="inlineStr">
        <is>
          <t>Salem</t>
        </is>
      </c>
      <c r="I3594" t="n">
        <v>11.4939519</v>
      </c>
      <c r="J3594" t="n">
        <v>78.028256</v>
      </c>
      <c r="K3594" t="inlineStr">
        <is>
          <t>Active</t>
        </is>
      </c>
      <c r="L3594" t="n">
        <v>1</v>
      </c>
      <c r="M3594" t="inlineStr">
        <is>
          <t>Deepak K</t>
        </is>
      </c>
      <c r="N3594" t="inlineStr">
        <is>
          <t>US00610</t>
        </is>
      </c>
      <c r="O3594" t="inlineStr">
        <is>
          <t>TL</t>
        </is>
      </c>
      <c r="P3594" t="inlineStr">
        <is>
          <t>de***@team.channelplay.in</t>
        </is>
      </c>
      <c r="Q3594" t="inlineStr">
        <is>
          <t>99******27</t>
        </is>
      </c>
      <c r="R3594" t="inlineStr">
        <is>
          <t>US00020</t>
        </is>
      </c>
      <c r="S3594" t="inlineStr"/>
      <c r="T3594" t="inlineStr">
        <is>
          <t>Syed Zuheb</t>
        </is>
      </c>
      <c r="U3594" t="inlineStr">
        <is>
          <t>RSM</t>
        </is>
      </c>
      <c r="V3594" t="inlineStr">
        <is>
          <t>05-08-2026 15:49:29</t>
        </is>
      </c>
      <c r="W3594" t="inlineStr">
        <is>
          <t>Vaibhav Sharma (US00001)</t>
        </is>
      </c>
      <c r="X3594" t="inlineStr">
        <is>
          <t>07-08-2026 17:42:11</t>
        </is>
      </c>
      <c r="Y3594" t="inlineStr"/>
      <c r="Z3594" t="inlineStr">
        <is>
          <t>Disty</t>
        </is>
      </c>
      <c r="AA3594" t="inlineStr">
        <is>
          <t>Distribution</t>
        </is>
      </c>
      <c r="AB3594" t="inlineStr"/>
      <c r="AC3594" t="inlineStr">
        <is>
          <t>Hold</t>
        </is>
      </c>
      <c r="AE3594" t="inlineStr"/>
      <c r="AF3594">
        <f>IF(AND(OR(D6652="South",D6652="West"),AC6652="Vacant"),TODAY()-AD6652,"")</f>
        <v/>
      </c>
    </row>
    <row r="3595">
      <c r="A3595" t="inlineStr">
        <is>
          <t>ST07987</t>
        </is>
      </c>
      <c r="B3595" t="inlineStr">
        <is>
          <t>Rms Mobile Electronics</t>
        </is>
      </c>
      <c r="C3595" t="inlineStr">
        <is>
          <t>TAMI16877</t>
        </is>
      </c>
      <c r="D3595" t="inlineStr">
        <is>
          <t>South</t>
        </is>
      </c>
      <c r="E3595" t="inlineStr">
        <is>
          <t>Tamil Nadu</t>
        </is>
      </c>
      <c r="F3595" t="inlineStr"/>
      <c r="G3595" t="inlineStr"/>
      <c r="H3595" t="inlineStr">
        <is>
          <t>Thiruchangodu</t>
        </is>
      </c>
      <c r="I3595" t="n">
        <v>11.4913746</v>
      </c>
      <c r="J3595" t="n">
        <v>78.0320308</v>
      </c>
      <c r="K3595" t="inlineStr">
        <is>
          <t>Active</t>
        </is>
      </c>
      <c r="L3595" t="n">
        <v>1</v>
      </c>
      <c r="M3595" t="inlineStr">
        <is>
          <t>Deepak K</t>
        </is>
      </c>
      <c r="N3595" t="inlineStr">
        <is>
          <t>US00610</t>
        </is>
      </c>
      <c r="O3595" t="inlineStr">
        <is>
          <t>TL</t>
        </is>
      </c>
      <c r="P3595" t="inlineStr">
        <is>
          <t>de***@team.channelplay.in</t>
        </is>
      </c>
      <c r="Q3595" t="inlineStr">
        <is>
          <t>99******27</t>
        </is>
      </c>
      <c r="R3595" t="inlineStr">
        <is>
          <t>US00020</t>
        </is>
      </c>
      <c r="S3595" t="inlineStr"/>
      <c r="T3595" t="inlineStr">
        <is>
          <t>Syed Zuheb</t>
        </is>
      </c>
      <c r="U3595" t="inlineStr">
        <is>
          <t>RSM</t>
        </is>
      </c>
      <c r="V3595" t="inlineStr">
        <is>
          <t>05-08-2026 15:54:40</t>
        </is>
      </c>
      <c r="W3595" t="inlineStr">
        <is>
          <t>Vaibhav Sharma (US00001)</t>
        </is>
      </c>
      <c r="X3595" t="inlineStr">
        <is>
          <t>07-08-2026 17:42:11</t>
        </is>
      </c>
      <c r="Y3595" t="inlineStr"/>
      <c r="Z3595" t="inlineStr">
        <is>
          <t>Disty</t>
        </is>
      </c>
      <c r="AA3595" t="inlineStr">
        <is>
          <t>Distribution</t>
        </is>
      </c>
      <c r="AB3595" t="inlineStr"/>
      <c r="AC3595" t="inlineStr">
        <is>
          <t>Hold</t>
        </is>
      </c>
      <c r="AE3595" t="inlineStr"/>
      <c r="AF3595">
        <f>IF(AND(OR(D6653="South",D6653="West"),AC6653="Vacant"),TODAY()-AD6653,"")</f>
        <v/>
      </c>
    </row>
    <row r="3596">
      <c r="A3596" t="inlineStr">
        <is>
          <t>ST02615</t>
        </is>
      </c>
      <c r="B3596" t="inlineStr">
        <is>
          <t>Rock On Electronics Kanjurmarg</t>
        </is>
      </c>
      <c r="C3596" t="inlineStr">
        <is>
          <t>MAHA12032</t>
        </is>
      </c>
      <c r="D3596" t="inlineStr">
        <is>
          <t>West</t>
        </is>
      </c>
      <c r="E3596" t="inlineStr">
        <is>
          <t>Maharashtra</t>
        </is>
      </c>
      <c r="F3596" t="inlineStr"/>
      <c r="G3596" t="inlineStr"/>
      <c r="H3596" t="inlineStr">
        <is>
          <t>Mumbai</t>
        </is>
      </c>
      <c r="I3596" t="inlineStr"/>
      <c r="J3596" t="inlineStr"/>
      <c r="K3596" t="inlineStr">
        <is>
          <t>Active</t>
        </is>
      </c>
      <c r="L3596" t="n">
        <v>1</v>
      </c>
      <c r="M3596" t="inlineStr">
        <is>
          <t>Shankar Chavan</t>
        </is>
      </c>
      <c r="N3596" t="inlineStr">
        <is>
          <t>US00596</t>
        </is>
      </c>
      <c r="O3596" t="inlineStr">
        <is>
          <t>TL</t>
        </is>
      </c>
      <c r="P3596" t="inlineStr">
        <is>
          <t>sh***@team.channelplay.in</t>
        </is>
      </c>
      <c r="Q3596" t="inlineStr">
        <is>
          <t>82******24</t>
        </is>
      </c>
      <c r="R3596" t="inlineStr">
        <is>
          <t>US00020</t>
        </is>
      </c>
      <c r="S3596" t="inlineStr"/>
      <c r="T3596" t="inlineStr">
        <is>
          <t>Syed Zuheb</t>
        </is>
      </c>
      <c r="U3596" t="inlineStr">
        <is>
          <t>RSM</t>
        </is>
      </c>
      <c r="V3596" t="inlineStr">
        <is>
          <t>05-08-2026 15:53:48</t>
        </is>
      </c>
      <c r="W3596" t="inlineStr">
        <is>
          <t>Vaibhav Sharma (US00001)</t>
        </is>
      </c>
      <c r="X3596" t="inlineStr">
        <is>
          <t>07-08-2026 17:42:11</t>
        </is>
      </c>
      <c r="Y3596" t="inlineStr"/>
      <c r="Z3596" t="inlineStr">
        <is>
          <t>Disty</t>
        </is>
      </c>
      <c r="AA3596" t="inlineStr">
        <is>
          <t>Distribution</t>
        </is>
      </c>
      <c r="AB3596" t="inlineStr"/>
      <c r="AC3596" t="inlineStr">
        <is>
          <t>Hold</t>
        </is>
      </c>
      <c r="AE3596" t="inlineStr"/>
      <c r="AF3596">
        <f>IF(AND(OR(D6656="South",D6656="West"),AC6656="Vacant"),TODAY()-AD6656,"")</f>
        <v/>
      </c>
    </row>
    <row r="3597">
      <c r="A3597" t="inlineStr">
        <is>
          <t>ST02398</t>
        </is>
      </c>
      <c r="B3597" t="inlineStr">
        <is>
          <t>Rockey Electronic Jaora</t>
        </is>
      </c>
      <c r="C3597" t="inlineStr">
        <is>
          <t>MADH17310</t>
        </is>
      </c>
      <c r="D3597" t="inlineStr">
        <is>
          <t>West</t>
        </is>
      </c>
      <c r="E3597" t="inlineStr">
        <is>
          <t>Madhya Pradesh</t>
        </is>
      </c>
      <c r="F3597" t="inlineStr"/>
      <c r="G3597" t="inlineStr"/>
      <c r="H3597" t="inlineStr">
        <is>
          <t>Ujjain</t>
        </is>
      </c>
      <c r="I3597" t="n">
        <v>23.6365882</v>
      </c>
      <c r="J3597" t="n">
        <v>75.1263926</v>
      </c>
      <c r="K3597" t="inlineStr">
        <is>
          <t>Active</t>
        </is>
      </c>
      <c r="L3597" t="n">
        <v>1</v>
      </c>
      <c r="M3597" t="inlineStr">
        <is>
          <t>Sanket Raval</t>
        </is>
      </c>
      <c r="N3597" t="inlineStr">
        <is>
          <t>US00597</t>
        </is>
      </c>
      <c r="O3597" t="inlineStr">
        <is>
          <t>TL</t>
        </is>
      </c>
      <c r="P3597" t="inlineStr">
        <is>
          <t>sa***@team.channelplay.in</t>
        </is>
      </c>
      <c r="Q3597" t="inlineStr">
        <is>
          <t>76******32</t>
        </is>
      </c>
      <c r="R3597" t="inlineStr">
        <is>
          <t>US00020</t>
        </is>
      </c>
      <c r="S3597" t="inlineStr"/>
      <c r="T3597" t="inlineStr">
        <is>
          <t>Syed Zuheb</t>
        </is>
      </c>
      <c r="U3597" t="inlineStr">
        <is>
          <t>RSM</t>
        </is>
      </c>
      <c r="V3597" t="inlineStr">
        <is>
          <t>05-08-2026 15:53:48</t>
        </is>
      </c>
      <c r="W3597" t="inlineStr">
        <is>
          <t>Vaibhav Sharma (US00001)</t>
        </is>
      </c>
      <c r="X3597" t="inlineStr">
        <is>
          <t>07-08-2026 17:42:11</t>
        </is>
      </c>
      <c r="Y3597" t="inlineStr"/>
      <c r="Z3597" t="inlineStr">
        <is>
          <t>Disty</t>
        </is>
      </c>
      <c r="AA3597" t="inlineStr">
        <is>
          <t>Modi Marketing</t>
        </is>
      </c>
      <c r="AB3597" t="inlineStr"/>
      <c r="AC3597" t="inlineStr">
        <is>
          <t>Hold</t>
        </is>
      </c>
      <c r="AE3597" t="inlineStr"/>
      <c r="AF3597">
        <f>IF(AND(OR(D6657="South",D6657="West"),AC6657="Vacant"),TODAY()-AD6657,"")</f>
        <v/>
      </c>
    </row>
    <row r="3598">
      <c r="A3598" t="inlineStr">
        <is>
          <t>ST03633</t>
        </is>
      </c>
      <c r="B3598" t="inlineStr">
        <is>
          <t>Rodde Enterprisessolapur</t>
        </is>
      </c>
      <c r="C3598" t="inlineStr">
        <is>
          <t>MAHA12745</t>
        </is>
      </c>
      <c r="D3598" t="inlineStr">
        <is>
          <t>West</t>
        </is>
      </c>
      <c r="E3598" t="inlineStr">
        <is>
          <t>Maharashtra</t>
        </is>
      </c>
      <c r="F3598" t="inlineStr"/>
      <c r="G3598" t="inlineStr"/>
      <c r="H3598" t="inlineStr">
        <is>
          <t>Solapur</t>
        </is>
      </c>
      <c r="I3598" t="n">
        <v>17.68709178</v>
      </c>
      <c r="J3598" t="n">
        <v>75.94396345</v>
      </c>
      <c r="K3598" t="inlineStr">
        <is>
          <t>Active</t>
        </is>
      </c>
      <c r="L3598" t="n">
        <v>1</v>
      </c>
      <c r="M3598" t="inlineStr">
        <is>
          <t>Shankar Chavan</t>
        </is>
      </c>
      <c r="N3598" t="inlineStr">
        <is>
          <t>US00596</t>
        </is>
      </c>
      <c r="O3598" t="inlineStr">
        <is>
          <t>TL</t>
        </is>
      </c>
      <c r="P3598" t="inlineStr">
        <is>
          <t>sh***@team.channelplay.in</t>
        </is>
      </c>
      <c r="Q3598" t="inlineStr">
        <is>
          <t>82******24</t>
        </is>
      </c>
      <c r="R3598" t="inlineStr">
        <is>
          <t>US00020</t>
        </is>
      </c>
      <c r="S3598" t="inlineStr"/>
      <c r="T3598" t="inlineStr">
        <is>
          <t>Syed Zuheb</t>
        </is>
      </c>
      <c r="U3598" t="inlineStr">
        <is>
          <t>RSM</t>
        </is>
      </c>
      <c r="V3598" t="inlineStr">
        <is>
          <t>05-08-2026 15:53:48</t>
        </is>
      </c>
      <c r="W3598" t="inlineStr">
        <is>
          <t>Vaibhav Sharma (US00001)</t>
        </is>
      </c>
      <c r="X3598" t="inlineStr">
        <is>
          <t>07-08-2026 17:42:11</t>
        </is>
      </c>
      <c r="Y3598" t="inlineStr"/>
      <c r="Z3598" t="inlineStr">
        <is>
          <t>Disty</t>
        </is>
      </c>
      <c r="AA3598" t="inlineStr">
        <is>
          <t>Distribution</t>
        </is>
      </c>
      <c r="AB3598" t="inlineStr"/>
      <c r="AC3598" t="inlineStr">
        <is>
          <t>Hold</t>
        </is>
      </c>
      <c r="AE3598" t="inlineStr"/>
      <c r="AF3598">
        <f>IF(AND(OR(D6658="South",D6658="West"),AC6658="Vacant"),TODAY()-AD6658,"")</f>
        <v/>
      </c>
    </row>
    <row r="3599">
      <c r="A3599" t="inlineStr">
        <is>
          <t>ST02887</t>
        </is>
      </c>
      <c r="B3599" t="inlineStr">
        <is>
          <t>Rohini Electronics</t>
        </is>
      </c>
      <c r="C3599" t="inlineStr">
        <is>
          <t>MAHA20180</t>
        </is>
      </c>
      <c r="D3599" t="inlineStr">
        <is>
          <t>West</t>
        </is>
      </c>
      <c r="E3599" t="inlineStr">
        <is>
          <t>Maharashtra</t>
        </is>
      </c>
      <c r="F3599" t="inlineStr"/>
      <c r="G3599" t="inlineStr"/>
      <c r="H3599" t="inlineStr">
        <is>
          <t>Washim</t>
        </is>
      </c>
      <c r="I3599" t="inlineStr"/>
      <c r="J3599" t="inlineStr"/>
      <c r="K3599" t="inlineStr">
        <is>
          <t>Active</t>
        </is>
      </c>
      <c r="L3599" t="n">
        <v>1</v>
      </c>
      <c r="M3599" t="inlineStr">
        <is>
          <t>Shankar Chavan</t>
        </is>
      </c>
      <c r="N3599" t="inlineStr">
        <is>
          <t>US00596</t>
        </is>
      </c>
      <c r="O3599" t="inlineStr">
        <is>
          <t>TL</t>
        </is>
      </c>
      <c r="P3599" t="inlineStr">
        <is>
          <t>sh***@team.channelplay.in</t>
        </is>
      </c>
      <c r="Q3599" t="inlineStr">
        <is>
          <t>82******24</t>
        </is>
      </c>
      <c r="R3599" t="inlineStr">
        <is>
          <t>US00020</t>
        </is>
      </c>
      <c r="S3599" t="inlineStr"/>
      <c r="T3599" t="inlineStr">
        <is>
          <t>Syed Zuheb</t>
        </is>
      </c>
      <c r="U3599" t="inlineStr">
        <is>
          <t>RSM</t>
        </is>
      </c>
      <c r="V3599" t="inlineStr">
        <is>
          <t>05-08-2026 15:53:48</t>
        </is>
      </c>
      <c r="W3599" t="inlineStr">
        <is>
          <t>Vaibhav Sharma (US00001)</t>
        </is>
      </c>
      <c r="X3599" t="inlineStr">
        <is>
          <t>07-08-2026 17:42:11</t>
        </is>
      </c>
      <c r="Y3599" t="inlineStr"/>
      <c r="Z3599" t="inlineStr">
        <is>
          <t>Disty</t>
        </is>
      </c>
      <c r="AA3599" t="inlineStr">
        <is>
          <t>Distribution</t>
        </is>
      </c>
      <c r="AB3599" t="inlineStr"/>
      <c r="AC3599" t="inlineStr">
        <is>
          <t>Hold</t>
        </is>
      </c>
      <c r="AE3599" t="inlineStr"/>
      <c r="AF3599">
        <f>IF(AND(OR(D6661="South",D6661="West"),AC6661="Vacant"),TODAY()-AD6661,"")</f>
        <v/>
      </c>
    </row>
    <row r="3600">
      <c r="A3600" t="inlineStr">
        <is>
          <t>ST00931</t>
        </is>
      </c>
      <c r="B3600" t="inlineStr">
        <is>
          <t>Rohit Electronics ( Godadra Surat)</t>
        </is>
      </c>
      <c r="C3600" t="inlineStr">
        <is>
          <t>GUJA12680</t>
        </is>
      </c>
      <c r="D3600" t="inlineStr">
        <is>
          <t>West</t>
        </is>
      </c>
      <c r="E3600" t="inlineStr">
        <is>
          <t>Gujarat</t>
        </is>
      </c>
      <c r="F3600" t="inlineStr"/>
      <c r="G3600" t="inlineStr"/>
      <c r="H3600" t="inlineStr">
        <is>
          <t>Surat</t>
        </is>
      </c>
      <c r="I3600" t="n">
        <v>21.1727387</v>
      </c>
      <c r="J3600" t="n">
        <v>72.8691814</v>
      </c>
      <c r="K3600" t="inlineStr">
        <is>
          <t>Active</t>
        </is>
      </c>
      <c r="L3600" t="n">
        <v>1</v>
      </c>
      <c r="M3600" t="inlineStr">
        <is>
          <t>Sanket Raval</t>
        </is>
      </c>
      <c r="N3600" t="inlineStr">
        <is>
          <t>US00597</t>
        </is>
      </c>
      <c r="O3600" t="inlineStr">
        <is>
          <t>TL</t>
        </is>
      </c>
      <c r="P3600" t="inlineStr">
        <is>
          <t>sa***@team.channelplay.in</t>
        </is>
      </c>
      <c r="Q3600" t="inlineStr">
        <is>
          <t>76******32</t>
        </is>
      </c>
      <c r="R3600" t="inlineStr">
        <is>
          <t>US00020</t>
        </is>
      </c>
      <c r="S3600" t="inlineStr"/>
      <c r="T3600" t="inlineStr">
        <is>
          <t>Syed Zuheb</t>
        </is>
      </c>
      <c r="U3600" t="inlineStr">
        <is>
          <t>RSM</t>
        </is>
      </c>
      <c r="V3600" t="inlineStr">
        <is>
          <t>05-08-2026 15:46:30</t>
        </is>
      </c>
      <c r="W3600" t="inlineStr">
        <is>
          <t>Vaibhav Sharma (US00001)</t>
        </is>
      </c>
      <c r="X3600" t="inlineStr">
        <is>
          <t>07-08-2026 17:42:11</t>
        </is>
      </c>
      <c r="Y3600" t="inlineStr"/>
      <c r="Z3600" t="inlineStr">
        <is>
          <t>Disty</t>
        </is>
      </c>
      <c r="AA3600" t="inlineStr">
        <is>
          <t>Distribution</t>
        </is>
      </c>
      <c r="AB3600" t="inlineStr"/>
      <c r="AC3600" t="inlineStr">
        <is>
          <t>Hold</t>
        </is>
      </c>
      <c r="AE3600" t="inlineStr"/>
      <c r="AF3600">
        <f>IF(AND(OR(D6664="South",D6664="West"),AC6664="Vacant"),TODAY()-AD6664,"")</f>
        <v/>
      </c>
    </row>
    <row r="3601">
      <c r="A3601" t="inlineStr">
        <is>
          <t>ST01706</t>
        </is>
      </c>
      <c r="B3601" t="inlineStr">
        <is>
          <t>Rohit Mobile Point</t>
        </is>
      </c>
      <c r="C3601" t="inlineStr">
        <is>
          <t>CHHA19694</t>
        </is>
      </c>
      <c r="D3601" t="inlineStr">
        <is>
          <t>West</t>
        </is>
      </c>
      <c r="E3601" t="inlineStr">
        <is>
          <t>Chhattisgarh</t>
        </is>
      </c>
      <c r="F3601" t="inlineStr"/>
      <c r="G3601" t="inlineStr"/>
      <c r="H3601" t="inlineStr">
        <is>
          <t>Raipur</t>
        </is>
      </c>
      <c r="I3601" t="inlineStr"/>
      <c r="J3601" t="inlineStr"/>
      <c r="K3601" t="inlineStr">
        <is>
          <t>Active</t>
        </is>
      </c>
      <c r="L3601" t="n">
        <v>1</v>
      </c>
      <c r="M3601" t="inlineStr">
        <is>
          <t>Sanket Raval</t>
        </is>
      </c>
      <c r="N3601" t="inlineStr">
        <is>
          <t>US00597</t>
        </is>
      </c>
      <c r="O3601" t="inlineStr">
        <is>
          <t>TL</t>
        </is>
      </c>
      <c r="P3601" t="inlineStr">
        <is>
          <t>sa***@team.channelplay.in</t>
        </is>
      </c>
      <c r="Q3601" t="inlineStr">
        <is>
          <t>76******32</t>
        </is>
      </c>
      <c r="R3601" t="inlineStr">
        <is>
          <t>US00020</t>
        </is>
      </c>
      <c r="S3601" t="inlineStr"/>
      <c r="T3601" t="inlineStr">
        <is>
          <t>Syed Zuheb</t>
        </is>
      </c>
      <c r="U3601" t="inlineStr">
        <is>
          <t>RSM</t>
        </is>
      </c>
      <c r="V3601" t="inlineStr">
        <is>
          <t>05-08-2026 15:49:43</t>
        </is>
      </c>
      <c r="W3601" t="inlineStr">
        <is>
          <t>Vaibhav Sharma (US00001)</t>
        </is>
      </c>
      <c r="X3601" t="inlineStr">
        <is>
          <t>07-08-2026 17:42:11</t>
        </is>
      </c>
      <c r="Y3601" t="inlineStr"/>
      <c r="Z3601" t="inlineStr">
        <is>
          <t>Disty</t>
        </is>
      </c>
      <c r="AA3601" t="inlineStr">
        <is>
          <t>Shri Ram Electronic</t>
        </is>
      </c>
      <c r="AB3601" t="inlineStr"/>
      <c r="AC3601" t="inlineStr">
        <is>
          <t>Hold</t>
        </is>
      </c>
      <c r="AE3601" t="inlineStr"/>
      <c r="AF3601">
        <f>IF(AND(OR(D6665="South",D6665="West"),AC6665="Vacant"),TODAY()-AD6665,"")</f>
        <v/>
      </c>
    </row>
    <row r="3602">
      <c r="A3602" t="inlineStr">
        <is>
          <t>ST05839</t>
        </is>
      </c>
      <c r="B3602" t="inlineStr">
        <is>
          <t>Rohith Electronics</t>
        </is>
      </c>
      <c r="C3602" t="inlineStr">
        <is>
          <t>TELA20094</t>
        </is>
      </c>
      <c r="D3602" t="inlineStr">
        <is>
          <t>South</t>
        </is>
      </c>
      <c r="E3602" t="inlineStr">
        <is>
          <t>Telangana</t>
        </is>
      </c>
      <c r="F3602" t="inlineStr"/>
      <c r="G3602" t="inlineStr"/>
      <c r="H3602" t="inlineStr">
        <is>
          <t>Adilabad</t>
        </is>
      </c>
      <c r="I3602" t="inlineStr"/>
      <c r="J3602" t="inlineStr"/>
      <c r="K3602" t="inlineStr">
        <is>
          <t>Active</t>
        </is>
      </c>
      <c r="L3602" t="n">
        <v>1</v>
      </c>
      <c r="M3602" t="inlineStr">
        <is>
          <t>B Kumar</t>
        </is>
      </c>
      <c r="N3602" t="inlineStr">
        <is>
          <t>US00625</t>
        </is>
      </c>
      <c r="O3602" t="inlineStr">
        <is>
          <t>TL</t>
        </is>
      </c>
      <c r="P3602" t="inlineStr">
        <is>
          <t>b.***@team.channelplay.in</t>
        </is>
      </c>
      <c r="Q3602" t="inlineStr">
        <is>
          <t>90******14</t>
        </is>
      </c>
      <c r="R3602" t="inlineStr">
        <is>
          <t>US00020</t>
        </is>
      </c>
      <c r="S3602" t="inlineStr"/>
      <c r="T3602" t="inlineStr">
        <is>
          <t>Syed Zuheb</t>
        </is>
      </c>
      <c r="U3602" t="inlineStr">
        <is>
          <t>RSM</t>
        </is>
      </c>
      <c r="V3602" t="inlineStr">
        <is>
          <t>05-08-2026 15:54:40</t>
        </is>
      </c>
      <c r="W3602" t="inlineStr">
        <is>
          <t>Vaibhav Sharma (US00001)</t>
        </is>
      </c>
      <c r="X3602" t="inlineStr">
        <is>
          <t>07-08-2026 17:42:11</t>
        </is>
      </c>
      <c r="Y3602" t="inlineStr"/>
      <c r="Z3602" t="inlineStr">
        <is>
          <t>Disty</t>
        </is>
      </c>
      <c r="AA3602" t="inlineStr">
        <is>
          <t>Intelligent Retail</t>
        </is>
      </c>
      <c r="AB3602" t="inlineStr"/>
      <c r="AC3602" t="inlineStr">
        <is>
          <t>Hold</t>
        </is>
      </c>
      <c r="AE3602" t="inlineStr"/>
      <c r="AF3602">
        <f>IF(AND(OR(D6669="South",D6669="West"),AC6669="Vacant"),TODAY()-AD6669,"")</f>
        <v/>
      </c>
    </row>
    <row r="3603">
      <c r="A3603" t="inlineStr">
        <is>
          <t>ST00630</t>
        </is>
      </c>
      <c r="B3603" t="inlineStr">
        <is>
          <t>Ronak Electronics</t>
        </is>
      </c>
      <c r="C3603" t="inlineStr">
        <is>
          <t>GUJA14342</t>
        </is>
      </c>
      <c r="D3603" t="inlineStr">
        <is>
          <t>West</t>
        </is>
      </c>
      <c r="E3603" t="inlineStr">
        <is>
          <t>Gujarat</t>
        </is>
      </c>
      <c r="F3603" t="inlineStr"/>
      <c r="G3603" t="inlineStr"/>
      <c r="H3603" t="inlineStr">
        <is>
          <t>Vapi</t>
        </is>
      </c>
      <c r="I3603" t="inlineStr"/>
      <c r="J3603" t="inlineStr"/>
      <c r="K3603" t="inlineStr">
        <is>
          <t>Active</t>
        </is>
      </c>
      <c r="L3603" t="n">
        <v>1</v>
      </c>
      <c r="M3603" t="inlineStr">
        <is>
          <t>Sanket Raval</t>
        </is>
      </c>
      <c r="N3603" t="inlineStr">
        <is>
          <t>US00597</t>
        </is>
      </c>
      <c r="O3603" t="inlineStr">
        <is>
          <t>TL</t>
        </is>
      </c>
      <c r="P3603" t="inlineStr">
        <is>
          <t>sa***@team.channelplay.in</t>
        </is>
      </c>
      <c r="Q3603" t="inlineStr">
        <is>
          <t>76******32</t>
        </is>
      </c>
      <c r="R3603" t="inlineStr">
        <is>
          <t>US00020</t>
        </is>
      </c>
      <c r="S3603" t="inlineStr"/>
      <c r="T3603" t="inlineStr">
        <is>
          <t>Syed Zuheb</t>
        </is>
      </c>
      <c r="U3603" t="inlineStr">
        <is>
          <t>RSM</t>
        </is>
      </c>
      <c r="V3603" t="inlineStr">
        <is>
          <t>05-08-2026 15:44:57</t>
        </is>
      </c>
      <c r="W3603" t="inlineStr">
        <is>
          <t>Vaibhav Sharma (US00001)</t>
        </is>
      </c>
      <c r="X3603" t="inlineStr">
        <is>
          <t>07-08-2026 17:42:11</t>
        </is>
      </c>
      <c r="Y3603" t="inlineStr"/>
      <c r="Z3603" t="inlineStr">
        <is>
          <t>Disty</t>
        </is>
      </c>
      <c r="AA3603" t="inlineStr">
        <is>
          <t>Distribution</t>
        </is>
      </c>
      <c r="AB3603" t="inlineStr"/>
      <c r="AC3603" t="inlineStr">
        <is>
          <t>Hold</t>
        </is>
      </c>
      <c r="AE3603" t="inlineStr"/>
      <c r="AF3603">
        <f>IF(AND(OR(D6671="South",D6671="West"),AC6671="Vacant"),TODAY()-AD6671,"")</f>
        <v/>
      </c>
    </row>
    <row r="3604">
      <c r="A3604" t="inlineStr">
        <is>
          <t>ST01151</t>
        </is>
      </c>
      <c r="B3604" t="inlineStr">
        <is>
          <t>Roop Shri Telecom Diva Thane</t>
        </is>
      </c>
      <c r="C3604" t="inlineStr">
        <is>
          <t>MAHA12108</t>
        </is>
      </c>
      <c r="D3604" t="inlineStr">
        <is>
          <t>West</t>
        </is>
      </c>
      <c r="E3604" t="inlineStr">
        <is>
          <t>Maharashtra</t>
        </is>
      </c>
      <c r="F3604" t="inlineStr"/>
      <c r="G3604" t="inlineStr"/>
      <c r="H3604" t="inlineStr">
        <is>
          <t>Thane</t>
        </is>
      </c>
      <c r="I3604" t="n">
        <v>19.1837309</v>
      </c>
      <c r="J3604" t="n">
        <v>73.05213444</v>
      </c>
      <c r="K3604" t="inlineStr">
        <is>
          <t>Active</t>
        </is>
      </c>
      <c r="L3604" t="n">
        <v>1</v>
      </c>
      <c r="M3604" t="inlineStr">
        <is>
          <t>Shankar Chavan</t>
        </is>
      </c>
      <c r="N3604" t="inlineStr">
        <is>
          <t>US00596</t>
        </is>
      </c>
      <c r="O3604" t="inlineStr">
        <is>
          <t>TL</t>
        </is>
      </c>
      <c r="P3604" t="inlineStr">
        <is>
          <t>sh***@team.channelplay.in</t>
        </is>
      </c>
      <c r="Q3604" t="inlineStr">
        <is>
          <t>82******24</t>
        </is>
      </c>
      <c r="R3604" t="inlineStr">
        <is>
          <t>US00020</t>
        </is>
      </c>
      <c r="S3604" t="inlineStr"/>
      <c r="T3604" t="inlineStr">
        <is>
          <t>Syed Zuheb</t>
        </is>
      </c>
      <c r="U3604" t="inlineStr">
        <is>
          <t>RSM</t>
        </is>
      </c>
      <c r="V3604" t="inlineStr">
        <is>
          <t>05-08-2026 15:46:51</t>
        </is>
      </c>
      <c r="W3604" t="inlineStr">
        <is>
          <t>Vaibhav Sharma (US00001)</t>
        </is>
      </c>
      <c r="X3604" t="inlineStr">
        <is>
          <t>07-08-2026 17:42:11</t>
        </is>
      </c>
      <c r="Y3604" t="inlineStr"/>
      <c r="Z3604" t="inlineStr">
        <is>
          <t>Disty</t>
        </is>
      </c>
      <c r="AA3604" t="inlineStr">
        <is>
          <t>Distribution</t>
        </is>
      </c>
      <c r="AB3604" t="inlineStr"/>
      <c r="AC3604" t="inlineStr">
        <is>
          <t>Hold</t>
        </is>
      </c>
      <c r="AE3604" t="inlineStr"/>
      <c r="AF3604">
        <f>IF(AND(OR(D6673="South",D6673="West"),AC6673="Vacant"),TODAY()-AD6673,"")</f>
        <v/>
      </c>
    </row>
    <row r="3605">
      <c r="A3605" t="inlineStr">
        <is>
          <t>ST06475</t>
        </is>
      </c>
      <c r="B3605" t="inlineStr">
        <is>
          <t>Roopma Electronics</t>
        </is>
      </c>
      <c r="C3605" t="inlineStr">
        <is>
          <t>TELA14364</t>
        </is>
      </c>
      <c r="D3605" t="inlineStr">
        <is>
          <t>South</t>
        </is>
      </c>
      <c r="E3605" t="inlineStr">
        <is>
          <t>Telangana</t>
        </is>
      </c>
      <c r="F3605" t="inlineStr"/>
      <c r="G3605" t="inlineStr"/>
      <c r="H3605" t="inlineStr">
        <is>
          <t>Hyderabad</t>
        </is>
      </c>
      <c r="I3605" t="n">
        <v>17.4600125</v>
      </c>
      <c r="J3605" t="n">
        <v>78.56427499999999</v>
      </c>
      <c r="K3605" t="inlineStr">
        <is>
          <t>Active</t>
        </is>
      </c>
      <c r="L3605" t="n">
        <v>1</v>
      </c>
      <c r="M3605" t="inlineStr">
        <is>
          <t>B Kumar</t>
        </is>
      </c>
      <c r="N3605" t="inlineStr">
        <is>
          <t>US00625</t>
        </is>
      </c>
      <c r="O3605" t="inlineStr">
        <is>
          <t>TL</t>
        </is>
      </c>
      <c r="P3605" t="inlineStr">
        <is>
          <t>b.***@team.channelplay.in</t>
        </is>
      </c>
      <c r="Q3605" t="inlineStr">
        <is>
          <t>90******14</t>
        </is>
      </c>
      <c r="R3605" t="inlineStr">
        <is>
          <t>US00020</t>
        </is>
      </c>
      <c r="S3605" t="inlineStr"/>
      <c r="T3605" t="inlineStr">
        <is>
          <t>Syed Zuheb</t>
        </is>
      </c>
      <c r="U3605" t="inlineStr">
        <is>
          <t>RSM</t>
        </is>
      </c>
      <c r="V3605" t="inlineStr">
        <is>
          <t>05-08-2026 15:54:40</t>
        </is>
      </c>
      <c r="W3605" t="inlineStr">
        <is>
          <t>Vaibhav Sharma (US00001)</t>
        </is>
      </c>
      <c r="X3605" t="inlineStr">
        <is>
          <t>07-08-2026 17:42:11</t>
        </is>
      </c>
      <c r="Y3605" t="inlineStr"/>
      <c r="Z3605" t="inlineStr">
        <is>
          <t>Disty</t>
        </is>
      </c>
      <c r="AA3605" t="inlineStr">
        <is>
          <t>Distribution</t>
        </is>
      </c>
      <c r="AB3605" t="inlineStr"/>
      <c r="AC3605" t="inlineStr">
        <is>
          <t>Hold</t>
        </is>
      </c>
      <c r="AE3605" t="inlineStr"/>
      <c r="AF3605">
        <f>IF(AND(OR(D6674="South",D6674="West"),AC6674="Vacant"),TODAY()-AD6674,"")</f>
        <v/>
      </c>
    </row>
    <row r="3606">
      <c r="A3606" t="inlineStr">
        <is>
          <t>ST06026</t>
        </is>
      </c>
      <c r="B3606" t="inlineStr">
        <is>
          <t>Roxy Enterprises Porbandar</t>
        </is>
      </c>
      <c r="C3606" t="inlineStr">
        <is>
          <t>GUJA16088</t>
        </is>
      </c>
      <c r="D3606" t="inlineStr">
        <is>
          <t>West</t>
        </is>
      </c>
      <c r="E3606" t="inlineStr">
        <is>
          <t>Gujarat</t>
        </is>
      </c>
      <c r="F3606" t="inlineStr"/>
      <c r="G3606" t="inlineStr"/>
      <c r="H3606" t="inlineStr">
        <is>
          <t>Porbandar</t>
        </is>
      </c>
      <c r="I3606" t="inlineStr"/>
      <c r="J3606" t="inlineStr"/>
      <c r="K3606" t="inlineStr">
        <is>
          <t>Active</t>
        </is>
      </c>
      <c r="L3606" t="n">
        <v>1</v>
      </c>
      <c r="M3606" t="inlineStr">
        <is>
          <t>Sanket Raval</t>
        </is>
      </c>
      <c r="N3606" t="inlineStr">
        <is>
          <t>US00597</t>
        </is>
      </c>
      <c r="O3606" t="inlineStr">
        <is>
          <t>TL</t>
        </is>
      </c>
      <c r="P3606" t="inlineStr">
        <is>
          <t>sa***@team.channelplay.in</t>
        </is>
      </c>
      <c r="Q3606" t="inlineStr">
        <is>
          <t>76******32</t>
        </is>
      </c>
      <c r="R3606" t="inlineStr">
        <is>
          <t>US00020</t>
        </is>
      </c>
      <c r="S3606" t="inlineStr"/>
      <c r="T3606" t="inlineStr">
        <is>
          <t>Syed Zuheb</t>
        </is>
      </c>
      <c r="U3606" t="inlineStr">
        <is>
          <t>RSM</t>
        </is>
      </c>
      <c r="V3606" t="inlineStr">
        <is>
          <t>05-08-2026 15:54:40</t>
        </is>
      </c>
      <c r="W3606" t="inlineStr">
        <is>
          <t>Vaibhav Sharma (US00001)</t>
        </is>
      </c>
      <c r="X3606" t="inlineStr">
        <is>
          <t>07-08-2026 17:42:11</t>
        </is>
      </c>
      <c r="Y3606" t="inlineStr"/>
      <c r="Z3606" t="inlineStr">
        <is>
          <t>Disty</t>
        </is>
      </c>
      <c r="AA3606" t="inlineStr">
        <is>
          <t>Distribution</t>
        </is>
      </c>
      <c r="AB3606" t="inlineStr"/>
      <c r="AC3606" t="inlineStr">
        <is>
          <t>Hold</t>
        </is>
      </c>
      <c r="AE3606" t="inlineStr"/>
      <c r="AF3606">
        <f>IF(AND(OR(D6680="South",D6680="West"),AC6680="Vacant"),TODAY()-AD6680,"")</f>
        <v/>
      </c>
    </row>
    <row r="3607">
      <c r="A3607" t="inlineStr">
        <is>
          <t>ST02039</t>
        </is>
      </c>
      <c r="B3607" t="inlineStr">
        <is>
          <t>Roy Electronics</t>
        </is>
      </c>
      <c r="C3607" t="inlineStr">
        <is>
          <t>CHHA20029</t>
        </is>
      </c>
      <c r="D3607" t="inlineStr">
        <is>
          <t>West</t>
        </is>
      </c>
      <c r="E3607" t="inlineStr">
        <is>
          <t>Chhattisgarh</t>
        </is>
      </c>
      <c r="F3607" t="inlineStr"/>
      <c r="G3607" t="inlineStr"/>
      <c r="H3607" t="inlineStr">
        <is>
          <t>Raipur</t>
        </is>
      </c>
      <c r="I3607" t="inlineStr"/>
      <c r="J3607" t="inlineStr"/>
      <c r="K3607" t="inlineStr">
        <is>
          <t>Active</t>
        </is>
      </c>
      <c r="L3607" t="n">
        <v>1</v>
      </c>
      <c r="M3607" t="inlineStr">
        <is>
          <t>Sanket Raval</t>
        </is>
      </c>
      <c r="N3607" t="inlineStr">
        <is>
          <t>US00597</t>
        </is>
      </c>
      <c r="O3607" t="inlineStr">
        <is>
          <t>TL</t>
        </is>
      </c>
      <c r="P3607" t="inlineStr">
        <is>
          <t>sa***@team.channelplay.in</t>
        </is>
      </c>
      <c r="Q3607" t="inlineStr">
        <is>
          <t>76******32</t>
        </is>
      </c>
      <c r="R3607" t="inlineStr">
        <is>
          <t>US00020</t>
        </is>
      </c>
      <c r="S3607" t="inlineStr"/>
      <c r="T3607" t="inlineStr">
        <is>
          <t>Syed Zuheb</t>
        </is>
      </c>
      <c r="U3607" t="inlineStr">
        <is>
          <t>RSM</t>
        </is>
      </c>
      <c r="V3607" t="inlineStr">
        <is>
          <t>05-08-2026 15:50:03</t>
        </is>
      </c>
      <c r="W3607" t="inlineStr">
        <is>
          <t>Vaibhav Sharma (US00001)</t>
        </is>
      </c>
      <c r="X3607" t="inlineStr">
        <is>
          <t>07-08-2026 17:42:11</t>
        </is>
      </c>
      <c r="Y3607" t="inlineStr"/>
      <c r="Z3607" t="inlineStr">
        <is>
          <t>Disty</t>
        </is>
      </c>
      <c r="AA3607" t="inlineStr">
        <is>
          <t>Shri Ram Electronic</t>
        </is>
      </c>
      <c r="AB3607" t="inlineStr"/>
      <c r="AC3607" t="inlineStr">
        <is>
          <t>Hold</t>
        </is>
      </c>
      <c r="AE3607" t="inlineStr"/>
      <c r="AF3607">
        <f>IF(AND(OR(D6681="South",D6681="West"),AC6681="Vacant"),TODAY()-AD6681,"")</f>
        <v/>
      </c>
    </row>
    <row r="3608">
      <c r="A3608" t="inlineStr">
        <is>
          <t>ST07714</t>
        </is>
      </c>
      <c r="B3608" t="inlineStr">
        <is>
          <t>Royal Electronics</t>
        </is>
      </c>
      <c r="C3608" t="inlineStr">
        <is>
          <t>TAMI17045</t>
        </is>
      </c>
      <c r="D3608" t="inlineStr">
        <is>
          <t>South</t>
        </is>
      </c>
      <c r="E3608" t="inlineStr">
        <is>
          <t>Tamil Nadu</t>
        </is>
      </c>
      <c r="F3608" t="inlineStr"/>
      <c r="G3608" t="inlineStr"/>
      <c r="H3608" t="inlineStr">
        <is>
          <t>Krishnagiri</t>
        </is>
      </c>
      <c r="I3608" t="inlineStr"/>
      <c r="J3608" t="inlineStr"/>
      <c r="K3608" t="inlineStr">
        <is>
          <t>Active</t>
        </is>
      </c>
      <c r="L3608" t="n">
        <v>1</v>
      </c>
      <c r="M3608" t="inlineStr">
        <is>
          <t>Deepak K</t>
        </is>
      </c>
      <c r="N3608" t="inlineStr">
        <is>
          <t>US00610</t>
        </is>
      </c>
      <c r="O3608" t="inlineStr">
        <is>
          <t>TL</t>
        </is>
      </c>
      <c r="P3608" t="inlineStr">
        <is>
          <t>de***@team.channelplay.in</t>
        </is>
      </c>
      <c r="Q3608" t="inlineStr">
        <is>
          <t>99******27</t>
        </is>
      </c>
      <c r="R3608" t="inlineStr">
        <is>
          <t>US00020</t>
        </is>
      </c>
      <c r="S3608" t="inlineStr"/>
      <c r="T3608" t="inlineStr">
        <is>
          <t>Syed Zuheb</t>
        </is>
      </c>
      <c r="U3608" t="inlineStr">
        <is>
          <t>RSM</t>
        </is>
      </c>
      <c r="V3608" t="inlineStr">
        <is>
          <t>05-08-2026 15:54:40</t>
        </is>
      </c>
      <c r="W3608" t="inlineStr">
        <is>
          <t>Vaibhav Sharma (US00001)</t>
        </is>
      </c>
      <c r="X3608" t="inlineStr">
        <is>
          <t>07-08-2026 17:42:11</t>
        </is>
      </c>
      <c r="Y3608" t="inlineStr"/>
      <c r="Z3608" t="inlineStr">
        <is>
          <t>Disty</t>
        </is>
      </c>
      <c r="AA3608" t="inlineStr">
        <is>
          <t>Distribution</t>
        </is>
      </c>
      <c r="AB3608" t="inlineStr"/>
      <c r="AC3608" t="inlineStr">
        <is>
          <t>Hold</t>
        </is>
      </c>
      <c r="AE3608" t="inlineStr"/>
      <c r="AF3608">
        <f>IF(AND(OR(D6686="South",D6686="West"),AC6686="Vacant"),TODAY()-AD6686,"")</f>
        <v/>
      </c>
    </row>
    <row r="3609">
      <c r="A3609" t="inlineStr">
        <is>
          <t>ST02616</t>
        </is>
      </c>
      <c r="B3609" t="inlineStr">
        <is>
          <t>Royal Enterprises Chembur</t>
        </is>
      </c>
      <c r="C3609" t="inlineStr">
        <is>
          <t>MAHA12033</t>
        </is>
      </c>
      <c r="D3609" t="inlineStr">
        <is>
          <t>West</t>
        </is>
      </c>
      <c r="E3609" t="inlineStr">
        <is>
          <t>Maharashtra</t>
        </is>
      </c>
      <c r="F3609" t="inlineStr"/>
      <c r="G3609" t="inlineStr"/>
      <c r="H3609" t="inlineStr">
        <is>
          <t>Mumbai</t>
        </is>
      </c>
      <c r="I3609" t="inlineStr"/>
      <c r="J3609" t="inlineStr"/>
      <c r="K3609" t="inlineStr">
        <is>
          <t>Active</t>
        </is>
      </c>
      <c r="L3609" t="n">
        <v>1</v>
      </c>
      <c r="M3609" t="inlineStr">
        <is>
          <t>Shankar Chavan</t>
        </is>
      </c>
      <c r="N3609" t="inlineStr">
        <is>
          <t>US00596</t>
        </is>
      </c>
      <c r="O3609" t="inlineStr">
        <is>
          <t>TL</t>
        </is>
      </c>
      <c r="P3609" t="inlineStr">
        <is>
          <t>sh***@team.channelplay.in</t>
        </is>
      </c>
      <c r="Q3609" t="inlineStr">
        <is>
          <t>82******24</t>
        </is>
      </c>
      <c r="R3609" t="inlineStr">
        <is>
          <t>US00020</t>
        </is>
      </c>
      <c r="S3609" t="inlineStr"/>
      <c r="T3609" t="inlineStr">
        <is>
          <t>Syed Zuheb</t>
        </is>
      </c>
      <c r="U3609" t="inlineStr">
        <is>
          <t>RSM</t>
        </is>
      </c>
      <c r="V3609" t="inlineStr">
        <is>
          <t>05-08-2026 15:53:48</t>
        </is>
      </c>
      <c r="W3609" t="inlineStr">
        <is>
          <t>Vaibhav Sharma (US00001)</t>
        </is>
      </c>
      <c r="X3609" t="inlineStr">
        <is>
          <t>07-08-2026 17:42:11</t>
        </is>
      </c>
      <c r="Y3609" t="inlineStr"/>
      <c r="Z3609" t="inlineStr">
        <is>
          <t>Disty</t>
        </is>
      </c>
      <c r="AA3609" t="inlineStr">
        <is>
          <t>Distribution</t>
        </is>
      </c>
      <c r="AB3609" t="inlineStr"/>
      <c r="AC3609" t="inlineStr">
        <is>
          <t>Hold</t>
        </is>
      </c>
      <c r="AE3609" t="inlineStr"/>
      <c r="AF3609">
        <f>IF(AND(OR(D6692="South",D6692="West"),AC6692="Vacant"),TODAY()-AD6692,"")</f>
        <v/>
      </c>
    </row>
    <row r="3610">
      <c r="A3610" t="inlineStr">
        <is>
          <t>ST01949</t>
        </is>
      </c>
      <c r="B3610" t="inlineStr">
        <is>
          <t>Royal Furniture Electronics</t>
        </is>
      </c>
      <c r="C3610" t="inlineStr">
        <is>
          <t>CHHA19939</t>
        </is>
      </c>
      <c r="D3610" t="inlineStr">
        <is>
          <t>West</t>
        </is>
      </c>
      <c r="E3610" t="inlineStr">
        <is>
          <t>Chhattisgarh</t>
        </is>
      </c>
      <c r="F3610" t="inlineStr"/>
      <c r="G3610" t="inlineStr"/>
      <c r="H3610" t="inlineStr">
        <is>
          <t>Raipur</t>
        </is>
      </c>
      <c r="I3610" t="inlineStr"/>
      <c r="J3610" t="inlineStr"/>
      <c r="K3610" t="inlineStr">
        <is>
          <t>Active</t>
        </is>
      </c>
      <c r="L3610" t="n">
        <v>1</v>
      </c>
      <c r="M3610" t="inlineStr">
        <is>
          <t>Sanket Raval</t>
        </is>
      </c>
      <c r="N3610" t="inlineStr">
        <is>
          <t>US00597</t>
        </is>
      </c>
      <c r="O3610" t="inlineStr">
        <is>
          <t>TL</t>
        </is>
      </c>
      <c r="P3610" t="inlineStr">
        <is>
          <t>sa***@team.channelplay.in</t>
        </is>
      </c>
      <c r="Q3610" t="inlineStr">
        <is>
          <t>76******32</t>
        </is>
      </c>
      <c r="R3610" t="inlineStr">
        <is>
          <t>US00020</t>
        </is>
      </c>
      <c r="S3610" t="inlineStr"/>
      <c r="T3610" t="inlineStr">
        <is>
          <t>Syed Zuheb</t>
        </is>
      </c>
      <c r="U3610" t="inlineStr">
        <is>
          <t>RSM</t>
        </is>
      </c>
      <c r="V3610" t="inlineStr">
        <is>
          <t>05-08-2026 15:49:57</t>
        </is>
      </c>
      <c r="W3610" t="inlineStr">
        <is>
          <t>Vaibhav Sharma (US00001)</t>
        </is>
      </c>
      <c r="X3610" t="inlineStr">
        <is>
          <t>07-08-2026 17:42:11</t>
        </is>
      </c>
      <c r="Y3610" t="inlineStr"/>
      <c r="Z3610" t="inlineStr">
        <is>
          <t>Disty</t>
        </is>
      </c>
      <c r="AA3610" t="inlineStr">
        <is>
          <t>Shri Ram Electronic</t>
        </is>
      </c>
      <c r="AB3610" t="inlineStr"/>
      <c r="AC3610" t="inlineStr">
        <is>
          <t>Hold</t>
        </is>
      </c>
      <c r="AE3610" t="inlineStr"/>
      <c r="AF3610">
        <f>IF(AND(OR(D6694="South",D6694="West"),AC6694="Vacant"),TODAY()-AD6694,"")</f>
        <v/>
      </c>
    </row>
    <row r="3611">
      <c r="A3611" t="inlineStr">
        <is>
          <t>ST07199</t>
        </is>
      </c>
      <c r="B3611" t="inlineStr">
        <is>
          <t>Royal Home Applaince Kilimanoor</t>
        </is>
      </c>
      <c r="C3611" t="inlineStr">
        <is>
          <t>KERA12632</t>
        </is>
      </c>
      <c r="D3611" t="inlineStr">
        <is>
          <t>South</t>
        </is>
      </c>
      <c r="E3611" t="inlineStr">
        <is>
          <t>Kerala</t>
        </is>
      </c>
      <c r="F3611" t="inlineStr"/>
      <c r="G3611" t="inlineStr"/>
      <c r="H3611" t="inlineStr">
        <is>
          <t>Trivandrum</t>
        </is>
      </c>
      <c r="I3611" t="n">
        <v>8.765197499999999</v>
      </c>
      <c r="J3611" t="n">
        <v>76.88713610000001</v>
      </c>
      <c r="K3611" t="inlineStr">
        <is>
          <t>Active</t>
        </is>
      </c>
      <c r="L3611" t="n">
        <v>1</v>
      </c>
      <c r="M3611" t="inlineStr">
        <is>
          <t>Binish Poulose</t>
        </is>
      </c>
      <c r="N3611" t="inlineStr">
        <is>
          <t>US00595</t>
        </is>
      </c>
      <c r="O3611" t="inlineStr">
        <is>
          <t>TL</t>
        </is>
      </c>
      <c r="P3611" t="inlineStr">
        <is>
          <t>bi***@team.channelplay.in</t>
        </is>
      </c>
      <c r="Q3611" t="inlineStr">
        <is>
          <t>98******94</t>
        </is>
      </c>
      <c r="R3611" t="inlineStr">
        <is>
          <t>US00020</t>
        </is>
      </c>
      <c r="S3611" t="inlineStr"/>
      <c r="T3611" t="inlineStr">
        <is>
          <t>Syed Zuheb</t>
        </is>
      </c>
      <c r="U3611" t="inlineStr">
        <is>
          <t>RSM</t>
        </is>
      </c>
      <c r="V3611" t="inlineStr">
        <is>
          <t>05-08-2026 15:54:40</t>
        </is>
      </c>
      <c r="W3611" t="inlineStr">
        <is>
          <t>Vaibhav Sharma (US00001)</t>
        </is>
      </c>
      <c r="X3611" t="inlineStr">
        <is>
          <t>07-08-2026 17:42:11</t>
        </is>
      </c>
      <c r="Y3611" t="inlineStr"/>
      <c r="Z3611" t="inlineStr">
        <is>
          <t>Disty</t>
        </is>
      </c>
      <c r="AA3611" t="inlineStr">
        <is>
          <t>Distribution</t>
        </is>
      </c>
      <c r="AB3611" t="inlineStr"/>
      <c r="AC3611" t="inlineStr">
        <is>
          <t>Hold</t>
        </is>
      </c>
      <c r="AE3611" t="inlineStr"/>
      <c r="AF3611">
        <f>IF(AND(OR(D6695="South",D6695="West"),AC6695="Vacant"),TODAY()-AD6695,"")</f>
        <v/>
      </c>
    </row>
    <row r="3612">
      <c r="A3612" t="inlineStr">
        <is>
          <t>ST05164</t>
        </is>
      </c>
      <c r="B3612" t="inlineStr">
        <is>
          <t>Royal Mobile</t>
        </is>
      </c>
      <c r="C3612" t="inlineStr">
        <is>
          <t>GUJA16441</t>
        </is>
      </c>
      <c r="D3612" t="inlineStr">
        <is>
          <t>West</t>
        </is>
      </c>
      <c r="E3612" t="inlineStr">
        <is>
          <t>Gujarat</t>
        </is>
      </c>
      <c r="F3612" t="inlineStr"/>
      <c r="G3612" t="inlineStr"/>
      <c r="H3612" t="inlineStr">
        <is>
          <t>Sevaliya</t>
        </is>
      </c>
      <c r="I3612" t="inlineStr"/>
      <c r="J3612" t="inlineStr"/>
      <c r="K3612" t="inlineStr">
        <is>
          <t>Active</t>
        </is>
      </c>
      <c r="L3612" t="n">
        <v>1</v>
      </c>
      <c r="M3612" t="inlineStr">
        <is>
          <t>Sanket Raval</t>
        </is>
      </c>
      <c r="N3612" t="inlineStr">
        <is>
          <t>US00597</t>
        </is>
      </c>
      <c r="O3612" t="inlineStr">
        <is>
          <t>TL</t>
        </is>
      </c>
      <c r="P3612" t="inlineStr">
        <is>
          <t>sa***@team.channelplay.in</t>
        </is>
      </c>
      <c r="Q3612" t="inlineStr">
        <is>
          <t>76******32</t>
        </is>
      </c>
      <c r="R3612" t="inlineStr">
        <is>
          <t>US00020</t>
        </is>
      </c>
      <c r="S3612" t="inlineStr"/>
      <c r="T3612" t="inlineStr">
        <is>
          <t>Syed Zuheb</t>
        </is>
      </c>
      <c r="U3612" t="inlineStr">
        <is>
          <t>RSM</t>
        </is>
      </c>
      <c r="V3612" t="inlineStr">
        <is>
          <t>05-08-2026 15:53:48</t>
        </is>
      </c>
      <c r="W3612" t="inlineStr">
        <is>
          <t>Vaibhav Sharma (US00001)</t>
        </is>
      </c>
      <c r="X3612" t="inlineStr">
        <is>
          <t>07-08-2026 17:42:11</t>
        </is>
      </c>
      <c r="Y3612" t="inlineStr"/>
      <c r="Z3612" t="inlineStr">
        <is>
          <t>Disty</t>
        </is>
      </c>
      <c r="AA3612" t="inlineStr">
        <is>
          <t>Distribution</t>
        </is>
      </c>
      <c r="AB3612" t="inlineStr"/>
      <c r="AC3612" t="inlineStr">
        <is>
          <t>Hold</t>
        </is>
      </c>
      <c r="AE3612" t="inlineStr"/>
      <c r="AF3612">
        <f>IF(AND(OR(D6696="South",D6696="West"),AC6696="Vacant"),TODAY()-AD6696,"")</f>
        <v/>
      </c>
    </row>
    <row r="3613">
      <c r="A3613" t="inlineStr">
        <is>
          <t>ST05033</t>
        </is>
      </c>
      <c r="B3613" t="inlineStr">
        <is>
          <t>Royal Watch Electronics</t>
        </is>
      </c>
      <c r="C3613" t="inlineStr">
        <is>
          <t>CHHA19553</t>
        </is>
      </c>
      <c r="D3613" t="inlineStr">
        <is>
          <t>West</t>
        </is>
      </c>
      <c r="E3613" t="inlineStr">
        <is>
          <t>Chhattisgarh</t>
        </is>
      </c>
      <c r="F3613" t="inlineStr"/>
      <c r="G3613" t="inlineStr"/>
      <c r="H3613" t="inlineStr">
        <is>
          <t>Bilaspur</t>
        </is>
      </c>
      <c r="I3613" t="inlineStr"/>
      <c r="J3613" t="inlineStr"/>
      <c r="K3613" t="inlineStr">
        <is>
          <t>Active</t>
        </is>
      </c>
      <c r="L3613" t="n">
        <v>1</v>
      </c>
      <c r="M3613" t="inlineStr">
        <is>
          <t>Sanket Raval</t>
        </is>
      </c>
      <c r="N3613" t="inlineStr">
        <is>
          <t>US00597</t>
        </is>
      </c>
      <c r="O3613" t="inlineStr">
        <is>
          <t>TL</t>
        </is>
      </c>
      <c r="P3613" t="inlineStr">
        <is>
          <t>sa***@team.channelplay.in</t>
        </is>
      </c>
      <c r="Q3613" t="inlineStr">
        <is>
          <t>76******32</t>
        </is>
      </c>
      <c r="R3613" t="inlineStr">
        <is>
          <t>US00020</t>
        </is>
      </c>
      <c r="S3613" t="inlineStr"/>
      <c r="T3613" t="inlineStr">
        <is>
          <t>Syed Zuheb</t>
        </is>
      </c>
      <c r="U3613" t="inlineStr">
        <is>
          <t>RSM</t>
        </is>
      </c>
      <c r="V3613" t="inlineStr">
        <is>
          <t>05-08-2026 15:53:48</t>
        </is>
      </c>
      <c r="W3613" t="inlineStr">
        <is>
          <t>Vaibhav Sharma (US00001)</t>
        </is>
      </c>
      <c r="X3613" t="inlineStr">
        <is>
          <t>07-08-2026 17:42:11</t>
        </is>
      </c>
      <c r="Y3613" t="inlineStr"/>
      <c r="Z3613" t="inlineStr">
        <is>
          <t>Disty</t>
        </is>
      </c>
      <c r="AA3613" t="inlineStr">
        <is>
          <t>Shri Ram Electronic</t>
        </is>
      </c>
      <c r="AB3613" t="inlineStr"/>
      <c r="AC3613" t="inlineStr">
        <is>
          <t>Hold</t>
        </is>
      </c>
      <c r="AE3613" t="inlineStr"/>
      <c r="AF3613">
        <f>IF(AND(OR(D6699="South",D6699="West"),AC6699="Vacant"),TODAY()-AD6699,"")</f>
        <v/>
      </c>
    </row>
    <row r="3614">
      <c r="A3614" t="inlineStr">
        <is>
          <t>ST03744</t>
        </is>
      </c>
      <c r="B3614" t="inlineStr">
        <is>
          <t>Royel Electronic Amalner</t>
        </is>
      </c>
      <c r="C3614" t="inlineStr">
        <is>
          <t>MAHA17385</t>
        </is>
      </c>
      <c r="D3614" t="inlineStr">
        <is>
          <t>West</t>
        </is>
      </c>
      <c r="E3614" t="inlineStr">
        <is>
          <t>Maharashtra</t>
        </is>
      </c>
      <c r="F3614" t="inlineStr"/>
      <c r="G3614" t="inlineStr"/>
      <c r="H3614" t="inlineStr">
        <is>
          <t>Jalgaon</t>
        </is>
      </c>
      <c r="I3614" t="inlineStr"/>
      <c r="J3614" t="inlineStr"/>
      <c r="K3614" t="inlineStr">
        <is>
          <t>Active</t>
        </is>
      </c>
      <c r="L3614" t="n">
        <v>1</v>
      </c>
      <c r="M3614" t="inlineStr">
        <is>
          <t>Shankar Chavan</t>
        </is>
      </c>
      <c r="N3614" t="inlineStr">
        <is>
          <t>US00596</t>
        </is>
      </c>
      <c r="O3614" t="inlineStr">
        <is>
          <t>TL</t>
        </is>
      </c>
      <c r="P3614" t="inlineStr">
        <is>
          <t>sh***@team.channelplay.in</t>
        </is>
      </c>
      <c r="Q3614" t="inlineStr">
        <is>
          <t>82******24</t>
        </is>
      </c>
      <c r="R3614" t="inlineStr">
        <is>
          <t>US00020</t>
        </is>
      </c>
      <c r="S3614" t="inlineStr"/>
      <c r="T3614" t="inlineStr">
        <is>
          <t>Syed Zuheb</t>
        </is>
      </c>
      <c r="U3614" t="inlineStr">
        <is>
          <t>RSM</t>
        </is>
      </c>
      <c r="V3614" t="inlineStr">
        <is>
          <t>05-08-2026 15:53:48</t>
        </is>
      </c>
      <c r="W3614" t="inlineStr">
        <is>
          <t>Vaibhav Sharma (US00001)</t>
        </is>
      </c>
      <c r="X3614" t="inlineStr">
        <is>
          <t>07-08-2026 17:42:11</t>
        </is>
      </c>
      <c r="Y3614" t="inlineStr"/>
      <c r="Z3614" t="inlineStr">
        <is>
          <t>Disty</t>
        </is>
      </c>
      <c r="AA3614" t="inlineStr">
        <is>
          <t>Distribution</t>
        </is>
      </c>
      <c r="AB3614" t="inlineStr"/>
      <c r="AC3614" t="inlineStr">
        <is>
          <t>Hold</t>
        </is>
      </c>
      <c r="AE3614" t="inlineStr"/>
      <c r="AF3614">
        <f>IF(AND(OR(D6700="South",D6700="West"),AC6700="Vacant"),TODAY()-AD6700,"")</f>
        <v/>
      </c>
    </row>
    <row r="3615">
      <c r="A3615" t="inlineStr">
        <is>
          <t>ST01228</t>
        </is>
      </c>
      <c r="B3615" t="inlineStr">
        <is>
          <t>Rp Enterprise</t>
        </is>
      </c>
      <c r="C3615" t="inlineStr">
        <is>
          <t>MAHA15500</t>
        </is>
      </c>
      <c r="D3615" t="inlineStr">
        <is>
          <t>West</t>
        </is>
      </c>
      <c r="E3615" t="inlineStr">
        <is>
          <t>Maharashtra</t>
        </is>
      </c>
      <c r="F3615" t="inlineStr"/>
      <c r="G3615" t="inlineStr"/>
      <c r="H3615" t="inlineStr">
        <is>
          <t>Udgir</t>
        </is>
      </c>
      <c r="I3615" t="inlineStr"/>
      <c r="J3615" t="inlineStr"/>
      <c r="K3615" t="inlineStr">
        <is>
          <t>Active</t>
        </is>
      </c>
      <c r="L3615" t="n">
        <v>1</v>
      </c>
      <c r="M3615" t="inlineStr">
        <is>
          <t>Shankar Chavan</t>
        </is>
      </c>
      <c r="N3615" t="inlineStr">
        <is>
          <t>US00596</t>
        </is>
      </c>
      <c r="O3615" t="inlineStr">
        <is>
          <t>TL</t>
        </is>
      </c>
      <c r="P3615" t="inlineStr">
        <is>
          <t>sh***@team.channelplay.in</t>
        </is>
      </c>
      <c r="Q3615" t="inlineStr">
        <is>
          <t>82******24</t>
        </is>
      </c>
      <c r="R3615" t="inlineStr">
        <is>
          <t>US00020</t>
        </is>
      </c>
      <c r="S3615" t="inlineStr"/>
      <c r="T3615" t="inlineStr">
        <is>
          <t>Syed Zuheb</t>
        </is>
      </c>
      <c r="U3615" t="inlineStr">
        <is>
          <t>RSM</t>
        </is>
      </c>
      <c r="V3615" t="inlineStr">
        <is>
          <t>05-08-2026 15:46:59</t>
        </is>
      </c>
      <c r="W3615" t="inlineStr">
        <is>
          <t>Vaibhav Sharma (US00001)</t>
        </is>
      </c>
      <c r="X3615" t="inlineStr">
        <is>
          <t>07-08-2026 17:42:11</t>
        </is>
      </c>
      <c r="Y3615" t="inlineStr"/>
      <c r="Z3615" t="inlineStr">
        <is>
          <t>Disty</t>
        </is>
      </c>
      <c r="AA3615" t="inlineStr">
        <is>
          <t>Distribution</t>
        </is>
      </c>
      <c r="AB3615" t="inlineStr"/>
      <c r="AC3615" t="inlineStr">
        <is>
          <t>Hold</t>
        </is>
      </c>
      <c r="AE3615" t="inlineStr"/>
      <c r="AF3615">
        <f>IF(AND(OR(D6702="South",D6702="West"),AC6702="Vacant"),TODAY()-AD6702,"")</f>
        <v/>
      </c>
    </row>
    <row r="3616">
      <c r="A3616" t="inlineStr">
        <is>
          <t>ST07765</t>
        </is>
      </c>
      <c r="B3616" t="inlineStr">
        <is>
          <t>Rr Digitals And Furnitures</t>
        </is>
      </c>
      <c r="C3616" t="inlineStr">
        <is>
          <t>ANDH14993</t>
        </is>
      </c>
      <c r="D3616" t="inlineStr">
        <is>
          <t>South</t>
        </is>
      </c>
      <c r="E3616" t="inlineStr">
        <is>
          <t>Andhra Pradesh</t>
        </is>
      </c>
      <c r="F3616" t="inlineStr"/>
      <c r="G3616" t="inlineStr"/>
      <c r="H3616" t="inlineStr">
        <is>
          <t>Narasaraopet</t>
        </is>
      </c>
      <c r="I3616" t="n">
        <v>16.2345754</v>
      </c>
      <c r="J3616" t="n">
        <v>80.0462411</v>
      </c>
      <c r="K3616" t="inlineStr">
        <is>
          <t>Active</t>
        </is>
      </c>
      <c r="L3616" t="n">
        <v>1</v>
      </c>
      <c r="M3616" t="inlineStr">
        <is>
          <t>Pulapaka Kumar</t>
        </is>
      </c>
      <c r="N3616" t="inlineStr">
        <is>
          <t>US00619</t>
        </is>
      </c>
      <c r="O3616" t="inlineStr">
        <is>
          <t>TL</t>
        </is>
      </c>
      <c r="P3616" t="inlineStr">
        <is>
          <t>pu***@team.channelplay.in</t>
        </is>
      </c>
      <c r="Q3616" t="inlineStr">
        <is>
          <t>80******77</t>
        </is>
      </c>
      <c r="R3616" t="inlineStr">
        <is>
          <t>US00020</t>
        </is>
      </c>
      <c r="S3616" t="inlineStr"/>
      <c r="T3616" t="inlineStr">
        <is>
          <t>Syed Zuheb</t>
        </is>
      </c>
      <c r="U3616" t="inlineStr">
        <is>
          <t>RSM</t>
        </is>
      </c>
      <c r="V3616" t="inlineStr">
        <is>
          <t>05-08-2026 15:54:40</t>
        </is>
      </c>
      <c r="W3616" t="inlineStr">
        <is>
          <t>Vaibhav Sharma (US00001)</t>
        </is>
      </c>
      <c r="X3616" t="inlineStr">
        <is>
          <t>07-08-2026 17:42:11</t>
        </is>
      </c>
      <c r="Y3616" t="inlineStr"/>
      <c r="Z3616" t="inlineStr">
        <is>
          <t>Disty</t>
        </is>
      </c>
      <c r="AA3616" t="inlineStr">
        <is>
          <t>Distribution</t>
        </is>
      </c>
      <c r="AB3616" t="inlineStr"/>
      <c r="AC3616" t="inlineStr">
        <is>
          <t>Hold</t>
        </is>
      </c>
      <c r="AE3616" t="inlineStr"/>
      <c r="AF3616">
        <f>IF(AND(OR(D6705="South",D6705="West"),AC6705="Vacant"),TODAY()-AD6705,"")</f>
        <v/>
      </c>
    </row>
    <row r="3617">
      <c r="A3617" t="inlineStr">
        <is>
          <t>ST07200</t>
        </is>
      </c>
      <c r="B3617" t="inlineStr">
        <is>
          <t>Rs Electronics</t>
        </is>
      </c>
      <c r="C3617" t="inlineStr">
        <is>
          <t>KERA12411</t>
        </is>
      </c>
      <c r="D3617" t="inlineStr">
        <is>
          <t>South</t>
        </is>
      </c>
      <c r="E3617" t="inlineStr">
        <is>
          <t>Kerala</t>
        </is>
      </c>
      <c r="F3617" t="inlineStr"/>
      <c r="G3617" t="inlineStr"/>
      <c r="H3617" t="inlineStr">
        <is>
          <t>Trivandrum</t>
        </is>
      </c>
      <c r="I3617" t="inlineStr"/>
      <c r="J3617" t="inlineStr"/>
      <c r="K3617" t="inlineStr">
        <is>
          <t>Active</t>
        </is>
      </c>
      <c r="L3617" t="n">
        <v>1</v>
      </c>
      <c r="M3617" t="inlineStr">
        <is>
          <t>Binish Poulose</t>
        </is>
      </c>
      <c r="N3617" t="inlineStr">
        <is>
          <t>US00595</t>
        </is>
      </c>
      <c r="O3617" t="inlineStr">
        <is>
          <t>TL</t>
        </is>
      </c>
      <c r="P3617" t="inlineStr">
        <is>
          <t>bi***@team.channelplay.in</t>
        </is>
      </c>
      <c r="Q3617" t="inlineStr">
        <is>
          <t>98******94</t>
        </is>
      </c>
      <c r="R3617" t="inlineStr">
        <is>
          <t>US00020</t>
        </is>
      </c>
      <c r="S3617" t="inlineStr"/>
      <c r="T3617" t="inlineStr">
        <is>
          <t>Syed Zuheb</t>
        </is>
      </c>
      <c r="U3617" t="inlineStr">
        <is>
          <t>RSM</t>
        </is>
      </c>
      <c r="V3617" t="inlineStr">
        <is>
          <t>05-08-2026 15:54:40</t>
        </is>
      </c>
      <c r="W3617" t="inlineStr">
        <is>
          <t>Vaibhav Sharma (US00001)</t>
        </is>
      </c>
      <c r="X3617" t="inlineStr">
        <is>
          <t>07-08-2026 17:42:11</t>
        </is>
      </c>
      <c r="Y3617" t="inlineStr"/>
      <c r="Z3617" t="inlineStr">
        <is>
          <t>Disty</t>
        </is>
      </c>
      <c r="AA3617" t="inlineStr">
        <is>
          <t>Distribution</t>
        </is>
      </c>
      <c r="AB3617" t="inlineStr"/>
      <c r="AC3617" t="inlineStr">
        <is>
          <t>Hold</t>
        </is>
      </c>
      <c r="AE3617" t="inlineStr"/>
      <c r="AF3617">
        <f>IF(AND(OR(D6709="South",D6709="West"),AC6709="Vacant"),TODAY()-AD6709,"")</f>
        <v/>
      </c>
    </row>
    <row r="3618">
      <c r="A3618" t="inlineStr">
        <is>
          <t>ST07992</t>
        </is>
      </c>
      <c r="B3618" t="inlineStr">
        <is>
          <t>Rs Venus Electronics</t>
        </is>
      </c>
      <c r="C3618" t="inlineStr">
        <is>
          <t>TAMI17047</t>
        </is>
      </c>
      <c r="D3618" t="inlineStr">
        <is>
          <t>South</t>
        </is>
      </c>
      <c r="E3618" t="inlineStr">
        <is>
          <t>Tamil Nadu</t>
        </is>
      </c>
      <c r="F3618" t="inlineStr"/>
      <c r="G3618" t="inlineStr"/>
      <c r="H3618" t="inlineStr">
        <is>
          <t>Tharamangalam</t>
        </is>
      </c>
      <c r="I3618" t="inlineStr"/>
      <c r="J3618" t="inlineStr"/>
      <c r="K3618" t="inlineStr">
        <is>
          <t>Active</t>
        </is>
      </c>
      <c r="L3618" t="n">
        <v>1</v>
      </c>
      <c r="M3618" t="inlineStr">
        <is>
          <t>Deepak K</t>
        </is>
      </c>
      <c r="N3618" t="inlineStr">
        <is>
          <t>US00610</t>
        </is>
      </c>
      <c r="O3618" t="inlineStr">
        <is>
          <t>TL</t>
        </is>
      </c>
      <c r="P3618" t="inlineStr">
        <is>
          <t>de***@team.channelplay.in</t>
        </is>
      </c>
      <c r="Q3618" t="inlineStr">
        <is>
          <t>99******27</t>
        </is>
      </c>
      <c r="R3618" t="inlineStr">
        <is>
          <t>US00020</t>
        </is>
      </c>
      <c r="S3618" t="inlineStr"/>
      <c r="T3618" t="inlineStr">
        <is>
          <t>Syed Zuheb</t>
        </is>
      </c>
      <c r="U3618" t="inlineStr">
        <is>
          <t>RSM</t>
        </is>
      </c>
      <c r="V3618" t="inlineStr">
        <is>
          <t>05-08-2026 15:54:40</t>
        </is>
      </c>
      <c r="W3618" t="inlineStr">
        <is>
          <t>Vaibhav Sharma (US00001)</t>
        </is>
      </c>
      <c r="X3618" t="inlineStr">
        <is>
          <t>07-08-2026 17:42:11</t>
        </is>
      </c>
      <c r="Y3618" t="inlineStr"/>
      <c r="Z3618" t="inlineStr">
        <is>
          <t>Disty</t>
        </is>
      </c>
      <c r="AA3618" t="inlineStr">
        <is>
          <t>Distribution</t>
        </is>
      </c>
      <c r="AB3618" t="inlineStr"/>
      <c r="AC3618" t="inlineStr">
        <is>
          <t>Hold</t>
        </is>
      </c>
      <c r="AE3618" t="inlineStr"/>
      <c r="AF3618">
        <f>IF(AND(OR(D6711="South",D6711="West"),AC6711="Vacant"),TODAY()-AD6711,"")</f>
        <v/>
      </c>
    </row>
    <row r="3619">
      <c r="A3619" t="inlineStr">
        <is>
          <t>ST01817</t>
        </is>
      </c>
      <c r="B3619" t="inlineStr">
        <is>
          <t>Rt Electronics</t>
        </is>
      </c>
      <c r="C3619" t="inlineStr">
        <is>
          <t>CHHA19806</t>
        </is>
      </c>
      <c r="D3619" t="inlineStr">
        <is>
          <t>West</t>
        </is>
      </c>
      <c r="E3619" t="inlineStr">
        <is>
          <t>Chhattisgarh</t>
        </is>
      </c>
      <c r="F3619" t="inlineStr"/>
      <c r="G3619" t="inlineStr"/>
      <c r="H3619" t="inlineStr">
        <is>
          <t>Raipur</t>
        </is>
      </c>
      <c r="I3619" t="inlineStr"/>
      <c r="J3619" t="inlineStr"/>
      <c r="K3619" t="inlineStr">
        <is>
          <t>Active</t>
        </is>
      </c>
      <c r="L3619" t="n">
        <v>1</v>
      </c>
      <c r="M3619" t="inlineStr">
        <is>
          <t>Sanket Raval</t>
        </is>
      </c>
      <c r="N3619" t="inlineStr">
        <is>
          <t>US00597</t>
        </is>
      </c>
      <c r="O3619" t="inlineStr">
        <is>
          <t>TL</t>
        </is>
      </c>
      <c r="P3619" t="inlineStr">
        <is>
          <t>sa***@team.channelplay.in</t>
        </is>
      </c>
      <c r="Q3619" t="inlineStr">
        <is>
          <t>76******32</t>
        </is>
      </c>
      <c r="R3619" t="inlineStr">
        <is>
          <t>US00020</t>
        </is>
      </c>
      <c r="S3619" t="inlineStr"/>
      <c r="T3619" t="inlineStr">
        <is>
          <t>Syed Zuheb</t>
        </is>
      </c>
      <c r="U3619" t="inlineStr">
        <is>
          <t>RSM</t>
        </is>
      </c>
      <c r="V3619" t="inlineStr">
        <is>
          <t>05-08-2026 15:49:49</t>
        </is>
      </c>
      <c r="W3619" t="inlineStr">
        <is>
          <t>Vaibhav Sharma (US00001)</t>
        </is>
      </c>
      <c r="X3619" t="inlineStr">
        <is>
          <t>07-08-2026 17:42:11</t>
        </is>
      </c>
      <c r="Y3619" t="inlineStr"/>
      <c r="Z3619" t="inlineStr">
        <is>
          <t>Disty</t>
        </is>
      </c>
      <c r="AA3619" t="inlineStr">
        <is>
          <t>Shri Ram Electronic</t>
        </is>
      </c>
      <c r="AB3619" t="inlineStr"/>
      <c r="AC3619" t="inlineStr">
        <is>
          <t>Hold</t>
        </is>
      </c>
      <c r="AE3619" t="inlineStr"/>
      <c r="AF3619">
        <f>IF(AND(OR(D6712="South",D6712="West"),AC6712="Vacant"),TODAY()-AD6712,"")</f>
        <v/>
      </c>
    </row>
    <row r="3620">
      <c r="A3620" t="inlineStr">
        <is>
          <t>ST07324</t>
        </is>
      </c>
      <c r="B3620" t="inlineStr">
        <is>
          <t>Ruba Electronics</t>
        </is>
      </c>
      <c r="C3620" t="inlineStr">
        <is>
          <t>TAMI15031</t>
        </is>
      </c>
      <c r="D3620" t="inlineStr">
        <is>
          <t>South</t>
        </is>
      </c>
      <c r="E3620" t="inlineStr">
        <is>
          <t>Tamil Nadu</t>
        </is>
      </c>
      <c r="F3620" t="inlineStr"/>
      <c r="G3620" t="inlineStr"/>
      <c r="H3620" t="inlineStr">
        <is>
          <t>Puducherry</t>
        </is>
      </c>
      <c r="I3620" t="n">
        <v>11.9470064</v>
      </c>
      <c r="J3620" t="n">
        <v>79.8035833</v>
      </c>
      <c r="K3620" t="inlineStr">
        <is>
          <t>Active</t>
        </is>
      </c>
      <c r="L3620" t="n">
        <v>1</v>
      </c>
      <c r="M3620" t="inlineStr">
        <is>
          <t>Deepak K</t>
        </is>
      </c>
      <c r="N3620" t="inlineStr">
        <is>
          <t>US00610</t>
        </is>
      </c>
      <c r="O3620" t="inlineStr">
        <is>
          <t>TL</t>
        </is>
      </c>
      <c r="P3620" t="inlineStr">
        <is>
          <t>de***@team.channelplay.in</t>
        </is>
      </c>
      <c r="Q3620" t="inlineStr">
        <is>
          <t>99******27</t>
        </is>
      </c>
      <c r="R3620" t="inlineStr">
        <is>
          <t>US00020</t>
        </is>
      </c>
      <c r="S3620" t="inlineStr"/>
      <c r="T3620" t="inlineStr">
        <is>
          <t>Syed Zuheb</t>
        </is>
      </c>
      <c r="U3620" t="inlineStr">
        <is>
          <t>RSM</t>
        </is>
      </c>
      <c r="V3620" t="inlineStr">
        <is>
          <t>05-08-2026 15:54:40</t>
        </is>
      </c>
      <c r="W3620" t="inlineStr">
        <is>
          <t>Vaibhav Sharma (US00001)</t>
        </is>
      </c>
      <c r="X3620" t="inlineStr">
        <is>
          <t>07-08-2026 17:42:11</t>
        </is>
      </c>
      <c r="Y3620" t="inlineStr"/>
      <c r="Z3620" t="inlineStr">
        <is>
          <t>Disty</t>
        </is>
      </c>
      <c r="AA3620" t="inlineStr">
        <is>
          <t>Distribution</t>
        </is>
      </c>
      <c r="AB3620" t="inlineStr"/>
      <c r="AC3620" t="inlineStr">
        <is>
          <t>Hold</t>
        </is>
      </c>
      <c r="AE3620" t="inlineStr"/>
      <c r="AF3620">
        <f>IF(AND(OR(D6713="South",D6713="West"),AC6713="Vacant"),TODAY()-AD6713,"")</f>
        <v/>
      </c>
    </row>
    <row r="3621">
      <c r="A3621" t="inlineStr">
        <is>
          <t>ST04939</t>
        </is>
      </c>
      <c r="B3621" t="inlineStr">
        <is>
          <t>Ruchi Sales Bus Stand</t>
        </is>
      </c>
      <c r="C3621" t="inlineStr">
        <is>
          <t>CHHA19459</t>
        </is>
      </c>
      <c r="D3621" t="inlineStr">
        <is>
          <t>West</t>
        </is>
      </c>
      <c r="E3621" t="inlineStr">
        <is>
          <t>Chhattisgarh</t>
        </is>
      </c>
      <c r="F3621" t="inlineStr"/>
      <c r="G3621" t="inlineStr"/>
      <c r="H3621" t="inlineStr">
        <is>
          <t>Bilaspur</t>
        </is>
      </c>
      <c r="I3621" t="inlineStr"/>
      <c r="J3621" t="inlineStr"/>
      <c r="K3621" t="inlineStr">
        <is>
          <t>Active</t>
        </is>
      </c>
      <c r="L3621" t="n">
        <v>1</v>
      </c>
      <c r="M3621" t="inlineStr">
        <is>
          <t>Sanket Raval</t>
        </is>
      </c>
      <c r="N3621" t="inlineStr">
        <is>
          <t>US00597</t>
        </is>
      </c>
      <c r="O3621" t="inlineStr">
        <is>
          <t>TL</t>
        </is>
      </c>
      <c r="P3621" t="inlineStr">
        <is>
          <t>sa***@team.channelplay.in</t>
        </is>
      </c>
      <c r="Q3621" t="inlineStr">
        <is>
          <t>76******32</t>
        </is>
      </c>
      <c r="R3621" t="inlineStr">
        <is>
          <t>US00020</t>
        </is>
      </c>
      <c r="S3621" t="inlineStr"/>
      <c r="T3621" t="inlineStr">
        <is>
          <t>Syed Zuheb</t>
        </is>
      </c>
      <c r="U3621" t="inlineStr">
        <is>
          <t>RSM</t>
        </is>
      </c>
      <c r="V3621" t="inlineStr">
        <is>
          <t>05-08-2026 15:53:48</t>
        </is>
      </c>
      <c r="W3621" t="inlineStr">
        <is>
          <t>Vaibhav Sharma (US00001)</t>
        </is>
      </c>
      <c r="X3621" t="inlineStr">
        <is>
          <t>07-08-2026 17:42:11</t>
        </is>
      </c>
      <c r="Y3621" t="inlineStr"/>
      <c r="Z3621" t="inlineStr">
        <is>
          <t>Disty</t>
        </is>
      </c>
      <c r="AA3621" t="inlineStr">
        <is>
          <t>Shri Ram Electronic</t>
        </is>
      </c>
      <c r="AB3621" t="inlineStr"/>
      <c r="AC3621" t="inlineStr">
        <is>
          <t>Hold</t>
        </is>
      </c>
      <c r="AE3621" t="inlineStr"/>
      <c r="AF3621">
        <f>IF(AND(OR(D6714="South",D6714="West"),AC6714="Vacant"),TODAY()-AD6714,"")</f>
        <v/>
      </c>
    </row>
    <row r="3622">
      <c r="A3622" t="inlineStr">
        <is>
          <t>ST02661</t>
        </is>
      </c>
      <c r="B3622" t="inlineStr">
        <is>
          <t>Ruddhi Sidddhi Home Appliances Shirol</t>
        </is>
      </c>
      <c r="C3622" t="inlineStr">
        <is>
          <t>MAHA12883</t>
        </is>
      </c>
      <c r="D3622" t="inlineStr">
        <is>
          <t>West</t>
        </is>
      </c>
      <c r="E3622" t="inlineStr">
        <is>
          <t>Maharashtra</t>
        </is>
      </c>
      <c r="F3622" t="inlineStr"/>
      <c r="G3622" t="inlineStr"/>
      <c r="H3622" t="inlineStr">
        <is>
          <t>Shirol</t>
        </is>
      </c>
      <c r="I3622" t="n">
        <v>16.7359345</v>
      </c>
      <c r="J3622" t="n">
        <v>74.60363839999999</v>
      </c>
      <c r="K3622" t="inlineStr">
        <is>
          <t>Active</t>
        </is>
      </c>
      <c r="L3622" t="n">
        <v>1</v>
      </c>
      <c r="M3622" t="inlineStr">
        <is>
          <t>Shankar Chavan</t>
        </is>
      </c>
      <c r="N3622" t="inlineStr">
        <is>
          <t>US00596</t>
        </is>
      </c>
      <c r="O3622" t="inlineStr">
        <is>
          <t>TL</t>
        </is>
      </c>
      <c r="P3622" t="inlineStr">
        <is>
          <t>sh***@team.channelplay.in</t>
        </is>
      </c>
      <c r="Q3622" t="inlineStr">
        <is>
          <t>82******24</t>
        </is>
      </c>
      <c r="R3622" t="inlineStr">
        <is>
          <t>US00020</t>
        </is>
      </c>
      <c r="S3622" t="inlineStr"/>
      <c r="T3622" t="inlineStr">
        <is>
          <t>Syed Zuheb</t>
        </is>
      </c>
      <c r="U3622" t="inlineStr">
        <is>
          <t>RSM</t>
        </is>
      </c>
      <c r="V3622" t="inlineStr">
        <is>
          <t>05-08-2026 15:53:48</t>
        </is>
      </c>
      <c r="W3622" t="inlineStr">
        <is>
          <t>Vaibhav Sharma (US00001)</t>
        </is>
      </c>
      <c r="X3622" t="inlineStr">
        <is>
          <t>07-08-2026 17:42:11</t>
        </is>
      </c>
      <c r="Y3622" t="inlineStr"/>
      <c r="Z3622" t="inlineStr">
        <is>
          <t>Disty</t>
        </is>
      </c>
      <c r="AA3622" t="inlineStr">
        <is>
          <t>Distribution</t>
        </is>
      </c>
      <c r="AB3622" t="inlineStr"/>
      <c r="AC3622" t="inlineStr">
        <is>
          <t>Hold</t>
        </is>
      </c>
      <c r="AE3622" t="inlineStr"/>
      <c r="AF3622">
        <f>IF(AND(OR(D6715="South",D6715="West"),AC6715="Vacant"),TODAY()-AD6715,"")</f>
        <v/>
      </c>
    </row>
    <row r="3623">
      <c r="A3623" t="inlineStr">
        <is>
          <t>ST06571</t>
        </is>
      </c>
      <c r="B3623" t="inlineStr">
        <is>
          <t>Rudra Enterprises, Armoor</t>
        </is>
      </c>
      <c r="C3623" t="inlineStr">
        <is>
          <t>TELA16195</t>
        </is>
      </c>
      <c r="D3623" t="inlineStr">
        <is>
          <t>South</t>
        </is>
      </c>
      <c r="E3623" t="inlineStr">
        <is>
          <t>Telangana</t>
        </is>
      </c>
      <c r="F3623" t="inlineStr"/>
      <c r="G3623" t="inlineStr"/>
      <c r="H3623" t="inlineStr">
        <is>
          <t>Nizamabad</t>
        </is>
      </c>
      <c r="I3623" t="inlineStr"/>
      <c r="J3623" t="inlineStr"/>
      <c r="K3623" t="inlineStr">
        <is>
          <t>Active</t>
        </is>
      </c>
      <c r="L3623" t="n">
        <v>1</v>
      </c>
      <c r="M3623" t="inlineStr">
        <is>
          <t>B Kumar</t>
        </is>
      </c>
      <c r="N3623" t="inlineStr">
        <is>
          <t>US00625</t>
        </is>
      </c>
      <c r="O3623" t="inlineStr">
        <is>
          <t>TL</t>
        </is>
      </c>
      <c r="P3623" t="inlineStr">
        <is>
          <t>b.***@team.channelplay.in</t>
        </is>
      </c>
      <c r="Q3623" t="inlineStr">
        <is>
          <t>90******14</t>
        </is>
      </c>
      <c r="R3623" t="inlineStr">
        <is>
          <t>US00020</t>
        </is>
      </c>
      <c r="S3623" t="inlineStr"/>
      <c r="T3623" t="inlineStr">
        <is>
          <t>Syed Zuheb</t>
        </is>
      </c>
      <c r="U3623" t="inlineStr">
        <is>
          <t>RSM</t>
        </is>
      </c>
      <c r="V3623" t="inlineStr">
        <is>
          <t>05-08-2026 15:54:40</t>
        </is>
      </c>
      <c r="W3623" t="inlineStr">
        <is>
          <t>Vaibhav Sharma (US00001)</t>
        </is>
      </c>
      <c r="X3623" t="inlineStr">
        <is>
          <t>07-08-2026 17:42:11</t>
        </is>
      </c>
      <c r="Y3623" t="inlineStr"/>
      <c r="Z3623" t="inlineStr">
        <is>
          <t>Disty</t>
        </is>
      </c>
      <c r="AA3623" t="inlineStr">
        <is>
          <t>Intelligent Retail</t>
        </is>
      </c>
      <c r="AB3623" t="inlineStr"/>
      <c r="AC3623" t="inlineStr">
        <is>
          <t>Hold</t>
        </is>
      </c>
      <c r="AE3623" t="inlineStr"/>
      <c r="AF3623">
        <f>IF(AND(OR(D6718="South",D6718="West"),AC6718="Vacant"),TODAY()-AD6718,"")</f>
        <v/>
      </c>
    </row>
    <row r="3624">
      <c r="A3624" t="inlineStr">
        <is>
          <t>ST01759</t>
        </is>
      </c>
      <c r="B3624" t="inlineStr">
        <is>
          <t>Rudra Mobile</t>
        </is>
      </c>
      <c r="C3624" t="inlineStr">
        <is>
          <t>CHHA19748</t>
        </is>
      </c>
      <c r="D3624" t="inlineStr">
        <is>
          <t>West</t>
        </is>
      </c>
      <c r="E3624" t="inlineStr">
        <is>
          <t>Chhattisgarh</t>
        </is>
      </c>
      <c r="F3624" t="inlineStr"/>
      <c r="G3624" t="inlineStr"/>
      <c r="H3624" t="inlineStr">
        <is>
          <t>Raipur</t>
        </is>
      </c>
      <c r="I3624" t="inlineStr"/>
      <c r="J3624" t="inlineStr"/>
      <c r="K3624" t="inlineStr">
        <is>
          <t>Active</t>
        </is>
      </c>
      <c r="L3624" t="n">
        <v>1</v>
      </c>
      <c r="M3624" t="inlineStr">
        <is>
          <t>Sanket Raval</t>
        </is>
      </c>
      <c r="N3624" t="inlineStr">
        <is>
          <t>US00597</t>
        </is>
      </c>
      <c r="O3624" t="inlineStr">
        <is>
          <t>TL</t>
        </is>
      </c>
      <c r="P3624" t="inlineStr">
        <is>
          <t>sa***@team.channelplay.in</t>
        </is>
      </c>
      <c r="Q3624" t="inlineStr">
        <is>
          <t>76******32</t>
        </is>
      </c>
      <c r="R3624" t="inlineStr">
        <is>
          <t>US00020</t>
        </is>
      </c>
      <c r="S3624" t="inlineStr"/>
      <c r="T3624" t="inlineStr">
        <is>
          <t>Syed Zuheb</t>
        </is>
      </c>
      <c r="U3624" t="inlineStr">
        <is>
          <t>RSM</t>
        </is>
      </c>
      <c r="V3624" t="inlineStr">
        <is>
          <t>05-08-2026 15:49:46</t>
        </is>
      </c>
      <c r="W3624" t="inlineStr">
        <is>
          <t>Vaibhav Sharma (US00001)</t>
        </is>
      </c>
      <c r="X3624" t="inlineStr">
        <is>
          <t>07-08-2026 17:42:11</t>
        </is>
      </c>
      <c r="Y3624" t="inlineStr"/>
      <c r="Z3624" t="inlineStr">
        <is>
          <t>Disty</t>
        </is>
      </c>
      <c r="AA3624" t="inlineStr">
        <is>
          <t>Shri Ram Electronic</t>
        </is>
      </c>
      <c r="AB3624" t="inlineStr"/>
      <c r="AC3624" t="inlineStr">
        <is>
          <t>Hold</t>
        </is>
      </c>
      <c r="AE3624" t="inlineStr"/>
      <c r="AF3624">
        <f>IF(AND(OR(D6719="South",D6719="West"),AC6719="Vacant"),TODAY()-AD6719,"")</f>
        <v/>
      </c>
    </row>
    <row r="3625">
      <c r="A3625" t="inlineStr">
        <is>
          <t>ST01731</t>
        </is>
      </c>
      <c r="B3625" t="inlineStr">
        <is>
          <t>Rudra Mobile Shop And Mobile Solution</t>
        </is>
      </c>
      <c r="C3625" t="inlineStr">
        <is>
          <t>CHHA19719</t>
        </is>
      </c>
      <c r="D3625" t="inlineStr">
        <is>
          <t>West</t>
        </is>
      </c>
      <c r="E3625" t="inlineStr">
        <is>
          <t>Chhattisgarh</t>
        </is>
      </c>
      <c r="F3625" t="inlineStr"/>
      <c r="G3625" t="inlineStr"/>
      <c r="H3625" t="inlineStr">
        <is>
          <t>Raipur</t>
        </is>
      </c>
      <c r="I3625" t="inlineStr"/>
      <c r="J3625" t="inlineStr"/>
      <c r="K3625" t="inlineStr">
        <is>
          <t>Active</t>
        </is>
      </c>
      <c r="L3625" t="n">
        <v>1</v>
      </c>
      <c r="M3625" t="inlineStr">
        <is>
          <t>Sanket Raval</t>
        </is>
      </c>
      <c r="N3625" t="inlineStr">
        <is>
          <t>US00597</t>
        </is>
      </c>
      <c r="O3625" t="inlineStr">
        <is>
          <t>TL</t>
        </is>
      </c>
      <c r="P3625" t="inlineStr">
        <is>
          <t>sa***@team.channelplay.in</t>
        </is>
      </c>
      <c r="Q3625" t="inlineStr">
        <is>
          <t>76******32</t>
        </is>
      </c>
      <c r="R3625" t="inlineStr">
        <is>
          <t>US00020</t>
        </is>
      </c>
      <c r="S3625" t="inlineStr"/>
      <c r="T3625" t="inlineStr">
        <is>
          <t>Syed Zuheb</t>
        </is>
      </c>
      <c r="U3625" t="inlineStr">
        <is>
          <t>RSM</t>
        </is>
      </c>
      <c r="V3625" t="inlineStr">
        <is>
          <t>05-08-2026 15:49:44</t>
        </is>
      </c>
      <c r="W3625" t="inlineStr">
        <is>
          <t>Vaibhav Sharma (US00001)</t>
        </is>
      </c>
      <c r="X3625" t="inlineStr">
        <is>
          <t>07-08-2026 17:42:11</t>
        </is>
      </c>
      <c r="Y3625" t="inlineStr"/>
      <c r="Z3625" t="inlineStr">
        <is>
          <t>Disty</t>
        </is>
      </c>
      <c r="AA3625" t="inlineStr">
        <is>
          <t>Shri Ram Electronic</t>
        </is>
      </c>
      <c r="AB3625" t="inlineStr"/>
      <c r="AC3625" t="inlineStr">
        <is>
          <t>Hold</t>
        </is>
      </c>
      <c r="AE3625" t="inlineStr"/>
      <c r="AF3625">
        <f>IF(AND(OR(D6720="South",D6720="West"),AC6720="Vacant"),TODAY()-AD6720,"")</f>
        <v/>
      </c>
    </row>
    <row r="3626">
      <c r="A3626" t="inlineStr">
        <is>
          <t>ST05767</t>
        </is>
      </c>
      <c r="B3626" t="inlineStr">
        <is>
          <t>Ruhanika Home Appliances</t>
        </is>
      </c>
      <c r="C3626" t="inlineStr">
        <is>
          <t>TAMI13308</t>
        </is>
      </c>
      <c r="D3626" t="inlineStr">
        <is>
          <t>South</t>
        </is>
      </c>
      <c r="E3626" t="inlineStr">
        <is>
          <t>Tamil Nadu</t>
        </is>
      </c>
      <c r="F3626" t="inlineStr"/>
      <c r="G3626" t="inlineStr"/>
      <c r="H3626" t="inlineStr">
        <is>
          <t>Morappur</t>
        </is>
      </c>
      <c r="I3626" t="inlineStr"/>
      <c r="J3626" t="inlineStr"/>
      <c r="K3626" t="inlineStr">
        <is>
          <t>Active</t>
        </is>
      </c>
      <c r="L3626" t="n">
        <v>1</v>
      </c>
      <c r="M3626" t="inlineStr">
        <is>
          <t>Deepak K</t>
        </is>
      </c>
      <c r="N3626" t="inlineStr">
        <is>
          <t>US00610</t>
        </is>
      </c>
      <c r="O3626" t="inlineStr">
        <is>
          <t>TL</t>
        </is>
      </c>
      <c r="P3626" t="inlineStr">
        <is>
          <t>de***@team.channelplay.in</t>
        </is>
      </c>
      <c r="Q3626" t="inlineStr">
        <is>
          <t>99******27</t>
        </is>
      </c>
      <c r="R3626" t="inlineStr">
        <is>
          <t>US00020</t>
        </is>
      </c>
      <c r="S3626" t="inlineStr"/>
      <c r="T3626" t="inlineStr">
        <is>
          <t>Syed Zuheb</t>
        </is>
      </c>
      <c r="U3626" t="inlineStr">
        <is>
          <t>RSM</t>
        </is>
      </c>
      <c r="V3626" t="inlineStr">
        <is>
          <t>05-08-2026 15:54:40</t>
        </is>
      </c>
      <c r="W3626" t="inlineStr">
        <is>
          <t>Vaibhav Sharma (US00001)</t>
        </is>
      </c>
      <c r="X3626" t="inlineStr">
        <is>
          <t>07-08-2026 17:42:11</t>
        </is>
      </c>
      <c r="Y3626" t="inlineStr"/>
      <c r="Z3626" t="inlineStr">
        <is>
          <t>Disty</t>
        </is>
      </c>
      <c r="AA3626" t="inlineStr">
        <is>
          <t>Distribution</t>
        </is>
      </c>
      <c r="AB3626" t="inlineStr"/>
      <c r="AC3626" t="inlineStr">
        <is>
          <t>Hold</t>
        </is>
      </c>
      <c r="AE3626" t="inlineStr"/>
      <c r="AF3626">
        <f>IF(AND(OR(D6723="South",D6723="West"),AC6723="Vacant"),TODAY()-AD6723,"")</f>
        <v/>
      </c>
    </row>
    <row r="3627">
      <c r="A3627" t="inlineStr">
        <is>
          <t>ST07436</t>
        </is>
      </c>
      <c r="B3627" t="inlineStr">
        <is>
          <t>Ruhanika Home Appliances</t>
        </is>
      </c>
      <c r="C3627" t="inlineStr">
        <is>
          <t>TAMI17044</t>
        </is>
      </c>
      <c r="D3627" t="inlineStr">
        <is>
          <t>South</t>
        </is>
      </c>
      <c r="E3627" t="inlineStr">
        <is>
          <t>Tamil Nadu</t>
        </is>
      </c>
      <c r="F3627" t="inlineStr"/>
      <c r="G3627" t="inlineStr"/>
      <c r="H3627" t="inlineStr">
        <is>
          <t>Dharmapuri</t>
        </is>
      </c>
      <c r="I3627" t="n">
        <v>12.12979334</v>
      </c>
      <c r="J3627" t="n">
        <v>78.3926218</v>
      </c>
      <c r="K3627" t="inlineStr">
        <is>
          <t>Active</t>
        </is>
      </c>
      <c r="L3627" t="n">
        <v>1</v>
      </c>
      <c r="M3627" t="inlineStr">
        <is>
          <t>Deepak K</t>
        </is>
      </c>
      <c r="N3627" t="inlineStr">
        <is>
          <t>US00610</t>
        </is>
      </c>
      <c r="O3627" t="inlineStr">
        <is>
          <t>TL</t>
        </is>
      </c>
      <c r="P3627" t="inlineStr">
        <is>
          <t>de***@team.channelplay.in</t>
        </is>
      </c>
      <c r="Q3627" t="inlineStr">
        <is>
          <t>99******27</t>
        </is>
      </c>
      <c r="R3627" t="inlineStr">
        <is>
          <t>US00020</t>
        </is>
      </c>
      <c r="S3627" t="inlineStr"/>
      <c r="T3627" t="inlineStr">
        <is>
          <t>Syed Zuheb</t>
        </is>
      </c>
      <c r="U3627" t="inlineStr">
        <is>
          <t>RSM</t>
        </is>
      </c>
      <c r="V3627" t="inlineStr">
        <is>
          <t>05-08-2026 15:54:40</t>
        </is>
      </c>
      <c r="W3627" t="inlineStr">
        <is>
          <t>Vaibhav Sharma (US00001)</t>
        </is>
      </c>
      <c r="X3627" t="inlineStr">
        <is>
          <t>07-08-2026 17:42:11</t>
        </is>
      </c>
      <c r="Y3627" t="inlineStr"/>
      <c r="Z3627" t="inlineStr">
        <is>
          <t>Disty</t>
        </is>
      </c>
      <c r="AA3627" t="inlineStr">
        <is>
          <t>Distribution</t>
        </is>
      </c>
      <c r="AB3627" t="inlineStr"/>
      <c r="AC3627" t="inlineStr">
        <is>
          <t>Hold</t>
        </is>
      </c>
      <c r="AE3627" t="inlineStr"/>
      <c r="AF3627">
        <f>IF(AND(OR(D6724="South",D6724="West"),AC6724="Vacant"),TODAY()-AD6724,"")</f>
        <v/>
      </c>
    </row>
    <row r="3628">
      <c r="A3628" t="inlineStr">
        <is>
          <t>ST01300</t>
        </is>
      </c>
      <c r="B3628" t="inlineStr">
        <is>
          <t>Rukmini Mobile</t>
        </is>
      </c>
      <c r="C3628" t="inlineStr">
        <is>
          <t>MAHA18871</t>
        </is>
      </c>
      <c r="D3628" t="inlineStr">
        <is>
          <t>West</t>
        </is>
      </c>
      <c r="E3628" t="inlineStr">
        <is>
          <t>Maharashtra</t>
        </is>
      </c>
      <c r="F3628" t="inlineStr"/>
      <c r="G3628" t="inlineStr"/>
      <c r="H3628" t="inlineStr">
        <is>
          <t>Jalan</t>
        </is>
      </c>
      <c r="I3628" t="n">
        <v>19.8439881</v>
      </c>
      <c r="J3628" t="n">
        <v>75.9003366</v>
      </c>
      <c r="K3628" t="inlineStr">
        <is>
          <t>Active</t>
        </is>
      </c>
      <c r="L3628" t="n">
        <v>1</v>
      </c>
      <c r="M3628" t="inlineStr">
        <is>
          <t>Shankar Chavan</t>
        </is>
      </c>
      <c r="N3628" t="inlineStr">
        <is>
          <t>US00596</t>
        </is>
      </c>
      <c r="O3628" t="inlineStr">
        <is>
          <t>TL</t>
        </is>
      </c>
      <c r="P3628" t="inlineStr">
        <is>
          <t>sh***@team.channelplay.in</t>
        </is>
      </c>
      <c r="Q3628" t="inlineStr">
        <is>
          <t>82******24</t>
        </is>
      </c>
      <c r="R3628" t="inlineStr">
        <is>
          <t>US00020</t>
        </is>
      </c>
      <c r="S3628" t="inlineStr"/>
      <c r="T3628" t="inlineStr">
        <is>
          <t>Syed Zuheb</t>
        </is>
      </c>
      <c r="U3628" t="inlineStr">
        <is>
          <t>RSM</t>
        </is>
      </c>
      <c r="V3628" t="inlineStr">
        <is>
          <t>05-08-2026 15:47:09</t>
        </is>
      </c>
      <c r="W3628" t="inlineStr">
        <is>
          <t>Vaibhav Sharma (US00001)</t>
        </is>
      </c>
      <c r="X3628" t="inlineStr">
        <is>
          <t>07-08-2026 17:42:11</t>
        </is>
      </c>
      <c r="Y3628" t="inlineStr"/>
      <c r="Z3628" t="inlineStr">
        <is>
          <t>Disty</t>
        </is>
      </c>
      <c r="AA3628" t="inlineStr">
        <is>
          <t>Distribution</t>
        </is>
      </c>
      <c r="AB3628" t="inlineStr"/>
      <c r="AC3628" t="inlineStr">
        <is>
          <t>Hold</t>
        </is>
      </c>
      <c r="AE3628" t="inlineStr"/>
      <c r="AF3628">
        <f>IF(AND(OR(D6725="South",D6725="West"),AC6725="Vacant"),TODAY()-AD6725,"")</f>
        <v/>
      </c>
    </row>
    <row r="3629">
      <c r="A3629" t="inlineStr">
        <is>
          <t>ST02429</t>
        </is>
      </c>
      <c r="B3629" t="inlineStr">
        <is>
          <t>Runwal Sons</t>
        </is>
      </c>
      <c r="C3629" t="inlineStr">
        <is>
          <t>MADH17644</t>
        </is>
      </c>
      <c r="D3629" t="inlineStr">
        <is>
          <t>West</t>
        </is>
      </c>
      <c r="E3629" t="inlineStr">
        <is>
          <t>Madhya Pradesh</t>
        </is>
      </c>
      <c r="F3629" t="inlineStr"/>
      <c r="G3629" t="inlineStr"/>
      <c r="H3629" t="inlineStr">
        <is>
          <t>Jhabua</t>
        </is>
      </c>
      <c r="I3629" t="inlineStr"/>
      <c r="J3629" t="inlineStr"/>
      <c r="K3629" t="inlineStr">
        <is>
          <t>Active</t>
        </is>
      </c>
      <c r="L3629" t="n">
        <v>1</v>
      </c>
      <c r="M3629" t="inlineStr">
        <is>
          <t>Sanket Raval</t>
        </is>
      </c>
      <c r="N3629" t="inlineStr">
        <is>
          <t>US00597</t>
        </is>
      </c>
      <c r="O3629" t="inlineStr">
        <is>
          <t>TL</t>
        </is>
      </c>
      <c r="P3629" t="inlineStr">
        <is>
          <t>sa***@team.channelplay.in</t>
        </is>
      </c>
      <c r="Q3629" t="inlineStr">
        <is>
          <t>76******32</t>
        </is>
      </c>
      <c r="R3629" t="inlineStr">
        <is>
          <t>US00020</t>
        </is>
      </c>
      <c r="S3629" t="inlineStr"/>
      <c r="T3629" t="inlineStr">
        <is>
          <t>Syed Zuheb</t>
        </is>
      </c>
      <c r="U3629" t="inlineStr">
        <is>
          <t>RSM</t>
        </is>
      </c>
      <c r="V3629" t="inlineStr">
        <is>
          <t>05-08-2026 15:53:48</t>
        </is>
      </c>
      <c r="W3629" t="inlineStr">
        <is>
          <t>Vaibhav Sharma (US00001)</t>
        </is>
      </c>
      <c r="X3629" t="inlineStr">
        <is>
          <t>07-08-2026 17:42:11</t>
        </is>
      </c>
      <c r="Y3629" t="inlineStr"/>
      <c r="Z3629" t="inlineStr">
        <is>
          <t>Disty</t>
        </is>
      </c>
      <c r="AA3629" t="inlineStr">
        <is>
          <t>Modi Marketing</t>
        </is>
      </c>
      <c r="AB3629" t="inlineStr"/>
      <c r="AC3629" t="inlineStr">
        <is>
          <t>Hold</t>
        </is>
      </c>
      <c r="AE3629" t="inlineStr"/>
      <c r="AF3629">
        <f>IF(AND(OR(D6726="South",D6726="West"),AC6726="Vacant"),TODAY()-AD6726,"")</f>
        <v/>
      </c>
    </row>
    <row r="3630">
      <c r="A3630" t="inlineStr">
        <is>
          <t>ST07333</t>
        </is>
      </c>
      <c r="B3630" t="inlineStr">
        <is>
          <t>Rupwani Appliances</t>
        </is>
      </c>
      <c r="C3630" t="inlineStr">
        <is>
          <t>TAMI15040</t>
        </is>
      </c>
      <c r="D3630" t="inlineStr">
        <is>
          <t>South</t>
        </is>
      </c>
      <c r="E3630" t="inlineStr">
        <is>
          <t>Tamil Nadu</t>
        </is>
      </c>
      <c r="F3630" t="inlineStr"/>
      <c r="G3630" t="inlineStr"/>
      <c r="H3630" t="inlineStr">
        <is>
          <t>Puducherry</t>
        </is>
      </c>
      <c r="I3630" t="n">
        <v>11.9327</v>
      </c>
      <c r="J3630" t="n">
        <v>79.8286578</v>
      </c>
      <c r="K3630" t="inlineStr">
        <is>
          <t>Active</t>
        </is>
      </c>
      <c r="L3630" t="n">
        <v>1</v>
      </c>
      <c r="M3630" t="inlineStr">
        <is>
          <t>Deepak K</t>
        </is>
      </c>
      <c r="N3630" t="inlineStr">
        <is>
          <t>US00610</t>
        </is>
      </c>
      <c r="O3630" t="inlineStr">
        <is>
          <t>TL</t>
        </is>
      </c>
      <c r="P3630" t="inlineStr">
        <is>
          <t>de***@team.channelplay.in</t>
        </is>
      </c>
      <c r="Q3630" t="inlineStr">
        <is>
          <t>99******27</t>
        </is>
      </c>
      <c r="R3630" t="inlineStr">
        <is>
          <t>US00020</t>
        </is>
      </c>
      <c r="S3630" t="inlineStr"/>
      <c r="T3630" t="inlineStr">
        <is>
          <t>Syed Zuheb</t>
        </is>
      </c>
      <c r="U3630" t="inlineStr">
        <is>
          <t>RSM</t>
        </is>
      </c>
      <c r="V3630" t="inlineStr">
        <is>
          <t>05-08-2026 15:54:40</t>
        </is>
      </c>
      <c r="W3630" t="inlineStr">
        <is>
          <t>Vaibhav Sharma (US00001)</t>
        </is>
      </c>
      <c r="X3630" t="inlineStr">
        <is>
          <t>07-08-2026 17:42:11</t>
        </is>
      </c>
      <c r="Y3630" t="inlineStr"/>
      <c r="Z3630" t="inlineStr">
        <is>
          <t>Disty</t>
        </is>
      </c>
      <c r="AA3630" t="inlineStr">
        <is>
          <t>Distribution</t>
        </is>
      </c>
      <c r="AB3630" t="inlineStr"/>
      <c r="AC3630" t="inlineStr">
        <is>
          <t>Hold</t>
        </is>
      </c>
      <c r="AE3630" t="inlineStr"/>
      <c r="AF3630">
        <f>IF(AND(OR(D6729="South",D6729="West"),AC6729="Vacant"),TODAY()-AD6729,"")</f>
        <v/>
      </c>
    </row>
    <row r="3631">
      <c r="A3631" t="inlineStr">
        <is>
          <t>ST08362</t>
        </is>
      </c>
      <c r="B3631" t="inlineStr">
        <is>
          <t>Rv Electronics</t>
        </is>
      </c>
      <c r="C3631" t="inlineStr">
        <is>
          <t>KERA12473</t>
        </is>
      </c>
      <c r="D3631" t="inlineStr">
        <is>
          <t>South</t>
        </is>
      </c>
      <c r="E3631" t="inlineStr">
        <is>
          <t>Kerala</t>
        </is>
      </c>
      <c r="F3631" t="inlineStr"/>
      <c r="G3631" t="inlineStr"/>
      <c r="H3631" t="inlineStr">
        <is>
          <t>Thiruvananthapuram</t>
        </is>
      </c>
      <c r="I3631" t="n">
        <v>8.4809117</v>
      </c>
      <c r="J3631" t="n">
        <v>76.9628689</v>
      </c>
      <c r="K3631" t="inlineStr">
        <is>
          <t>Active</t>
        </is>
      </c>
      <c r="L3631" t="n">
        <v>1</v>
      </c>
      <c r="M3631" t="inlineStr">
        <is>
          <t>Binish Poulose</t>
        </is>
      </c>
      <c r="N3631" t="inlineStr">
        <is>
          <t>US00595</t>
        </is>
      </c>
      <c r="O3631" t="inlineStr">
        <is>
          <t>TL</t>
        </is>
      </c>
      <c r="P3631" t="inlineStr">
        <is>
          <t>bi***@team.channelplay.in</t>
        </is>
      </c>
      <c r="Q3631" t="inlineStr">
        <is>
          <t>98******94</t>
        </is>
      </c>
      <c r="R3631" t="inlineStr">
        <is>
          <t>US00020</t>
        </is>
      </c>
      <c r="S3631" t="inlineStr"/>
      <c r="T3631" t="inlineStr">
        <is>
          <t>Syed Zuheb</t>
        </is>
      </c>
      <c r="U3631" t="inlineStr">
        <is>
          <t>RSM</t>
        </is>
      </c>
      <c r="V3631" t="inlineStr">
        <is>
          <t>05-08-2026 15:54:40</t>
        </is>
      </c>
      <c r="W3631" t="inlineStr">
        <is>
          <t>Vaibhav Sharma (US00001)</t>
        </is>
      </c>
      <c r="X3631" t="inlineStr">
        <is>
          <t>07-08-2026 17:42:11</t>
        </is>
      </c>
      <c r="Y3631" t="inlineStr"/>
      <c r="Z3631" t="inlineStr">
        <is>
          <t>Disty</t>
        </is>
      </c>
      <c r="AA3631" t="inlineStr">
        <is>
          <t>Distribution</t>
        </is>
      </c>
      <c r="AB3631" t="inlineStr"/>
      <c r="AC3631" t="inlineStr">
        <is>
          <t>Hold</t>
        </is>
      </c>
      <c r="AE3631" t="inlineStr"/>
      <c r="AF3631">
        <f>IF(AND(OR(D6732="South",D6732="West"),AC6732="Vacant"),TODAY()-AD6732,"")</f>
        <v/>
      </c>
    </row>
    <row r="3632">
      <c r="A3632" t="inlineStr">
        <is>
          <t>ST07201</t>
        </is>
      </c>
      <c r="B3632" t="inlineStr">
        <is>
          <t>Rv Electronics Klpm</t>
        </is>
      </c>
      <c r="C3632" t="inlineStr">
        <is>
          <t>KERA14407</t>
        </is>
      </c>
      <c r="D3632" t="inlineStr">
        <is>
          <t>South</t>
        </is>
      </c>
      <c r="E3632" t="inlineStr">
        <is>
          <t>Kerala</t>
        </is>
      </c>
      <c r="F3632" t="inlineStr"/>
      <c r="G3632" t="inlineStr"/>
      <c r="H3632" t="inlineStr">
        <is>
          <t>Trivandrum</t>
        </is>
      </c>
      <c r="I3632" t="n">
        <v>8.4843213</v>
      </c>
      <c r="J3632" t="n">
        <v>76.9603389</v>
      </c>
      <c r="K3632" t="inlineStr">
        <is>
          <t>Active</t>
        </is>
      </c>
      <c r="L3632" t="n">
        <v>1</v>
      </c>
      <c r="M3632" t="inlineStr">
        <is>
          <t>Binish Poulose</t>
        </is>
      </c>
      <c r="N3632" t="inlineStr">
        <is>
          <t>US00595</t>
        </is>
      </c>
      <c r="O3632" t="inlineStr">
        <is>
          <t>TL</t>
        </is>
      </c>
      <c r="P3632" t="inlineStr">
        <is>
          <t>bi***@team.channelplay.in</t>
        </is>
      </c>
      <c r="Q3632" t="inlineStr">
        <is>
          <t>98******94</t>
        </is>
      </c>
      <c r="R3632" t="inlineStr">
        <is>
          <t>US00020</t>
        </is>
      </c>
      <c r="S3632" t="inlineStr"/>
      <c r="T3632" t="inlineStr">
        <is>
          <t>Syed Zuheb</t>
        </is>
      </c>
      <c r="U3632" t="inlineStr">
        <is>
          <t>RSM</t>
        </is>
      </c>
      <c r="V3632" t="inlineStr">
        <is>
          <t>05-08-2026 15:54:40</t>
        </is>
      </c>
      <c r="W3632" t="inlineStr">
        <is>
          <t>Vaibhav Sharma (US00001)</t>
        </is>
      </c>
      <c r="X3632" t="inlineStr">
        <is>
          <t>07-08-2026 17:42:11</t>
        </is>
      </c>
      <c r="Y3632" t="inlineStr"/>
      <c r="Z3632" t="inlineStr">
        <is>
          <t>Disty</t>
        </is>
      </c>
      <c r="AA3632" t="inlineStr">
        <is>
          <t>Distribution</t>
        </is>
      </c>
      <c r="AB3632" t="inlineStr"/>
      <c r="AC3632" t="inlineStr">
        <is>
          <t>Hold</t>
        </is>
      </c>
      <c r="AE3632" t="inlineStr"/>
      <c r="AF3632">
        <f>IF(AND(OR(D6733="South",D6733="West"),AC6733="Vacant"),TODAY()-AD6733,"")</f>
        <v/>
      </c>
    </row>
    <row r="3633">
      <c r="A3633" t="inlineStr">
        <is>
          <t>ST01574</t>
        </is>
      </c>
      <c r="B3633" t="inlineStr">
        <is>
          <t>Rv Enterprises</t>
        </is>
      </c>
      <c r="C3633" t="inlineStr">
        <is>
          <t>ANDH14573</t>
        </is>
      </c>
      <c r="D3633" t="inlineStr">
        <is>
          <t>South</t>
        </is>
      </c>
      <c r="E3633" t="inlineStr">
        <is>
          <t>Andhra Pradesh</t>
        </is>
      </c>
      <c r="F3633" t="inlineStr"/>
      <c r="G3633" t="inlineStr"/>
      <c r="H3633" t="inlineStr">
        <is>
          <t>Pamuru</t>
        </is>
      </c>
      <c r="I3633" t="inlineStr"/>
      <c r="J3633" t="inlineStr"/>
      <c r="K3633" t="inlineStr">
        <is>
          <t>Active</t>
        </is>
      </c>
      <c r="L3633" t="n">
        <v>1</v>
      </c>
      <c r="M3633" t="inlineStr">
        <is>
          <t>Pulapaka Kumar</t>
        </is>
      </c>
      <c r="N3633" t="inlineStr">
        <is>
          <t>US00619</t>
        </is>
      </c>
      <c r="O3633" t="inlineStr">
        <is>
          <t>TL</t>
        </is>
      </c>
      <c r="P3633" t="inlineStr">
        <is>
          <t>pu***@team.channelplay.in</t>
        </is>
      </c>
      <c r="Q3633" t="inlineStr">
        <is>
          <t>80******77</t>
        </is>
      </c>
      <c r="R3633" t="inlineStr">
        <is>
          <t>US00020</t>
        </is>
      </c>
      <c r="S3633" t="inlineStr"/>
      <c r="T3633" t="inlineStr">
        <is>
          <t>Syed Zuheb</t>
        </is>
      </c>
      <c r="U3633" t="inlineStr">
        <is>
          <t>RSM</t>
        </is>
      </c>
      <c r="V3633" t="inlineStr">
        <is>
          <t>05-08-2026 15:49:35</t>
        </is>
      </c>
      <c r="W3633" t="inlineStr">
        <is>
          <t>Vaibhav Sharma (US00001)</t>
        </is>
      </c>
      <c r="X3633" t="inlineStr">
        <is>
          <t>07-08-2026 17:42:11</t>
        </is>
      </c>
      <c r="Y3633" t="inlineStr"/>
      <c r="Z3633" t="inlineStr">
        <is>
          <t>Disty</t>
        </is>
      </c>
      <c r="AA3633" t="inlineStr">
        <is>
          <t>Distribution</t>
        </is>
      </c>
      <c r="AB3633" t="inlineStr"/>
      <c r="AC3633" t="inlineStr">
        <is>
          <t>Hold</t>
        </is>
      </c>
      <c r="AE3633" t="inlineStr"/>
      <c r="AF3633">
        <f>IF(AND(OR(D6734="South",D6734="West"),AC6734="Vacant"),TODAY()-AD6734,"")</f>
        <v/>
      </c>
    </row>
    <row r="3634">
      <c r="A3634" t="inlineStr">
        <is>
          <t>ST05186</t>
        </is>
      </c>
      <c r="B3634" t="inlineStr">
        <is>
          <t>S A Chillal Enterprises Gulbarga</t>
        </is>
      </c>
      <c r="C3634" t="inlineStr">
        <is>
          <t>KARN11669</t>
        </is>
      </c>
      <c r="D3634" t="inlineStr">
        <is>
          <t>South</t>
        </is>
      </c>
      <c r="E3634" t="inlineStr">
        <is>
          <t>Karnataka</t>
        </is>
      </c>
      <c r="F3634" t="inlineStr"/>
      <c r="G3634" t="inlineStr"/>
      <c r="H3634" t="inlineStr">
        <is>
          <t>Gulbarga</t>
        </is>
      </c>
      <c r="I3634" t="inlineStr"/>
      <c r="J3634" t="inlineStr"/>
      <c r="K3634" t="inlineStr">
        <is>
          <t>Active</t>
        </is>
      </c>
      <c r="L3634" t="n">
        <v>1</v>
      </c>
      <c r="M3634" t="inlineStr">
        <is>
          <t>Mohammed Tayeeb</t>
        </is>
      </c>
      <c r="N3634" t="inlineStr">
        <is>
          <t>US00594</t>
        </is>
      </c>
      <c r="O3634" t="inlineStr">
        <is>
          <t>TL</t>
        </is>
      </c>
      <c r="P3634" t="inlineStr">
        <is>
          <t>mo***@team.channelplay.in</t>
        </is>
      </c>
      <c r="Q3634" t="inlineStr">
        <is>
          <t>63******30</t>
        </is>
      </c>
      <c r="R3634" t="inlineStr">
        <is>
          <t>US00020</t>
        </is>
      </c>
      <c r="S3634" t="inlineStr"/>
      <c r="T3634" t="inlineStr">
        <is>
          <t>Syed Zuheb</t>
        </is>
      </c>
      <c r="U3634" t="inlineStr">
        <is>
          <t>RSM</t>
        </is>
      </c>
      <c r="V3634" t="inlineStr">
        <is>
          <t>05-08-2026 15:53:48</t>
        </is>
      </c>
      <c r="W3634" t="inlineStr">
        <is>
          <t>Vaibhav Sharma (US00001)</t>
        </is>
      </c>
      <c r="X3634" t="inlineStr">
        <is>
          <t>07-08-2026 17:42:11</t>
        </is>
      </c>
      <c r="Y3634" t="inlineStr"/>
      <c r="Z3634" t="inlineStr">
        <is>
          <t>Disty</t>
        </is>
      </c>
      <c r="AA3634" t="inlineStr">
        <is>
          <t>Distribution</t>
        </is>
      </c>
      <c r="AB3634" t="inlineStr"/>
      <c r="AC3634" t="inlineStr">
        <is>
          <t>Hold</t>
        </is>
      </c>
      <c r="AE3634" t="inlineStr"/>
      <c r="AF3634">
        <f>IF(AND(OR(D6735="South",D6735="West"),AC6735="Vacant"),TODAY()-AD6735,"")</f>
        <v/>
      </c>
    </row>
    <row r="3635">
      <c r="A3635" t="inlineStr">
        <is>
          <t>ST00698</t>
        </is>
      </c>
      <c r="B3635" t="inlineStr">
        <is>
          <t>S Electronics Jeur</t>
        </is>
      </c>
      <c r="C3635" t="inlineStr">
        <is>
          <t>MAHA12780</t>
        </is>
      </c>
      <c r="D3635" t="inlineStr">
        <is>
          <t>West</t>
        </is>
      </c>
      <c r="E3635" t="inlineStr">
        <is>
          <t>Maharashtra</t>
        </is>
      </c>
      <c r="F3635" t="inlineStr"/>
      <c r="G3635" t="inlineStr"/>
      <c r="H3635" t="inlineStr">
        <is>
          <t>Jeur</t>
        </is>
      </c>
      <c r="I3635" t="n">
        <v>18.2620094</v>
      </c>
      <c r="J3635" t="n">
        <v>75.1625691</v>
      </c>
      <c r="K3635" t="inlineStr">
        <is>
          <t>Active</t>
        </is>
      </c>
      <c r="L3635" t="n">
        <v>1</v>
      </c>
      <c r="M3635" t="inlineStr">
        <is>
          <t>Shankar Chavan</t>
        </is>
      </c>
      <c r="N3635" t="inlineStr">
        <is>
          <t>US00596</t>
        </is>
      </c>
      <c r="O3635" t="inlineStr">
        <is>
          <t>TL</t>
        </is>
      </c>
      <c r="P3635" t="inlineStr">
        <is>
          <t>sh***@team.channelplay.in</t>
        </is>
      </c>
      <c r="Q3635" t="inlineStr">
        <is>
          <t>82******24</t>
        </is>
      </c>
      <c r="R3635" t="inlineStr">
        <is>
          <t>US00020</t>
        </is>
      </c>
      <c r="S3635" t="inlineStr"/>
      <c r="T3635" t="inlineStr">
        <is>
          <t>Syed Zuheb</t>
        </is>
      </c>
      <c r="U3635" t="inlineStr">
        <is>
          <t>RSM</t>
        </is>
      </c>
      <c r="V3635" t="inlineStr">
        <is>
          <t>05-08-2026 15:45:11</t>
        </is>
      </c>
      <c r="W3635" t="inlineStr">
        <is>
          <t>Vaibhav Sharma (US00001)</t>
        </is>
      </c>
      <c r="X3635" t="inlineStr">
        <is>
          <t>07-08-2026 17:42:11</t>
        </is>
      </c>
      <c r="Y3635" t="inlineStr"/>
      <c r="Z3635" t="inlineStr">
        <is>
          <t>Disty</t>
        </is>
      </c>
      <c r="AA3635" t="inlineStr">
        <is>
          <t>Distribution</t>
        </is>
      </c>
      <c r="AB3635" t="inlineStr"/>
      <c r="AC3635" t="inlineStr">
        <is>
          <t>Hold</t>
        </is>
      </c>
      <c r="AE3635" t="inlineStr"/>
      <c r="AF3635">
        <f>IF(AND(OR(D6739="South",D6739="West"),AC6739="Vacant"),TODAY()-AD6739,"")</f>
        <v/>
      </c>
    </row>
    <row r="3636">
      <c r="A3636" t="inlineStr">
        <is>
          <t>ST05157</t>
        </is>
      </c>
      <c r="B3636" t="inlineStr">
        <is>
          <t>S Electronics Rajpardi</t>
        </is>
      </c>
      <c r="C3636" t="inlineStr">
        <is>
          <t>GUJA14372</t>
        </is>
      </c>
      <c r="D3636" t="inlineStr">
        <is>
          <t>West</t>
        </is>
      </c>
      <c r="E3636" t="inlineStr">
        <is>
          <t>Gujarat</t>
        </is>
      </c>
      <c r="F3636" t="inlineStr"/>
      <c r="G3636" t="inlineStr"/>
      <c r="H3636" t="inlineStr">
        <is>
          <t>Rajpardi</t>
        </is>
      </c>
      <c r="I3636" t="n">
        <v>21.77104737</v>
      </c>
      <c r="J3636" t="n">
        <v>73.22497061999999</v>
      </c>
      <c r="K3636" t="inlineStr">
        <is>
          <t>Active</t>
        </is>
      </c>
      <c r="L3636" t="n">
        <v>1</v>
      </c>
      <c r="M3636" t="inlineStr">
        <is>
          <t>Sanket Raval</t>
        </is>
      </c>
      <c r="N3636" t="inlineStr">
        <is>
          <t>US00597</t>
        </is>
      </c>
      <c r="O3636" t="inlineStr">
        <is>
          <t>TL</t>
        </is>
      </c>
      <c r="P3636" t="inlineStr">
        <is>
          <t>sa***@team.channelplay.in</t>
        </is>
      </c>
      <c r="Q3636" t="inlineStr">
        <is>
          <t>76******32</t>
        </is>
      </c>
      <c r="R3636" t="inlineStr">
        <is>
          <t>US00020</t>
        </is>
      </c>
      <c r="S3636" t="inlineStr"/>
      <c r="T3636" t="inlineStr">
        <is>
          <t>Syed Zuheb</t>
        </is>
      </c>
      <c r="U3636" t="inlineStr">
        <is>
          <t>RSM</t>
        </is>
      </c>
      <c r="V3636" t="inlineStr">
        <is>
          <t>05-08-2026 15:53:48</t>
        </is>
      </c>
      <c r="W3636" t="inlineStr">
        <is>
          <t>Vaibhav Sharma (US00001)</t>
        </is>
      </c>
      <c r="X3636" t="inlineStr">
        <is>
          <t>07-08-2026 17:42:11</t>
        </is>
      </c>
      <c r="Y3636" t="inlineStr"/>
      <c r="Z3636" t="inlineStr">
        <is>
          <t>Disty</t>
        </is>
      </c>
      <c r="AA3636" t="inlineStr">
        <is>
          <t>Distribution</t>
        </is>
      </c>
      <c r="AB3636" t="inlineStr"/>
      <c r="AC3636" t="inlineStr">
        <is>
          <t>Hold</t>
        </is>
      </c>
      <c r="AE3636" t="inlineStr"/>
      <c r="AF3636">
        <f>IF(AND(OR(D6740="South",D6740="West"),AC6740="Vacant"),TODAY()-AD6740,"")</f>
        <v/>
      </c>
    </row>
    <row r="3637">
      <c r="A3637" t="inlineStr">
        <is>
          <t>ST01004</t>
        </is>
      </c>
      <c r="B3637" t="inlineStr">
        <is>
          <t>S G Digicare</t>
        </is>
      </c>
      <c r="C3637" t="inlineStr">
        <is>
          <t>GUJA16188</t>
        </is>
      </c>
      <c r="D3637" t="inlineStr">
        <is>
          <t>West</t>
        </is>
      </c>
      <c r="E3637" t="inlineStr">
        <is>
          <t>Gujarat</t>
        </is>
      </c>
      <c r="F3637" t="inlineStr"/>
      <c r="G3637" t="inlineStr"/>
      <c r="H3637" t="inlineStr">
        <is>
          <t>Vasad</t>
        </is>
      </c>
      <c r="I3637" t="inlineStr"/>
      <c r="J3637" t="inlineStr"/>
      <c r="K3637" t="inlineStr">
        <is>
          <t>Active</t>
        </is>
      </c>
      <c r="L3637" t="n">
        <v>1</v>
      </c>
      <c r="M3637" t="inlineStr">
        <is>
          <t>Sanket Raval</t>
        </is>
      </c>
      <c r="N3637" t="inlineStr">
        <is>
          <t>US00597</t>
        </is>
      </c>
      <c r="O3637" t="inlineStr">
        <is>
          <t>TL</t>
        </is>
      </c>
      <c r="P3637" t="inlineStr">
        <is>
          <t>sa***@team.channelplay.in</t>
        </is>
      </c>
      <c r="Q3637" t="inlineStr">
        <is>
          <t>76******32</t>
        </is>
      </c>
      <c r="R3637" t="inlineStr">
        <is>
          <t>US00020</t>
        </is>
      </c>
      <c r="S3637" t="inlineStr"/>
      <c r="T3637" t="inlineStr">
        <is>
          <t>Syed Zuheb</t>
        </is>
      </c>
      <c r="U3637" t="inlineStr">
        <is>
          <t>RSM</t>
        </is>
      </c>
      <c r="V3637" t="inlineStr">
        <is>
          <t>05-08-2026 15:46:37</t>
        </is>
      </c>
      <c r="W3637" t="inlineStr">
        <is>
          <t>Vaibhav Sharma (US00001)</t>
        </is>
      </c>
      <c r="X3637" t="inlineStr">
        <is>
          <t>07-08-2026 17:42:11</t>
        </is>
      </c>
      <c r="Y3637" t="inlineStr"/>
      <c r="Z3637" t="inlineStr">
        <is>
          <t>Disty</t>
        </is>
      </c>
      <c r="AA3637" t="inlineStr">
        <is>
          <t>Distribution</t>
        </is>
      </c>
      <c r="AB3637" t="inlineStr"/>
      <c r="AC3637" t="inlineStr">
        <is>
          <t>Hold</t>
        </is>
      </c>
      <c r="AE3637" t="inlineStr"/>
      <c r="AF3637">
        <f>IF(AND(OR(D6741="South",D6741="West"),AC6741="Vacant"),TODAY()-AD6741,"")</f>
        <v/>
      </c>
    </row>
    <row r="3638">
      <c r="A3638" t="inlineStr">
        <is>
          <t>ST07094</t>
        </is>
      </c>
      <c r="B3638" t="inlineStr">
        <is>
          <t>S K Electronics</t>
        </is>
      </c>
      <c r="C3638" t="inlineStr">
        <is>
          <t>GUJA13435</t>
        </is>
      </c>
      <c r="D3638" t="inlineStr">
        <is>
          <t>West</t>
        </is>
      </c>
      <c r="E3638" t="inlineStr">
        <is>
          <t>Gujarat</t>
        </is>
      </c>
      <c r="F3638" t="inlineStr"/>
      <c r="G3638" t="inlineStr"/>
      <c r="H3638" t="inlineStr">
        <is>
          <t>Kila Pardi</t>
        </is>
      </c>
      <c r="I3638" t="n">
        <v>20.5131825</v>
      </c>
      <c r="J3638" t="n">
        <v>72.9485474</v>
      </c>
      <c r="K3638" t="inlineStr">
        <is>
          <t>Active</t>
        </is>
      </c>
      <c r="L3638" t="n">
        <v>1</v>
      </c>
      <c r="M3638" t="inlineStr">
        <is>
          <t>Sanket Raval</t>
        </is>
      </c>
      <c r="N3638" t="inlineStr">
        <is>
          <t>US00597</t>
        </is>
      </c>
      <c r="O3638" t="inlineStr">
        <is>
          <t>TL</t>
        </is>
      </c>
      <c r="P3638" t="inlineStr">
        <is>
          <t>sa***@team.channelplay.in</t>
        </is>
      </c>
      <c r="Q3638" t="inlineStr">
        <is>
          <t>76******32</t>
        </is>
      </c>
      <c r="R3638" t="inlineStr">
        <is>
          <t>US00020</t>
        </is>
      </c>
      <c r="S3638" t="inlineStr"/>
      <c r="T3638" t="inlineStr">
        <is>
          <t>Syed Zuheb</t>
        </is>
      </c>
      <c r="U3638" t="inlineStr">
        <is>
          <t>RSM</t>
        </is>
      </c>
      <c r="V3638" t="inlineStr">
        <is>
          <t>05-08-2026 15:54:40</t>
        </is>
      </c>
      <c r="W3638" t="inlineStr">
        <is>
          <t>Vaibhav Sharma (US00001)</t>
        </is>
      </c>
      <c r="X3638" t="inlineStr">
        <is>
          <t>07-08-2026 17:42:11</t>
        </is>
      </c>
      <c r="Y3638" t="inlineStr"/>
      <c r="Z3638" t="inlineStr">
        <is>
          <t>Disty</t>
        </is>
      </c>
      <c r="AA3638" t="inlineStr">
        <is>
          <t>Distribution</t>
        </is>
      </c>
      <c r="AB3638" t="inlineStr"/>
      <c r="AC3638" t="inlineStr">
        <is>
          <t>Hold</t>
        </is>
      </c>
      <c r="AE3638" t="inlineStr"/>
      <c r="AF3638">
        <f>IF(AND(OR(D6746="South",D6746="West"),AC6746="Vacant"),TODAY()-AD6746,"")</f>
        <v/>
      </c>
    </row>
    <row r="3639">
      <c r="A3639" t="inlineStr">
        <is>
          <t>ST05143</t>
        </is>
      </c>
      <c r="B3639" t="inlineStr">
        <is>
          <t>S K Sales</t>
        </is>
      </c>
      <c r="C3639" t="inlineStr">
        <is>
          <t>GUJA13537</t>
        </is>
      </c>
      <c r="D3639" t="inlineStr">
        <is>
          <t>West</t>
        </is>
      </c>
      <c r="E3639" t="inlineStr">
        <is>
          <t>Gujarat</t>
        </is>
      </c>
      <c r="F3639" t="inlineStr"/>
      <c r="G3639" t="inlineStr"/>
      <c r="H3639" t="inlineStr">
        <is>
          <t>Palanpur</t>
        </is>
      </c>
      <c r="I3639" t="inlineStr"/>
      <c r="J3639" t="inlineStr"/>
      <c r="K3639" t="inlineStr">
        <is>
          <t>Active</t>
        </is>
      </c>
      <c r="L3639" t="n">
        <v>1</v>
      </c>
      <c r="M3639" t="inlineStr">
        <is>
          <t>Sanket Raval</t>
        </is>
      </c>
      <c r="N3639" t="inlineStr">
        <is>
          <t>US00597</t>
        </is>
      </c>
      <c r="O3639" t="inlineStr">
        <is>
          <t>TL</t>
        </is>
      </c>
      <c r="P3639" t="inlineStr">
        <is>
          <t>sa***@team.channelplay.in</t>
        </is>
      </c>
      <c r="Q3639" t="inlineStr">
        <is>
          <t>76******32</t>
        </is>
      </c>
      <c r="R3639" t="inlineStr">
        <is>
          <t>US00020</t>
        </is>
      </c>
      <c r="S3639" t="inlineStr"/>
      <c r="T3639" t="inlineStr">
        <is>
          <t>Syed Zuheb</t>
        </is>
      </c>
      <c r="U3639" t="inlineStr">
        <is>
          <t>RSM</t>
        </is>
      </c>
      <c r="V3639" t="inlineStr">
        <is>
          <t>05-08-2026 15:53:48</t>
        </is>
      </c>
      <c r="W3639" t="inlineStr">
        <is>
          <t>Vaibhav Sharma (US00001)</t>
        </is>
      </c>
      <c r="X3639" t="inlineStr">
        <is>
          <t>07-08-2026 17:42:11</t>
        </is>
      </c>
      <c r="Y3639" t="inlineStr"/>
      <c r="Z3639" t="inlineStr">
        <is>
          <t>Disty</t>
        </is>
      </c>
      <c r="AA3639" t="inlineStr">
        <is>
          <t>Meet Electronics Junction</t>
        </is>
      </c>
      <c r="AB3639" t="inlineStr"/>
      <c r="AC3639" t="inlineStr">
        <is>
          <t>Hold</t>
        </is>
      </c>
      <c r="AE3639" t="inlineStr"/>
      <c r="AF3639">
        <f>IF(AND(OR(D6749="South",D6749="West"),AC6749="Vacant"),TODAY()-AD6749,"")</f>
        <v/>
      </c>
    </row>
    <row r="3640">
      <c r="A3640" t="inlineStr">
        <is>
          <t>ST00632</t>
        </is>
      </c>
      <c r="B3640" t="inlineStr">
        <is>
          <t>S K Vision</t>
        </is>
      </c>
      <c r="C3640" t="inlineStr">
        <is>
          <t>GUJA16229</t>
        </is>
      </c>
      <c r="D3640" t="inlineStr">
        <is>
          <t>West</t>
        </is>
      </c>
      <c r="E3640" t="inlineStr">
        <is>
          <t>Gujarat</t>
        </is>
      </c>
      <c r="F3640" t="inlineStr"/>
      <c r="G3640" t="inlineStr"/>
      <c r="H3640" t="inlineStr">
        <is>
          <t>Vapi</t>
        </is>
      </c>
      <c r="I3640" t="inlineStr"/>
      <c r="J3640" t="inlineStr"/>
      <c r="K3640" t="inlineStr">
        <is>
          <t>Active</t>
        </is>
      </c>
      <c r="L3640" t="n">
        <v>1</v>
      </c>
      <c r="M3640" t="inlineStr">
        <is>
          <t>Sanket Raval</t>
        </is>
      </c>
      <c r="N3640" t="inlineStr">
        <is>
          <t>US00597</t>
        </is>
      </c>
      <c r="O3640" t="inlineStr">
        <is>
          <t>TL</t>
        </is>
      </c>
      <c r="P3640" t="inlineStr">
        <is>
          <t>sa***@team.channelplay.in</t>
        </is>
      </c>
      <c r="Q3640" t="inlineStr">
        <is>
          <t>76******32</t>
        </is>
      </c>
      <c r="R3640" t="inlineStr">
        <is>
          <t>US00020</t>
        </is>
      </c>
      <c r="S3640" t="inlineStr"/>
      <c r="T3640" t="inlineStr">
        <is>
          <t>Syed Zuheb</t>
        </is>
      </c>
      <c r="U3640" t="inlineStr">
        <is>
          <t>RSM</t>
        </is>
      </c>
      <c r="V3640" t="inlineStr">
        <is>
          <t>05-08-2026 15:44:58</t>
        </is>
      </c>
      <c r="W3640" t="inlineStr">
        <is>
          <t>Vaibhav Sharma (US00001)</t>
        </is>
      </c>
      <c r="X3640" t="inlineStr">
        <is>
          <t>07-08-2026 17:42:11</t>
        </is>
      </c>
      <c r="Y3640" t="inlineStr"/>
      <c r="Z3640" t="inlineStr">
        <is>
          <t>Disty</t>
        </is>
      </c>
      <c r="AA3640" t="inlineStr">
        <is>
          <t>Distribution</t>
        </is>
      </c>
      <c r="AB3640" t="inlineStr"/>
      <c r="AC3640" t="inlineStr">
        <is>
          <t>Hold</t>
        </is>
      </c>
      <c r="AE3640" t="inlineStr"/>
      <c r="AF3640">
        <f>IF(AND(OR(D6751="South",D6751="West"),AC6751="Vacant"),TODAY()-AD6751,"")</f>
        <v/>
      </c>
    </row>
    <row r="3641">
      <c r="A3641" t="inlineStr">
        <is>
          <t>ST00627</t>
        </is>
      </c>
      <c r="B3641" t="inlineStr">
        <is>
          <t>S M Electronics And Electricals Amod</t>
        </is>
      </c>
      <c r="C3641" t="inlineStr">
        <is>
          <t>GUJA13719</t>
        </is>
      </c>
      <c r="D3641" t="inlineStr">
        <is>
          <t>West</t>
        </is>
      </c>
      <c r="E3641" t="inlineStr">
        <is>
          <t>Gujarat</t>
        </is>
      </c>
      <c r="F3641" t="inlineStr"/>
      <c r="G3641" t="inlineStr"/>
      <c r="H3641" t="inlineStr">
        <is>
          <t>Amod</t>
        </is>
      </c>
      <c r="I3641" t="n">
        <v>21.991112</v>
      </c>
      <c r="J3641" t="n">
        <v>72.86981631</v>
      </c>
      <c r="K3641" t="inlineStr">
        <is>
          <t>Active</t>
        </is>
      </c>
      <c r="L3641" t="n">
        <v>1</v>
      </c>
      <c r="M3641" t="inlineStr">
        <is>
          <t>Sanket Raval</t>
        </is>
      </c>
      <c r="N3641" t="inlineStr">
        <is>
          <t>US00597</t>
        </is>
      </c>
      <c r="O3641" t="inlineStr">
        <is>
          <t>TL</t>
        </is>
      </c>
      <c r="P3641" t="inlineStr">
        <is>
          <t>sa***@team.channelplay.in</t>
        </is>
      </c>
      <c r="Q3641" t="inlineStr">
        <is>
          <t>76******32</t>
        </is>
      </c>
      <c r="R3641" t="inlineStr">
        <is>
          <t>US00020</t>
        </is>
      </c>
      <c r="S3641" t="inlineStr"/>
      <c r="T3641" t="inlineStr">
        <is>
          <t>Syed Zuheb</t>
        </is>
      </c>
      <c r="U3641" t="inlineStr">
        <is>
          <t>RSM</t>
        </is>
      </c>
      <c r="V3641" t="inlineStr">
        <is>
          <t>05-08-2026 15:44:57</t>
        </is>
      </c>
      <c r="W3641" t="inlineStr">
        <is>
          <t>Vaibhav Sharma (US00001)</t>
        </is>
      </c>
      <c r="X3641" t="inlineStr">
        <is>
          <t>07-08-2026 17:42:11</t>
        </is>
      </c>
      <c r="Y3641" t="inlineStr"/>
      <c r="Z3641" t="inlineStr">
        <is>
          <t>Disty</t>
        </is>
      </c>
      <c r="AA3641" t="inlineStr">
        <is>
          <t>Distribution</t>
        </is>
      </c>
      <c r="AB3641" t="inlineStr"/>
      <c r="AC3641" t="inlineStr">
        <is>
          <t>Hold</t>
        </is>
      </c>
      <c r="AE3641" t="inlineStr"/>
      <c r="AF3641">
        <f>IF(AND(OR(D6752="South",D6752="West"),AC6752="Vacant"),TODAY()-AD6752,"")</f>
        <v/>
      </c>
    </row>
    <row r="3642">
      <c r="A3642" t="inlineStr">
        <is>
          <t>ST02631</t>
        </is>
      </c>
      <c r="B3642" t="inlineStr">
        <is>
          <t>S M Electronics Trombay</t>
        </is>
      </c>
      <c r="C3642" t="inlineStr">
        <is>
          <t>MAHA12048</t>
        </is>
      </c>
      <c r="D3642" t="inlineStr">
        <is>
          <t>West</t>
        </is>
      </c>
      <c r="E3642" t="inlineStr">
        <is>
          <t>Maharashtra</t>
        </is>
      </c>
      <c r="F3642" t="inlineStr"/>
      <c r="G3642" t="inlineStr"/>
      <c r="H3642" t="inlineStr">
        <is>
          <t>Mumbai</t>
        </is>
      </c>
      <c r="I3642" t="inlineStr"/>
      <c r="J3642" t="inlineStr"/>
      <c r="K3642" t="inlineStr">
        <is>
          <t>Active</t>
        </is>
      </c>
      <c r="L3642" t="n">
        <v>1</v>
      </c>
      <c r="M3642" t="inlineStr">
        <is>
          <t>Shankar Chavan</t>
        </is>
      </c>
      <c r="N3642" t="inlineStr">
        <is>
          <t>US00596</t>
        </is>
      </c>
      <c r="O3642" t="inlineStr">
        <is>
          <t>TL</t>
        </is>
      </c>
      <c r="P3642" t="inlineStr">
        <is>
          <t>sh***@team.channelplay.in</t>
        </is>
      </c>
      <c r="Q3642" t="inlineStr">
        <is>
          <t>82******24</t>
        </is>
      </c>
      <c r="R3642" t="inlineStr">
        <is>
          <t>US00020</t>
        </is>
      </c>
      <c r="S3642" t="inlineStr"/>
      <c r="T3642" t="inlineStr">
        <is>
          <t>Syed Zuheb</t>
        </is>
      </c>
      <c r="U3642" t="inlineStr">
        <is>
          <t>RSM</t>
        </is>
      </c>
      <c r="V3642" t="inlineStr">
        <is>
          <t>05-08-2026 15:53:48</t>
        </is>
      </c>
      <c r="W3642" t="inlineStr">
        <is>
          <t>Vaibhav Sharma (US00001)</t>
        </is>
      </c>
      <c r="X3642" t="inlineStr">
        <is>
          <t>07-08-2026 17:42:11</t>
        </is>
      </c>
      <c r="Y3642" t="inlineStr"/>
      <c r="Z3642" t="inlineStr">
        <is>
          <t>Disty</t>
        </is>
      </c>
      <c r="AA3642" t="inlineStr">
        <is>
          <t>Distribution</t>
        </is>
      </c>
      <c r="AB3642" t="inlineStr"/>
      <c r="AC3642" t="inlineStr">
        <is>
          <t>Hold</t>
        </is>
      </c>
      <c r="AE3642" t="inlineStr"/>
      <c r="AF3642">
        <f>IF(AND(OR(D6753="South",D6753="West"),AC6753="Vacant"),TODAY()-AD6753,"")</f>
        <v/>
      </c>
    </row>
    <row r="3643">
      <c r="A3643" t="inlineStr">
        <is>
          <t>ST03428</t>
        </is>
      </c>
      <c r="B3643" t="inlineStr">
        <is>
          <t>S M Furniture Yadgiri</t>
        </is>
      </c>
      <c r="C3643" t="inlineStr">
        <is>
          <t>KARN11708</t>
        </is>
      </c>
      <c r="D3643" t="inlineStr">
        <is>
          <t>South</t>
        </is>
      </c>
      <c r="E3643" t="inlineStr">
        <is>
          <t>Karnataka</t>
        </is>
      </c>
      <c r="F3643" t="inlineStr"/>
      <c r="G3643" t="inlineStr"/>
      <c r="H3643" t="inlineStr">
        <is>
          <t>Yadgiri</t>
        </is>
      </c>
      <c r="I3643" t="inlineStr"/>
      <c r="J3643" t="inlineStr"/>
      <c r="K3643" t="inlineStr">
        <is>
          <t>Active</t>
        </is>
      </c>
      <c r="L3643" t="n">
        <v>1</v>
      </c>
      <c r="M3643" t="inlineStr">
        <is>
          <t>Mohammed Tayeeb</t>
        </is>
      </c>
      <c r="N3643" t="inlineStr">
        <is>
          <t>US00594</t>
        </is>
      </c>
      <c r="O3643" t="inlineStr">
        <is>
          <t>TL</t>
        </is>
      </c>
      <c r="P3643" t="inlineStr">
        <is>
          <t>mo***@team.channelplay.in</t>
        </is>
      </c>
      <c r="Q3643" t="inlineStr">
        <is>
          <t>63******30</t>
        </is>
      </c>
      <c r="R3643" t="inlineStr">
        <is>
          <t>US00020</t>
        </is>
      </c>
      <c r="S3643" t="inlineStr"/>
      <c r="T3643" t="inlineStr">
        <is>
          <t>Syed Zuheb</t>
        </is>
      </c>
      <c r="U3643" t="inlineStr">
        <is>
          <t>RSM</t>
        </is>
      </c>
      <c r="V3643" t="inlineStr">
        <is>
          <t>05-08-2026 15:53:48</t>
        </is>
      </c>
      <c r="W3643" t="inlineStr">
        <is>
          <t>Vaibhav Sharma (US00001)</t>
        </is>
      </c>
      <c r="X3643" t="inlineStr">
        <is>
          <t>07-08-2026 17:42:11</t>
        </is>
      </c>
      <c r="Y3643" t="inlineStr"/>
      <c r="Z3643" t="inlineStr">
        <is>
          <t>Disty</t>
        </is>
      </c>
      <c r="AA3643" t="inlineStr">
        <is>
          <t>Distribution</t>
        </is>
      </c>
      <c r="AB3643" t="inlineStr"/>
      <c r="AC3643" t="inlineStr">
        <is>
          <t>Hold</t>
        </is>
      </c>
      <c r="AE3643" t="inlineStr"/>
      <c r="AF3643">
        <f>IF(AND(OR(D6754="South",D6754="West"),AC6754="Vacant"),TODAY()-AD6754,"")</f>
        <v/>
      </c>
    </row>
    <row r="3644">
      <c r="A3644" t="inlineStr">
        <is>
          <t>ST01219</t>
        </is>
      </c>
      <c r="B3644" t="inlineStr">
        <is>
          <t>S M Mobile Lectronics</t>
        </is>
      </c>
      <c r="C3644" t="inlineStr">
        <is>
          <t>MAHA15464</t>
        </is>
      </c>
      <c r="D3644" t="inlineStr">
        <is>
          <t>West</t>
        </is>
      </c>
      <c r="E3644" t="inlineStr">
        <is>
          <t>Maharashtra</t>
        </is>
      </c>
      <c r="F3644" t="inlineStr"/>
      <c r="G3644" t="inlineStr"/>
      <c r="H3644" t="inlineStr">
        <is>
          <t>Latur</t>
        </is>
      </c>
      <c r="I3644" t="n">
        <v>18.40080687</v>
      </c>
      <c r="J3644" t="n">
        <v>76.58054151</v>
      </c>
      <c r="K3644" t="inlineStr">
        <is>
          <t>Active</t>
        </is>
      </c>
      <c r="L3644" t="n">
        <v>1</v>
      </c>
      <c r="M3644" t="inlineStr">
        <is>
          <t>Shankar Chavan</t>
        </is>
      </c>
      <c r="N3644" t="inlineStr">
        <is>
          <t>US00596</t>
        </is>
      </c>
      <c r="O3644" t="inlineStr">
        <is>
          <t>TL</t>
        </is>
      </c>
      <c r="P3644" t="inlineStr">
        <is>
          <t>sh***@team.channelplay.in</t>
        </is>
      </c>
      <c r="Q3644" t="inlineStr">
        <is>
          <t>82******24</t>
        </is>
      </c>
      <c r="R3644" t="inlineStr">
        <is>
          <t>US00020</t>
        </is>
      </c>
      <c r="S3644" t="inlineStr"/>
      <c r="T3644" t="inlineStr">
        <is>
          <t>Syed Zuheb</t>
        </is>
      </c>
      <c r="U3644" t="inlineStr">
        <is>
          <t>RSM</t>
        </is>
      </c>
      <c r="V3644" t="inlineStr">
        <is>
          <t>05-08-2026 15:46:58</t>
        </is>
      </c>
      <c r="W3644" t="inlineStr">
        <is>
          <t>Vaibhav Sharma (US00001)</t>
        </is>
      </c>
      <c r="X3644" t="inlineStr">
        <is>
          <t>07-08-2026 17:42:11</t>
        </is>
      </c>
      <c r="Y3644" t="inlineStr"/>
      <c r="Z3644" t="inlineStr">
        <is>
          <t>Disty</t>
        </is>
      </c>
      <c r="AA3644" t="inlineStr">
        <is>
          <t>Distribution</t>
        </is>
      </c>
      <c r="AB3644" t="inlineStr"/>
      <c r="AC3644" t="inlineStr">
        <is>
          <t>Hold</t>
        </is>
      </c>
      <c r="AE3644" t="inlineStr"/>
      <c r="AF3644">
        <f>IF(AND(OR(D6755="South",D6755="West"),AC6755="Vacant"),TODAY()-AD6755,"")</f>
        <v/>
      </c>
    </row>
    <row r="3645">
      <c r="A3645" t="inlineStr">
        <is>
          <t>ST03499</t>
        </is>
      </c>
      <c r="B3645" t="inlineStr">
        <is>
          <t>S M Mobile Palace Bellary</t>
        </is>
      </c>
      <c r="C3645" t="inlineStr">
        <is>
          <t>KARN11840</t>
        </is>
      </c>
      <c r="D3645" t="inlineStr">
        <is>
          <t>South</t>
        </is>
      </c>
      <c r="E3645" t="inlineStr">
        <is>
          <t>Karnataka</t>
        </is>
      </c>
      <c r="F3645" t="inlineStr"/>
      <c r="G3645" t="inlineStr"/>
      <c r="H3645" t="inlineStr">
        <is>
          <t>Bellary</t>
        </is>
      </c>
      <c r="I3645" t="n">
        <v>15.15172465</v>
      </c>
      <c r="J3645" t="n">
        <v>76.93048362</v>
      </c>
      <c r="K3645" t="inlineStr">
        <is>
          <t>Active</t>
        </is>
      </c>
      <c r="L3645" t="n">
        <v>1</v>
      </c>
      <c r="M3645" t="inlineStr">
        <is>
          <t>Mohammed Tayeeb</t>
        </is>
      </c>
      <c r="N3645" t="inlineStr">
        <is>
          <t>US00594</t>
        </is>
      </c>
      <c r="O3645" t="inlineStr">
        <is>
          <t>TL</t>
        </is>
      </c>
      <c r="P3645" t="inlineStr">
        <is>
          <t>mo***@team.channelplay.in</t>
        </is>
      </c>
      <c r="Q3645" t="inlineStr">
        <is>
          <t>63******30</t>
        </is>
      </c>
      <c r="R3645" t="inlineStr">
        <is>
          <t>US00020</t>
        </is>
      </c>
      <c r="S3645" t="inlineStr"/>
      <c r="T3645" t="inlineStr">
        <is>
          <t>Syed Zuheb</t>
        </is>
      </c>
      <c r="U3645" t="inlineStr">
        <is>
          <t>RSM</t>
        </is>
      </c>
      <c r="V3645" t="inlineStr">
        <is>
          <t>05-08-2026 15:53:48</t>
        </is>
      </c>
      <c r="W3645" t="inlineStr">
        <is>
          <t>Vaibhav Sharma (US00001)</t>
        </is>
      </c>
      <c r="X3645" t="inlineStr">
        <is>
          <t>07-08-2026 17:42:11</t>
        </is>
      </c>
      <c r="Y3645" t="inlineStr"/>
      <c r="Z3645" t="inlineStr">
        <is>
          <t>Disty</t>
        </is>
      </c>
      <c r="AA3645" t="inlineStr">
        <is>
          <t>Distribution</t>
        </is>
      </c>
      <c r="AB3645" t="inlineStr"/>
      <c r="AC3645" t="inlineStr">
        <is>
          <t>Hold</t>
        </is>
      </c>
      <c r="AE3645" t="inlineStr"/>
      <c r="AF3645">
        <f>IF(AND(OR(D6756="South",D6756="West"),AC6756="Vacant"),TODAY()-AD6756,"")</f>
        <v/>
      </c>
    </row>
    <row r="3646">
      <c r="A3646" t="inlineStr">
        <is>
          <t>ST03637</t>
        </is>
      </c>
      <c r="B3646" t="inlineStr">
        <is>
          <t>S N ElectronicsSolapur</t>
        </is>
      </c>
      <c r="C3646" t="inlineStr">
        <is>
          <t>MAHA12868</t>
        </is>
      </c>
      <c r="D3646" t="inlineStr">
        <is>
          <t>West</t>
        </is>
      </c>
      <c r="E3646" t="inlineStr">
        <is>
          <t>Maharashtra</t>
        </is>
      </c>
      <c r="F3646" t="inlineStr"/>
      <c r="G3646" t="inlineStr"/>
      <c r="H3646" t="inlineStr">
        <is>
          <t>Solapur</t>
        </is>
      </c>
      <c r="I3646" t="n">
        <v>17.64771642</v>
      </c>
      <c r="J3646" t="n">
        <v>75.92397362</v>
      </c>
      <c r="K3646" t="inlineStr">
        <is>
          <t>Active</t>
        </is>
      </c>
      <c r="L3646" t="n">
        <v>1</v>
      </c>
      <c r="M3646" t="inlineStr">
        <is>
          <t>Shankar Chavan</t>
        </is>
      </c>
      <c r="N3646" t="inlineStr">
        <is>
          <t>US00596</t>
        </is>
      </c>
      <c r="O3646" t="inlineStr">
        <is>
          <t>TL</t>
        </is>
      </c>
      <c r="P3646" t="inlineStr">
        <is>
          <t>sh***@team.channelplay.in</t>
        </is>
      </c>
      <c r="Q3646" t="inlineStr">
        <is>
          <t>82******24</t>
        </is>
      </c>
      <c r="R3646" t="inlineStr">
        <is>
          <t>US00020</t>
        </is>
      </c>
      <c r="S3646" t="inlineStr"/>
      <c r="T3646" t="inlineStr">
        <is>
          <t>Syed Zuheb</t>
        </is>
      </c>
      <c r="U3646" t="inlineStr">
        <is>
          <t>RSM</t>
        </is>
      </c>
      <c r="V3646" t="inlineStr">
        <is>
          <t>05-08-2026 15:53:48</t>
        </is>
      </c>
      <c r="W3646" t="inlineStr">
        <is>
          <t>Vaibhav Sharma (US00001)</t>
        </is>
      </c>
      <c r="X3646" t="inlineStr">
        <is>
          <t>07-08-2026 17:42:11</t>
        </is>
      </c>
      <c r="Y3646" t="inlineStr"/>
      <c r="Z3646" t="inlineStr">
        <is>
          <t>Disty</t>
        </is>
      </c>
      <c r="AA3646" t="inlineStr">
        <is>
          <t>Distribution</t>
        </is>
      </c>
      <c r="AB3646" t="inlineStr"/>
      <c r="AC3646" t="inlineStr">
        <is>
          <t>Hold</t>
        </is>
      </c>
      <c r="AE3646" t="inlineStr"/>
      <c r="AF3646">
        <f>IF(AND(OR(D6758="South",D6758="West"),AC6758="Vacant"),TODAY()-AD6758,"")</f>
        <v/>
      </c>
    </row>
    <row r="3647">
      <c r="A3647" t="inlineStr">
        <is>
          <t>ST00667</t>
        </is>
      </c>
      <c r="B3647" t="inlineStr">
        <is>
          <t>S R Electronics And Mobile</t>
        </is>
      </c>
      <c r="C3647" t="inlineStr">
        <is>
          <t>MADH17679</t>
        </is>
      </c>
      <c r="D3647" t="inlineStr">
        <is>
          <t>West</t>
        </is>
      </c>
      <c r="E3647" t="inlineStr">
        <is>
          <t>Madhya Pradesh</t>
        </is>
      </c>
      <c r="F3647" t="inlineStr"/>
      <c r="G3647" t="inlineStr"/>
      <c r="H3647" t="inlineStr">
        <is>
          <t>Dhar</t>
        </is>
      </c>
      <c r="I3647" t="n">
        <v>22.2058416</v>
      </c>
      <c r="J3647" t="n">
        <v>74.7609837</v>
      </c>
      <c r="K3647" t="inlineStr">
        <is>
          <t>Active</t>
        </is>
      </c>
      <c r="L3647" t="n">
        <v>1</v>
      </c>
      <c r="M3647" t="inlineStr">
        <is>
          <t>Sanket Raval</t>
        </is>
      </c>
      <c r="N3647" t="inlineStr">
        <is>
          <t>US00597</t>
        </is>
      </c>
      <c r="O3647" t="inlineStr">
        <is>
          <t>TL</t>
        </is>
      </c>
      <c r="P3647" t="inlineStr">
        <is>
          <t>sa***@team.channelplay.in</t>
        </is>
      </c>
      <c r="Q3647" t="inlineStr">
        <is>
          <t>76******32</t>
        </is>
      </c>
      <c r="R3647" t="inlineStr">
        <is>
          <t>US00020</t>
        </is>
      </c>
      <c r="S3647" t="inlineStr"/>
      <c r="T3647" t="inlineStr">
        <is>
          <t>Syed Zuheb</t>
        </is>
      </c>
      <c r="U3647" t="inlineStr">
        <is>
          <t>RSM</t>
        </is>
      </c>
      <c r="V3647" t="inlineStr">
        <is>
          <t>05-08-2026 15:45:05</t>
        </is>
      </c>
      <c r="W3647" t="inlineStr">
        <is>
          <t>Vaibhav Sharma (US00001)</t>
        </is>
      </c>
      <c r="X3647" t="inlineStr">
        <is>
          <t>07-08-2026 17:42:11</t>
        </is>
      </c>
      <c r="Y3647" t="inlineStr"/>
      <c r="Z3647" t="inlineStr">
        <is>
          <t>Disty</t>
        </is>
      </c>
      <c r="AA3647" t="inlineStr">
        <is>
          <t>Modi Marketing</t>
        </is>
      </c>
      <c r="AB3647" t="inlineStr"/>
      <c r="AC3647" t="inlineStr">
        <is>
          <t>Hold</t>
        </is>
      </c>
      <c r="AE3647" t="inlineStr"/>
      <c r="AF3647">
        <f>IF(AND(OR(D6759="South",D6759="West"),AC6759="Vacant"),TODAY()-AD6759,"")</f>
        <v/>
      </c>
    </row>
    <row r="3648">
      <c r="A3648" t="inlineStr">
        <is>
          <t>ST01193</t>
        </is>
      </c>
      <c r="B3648" t="inlineStr">
        <is>
          <t>S R Electronics Patan</t>
        </is>
      </c>
      <c r="C3648" t="inlineStr">
        <is>
          <t>MAHA13032</t>
        </is>
      </c>
      <c r="D3648" t="inlineStr">
        <is>
          <t>West</t>
        </is>
      </c>
      <c r="E3648" t="inlineStr">
        <is>
          <t>Maharashtra</t>
        </is>
      </c>
      <c r="F3648" t="inlineStr"/>
      <c r="G3648" t="inlineStr"/>
      <c r="H3648" t="inlineStr">
        <is>
          <t>Patan</t>
        </is>
      </c>
      <c r="I3648" t="n">
        <v>17.3711426</v>
      </c>
      <c r="J3648" t="n">
        <v>73.9016989</v>
      </c>
      <c r="K3648" t="inlineStr">
        <is>
          <t>Active</t>
        </is>
      </c>
      <c r="L3648" t="n">
        <v>1</v>
      </c>
      <c r="M3648" t="inlineStr">
        <is>
          <t>Shankar Chavan</t>
        </is>
      </c>
      <c r="N3648" t="inlineStr">
        <is>
          <t>US00596</t>
        </is>
      </c>
      <c r="O3648" t="inlineStr">
        <is>
          <t>TL</t>
        </is>
      </c>
      <c r="P3648" t="inlineStr">
        <is>
          <t>sh***@team.channelplay.in</t>
        </is>
      </c>
      <c r="Q3648" t="inlineStr">
        <is>
          <t>82******24</t>
        </is>
      </c>
      <c r="R3648" t="inlineStr">
        <is>
          <t>US00020</t>
        </is>
      </c>
      <c r="S3648" t="inlineStr"/>
      <c r="T3648" t="inlineStr">
        <is>
          <t>Syed Zuheb</t>
        </is>
      </c>
      <c r="U3648" t="inlineStr">
        <is>
          <t>RSM</t>
        </is>
      </c>
      <c r="V3648" t="inlineStr">
        <is>
          <t>05-08-2026 15:46:55</t>
        </is>
      </c>
      <c r="W3648" t="inlineStr">
        <is>
          <t>Vaibhav Sharma (US00001)</t>
        </is>
      </c>
      <c r="X3648" t="inlineStr">
        <is>
          <t>07-08-2026 17:42:11</t>
        </is>
      </c>
      <c r="Y3648" t="inlineStr"/>
      <c r="Z3648" t="inlineStr">
        <is>
          <t>Disty</t>
        </is>
      </c>
      <c r="AA3648" t="inlineStr">
        <is>
          <t>Distribution</t>
        </is>
      </c>
      <c r="AB3648" t="inlineStr"/>
      <c r="AC3648" t="inlineStr">
        <is>
          <t>Hold</t>
        </is>
      </c>
      <c r="AE3648" t="inlineStr"/>
      <c r="AF3648">
        <f>IF(AND(OR(D6760="South",D6760="West"),AC6760="Vacant"),TODAY()-AD6760,"")</f>
        <v/>
      </c>
    </row>
    <row r="3649">
      <c r="A3649" t="inlineStr">
        <is>
          <t>ST03502</t>
        </is>
      </c>
      <c r="B3649" t="inlineStr">
        <is>
          <t>S R Kitchen World Dharwad</t>
        </is>
      </c>
      <c r="C3649" t="inlineStr">
        <is>
          <t>KARN12936</t>
        </is>
      </c>
      <c r="D3649" t="inlineStr">
        <is>
          <t>South</t>
        </is>
      </c>
      <c r="E3649" t="inlineStr">
        <is>
          <t>Karnataka</t>
        </is>
      </c>
      <c r="F3649" t="inlineStr"/>
      <c r="G3649" t="inlineStr"/>
      <c r="H3649" t="inlineStr">
        <is>
          <t>Dharwad</t>
        </is>
      </c>
      <c r="I3649" t="n">
        <v>15.4553807</v>
      </c>
      <c r="J3649" t="n">
        <v>75.0083946</v>
      </c>
      <c r="K3649" t="inlineStr">
        <is>
          <t>Active</t>
        </is>
      </c>
      <c r="L3649" t="n">
        <v>1</v>
      </c>
      <c r="M3649" t="inlineStr">
        <is>
          <t>Mohammed Tayeeb</t>
        </is>
      </c>
      <c r="N3649" t="inlineStr">
        <is>
          <t>US00594</t>
        </is>
      </c>
      <c r="O3649" t="inlineStr">
        <is>
          <t>TL</t>
        </is>
      </c>
      <c r="P3649" t="inlineStr">
        <is>
          <t>mo***@team.channelplay.in</t>
        </is>
      </c>
      <c r="Q3649" t="inlineStr">
        <is>
          <t>63******30</t>
        </is>
      </c>
      <c r="R3649" t="inlineStr">
        <is>
          <t>US00020</t>
        </is>
      </c>
      <c r="S3649" t="inlineStr"/>
      <c r="T3649" t="inlineStr">
        <is>
          <t>Syed Zuheb</t>
        </is>
      </c>
      <c r="U3649" t="inlineStr">
        <is>
          <t>RSM</t>
        </is>
      </c>
      <c r="V3649" t="inlineStr">
        <is>
          <t>05-08-2026 15:53:48</t>
        </is>
      </c>
      <c r="W3649" t="inlineStr">
        <is>
          <t>Vaibhav Sharma (US00001)</t>
        </is>
      </c>
      <c r="X3649" t="inlineStr">
        <is>
          <t>07-08-2026 17:42:11</t>
        </is>
      </c>
      <c r="Y3649" t="inlineStr"/>
      <c r="Z3649" t="inlineStr">
        <is>
          <t>Disty</t>
        </is>
      </c>
      <c r="AA3649" t="inlineStr">
        <is>
          <t>Distribution</t>
        </is>
      </c>
      <c r="AB3649" t="inlineStr"/>
      <c r="AC3649" t="inlineStr">
        <is>
          <t>Hold</t>
        </is>
      </c>
      <c r="AE3649" t="inlineStr"/>
      <c r="AF3649">
        <f>IF(AND(OR(D6761="South",D6761="West"),AC6761="Vacant"),TODAY()-AD6761,"")</f>
        <v/>
      </c>
    </row>
    <row r="3650">
      <c r="A3650" t="inlineStr">
        <is>
          <t>ST01634</t>
        </is>
      </c>
      <c r="B3650" t="inlineStr">
        <is>
          <t>S R Mobile Zone</t>
        </is>
      </c>
      <c r="C3650" t="inlineStr">
        <is>
          <t>CHAT19254</t>
        </is>
      </c>
      <c r="D3650" t="inlineStr">
        <is>
          <t>West</t>
        </is>
      </c>
      <c r="E3650" t="inlineStr">
        <is>
          <t>Chhattisgarh</t>
        </is>
      </c>
      <c r="F3650" t="inlineStr"/>
      <c r="G3650" t="inlineStr"/>
      <c r="H3650" t="inlineStr">
        <is>
          <t>Raipur</t>
        </is>
      </c>
      <c r="I3650" t="inlineStr"/>
      <c r="J3650" t="inlineStr"/>
      <c r="K3650" t="inlineStr">
        <is>
          <t>Active</t>
        </is>
      </c>
      <c r="L3650" t="n">
        <v>1</v>
      </c>
      <c r="M3650" t="inlineStr">
        <is>
          <t>Sanket Raval</t>
        </is>
      </c>
      <c r="N3650" t="inlineStr">
        <is>
          <t>US00597</t>
        </is>
      </c>
      <c r="O3650" t="inlineStr">
        <is>
          <t>TL</t>
        </is>
      </c>
      <c r="P3650" t="inlineStr">
        <is>
          <t>sa***@team.channelplay.in</t>
        </is>
      </c>
      <c r="Q3650" t="inlineStr">
        <is>
          <t>76******32</t>
        </is>
      </c>
      <c r="R3650" t="inlineStr">
        <is>
          <t>US00020</t>
        </is>
      </c>
      <c r="S3650" t="inlineStr"/>
      <c r="T3650" t="inlineStr">
        <is>
          <t>Syed Zuheb</t>
        </is>
      </c>
      <c r="U3650" t="inlineStr">
        <is>
          <t>RSM</t>
        </is>
      </c>
      <c r="V3650" t="inlineStr">
        <is>
          <t>05-08-2026 15:49:39</t>
        </is>
      </c>
      <c r="W3650" t="inlineStr">
        <is>
          <t>Vaibhav Sharma (US00001)</t>
        </is>
      </c>
      <c r="X3650" t="inlineStr">
        <is>
          <t>07-08-2026 17:42:11</t>
        </is>
      </c>
      <c r="Y3650" t="inlineStr"/>
      <c r="Z3650" t="inlineStr">
        <is>
          <t>Disty</t>
        </is>
      </c>
      <c r="AA3650" t="inlineStr">
        <is>
          <t>Shri Ram Electronic</t>
        </is>
      </c>
      <c r="AB3650" t="inlineStr"/>
      <c r="AC3650" t="inlineStr">
        <is>
          <t>Hold</t>
        </is>
      </c>
      <c r="AE3650" t="inlineStr"/>
      <c r="AF3650">
        <f>IF(AND(OR(D6762="South",D6762="West"),AC6762="Vacant"),TODAY()-AD6762,"")</f>
        <v/>
      </c>
    </row>
    <row r="3651">
      <c r="A3651" t="inlineStr">
        <is>
          <t>ST02035</t>
        </is>
      </c>
      <c r="B3651" t="inlineStr">
        <is>
          <t>S R Trading</t>
        </is>
      </c>
      <c r="C3651" t="inlineStr">
        <is>
          <t>CHHA20025</t>
        </is>
      </c>
      <c r="D3651" t="inlineStr">
        <is>
          <t>West</t>
        </is>
      </c>
      <c r="E3651" t="inlineStr">
        <is>
          <t>Chhattisgarh</t>
        </is>
      </c>
      <c r="F3651" t="inlineStr"/>
      <c r="G3651" t="inlineStr"/>
      <c r="H3651" t="inlineStr">
        <is>
          <t>Raipur</t>
        </is>
      </c>
      <c r="I3651" t="inlineStr"/>
      <c r="J3651" t="inlineStr"/>
      <c r="K3651" t="inlineStr">
        <is>
          <t>Active</t>
        </is>
      </c>
      <c r="L3651" t="n">
        <v>1</v>
      </c>
      <c r="M3651" t="inlineStr">
        <is>
          <t>Sanket Raval</t>
        </is>
      </c>
      <c r="N3651" t="inlineStr">
        <is>
          <t>US00597</t>
        </is>
      </c>
      <c r="O3651" t="inlineStr">
        <is>
          <t>TL</t>
        </is>
      </c>
      <c r="P3651" t="inlineStr">
        <is>
          <t>sa***@team.channelplay.in</t>
        </is>
      </c>
      <c r="Q3651" t="inlineStr">
        <is>
          <t>76******32</t>
        </is>
      </c>
      <c r="R3651" t="inlineStr">
        <is>
          <t>US00020</t>
        </is>
      </c>
      <c r="S3651" t="inlineStr"/>
      <c r="T3651" t="inlineStr">
        <is>
          <t>Syed Zuheb</t>
        </is>
      </c>
      <c r="U3651" t="inlineStr">
        <is>
          <t>RSM</t>
        </is>
      </c>
      <c r="V3651" t="inlineStr">
        <is>
          <t>05-08-2026 15:50:03</t>
        </is>
      </c>
      <c r="W3651" t="inlineStr">
        <is>
          <t>Vaibhav Sharma (US00001)</t>
        </is>
      </c>
      <c r="X3651" t="inlineStr">
        <is>
          <t>07-08-2026 17:42:11</t>
        </is>
      </c>
      <c r="Y3651" t="inlineStr"/>
      <c r="Z3651" t="inlineStr">
        <is>
          <t>Disty</t>
        </is>
      </c>
      <c r="AA3651" t="inlineStr">
        <is>
          <t>Shri Ram Electronic</t>
        </is>
      </c>
      <c r="AB3651" t="inlineStr"/>
      <c r="AC3651" t="inlineStr">
        <is>
          <t>Hold</t>
        </is>
      </c>
      <c r="AE3651" t="inlineStr"/>
      <c r="AF3651">
        <f>IF(AND(OR(D6763="South",D6763="West"),AC6763="Vacant"),TODAY()-AD6763,"")</f>
        <v/>
      </c>
    </row>
    <row r="3652">
      <c r="A3652" t="inlineStr">
        <is>
          <t>ST01860</t>
        </is>
      </c>
      <c r="B3652" t="inlineStr">
        <is>
          <t>S S D Sales</t>
        </is>
      </c>
      <c r="C3652" t="inlineStr">
        <is>
          <t>CHHA19849</t>
        </is>
      </c>
      <c r="D3652" t="inlineStr">
        <is>
          <t>West</t>
        </is>
      </c>
      <c r="E3652" t="inlineStr">
        <is>
          <t>Chhattisgarh</t>
        </is>
      </c>
      <c r="F3652" t="inlineStr"/>
      <c r="G3652" t="inlineStr"/>
      <c r="H3652" t="inlineStr">
        <is>
          <t>Raipur</t>
        </is>
      </c>
      <c r="I3652" t="inlineStr"/>
      <c r="J3652" t="inlineStr"/>
      <c r="K3652" t="inlineStr">
        <is>
          <t>Active</t>
        </is>
      </c>
      <c r="L3652" t="n">
        <v>1</v>
      </c>
      <c r="M3652" t="inlineStr">
        <is>
          <t>Sanket Raval</t>
        </is>
      </c>
      <c r="N3652" t="inlineStr">
        <is>
          <t>US00597</t>
        </is>
      </c>
      <c r="O3652" t="inlineStr">
        <is>
          <t>TL</t>
        </is>
      </c>
      <c r="P3652" t="inlineStr">
        <is>
          <t>sa***@team.channelplay.in</t>
        </is>
      </c>
      <c r="Q3652" t="inlineStr">
        <is>
          <t>76******32</t>
        </is>
      </c>
      <c r="R3652" t="inlineStr">
        <is>
          <t>US00020</t>
        </is>
      </c>
      <c r="S3652" t="inlineStr"/>
      <c r="T3652" t="inlineStr">
        <is>
          <t>Syed Zuheb</t>
        </is>
      </c>
      <c r="U3652" t="inlineStr">
        <is>
          <t>RSM</t>
        </is>
      </c>
      <c r="V3652" t="inlineStr">
        <is>
          <t>05-08-2026 15:49:51</t>
        </is>
      </c>
      <c r="W3652" t="inlineStr">
        <is>
          <t>Vaibhav Sharma (US00001)</t>
        </is>
      </c>
      <c r="X3652" t="inlineStr">
        <is>
          <t>07-08-2026 17:42:11</t>
        </is>
      </c>
      <c r="Y3652" t="inlineStr"/>
      <c r="Z3652" t="inlineStr">
        <is>
          <t>Disty</t>
        </is>
      </c>
      <c r="AA3652" t="inlineStr">
        <is>
          <t>Shri Ram Electronic</t>
        </is>
      </c>
      <c r="AB3652" t="inlineStr"/>
      <c r="AC3652" t="inlineStr">
        <is>
          <t>Hold</t>
        </is>
      </c>
      <c r="AE3652" t="inlineStr"/>
      <c r="AF3652">
        <f>IF(AND(OR(D6765="South",D6765="West"),AC6765="Vacant"),TODAY()-AD6765,"")</f>
        <v/>
      </c>
    </row>
    <row r="3653">
      <c r="A3653" t="inlineStr">
        <is>
          <t>ST02181</t>
        </is>
      </c>
      <c r="B3653" t="inlineStr">
        <is>
          <t>S S Elctronics Haveri</t>
        </is>
      </c>
      <c r="C3653" t="inlineStr">
        <is>
          <t>KARN11752</t>
        </is>
      </c>
      <c r="D3653" t="inlineStr">
        <is>
          <t>South</t>
        </is>
      </c>
      <c r="E3653" t="inlineStr">
        <is>
          <t>Karnataka</t>
        </is>
      </c>
      <c r="F3653" t="inlineStr"/>
      <c r="G3653" t="inlineStr"/>
      <c r="H3653" t="inlineStr">
        <is>
          <t>Haveri</t>
        </is>
      </c>
      <c r="I3653" t="n">
        <v>14.5238207</v>
      </c>
      <c r="J3653" t="n">
        <v>75.30392879999999</v>
      </c>
      <c r="K3653" t="inlineStr">
        <is>
          <t>Active</t>
        </is>
      </c>
      <c r="L3653" t="n">
        <v>1</v>
      </c>
      <c r="M3653" t="inlineStr">
        <is>
          <t>Mohammed Tayeeb</t>
        </is>
      </c>
      <c r="N3653" t="inlineStr">
        <is>
          <t>US00594</t>
        </is>
      </c>
      <c r="O3653" t="inlineStr">
        <is>
          <t>TL</t>
        </is>
      </c>
      <c r="P3653" t="inlineStr">
        <is>
          <t>mo***@team.channelplay.in</t>
        </is>
      </c>
      <c r="Q3653" t="inlineStr">
        <is>
          <t>63******30</t>
        </is>
      </c>
      <c r="R3653" t="inlineStr">
        <is>
          <t>US00020</t>
        </is>
      </c>
      <c r="S3653" t="inlineStr"/>
      <c r="T3653" t="inlineStr">
        <is>
          <t>Syed Zuheb</t>
        </is>
      </c>
      <c r="U3653" t="inlineStr">
        <is>
          <t>RSM</t>
        </is>
      </c>
      <c r="V3653" t="inlineStr">
        <is>
          <t>05-08-2026 15:53:48</t>
        </is>
      </c>
      <c r="W3653" t="inlineStr">
        <is>
          <t>Vaibhav Sharma (US00001)</t>
        </is>
      </c>
      <c r="X3653" t="inlineStr">
        <is>
          <t>07-08-2026 17:42:11</t>
        </is>
      </c>
      <c r="Y3653" t="inlineStr"/>
      <c r="Z3653" t="inlineStr">
        <is>
          <t>Disty</t>
        </is>
      </c>
      <c r="AA3653" t="inlineStr">
        <is>
          <t>Distribution</t>
        </is>
      </c>
      <c r="AB3653" t="inlineStr"/>
      <c r="AC3653" t="inlineStr">
        <is>
          <t>Hold</t>
        </is>
      </c>
      <c r="AE3653" t="inlineStr"/>
      <c r="AF3653">
        <f>IF(AND(OR(D6769="South",D6769="West"),AC6769="Vacant"),TODAY()-AD6769,"")</f>
        <v/>
      </c>
    </row>
    <row r="3654">
      <c r="A3654" t="inlineStr">
        <is>
          <t>ST03437</t>
        </is>
      </c>
      <c r="B3654" t="inlineStr">
        <is>
          <t>S S Enterprises Raichur</t>
        </is>
      </c>
      <c r="C3654" t="inlineStr">
        <is>
          <t>KARN11718</t>
        </is>
      </c>
      <c r="D3654" t="inlineStr">
        <is>
          <t>South</t>
        </is>
      </c>
      <c r="E3654" t="inlineStr">
        <is>
          <t>Karnataka</t>
        </is>
      </c>
      <c r="F3654" t="inlineStr"/>
      <c r="G3654" t="inlineStr"/>
      <c r="H3654" t="inlineStr">
        <is>
          <t>Raichur</t>
        </is>
      </c>
      <c r="I3654" t="inlineStr"/>
      <c r="J3654" t="inlineStr"/>
      <c r="K3654" t="inlineStr">
        <is>
          <t>Active</t>
        </is>
      </c>
      <c r="L3654" t="n">
        <v>1</v>
      </c>
      <c r="M3654" t="inlineStr">
        <is>
          <t>Mohammed Tayeeb</t>
        </is>
      </c>
      <c r="N3654" t="inlineStr">
        <is>
          <t>US00594</t>
        </is>
      </c>
      <c r="O3654" t="inlineStr">
        <is>
          <t>TL</t>
        </is>
      </c>
      <c r="P3654" t="inlineStr">
        <is>
          <t>mo***@team.channelplay.in</t>
        </is>
      </c>
      <c r="Q3654" t="inlineStr">
        <is>
          <t>63******30</t>
        </is>
      </c>
      <c r="R3654" t="inlineStr">
        <is>
          <t>US00020</t>
        </is>
      </c>
      <c r="S3654" t="inlineStr"/>
      <c r="T3654" t="inlineStr">
        <is>
          <t>Syed Zuheb</t>
        </is>
      </c>
      <c r="U3654" t="inlineStr">
        <is>
          <t>RSM</t>
        </is>
      </c>
      <c r="V3654" t="inlineStr">
        <is>
          <t>05-08-2026 15:53:48</t>
        </is>
      </c>
      <c r="W3654" t="inlineStr">
        <is>
          <t>Vaibhav Sharma (US00001)</t>
        </is>
      </c>
      <c r="X3654" t="inlineStr">
        <is>
          <t>07-08-2026 17:42:11</t>
        </is>
      </c>
      <c r="Y3654" t="inlineStr"/>
      <c r="Z3654" t="inlineStr">
        <is>
          <t>Disty</t>
        </is>
      </c>
      <c r="AA3654" t="inlineStr">
        <is>
          <t>Distribution</t>
        </is>
      </c>
      <c r="AB3654" t="inlineStr"/>
      <c r="AC3654" t="inlineStr">
        <is>
          <t>Hold</t>
        </is>
      </c>
      <c r="AE3654" t="inlineStr"/>
      <c r="AF3654">
        <f>IF(AND(OR(D6774="South",D6774="West"),AC6774="Vacant"),TODAY()-AD6774,"")</f>
        <v/>
      </c>
    </row>
    <row r="3655">
      <c r="A3655" t="inlineStr">
        <is>
          <t>ST03659</t>
        </is>
      </c>
      <c r="B3655" t="inlineStr">
        <is>
          <t>S S Furniture</t>
        </is>
      </c>
      <c r="C3655" t="inlineStr">
        <is>
          <t>MAHA13549</t>
        </is>
      </c>
      <c r="D3655" t="inlineStr">
        <is>
          <t>West</t>
        </is>
      </c>
      <c r="E3655" t="inlineStr">
        <is>
          <t>Maharashtra</t>
        </is>
      </c>
      <c r="F3655" t="inlineStr"/>
      <c r="G3655" t="inlineStr"/>
      <c r="H3655" t="inlineStr">
        <is>
          <t>Kadhoan</t>
        </is>
      </c>
      <c r="I3655" t="n">
        <v>16.2133206</v>
      </c>
      <c r="J3655" t="n">
        <v>74.07144099999999</v>
      </c>
      <c r="K3655" t="inlineStr">
        <is>
          <t>Active</t>
        </is>
      </c>
      <c r="L3655" t="n">
        <v>1</v>
      </c>
      <c r="M3655" t="inlineStr">
        <is>
          <t>Shankar Chavan</t>
        </is>
      </c>
      <c r="N3655" t="inlineStr">
        <is>
          <t>US00596</t>
        </is>
      </c>
      <c r="O3655" t="inlineStr">
        <is>
          <t>TL</t>
        </is>
      </c>
      <c r="P3655" t="inlineStr">
        <is>
          <t>sh***@team.channelplay.in</t>
        </is>
      </c>
      <c r="Q3655" t="inlineStr">
        <is>
          <t>82******24</t>
        </is>
      </c>
      <c r="R3655" t="inlineStr">
        <is>
          <t>US00020</t>
        </is>
      </c>
      <c r="S3655" t="inlineStr"/>
      <c r="T3655" t="inlineStr">
        <is>
          <t>Syed Zuheb</t>
        </is>
      </c>
      <c r="U3655" t="inlineStr">
        <is>
          <t>RSM</t>
        </is>
      </c>
      <c r="V3655" t="inlineStr">
        <is>
          <t>05-08-2026 15:53:48</t>
        </is>
      </c>
      <c r="W3655" t="inlineStr">
        <is>
          <t>Vaibhav Sharma (US00001)</t>
        </is>
      </c>
      <c r="X3655" t="inlineStr">
        <is>
          <t>07-08-2026 17:42:11</t>
        </is>
      </c>
      <c r="Y3655" t="inlineStr"/>
      <c r="Z3655" t="inlineStr">
        <is>
          <t>Disty</t>
        </is>
      </c>
      <c r="AA3655" t="inlineStr">
        <is>
          <t>Distribution</t>
        </is>
      </c>
      <c r="AB3655" t="inlineStr"/>
      <c r="AC3655" t="inlineStr">
        <is>
          <t>Hold</t>
        </is>
      </c>
      <c r="AE3655" t="inlineStr"/>
      <c r="AF3655">
        <f>IF(AND(OR(D6775="South",D6775="West"),AC6775="Vacant"),TODAY()-AD6775,"")</f>
        <v/>
      </c>
    </row>
    <row r="3656">
      <c r="A3656" t="inlineStr">
        <is>
          <t>ST03276</t>
        </is>
      </c>
      <c r="B3656" t="inlineStr">
        <is>
          <t>S S Mobile</t>
        </is>
      </c>
      <c r="C3656" t="inlineStr">
        <is>
          <t>GUJA12943</t>
        </is>
      </c>
      <c r="D3656" t="inlineStr">
        <is>
          <t>West</t>
        </is>
      </c>
      <c r="E3656" t="inlineStr">
        <is>
          <t>Gujarat</t>
        </is>
      </c>
      <c r="F3656" t="inlineStr"/>
      <c r="G3656" t="inlineStr"/>
      <c r="H3656" t="inlineStr">
        <is>
          <t>Sojitra</t>
        </is>
      </c>
      <c r="I3656" t="n">
        <v>22.53867776</v>
      </c>
      <c r="J3656" t="n">
        <v>72.90295365999999</v>
      </c>
      <c r="K3656" t="inlineStr">
        <is>
          <t>Active</t>
        </is>
      </c>
      <c r="L3656" t="n">
        <v>1</v>
      </c>
      <c r="M3656" t="inlineStr">
        <is>
          <t>Sanket Raval</t>
        </is>
      </c>
      <c r="N3656" t="inlineStr">
        <is>
          <t>US00597</t>
        </is>
      </c>
      <c r="O3656" t="inlineStr">
        <is>
          <t>TL</t>
        </is>
      </c>
      <c r="P3656" t="inlineStr">
        <is>
          <t>sa***@team.channelplay.in</t>
        </is>
      </c>
      <c r="Q3656" t="inlineStr">
        <is>
          <t>76******32</t>
        </is>
      </c>
      <c r="R3656" t="inlineStr">
        <is>
          <t>US00020</t>
        </is>
      </c>
      <c r="S3656" t="inlineStr"/>
      <c r="T3656" t="inlineStr">
        <is>
          <t>Syed Zuheb</t>
        </is>
      </c>
      <c r="U3656" t="inlineStr">
        <is>
          <t>RSM</t>
        </is>
      </c>
      <c r="V3656" t="inlineStr">
        <is>
          <t>05-08-2026 15:53:48</t>
        </is>
      </c>
      <c r="W3656" t="inlineStr">
        <is>
          <t>Vaibhav Sharma (US00001)</t>
        </is>
      </c>
      <c r="X3656" t="inlineStr">
        <is>
          <t>07-08-2026 17:42:11</t>
        </is>
      </c>
      <c r="Y3656" t="inlineStr"/>
      <c r="Z3656" t="inlineStr">
        <is>
          <t>Disty</t>
        </is>
      </c>
      <c r="AA3656" t="inlineStr">
        <is>
          <t>Distribution</t>
        </is>
      </c>
      <c r="AB3656" t="inlineStr"/>
      <c r="AC3656" t="inlineStr">
        <is>
          <t>Hold</t>
        </is>
      </c>
      <c r="AE3656" t="inlineStr"/>
      <c r="AF3656">
        <f>IF(AND(OR(D6776="South",D6776="West"),AC6776="Vacant"),TODAY()-AD6776,"")</f>
        <v/>
      </c>
    </row>
    <row r="3657">
      <c r="A3657" t="inlineStr">
        <is>
          <t>ST05196</t>
        </is>
      </c>
      <c r="B3657" t="inlineStr">
        <is>
          <t>S S Patil Home Applinces Gulbarga</t>
        </is>
      </c>
      <c r="C3657" t="inlineStr">
        <is>
          <t>KARN11679</t>
        </is>
      </c>
      <c r="D3657" t="inlineStr">
        <is>
          <t>South</t>
        </is>
      </c>
      <c r="E3657" t="inlineStr">
        <is>
          <t>Karnataka</t>
        </is>
      </c>
      <c r="F3657" t="inlineStr"/>
      <c r="G3657" t="inlineStr"/>
      <c r="H3657" t="inlineStr">
        <is>
          <t>Gulbarga</t>
        </is>
      </c>
      <c r="I3657" t="n">
        <v>17.0155408</v>
      </c>
      <c r="J3657" t="n">
        <v>76.7763837</v>
      </c>
      <c r="K3657" t="inlineStr">
        <is>
          <t>Active</t>
        </is>
      </c>
      <c r="L3657" t="n">
        <v>1</v>
      </c>
      <c r="M3657" t="inlineStr">
        <is>
          <t>Mohammed Tayeeb</t>
        </is>
      </c>
      <c r="N3657" t="inlineStr">
        <is>
          <t>US00594</t>
        </is>
      </c>
      <c r="O3657" t="inlineStr">
        <is>
          <t>TL</t>
        </is>
      </c>
      <c r="P3657" t="inlineStr">
        <is>
          <t>mo***@team.channelplay.in</t>
        </is>
      </c>
      <c r="Q3657" t="inlineStr">
        <is>
          <t>63******30</t>
        </is>
      </c>
      <c r="R3657" t="inlineStr">
        <is>
          <t>US00020</t>
        </is>
      </c>
      <c r="S3657" t="inlineStr"/>
      <c r="T3657" t="inlineStr">
        <is>
          <t>Syed Zuheb</t>
        </is>
      </c>
      <c r="U3657" t="inlineStr">
        <is>
          <t>RSM</t>
        </is>
      </c>
      <c r="V3657" t="inlineStr">
        <is>
          <t>05-08-2026 15:53:48</t>
        </is>
      </c>
      <c r="W3657" t="inlineStr">
        <is>
          <t>Vaibhav Sharma (US00001)</t>
        </is>
      </c>
      <c r="X3657" t="inlineStr">
        <is>
          <t>07-08-2026 17:42:11</t>
        </is>
      </c>
      <c r="Y3657" t="inlineStr"/>
      <c r="Z3657" t="inlineStr">
        <is>
          <t>Disty</t>
        </is>
      </c>
      <c r="AA3657" t="inlineStr">
        <is>
          <t>Distribution</t>
        </is>
      </c>
      <c r="AB3657" t="inlineStr"/>
      <c r="AC3657" t="inlineStr">
        <is>
          <t>Hold</t>
        </is>
      </c>
      <c r="AE3657" t="inlineStr"/>
      <c r="AF3657">
        <f>IF(AND(OR(D6778="South",D6778="West"),AC6778="Vacant"),TODAY()-AD6778,"")</f>
        <v/>
      </c>
    </row>
    <row r="3658">
      <c r="A3658" t="inlineStr">
        <is>
          <t>ST02359</t>
        </is>
      </c>
      <c r="B3658" t="inlineStr">
        <is>
          <t>S S S Enterprises Dewas</t>
        </is>
      </c>
      <c r="C3658" t="inlineStr">
        <is>
          <t>MADH17271</t>
        </is>
      </c>
      <c r="D3658" t="inlineStr">
        <is>
          <t>West</t>
        </is>
      </c>
      <c r="E3658" t="inlineStr">
        <is>
          <t>Madhya Pradesh</t>
        </is>
      </c>
      <c r="F3658" t="inlineStr"/>
      <c r="G3658" t="inlineStr"/>
      <c r="H3658" t="inlineStr">
        <is>
          <t>Ujjain</t>
        </is>
      </c>
      <c r="I3658" t="inlineStr"/>
      <c r="J3658" t="inlineStr"/>
      <c r="K3658" t="inlineStr">
        <is>
          <t>Active</t>
        </is>
      </c>
      <c r="L3658" t="n">
        <v>1</v>
      </c>
      <c r="M3658" t="inlineStr">
        <is>
          <t>Sanket Raval</t>
        </is>
      </c>
      <c r="N3658" t="inlineStr">
        <is>
          <t>US00597</t>
        </is>
      </c>
      <c r="O3658" t="inlineStr">
        <is>
          <t>TL</t>
        </is>
      </c>
      <c r="P3658" t="inlineStr">
        <is>
          <t>sa***@team.channelplay.in</t>
        </is>
      </c>
      <c r="Q3658" t="inlineStr">
        <is>
          <t>76******32</t>
        </is>
      </c>
      <c r="R3658" t="inlineStr">
        <is>
          <t>US00020</t>
        </is>
      </c>
      <c r="S3658" t="inlineStr"/>
      <c r="T3658" t="inlineStr">
        <is>
          <t>Syed Zuheb</t>
        </is>
      </c>
      <c r="U3658" t="inlineStr">
        <is>
          <t>RSM</t>
        </is>
      </c>
      <c r="V3658" t="inlineStr">
        <is>
          <t>05-08-2026 15:53:48</t>
        </is>
      </c>
      <c r="W3658" t="inlineStr">
        <is>
          <t>Vaibhav Sharma (US00001)</t>
        </is>
      </c>
      <c r="X3658" t="inlineStr">
        <is>
          <t>07-08-2026 17:42:11</t>
        </is>
      </c>
      <c r="Y3658" t="inlineStr"/>
      <c r="Z3658" t="inlineStr">
        <is>
          <t>Disty</t>
        </is>
      </c>
      <c r="AA3658" t="inlineStr">
        <is>
          <t>Modi Marketing</t>
        </is>
      </c>
      <c r="AB3658" t="inlineStr"/>
      <c r="AC3658" t="inlineStr">
        <is>
          <t>Hold</t>
        </is>
      </c>
      <c r="AE3658" t="inlineStr"/>
      <c r="AF3658">
        <f>IF(AND(OR(D6779="South",D6779="West"),AC6779="Vacant"),TODAY()-AD6779,"")</f>
        <v/>
      </c>
    </row>
    <row r="3659">
      <c r="A3659" t="inlineStr">
        <is>
          <t>ST04907</t>
        </is>
      </c>
      <c r="B3659" t="inlineStr">
        <is>
          <t>S Sons</t>
        </is>
      </c>
      <c r="C3659" t="inlineStr">
        <is>
          <t>CHHA19427</t>
        </is>
      </c>
      <c r="D3659" t="inlineStr">
        <is>
          <t>West</t>
        </is>
      </c>
      <c r="E3659" t="inlineStr">
        <is>
          <t>Chhattisgarh</t>
        </is>
      </c>
      <c r="F3659" t="inlineStr"/>
      <c r="G3659" t="inlineStr"/>
      <c r="H3659" t="inlineStr">
        <is>
          <t>Bilaspur</t>
        </is>
      </c>
      <c r="I3659" t="inlineStr"/>
      <c r="J3659" t="inlineStr"/>
      <c r="K3659" t="inlineStr">
        <is>
          <t>Active</t>
        </is>
      </c>
      <c r="L3659" t="n">
        <v>1</v>
      </c>
      <c r="M3659" t="inlineStr">
        <is>
          <t>Sanket Raval</t>
        </is>
      </c>
      <c r="N3659" t="inlineStr">
        <is>
          <t>US00597</t>
        </is>
      </c>
      <c r="O3659" t="inlineStr">
        <is>
          <t>TL</t>
        </is>
      </c>
      <c r="P3659" t="inlineStr">
        <is>
          <t>sa***@team.channelplay.in</t>
        </is>
      </c>
      <c r="Q3659" t="inlineStr">
        <is>
          <t>76******32</t>
        </is>
      </c>
      <c r="R3659" t="inlineStr">
        <is>
          <t>US00020</t>
        </is>
      </c>
      <c r="S3659" t="inlineStr"/>
      <c r="T3659" t="inlineStr">
        <is>
          <t>Syed Zuheb</t>
        </is>
      </c>
      <c r="U3659" t="inlineStr">
        <is>
          <t>RSM</t>
        </is>
      </c>
      <c r="V3659" t="inlineStr">
        <is>
          <t>05-08-2026 15:53:48</t>
        </is>
      </c>
      <c r="W3659" t="inlineStr">
        <is>
          <t>Vaibhav Sharma (US00001)</t>
        </is>
      </c>
      <c r="X3659" t="inlineStr">
        <is>
          <t>07-08-2026 17:42:11</t>
        </is>
      </c>
      <c r="Y3659" t="inlineStr"/>
      <c r="Z3659" t="inlineStr">
        <is>
          <t>Disty</t>
        </is>
      </c>
      <c r="AA3659" t="inlineStr">
        <is>
          <t>Shri Ram Electronic</t>
        </is>
      </c>
      <c r="AB3659" t="inlineStr"/>
      <c r="AC3659" t="inlineStr">
        <is>
          <t>Hold</t>
        </is>
      </c>
      <c r="AE3659" t="inlineStr"/>
      <c r="AF3659">
        <f>IF(AND(OR(D6781="South",D6781="West"),AC6781="Vacant"),TODAY()-AD6781,"")</f>
        <v/>
      </c>
    </row>
    <row r="3660">
      <c r="A3660" t="inlineStr">
        <is>
          <t>ST00206</t>
        </is>
      </c>
      <c r="B3660" t="inlineStr">
        <is>
          <t>S Start RefrigerationChikhali</t>
        </is>
      </c>
      <c r="C3660" t="inlineStr">
        <is>
          <t>GUJA19265</t>
        </is>
      </c>
      <c r="D3660" t="inlineStr">
        <is>
          <t>West</t>
        </is>
      </c>
      <c r="E3660" t="inlineStr">
        <is>
          <t>Gujarat</t>
        </is>
      </c>
      <c r="F3660" t="inlineStr"/>
      <c r="G3660" t="inlineStr"/>
      <c r="H3660" t="inlineStr">
        <is>
          <t>Navsari</t>
        </is>
      </c>
      <c r="I3660" t="n">
        <v>20.76002</v>
      </c>
      <c r="J3660" t="n">
        <v>73.06177</v>
      </c>
      <c r="K3660" t="inlineStr">
        <is>
          <t>Active</t>
        </is>
      </c>
      <c r="L3660" t="n">
        <v>1</v>
      </c>
      <c r="M3660" t="inlineStr">
        <is>
          <t>Mohmadasbab Shaikh</t>
        </is>
      </c>
      <c r="N3660" t="inlineStr">
        <is>
          <t>US00581</t>
        </is>
      </c>
      <c r="O3660" t="inlineStr">
        <is>
          <t>Promoter</t>
        </is>
      </c>
      <c r="P3660" t="inlineStr">
        <is>
          <t>mo***@team.channelplay.in</t>
        </is>
      </c>
      <c r="Q3660" t="inlineStr">
        <is>
          <t>99******00</t>
        </is>
      </c>
      <c r="R3660" t="inlineStr">
        <is>
          <t>US00597</t>
        </is>
      </c>
      <c r="S3660" t="inlineStr">
        <is>
          <t>331951</t>
        </is>
      </c>
      <c r="T3660" t="inlineStr">
        <is>
          <t>Sanket Raval</t>
        </is>
      </c>
      <c r="U3660" t="inlineStr">
        <is>
          <t>TL</t>
        </is>
      </c>
      <c r="V3660" t="inlineStr">
        <is>
          <t>05-08-2026 12:30:26</t>
        </is>
      </c>
      <c r="W3660" t="inlineStr"/>
      <c r="X3660" t="inlineStr">
        <is>
          <t>07-08-2026 17:42:11</t>
        </is>
      </c>
      <c r="Y3660" t="inlineStr"/>
      <c r="Z3660" t="inlineStr">
        <is>
          <t>Disty</t>
        </is>
      </c>
      <c r="AA3660" t="inlineStr">
        <is>
          <t>Heena Electronics Pvt Ltd</t>
        </is>
      </c>
      <c r="AB3660" t="inlineStr"/>
      <c r="AC3660" t="inlineStr">
        <is>
          <t>Hired</t>
        </is>
      </c>
      <c r="AE3660" t="inlineStr"/>
      <c r="AF3660">
        <f>IF(AND(OR(D6782="South",D6782="West"),AC6782="Vacant"),TODAY()-AD6782,"")</f>
        <v/>
      </c>
    </row>
    <row r="3661">
      <c r="A3661" t="inlineStr">
        <is>
          <t>ST06090</t>
        </is>
      </c>
      <c r="B3661" t="inlineStr">
        <is>
          <t>S.R.S Electronics Bangalore</t>
        </is>
      </c>
      <c r="C3661" t="inlineStr">
        <is>
          <t>KARN12764</t>
        </is>
      </c>
      <c r="D3661" t="inlineStr">
        <is>
          <t>South</t>
        </is>
      </c>
      <c r="E3661" t="inlineStr">
        <is>
          <t>Karnataka</t>
        </is>
      </c>
      <c r="F3661" t="inlineStr"/>
      <c r="G3661" t="inlineStr"/>
      <c r="H3661" t="inlineStr">
        <is>
          <t>Bangalore</t>
        </is>
      </c>
      <c r="I3661" t="inlineStr"/>
      <c r="J3661" t="inlineStr"/>
      <c r="K3661" t="inlineStr">
        <is>
          <t>Active</t>
        </is>
      </c>
      <c r="L3661" t="n">
        <v>1</v>
      </c>
      <c r="M3661" t="inlineStr">
        <is>
          <t>Mohammed Tayeeb</t>
        </is>
      </c>
      <c r="N3661" t="inlineStr">
        <is>
          <t>US00594</t>
        </is>
      </c>
      <c r="O3661" t="inlineStr">
        <is>
          <t>TL</t>
        </is>
      </c>
      <c r="P3661" t="inlineStr">
        <is>
          <t>mo***@team.channelplay.in</t>
        </is>
      </c>
      <c r="Q3661" t="inlineStr">
        <is>
          <t>63******30</t>
        </is>
      </c>
      <c r="R3661" t="inlineStr">
        <is>
          <t>US00020</t>
        </is>
      </c>
      <c r="S3661" t="inlineStr"/>
      <c r="T3661" t="inlineStr">
        <is>
          <t>Syed Zuheb</t>
        </is>
      </c>
      <c r="U3661" t="inlineStr">
        <is>
          <t>RSM</t>
        </is>
      </c>
      <c r="V3661" t="inlineStr">
        <is>
          <t>05-08-2026 15:54:40</t>
        </is>
      </c>
      <c r="W3661" t="inlineStr">
        <is>
          <t>Vaibhav Sharma (US00001)</t>
        </is>
      </c>
      <c r="X3661" t="inlineStr">
        <is>
          <t>07-08-2026 17:42:11</t>
        </is>
      </c>
      <c r="Y3661" t="inlineStr"/>
      <c r="Z3661" t="inlineStr">
        <is>
          <t>Disty</t>
        </is>
      </c>
      <c r="AA3661" t="inlineStr">
        <is>
          <t>Distribution</t>
        </is>
      </c>
      <c r="AB3661" t="inlineStr"/>
      <c r="AC3661" t="inlineStr">
        <is>
          <t>Hold</t>
        </is>
      </c>
      <c r="AE3661" t="inlineStr"/>
      <c r="AF3661">
        <f>IF(AND(OR(D6799="South",D6799="West"),AC6799="Vacant"),TODAY()-AD6799,"")</f>
        <v/>
      </c>
    </row>
    <row r="3662">
      <c r="A3662" t="inlineStr">
        <is>
          <t>ST02065</t>
        </is>
      </c>
      <c r="B3662" t="inlineStr">
        <is>
          <t>S.S Electronics</t>
        </is>
      </c>
      <c r="C3662" t="inlineStr">
        <is>
          <t>GUJA12742</t>
        </is>
      </c>
      <c r="D3662" t="inlineStr">
        <is>
          <t>West</t>
        </is>
      </c>
      <c r="E3662" t="inlineStr">
        <is>
          <t>Gujarat</t>
        </is>
      </c>
      <c r="F3662" t="inlineStr"/>
      <c r="G3662" t="inlineStr"/>
      <c r="H3662" t="inlineStr">
        <is>
          <t>Valsad</t>
        </is>
      </c>
      <c r="I3662" t="n">
        <v>20.41463373</v>
      </c>
      <c r="J3662" t="n">
        <v>73.12356669</v>
      </c>
      <c r="K3662" t="inlineStr">
        <is>
          <t>Active</t>
        </is>
      </c>
      <c r="L3662" t="n">
        <v>1</v>
      </c>
      <c r="M3662" t="inlineStr">
        <is>
          <t>Sanket Raval</t>
        </is>
      </c>
      <c r="N3662" t="inlineStr">
        <is>
          <t>US00597</t>
        </is>
      </c>
      <c r="O3662" t="inlineStr">
        <is>
          <t>TL</t>
        </is>
      </c>
      <c r="P3662" t="inlineStr">
        <is>
          <t>sa***@team.channelplay.in</t>
        </is>
      </c>
      <c r="Q3662" t="inlineStr">
        <is>
          <t>76******32</t>
        </is>
      </c>
      <c r="R3662" t="inlineStr">
        <is>
          <t>US00020</t>
        </is>
      </c>
      <c r="S3662" t="inlineStr"/>
      <c r="T3662" t="inlineStr">
        <is>
          <t>Syed Zuheb</t>
        </is>
      </c>
      <c r="U3662" t="inlineStr">
        <is>
          <t>RSM</t>
        </is>
      </c>
      <c r="V3662" t="inlineStr">
        <is>
          <t>05-08-2026 15:50:05</t>
        </is>
      </c>
      <c r="W3662" t="inlineStr">
        <is>
          <t>Vaibhav Sharma (US00001)</t>
        </is>
      </c>
      <c r="X3662" t="inlineStr">
        <is>
          <t>07-08-2026 17:42:11</t>
        </is>
      </c>
      <c r="Y3662" t="inlineStr"/>
      <c r="Z3662" t="inlineStr">
        <is>
          <t>Disty</t>
        </is>
      </c>
      <c r="AA3662" t="inlineStr">
        <is>
          <t>Distribution</t>
        </is>
      </c>
      <c r="AB3662" t="inlineStr"/>
      <c r="AC3662" t="inlineStr">
        <is>
          <t>Hold</t>
        </is>
      </c>
      <c r="AE3662" t="inlineStr"/>
      <c r="AF3662">
        <f>IF(AND(OR(D6801="South",D6801="West"),AC6801="Vacant"),TODAY()-AD6801,"")</f>
        <v/>
      </c>
    </row>
    <row r="3663">
      <c r="A3663" t="inlineStr">
        <is>
          <t>ST06511</t>
        </is>
      </c>
      <c r="B3663" t="inlineStr">
        <is>
          <t>Saba Electronics</t>
        </is>
      </c>
      <c r="C3663" t="inlineStr">
        <is>
          <t>TELA15587</t>
        </is>
      </c>
      <c r="D3663" t="inlineStr">
        <is>
          <t>South</t>
        </is>
      </c>
      <c r="E3663" t="inlineStr">
        <is>
          <t>Telangana</t>
        </is>
      </c>
      <c r="F3663" t="inlineStr"/>
      <c r="G3663" t="inlineStr"/>
      <c r="H3663" t="inlineStr">
        <is>
          <t>Hyderabad</t>
        </is>
      </c>
      <c r="I3663" t="inlineStr"/>
      <c r="J3663" t="inlineStr"/>
      <c r="K3663" t="inlineStr">
        <is>
          <t>Active</t>
        </is>
      </c>
      <c r="L3663" t="n">
        <v>1</v>
      </c>
      <c r="M3663" t="inlineStr">
        <is>
          <t>B Kumar</t>
        </is>
      </c>
      <c r="N3663" t="inlineStr">
        <is>
          <t>US00625</t>
        </is>
      </c>
      <c r="O3663" t="inlineStr">
        <is>
          <t>TL</t>
        </is>
      </c>
      <c r="P3663" t="inlineStr">
        <is>
          <t>b.***@team.channelplay.in</t>
        </is>
      </c>
      <c r="Q3663" t="inlineStr">
        <is>
          <t>90******14</t>
        </is>
      </c>
      <c r="R3663" t="inlineStr">
        <is>
          <t>US00020</t>
        </is>
      </c>
      <c r="S3663" t="inlineStr"/>
      <c r="T3663" t="inlineStr">
        <is>
          <t>Syed Zuheb</t>
        </is>
      </c>
      <c r="U3663" t="inlineStr">
        <is>
          <t>RSM</t>
        </is>
      </c>
      <c r="V3663" t="inlineStr">
        <is>
          <t>05-08-2026 15:54:40</t>
        </is>
      </c>
      <c r="W3663" t="inlineStr">
        <is>
          <t>Vaibhav Sharma (US00001)</t>
        </is>
      </c>
      <c r="X3663" t="inlineStr">
        <is>
          <t>07-08-2026 17:42:11</t>
        </is>
      </c>
      <c r="Y3663" t="inlineStr"/>
      <c r="Z3663" t="inlineStr">
        <is>
          <t>Disty</t>
        </is>
      </c>
      <c r="AA3663" t="inlineStr">
        <is>
          <t>Distribution</t>
        </is>
      </c>
      <c r="AB3663" t="inlineStr"/>
      <c r="AC3663" t="inlineStr">
        <is>
          <t>Hold</t>
        </is>
      </c>
      <c r="AE3663" t="inlineStr"/>
      <c r="AF3663">
        <f>IF(AND(OR(D6809="South",D6809="West"),AC6809="Vacant"),TODAY()-AD6809,"")</f>
        <v/>
      </c>
    </row>
    <row r="3664">
      <c r="A3664" t="inlineStr">
        <is>
          <t>ST01281</t>
        </is>
      </c>
      <c r="B3664" t="inlineStr">
        <is>
          <t>Sabane Furnitur</t>
        </is>
      </c>
      <c r="C3664" t="inlineStr">
        <is>
          <t>MAHA18853</t>
        </is>
      </c>
      <c r="D3664" t="inlineStr">
        <is>
          <t>West</t>
        </is>
      </c>
      <c r="E3664" t="inlineStr">
        <is>
          <t>Maharashtra</t>
        </is>
      </c>
      <c r="F3664" t="inlineStr"/>
      <c r="G3664" t="inlineStr"/>
      <c r="H3664" t="inlineStr">
        <is>
          <t>Jalan</t>
        </is>
      </c>
      <c r="I3664" t="n">
        <v>19.70215072</v>
      </c>
      <c r="J3664" t="n">
        <v>75.02321910000001</v>
      </c>
      <c r="K3664" t="inlineStr">
        <is>
          <t>Active</t>
        </is>
      </c>
      <c r="L3664" t="n">
        <v>1</v>
      </c>
      <c r="M3664" t="inlineStr">
        <is>
          <t>Shankar Chavan</t>
        </is>
      </c>
      <c r="N3664" t="inlineStr">
        <is>
          <t>US00596</t>
        </is>
      </c>
      <c r="O3664" t="inlineStr">
        <is>
          <t>TL</t>
        </is>
      </c>
      <c r="P3664" t="inlineStr">
        <is>
          <t>sh***@team.channelplay.in</t>
        </is>
      </c>
      <c r="Q3664" t="inlineStr">
        <is>
          <t>82******24</t>
        </is>
      </c>
      <c r="R3664" t="inlineStr">
        <is>
          <t>US00020</t>
        </is>
      </c>
      <c r="S3664" t="inlineStr"/>
      <c r="T3664" t="inlineStr">
        <is>
          <t>Syed Zuheb</t>
        </is>
      </c>
      <c r="U3664" t="inlineStr">
        <is>
          <t>RSM</t>
        </is>
      </c>
      <c r="V3664" t="inlineStr">
        <is>
          <t>05-08-2026 15:47:07</t>
        </is>
      </c>
      <c r="W3664" t="inlineStr">
        <is>
          <t>Vaibhav Sharma (US00001)</t>
        </is>
      </c>
      <c r="X3664" t="inlineStr">
        <is>
          <t>07-08-2026 17:42:11</t>
        </is>
      </c>
      <c r="Y3664" t="inlineStr"/>
      <c r="Z3664" t="inlineStr">
        <is>
          <t>Disty</t>
        </is>
      </c>
      <c r="AA3664" t="inlineStr">
        <is>
          <t>Distribution</t>
        </is>
      </c>
      <c r="AB3664" t="inlineStr"/>
      <c r="AC3664" t="inlineStr">
        <is>
          <t>Hold</t>
        </is>
      </c>
      <c r="AE3664" t="inlineStr"/>
      <c r="AF3664">
        <f>IF(AND(OR(D6810="South",D6810="West"),AC6810="Vacant"),TODAY()-AD6810,"")</f>
        <v/>
      </c>
    </row>
    <row r="3665">
      <c r="A3665" t="inlineStr">
        <is>
          <t>ST06164</t>
        </is>
      </c>
      <c r="B3665" t="inlineStr">
        <is>
          <t>Sabari Super Shopy</t>
        </is>
      </c>
      <c r="C3665" t="inlineStr">
        <is>
          <t>KERA12366</t>
        </is>
      </c>
      <c r="D3665" t="inlineStr">
        <is>
          <t>South</t>
        </is>
      </c>
      <c r="E3665" t="inlineStr">
        <is>
          <t>Kerala</t>
        </is>
      </c>
      <c r="F3665" t="inlineStr"/>
      <c r="G3665" t="inlineStr"/>
      <c r="H3665" t="inlineStr">
        <is>
          <t>Vellanadu</t>
        </is>
      </c>
      <c r="I3665" t="n">
        <v>8.5638326</v>
      </c>
      <c r="J3665" t="n">
        <v>77.0544474</v>
      </c>
      <c r="K3665" t="inlineStr">
        <is>
          <t>Active</t>
        </is>
      </c>
      <c r="L3665" t="n">
        <v>1</v>
      </c>
      <c r="M3665" t="inlineStr">
        <is>
          <t>Binish Poulose</t>
        </is>
      </c>
      <c r="N3665" t="inlineStr">
        <is>
          <t>US00595</t>
        </is>
      </c>
      <c r="O3665" t="inlineStr">
        <is>
          <t>TL</t>
        </is>
      </c>
      <c r="P3665" t="inlineStr">
        <is>
          <t>bi***@team.channelplay.in</t>
        </is>
      </c>
      <c r="Q3665" t="inlineStr">
        <is>
          <t>98******94</t>
        </is>
      </c>
      <c r="R3665" t="inlineStr">
        <is>
          <t>US00020</t>
        </is>
      </c>
      <c r="S3665" t="inlineStr"/>
      <c r="T3665" t="inlineStr">
        <is>
          <t>Syed Zuheb</t>
        </is>
      </c>
      <c r="U3665" t="inlineStr">
        <is>
          <t>RSM</t>
        </is>
      </c>
      <c r="V3665" t="inlineStr">
        <is>
          <t>05-08-2026 15:54:40</t>
        </is>
      </c>
      <c r="W3665" t="inlineStr">
        <is>
          <t>Vaibhav Sharma (US00001)</t>
        </is>
      </c>
      <c r="X3665" t="inlineStr">
        <is>
          <t>07-08-2026 17:42:11</t>
        </is>
      </c>
      <c r="Y3665" t="inlineStr"/>
      <c r="Z3665" t="inlineStr">
        <is>
          <t>Disty</t>
        </is>
      </c>
      <c r="AA3665" t="inlineStr">
        <is>
          <t>Distribution</t>
        </is>
      </c>
      <c r="AB3665" t="inlineStr"/>
      <c r="AC3665" t="inlineStr">
        <is>
          <t>Hold</t>
        </is>
      </c>
      <c r="AE3665" t="inlineStr"/>
      <c r="AF3665">
        <f>IF(AND(OR(D6811="South",D6811="West"),AC6811="Vacant"),TODAY()-AD6811,"")</f>
        <v/>
      </c>
    </row>
    <row r="3666">
      <c r="A3666" t="inlineStr">
        <is>
          <t>ST01797</t>
        </is>
      </c>
      <c r="B3666" t="inlineStr">
        <is>
          <t>Sachdev Electronics Chhurra</t>
        </is>
      </c>
      <c r="C3666" t="inlineStr">
        <is>
          <t>CHHA19786</t>
        </is>
      </c>
      <c r="D3666" t="inlineStr">
        <is>
          <t>West</t>
        </is>
      </c>
      <c r="E3666" t="inlineStr">
        <is>
          <t>Chhattisgarh</t>
        </is>
      </c>
      <c r="F3666" t="inlineStr"/>
      <c r="G3666" t="inlineStr"/>
      <c r="H3666" t="inlineStr">
        <is>
          <t>Raipur</t>
        </is>
      </c>
      <c r="I3666" t="inlineStr"/>
      <c r="J3666" t="inlineStr"/>
      <c r="K3666" t="inlineStr">
        <is>
          <t>Active</t>
        </is>
      </c>
      <c r="L3666" t="n">
        <v>1</v>
      </c>
      <c r="M3666" t="inlineStr">
        <is>
          <t>Sanket Raval</t>
        </is>
      </c>
      <c r="N3666" t="inlineStr">
        <is>
          <t>US00597</t>
        </is>
      </c>
      <c r="O3666" t="inlineStr">
        <is>
          <t>TL</t>
        </is>
      </c>
      <c r="P3666" t="inlineStr">
        <is>
          <t>sa***@team.channelplay.in</t>
        </is>
      </c>
      <c r="Q3666" t="inlineStr">
        <is>
          <t>76******32</t>
        </is>
      </c>
      <c r="R3666" t="inlineStr">
        <is>
          <t>US00020</t>
        </is>
      </c>
      <c r="S3666" t="inlineStr"/>
      <c r="T3666" t="inlineStr">
        <is>
          <t>Syed Zuheb</t>
        </is>
      </c>
      <c r="U3666" t="inlineStr">
        <is>
          <t>RSM</t>
        </is>
      </c>
      <c r="V3666" t="inlineStr">
        <is>
          <t>05-08-2026 15:49:48</t>
        </is>
      </c>
      <c r="W3666" t="inlineStr">
        <is>
          <t>Vaibhav Sharma (US00001)</t>
        </is>
      </c>
      <c r="X3666" t="inlineStr">
        <is>
          <t>07-08-2026 17:42:11</t>
        </is>
      </c>
      <c r="Y3666" t="inlineStr"/>
      <c r="Z3666" t="inlineStr">
        <is>
          <t>Disty</t>
        </is>
      </c>
      <c r="AA3666" t="inlineStr">
        <is>
          <t>Shri Ram Electronic</t>
        </is>
      </c>
      <c r="AB3666" t="inlineStr"/>
      <c r="AC3666" t="inlineStr">
        <is>
          <t>Hold</t>
        </is>
      </c>
      <c r="AE3666" t="inlineStr"/>
      <c r="AF3666">
        <f>IF(AND(OR(D6815="South",D6815="West"),AC6815="Vacant"),TODAY()-AD6815,"")</f>
        <v/>
      </c>
    </row>
    <row r="3667">
      <c r="A3667" t="inlineStr">
        <is>
          <t>ST07245</t>
        </is>
      </c>
      <c r="B3667" t="inlineStr">
        <is>
          <t>Sachin Ele</t>
        </is>
      </c>
      <c r="C3667" t="inlineStr">
        <is>
          <t>MAHA18571</t>
        </is>
      </c>
      <c r="D3667" t="inlineStr">
        <is>
          <t>West</t>
        </is>
      </c>
      <c r="E3667" t="inlineStr">
        <is>
          <t>Maharashtra</t>
        </is>
      </c>
      <c r="F3667" t="inlineStr"/>
      <c r="G3667" t="inlineStr"/>
      <c r="H3667" t="inlineStr">
        <is>
          <t>Sachin Ele</t>
        </is>
      </c>
      <c r="I3667" t="inlineStr"/>
      <c r="J3667" t="inlineStr"/>
      <c r="K3667" t="inlineStr">
        <is>
          <t>Active</t>
        </is>
      </c>
      <c r="L3667" t="n">
        <v>1</v>
      </c>
      <c r="M3667" t="inlineStr">
        <is>
          <t>Shankar Chavan</t>
        </is>
      </c>
      <c r="N3667" t="inlineStr">
        <is>
          <t>US00596</t>
        </is>
      </c>
      <c r="O3667" t="inlineStr">
        <is>
          <t>TL</t>
        </is>
      </c>
      <c r="P3667" t="inlineStr">
        <is>
          <t>sh***@team.channelplay.in</t>
        </is>
      </c>
      <c r="Q3667" t="inlineStr">
        <is>
          <t>82******24</t>
        </is>
      </c>
      <c r="R3667" t="inlineStr">
        <is>
          <t>US00020</t>
        </is>
      </c>
      <c r="S3667" t="inlineStr"/>
      <c r="T3667" t="inlineStr">
        <is>
          <t>Syed Zuheb</t>
        </is>
      </c>
      <c r="U3667" t="inlineStr">
        <is>
          <t>RSM</t>
        </is>
      </c>
      <c r="V3667" t="inlineStr">
        <is>
          <t>05-08-2026 15:54:40</t>
        </is>
      </c>
      <c r="W3667" t="inlineStr">
        <is>
          <t>Vaibhav Sharma (US00001)</t>
        </is>
      </c>
      <c r="X3667" t="inlineStr">
        <is>
          <t>07-08-2026 17:42:11</t>
        </is>
      </c>
      <c r="Y3667" t="inlineStr"/>
      <c r="Z3667" t="inlineStr">
        <is>
          <t>Disty</t>
        </is>
      </c>
      <c r="AA3667" t="inlineStr">
        <is>
          <t>Distribution</t>
        </is>
      </c>
      <c r="AB3667" t="inlineStr"/>
      <c r="AC3667" t="inlineStr">
        <is>
          <t>Hold</t>
        </is>
      </c>
      <c r="AE3667" t="inlineStr"/>
      <c r="AF3667">
        <f>IF(AND(OR(D6821="South",D6821="West"),AC6821="Vacant"),TODAY()-AD6821,"")</f>
        <v/>
      </c>
    </row>
    <row r="3668">
      <c r="A3668" t="inlineStr">
        <is>
          <t>ST06248</t>
        </is>
      </c>
      <c r="B3668" t="inlineStr">
        <is>
          <t>Sachin Electronics</t>
        </is>
      </c>
      <c r="C3668" t="inlineStr">
        <is>
          <t>MAHA15459</t>
        </is>
      </c>
      <c r="D3668" t="inlineStr">
        <is>
          <t>West</t>
        </is>
      </c>
      <c r="E3668" t="inlineStr">
        <is>
          <t>Maharashtra</t>
        </is>
      </c>
      <c r="F3668" t="inlineStr"/>
      <c r="G3668" t="inlineStr"/>
      <c r="H3668" t="inlineStr">
        <is>
          <t>Ambajogai</t>
        </is>
      </c>
      <c r="I3668" t="inlineStr"/>
      <c r="J3668" t="inlineStr"/>
      <c r="K3668" t="inlineStr">
        <is>
          <t>Active</t>
        </is>
      </c>
      <c r="L3668" t="n">
        <v>1</v>
      </c>
      <c r="M3668" t="inlineStr">
        <is>
          <t>Shankar Chavan</t>
        </is>
      </c>
      <c r="N3668" t="inlineStr">
        <is>
          <t>US00596</t>
        </is>
      </c>
      <c r="O3668" t="inlineStr">
        <is>
          <t>TL</t>
        </is>
      </c>
      <c r="P3668" t="inlineStr">
        <is>
          <t>sh***@team.channelplay.in</t>
        </is>
      </c>
      <c r="Q3668" t="inlineStr">
        <is>
          <t>82******24</t>
        </is>
      </c>
      <c r="R3668" t="inlineStr">
        <is>
          <t>US00020</t>
        </is>
      </c>
      <c r="S3668" t="inlineStr"/>
      <c r="T3668" t="inlineStr">
        <is>
          <t>Syed Zuheb</t>
        </is>
      </c>
      <c r="U3668" t="inlineStr">
        <is>
          <t>RSM</t>
        </is>
      </c>
      <c r="V3668" t="inlineStr">
        <is>
          <t>05-08-2026 15:54:40</t>
        </is>
      </c>
      <c r="W3668" t="inlineStr">
        <is>
          <t>Vaibhav Sharma (US00001)</t>
        </is>
      </c>
      <c r="X3668" t="inlineStr">
        <is>
          <t>07-08-2026 17:42:11</t>
        </is>
      </c>
      <c r="Y3668" t="inlineStr"/>
      <c r="Z3668" t="inlineStr">
        <is>
          <t>Disty</t>
        </is>
      </c>
      <c r="AA3668" t="inlineStr">
        <is>
          <t>Distribution</t>
        </is>
      </c>
      <c r="AB3668" t="inlineStr"/>
      <c r="AC3668" t="inlineStr">
        <is>
          <t>Hold</t>
        </is>
      </c>
      <c r="AE3668" t="inlineStr"/>
      <c r="AF3668">
        <f>IF(AND(OR(D6822="South",D6822="West"),AC6822="Vacant"),TODAY()-AD6822,"")</f>
        <v/>
      </c>
    </row>
    <row r="3669">
      <c r="A3669" t="inlineStr">
        <is>
          <t>ST00491</t>
        </is>
      </c>
      <c r="B3669" t="inlineStr">
        <is>
          <t>Sada Shiva Enterprises Srikakulam</t>
        </is>
      </c>
      <c r="C3669" t="inlineStr">
        <is>
          <t>ANDH10583</t>
        </is>
      </c>
      <c r="D3669" t="inlineStr">
        <is>
          <t>South</t>
        </is>
      </c>
      <c r="E3669" t="inlineStr">
        <is>
          <t>Andhra Pradesh</t>
        </is>
      </c>
      <c r="F3669" t="inlineStr"/>
      <c r="G3669" t="inlineStr"/>
      <c r="H3669" t="inlineStr">
        <is>
          <t>Srikakulam</t>
        </is>
      </c>
      <c r="I3669" t="n">
        <v>18.3009873</v>
      </c>
      <c r="J3669" t="n">
        <v>83.89416395000001</v>
      </c>
      <c r="K3669" t="inlineStr">
        <is>
          <t>Active</t>
        </is>
      </c>
      <c r="L3669" t="n">
        <v>1</v>
      </c>
      <c r="M3669" t="inlineStr">
        <is>
          <t>Killani Bhavanishankar</t>
        </is>
      </c>
      <c r="N3669" t="inlineStr">
        <is>
          <t>US00543</t>
        </is>
      </c>
      <c r="O3669" t="inlineStr">
        <is>
          <t>Promoter</t>
        </is>
      </c>
      <c r="P3669" t="inlineStr">
        <is>
          <t>ki***@team.channelplay.in</t>
        </is>
      </c>
      <c r="Q3669" t="inlineStr">
        <is>
          <t>83******43</t>
        </is>
      </c>
      <c r="R3669" t="inlineStr">
        <is>
          <t>US00619</t>
        </is>
      </c>
      <c r="S3669" t="inlineStr">
        <is>
          <t>331929</t>
        </is>
      </c>
      <c r="T3669" t="inlineStr">
        <is>
          <t>Pulapaka Kumar</t>
        </is>
      </c>
      <c r="U3669" t="inlineStr">
        <is>
          <t>TL</t>
        </is>
      </c>
      <c r="V3669" t="inlineStr">
        <is>
          <t>05-08-2026 12:33:39</t>
        </is>
      </c>
      <c r="W3669" t="inlineStr"/>
      <c r="X3669" t="inlineStr">
        <is>
          <t>07-08-2026 17:42:11</t>
        </is>
      </c>
      <c r="Y3669" t="inlineStr"/>
      <c r="Z3669" t="inlineStr">
        <is>
          <t>Disty</t>
        </is>
      </c>
      <c r="AA3669" t="inlineStr">
        <is>
          <t>Distribution</t>
        </is>
      </c>
      <c r="AB3669" t="inlineStr"/>
      <c r="AC3669" t="inlineStr">
        <is>
          <t>Hired</t>
        </is>
      </c>
      <c r="AE3669" t="inlineStr"/>
      <c r="AF3669">
        <f>IF(AND(OR(D6823="South",D6823="West"),AC6823="Vacant"),TODAY()-AD6823,"")</f>
        <v/>
      </c>
    </row>
    <row r="3670">
      <c r="A3670" t="inlineStr">
        <is>
          <t>ST07131</t>
        </is>
      </c>
      <c r="B3670" t="inlineStr">
        <is>
          <t>Sadguru Enterprises</t>
        </is>
      </c>
      <c r="C3670" t="inlineStr">
        <is>
          <t>KARN12165</t>
        </is>
      </c>
      <c r="D3670" t="inlineStr">
        <is>
          <t>South</t>
        </is>
      </c>
      <c r="E3670" t="inlineStr">
        <is>
          <t>Karnataka</t>
        </is>
      </c>
      <c r="F3670" t="inlineStr"/>
      <c r="G3670" t="inlineStr"/>
      <c r="H3670" t="inlineStr">
        <is>
          <t>Bhadrwathi</t>
        </is>
      </c>
      <c r="I3670" t="inlineStr"/>
      <c r="J3670" t="inlineStr"/>
      <c r="K3670" t="inlineStr">
        <is>
          <t>Active</t>
        </is>
      </c>
      <c r="L3670" t="n">
        <v>1</v>
      </c>
      <c r="M3670" t="inlineStr">
        <is>
          <t>Mohammed Tayeeb</t>
        </is>
      </c>
      <c r="N3670" t="inlineStr">
        <is>
          <t>US00594</t>
        </is>
      </c>
      <c r="O3670" t="inlineStr">
        <is>
          <t>TL</t>
        </is>
      </c>
      <c r="P3670" t="inlineStr">
        <is>
          <t>mo***@team.channelplay.in</t>
        </is>
      </c>
      <c r="Q3670" t="inlineStr">
        <is>
          <t>63******30</t>
        </is>
      </c>
      <c r="R3670" t="inlineStr">
        <is>
          <t>US00020</t>
        </is>
      </c>
      <c r="S3670" t="inlineStr"/>
      <c r="T3670" t="inlineStr">
        <is>
          <t>Syed Zuheb</t>
        </is>
      </c>
      <c r="U3670" t="inlineStr">
        <is>
          <t>RSM</t>
        </is>
      </c>
      <c r="V3670" t="inlineStr">
        <is>
          <t>05-08-2026 15:54:40</t>
        </is>
      </c>
      <c r="W3670" t="inlineStr">
        <is>
          <t>Vaibhav Sharma (US00001)</t>
        </is>
      </c>
      <c r="X3670" t="inlineStr">
        <is>
          <t>07-08-2026 17:42:11</t>
        </is>
      </c>
      <c r="Y3670" t="inlineStr"/>
      <c r="Z3670" t="inlineStr">
        <is>
          <t>Disty</t>
        </is>
      </c>
      <c r="AA3670" t="inlineStr">
        <is>
          <t>Distribution</t>
        </is>
      </c>
      <c r="AB3670" t="inlineStr"/>
      <c r="AC3670" t="inlineStr">
        <is>
          <t>Hold</t>
        </is>
      </c>
      <c r="AE3670" t="inlineStr"/>
      <c r="AF3670">
        <f>IF(AND(OR(D6824="South",D6824="West"),AC6824="Vacant"),TODAY()-AD6824,"")</f>
        <v/>
      </c>
    </row>
    <row r="3671">
      <c r="A3671" t="inlineStr">
        <is>
          <t>ST07134</t>
        </is>
      </c>
      <c r="B3671" t="inlineStr">
        <is>
          <t>Sadguru Mobiles Shivamoga</t>
        </is>
      </c>
      <c r="C3671" t="inlineStr">
        <is>
          <t>KARN12447</t>
        </is>
      </c>
      <c r="D3671" t="inlineStr">
        <is>
          <t>South</t>
        </is>
      </c>
      <c r="E3671" t="inlineStr">
        <is>
          <t>Karnataka</t>
        </is>
      </c>
      <c r="F3671" t="inlineStr"/>
      <c r="G3671" t="inlineStr"/>
      <c r="H3671" t="inlineStr">
        <is>
          <t>Shivamogga</t>
        </is>
      </c>
      <c r="I3671" t="n">
        <v>14.1677481</v>
      </c>
      <c r="J3671" t="n">
        <v>75.028255</v>
      </c>
      <c r="K3671" t="inlineStr">
        <is>
          <t>Active</t>
        </is>
      </c>
      <c r="L3671" t="n">
        <v>1</v>
      </c>
      <c r="M3671" t="inlineStr">
        <is>
          <t>Mohammed Tayeeb</t>
        </is>
      </c>
      <c r="N3671" t="inlineStr">
        <is>
          <t>US00594</t>
        </is>
      </c>
      <c r="O3671" t="inlineStr">
        <is>
          <t>TL</t>
        </is>
      </c>
      <c r="P3671" t="inlineStr">
        <is>
          <t>mo***@team.channelplay.in</t>
        </is>
      </c>
      <c r="Q3671" t="inlineStr">
        <is>
          <t>63******30</t>
        </is>
      </c>
      <c r="R3671" t="inlineStr">
        <is>
          <t>US00020</t>
        </is>
      </c>
      <c r="S3671" t="inlineStr"/>
      <c r="T3671" t="inlineStr">
        <is>
          <t>Syed Zuheb</t>
        </is>
      </c>
      <c r="U3671" t="inlineStr">
        <is>
          <t>RSM</t>
        </is>
      </c>
      <c r="V3671" t="inlineStr">
        <is>
          <t>05-08-2026 15:54:40</t>
        </is>
      </c>
      <c r="W3671" t="inlineStr">
        <is>
          <t>Vaibhav Sharma (US00001)</t>
        </is>
      </c>
      <c r="X3671" t="inlineStr">
        <is>
          <t>07-08-2026 17:42:11</t>
        </is>
      </c>
      <c r="Y3671" t="inlineStr"/>
      <c r="Z3671" t="inlineStr">
        <is>
          <t>Disty</t>
        </is>
      </c>
      <c r="AA3671" t="inlineStr">
        <is>
          <t>Distribution</t>
        </is>
      </c>
      <c r="AB3671" t="inlineStr"/>
      <c r="AC3671" t="inlineStr">
        <is>
          <t>Hold</t>
        </is>
      </c>
      <c r="AE3671" t="inlineStr"/>
      <c r="AF3671">
        <f>IF(AND(OR(D6825="South",D6825="West"),AC6825="Vacant"),TODAY()-AD6825,"")</f>
        <v/>
      </c>
    </row>
    <row r="3672">
      <c r="A3672" t="inlineStr">
        <is>
          <t>ST07114</t>
        </is>
      </c>
      <c r="B3672" t="inlineStr">
        <is>
          <t>Sadhana Trading Co.Shivamoga Shivamogga</t>
        </is>
      </c>
      <c r="C3672" t="inlineStr">
        <is>
          <t>KARN11867</t>
        </is>
      </c>
      <c r="D3672" t="inlineStr">
        <is>
          <t>South</t>
        </is>
      </c>
      <c r="E3672" t="inlineStr">
        <is>
          <t>Karnataka</t>
        </is>
      </c>
      <c r="F3672" t="inlineStr"/>
      <c r="G3672" t="inlineStr"/>
      <c r="H3672" t="inlineStr">
        <is>
          <t>Shivamogga</t>
        </is>
      </c>
      <c r="I3672" t="inlineStr"/>
      <c r="J3672" t="inlineStr"/>
      <c r="K3672" t="inlineStr">
        <is>
          <t>Active</t>
        </is>
      </c>
      <c r="L3672" t="n">
        <v>1</v>
      </c>
      <c r="M3672" t="inlineStr">
        <is>
          <t>Mohammed Tayeeb</t>
        </is>
      </c>
      <c r="N3672" t="inlineStr">
        <is>
          <t>US00594</t>
        </is>
      </c>
      <c r="O3672" t="inlineStr">
        <is>
          <t>TL</t>
        </is>
      </c>
      <c r="P3672" t="inlineStr">
        <is>
          <t>mo***@team.channelplay.in</t>
        </is>
      </c>
      <c r="Q3672" t="inlineStr">
        <is>
          <t>63******30</t>
        </is>
      </c>
      <c r="R3672" t="inlineStr">
        <is>
          <t>US00020</t>
        </is>
      </c>
      <c r="S3672" t="inlineStr"/>
      <c r="T3672" t="inlineStr">
        <is>
          <t>Syed Zuheb</t>
        </is>
      </c>
      <c r="U3672" t="inlineStr">
        <is>
          <t>RSM</t>
        </is>
      </c>
      <c r="V3672" t="inlineStr">
        <is>
          <t>05-08-2026 15:54:40</t>
        </is>
      </c>
      <c r="W3672" t="inlineStr">
        <is>
          <t>Vaibhav Sharma (US00001)</t>
        </is>
      </c>
      <c r="X3672" t="inlineStr">
        <is>
          <t>07-08-2026 17:42:11</t>
        </is>
      </c>
      <c r="Y3672" t="inlineStr"/>
      <c r="Z3672" t="inlineStr">
        <is>
          <t>Disty</t>
        </is>
      </c>
      <c r="AA3672" t="inlineStr">
        <is>
          <t>Distribution</t>
        </is>
      </c>
      <c r="AB3672" t="inlineStr"/>
      <c r="AC3672" t="inlineStr">
        <is>
          <t>Hold</t>
        </is>
      </c>
      <c r="AE3672" t="inlineStr"/>
      <c r="AF3672">
        <f>IF(AND(OR(D6826="South",D6826="West"),AC6826="Vacant"),TODAY()-AD6826,"")</f>
        <v/>
      </c>
    </row>
    <row r="3673">
      <c r="A3673" t="inlineStr">
        <is>
          <t>ST02394</t>
        </is>
      </c>
      <c r="B3673" t="inlineStr">
        <is>
          <t>Safal Furniture Unhel</t>
        </is>
      </c>
      <c r="C3673" t="inlineStr">
        <is>
          <t>MADH17306</t>
        </is>
      </c>
      <c r="D3673" t="inlineStr">
        <is>
          <t>West</t>
        </is>
      </c>
      <c r="E3673" t="inlineStr">
        <is>
          <t>Madhya Pradesh</t>
        </is>
      </c>
      <c r="F3673" t="inlineStr"/>
      <c r="G3673" t="inlineStr"/>
      <c r="H3673" t="inlineStr">
        <is>
          <t>Ujjain</t>
        </is>
      </c>
      <c r="I3673" t="inlineStr"/>
      <c r="J3673" t="inlineStr"/>
      <c r="K3673" t="inlineStr">
        <is>
          <t>Active</t>
        </is>
      </c>
      <c r="L3673" t="n">
        <v>1</v>
      </c>
      <c r="M3673" t="inlineStr">
        <is>
          <t>Sanket Raval</t>
        </is>
      </c>
      <c r="N3673" t="inlineStr">
        <is>
          <t>US00597</t>
        </is>
      </c>
      <c r="O3673" t="inlineStr">
        <is>
          <t>TL</t>
        </is>
      </c>
      <c r="P3673" t="inlineStr">
        <is>
          <t>sa***@team.channelplay.in</t>
        </is>
      </c>
      <c r="Q3673" t="inlineStr">
        <is>
          <t>76******32</t>
        </is>
      </c>
      <c r="R3673" t="inlineStr">
        <is>
          <t>US00020</t>
        </is>
      </c>
      <c r="S3673" t="inlineStr"/>
      <c r="T3673" t="inlineStr">
        <is>
          <t>Syed Zuheb</t>
        </is>
      </c>
      <c r="U3673" t="inlineStr">
        <is>
          <t>RSM</t>
        </is>
      </c>
      <c r="V3673" t="inlineStr">
        <is>
          <t>05-08-2026 15:53:48</t>
        </is>
      </c>
      <c r="W3673" t="inlineStr">
        <is>
          <t>Vaibhav Sharma (US00001)</t>
        </is>
      </c>
      <c r="X3673" t="inlineStr">
        <is>
          <t>07-08-2026 17:42:11</t>
        </is>
      </c>
      <c r="Y3673" t="inlineStr"/>
      <c r="Z3673" t="inlineStr">
        <is>
          <t>Disty</t>
        </is>
      </c>
      <c r="AA3673" t="inlineStr">
        <is>
          <t>Modi Marketing</t>
        </is>
      </c>
      <c r="AB3673" t="inlineStr"/>
      <c r="AC3673" t="inlineStr">
        <is>
          <t>Hold</t>
        </is>
      </c>
      <c r="AE3673" t="inlineStr"/>
      <c r="AF3673">
        <f>IF(AND(OR(D6828="South",D6828="West"),AC6828="Vacant"),TODAY()-AD6828,"")</f>
        <v/>
      </c>
    </row>
    <row r="3674">
      <c r="A3674" t="inlineStr">
        <is>
          <t>ST00680</t>
        </is>
      </c>
      <c r="B3674" t="inlineStr">
        <is>
          <t>Saffron Electromart</t>
        </is>
      </c>
      <c r="C3674" t="inlineStr">
        <is>
          <t>MADH17709</t>
        </is>
      </c>
      <c r="D3674" t="inlineStr">
        <is>
          <t>West</t>
        </is>
      </c>
      <c r="E3674" t="inlineStr">
        <is>
          <t>Madhya Pradesh</t>
        </is>
      </c>
      <c r="F3674" t="inlineStr"/>
      <c r="G3674" t="inlineStr"/>
      <c r="H3674" t="inlineStr">
        <is>
          <t>Dhar</t>
        </is>
      </c>
      <c r="I3674" t="n">
        <v>22.6772125</v>
      </c>
      <c r="J3674" t="n">
        <v>74.9474634</v>
      </c>
      <c r="K3674" t="inlineStr">
        <is>
          <t>Active</t>
        </is>
      </c>
      <c r="L3674" t="n">
        <v>1</v>
      </c>
      <c r="M3674" t="inlineStr">
        <is>
          <t>Sanket Raval</t>
        </is>
      </c>
      <c r="N3674" t="inlineStr">
        <is>
          <t>US00597</t>
        </is>
      </c>
      <c r="O3674" t="inlineStr">
        <is>
          <t>TL</t>
        </is>
      </c>
      <c r="P3674" t="inlineStr">
        <is>
          <t>sa***@team.channelplay.in</t>
        </is>
      </c>
      <c r="Q3674" t="inlineStr">
        <is>
          <t>76******32</t>
        </is>
      </c>
      <c r="R3674" t="inlineStr">
        <is>
          <t>US00020</t>
        </is>
      </c>
      <c r="S3674" t="inlineStr"/>
      <c r="T3674" t="inlineStr">
        <is>
          <t>Syed Zuheb</t>
        </is>
      </c>
      <c r="U3674" t="inlineStr">
        <is>
          <t>RSM</t>
        </is>
      </c>
      <c r="V3674" t="inlineStr">
        <is>
          <t>05-08-2026 15:45:08</t>
        </is>
      </c>
      <c r="W3674" t="inlineStr">
        <is>
          <t>Vaibhav Sharma (US00001)</t>
        </is>
      </c>
      <c r="X3674" t="inlineStr">
        <is>
          <t>07-08-2026 17:42:11</t>
        </is>
      </c>
      <c r="Y3674" t="inlineStr"/>
      <c r="Z3674" t="inlineStr">
        <is>
          <t>Disty</t>
        </is>
      </c>
      <c r="AA3674" t="inlineStr">
        <is>
          <t>Modi Marketing</t>
        </is>
      </c>
      <c r="AB3674" t="inlineStr"/>
      <c r="AC3674" t="inlineStr">
        <is>
          <t>Hold</t>
        </is>
      </c>
      <c r="AE3674" t="inlineStr"/>
      <c r="AF3674">
        <f>IF(AND(OR(D6829="South",D6829="West"),AC6829="Vacant"),TODAY()-AD6829,"")</f>
        <v/>
      </c>
    </row>
    <row r="3675">
      <c r="A3675" t="inlineStr">
        <is>
          <t>ST05225</t>
        </is>
      </c>
      <c r="B3675" t="inlineStr">
        <is>
          <t>Sagar Electricals &amp; Electronics Kampli</t>
        </is>
      </c>
      <c r="C3675" t="inlineStr">
        <is>
          <t>KARN13676</t>
        </is>
      </c>
      <c r="D3675" t="inlineStr">
        <is>
          <t>South</t>
        </is>
      </c>
      <c r="E3675" t="inlineStr">
        <is>
          <t>Karnataka</t>
        </is>
      </c>
      <c r="F3675" t="inlineStr"/>
      <c r="G3675" t="inlineStr"/>
      <c r="H3675" t="inlineStr">
        <is>
          <t>Kurugodu</t>
        </is>
      </c>
      <c r="I3675" t="inlineStr"/>
      <c r="J3675" t="inlineStr"/>
      <c r="K3675" t="inlineStr">
        <is>
          <t>Active</t>
        </is>
      </c>
      <c r="L3675" t="n">
        <v>1</v>
      </c>
      <c r="M3675" t="inlineStr">
        <is>
          <t>Mohammed Tayeeb</t>
        </is>
      </c>
      <c r="N3675" t="inlineStr">
        <is>
          <t>US00594</t>
        </is>
      </c>
      <c r="O3675" t="inlineStr">
        <is>
          <t>TL</t>
        </is>
      </c>
      <c r="P3675" t="inlineStr">
        <is>
          <t>mo***@team.channelplay.in</t>
        </is>
      </c>
      <c r="Q3675" t="inlineStr">
        <is>
          <t>63******30</t>
        </is>
      </c>
      <c r="R3675" t="inlineStr">
        <is>
          <t>US00020</t>
        </is>
      </c>
      <c r="S3675" t="inlineStr"/>
      <c r="T3675" t="inlineStr">
        <is>
          <t>Syed Zuheb</t>
        </is>
      </c>
      <c r="U3675" t="inlineStr">
        <is>
          <t>RSM</t>
        </is>
      </c>
      <c r="V3675" t="inlineStr">
        <is>
          <t>05-08-2026 15:53:48</t>
        </is>
      </c>
      <c r="W3675" t="inlineStr">
        <is>
          <t>Vaibhav Sharma (US00001)</t>
        </is>
      </c>
      <c r="X3675" t="inlineStr">
        <is>
          <t>07-08-2026 17:42:11</t>
        </is>
      </c>
      <c r="Y3675" t="inlineStr"/>
      <c r="Z3675" t="inlineStr">
        <is>
          <t>Disty</t>
        </is>
      </c>
      <c r="AA3675" t="inlineStr">
        <is>
          <t>Distribution</t>
        </is>
      </c>
      <c r="AB3675" t="inlineStr"/>
      <c r="AC3675" t="inlineStr">
        <is>
          <t>Hold</t>
        </is>
      </c>
      <c r="AE3675" t="inlineStr"/>
      <c r="AF3675">
        <f>IF(AND(OR(D6831="South",D6831="West"),AC6831="Vacant"),TODAY()-AD6831,"")</f>
        <v/>
      </c>
    </row>
    <row r="3676">
      <c r="A3676" t="inlineStr">
        <is>
          <t>ST03486</t>
        </is>
      </c>
      <c r="B3676" t="inlineStr">
        <is>
          <t>Sagar Electricals &amp; Electronics Kampli Bellary</t>
        </is>
      </c>
      <c r="C3676" t="inlineStr">
        <is>
          <t>KARN11810</t>
        </is>
      </c>
      <c r="D3676" t="inlineStr">
        <is>
          <t>South</t>
        </is>
      </c>
      <c r="E3676" t="inlineStr">
        <is>
          <t>Karnataka</t>
        </is>
      </c>
      <c r="F3676" t="inlineStr"/>
      <c r="G3676" t="inlineStr"/>
      <c r="H3676" t="inlineStr">
        <is>
          <t>Bellary</t>
        </is>
      </c>
      <c r="I3676" t="n">
        <v>15.40546415</v>
      </c>
      <c r="J3676" t="n">
        <v>76.60320852</v>
      </c>
      <c r="K3676" t="inlineStr">
        <is>
          <t>Active</t>
        </is>
      </c>
      <c r="L3676" t="n">
        <v>1</v>
      </c>
      <c r="M3676" t="inlineStr">
        <is>
          <t>Mohammed Tayeeb</t>
        </is>
      </c>
      <c r="N3676" t="inlineStr">
        <is>
          <t>US00594</t>
        </is>
      </c>
      <c r="O3676" t="inlineStr">
        <is>
          <t>TL</t>
        </is>
      </c>
      <c r="P3676" t="inlineStr">
        <is>
          <t>mo***@team.channelplay.in</t>
        </is>
      </c>
      <c r="Q3676" t="inlineStr">
        <is>
          <t>63******30</t>
        </is>
      </c>
      <c r="R3676" t="inlineStr">
        <is>
          <t>US00020</t>
        </is>
      </c>
      <c r="S3676" t="inlineStr"/>
      <c r="T3676" t="inlineStr">
        <is>
          <t>Syed Zuheb</t>
        </is>
      </c>
      <c r="U3676" t="inlineStr">
        <is>
          <t>RSM</t>
        </is>
      </c>
      <c r="V3676" t="inlineStr">
        <is>
          <t>05-08-2026 15:53:48</t>
        </is>
      </c>
      <c r="W3676" t="inlineStr">
        <is>
          <t>Vaibhav Sharma (US00001)</t>
        </is>
      </c>
      <c r="X3676" t="inlineStr">
        <is>
          <t>07-08-2026 17:42:11</t>
        </is>
      </c>
      <c r="Y3676" t="inlineStr"/>
      <c r="Z3676" t="inlineStr">
        <is>
          <t>Disty</t>
        </is>
      </c>
      <c r="AA3676" t="inlineStr">
        <is>
          <t>Distribution</t>
        </is>
      </c>
      <c r="AB3676" t="inlineStr"/>
      <c r="AC3676" t="inlineStr">
        <is>
          <t>Hold</t>
        </is>
      </c>
      <c r="AE3676" t="inlineStr"/>
      <c r="AF3676">
        <f>IF(AND(OR(D6832="South",D6832="West"),AC6832="Vacant"),TODAY()-AD6832,"")</f>
        <v/>
      </c>
    </row>
    <row r="3677">
      <c r="A3677" t="inlineStr">
        <is>
          <t>ST03698</t>
        </is>
      </c>
      <c r="B3677" t="inlineStr">
        <is>
          <t>Sagar Electronic</t>
        </is>
      </c>
      <c r="C3677" t="inlineStr">
        <is>
          <t>MAHA17338</t>
        </is>
      </c>
      <c r="D3677" t="inlineStr">
        <is>
          <t>West</t>
        </is>
      </c>
      <c r="E3677" t="inlineStr">
        <is>
          <t>Maharashtra</t>
        </is>
      </c>
      <c r="F3677" t="inlineStr"/>
      <c r="G3677" t="inlineStr"/>
      <c r="H3677" t="inlineStr">
        <is>
          <t>Jalgaon</t>
        </is>
      </c>
      <c r="I3677" t="inlineStr"/>
      <c r="J3677" t="inlineStr"/>
      <c r="K3677" t="inlineStr">
        <is>
          <t>Active</t>
        </is>
      </c>
      <c r="L3677" t="n">
        <v>1</v>
      </c>
      <c r="M3677" t="inlineStr">
        <is>
          <t>Shankar Chavan</t>
        </is>
      </c>
      <c r="N3677" t="inlineStr">
        <is>
          <t>US00596</t>
        </is>
      </c>
      <c r="O3677" t="inlineStr">
        <is>
          <t>TL</t>
        </is>
      </c>
      <c r="P3677" t="inlineStr">
        <is>
          <t>sh***@team.channelplay.in</t>
        </is>
      </c>
      <c r="Q3677" t="inlineStr">
        <is>
          <t>82******24</t>
        </is>
      </c>
      <c r="R3677" t="inlineStr">
        <is>
          <t>US00020</t>
        </is>
      </c>
      <c r="S3677" t="inlineStr"/>
      <c r="T3677" t="inlineStr">
        <is>
          <t>Syed Zuheb</t>
        </is>
      </c>
      <c r="U3677" t="inlineStr">
        <is>
          <t>RSM</t>
        </is>
      </c>
      <c r="V3677" t="inlineStr">
        <is>
          <t>05-08-2026 15:53:48</t>
        </is>
      </c>
      <c r="W3677" t="inlineStr">
        <is>
          <t>Vaibhav Sharma (US00001)</t>
        </is>
      </c>
      <c r="X3677" t="inlineStr">
        <is>
          <t>07-08-2026 17:42:11</t>
        </is>
      </c>
      <c r="Y3677" t="inlineStr"/>
      <c r="Z3677" t="inlineStr">
        <is>
          <t>Disty</t>
        </is>
      </c>
      <c r="AA3677" t="inlineStr">
        <is>
          <t>Distribution</t>
        </is>
      </c>
      <c r="AB3677" t="inlineStr"/>
      <c r="AC3677" t="inlineStr">
        <is>
          <t>Hold</t>
        </is>
      </c>
      <c r="AE3677" t="inlineStr"/>
      <c r="AF3677">
        <f>IF(AND(OR(D6834="South",D6834="West"),AC6834="Vacant"),TODAY()-AD6834,"")</f>
        <v/>
      </c>
    </row>
    <row r="3678">
      <c r="A3678" t="inlineStr">
        <is>
          <t>ST03727</t>
        </is>
      </c>
      <c r="B3678" t="inlineStr">
        <is>
          <t>Sagar Electronic Bhadgaon</t>
        </is>
      </c>
      <c r="C3678" t="inlineStr">
        <is>
          <t>MAHA17368</t>
        </is>
      </c>
      <c r="D3678" t="inlineStr">
        <is>
          <t>West</t>
        </is>
      </c>
      <c r="E3678" t="inlineStr">
        <is>
          <t>Maharashtra</t>
        </is>
      </c>
      <c r="F3678" t="inlineStr"/>
      <c r="G3678" t="inlineStr"/>
      <c r="H3678" t="inlineStr">
        <is>
          <t>Jalgaon</t>
        </is>
      </c>
      <c r="I3678" t="inlineStr"/>
      <c r="J3678" t="inlineStr"/>
      <c r="K3678" t="inlineStr">
        <is>
          <t>Active</t>
        </is>
      </c>
      <c r="L3678" t="n">
        <v>1</v>
      </c>
      <c r="M3678" t="inlineStr">
        <is>
          <t>Shankar Chavan</t>
        </is>
      </c>
      <c r="N3678" t="inlineStr">
        <is>
          <t>US00596</t>
        </is>
      </c>
      <c r="O3678" t="inlineStr">
        <is>
          <t>TL</t>
        </is>
      </c>
      <c r="P3678" t="inlineStr">
        <is>
          <t>sh***@team.channelplay.in</t>
        </is>
      </c>
      <c r="Q3678" t="inlineStr">
        <is>
          <t>82******24</t>
        </is>
      </c>
      <c r="R3678" t="inlineStr">
        <is>
          <t>US00020</t>
        </is>
      </c>
      <c r="S3678" t="inlineStr"/>
      <c r="T3678" t="inlineStr">
        <is>
          <t>Syed Zuheb</t>
        </is>
      </c>
      <c r="U3678" t="inlineStr">
        <is>
          <t>RSM</t>
        </is>
      </c>
      <c r="V3678" t="inlineStr">
        <is>
          <t>05-08-2026 15:53:48</t>
        </is>
      </c>
      <c r="W3678" t="inlineStr">
        <is>
          <t>Vaibhav Sharma (US00001)</t>
        </is>
      </c>
      <c r="X3678" t="inlineStr">
        <is>
          <t>07-08-2026 17:42:11</t>
        </is>
      </c>
      <c r="Y3678" t="inlineStr"/>
      <c r="Z3678" t="inlineStr">
        <is>
          <t>Disty</t>
        </is>
      </c>
      <c r="AA3678" t="inlineStr">
        <is>
          <t>Distribution</t>
        </is>
      </c>
      <c r="AB3678" t="inlineStr"/>
      <c r="AC3678" t="inlineStr">
        <is>
          <t>Hold</t>
        </is>
      </c>
      <c r="AE3678" t="inlineStr"/>
      <c r="AF3678">
        <f>IF(AND(OR(D6835="South",D6835="West"),AC6835="Vacant"),TODAY()-AD6835,"")</f>
        <v/>
      </c>
    </row>
    <row r="3679">
      <c r="A3679" t="inlineStr">
        <is>
          <t>ST01064</t>
        </is>
      </c>
      <c r="B3679" t="inlineStr">
        <is>
          <t>Sagar Electronica &amp; Home Appliances Gadag</t>
        </is>
      </c>
      <c r="C3679" t="inlineStr">
        <is>
          <t>KARN11754</t>
        </is>
      </c>
      <c r="D3679" t="inlineStr">
        <is>
          <t>South</t>
        </is>
      </c>
      <c r="E3679" t="inlineStr">
        <is>
          <t>Karnataka</t>
        </is>
      </c>
      <c r="F3679" t="inlineStr"/>
      <c r="G3679" t="inlineStr"/>
      <c r="H3679" t="inlineStr">
        <is>
          <t>Gadag</t>
        </is>
      </c>
      <c r="I3679" t="n">
        <v>15.4316593</v>
      </c>
      <c r="J3679" t="n">
        <v>75.63268237</v>
      </c>
      <c r="K3679" t="inlineStr">
        <is>
          <t>Active</t>
        </is>
      </c>
      <c r="L3679" t="n">
        <v>1</v>
      </c>
      <c r="M3679" t="inlineStr">
        <is>
          <t>Mohammed Tayeeb</t>
        </is>
      </c>
      <c r="N3679" t="inlineStr">
        <is>
          <t>US00594</t>
        </is>
      </c>
      <c r="O3679" t="inlineStr">
        <is>
          <t>TL</t>
        </is>
      </c>
      <c r="P3679" t="inlineStr">
        <is>
          <t>mo***@team.channelplay.in</t>
        </is>
      </c>
      <c r="Q3679" t="inlineStr">
        <is>
          <t>63******30</t>
        </is>
      </c>
      <c r="R3679" t="inlineStr">
        <is>
          <t>US00020</t>
        </is>
      </c>
      <c r="S3679" t="inlineStr"/>
      <c r="T3679" t="inlineStr">
        <is>
          <t>Syed Zuheb</t>
        </is>
      </c>
      <c r="U3679" t="inlineStr">
        <is>
          <t>RSM</t>
        </is>
      </c>
      <c r="V3679" t="inlineStr">
        <is>
          <t>05-08-2026 15:46:43</t>
        </is>
      </c>
      <c r="W3679" t="inlineStr">
        <is>
          <t>Vaibhav Sharma (US00001)</t>
        </is>
      </c>
      <c r="X3679" t="inlineStr">
        <is>
          <t>07-08-2026 17:42:11</t>
        </is>
      </c>
      <c r="Y3679" t="inlineStr"/>
      <c r="Z3679" t="inlineStr">
        <is>
          <t>Disty</t>
        </is>
      </c>
      <c r="AA3679" t="inlineStr">
        <is>
          <t>Intelligent Retail</t>
        </is>
      </c>
      <c r="AB3679" t="inlineStr"/>
      <c r="AC3679" t="inlineStr">
        <is>
          <t>Hold</t>
        </is>
      </c>
      <c r="AE3679" t="inlineStr"/>
      <c r="AF3679">
        <f>IF(AND(OR(D6836="South",D6836="West"),AC6836="Vacant"),TODAY()-AD6836,"")</f>
        <v/>
      </c>
    </row>
    <row r="3680">
      <c r="A3680" t="inlineStr">
        <is>
          <t>ST01950</t>
        </is>
      </c>
      <c r="B3680" t="inlineStr">
        <is>
          <t>Sagar Electronics</t>
        </is>
      </c>
      <c r="C3680" t="inlineStr">
        <is>
          <t>CHHA19940</t>
        </is>
      </c>
      <c r="D3680" t="inlineStr">
        <is>
          <t>West</t>
        </is>
      </c>
      <c r="E3680" t="inlineStr">
        <is>
          <t>Chhattisgarh</t>
        </is>
      </c>
      <c r="F3680" t="inlineStr"/>
      <c r="G3680" t="inlineStr"/>
      <c r="H3680" t="inlineStr">
        <is>
          <t>Raipur</t>
        </is>
      </c>
      <c r="I3680" t="inlineStr"/>
      <c r="J3680" t="inlineStr"/>
      <c r="K3680" t="inlineStr">
        <is>
          <t>Active</t>
        </is>
      </c>
      <c r="L3680" t="n">
        <v>1</v>
      </c>
      <c r="M3680" t="inlineStr">
        <is>
          <t>Sanket Raval</t>
        </is>
      </c>
      <c r="N3680" t="inlineStr">
        <is>
          <t>US00597</t>
        </is>
      </c>
      <c r="O3680" t="inlineStr">
        <is>
          <t>TL</t>
        </is>
      </c>
      <c r="P3680" t="inlineStr">
        <is>
          <t>sa***@team.channelplay.in</t>
        </is>
      </c>
      <c r="Q3680" t="inlineStr">
        <is>
          <t>76******32</t>
        </is>
      </c>
      <c r="R3680" t="inlineStr">
        <is>
          <t>US00020</t>
        </is>
      </c>
      <c r="S3680" t="inlineStr"/>
      <c r="T3680" t="inlineStr">
        <is>
          <t>Syed Zuheb</t>
        </is>
      </c>
      <c r="U3680" t="inlineStr">
        <is>
          <t>RSM</t>
        </is>
      </c>
      <c r="V3680" t="inlineStr">
        <is>
          <t>05-08-2026 15:49:57</t>
        </is>
      </c>
      <c r="W3680" t="inlineStr">
        <is>
          <t>Vaibhav Sharma (US00001)</t>
        </is>
      </c>
      <c r="X3680" t="inlineStr">
        <is>
          <t>07-08-2026 17:42:11</t>
        </is>
      </c>
      <c r="Y3680" t="inlineStr"/>
      <c r="Z3680" t="inlineStr">
        <is>
          <t>Disty</t>
        </is>
      </c>
      <c r="AA3680" t="inlineStr">
        <is>
          <t>Shri Ram Electronic</t>
        </is>
      </c>
      <c r="AB3680" t="inlineStr"/>
      <c r="AC3680" t="inlineStr">
        <is>
          <t>Hold</t>
        </is>
      </c>
      <c r="AE3680" t="inlineStr"/>
      <c r="AF3680">
        <f>IF(AND(OR(D6838="South",D6838="West"),AC6838="Vacant"),TODAY()-AD6838,"")</f>
        <v/>
      </c>
    </row>
    <row r="3681">
      <c r="A3681" t="inlineStr">
        <is>
          <t>ST01788</t>
        </is>
      </c>
      <c r="B3681" t="inlineStr">
        <is>
          <t>Sagar Electronics And Furniture</t>
        </is>
      </c>
      <c r="C3681" t="inlineStr">
        <is>
          <t>CHHA19777</t>
        </is>
      </c>
      <c r="D3681" t="inlineStr">
        <is>
          <t>West</t>
        </is>
      </c>
      <c r="E3681" t="inlineStr">
        <is>
          <t>Chhattisgarh</t>
        </is>
      </c>
      <c r="F3681" t="inlineStr"/>
      <c r="G3681" t="inlineStr"/>
      <c r="H3681" t="inlineStr">
        <is>
          <t>Raipur</t>
        </is>
      </c>
      <c r="I3681" t="inlineStr"/>
      <c r="J3681" t="inlineStr"/>
      <c r="K3681" t="inlineStr">
        <is>
          <t>Active</t>
        </is>
      </c>
      <c r="L3681" t="n">
        <v>1</v>
      </c>
      <c r="M3681" t="inlineStr">
        <is>
          <t>Sanket Raval</t>
        </is>
      </c>
      <c r="N3681" t="inlineStr">
        <is>
          <t>US00597</t>
        </is>
      </c>
      <c r="O3681" t="inlineStr">
        <is>
          <t>TL</t>
        </is>
      </c>
      <c r="P3681" t="inlineStr">
        <is>
          <t>sa***@team.channelplay.in</t>
        </is>
      </c>
      <c r="Q3681" t="inlineStr">
        <is>
          <t>76******32</t>
        </is>
      </c>
      <c r="R3681" t="inlineStr">
        <is>
          <t>US00020</t>
        </is>
      </c>
      <c r="S3681" t="inlineStr"/>
      <c r="T3681" t="inlineStr">
        <is>
          <t>Syed Zuheb</t>
        </is>
      </c>
      <c r="U3681" t="inlineStr">
        <is>
          <t>RSM</t>
        </is>
      </c>
      <c r="V3681" t="inlineStr">
        <is>
          <t>05-08-2026 15:49:47</t>
        </is>
      </c>
      <c r="W3681" t="inlineStr">
        <is>
          <t>Vaibhav Sharma (US00001)</t>
        </is>
      </c>
      <c r="X3681" t="inlineStr">
        <is>
          <t>07-08-2026 17:42:11</t>
        </is>
      </c>
      <c r="Y3681" t="inlineStr"/>
      <c r="Z3681" t="inlineStr">
        <is>
          <t>Disty</t>
        </is>
      </c>
      <c r="AA3681" t="inlineStr">
        <is>
          <t>Shri Ram Electronic</t>
        </is>
      </c>
      <c r="AB3681" t="inlineStr"/>
      <c r="AC3681" t="inlineStr">
        <is>
          <t>Hold</t>
        </is>
      </c>
      <c r="AE3681" t="inlineStr"/>
      <c r="AF3681">
        <f>IF(AND(OR(D6841="South",D6841="West"),AC6841="Vacant"),TODAY()-AD6841,"")</f>
        <v/>
      </c>
    </row>
    <row r="3682">
      <c r="A3682" t="inlineStr">
        <is>
          <t>ST02617</t>
        </is>
      </c>
      <c r="B3682" t="inlineStr">
        <is>
          <t>Sagar Electronics Bandra</t>
        </is>
      </c>
      <c r="C3682" t="inlineStr">
        <is>
          <t>MAHA12034</t>
        </is>
      </c>
      <c r="D3682" t="inlineStr">
        <is>
          <t>West</t>
        </is>
      </c>
      <c r="E3682" t="inlineStr">
        <is>
          <t>Maharashtra</t>
        </is>
      </c>
      <c r="F3682" t="inlineStr"/>
      <c r="G3682" t="inlineStr"/>
      <c r="H3682" t="inlineStr">
        <is>
          <t>Mumbai</t>
        </is>
      </c>
      <c r="I3682" t="inlineStr"/>
      <c r="J3682" t="inlineStr"/>
      <c r="K3682" t="inlineStr">
        <is>
          <t>Active</t>
        </is>
      </c>
      <c r="L3682" t="n">
        <v>1</v>
      </c>
      <c r="M3682" t="inlineStr">
        <is>
          <t>Shankar Chavan</t>
        </is>
      </c>
      <c r="N3682" t="inlineStr">
        <is>
          <t>US00596</t>
        </is>
      </c>
      <c r="O3682" t="inlineStr">
        <is>
          <t>TL</t>
        </is>
      </c>
      <c r="P3682" t="inlineStr">
        <is>
          <t>sh***@team.channelplay.in</t>
        </is>
      </c>
      <c r="Q3682" t="inlineStr">
        <is>
          <t>82******24</t>
        </is>
      </c>
      <c r="R3682" t="inlineStr">
        <is>
          <t>US00020</t>
        </is>
      </c>
      <c r="S3682" t="inlineStr"/>
      <c r="T3682" t="inlineStr">
        <is>
          <t>Syed Zuheb</t>
        </is>
      </c>
      <c r="U3682" t="inlineStr">
        <is>
          <t>RSM</t>
        </is>
      </c>
      <c r="V3682" t="inlineStr">
        <is>
          <t>05-08-2026 15:53:48</t>
        </is>
      </c>
      <c r="W3682" t="inlineStr">
        <is>
          <t>Vaibhav Sharma (US00001)</t>
        </is>
      </c>
      <c r="X3682" t="inlineStr">
        <is>
          <t>07-08-2026 17:42:11</t>
        </is>
      </c>
      <c r="Y3682" t="inlineStr"/>
      <c r="Z3682" t="inlineStr">
        <is>
          <t>Disty</t>
        </is>
      </c>
      <c r="AA3682" t="inlineStr">
        <is>
          <t>Distribution</t>
        </is>
      </c>
      <c r="AB3682" t="inlineStr"/>
      <c r="AC3682" t="inlineStr">
        <is>
          <t>Hold</t>
        </is>
      </c>
      <c r="AE3682" t="inlineStr"/>
      <c r="AF3682">
        <f>IF(AND(OR(D6842="South",D6842="West"),AC6842="Vacant"),TODAY()-AD6842,"")</f>
        <v/>
      </c>
    </row>
    <row r="3683">
      <c r="A3683" t="inlineStr">
        <is>
          <t>ST01290</t>
        </is>
      </c>
      <c r="B3683" t="inlineStr">
        <is>
          <t>Sagar Enterprises</t>
        </is>
      </c>
      <c r="C3683" t="inlineStr">
        <is>
          <t>MAHA18861</t>
        </is>
      </c>
      <c r="D3683" t="inlineStr">
        <is>
          <t>West</t>
        </is>
      </c>
      <c r="E3683" t="inlineStr">
        <is>
          <t>Maharashtra</t>
        </is>
      </c>
      <c r="F3683" t="inlineStr"/>
      <c r="G3683" t="inlineStr"/>
      <c r="H3683" t="inlineStr">
        <is>
          <t>Jalan</t>
        </is>
      </c>
      <c r="I3683" t="inlineStr"/>
      <c r="J3683" t="inlineStr"/>
      <c r="K3683" t="inlineStr">
        <is>
          <t>Active</t>
        </is>
      </c>
      <c r="L3683" t="n">
        <v>1</v>
      </c>
      <c r="M3683" t="inlineStr">
        <is>
          <t>Shankar Chavan</t>
        </is>
      </c>
      <c r="N3683" t="inlineStr">
        <is>
          <t>US00596</t>
        </is>
      </c>
      <c r="O3683" t="inlineStr">
        <is>
          <t>TL</t>
        </is>
      </c>
      <c r="P3683" t="inlineStr">
        <is>
          <t>sh***@team.channelplay.in</t>
        </is>
      </c>
      <c r="Q3683" t="inlineStr">
        <is>
          <t>82******24</t>
        </is>
      </c>
      <c r="R3683" t="inlineStr">
        <is>
          <t>US00020</t>
        </is>
      </c>
      <c r="S3683" t="inlineStr"/>
      <c r="T3683" t="inlineStr">
        <is>
          <t>Syed Zuheb</t>
        </is>
      </c>
      <c r="U3683" t="inlineStr">
        <is>
          <t>RSM</t>
        </is>
      </c>
      <c r="V3683" t="inlineStr">
        <is>
          <t>05-08-2026 15:47:08</t>
        </is>
      </c>
      <c r="W3683" t="inlineStr">
        <is>
          <t>Vaibhav Sharma (US00001)</t>
        </is>
      </c>
      <c r="X3683" t="inlineStr">
        <is>
          <t>07-08-2026 17:42:11</t>
        </is>
      </c>
      <c r="Y3683" t="inlineStr"/>
      <c r="Z3683" t="inlineStr">
        <is>
          <t>Disty</t>
        </is>
      </c>
      <c r="AA3683" t="inlineStr">
        <is>
          <t>Distribution</t>
        </is>
      </c>
      <c r="AB3683" t="inlineStr"/>
      <c r="AC3683" t="inlineStr">
        <is>
          <t>Hold</t>
        </is>
      </c>
      <c r="AE3683" t="inlineStr"/>
      <c r="AF3683">
        <f>IF(AND(OR(D6843="South",D6843="West"),AC6843="Vacant"),TODAY()-AD6843,"")</f>
        <v/>
      </c>
    </row>
    <row r="3684">
      <c r="A3684" t="inlineStr">
        <is>
          <t>ST01635</t>
        </is>
      </c>
      <c r="B3684" t="inlineStr">
        <is>
          <t>Sagar Kaswani</t>
        </is>
      </c>
      <c r="C3684" t="inlineStr">
        <is>
          <t>CHAT19255</t>
        </is>
      </c>
      <c r="D3684" t="inlineStr">
        <is>
          <t>West</t>
        </is>
      </c>
      <c r="E3684" t="inlineStr">
        <is>
          <t>Chhattisgarh</t>
        </is>
      </c>
      <c r="F3684" t="inlineStr"/>
      <c r="G3684" t="inlineStr"/>
      <c r="H3684" t="inlineStr">
        <is>
          <t>Raipur</t>
        </is>
      </c>
      <c r="I3684" t="inlineStr"/>
      <c r="J3684" t="inlineStr"/>
      <c r="K3684" t="inlineStr">
        <is>
          <t>Active</t>
        </is>
      </c>
      <c r="L3684" t="n">
        <v>1</v>
      </c>
      <c r="M3684" t="inlineStr">
        <is>
          <t>Sanket Raval</t>
        </is>
      </c>
      <c r="N3684" t="inlineStr">
        <is>
          <t>US00597</t>
        </is>
      </c>
      <c r="O3684" t="inlineStr">
        <is>
          <t>TL</t>
        </is>
      </c>
      <c r="P3684" t="inlineStr">
        <is>
          <t>sa***@team.channelplay.in</t>
        </is>
      </c>
      <c r="Q3684" t="inlineStr">
        <is>
          <t>76******32</t>
        </is>
      </c>
      <c r="R3684" t="inlineStr">
        <is>
          <t>US00020</t>
        </is>
      </c>
      <c r="S3684" t="inlineStr"/>
      <c r="T3684" t="inlineStr">
        <is>
          <t>Syed Zuheb</t>
        </is>
      </c>
      <c r="U3684" t="inlineStr">
        <is>
          <t>RSM</t>
        </is>
      </c>
      <c r="V3684" t="inlineStr">
        <is>
          <t>05-08-2026 15:49:39</t>
        </is>
      </c>
      <c r="W3684" t="inlineStr">
        <is>
          <t>Vaibhav Sharma (US00001)</t>
        </is>
      </c>
      <c r="X3684" t="inlineStr">
        <is>
          <t>07-08-2026 17:42:11</t>
        </is>
      </c>
      <c r="Y3684" t="inlineStr"/>
      <c r="Z3684" t="inlineStr">
        <is>
          <t>Disty</t>
        </is>
      </c>
      <c r="AA3684" t="inlineStr">
        <is>
          <t>Shri Ram Electronic</t>
        </is>
      </c>
      <c r="AB3684" t="inlineStr"/>
      <c r="AC3684" t="inlineStr">
        <is>
          <t>Hold</t>
        </is>
      </c>
      <c r="AE3684" t="inlineStr"/>
      <c r="AF3684">
        <f>IF(AND(OR(D6845="South",D6845="West"),AC6845="Vacant"),TODAY()-AD6845,"")</f>
        <v/>
      </c>
    </row>
    <row r="3685">
      <c r="A3685" t="inlineStr">
        <is>
          <t>ST02791</t>
        </is>
      </c>
      <c r="B3685" t="inlineStr">
        <is>
          <t>Sager Enterprises</t>
        </is>
      </c>
      <c r="C3685" t="inlineStr">
        <is>
          <t>MAHA16589</t>
        </is>
      </c>
      <c r="D3685" t="inlineStr">
        <is>
          <t>West</t>
        </is>
      </c>
      <c r="E3685" t="inlineStr">
        <is>
          <t>Maharashtra</t>
        </is>
      </c>
      <c r="F3685" t="inlineStr"/>
      <c r="G3685" t="inlineStr"/>
      <c r="H3685" t="inlineStr">
        <is>
          <t>Wardha</t>
        </is>
      </c>
      <c r="I3685" t="n">
        <v>20.92520907</v>
      </c>
      <c r="J3685" t="n">
        <v>77.32308358</v>
      </c>
      <c r="K3685" t="inlineStr">
        <is>
          <t>Active</t>
        </is>
      </c>
      <c r="L3685" t="n">
        <v>1</v>
      </c>
      <c r="M3685" t="inlineStr">
        <is>
          <t>Shankar Chavan</t>
        </is>
      </c>
      <c r="N3685" t="inlineStr">
        <is>
          <t>US00596</t>
        </is>
      </c>
      <c r="O3685" t="inlineStr">
        <is>
          <t>TL</t>
        </is>
      </c>
      <c r="P3685" t="inlineStr">
        <is>
          <t>sh***@team.channelplay.in</t>
        </is>
      </c>
      <c r="Q3685" t="inlineStr">
        <is>
          <t>82******24</t>
        </is>
      </c>
      <c r="R3685" t="inlineStr">
        <is>
          <t>US00020</t>
        </is>
      </c>
      <c r="S3685" t="inlineStr"/>
      <c r="T3685" t="inlineStr">
        <is>
          <t>Syed Zuheb</t>
        </is>
      </c>
      <c r="U3685" t="inlineStr">
        <is>
          <t>RSM</t>
        </is>
      </c>
      <c r="V3685" t="inlineStr">
        <is>
          <t>05-08-2026 15:53:48</t>
        </is>
      </c>
      <c r="W3685" t="inlineStr">
        <is>
          <t>Vaibhav Sharma (US00001)</t>
        </is>
      </c>
      <c r="X3685" t="inlineStr">
        <is>
          <t>07-08-2026 17:42:11</t>
        </is>
      </c>
      <c r="Y3685" t="inlineStr"/>
      <c r="Z3685" t="inlineStr">
        <is>
          <t>Disty</t>
        </is>
      </c>
      <c r="AA3685" t="inlineStr">
        <is>
          <t>Distribution</t>
        </is>
      </c>
      <c r="AB3685" t="inlineStr"/>
      <c r="AC3685" t="inlineStr">
        <is>
          <t>Hold</t>
        </is>
      </c>
      <c r="AE3685" t="inlineStr"/>
      <c r="AF3685">
        <f>IF(AND(OR(D6846="South",D6846="West"),AC6846="Vacant"),TODAY()-AD6846,"")</f>
        <v/>
      </c>
    </row>
    <row r="3686">
      <c r="A3686" t="inlineStr">
        <is>
          <t>ST05962</t>
        </is>
      </c>
      <c r="B3686" t="inlineStr">
        <is>
          <t>Saghya Vinukonda</t>
        </is>
      </c>
      <c r="C3686" t="inlineStr">
        <is>
          <t>ANDH14312</t>
        </is>
      </c>
      <c r="D3686" t="inlineStr">
        <is>
          <t>South</t>
        </is>
      </c>
      <c r="E3686" t="inlineStr">
        <is>
          <t>Andhra Pradesh</t>
        </is>
      </c>
      <c r="F3686" t="inlineStr"/>
      <c r="G3686" t="inlineStr"/>
      <c r="H3686" t="inlineStr">
        <is>
          <t>Vinukonda</t>
        </is>
      </c>
      <c r="I3686" t="inlineStr"/>
      <c r="J3686" t="inlineStr"/>
      <c r="K3686" t="inlineStr">
        <is>
          <t>Active</t>
        </is>
      </c>
      <c r="L3686" t="n">
        <v>1</v>
      </c>
      <c r="M3686" t="inlineStr">
        <is>
          <t>Pulapaka Kumar</t>
        </is>
      </c>
      <c r="N3686" t="inlineStr">
        <is>
          <t>US00619</t>
        </is>
      </c>
      <c r="O3686" t="inlineStr">
        <is>
          <t>TL</t>
        </is>
      </c>
      <c r="P3686" t="inlineStr">
        <is>
          <t>pu***@team.channelplay.in</t>
        </is>
      </c>
      <c r="Q3686" t="inlineStr">
        <is>
          <t>80******77</t>
        </is>
      </c>
      <c r="R3686" t="inlineStr">
        <is>
          <t>US00020</t>
        </is>
      </c>
      <c r="S3686" t="inlineStr"/>
      <c r="T3686" t="inlineStr">
        <is>
          <t>Syed Zuheb</t>
        </is>
      </c>
      <c r="U3686" t="inlineStr">
        <is>
          <t>RSM</t>
        </is>
      </c>
      <c r="V3686" t="inlineStr">
        <is>
          <t>05-08-2026 15:54:40</t>
        </is>
      </c>
      <c r="W3686" t="inlineStr">
        <is>
          <t>Vaibhav Sharma (US00001)</t>
        </is>
      </c>
      <c r="X3686" t="inlineStr">
        <is>
          <t>07-08-2026 17:42:11</t>
        </is>
      </c>
      <c r="Y3686" t="inlineStr"/>
      <c r="Z3686" t="inlineStr">
        <is>
          <t>Disty</t>
        </is>
      </c>
      <c r="AA3686" t="inlineStr">
        <is>
          <t>Distribution</t>
        </is>
      </c>
      <c r="AB3686" t="inlineStr"/>
      <c r="AC3686" t="inlineStr">
        <is>
          <t>Hold</t>
        </is>
      </c>
      <c r="AE3686" t="inlineStr"/>
      <c r="AF3686">
        <f>IF(AND(OR(D6847="South",D6847="West"),AC6847="Vacant"),TODAY()-AD6847,"")</f>
        <v/>
      </c>
    </row>
    <row r="3687">
      <c r="A3687" t="inlineStr">
        <is>
          <t>ST01678</t>
        </is>
      </c>
      <c r="B3687" t="inlineStr">
        <is>
          <t>Saha Electricals</t>
        </is>
      </c>
      <c r="C3687" t="inlineStr">
        <is>
          <t>CHHA19666</t>
        </is>
      </c>
      <c r="D3687" t="inlineStr">
        <is>
          <t>West</t>
        </is>
      </c>
      <c r="E3687" t="inlineStr">
        <is>
          <t>Chhattisgarh</t>
        </is>
      </c>
      <c r="F3687" t="inlineStr"/>
      <c r="G3687" t="inlineStr"/>
      <c r="H3687" t="inlineStr">
        <is>
          <t>Raipur</t>
        </is>
      </c>
      <c r="I3687" t="inlineStr"/>
      <c r="J3687" t="inlineStr"/>
      <c r="K3687" t="inlineStr">
        <is>
          <t>Active</t>
        </is>
      </c>
      <c r="L3687" t="n">
        <v>1</v>
      </c>
      <c r="M3687" t="inlineStr">
        <is>
          <t>Sanket Raval</t>
        </is>
      </c>
      <c r="N3687" t="inlineStr">
        <is>
          <t>US00597</t>
        </is>
      </c>
      <c r="O3687" t="inlineStr">
        <is>
          <t>TL</t>
        </is>
      </c>
      <c r="P3687" t="inlineStr">
        <is>
          <t>sa***@team.channelplay.in</t>
        </is>
      </c>
      <c r="Q3687" t="inlineStr">
        <is>
          <t>76******32</t>
        </is>
      </c>
      <c r="R3687" t="inlineStr">
        <is>
          <t>US00020</t>
        </is>
      </c>
      <c r="S3687" t="inlineStr"/>
      <c r="T3687" t="inlineStr">
        <is>
          <t>Syed Zuheb</t>
        </is>
      </c>
      <c r="U3687" t="inlineStr">
        <is>
          <t>RSM</t>
        </is>
      </c>
      <c r="V3687" t="inlineStr">
        <is>
          <t>05-08-2026 15:49:41</t>
        </is>
      </c>
      <c r="W3687" t="inlineStr">
        <is>
          <t>Vaibhav Sharma (US00001)</t>
        </is>
      </c>
      <c r="X3687" t="inlineStr">
        <is>
          <t>07-08-2026 17:42:11</t>
        </is>
      </c>
      <c r="Y3687" t="inlineStr"/>
      <c r="Z3687" t="inlineStr">
        <is>
          <t>Disty</t>
        </is>
      </c>
      <c r="AA3687" t="inlineStr">
        <is>
          <t>Shri Ram Electronic</t>
        </is>
      </c>
      <c r="AB3687" t="inlineStr"/>
      <c r="AC3687" t="inlineStr">
        <is>
          <t>Hold</t>
        </is>
      </c>
      <c r="AE3687" t="inlineStr"/>
      <c r="AF3687">
        <f>IF(AND(OR(D6848="South",D6848="West"),AC6848="Vacant"),TODAY()-AD6848,"")</f>
        <v/>
      </c>
    </row>
    <row r="3688">
      <c r="A3688" t="inlineStr">
        <is>
          <t>ST02877</t>
        </is>
      </c>
      <c r="B3688" t="inlineStr">
        <is>
          <t>Saha Sons Paithan</t>
        </is>
      </c>
      <c r="C3688" t="inlineStr">
        <is>
          <t>MAHA17329</t>
        </is>
      </c>
      <c r="D3688" t="inlineStr">
        <is>
          <t>West</t>
        </is>
      </c>
      <c r="E3688" t="inlineStr">
        <is>
          <t>Maharashtra</t>
        </is>
      </c>
      <c r="F3688" t="inlineStr"/>
      <c r="G3688" t="inlineStr"/>
      <c r="H3688" t="inlineStr">
        <is>
          <t>Nanded</t>
        </is>
      </c>
      <c r="I3688" t="n">
        <v>19.8829841</v>
      </c>
      <c r="J3688" t="n">
        <v>75.33035047</v>
      </c>
      <c r="K3688" t="inlineStr">
        <is>
          <t>Active</t>
        </is>
      </c>
      <c r="L3688" t="n">
        <v>1</v>
      </c>
      <c r="M3688" t="inlineStr">
        <is>
          <t>Shankar Chavan</t>
        </is>
      </c>
      <c r="N3688" t="inlineStr">
        <is>
          <t>US00596</t>
        </is>
      </c>
      <c r="O3688" t="inlineStr">
        <is>
          <t>TL</t>
        </is>
      </c>
      <c r="P3688" t="inlineStr">
        <is>
          <t>sh***@team.channelplay.in</t>
        </is>
      </c>
      <c r="Q3688" t="inlineStr">
        <is>
          <t>82******24</t>
        </is>
      </c>
      <c r="R3688" t="inlineStr">
        <is>
          <t>US00020</t>
        </is>
      </c>
      <c r="S3688" t="inlineStr"/>
      <c r="T3688" t="inlineStr">
        <is>
          <t>Syed Zuheb</t>
        </is>
      </c>
      <c r="U3688" t="inlineStr">
        <is>
          <t>RSM</t>
        </is>
      </c>
      <c r="V3688" t="inlineStr">
        <is>
          <t>05-08-2026 15:53:48</t>
        </is>
      </c>
      <c r="W3688" t="inlineStr">
        <is>
          <t>Vaibhav Sharma (US00001)</t>
        </is>
      </c>
      <c r="X3688" t="inlineStr">
        <is>
          <t>07-08-2026 17:42:11</t>
        </is>
      </c>
      <c r="Y3688" t="inlineStr"/>
      <c r="Z3688" t="inlineStr">
        <is>
          <t>Disty</t>
        </is>
      </c>
      <c r="AA3688" t="inlineStr">
        <is>
          <t>Distribution</t>
        </is>
      </c>
      <c r="AB3688" t="inlineStr"/>
      <c r="AC3688" t="inlineStr">
        <is>
          <t>Hold</t>
        </is>
      </c>
      <c r="AE3688" t="inlineStr"/>
      <c r="AF3688">
        <f>IF(AND(OR(D6854="South",D6854="West"),AC6854="Vacant"),TODAY()-AD6854,"")</f>
        <v/>
      </c>
    </row>
    <row r="3689">
      <c r="A3689" t="inlineStr">
        <is>
          <t>ST00954</t>
        </is>
      </c>
      <c r="B3689" t="inlineStr">
        <is>
          <t>Sahaj Mobile Sachin Surat</t>
        </is>
      </c>
      <c r="C3689" t="inlineStr">
        <is>
          <t>GUJA13498</t>
        </is>
      </c>
      <c r="D3689" t="inlineStr">
        <is>
          <t>West</t>
        </is>
      </c>
      <c r="E3689" t="inlineStr">
        <is>
          <t>Gujarat</t>
        </is>
      </c>
      <c r="F3689" t="inlineStr"/>
      <c r="G3689" t="inlineStr"/>
      <c r="H3689" t="inlineStr">
        <is>
          <t>Surat</t>
        </is>
      </c>
      <c r="I3689" t="n">
        <v>21.0831536</v>
      </c>
      <c r="J3689" t="n">
        <v>72.8800737</v>
      </c>
      <c r="K3689" t="inlineStr">
        <is>
          <t>Active</t>
        </is>
      </c>
      <c r="L3689" t="n">
        <v>1</v>
      </c>
      <c r="M3689" t="inlineStr">
        <is>
          <t>Sanket Raval</t>
        </is>
      </c>
      <c r="N3689" t="inlineStr">
        <is>
          <t>US00597</t>
        </is>
      </c>
      <c r="O3689" t="inlineStr">
        <is>
          <t>TL</t>
        </is>
      </c>
      <c r="P3689" t="inlineStr">
        <is>
          <t>sa***@team.channelplay.in</t>
        </is>
      </c>
      <c r="Q3689" t="inlineStr">
        <is>
          <t>76******32</t>
        </is>
      </c>
      <c r="R3689" t="inlineStr">
        <is>
          <t>US00020</t>
        </is>
      </c>
      <c r="S3689" t="inlineStr"/>
      <c r="T3689" t="inlineStr">
        <is>
          <t>Syed Zuheb</t>
        </is>
      </c>
      <c r="U3689" t="inlineStr">
        <is>
          <t>RSM</t>
        </is>
      </c>
      <c r="V3689" t="inlineStr">
        <is>
          <t>05-08-2026 15:46:32</t>
        </is>
      </c>
      <c r="W3689" t="inlineStr">
        <is>
          <t>Vaibhav Sharma (US00001)</t>
        </is>
      </c>
      <c r="X3689" t="inlineStr">
        <is>
          <t>07-08-2026 17:42:11</t>
        </is>
      </c>
      <c r="Y3689" t="inlineStr"/>
      <c r="Z3689" t="inlineStr">
        <is>
          <t>Disty</t>
        </is>
      </c>
      <c r="AA3689" t="inlineStr">
        <is>
          <t>Distribution</t>
        </is>
      </c>
      <c r="AB3689" t="inlineStr"/>
      <c r="AC3689" t="inlineStr">
        <is>
          <t>Hold</t>
        </is>
      </c>
      <c r="AE3689" t="inlineStr"/>
      <c r="AF3689">
        <f>IF(AND(OR(D6859="South",D6859="West"),AC6859="Vacant"),TODAY()-AD6859,"")</f>
        <v/>
      </c>
    </row>
    <row r="3690">
      <c r="A3690" t="inlineStr">
        <is>
          <t>ST02618</t>
        </is>
      </c>
      <c r="B3690" t="inlineStr">
        <is>
          <t>Sahakar Electronics Chembur</t>
        </is>
      </c>
      <c r="C3690" t="inlineStr">
        <is>
          <t>MAHA12035</t>
        </is>
      </c>
      <c r="D3690" t="inlineStr">
        <is>
          <t>West</t>
        </is>
      </c>
      <c r="E3690" t="inlineStr">
        <is>
          <t>Maharashtra</t>
        </is>
      </c>
      <c r="F3690" t="inlineStr"/>
      <c r="G3690" t="inlineStr"/>
      <c r="H3690" t="inlineStr">
        <is>
          <t>Mumbai</t>
        </is>
      </c>
      <c r="I3690" t="inlineStr"/>
      <c r="J3690" t="inlineStr"/>
      <c r="K3690" t="inlineStr">
        <is>
          <t>Active</t>
        </is>
      </c>
      <c r="L3690" t="n">
        <v>1</v>
      </c>
      <c r="M3690" t="inlineStr">
        <is>
          <t>Shankar Chavan</t>
        </is>
      </c>
      <c r="N3690" t="inlineStr">
        <is>
          <t>US00596</t>
        </is>
      </c>
      <c r="O3690" t="inlineStr">
        <is>
          <t>TL</t>
        </is>
      </c>
      <c r="P3690" t="inlineStr">
        <is>
          <t>sh***@team.channelplay.in</t>
        </is>
      </c>
      <c r="Q3690" t="inlineStr">
        <is>
          <t>82******24</t>
        </is>
      </c>
      <c r="R3690" t="inlineStr">
        <is>
          <t>US00020</t>
        </is>
      </c>
      <c r="S3690" t="inlineStr"/>
      <c r="T3690" t="inlineStr">
        <is>
          <t>Syed Zuheb</t>
        </is>
      </c>
      <c r="U3690" t="inlineStr">
        <is>
          <t>RSM</t>
        </is>
      </c>
      <c r="V3690" t="inlineStr">
        <is>
          <t>05-08-2026 15:53:48</t>
        </is>
      </c>
      <c r="W3690" t="inlineStr">
        <is>
          <t>Vaibhav Sharma (US00001)</t>
        </is>
      </c>
      <c r="X3690" t="inlineStr">
        <is>
          <t>07-08-2026 17:42:11</t>
        </is>
      </c>
      <c r="Y3690" t="inlineStr"/>
      <c r="Z3690" t="inlineStr">
        <is>
          <t>Disty</t>
        </is>
      </c>
      <c r="AA3690" t="inlineStr">
        <is>
          <t>Distribution</t>
        </is>
      </c>
      <c r="AB3690" t="inlineStr"/>
      <c r="AC3690" t="inlineStr">
        <is>
          <t>Hold</t>
        </is>
      </c>
      <c r="AE3690" t="inlineStr"/>
      <c r="AF3690">
        <f>IF(AND(OR(D6860="South",D6860="West"),AC6860="Vacant"),TODAY()-AD6860,"")</f>
        <v/>
      </c>
    </row>
    <row r="3691">
      <c r="A3691" t="inlineStr">
        <is>
          <t>ST02002</t>
        </is>
      </c>
      <c r="B3691" t="inlineStr">
        <is>
          <t>Sahanai Electronics</t>
        </is>
      </c>
      <c r="C3691" t="inlineStr">
        <is>
          <t>CHHA19992</t>
        </is>
      </c>
      <c r="D3691" t="inlineStr">
        <is>
          <t>West</t>
        </is>
      </c>
      <c r="E3691" t="inlineStr">
        <is>
          <t>Chhattisgarh</t>
        </is>
      </c>
      <c r="F3691" t="inlineStr"/>
      <c r="G3691" t="inlineStr"/>
      <c r="H3691" t="inlineStr">
        <is>
          <t>Raipur</t>
        </is>
      </c>
      <c r="I3691" t="inlineStr"/>
      <c r="J3691" t="inlineStr"/>
      <c r="K3691" t="inlineStr">
        <is>
          <t>Active</t>
        </is>
      </c>
      <c r="L3691" t="n">
        <v>1</v>
      </c>
      <c r="M3691" t="inlineStr">
        <is>
          <t>Sanket Raval</t>
        </is>
      </c>
      <c r="N3691" t="inlineStr">
        <is>
          <t>US00597</t>
        </is>
      </c>
      <c r="O3691" t="inlineStr">
        <is>
          <t>TL</t>
        </is>
      </c>
      <c r="P3691" t="inlineStr">
        <is>
          <t>sa***@team.channelplay.in</t>
        </is>
      </c>
      <c r="Q3691" t="inlineStr">
        <is>
          <t>76******32</t>
        </is>
      </c>
      <c r="R3691" t="inlineStr">
        <is>
          <t>US00020</t>
        </is>
      </c>
      <c r="S3691" t="inlineStr"/>
      <c r="T3691" t="inlineStr">
        <is>
          <t>Syed Zuheb</t>
        </is>
      </c>
      <c r="U3691" t="inlineStr">
        <is>
          <t>RSM</t>
        </is>
      </c>
      <c r="V3691" t="inlineStr">
        <is>
          <t>05-08-2026 15:50:01</t>
        </is>
      </c>
      <c r="W3691" t="inlineStr">
        <is>
          <t>Vaibhav Sharma (US00001)</t>
        </is>
      </c>
      <c r="X3691" t="inlineStr">
        <is>
          <t>07-08-2026 17:42:11</t>
        </is>
      </c>
      <c r="Y3691" t="inlineStr"/>
      <c r="Z3691" t="inlineStr">
        <is>
          <t>Disty</t>
        </is>
      </c>
      <c r="AA3691" t="inlineStr">
        <is>
          <t>Shri Ram Electronic</t>
        </is>
      </c>
      <c r="AB3691" t="inlineStr"/>
      <c r="AC3691" t="inlineStr">
        <is>
          <t>Hold</t>
        </is>
      </c>
      <c r="AE3691" t="inlineStr"/>
      <c r="AF3691">
        <f>IF(AND(OR(D6861="South",D6861="West"),AC6861="Vacant"),TODAY()-AD6861,"")</f>
        <v/>
      </c>
    </row>
    <row r="3692">
      <c r="A3692" t="inlineStr">
        <is>
          <t>ST05193</t>
        </is>
      </c>
      <c r="B3692" t="inlineStr">
        <is>
          <t>Sahara Digital Electronics Gulbarga</t>
        </is>
      </c>
      <c r="C3692" t="inlineStr">
        <is>
          <t>KARN11676</t>
        </is>
      </c>
      <c r="D3692" t="inlineStr">
        <is>
          <t>South</t>
        </is>
      </c>
      <c r="E3692" t="inlineStr">
        <is>
          <t>Karnataka</t>
        </is>
      </c>
      <c r="F3692" t="inlineStr"/>
      <c r="G3692" t="inlineStr"/>
      <c r="H3692" t="inlineStr">
        <is>
          <t>Gulbarga</t>
        </is>
      </c>
      <c r="I3692" t="n">
        <v>17.4557947</v>
      </c>
      <c r="J3692" t="n">
        <v>77.4209851</v>
      </c>
      <c r="K3692" t="inlineStr">
        <is>
          <t>Active</t>
        </is>
      </c>
      <c r="L3692" t="n">
        <v>1</v>
      </c>
      <c r="M3692" t="inlineStr">
        <is>
          <t>Mohammed Tayeeb</t>
        </is>
      </c>
      <c r="N3692" t="inlineStr">
        <is>
          <t>US00594</t>
        </is>
      </c>
      <c r="O3692" t="inlineStr">
        <is>
          <t>TL</t>
        </is>
      </c>
      <c r="P3692" t="inlineStr">
        <is>
          <t>mo***@team.channelplay.in</t>
        </is>
      </c>
      <c r="Q3692" t="inlineStr">
        <is>
          <t>63******30</t>
        </is>
      </c>
      <c r="R3692" t="inlineStr">
        <is>
          <t>US00020</t>
        </is>
      </c>
      <c r="S3692" t="inlineStr"/>
      <c r="T3692" t="inlineStr">
        <is>
          <t>Syed Zuheb</t>
        </is>
      </c>
      <c r="U3692" t="inlineStr">
        <is>
          <t>RSM</t>
        </is>
      </c>
      <c r="V3692" t="inlineStr">
        <is>
          <t>05-08-2026 15:53:48</t>
        </is>
      </c>
      <c r="W3692" t="inlineStr">
        <is>
          <t>Vaibhav Sharma (US00001)</t>
        </is>
      </c>
      <c r="X3692" t="inlineStr">
        <is>
          <t>07-08-2026 17:42:11</t>
        </is>
      </c>
      <c r="Y3692" t="inlineStr"/>
      <c r="Z3692" t="inlineStr">
        <is>
          <t>Disty</t>
        </is>
      </c>
      <c r="AA3692" t="inlineStr">
        <is>
          <t>Distribution</t>
        </is>
      </c>
      <c r="AB3692" t="inlineStr"/>
      <c r="AC3692" t="inlineStr">
        <is>
          <t>Hold</t>
        </is>
      </c>
      <c r="AE3692" t="inlineStr"/>
      <c r="AF3692">
        <f>IF(AND(OR(D6862="South",D6862="West"),AC6862="Vacant"),TODAY()-AD6862,"")</f>
        <v/>
      </c>
    </row>
    <row r="3693">
      <c r="A3693" t="inlineStr">
        <is>
          <t>ST02619</t>
        </is>
      </c>
      <c r="B3693" t="inlineStr">
        <is>
          <t>Sahara Electronics Kandivali Kandivali</t>
        </is>
      </c>
      <c r="C3693" t="inlineStr">
        <is>
          <t>MAHA12036</t>
        </is>
      </c>
      <c r="D3693" t="inlineStr">
        <is>
          <t>West</t>
        </is>
      </c>
      <c r="E3693" t="inlineStr">
        <is>
          <t>Maharashtra</t>
        </is>
      </c>
      <c r="F3693" t="inlineStr"/>
      <c r="G3693" t="inlineStr"/>
      <c r="H3693" t="inlineStr">
        <is>
          <t>Mumbai</t>
        </is>
      </c>
      <c r="I3693" t="n">
        <v>19.19632012</v>
      </c>
      <c r="J3693" t="n">
        <v>72.82651875000001</v>
      </c>
      <c r="K3693" t="inlineStr">
        <is>
          <t>Active</t>
        </is>
      </c>
      <c r="L3693" t="n">
        <v>1</v>
      </c>
      <c r="M3693" t="inlineStr">
        <is>
          <t>Shankar Chavan</t>
        </is>
      </c>
      <c r="N3693" t="inlineStr">
        <is>
          <t>US00596</t>
        </is>
      </c>
      <c r="O3693" t="inlineStr">
        <is>
          <t>TL</t>
        </is>
      </c>
      <c r="P3693" t="inlineStr">
        <is>
          <t>sh***@team.channelplay.in</t>
        </is>
      </c>
      <c r="Q3693" t="inlineStr">
        <is>
          <t>82******24</t>
        </is>
      </c>
      <c r="R3693" t="inlineStr">
        <is>
          <t>US00020</t>
        </is>
      </c>
      <c r="S3693" t="inlineStr"/>
      <c r="T3693" t="inlineStr">
        <is>
          <t>Syed Zuheb</t>
        </is>
      </c>
      <c r="U3693" t="inlineStr">
        <is>
          <t>RSM</t>
        </is>
      </c>
      <c r="V3693" t="inlineStr">
        <is>
          <t>05-08-2026 15:53:48</t>
        </is>
      </c>
      <c r="W3693" t="inlineStr">
        <is>
          <t>Vaibhav Sharma (US00001)</t>
        </is>
      </c>
      <c r="X3693" t="inlineStr">
        <is>
          <t>07-08-2026 17:42:11</t>
        </is>
      </c>
      <c r="Y3693" t="inlineStr"/>
      <c r="Z3693" t="inlineStr">
        <is>
          <t>Disty</t>
        </is>
      </c>
      <c r="AA3693" t="inlineStr">
        <is>
          <t>Distribution</t>
        </is>
      </c>
      <c r="AB3693" t="inlineStr"/>
      <c r="AC3693" t="inlineStr">
        <is>
          <t>Hold</t>
        </is>
      </c>
      <c r="AE3693" t="inlineStr"/>
      <c r="AF3693">
        <f>IF(AND(OR(D6864="South",D6864="West"),AC6864="Vacant"),TODAY()-AD6864,"")</f>
        <v/>
      </c>
    </row>
    <row r="3694">
      <c r="A3694" t="inlineStr">
        <is>
          <t>ST08719</t>
        </is>
      </c>
      <c r="B3694" t="inlineStr">
        <is>
          <t>Sahara Electronics Malad</t>
        </is>
      </c>
      <c r="C3694" t="inlineStr">
        <is>
          <t>MAHA18703</t>
        </is>
      </c>
      <c r="D3694" t="inlineStr">
        <is>
          <t>West</t>
        </is>
      </c>
      <c r="E3694" t="inlineStr">
        <is>
          <t>Maharashtra</t>
        </is>
      </c>
      <c r="F3694" t="inlineStr"/>
      <c r="G3694" t="inlineStr"/>
      <c r="H3694" t="inlineStr">
        <is>
          <t>Sahara Electronics (Malad )</t>
        </is>
      </c>
      <c r="I3694" t="inlineStr"/>
      <c r="J3694" t="inlineStr"/>
      <c r="K3694" t="inlineStr">
        <is>
          <t>Active</t>
        </is>
      </c>
      <c r="L3694" t="n">
        <v>1</v>
      </c>
      <c r="M3694" t="inlineStr">
        <is>
          <t>Shankar Chavan</t>
        </is>
      </c>
      <c r="N3694" t="inlineStr">
        <is>
          <t>US00596</t>
        </is>
      </c>
      <c r="O3694" t="inlineStr">
        <is>
          <t>TL</t>
        </is>
      </c>
      <c r="P3694" t="inlineStr">
        <is>
          <t>sh***@team.channelplay.in</t>
        </is>
      </c>
      <c r="Q3694" t="inlineStr">
        <is>
          <t>82******24</t>
        </is>
      </c>
      <c r="R3694" t="inlineStr">
        <is>
          <t>US00020</t>
        </is>
      </c>
      <c r="S3694" t="inlineStr"/>
      <c r="T3694" t="inlineStr">
        <is>
          <t>Syed Zuheb</t>
        </is>
      </c>
      <c r="U3694" t="inlineStr">
        <is>
          <t>RSM</t>
        </is>
      </c>
      <c r="V3694" t="inlineStr">
        <is>
          <t>05-08-2026 15:54:40</t>
        </is>
      </c>
      <c r="W3694" t="inlineStr">
        <is>
          <t>Vaibhav Sharma (US00001)</t>
        </is>
      </c>
      <c r="X3694" t="inlineStr">
        <is>
          <t>07-08-2026 17:42:11</t>
        </is>
      </c>
      <c r="Y3694" t="inlineStr"/>
      <c r="Z3694" t="inlineStr">
        <is>
          <t>Disty</t>
        </is>
      </c>
      <c r="AA3694" t="inlineStr">
        <is>
          <t>Distribution</t>
        </is>
      </c>
      <c r="AB3694" t="inlineStr"/>
      <c r="AC3694" t="inlineStr">
        <is>
          <t>Hold</t>
        </is>
      </c>
      <c r="AE3694" t="inlineStr"/>
      <c r="AF3694">
        <f>IF(AND(OR(D6865="South",D6865="West"),AC6865="Vacant"),TODAY()-AD6865,"")</f>
        <v/>
      </c>
    </row>
    <row r="3695">
      <c r="A3695" t="inlineStr">
        <is>
          <t>ST02519</t>
        </is>
      </c>
      <c r="B3695" t="inlineStr">
        <is>
          <t>Sahara Electronics Mumbai</t>
        </is>
      </c>
      <c r="C3695" t="inlineStr">
        <is>
          <t>MAHA10668</t>
        </is>
      </c>
      <c r="D3695" t="inlineStr">
        <is>
          <t>West</t>
        </is>
      </c>
      <c r="E3695" t="inlineStr">
        <is>
          <t>Maharashtra</t>
        </is>
      </c>
      <c r="F3695" t="inlineStr"/>
      <c r="G3695" t="inlineStr"/>
      <c r="H3695" t="inlineStr">
        <is>
          <t>Mumbai</t>
        </is>
      </c>
      <c r="I3695" t="n">
        <v>19.20341458</v>
      </c>
      <c r="J3695" t="n">
        <v>72.82805749000001</v>
      </c>
      <c r="K3695" t="inlineStr">
        <is>
          <t>Active</t>
        </is>
      </c>
      <c r="L3695" t="n">
        <v>1</v>
      </c>
      <c r="M3695" t="inlineStr">
        <is>
          <t>Shankar Chavan</t>
        </is>
      </c>
      <c r="N3695" t="inlineStr">
        <is>
          <t>US00596</t>
        </is>
      </c>
      <c r="O3695" t="inlineStr">
        <is>
          <t>TL</t>
        </is>
      </c>
      <c r="P3695" t="inlineStr">
        <is>
          <t>sh***@team.channelplay.in</t>
        </is>
      </c>
      <c r="Q3695" t="inlineStr">
        <is>
          <t>82******24</t>
        </is>
      </c>
      <c r="R3695" t="inlineStr">
        <is>
          <t>US00020</t>
        </is>
      </c>
      <c r="S3695" t="inlineStr"/>
      <c r="T3695" t="inlineStr">
        <is>
          <t>Syed Zuheb</t>
        </is>
      </c>
      <c r="U3695" t="inlineStr">
        <is>
          <t>RSM</t>
        </is>
      </c>
      <c r="V3695" t="inlineStr">
        <is>
          <t>05-08-2026 15:53:48</t>
        </is>
      </c>
      <c r="W3695" t="inlineStr">
        <is>
          <t>Vaibhav Sharma (US00001)</t>
        </is>
      </c>
      <c r="X3695" t="inlineStr">
        <is>
          <t>07-08-2026 17:42:11</t>
        </is>
      </c>
      <c r="Y3695" t="inlineStr"/>
      <c r="Z3695" t="inlineStr">
        <is>
          <t>Disty</t>
        </is>
      </c>
      <c r="AA3695" t="inlineStr">
        <is>
          <t>Distribution</t>
        </is>
      </c>
      <c r="AB3695" t="inlineStr"/>
      <c r="AC3695" t="inlineStr">
        <is>
          <t>Hold</t>
        </is>
      </c>
      <c r="AE3695" t="inlineStr"/>
      <c r="AF3695">
        <f>IF(AND(OR(D6866="South",D6866="West"),AC6866="Vacant"),TODAY()-AD6866,"")</f>
        <v/>
      </c>
    </row>
    <row r="3696">
      <c r="A3696" t="inlineStr">
        <is>
          <t>ST00637</t>
        </is>
      </c>
      <c r="B3696" t="inlineStr">
        <is>
          <t>Sahara Enterprises Bidi</t>
        </is>
      </c>
      <c r="C3696" t="inlineStr">
        <is>
          <t>KARN14635</t>
        </is>
      </c>
      <c r="D3696" t="inlineStr">
        <is>
          <t>South</t>
        </is>
      </c>
      <c r="E3696" t="inlineStr">
        <is>
          <t>Karnataka</t>
        </is>
      </c>
      <c r="F3696" t="inlineStr"/>
      <c r="G3696" t="inlineStr"/>
      <c r="H3696" t="inlineStr">
        <is>
          <t>Bidi</t>
        </is>
      </c>
      <c r="I3696" t="n">
        <v>15.5637395</v>
      </c>
      <c r="J3696" t="n">
        <v>74.6520814</v>
      </c>
      <c r="K3696" t="inlineStr">
        <is>
          <t>Active</t>
        </is>
      </c>
      <c r="L3696" t="n">
        <v>1</v>
      </c>
      <c r="M3696" t="inlineStr">
        <is>
          <t>Mohammed Tayeeb</t>
        </is>
      </c>
      <c r="N3696" t="inlineStr">
        <is>
          <t>US00594</t>
        </is>
      </c>
      <c r="O3696" t="inlineStr">
        <is>
          <t>TL</t>
        </is>
      </c>
      <c r="P3696" t="inlineStr">
        <is>
          <t>mo***@team.channelplay.in</t>
        </is>
      </c>
      <c r="Q3696" t="inlineStr">
        <is>
          <t>63******30</t>
        </is>
      </c>
      <c r="R3696" t="inlineStr">
        <is>
          <t>US00020</t>
        </is>
      </c>
      <c r="S3696" t="inlineStr"/>
      <c r="T3696" t="inlineStr">
        <is>
          <t>Syed Zuheb</t>
        </is>
      </c>
      <c r="U3696" t="inlineStr">
        <is>
          <t>RSM</t>
        </is>
      </c>
      <c r="V3696" t="inlineStr">
        <is>
          <t>05-08-2026 15:44:59</t>
        </is>
      </c>
      <c r="W3696" t="inlineStr">
        <is>
          <t>Vaibhav Sharma (US00001)</t>
        </is>
      </c>
      <c r="X3696" t="inlineStr">
        <is>
          <t>07-08-2026 17:42:11</t>
        </is>
      </c>
      <c r="Y3696" t="inlineStr"/>
      <c r="Z3696" t="inlineStr">
        <is>
          <t>Disty</t>
        </is>
      </c>
      <c r="AA3696" t="inlineStr">
        <is>
          <t>Distribution</t>
        </is>
      </c>
      <c r="AB3696" t="inlineStr"/>
      <c r="AC3696" t="inlineStr">
        <is>
          <t>Hold</t>
        </is>
      </c>
      <c r="AE3696" t="inlineStr"/>
      <c r="AF3696">
        <f>IF(AND(OR(D6867="South",D6867="West"),AC6867="Vacant"),TODAY()-AD6867,"")</f>
        <v/>
      </c>
    </row>
    <row r="3697">
      <c r="A3697" t="inlineStr">
        <is>
          <t>ST05220</t>
        </is>
      </c>
      <c r="B3697" t="inlineStr">
        <is>
          <t>Sahara Mobiles Home Appliances</t>
        </is>
      </c>
      <c r="C3697" t="inlineStr">
        <is>
          <t>KARN13464</t>
        </is>
      </c>
      <c r="D3697" t="inlineStr">
        <is>
          <t>South</t>
        </is>
      </c>
      <c r="E3697" t="inlineStr">
        <is>
          <t>Karnataka</t>
        </is>
      </c>
      <c r="F3697" t="inlineStr"/>
      <c r="G3697" t="inlineStr"/>
      <c r="H3697" t="inlineStr">
        <is>
          <t>Kurugodu</t>
        </is>
      </c>
      <c r="I3697" t="inlineStr"/>
      <c r="J3697" t="inlineStr"/>
      <c r="K3697" t="inlineStr">
        <is>
          <t>Active</t>
        </is>
      </c>
      <c r="L3697" t="n">
        <v>1</v>
      </c>
      <c r="M3697" t="inlineStr">
        <is>
          <t>Mohammed Tayeeb</t>
        </is>
      </c>
      <c r="N3697" t="inlineStr">
        <is>
          <t>US00594</t>
        </is>
      </c>
      <c r="O3697" t="inlineStr">
        <is>
          <t>TL</t>
        </is>
      </c>
      <c r="P3697" t="inlineStr">
        <is>
          <t>mo***@team.channelplay.in</t>
        </is>
      </c>
      <c r="Q3697" t="inlineStr">
        <is>
          <t>63******30</t>
        </is>
      </c>
      <c r="R3697" t="inlineStr">
        <is>
          <t>US00020</t>
        </is>
      </c>
      <c r="S3697" t="inlineStr"/>
      <c r="T3697" t="inlineStr">
        <is>
          <t>Syed Zuheb</t>
        </is>
      </c>
      <c r="U3697" t="inlineStr">
        <is>
          <t>RSM</t>
        </is>
      </c>
      <c r="V3697" t="inlineStr">
        <is>
          <t>05-08-2026 15:53:48</t>
        </is>
      </c>
      <c r="W3697" t="inlineStr">
        <is>
          <t>Vaibhav Sharma (US00001)</t>
        </is>
      </c>
      <c r="X3697" t="inlineStr">
        <is>
          <t>07-08-2026 17:42:11</t>
        </is>
      </c>
      <c r="Y3697" t="inlineStr"/>
      <c r="Z3697" t="inlineStr">
        <is>
          <t>Disty</t>
        </is>
      </c>
      <c r="AA3697" t="inlineStr">
        <is>
          <t>Distribution</t>
        </is>
      </c>
      <c r="AB3697" t="inlineStr"/>
      <c r="AC3697" t="inlineStr">
        <is>
          <t>Hold</t>
        </is>
      </c>
      <c r="AE3697" t="inlineStr"/>
      <c r="AF3697">
        <f>IF(AND(OR(D6868="South",D6868="West"),AC6868="Vacant"),TODAY()-AD6868,"")</f>
        <v/>
      </c>
    </row>
    <row r="3698">
      <c r="A3698" t="inlineStr">
        <is>
          <t>ST00955</t>
        </is>
      </c>
      <c r="B3698" t="inlineStr">
        <is>
          <t>Sahjanand Electronics Mota Varachha Surat</t>
        </is>
      </c>
      <c r="C3698" t="inlineStr">
        <is>
          <t>GUJA13512</t>
        </is>
      </c>
      <c r="D3698" t="inlineStr">
        <is>
          <t>West</t>
        </is>
      </c>
      <c r="E3698" t="inlineStr">
        <is>
          <t>Gujarat</t>
        </is>
      </c>
      <c r="F3698" t="inlineStr"/>
      <c r="G3698" t="inlineStr"/>
      <c r="H3698" t="inlineStr">
        <is>
          <t>Surat</t>
        </is>
      </c>
      <c r="I3698" t="n">
        <v>21.23468545</v>
      </c>
      <c r="J3698" t="n">
        <v>72.88139105</v>
      </c>
      <c r="K3698" t="inlineStr">
        <is>
          <t>Active</t>
        </is>
      </c>
      <c r="L3698" t="n">
        <v>1</v>
      </c>
      <c r="M3698" t="inlineStr">
        <is>
          <t>Sanket Raval</t>
        </is>
      </c>
      <c r="N3698" t="inlineStr">
        <is>
          <t>US00597</t>
        </is>
      </c>
      <c r="O3698" t="inlineStr">
        <is>
          <t>TL</t>
        </is>
      </c>
      <c r="P3698" t="inlineStr">
        <is>
          <t>sa***@team.channelplay.in</t>
        </is>
      </c>
      <c r="Q3698" t="inlineStr">
        <is>
          <t>76******32</t>
        </is>
      </c>
      <c r="R3698" t="inlineStr">
        <is>
          <t>US00020</t>
        </is>
      </c>
      <c r="S3698" t="inlineStr"/>
      <c r="T3698" t="inlineStr">
        <is>
          <t>Syed Zuheb</t>
        </is>
      </c>
      <c r="U3698" t="inlineStr">
        <is>
          <t>RSM</t>
        </is>
      </c>
      <c r="V3698" t="inlineStr">
        <is>
          <t>05-08-2026 15:46:32</t>
        </is>
      </c>
      <c r="W3698" t="inlineStr">
        <is>
          <t>Vaibhav Sharma (US00001)</t>
        </is>
      </c>
      <c r="X3698" t="inlineStr">
        <is>
          <t>07-08-2026 17:42:11</t>
        </is>
      </c>
      <c r="Y3698" t="inlineStr"/>
      <c r="Z3698" t="inlineStr">
        <is>
          <t>Disty</t>
        </is>
      </c>
      <c r="AA3698" t="inlineStr">
        <is>
          <t>Distribution</t>
        </is>
      </c>
      <c r="AB3698" t="inlineStr"/>
      <c r="AC3698" t="inlineStr">
        <is>
          <t>Hold</t>
        </is>
      </c>
      <c r="AE3698" t="inlineStr"/>
      <c r="AF3698">
        <f>IF(AND(OR(D6871="South",D6871="West"),AC6871="Vacant"),TODAY()-AD6871,"")</f>
        <v/>
      </c>
    </row>
    <row r="3699">
      <c r="A3699" t="inlineStr">
        <is>
          <t>ST01818</t>
        </is>
      </c>
      <c r="B3699" t="inlineStr">
        <is>
          <t>Sahu Electronic Sahspur Lohara</t>
        </is>
      </c>
      <c r="C3699" t="inlineStr">
        <is>
          <t>CHHA19807</t>
        </is>
      </c>
      <c r="D3699" t="inlineStr">
        <is>
          <t>West</t>
        </is>
      </c>
      <c r="E3699" t="inlineStr">
        <is>
          <t>Chhattisgarh</t>
        </is>
      </c>
      <c r="F3699" t="inlineStr"/>
      <c r="G3699" t="inlineStr"/>
      <c r="H3699" t="inlineStr">
        <is>
          <t>Raipur</t>
        </is>
      </c>
      <c r="I3699" t="inlineStr"/>
      <c r="J3699" t="inlineStr"/>
      <c r="K3699" t="inlineStr">
        <is>
          <t>Active</t>
        </is>
      </c>
      <c r="L3699" t="n">
        <v>1</v>
      </c>
      <c r="M3699" t="inlineStr">
        <is>
          <t>Sanket Raval</t>
        </is>
      </c>
      <c r="N3699" t="inlineStr">
        <is>
          <t>US00597</t>
        </is>
      </c>
      <c r="O3699" t="inlineStr">
        <is>
          <t>TL</t>
        </is>
      </c>
      <c r="P3699" t="inlineStr">
        <is>
          <t>sa***@team.channelplay.in</t>
        </is>
      </c>
      <c r="Q3699" t="inlineStr">
        <is>
          <t>76******32</t>
        </is>
      </c>
      <c r="R3699" t="inlineStr">
        <is>
          <t>US00020</t>
        </is>
      </c>
      <c r="S3699" t="inlineStr"/>
      <c r="T3699" t="inlineStr">
        <is>
          <t>Syed Zuheb</t>
        </is>
      </c>
      <c r="U3699" t="inlineStr">
        <is>
          <t>RSM</t>
        </is>
      </c>
      <c r="V3699" t="inlineStr">
        <is>
          <t>05-08-2026 15:49:49</t>
        </is>
      </c>
      <c r="W3699" t="inlineStr">
        <is>
          <t>Vaibhav Sharma (US00001)</t>
        </is>
      </c>
      <c r="X3699" t="inlineStr">
        <is>
          <t>07-08-2026 17:42:11</t>
        </is>
      </c>
      <c r="Y3699" t="inlineStr"/>
      <c r="Z3699" t="inlineStr">
        <is>
          <t>Disty</t>
        </is>
      </c>
      <c r="AA3699" t="inlineStr">
        <is>
          <t>Shri Ram Electronic</t>
        </is>
      </c>
      <c r="AB3699" t="inlineStr"/>
      <c r="AC3699" t="inlineStr">
        <is>
          <t>Hold</t>
        </is>
      </c>
      <c r="AE3699" t="inlineStr"/>
      <c r="AF3699">
        <f>IF(AND(OR(D6875="South",D6875="West"),AC6875="Vacant"),TODAY()-AD6875,"")</f>
        <v/>
      </c>
    </row>
    <row r="3700">
      <c r="A3700" t="inlineStr">
        <is>
          <t>ST01826</t>
        </is>
      </c>
      <c r="B3700" t="inlineStr">
        <is>
          <t>Sahu Metal And Jounral Stores</t>
        </is>
      </c>
      <c r="C3700" t="inlineStr">
        <is>
          <t>CHHA19815</t>
        </is>
      </c>
      <c r="D3700" t="inlineStr">
        <is>
          <t>West</t>
        </is>
      </c>
      <c r="E3700" t="inlineStr">
        <is>
          <t>Chhattisgarh</t>
        </is>
      </c>
      <c r="F3700" t="inlineStr"/>
      <c r="G3700" t="inlineStr"/>
      <c r="H3700" t="inlineStr">
        <is>
          <t>Raipur</t>
        </is>
      </c>
      <c r="I3700" t="inlineStr"/>
      <c r="J3700" t="inlineStr"/>
      <c r="K3700" t="inlineStr">
        <is>
          <t>Active</t>
        </is>
      </c>
      <c r="L3700" t="n">
        <v>1</v>
      </c>
      <c r="M3700" t="inlineStr">
        <is>
          <t>Sanket Raval</t>
        </is>
      </c>
      <c r="N3700" t="inlineStr">
        <is>
          <t>US00597</t>
        </is>
      </c>
      <c r="O3700" t="inlineStr">
        <is>
          <t>TL</t>
        </is>
      </c>
      <c r="P3700" t="inlineStr">
        <is>
          <t>sa***@team.channelplay.in</t>
        </is>
      </c>
      <c r="Q3700" t="inlineStr">
        <is>
          <t>76******32</t>
        </is>
      </c>
      <c r="R3700" t="inlineStr">
        <is>
          <t>US00020</t>
        </is>
      </c>
      <c r="S3700" t="inlineStr"/>
      <c r="T3700" t="inlineStr">
        <is>
          <t>Syed Zuheb</t>
        </is>
      </c>
      <c r="U3700" t="inlineStr">
        <is>
          <t>RSM</t>
        </is>
      </c>
      <c r="V3700" t="inlineStr">
        <is>
          <t>05-08-2026 15:49:49</t>
        </is>
      </c>
      <c r="W3700" t="inlineStr">
        <is>
          <t>Vaibhav Sharma (US00001)</t>
        </is>
      </c>
      <c r="X3700" t="inlineStr">
        <is>
          <t>07-08-2026 17:42:11</t>
        </is>
      </c>
      <c r="Y3700" t="inlineStr"/>
      <c r="Z3700" t="inlineStr">
        <is>
          <t>Disty</t>
        </is>
      </c>
      <c r="AA3700" t="inlineStr">
        <is>
          <t>Shri Ram Electronic</t>
        </is>
      </c>
      <c r="AB3700" t="inlineStr"/>
      <c r="AC3700" t="inlineStr">
        <is>
          <t>Hold</t>
        </is>
      </c>
      <c r="AE3700" t="inlineStr"/>
      <c r="AF3700">
        <f>IF(AND(OR(D6880="South",D6880="West"),AC6880="Vacant"),TODAY()-AD6880,"")</f>
        <v/>
      </c>
    </row>
    <row r="3701">
      <c r="A3701" t="inlineStr">
        <is>
          <t>ST01951</t>
        </is>
      </c>
      <c r="B3701" t="inlineStr">
        <is>
          <t>Sahu Sofa</t>
        </is>
      </c>
      <c r="C3701" t="inlineStr">
        <is>
          <t>CHHA19941</t>
        </is>
      </c>
      <c r="D3701" t="inlineStr">
        <is>
          <t>West</t>
        </is>
      </c>
      <c r="E3701" t="inlineStr">
        <is>
          <t>Chhattisgarh</t>
        </is>
      </c>
      <c r="F3701" t="inlineStr"/>
      <c r="G3701" t="inlineStr"/>
      <c r="H3701" t="inlineStr">
        <is>
          <t>Raipur</t>
        </is>
      </c>
      <c r="I3701" t="inlineStr"/>
      <c r="J3701" t="inlineStr"/>
      <c r="K3701" t="inlineStr">
        <is>
          <t>Active</t>
        </is>
      </c>
      <c r="L3701" t="n">
        <v>1</v>
      </c>
      <c r="M3701" t="inlineStr">
        <is>
          <t>Sanket Raval</t>
        </is>
      </c>
      <c r="N3701" t="inlineStr">
        <is>
          <t>US00597</t>
        </is>
      </c>
      <c r="O3701" t="inlineStr">
        <is>
          <t>TL</t>
        </is>
      </c>
      <c r="P3701" t="inlineStr">
        <is>
          <t>sa***@team.channelplay.in</t>
        </is>
      </c>
      <c r="Q3701" t="inlineStr">
        <is>
          <t>76******32</t>
        </is>
      </c>
      <c r="R3701" t="inlineStr">
        <is>
          <t>US00020</t>
        </is>
      </c>
      <c r="S3701" t="inlineStr"/>
      <c r="T3701" t="inlineStr">
        <is>
          <t>Syed Zuheb</t>
        </is>
      </c>
      <c r="U3701" t="inlineStr">
        <is>
          <t>RSM</t>
        </is>
      </c>
      <c r="V3701" t="inlineStr">
        <is>
          <t>05-08-2026 15:49:57</t>
        </is>
      </c>
      <c r="W3701" t="inlineStr">
        <is>
          <t>Vaibhav Sharma (US00001)</t>
        </is>
      </c>
      <c r="X3701" t="inlineStr">
        <is>
          <t>07-08-2026 17:42:11</t>
        </is>
      </c>
      <c r="Y3701" t="inlineStr"/>
      <c r="Z3701" t="inlineStr">
        <is>
          <t>Disty</t>
        </is>
      </c>
      <c r="AA3701" t="inlineStr">
        <is>
          <t>Shri Ram Electronic</t>
        </is>
      </c>
      <c r="AB3701" t="inlineStr"/>
      <c r="AC3701" t="inlineStr">
        <is>
          <t>Hold</t>
        </is>
      </c>
      <c r="AE3701" t="inlineStr"/>
      <c r="AF3701">
        <f>IF(AND(OR(D6881="South",D6881="West"),AC6881="Vacant"),TODAY()-AD6881,"")</f>
        <v/>
      </c>
    </row>
    <row r="3702">
      <c r="A3702" t="inlineStr">
        <is>
          <t>ST02894</t>
        </is>
      </c>
      <c r="B3702" t="inlineStr">
        <is>
          <t>Sahyadri Electronics Enterprises</t>
        </is>
      </c>
      <c r="C3702" t="inlineStr">
        <is>
          <t>MAHA20254</t>
        </is>
      </c>
      <c r="D3702" t="inlineStr">
        <is>
          <t>West</t>
        </is>
      </c>
      <c r="E3702" t="inlineStr">
        <is>
          <t>Maharashtra</t>
        </is>
      </c>
      <c r="F3702" t="inlineStr"/>
      <c r="G3702" t="inlineStr"/>
      <c r="H3702" t="inlineStr">
        <is>
          <t>Nanded</t>
        </is>
      </c>
      <c r="I3702" t="inlineStr"/>
      <c r="J3702" t="inlineStr"/>
      <c r="K3702" t="inlineStr">
        <is>
          <t>Active</t>
        </is>
      </c>
      <c r="L3702" t="n">
        <v>1</v>
      </c>
      <c r="M3702" t="inlineStr">
        <is>
          <t>Shankar Chavan</t>
        </is>
      </c>
      <c r="N3702" t="inlineStr">
        <is>
          <t>US00596</t>
        </is>
      </c>
      <c r="O3702" t="inlineStr">
        <is>
          <t>TL</t>
        </is>
      </c>
      <c r="P3702" t="inlineStr">
        <is>
          <t>sh***@team.channelplay.in</t>
        </is>
      </c>
      <c r="Q3702" t="inlineStr">
        <is>
          <t>82******24</t>
        </is>
      </c>
      <c r="R3702" t="inlineStr">
        <is>
          <t>US00020</t>
        </is>
      </c>
      <c r="S3702" t="inlineStr"/>
      <c r="T3702" t="inlineStr">
        <is>
          <t>Syed Zuheb</t>
        </is>
      </c>
      <c r="U3702" t="inlineStr">
        <is>
          <t>RSM</t>
        </is>
      </c>
      <c r="V3702" t="inlineStr">
        <is>
          <t>05-08-2026 15:53:48</t>
        </is>
      </c>
      <c r="W3702" t="inlineStr">
        <is>
          <t>Vaibhav Sharma (US00001)</t>
        </is>
      </c>
      <c r="X3702" t="inlineStr">
        <is>
          <t>07-08-2026 17:42:11</t>
        </is>
      </c>
      <c r="Y3702" t="inlineStr"/>
      <c r="Z3702" t="inlineStr">
        <is>
          <t>Disty</t>
        </is>
      </c>
      <c r="AA3702" t="inlineStr">
        <is>
          <t>Distribution</t>
        </is>
      </c>
      <c r="AB3702" t="inlineStr"/>
      <c r="AC3702" t="inlineStr">
        <is>
          <t>Hold</t>
        </is>
      </c>
      <c r="AE3702" t="inlineStr"/>
      <c r="AF3702">
        <f>IF(AND(OR(D6882="South",D6882="West"),AC6882="Vacant"),TODAY()-AD6882,"")</f>
        <v/>
      </c>
    </row>
    <row r="3703">
      <c r="A3703" t="inlineStr">
        <is>
          <t>ST01215</t>
        </is>
      </c>
      <c r="B3703" t="inlineStr">
        <is>
          <t>Sahyadri Furniture Madha</t>
        </is>
      </c>
      <c r="C3703" t="inlineStr">
        <is>
          <t>MAHA14911</t>
        </is>
      </c>
      <c r="D3703" t="inlineStr">
        <is>
          <t>West</t>
        </is>
      </c>
      <c r="E3703" t="inlineStr">
        <is>
          <t>Maharashtra</t>
        </is>
      </c>
      <c r="F3703" t="inlineStr"/>
      <c r="G3703" t="inlineStr"/>
      <c r="H3703" t="inlineStr">
        <is>
          <t>Madha</t>
        </is>
      </c>
      <c r="I3703" t="n">
        <v>18.0371149</v>
      </c>
      <c r="J3703" t="n">
        <v>75.5167088</v>
      </c>
      <c r="K3703" t="inlineStr">
        <is>
          <t>Active</t>
        </is>
      </c>
      <c r="L3703" t="n">
        <v>1</v>
      </c>
      <c r="M3703" t="inlineStr">
        <is>
          <t>Shankar Chavan</t>
        </is>
      </c>
      <c r="N3703" t="inlineStr">
        <is>
          <t>US00596</t>
        </is>
      </c>
      <c r="O3703" t="inlineStr">
        <is>
          <t>TL</t>
        </is>
      </c>
      <c r="P3703" t="inlineStr">
        <is>
          <t>sh***@team.channelplay.in</t>
        </is>
      </c>
      <c r="Q3703" t="inlineStr">
        <is>
          <t>82******24</t>
        </is>
      </c>
      <c r="R3703" t="inlineStr">
        <is>
          <t>US00020</t>
        </is>
      </c>
      <c r="S3703" t="inlineStr"/>
      <c r="T3703" t="inlineStr">
        <is>
          <t>Syed Zuheb</t>
        </is>
      </c>
      <c r="U3703" t="inlineStr">
        <is>
          <t>RSM</t>
        </is>
      </c>
      <c r="V3703" t="inlineStr">
        <is>
          <t>05-08-2026 15:46:58</t>
        </is>
      </c>
      <c r="W3703" t="inlineStr">
        <is>
          <t>Vaibhav Sharma (US00001)</t>
        </is>
      </c>
      <c r="X3703" t="inlineStr">
        <is>
          <t>07-08-2026 17:42:11</t>
        </is>
      </c>
      <c r="Y3703" t="inlineStr"/>
      <c r="Z3703" t="inlineStr">
        <is>
          <t>Disty</t>
        </is>
      </c>
      <c r="AA3703" t="inlineStr">
        <is>
          <t>Distribution</t>
        </is>
      </c>
      <c r="AB3703" t="inlineStr"/>
      <c r="AC3703" t="inlineStr">
        <is>
          <t>Hold</t>
        </is>
      </c>
      <c r="AE3703" t="inlineStr"/>
      <c r="AF3703">
        <f>IF(AND(OR(D6883="South",D6883="West"),AC6883="Vacant"),TODAY()-AD6883,"")</f>
        <v/>
      </c>
    </row>
    <row r="3704">
      <c r="A3704" t="inlineStr">
        <is>
          <t>ST06219</t>
        </is>
      </c>
      <c r="B3704" t="inlineStr">
        <is>
          <t>Sahyogi Electronics Bhabra</t>
        </is>
      </c>
      <c r="C3704" t="inlineStr">
        <is>
          <t>MADH17607</t>
        </is>
      </c>
      <c r="D3704" t="inlineStr">
        <is>
          <t>West</t>
        </is>
      </c>
      <c r="E3704" t="inlineStr">
        <is>
          <t>Madhya Pradesh</t>
        </is>
      </c>
      <c r="F3704" t="inlineStr"/>
      <c r="G3704" t="inlineStr"/>
      <c r="H3704" t="inlineStr">
        <is>
          <t>Alirajpur</t>
        </is>
      </c>
      <c r="I3704" t="n">
        <v>22.5331445</v>
      </c>
      <c r="J3704" t="n">
        <v>74.3316004</v>
      </c>
      <c r="K3704" t="inlineStr">
        <is>
          <t>Active</t>
        </is>
      </c>
      <c r="L3704" t="n">
        <v>1</v>
      </c>
      <c r="M3704" t="inlineStr">
        <is>
          <t>Sanket Raval</t>
        </is>
      </c>
      <c r="N3704" t="inlineStr">
        <is>
          <t>US00597</t>
        </is>
      </c>
      <c r="O3704" t="inlineStr">
        <is>
          <t>TL</t>
        </is>
      </c>
      <c r="P3704" t="inlineStr">
        <is>
          <t>sa***@team.channelplay.in</t>
        </is>
      </c>
      <c r="Q3704" t="inlineStr">
        <is>
          <t>76******32</t>
        </is>
      </c>
      <c r="R3704" t="inlineStr">
        <is>
          <t>US00020</t>
        </is>
      </c>
      <c r="S3704" t="inlineStr"/>
      <c r="T3704" t="inlineStr">
        <is>
          <t>Syed Zuheb</t>
        </is>
      </c>
      <c r="U3704" t="inlineStr">
        <is>
          <t>RSM</t>
        </is>
      </c>
      <c r="V3704" t="inlineStr">
        <is>
          <t>05-08-2026 15:54:40</t>
        </is>
      </c>
      <c r="W3704" t="inlineStr">
        <is>
          <t>Vaibhav Sharma (US00001)</t>
        </is>
      </c>
      <c r="X3704" t="inlineStr">
        <is>
          <t>07-08-2026 17:42:11</t>
        </is>
      </c>
      <c r="Y3704" t="inlineStr"/>
      <c r="Z3704" t="inlineStr">
        <is>
          <t>Disty</t>
        </is>
      </c>
      <c r="AA3704" t="inlineStr">
        <is>
          <t>Modi Marketing</t>
        </is>
      </c>
      <c r="AB3704" t="inlineStr"/>
      <c r="AC3704" t="inlineStr">
        <is>
          <t>Hold</t>
        </is>
      </c>
      <c r="AE3704" t="inlineStr"/>
      <c r="AF3704">
        <f>IF(AND(OR(D6884="South",D6884="West"),AC6884="Vacant"),TODAY()-AD6884,"")</f>
        <v/>
      </c>
    </row>
    <row r="3705">
      <c r="A3705" t="inlineStr">
        <is>
          <t>ST02759</t>
        </is>
      </c>
      <c r="B3705" t="inlineStr">
        <is>
          <t>Sai Aluminium And Furniture Wadaki</t>
        </is>
      </c>
      <c r="C3705" t="inlineStr">
        <is>
          <t>MAHA16557</t>
        </is>
      </c>
      <c r="D3705" t="inlineStr">
        <is>
          <t>West</t>
        </is>
      </c>
      <c r="E3705" t="inlineStr">
        <is>
          <t>Maharashtra</t>
        </is>
      </c>
      <c r="F3705" t="inlineStr"/>
      <c r="G3705" t="inlineStr"/>
      <c r="H3705" t="inlineStr">
        <is>
          <t>Wardha</t>
        </is>
      </c>
      <c r="I3705" t="n">
        <v>20.2816917</v>
      </c>
      <c r="J3705" t="n">
        <v>78.7187888</v>
      </c>
      <c r="K3705" t="inlineStr">
        <is>
          <t>Active</t>
        </is>
      </c>
      <c r="L3705" t="n">
        <v>1</v>
      </c>
      <c r="M3705" t="inlineStr">
        <is>
          <t>Shankar Chavan</t>
        </is>
      </c>
      <c r="N3705" t="inlineStr">
        <is>
          <t>US00596</t>
        </is>
      </c>
      <c r="O3705" t="inlineStr">
        <is>
          <t>TL</t>
        </is>
      </c>
      <c r="P3705" t="inlineStr">
        <is>
          <t>sh***@team.channelplay.in</t>
        </is>
      </c>
      <c r="Q3705" t="inlineStr">
        <is>
          <t>82******24</t>
        </is>
      </c>
      <c r="R3705" t="inlineStr">
        <is>
          <t>US00020</t>
        </is>
      </c>
      <c r="S3705" t="inlineStr"/>
      <c r="T3705" t="inlineStr">
        <is>
          <t>Syed Zuheb</t>
        </is>
      </c>
      <c r="U3705" t="inlineStr">
        <is>
          <t>RSM</t>
        </is>
      </c>
      <c r="V3705" t="inlineStr">
        <is>
          <t>05-08-2026 15:53:48</t>
        </is>
      </c>
      <c r="W3705" t="inlineStr">
        <is>
          <t>Vaibhav Sharma (US00001)</t>
        </is>
      </c>
      <c r="X3705" t="inlineStr">
        <is>
          <t>07-08-2026 17:42:11</t>
        </is>
      </c>
      <c r="Y3705" t="inlineStr"/>
      <c r="Z3705" t="inlineStr">
        <is>
          <t>Disty</t>
        </is>
      </c>
      <c r="AA3705" t="inlineStr">
        <is>
          <t>Distribution</t>
        </is>
      </c>
      <c r="AB3705" t="inlineStr"/>
      <c r="AC3705" t="inlineStr">
        <is>
          <t>Hold</t>
        </is>
      </c>
      <c r="AE3705" t="inlineStr"/>
      <c r="AF3705">
        <f>IF(AND(OR(D6886="South",D6886="West"),AC6886="Vacant"),TODAY()-AD6886,"")</f>
        <v/>
      </c>
    </row>
    <row r="3706">
      <c r="A3706" t="inlineStr">
        <is>
          <t>ST01591</t>
        </is>
      </c>
      <c r="B3706" t="inlineStr">
        <is>
          <t>Sai Balaji Agencies</t>
        </is>
      </c>
      <c r="C3706" t="inlineStr">
        <is>
          <t>ANDH16421</t>
        </is>
      </c>
      <c r="D3706" t="inlineStr">
        <is>
          <t>South</t>
        </is>
      </c>
      <c r="E3706" t="inlineStr">
        <is>
          <t>Andhra Pradesh</t>
        </is>
      </c>
      <c r="F3706" t="inlineStr"/>
      <c r="G3706" t="inlineStr"/>
      <c r="H3706" t="inlineStr">
        <is>
          <t>Guntur</t>
        </is>
      </c>
      <c r="I3706" t="n">
        <v>16.2941938</v>
      </c>
      <c r="J3706" t="n">
        <v>80.439583</v>
      </c>
      <c r="K3706" t="inlineStr">
        <is>
          <t>Active</t>
        </is>
      </c>
      <c r="L3706" t="n">
        <v>1</v>
      </c>
      <c r="M3706" t="inlineStr">
        <is>
          <t>Pulapaka Kumar</t>
        </is>
      </c>
      <c r="N3706" t="inlineStr">
        <is>
          <t>US00619</t>
        </is>
      </c>
      <c r="O3706" t="inlineStr">
        <is>
          <t>TL</t>
        </is>
      </c>
      <c r="P3706" t="inlineStr">
        <is>
          <t>pu***@team.channelplay.in</t>
        </is>
      </c>
      <c r="Q3706" t="inlineStr">
        <is>
          <t>80******77</t>
        </is>
      </c>
      <c r="R3706" t="inlineStr">
        <is>
          <t>US00020</t>
        </is>
      </c>
      <c r="S3706" t="inlineStr"/>
      <c r="T3706" t="inlineStr">
        <is>
          <t>Syed Zuheb</t>
        </is>
      </c>
      <c r="U3706" t="inlineStr">
        <is>
          <t>RSM</t>
        </is>
      </c>
      <c r="V3706" t="inlineStr">
        <is>
          <t>05-08-2026 15:49:36</t>
        </is>
      </c>
      <c r="W3706" t="inlineStr">
        <is>
          <t>Vaibhav Sharma (US00001)</t>
        </is>
      </c>
      <c r="X3706" t="inlineStr">
        <is>
          <t>07-08-2026 17:42:11</t>
        </is>
      </c>
      <c r="Y3706" t="inlineStr"/>
      <c r="Z3706" t="inlineStr">
        <is>
          <t>Disty</t>
        </is>
      </c>
      <c r="AA3706" t="inlineStr">
        <is>
          <t>Distribution</t>
        </is>
      </c>
      <c r="AB3706" t="inlineStr"/>
      <c r="AC3706" t="inlineStr">
        <is>
          <t>Hold</t>
        </is>
      </c>
      <c r="AE3706" t="inlineStr"/>
      <c r="AF3706">
        <f>IF(AND(OR(D6888="South",D6888="West"),AC6888="Vacant"),TODAY()-AD6888,"")</f>
        <v/>
      </c>
    </row>
    <row r="3707">
      <c r="A3707" t="inlineStr">
        <is>
          <t>ST07455</t>
        </is>
      </c>
      <c r="B3707" t="inlineStr">
        <is>
          <t>Sai Balaji Home Appliances</t>
        </is>
      </c>
      <c r="C3707" t="inlineStr">
        <is>
          <t>TELA20099</t>
        </is>
      </c>
      <c r="D3707" t="inlineStr">
        <is>
          <t>South</t>
        </is>
      </c>
      <c r="E3707" t="inlineStr">
        <is>
          <t>Telangana</t>
        </is>
      </c>
      <c r="F3707" t="inlineStr"/>
      <c r="G3707" t="inlineStr"/>
      <c r="H3707" t="inlineStr">
        <is>
          <t>Karimnagar</t>
        </is>
      </c>
      <c r="I3707" t="inlineStr"/>
      <c r="J3707" t="inlineStr"/>
      <c r="K3707" t="inlineStr">
        <is>
          <t>Active</t>
        </is>
      </c>
      <c r="L3707" t="n">
        <v>1</v>
      </c>
      <c r="M3707" t="inlineStr">
        <is>
          <t>B Kumar</t>
        </is>
      </c>
      <c r="N3707" t="inlineStr">
        <is>
          <t>US00625</t>
        </is>
      </c>
      <c r="O3707" t="inlineStr">
        <is>
          <t>TL</t>
        </is>
      </c>
      <c r="P3707" t="inlineStr">
        <is>
          <t>b.***@team.channelplay.in</t>
        </is>
      </c>
      <c r="Q3707" t="inlineStr">
        <is>
          <t>90******14</t>
        </is>
      </c>
      <c r="R3707" t="inlineStr">
        <is>
          <t>US00020</t>
        </is>
      </c>
      <c r="S3707" t="inlineStr"/>
      <c r="T3707" t="inlineStr">
        <is>
          <t>Syed Zuheb</t>
        </is>
      </c>
      <c r="U3707" t="inlineStr">
        <is>
          <t>RSM</t>
        </is>
      </c>
      <c r="V3707" t="inlineStr">
        <is>
          <t>05-08-2026 15:54:40</t>
        </is>
      </c>
      <c r="W3707" t="inlineStr">
        <is>
          <t>Vaibhav Sharma (US00001)</t>
        </is>
      </c>
      <c r="X3707" t="inlineStr">
        <is>
          <t>07-08-2026 17:42:11</t>
        </is>
      </c>
      <c r="Y3707" t="inlineStr"/>
      <c r="Z3707" t="inlineStr">
        <is>
          <t>Disty</t>
        </is>
      </c>
      <c r="AA3707" t="inlineStr">
        <is>
          <t>Intelligent Retail</t>
        </is>
      </c>
      <c r="AB3707" t="inlineStr"/>
      <c r="AC3707" t="inlineStr">
        <is>
          <t>Hold</t>
        </is>
      </c>
      <c r="AE3707" t="inlineStr"/>
      <c r="AF3707">
        <f>IF(AND(OR(D6889="South",D6889="West"),AC6889="Vacant"),TODAY()-AD6889,"")</f>
        <v/>
      </c>
    </row>
    <row r="3708">
      <c r="A3708" t="inlineStr">
        <is>
          <t>ST08639</t>
        </is>
      </c>
      <c r="B3708" t="inlineStr">
        <is>
          <t>Sai Darshan Electronics</t>
        </is>
      </c>
      <c r="C3708" t="inlineStr">
        <is>
          <t>MAHA18702</t>
        </is>
      </c>
      <c r="D3708" t="inlineStr">
        <is>
          <t>West</t>
        </is>
      </c>
      <c r="E3708" t="inlineStr">
        <is>
          <t>Maharashtra</t>
        </is>
      </c>
      <c r="F3708" t="inlineStr"/>
      <c r="G3708" t="inlineStr"/>
      <c r="H3708" t="inlineStr">
        <is>
          <t>Sai Darshan Electronics</t>
        </is>
      </c>
      <c r="I3708" t="inlineStr"/>
      <c r="J3708" t="inlineStr"/>
      <c r="K3708" t="inlineStr">
        <is>
          <t>Active</t>
        </is>
      </c>
      <c r="L3708" t="n">
        <v>1</v>
      </c>
      <c r="M3708" t="inlineStr">
        <is>
          <t>Shankar Chavan</t>
        </is>
      </c>
      <c r="N3708" t="inlineStr">
        <is>
          <t>US00596</t>
        </is>
      </c>
      <c r="O3708" t="inlineStr">
        <is>
          <t>TL</t>
        </is>
      </c>
      <c r="P3708" t="inlineStr">
        <is>
          <t>sh***@team.channelplay.in</t>
        </is>
      </c>
      <c r="Q3708" t="inlineStr">
        <is>
          <t>82******24</t>
        </is>
      </c>
      <c r="R3708" t="inlineStr">
        <is>
          <t>US00020</t>
        </is>
      </c>
      <c r="S3708" t="inlineStr"/>
      <c r="T3708" t="inlineStr">
        <is>
          <t>Syed Zuheb</t>
        </is>
      </c>
      <c r="U3708" t="inlineStr">
        <is>
          <t>RSM</t>
        </is>
      </c>
      <c r="V3708" t="inlineStr">
        <is>
          <t>05-08-2026 15:54:40</t>
        </is>
      </c>
      <c r="W3708" t="inlineStr">
        <is>
          <t>Vaibhav Sharma (US00001)</t>
        </is>
      </c>
      <c r="X3708" t="inlineStr">
        <is>
          <t>07-08-2026 17:42:11</t>
        </is>
      </c>
      <c r="Y3708" t="inlineStr"/>
      <c r="Z3708" t="inlineStr">
        <is>
          <t>Disty</t>
        </is>
      </c>
      <c r="AA3708" t="inlineStr">
        <is>
          <t>Distribution</t>
        </is>
      </c>
      <c r="AB3708" t="inlineStr"/>
      <c r="AC3708" t="inlineStr">
        <is>
          <t>Hold</t>
        </is>
      </c>
      <c r="AE3708" t="inlineStr"/>
      <c r="AF3708">
        <f>IF(AND(OR(D6891="South",D6891="West"),AC6891="Vacant"),TODAY()-AD6891,"")</f>
        <v/>
      </c>
    </row>
    <row r="3709">
      <c r="A3709" t="inlineStr">
        <is>
          <t>ST01152</t>
        </is>
      </c>
      <c r="B3709" t="inlineStr">
        <is>
          <t>Sai Darsshan Electronics &amp; Mobile Badlapur Thane</t>
        </is>
      </c>
      <c r="C3709" t="inlineStr">
        <is>
          <t>MAHA12109</t>
        </is>
      </c>
      <c r="D3709" t="inlineStr">
        <is>
          <t>West</t>
        </is>
      </c>
      <c r="E3709" t="inlineStr">
        <is>
          <t>Maharashtra</t>
        </is>
      </c>
      <c r="F3709" t="inlineStr"/>
      <c r="G3709" t="inlineStr"/>
      <c r="H3709" t="inlineStr">
        <is>
          <t>Thane</t>
        </is>
      </c>
      <c r="I3709" t="n">
        <v>19.16641133</v>
      </c>
      <c r="J3709" t="n">
        <v>73.2318411</v>
      </c>
      <c r="K3709" t="inlineStr">
        <is>
          <t>Active</t>
        </is>
      </c>
      <c r="L3709" t="n">
        <v>1</v>
      </c>
      <c r="M3709" t="inlineStr">
        <is>
          <t>Shankar Chavan</t>
        </is>
      </c>
      <c r="N3709" t="inlineStr">
        <is>
          <t>US00596</t>
        </is>
      </c>
      <c r="O3709" t="inlineStr">
        <is>
          <t>TL</t>
        </is>
      </c>
      <c r="P3709" t="inlineStr">
        <is>
          <t>sh***@team.channelplay.in</t>
        </is>
      </c>
      <c r="Q3709" t="inlineStr">
        <is>
          <t>82******24</t>
        </is>
      </c>
      <c r="R3709" t="inlineStr">
        <is>
          <t>US00020</t>
        </is>
      </c>
      <c r="S3709" t="inlineStr"/>
      <c r="T3709" t="inlineStr">
        <is>
          <t>Syed Zuheb</t>
        </is>
      </c>
      <c r="U3709" t="inlineStr">
        <is>
          <t>RSM</t>
        </is>
      </c>
      <c r="V3709" t="inlineStr">
        <is>
          <t>05-08-2026 15:46:52</t>
        </is>
      </c>
      <c r="W3709" t="inlineStr">
        <is>
          <t>Vaibhav Sharma (US00001)</t>
        </is>
      </c>
      <c r="X3709" t="inlineStr">
        <is>
          <t>07-08-2026 17:42:11</t>
        </is>
      </c>
      <c r="Y3709" t="inlineStr"/>
      <c r="Z3709" t="inlineStr">
        <is>
          <t>Disty</t>
        </is>
      </c>
      <c r="AA3709" t="inlineStr">
        <is>
          <t>Distribution</t>
        </is>
      </c>
      <c r="AB3709" t="inlineStr"/>
      <c r="AC3709" t="inlineStr">
        <is>
          <t>Hold</t>
        </is>
      </c>
      <c r="AE3709" t="inlineStr"/>
      <c r="AF3709">
        <f>IF(AND(OR(D6892="South",D6892="West"),AC6892="Vacant"),TODAY()-AD6892,"")</f>
        <v/>
      </c>
    </row>
    <row r="3710">
      <c r="A3710" t="inlineStr">
        <is>
          <t>ST05812</t>
        </is>
      </c>
      <c r="B3710" t="inlineStr">
        <is>
          <t>Sai Datta Enterprises</t>
        </is>
      </c>
      <c r="C3710" t="inlineStr">
        <is>
          <t>TELA15729</t>
        </is>
      </c>
      <c r="D3710" t="inlineStr">
        <is>
          <t>South</t>
        </is>
      </c>
      <c r="E3710" t="inlineStr">
        <is>
          <t>Telangana</t>
        </is>
      </c>
      <c r="F3710" t="inlineStr"/>
      <c r="G3710" t="inlineStr"/>
      <c r="H3710" t="inlineStr">
        <is>
          <t>Adilabad</t>
        </is>
      </c>
      <c r="I3710" t="inlineStr"/>
      <c r="J3710" t="inlineStr"/>
      <c r="K3710" t="inlineStr">
        <is>
          <t>Active</t>
        </is>
      </c>
      <c r="L3710" t="n">
        <v>1</v>
      </c>
      <c r="M3710" t="inlineStr">
        <is>
          <t>B Kumar</t>
        </is>
      </c>
      <c r="N3710" t="inlineStr">
        <is>
          <t>US00625</t>
        </is>
      </c>
      <c r="O3710" t="inlineStr">
        <is>
          <t>TL</t>
        </is>
      </c>
      <c r="P3710" t="inlineStr">
        <is>
          <t>b.***@team.channelplay.in</t>
        </is>
      </c>
      <c r="Q3710" t="inlineStr">
        <is>
          <t>90******14</t>
        </is>
      </c>
      <c r="R3710" t="inlineStr">
        <is>
          <t>US00020</t>
        </is>
      </c>
      <c r="S3710" t="inlineStr"/>
      <c r="T3710" t="inlineStr">
        <is>
          <t>Syed Zuheb</t>
        </is>
      </c>
      <c r="U3710" t="inlineStr">
        <is>
          <t>RSM</t>
        </is>
      </c>
      <c r="V3710" t="inlineStr">
        <is>
          <t>05-08-2026 15:54:40</t>
        </is>
      </c>
      <c r="W3710" t="inlineStr">
        <is>
          <t>Vaibhav Sharma (US00001)</t>
        </is>
      </c>
      <c r="X3710" t="inlineStr">
        <is>
          <t>07-08-2026 17:42:11</t>
        </is>
      </c>
      <c r="Y3710" t="inlineStr"/>
      <c r="Z3710" t="inlineStr">
        <is>
          <t>Disty</t>
        </is>
      </c>
      <c r="AA3710" t="inlineStr">
        <is>
          <t>Distribution</t>
        </is>
      </c>
      <c r="AB3710" t="inlineStr"/>
      <c r="AC3710" t="inlineStr">
        <is>
          <t>Hold</t>
        </is>
      </c>
      <c r="AE3710" t="inlineStr"/>
      <c r="AF3710">
        <f>IF(AND(OR(D6893="South",D6893="West"),AC6893="Vacant"),TODAY()-AD6893,"")</f>
        <v/>
      </c>
    </row>
    <row r="3711">
      <c r="A3711" t="inlineStr">
        <is>
          <t>ST07554</t>
        </is>
      </c>
      <c r="B3711" t="inlineStr">
        <is>
          <t>Sai Deepthi Agencies</t>
        </is>
      </c>
      <c r="C3711" t="inlineStr">
        <is>
          <t>ANDH14169</t>
        </is>
      </c>
      <c r="D3711" t="inlineStr">
        <is>
          <t>South</t>
        </is>
      </c>
      <c r="E3711" t="inlineStr">
        <is>
          <t>Andhra Pradesh</t>
        </is>
      </c>
      <c r="F3711" t="inlineStr"/>
      <c r="G3711" t="inlineStr"/>
      <c r="H3711" t="inlineStr">
        <is>
          <t>Rajahmundry</t>
        </is>
      </c>
      <c r="I3711" t="n">
        <v>16.9125799</v>
      </c>
      <c r="J3711" t="n">
        <v>81.6729169</v>
      </c>
      <c r="K3711" t="inlineStr">
        <is>
          <t>Active</t>
        </is>
      </c>
      <c r="L3711" t="n">
        <v>1</v>
      </c>
      <c r="M3711" t="inlineStr">
        <is>
          <t>Pulapaka Kumar</t>
        </is>
      </c>
      <c r="N3711" t="inlineStr">
        <is>
          <t>US00619</t>
        </is>
      </c>
      <c r="O3711" t="inlineStr">
        <is>
          <t>TL</t>
        </is>
      </c>
      <c r="P3711" t="inlineStr">
        <is>
          <t>pu***@team.channelplay.in</t>
        </is>
      </c>
      <c r="Q3711" t="inlineStr">
        <is>
          <t>80******77</t>
        </is>
      </c>
      <c r="R3711" t="inlineStr">
        <is>
          <t>US00020</t>
        </is>
      </c>
      <c r="S3711" t="inlineStr"/>
      <c r="T3711" t="inlineStr">
        <is>
          <t>Syed Zuheb</t>
        </is>
      </c>
      <c r="U3711" t="inlineStr">
        <is>
          <t>RSM</t>
        </is>
      </c>
      <c r="V3711" t="inlineStr">
        <is>
          <t>05-08-2026 15:54:40</t>
        </is>
      </c>
      <c r="W3711" t="inlineStr">
        <is>
          <t>Vaibhav Sharma (US00001)</t>
        </is>
      </c>
      <c r="X3711" t="inlineStr">
        <is>
          <t>07-08-2026 17:42:11</t>
        </is>
      </c>
      <c r="Y3711" t="inlineStr"/>
      <c r="Z3711" t="inlineStr">
        <is>
          <t>Disty</t>
        </is>
      </c>
      <c r="AA3711" t="inlineStr">
        <is>
          <t>Distribution</t>
        </is>
      </c>
      <c r="AB3711" t="inlineStr"/>
      <c r="AC3711" t="inlineStr">
        <is>
          <t>Hold</t>
        </is>
      </c>
      <c r="AE3711" t="inlineStr"/>
      <c r="AF3711">
        <f>IF(AND(OR(D6894="South",D6894="West"),AC6894="Vacant"),TODAY()-AD6894,"")</f>
        <v/>
      </c>
    </row>
    <row r="3712">
      <c r="A3712" t="inlineStr">
        <is>
          <t>ST05360</t>
        </is>
      </c>
      <c r="B3712" t="inlineStr">
        <is>
          <t>Sai Digital And Mobile Shop</t>
        </is>
      </c>
      <c r="C3712" t="inlineStr">
        <is>
          <t>MAHA17335</t>
        </is>
      </c>
      <c r="D3712" t="inlineStr">
        <is>
          <t>West</t>
        </is>
      </c>
      <c r="E3712" t="inlineStr">
        <is>
          <t>Maharashtra</t>
        </is>
      </c>
      <c r="F3712" t="inlineStr"/>
      <c r="G3712" t="inlineStr"/>
      <c r="H3712" t="inlineStr">
        <is>
          <t>Kalyan E</t>
        </is>
      </c>
      <c r="I3712" t="n">
        <v>19.18181669</v>
      </c>
      <c r="J3712" t="n">
        <v>73.14082839</v>
      </c>
      <c r="K3712" t="inlineStr">
        <is>
          <t>Active</t>
        </is>
      </c>
      <c r="L3712" t="n">
        <v>1</v>
      </c>
      <c r="M3712" t="inlineStr">
        <is>
          <t>Shankar Chavan</t>
        </is>
      </c>
      <c r="N3712" t="inlineStr">
        <is>
          <t>US00596</t>
        </is>
      </c>
      <c r="O3712" t="inlineStr">
        <is>
          <t>TL</t>
        </is>
      </c>
      <c r="P3712" t="inlineStr">
        <is>
          <t>sh***@team.channelplay.in</t>
        </is>
      </c>
      <c r="Q3712" t="inlineStr">
        <is>
          <t>82******24</t>
        </is>
      </c>
      <c r="R3712" t="inlineStr">
        <is>
          <t>US00020</t>
        </is>
      </c>
      <c r="S3712" t="inlineStr"/>
      <c r="T3712" t="inlineStr">
        <is>
          <t>Syed Zuheb</t>
        </is>
      </c>
      <c r="U3712" t="inlineStr">
        <is>
          <t>RSM</t>
        </is>
      </c>
      <c r="V3712" t="inlineStr">
        <is>
          <t>05-08-2026 15:53:48</t>
        </is>
      </c>
      <c r="W3712" t="inlineStr">
        <is>
          <t>Vaibhav Sharma (US00001)</t>
        </is>
      </c>
      <c r="X3712" t="inlineStr">
        <is>
          <t>07-08-2026 17:42:11</t>
        </is>
      </c>
      <c r="Y3712" t="inlineStr"/>
      <c r="Z3712" t="inlineStr">
        <is>
          <t>Disty</t>
        </is>
      </c>
      <c r="AA3712" t="inlineStr">
        <is>
          <t>Distribution</t>
        </is>
      </c>
      <c r="AB3712" t="inlineStr"/>
      <c r="AC3712" t="inlineStr">
        <is>
          <t>Hold</t>
        </is>
      </c>
      <c r="AE3712" t="inlineStr"/>
      <c r="AF3712">
        <f>IF(AND(OR(D6895="South",D6895="West"),AC6895="Vacant"),TODAY()-AD6895,"")</f>
        <v/>
      </c>
    </row>
    <row r="3713">
      <c r="A3713" t="inlineStr">
        <is>
          <t>ST02695</t>
        </is>
      </c>
      <c r="B3713" t="inlineStr">
        <is>
          <t>Sai Electronics</t>
        </is>
      </c>
      <c r="C3713" t="inlineStr">
        <is>
          <t>MAHA15014</t>
        </is>
      </c>
      <c r="D3713" t="inlineStr">
        <is>
          <t>West</t>
        </is>
      </c>
      <c r="E3713" t="inlineStr">
        <is>
          <t>Maharashtra</t>
        </is>
      </c>
      <c r="F3713" t="inlineStr"/>
      <c r="G3713" t="inlineStr"/>
      <c r="H3713" t="inlineStr">
        <is>
          <t>Nanded</t>
        </is>
      </c>
      <c r="I3713" t="n">
        <v>18.9476449</v>
      </c>
      <c r="J3713" t="n">
        <v>77.1171714</v>
      </c>
      <c r="K3713" t="inlineStr">
        <is>
          <t>Active</t>
        </is>
      </c>
      <c r="L3713" t="n">
        <v>1</v>
      </c>
      <c r="M3713" t="inlineStr">
        <is>
          <t>Shankar Chavan</t>
        </is>
      </c>
      <c r="N3713" t="inlineStr">
        <is>
          <t>US00596</t>
        </is>
      </c>
      <c r="O3713" t="inlineStr">
        <is>
          <t>TL</t>
        </is>
      </c>
      <c r="P3713" t="inlineStr">
        <is>
          <t>sh***@team.channelplay.in</t>
        </is>
      </c>
      <c r="Q3713" t="inlineStr">
        <is>
          <t>82******24</t>
        </is>
      </c>
      <c r="R3713" t="inlineStr">
        <is>
          <t>US00020</t>
        </is>
      </c>
      <c r="S3713" t="inlineStr"/>
      <c r="T3713" t="inlineStr">
        <is>
          <t>Syed Zuheb</t>
        </is>
      </c>
      <c r="U3713" t="inlineStr">
        <is>
          <t>RSM</t>
        </is>
      </c>
      <c r="V3713" t="inlineStr">
        <is>
          <t>05-08-2026 15:53:48</t>
        </is>
      </c>
      <c r="W3713" t="inlineStr">
        <is>
          <t>Vaibhav Sharma (US00001)</t>
        </is>
      </c>
      <c r="X3713" t="inlineStr">
        <is>
          <t>07-08-2026 17:42:11</t>
        </is>
      </c>
      <c r="Y3713" t="inlineStr"/>
      <c r="Z3713" t="inlineStr">
        <is>
          <t>Disty</t>
        </is>
      </c>
      <c r="AA3713" t="inlineStr">
        <is>
          <t>Distribution</t>
        </is>
      </c>
      <c r="AB3713" t="inlineStr"/>
      <c r="AC3713" t="inlineStr">
        <is>
          <t>Hold</t>
        </is>
      </c>
      <c r="AE3713" t="inlineStr"/>
      <c r="AF3713">
        <f>IF(AND(OR(D6897="South",D6897="West"),AC6897="Vacant"),TODAY()-AD6897,"")</f>
        <v/>
      </c>
    </row>
    <row r="3714">
      <c r="A3714" t="inlineStr">
        <is>
          <t>ST00617</t>
        </is>
      </c>
      <c r="B3714" t="inlineStr">
        <is>
          <t>Sai Electronics -Shil</t>
        </is>
      </c>
      <c r="C3714" t="inlineStr">
        <is>
          <t>GUJA12703</t>
        </is>
      </c>
      <c r="D3714" t="inlineStr">
        <is>
          <t>West</t>
        </is>
      </c>
      <c r="E3714" t="inlineStr">
        <is>
          <t>Gujarat</t>
        </is>
      </c>
      <c r="F3714" t="inlineStr"/>
      <c r="G3714" t="inlineStr"/>
      <c r="H3714" t="inlineStr">
        <is>
          <t>Shil</t>
        </is>
      </c>
      <c r="I3714" t="inlineStr"/>
      <c r="J3714" t="inlineStr"/>
      <c r="K3714" t="inlineStr">
        <is>
          <t>Active</t>
        </is>
      </c>
      <c r="L3714" t="n">
        <v>1</v>
      </c>
      <c r="M3714" t="inlineStr">
        <is>
          <t>Sanket Raval</t>
        </is>
      </c>
      <c r="N3714" t="inlineStr">
        <is>
          <t>US00597</t>
        </is>
      </c>
      <c r="O3714" t="inlineStr">
        <is>
          <t>TL</t>
        </is>
      </c>
      <c r="P3714" t="inlineStr">
        <is>
          <t>sa***@team.channelplay.in</t>
        </is>
      </c>
      <c r="Q3714" t="inlineStr">
        <is>
          <t>76******32</t>
        </is>
      </c>
      <c r="R3714" t="inlineStr">
        <is>
          <t>US00020</t>
        </is>
      </c>
      <c r="S3714" t="inlineStr"/>
      <c r="T3714" t="inlineStr">
        <is>
          <t>Syed Zuheb</t>
        </is>
      </c>
      <c r="U3714" t="inlineStr">
        <is>
          <t>RSM</t>
        </is>
      </c>
      <c r="V3714" t="inlineStr">
        <is>
          <t>05-08-2026 15:44:55</t>
        </is>
      </c>
      <c r="W3714" t="inlineStr">
        <is>
          <t>Vaibhav Sharma (US00001)</t>
        </is>
      </c>
      <c r="X3714" t="inlineStr">
        <is>
          <t>07-08-2026 17:42:11</t>
        </is>
      </c>
      <c r="Y3714" t="inlineStr"/>
      <c r="Z3714" t="inlineStr">
        <is>
          <t>Disty</t>
        </is>
      </c>
      <c r="AA3714" t="inlineStr">
        <is>
          <t>Distribution</t>
        </is>
      </c>
      <c r="AB3714" t="inlineStr"/>
      <c r="AC3714" t="inlineStr">
        <is>
          <t>Hold</t>
        </is>
      </c>
      <c r="AE3714" t="inlineStr"/>
      <c r="AF3714">
        <f>IF(AND(OR(D6898="South",D6898="West"),AC6898="Vacant"),TODAY()-AD6898,"")</f>
        <v/>
      </c>
    </row>
    <row r="3715">
      <c r="A3715" t="inlineStr">
        <is>
          <t>ST07093</t>
        </is>
      </c>
      <c r="B3715" t="inlineStr">
        <is>
          <t>Sai Electronics Ankleshwar</t>
        </is>
      </c>
      <c r="C3715" t="inlineStr">
        <is>
          <t>GUJA13274</t>
        </is>
      </c>
      <c r="D3715" t="inlineStr">
        <is>
          <t>West</t>
        </is>
      </c>
      <c r="E3715" t="inlineStr">
        <is>
          <t>Gujarat</t>
        </is>
      </c>
      <c r="F3715" t="inlineStr"/>
      <c r="G3715" t="inlineStr"/>
      <c r="H3715" t="inlineStr">
        <is>
          <t>Ankleshwar</t>
        </is>
      </c>
      <c r="I3715" t="n">
        <v>21.64715599</v>
      </c>
      <c r="J3715" t="n">
        <v>73.00961203999999</v>
      </c>
      <c r="K3715" t="inlineStr">
        <is>
          <t>Active</t>
        </is>
      </c>
      <c r="L3715" t="n">
        <v>1</v>
      </c>
      <c r="M3715" t="inlineStr">
        <is>
          <t>Sanket Raval</t>
        </is>
      </c>
      <c r="N3715" t="inlineStr">
        <is>
          <t>US00597</t>
        </is>
      </c>
      <c r="O3715" t="inlineStr">
        <is>
          <t>TL</t>
        </is>
      </c>
      <c r="P3715" t="inlineStr">
        <is>
          <t>sa***@team.channelplay.in</t>
        </is>
      </c>
      <c r="Q3715" t="inlineStr">
        <is>
          <t>76******32</t>
        </is>
      </c>
      <c r="R3715" t="inlineStr">
        <is>
          <t>US00020</t>
        </is>
      </c>
      <c r="S3715" t="inlineStr"/>
      <c r="T3715" t="inlineStr">
        <is>
          <t>Syed Zuheb</t>
        </is>
      </c>
      <c r="U3715" t="inlineStr">
        <is>
          <t>RSM</t>
        </is>
      </c>
      <c r="V3715" t="inlineStr">
        <is>
          <t>05-08-2026 15:54:40</t>
        </is>
      </c>
      <c r="W3715" t="inlineStr">
        <is>
          <t>Vaibhav Sharma (US00001)</t>
        </is>
      </c>
      <c r="X3715" t="inlineStr">
        <is>
          <t>07-08-2026 17:42:11</t>
        </is>
      </c>
      <c r="Y3715" t="inlineStr"/>
      <c r="Z3715" t="inlineStr">
        <is>
          <t>Disty</t>
        </is>
      </c>
      <c r="AA3715" t="inlineStr">
        <is>
          <t>Distribution</t>
        </is>
      </c>
      <c r="AB3715" t="inlineStr"/>
      <c r="AC3715" t="inlineStr">
        <is>
          <t>Hold</t>
        </is>
      </c>
      <c r="AE3715" t="inlineStr"/>
      <c r="AF3715">
        <f>IF(AND(OR(D6899="South",D6899="West"),AC6899="Vacant"),TODAY()-AD6899,"")</f>
        <v/>
      </c>
    </row>
    <row r="3716">
      <c r="A3716" t="inlineStr">
        <is>
          <t>ST03460</t>
        </is>
      </c>
      <c r="B3716" t="inlineStr">
        <is>
          <t>Sai Electronics Belgaum</t>
        </is>
      </c>
      <c r="C3716" t="inlineStr">
        <is>
          <t>KARN11755</t>
        </is>
      </c>
      <c r="D3716" t="inlineStr">
        <is>
          <t>South</t>
        </is>
      </c>
      <c r="E3716" t="inlineStr">
        <is>
          <t>Karnataka</t>
        </is>
      </c>
      <c r="F3716" t="inlineStr"/>
      <c r="G3716" t="inlineStr"/>
      <c r="H3716" t="inlineStr">
        <is>
          <t>Belgaum</t>
        </is>
      </c>
      <c r="I3716" t="inlineStr"/>
      <c r="J3716" t="inlineStr"/>
      <c r="K3716" t="inlineStr">
        <is>
          <t>Active</t>
        </is>
      </c>
      <c r="L3716" t="n">
        <v>1</v>
      </c>
      <c r="M3716" t="inlineStr">
        <is>
          <t>Mohammed Tayeeb</t>
        </is>
      </c>
      <c r="N3716" t="inlineStr">
        <is>
          <t>US00594</t>
        </is>
      </c>
      <c r="O3716" t="inlineStr">
        <is>
          <t>TL</t>
        </is>
      </c>
      <c r="P3716" t="inlineStr">
        <is>
          <t>mo***@team.channelplay.in</t>
        </is>
      </c>
      <c r="Q3716" t="inlineStr">
        <is>
          <t>63******30</t>
        </is>
      </c>
      <c r="R3716" t="inlineStr">
        <is>
          <t>US00020</t>
        </is>
      </c>
      <c r="S3716" t="inlineStr"/>
      <c r="T3716" t="inlineStr">
        <is>
          <t>Syed Zuheb</t>
        </is>
      </c>
      <c r="U3716" t="inlineStr">
        <is>
          <t>RSM</t>
        </is>
      </c>
      <c r="V3716" t="inlineStr">
        <is>
          <t>05-08-2026 15:53:48</t>
        </is>
      </c>
      <c r="W3716" t="inlineStr">
        <is>
          <t>Vaibhav Sharma (US00001)</t>
        </is>
      </c>
      <c r="X3716" t="inlineStr">
        <is>
          <t>07-08-2026 17:42:11</t>
        </is>
      </c>
      <c r="Y3716" t="inlineStr"/>
      <c r="Z3716" t="inlineStr">
        <is>
          <t>Disty</t>
        </is>
      </c>
      <c r="AA3716" t="inlineStr">
        <is>
          <t>Intelligent Retail</t>
        </is>
      </c>
      <c r="AB3716" t="inlineStr"/>
      <c r="AC3716" t="inlineStr">
        <is>
          <t>Hold</t>
        </is>
      </c>
      <c r="AE3716" t="inlineStr"/>
      <c r="AF3716">
        <f>IF(AND(OR(D6900="South",D6900="West"),AC6900="Vacant"),TODAY()-AD6900,"")</f>
        <v/>
      </c>
    </row>
    <row r="3717">
      <c r="A3717" t="inlineStr">
        <is>
          <t>ST03288</t>
        </is>
      </c>
      <c r="B3717" t="inlineStr">
        <is>
          <t>Sai Electronics Electrical Electronics</t>
        </is>
      </c>
      <c r="C3717" t="inlineStr">
        <is>
          <t>GUJA13431</t>
        </is>
      </c>
      <c r="D3717" t="inlineStr">
        <is>
          <t>West</t>
        </is>
      </c>
      <c r="E3717" t="inlineStr">
        <is>
          <t>Gujarat</t>
        </is>
      </c>
      <c r="F3717" t="inlineStr"/>
      <c r="G3717" t="inlineStr"/>
      <c r="H3717" t="inlineStr">
        <is>
          <t>Bhiloda</t>
        </is>
      </c>
      <c r="I3717" t="inlineStr"/>
      <c r="J3717" t="inlineStr"/>
      <c r="K3717" t="inlineStr">
        <is>
          <t>Active</t>
        </is>
      </c>
      <c r="L3717" t="n">
        <v>1</v>
      </c>
      <c r="M3717" t="inlineStr">
        <is>
          <t>Sanket Raval</t>
        </is>
      </c>
      <c r="N3717" t="inlineStr">
        <is>
          <t>US00597</t>
        </is>
      </c>
      <c r="O3717" t="inlineStr">
        <is>
          <t>TL</t>
        </is>
      </c>
      <c r="P3717" t="inlineStr">
        <is>
          <t>sa***@team.channelplay.in</t>
        </is>
      </c>
      <c r="Q3717" t="inlineStr">
        <is>
          <t>76******32</t>
        </is>
      </c>
      <c r="R3717" t="inlineStr">
        <is>
          <t>US00020</t>
        </is>
      </c>
      <c r="S3717" t="inlineStr"/>
      <c r="T3717" t="inlineStr">
        <is>
          <t>Syed Zuheb</t>
        </is>
      </c>
      <c r="U3717" t="inlineStr">
        <is>
          <t>RSM</t>
        </is>
      </c>
      <c r="V3717" t="inlineStr">
        <is>
          <t>05-08-2026 15:53:48</t>
        </is>
      </c>
      <c r="W3717" t="inlineStr">
        <is>
          <t>Vaibhav Sharma (US00001)</t>
        </is>
      </c>
      <c r="X3717" t="inlineStr">
        <is>
          <t>07-08-2026 17:42:11</t>
        </is>
      </c>
      <c r="Y3717" t="inlineStr"/>
      <c r="Z3717" t="inlineStr">
        <is>
          <t>Disty</t>
        </is>
      </c>
      <c r="AA3717" t="inlineStr">
        <is>
          <t>Distribution</t>
        </is>
      </c>
      <c r="AB3717" t="inlineStr"/>
      <c r="AC3717" t="inlineStr">
        <is>
          <t>Hold</t>
        </is>
      </c>
      <c r="AE3717" t="inlineStr"/>
      <c r="AF3717">
        <f>IF(AND(OR(D6901="South",D6901="West"),AC6901="Vacant"),TODAY()-AD6901,"")</f>
        <v/>
      </c>
    </row>
    <row r="3718">
      <c r="A3718" t="inlineStr">
        <is>
          <t>ST03532</t>
        </is>
      </c>
      <c r="B3718" t="inlineStr">
        <is>
          <t>Sai Electronics Ramdurg</t>
        </is>
      </c>
      <c r="C3718" t="inlineStr">
        <is>
          <t>KARN19329</t>
        </is>
      </c>
      <c r="D3718" t="inlineStr">
        <is>
          <t>South</t>
        </is>
      </c>
      <c r="E3718" t="inlineStr">
        <is>
          <t>Karnataka</t>
        </is>
      </c>
      <c r="F3718" t="inlineStr"/>
      <c r="G3718" t="inlineStr"/>
      <c r="H3718" t="inlineStr">
        <is>
          <t>Ramdurg</t>
        </is>
      </c>
      <c r="I3718" t="inlineStr"/>
      <c r="J3718" t="inlineStr"/>
      <c r="K3718" t="inlineStr">
        <is>
          <t>Active</t>
        </is>
      </c>
      <c r="L3718" t="n">
        <v>1</v>
      </c>
      <c r="M3718" t="inlineStr">
        <is>
          <t>Mohammed Tayeeb</t>
        </is>
      </c>
      <c r="N3718" t="inlineStr">
        <is>
          <t>US00594</t>
        </is>
      </c>
      <c r="O3718" t="inlineStr">
        <is>
          <t>TL</t>
        </is>
      </c>
      <c r="P3718" t="inlineStr">
        <is>
          <t>mo***@team.channelplay.in</t>
        </is>
      </c>
      <c r="Q3718" t="inlineStr">
        <is>
          <t>63******30</t>
        </is>
      </c>
      <c r="R3718" t="inlineStr">
        <is>
          <t>US00020</t>
        </is>
      </c>
      <c r="S3718" t="inlineStr"/>
      <c r="T3718" t="inlineStr">
        <is>
          <t>Syed Zuheb</t>
        </is>
      </c>
      <c r="U3718" t="inlineStr">
        <is>
          <t>RSM</t>
        </is>
      </c>
      <c r="V3718" t="inlineStr">
        <is>
          <t>05-08-2026 15:53:48</t>
        </is>
      </c>
      <c r="W3718" t="inlineStr">
        <is>
          <t>Vaibhav Sharma (US00001)</t>
        </is>
      </c>
      <c r="X3718" t="inlineStr">
        <is>
          <t>07-08-2026 17:42:11</t>
        </is>
      </c>
      <c r="Y3718" t="inlineStr"/>
      <c r="Z3718" t="inlineStr">
        <is>
          <t>Disty</t>
        </is>
      </c>
      <c r="AA3718" t="inlineStr">
        <is>
          <t>Distribution</t>
        </is>
      </c>
      <c r="AB3718" t="inlineStr"/>
      <c r="AC3718" t="inlineStr">
        <is>
          <t>Hold</t>
        </is>
      </c>
      <c r="AE3718" t="inlineStr"/>
      <c r="AF3718">
        <f>IF(AND(OR(D6902="South",D6902="West"),AC6902="Vacant"),TODAY()-AD6902,"")</f>
        <v/>
      </c>
    </row>
    <row r="3719">
      <c r="A3719" t="inlineStr">
        <is>
          <t>ST01096</t>
        </is>
      </c>
      <c r="B3719" t="inlineStr">
        <is>
          <t>Sai Electronics Sales &amp; Service Thane</t>
        </is>
      </c>
      <c r="C3719" t="inlineStr">
        <is>
          <t>MAHA11538</t>
        </is>
      </c>
      <c r="D3719" t="inlineStr">
        <is>
          <t>West</t>
        </is>
      </c>
      <c r="E3719" t="inlineStr">
        <is>
          <t>Maharashtra</t>
        </is>
      </c>
      <c r="F3719" t="inlineStr"/>
      <c r="G3719" t="inlineStr"/>
      <c r="H3719" t="inlineStr">
        <is>
          <t>Thane</t>
        </is>
      </c>
      <c r="I3719" t="n">
        <v>19.22599016</v>
      </c>
      <c r="J3719" t="n">
        <v>73.14043142</v>
      </c>
      <c r="K3719" t="inlineStr">
        <is>
          <t>Active</t>
        </is>
      </c>
      <c r="L3719" t="n">
        <v>1</v>
      </c>
      <c r="M3719" t="inlineStr">
        <is>
          <t>Shankar Chavan</t>
        </is>
      </c>
      <c r="N3719" t="inlineStr">
        <is>
          <t>US00596</t>
        </is>
      </c>
      <c r="O3719" t="inlineStr">
        <is>
          <t>TL</t>
        </is>
      </c>
      <c r="P3719" t="inlineStr">
        <is>
          <t>sh***@team.channelplay.in</t>
        </is>
      </c>
      <c r="Q3719" t="inlineStr">
        <is>
          <t>82******24</t>
        </is>
      </c>
      <c r="R3719" t="inlineStr">
        <is>
          <t>US00020</t>
        </is>
      </c>
      <c r="S3719" t="inlineStr"/>
      <c r="T3719" t="inlineStr">
        <is>
          <t>Syed Zuheb</t>
        </is>
      </c>
      <c r="U3719" t="inlineStr">
        <is>
          <t>RSM</t>
        </is>
      </c>
      <c r="V3719" t="inlineStr">
        <is>
          <t>05-08-2026 15:46:46</t>
        </is>
      </c>
      <c r="W3719" t="inlineStr">
        <is>
          <t>Vaibhav Sharma (US00001)</t>
        </is>
      </c>
      <c r="X3719" t="inlineStr">
        <is>
          <t>07-08-2026 17:42:11</t>
        </is>
      </c>
      <c r="Y3719" t="inlineStr"/>
      <c r="Z3719" t="inlineStr">
        <is>
          <t>Disty</t>
        </is>
      </c>
      <c r="AA3719" t="inlineStr">
        <is>
          <t>Distribution</t>
        </is>
      </c>
      <c r="AB3719" t="inlineStr"/>
      <c r="AC3719" t="inlineStr">
        <is>
          <t>Hold</t>
        </is>
      </c>
      <c r="AE3719" t="inlineStr"/>
      <c r="AF3719">
        <f>IF(AND(OR(D6903="South",D6903="West"),AC6903="Vacant"),TODAY()-AD6903,"")</f>
        <v/>
      </c>
    </row>
    <row r="3720">
      <c r="A3720" t="inlineStr">
        <is>
          <t>ST03676</t>
        </is>
      </c>
      <c r="B3720" t="inlineStr">
        <is>
          <t>Sai Electronics World</t>
        </is>
      </c>
      <c r="C3720" t="inlineStr">
        <is>
          <t>MAHA16388</t>
        </is>
      </c>
      <c r="D3720" t="inlineStr">
        <is>
          <t>West</t>
        </is>
      </c>
      <c r="E3720" t="inlineStr">
        <is>
          <t>Maharashtra</t>
        </is>
      </c>
      <c r="F3720" t="inlineStr"/>
      <c r="G3720" t="inlineStr"/>
      <c r="H3720" t="inlineStr">
        <is>
          <t>Guhagar</t>
        </is>
      </c>
      <c r="I3720" t="n">
        <v>17.4915693</v>
      </c>
      <c r="J3720" t="n">
        <v>73.26168034</v>
      </c>
      <c r="K3720" t="inlineStr">
        <is>
          <t>Active</t>
        </is>
      </c>
      <c r="L3720" t="n">
        <v>1</v>
      </c>
      <c r="M3720" t="inlineStr">
        <is>
          <t>Shankar Chavan</t>
        </is>
      </c>
      <c r="N3720" t="inlineStr">
        <is>
          <t>US00596</t>
        </is>
      </c>
      <c r="O3720" t="inlineStr">
        <is>
          <t>TL</t>
        </is>
      </c>
      <c r="P3720" t="inlineStr">
        <is>
          <t>sh***@team.channelplay.in</t>
        </is>
      </c>
      <c r="Q3720" t="inlineStr">
        <is>
          <t>82******24</t>
        </is>
      </c>
      <c r="R3720" t="inlineStr">
        <is>
          <t>US00020</t>
        </is>
      </c>
      <c r="S3720" t="inlineStr"/>
      <c r="T3720" t="inlineStr">
        <is>
          <t>Syed Zuheb</t>
        </is>
      </c>
      <c r="U3720" t="inlineStr">
        <is>
          <t>RSM</t>
        </is>
      </c>
      <c r="V3720" t="inlineStr">
        <is>
          <t>05-08-2026 15:53:48</t>
        </is>
      </c>
      <c r="W3720" t="inlineStr">
        <is>
          <t>Vaibhav Sharma (US00001)</t>
        </is>
      </c>
      <c r="X3720" t="inlineStr">
        <is>
          <t>07-08-2026 17:42:11</t>
        </is>
      </c>
      <c r="Y3720" t="inlineStr"/>
      <c r="Z3720" t="inlineStr">
        <is>
          <t>Disty</t>
        </is>
      </c>
      <c r="AA3720" t="inlineStr">
        <is>
          <t>Distribution</t>
        </is>
      </c>
      <c r="AB3720" t="inlineStr"/>
      <c r="AC3720" t="inlineStr">
        <is>
          <t>Hold</t>
        </is>
      </c>
      <c r="AE3720" t="inlineStr"/>
      <c r="AF3720">
        <f>IF(AND(OR(D6904="South",D6904="West"),AC6904="Vacant"),TODAY()-AD6904,"")</f>
        <v/>
      </c>
    </row>
    <row r="3721">
      <c r="A3721" t="inlineStr">
        <is>
          <t>ST05835</t>
        </is>
      </c>
      <c r="B3721" t="inlineStr">
        <is>
          <t>Sai Enterprises</t>
        </is>
      </c>
      <c r="C3721" t="inlineStr">
        <is>
          <t>TELA15752</t>
        </is>
      </c>
      <c r="D3721" t="inlineStr">
        <is>
          <t>South</t>
        </is>
      </c>
      <c r="E3721" t="inlineStr">
        <is>
          <t>Telangana</t>
        </is>
      </c>
      <c r="F3721" t="inlineStr"/>
      <c r="G3721" t="inlineStr"/>
      <c r="H3721" t="inlineStr">
        <is>
          <t>Adilabad</t>
        </is>
      </c>
      <c r="I3721" t="inlineStr"/>
      <c r="J3721" t="inlineStr"/>
      <c r="K3721" t="inlineStr">
        <is>
          <t>Active</t>
        </is>
      </c>
      <c r="L3721" t="n">
        <v>1</v>
      </c>
      <c r="M3721" t="inlineStr">
        <is>
          <t>B Kumar</t>
        </is>
      </c>
      <c r="N3721" t="inlineStr">
        <is>
          <t>US00625</t>
        </is>
      </c>
      <c r="O3721" t="inlineStr">
        <is>
          <t>TL</t>
        </is>
      </c>
      <c r="P3721" t="inlineStr">
        <is>
          <t>b.***@team.channelplay.in</t>
        </is>
      </c>
      <c r="Q3721" t="inlineStr">
        <is>
          <t>90******14</t>
        </is>
      </c>
      <c r="R3721" t="inlineStr">
        <is>
          <t>US00020</t>
        </is>
      </c>
      <c r="S3721" t="inlineStr"/>
      <c r="T3721" t="inlineStr">
        <is>
          <t>Syed Zuheb</t>
        </is>
      </c>
      <c r="U3721" t="inlineStr">
        <is>
          <t>RSM</t>
        </is>
      </c>
      <c r="V3721" t="inlineStr">
        <is>
          <t>05-08-2026 15:54:40</t>
        </is>
      </c>
      <c r="W3721" t="inlineStr">
        <is>
          <t>Vaibhav Sharma (US00001)</t>
        </is>
      </c>
      <c r="X3721" t="inlineStr">
        <is>
          <t>07-08-2026 17:42:11</t>
        </is>
      </c>
      <c r="Y3721" t="inlineStr"/>
      <c r="Z3721" t="inlineStr">
        <is>
          <t>Disty</t>
        </is>
      </c>
      <c r="AA3721" t="inlineStr">
        <is>
          <t>Distribution</t>
        </is>
      </c>
      <c r="AB3721" t="inlineStr"/>
      <c r="AC3721" t="inlineStr">
        <is>
          <t>Hold</t>
        </is>
      </c>
      <c r="AE3721" t="inlineStr"/>
      <c r="AF3721">
        <f>IF(AND(OR(D6905="South",D6905="West"),AC6905="Vacant"),TODAY()-AD6905,"")</f>
        <v/>
      </c>
    </row>
    <row r="3722">
      <c r="A3722" t="inlineStr">
        <is>
          <t>ST03751</t>
        </is>
      </c>
      <c r="B3722" t="inlineStr">
        <is>
          <t>Sai Enterprises Amdapur</t>
        </is>
      </c>
      <c r="C3722" t="inlineStr">
        <is>
          <t>MAHA18837</t>
        </is>
      </c>
      <c r="D3722" t="inlineStr">
        <is>
          <t>West</t>
        </is>
      </c>
      <c r="E3722" t="inlineStr">
        <is>
          <t>Maharashtra</t>
        </is>
      </c>
      <c r="F3722" t="inlineStr"/>
      <c r="G3722" t="inlineStr"/>
      <c r="H3722" t="inlineStr">
        <is>
          <t>Amdapur</t>
        </is>
      </c>
      <c r="I3722" t="inlineStr"/>
      <c r="J3722" t="inlineStr"/>
      <c r="K3722" t="inlineStr">
        <is>
          <t>Active</t>
        </is>
      </c>
      <c r="L3722" t="n">
        <v>1</v>
      </c>
      <c r="M3722" t="inlineStr">
        <is>
          <t>Shankar Chavan</t>
        </is>
      </c>
      <c r="N3722" t="inlineStr">
        <is>
          <t>US00596</t>
        </is>
      </c>
      <c r="O3722" t="inlineStr">
        <is>
          <t>TL</t>
        </is>
      </c>
      <c r="P3722" t="inlineStr">
        <is>
          <t>sh***@team.channelplay.in</t>
        </is>
      </c>
      <c r="Q3722" t="inlineStr">
        <is>
          <t>82******24</t>
        </is>
      </c>
      <c r="R3722" t="inlineStr">
        <is>
          <t>US00020</t>
        </is>
      </c>
      <c r="S3722" t="inlineStr"/>
      <c r="T3722" t="inlineStr">
        <is>
          <t>Syed Zuheb</t>
        </is>
      </c>
      <c r="U3722" t="inlineStr">
        <is>
          <t>RSM</t>
        </is>
      </c>
      <c r="V3722" t="inlineStr">
        <is>
          <t>05-08-2026 15:53:48</t>
        </is>
      </c>
      <c r="W3722" t="inlineStr">
        <is>
          <t>Vaibhav Sharma (US00001)</t>
        </is>
      </c>
      <c r="X3722" t="inlineStr">
        <is>
          <t>07-08-2026 17:42:11</t>
        </is>
      </c>
      <c r="Y3722" t="inlineStr"/>
      <c r="Z3722" t="inlineStr">
        <is>
          <t>Disty</t>
        </is>
      </c>
      <c r="AA3722" t="inlineStr">
        <is>
          <t>Distribution</t>
        </is>
      </c>
      <c r="AB3722" t="inlineStr"/>
      <c r="AC3722" t="inlineStr">
        <is>
          <t>Hold</t>
        </is>
      </c>
      <c r="AE3722" t="inlineStr"/>
      <c r="AF3722">
        <f>IF(AND(OR(D6907="South",D6907="West"),AC6907="Vacant"),TODAY()-AD6907,"")</f>
        <v/>
      </c>
    </row>
    <row r="3723">
      <c r="A3723" t="inlineStr">
        <is>
          <t>ST06093</t>
        </is>
      </c>
      <c r="B3723" t="inlineStr">
        <is>
          <t>Sai Enterprises Kamakshipalya Bangalore</t>
        </is>
      </c>
      <c r="C3723" t="inlineStr">
        <is>
          <t>KARN12767</t>
        </is>
      </c>
      <c r="D3723" t="inlineStr">
        <is>
          <t>South</t>
        </is>
      </c>
      <c r="E3723" t="inlineStr">
        <is>
          <t>Karnataka</t>
        </is>
      </c>
      <c r="F3723" t="inlineStr"/>
      <c r="G3723" t="inlineStr"/>
      <c r="H3723" t="inlineStr">
        <is>
          <t>Bangalore</t>
        </is>
      </c>
      <c r="I3723" t="inlineStr"/>
      <c r="J3723" t="inlineStr"/>
      <c r="K3723" t="inlineStr">
        <is>
          <t>Active</t>
        </is>
      </c>
      <c r="L3723" t="n">
        <v>1</v>
      </c>
      <c r="M3723" t="inlineStr">
        <is>
          <t>Mohammed Tayeeb</t>
        </is>
      </c>
      <c r="N3723" t="inlineStr">
        <is>
          <t>US00594</t>
        </is>
      </c>
      <c r="O3723" t="inlineStr">
        <is>
          <t>TL</t>
        </is>
      </c>
      <c r="P3723" t="inlineStr">
        <is>
          <t>mo***@team.channelplay.in</t>
        </is>
      </c>
      <c r="Q3723" t="inlineStr">
        <is>
          <t>63******30</t>
        </is>
      </c>
      <c r="R3723" t="inlineStr">
        <is>
          <t>US00020</t>
        </is>
      </c>
      <c r="S3723" t="inlineStr"/>
      <c r="T3723" t="inlineStr">
        <is>
          <t>Syed Zuheb</t>
        </is>
      </c>
      <c r="U3723" t="inlineStr">
        <is>
          <t>RSM</t>
        </is>
      </c>
      <c r="V3723" t="inlineStr">
        <is>
          <t>05-08-2026 15:54:40</t>
        </is>
      </c>
      <c r="W3723" t="inlineStr">
        <is>
          <t>Vaibhav Sharma (US00001)</t>
        </is>
      </c>
      <c r="X3723" t="inlineStr">
        <is>
          <t>07-08-2026 17:42:11</t>
        </is>
      </c>
      <c r="Y3723" t="inlineStr"/>
      <c r="Z3723" t="inlineStr">
        <is>
          <t>Disty</t>
        </is>
      </c>
      <c r="AA3723" t="inlineStr">
        <is>
          <t>Distribution</t>
        </is>
      </c>
      <c r="AB3723" t="inlineStr"/>
      <c r="AC3723" t="inlineStr">
        <is>
          <t>Hold</t>
        </is>
      </c>
      <c r="AE3723" t="inlineStr"/>
      <c r="AF3723">
        <f>IF(AND(OR(D6908="South",D6908="West"),AC6908="Vacant"),TODAY()-AD6908,"")</f>
        <v/>
      </c>
    </row>
    <row r="3724">
      <c r="A3724" t="inlineStr">
        <is>
          <t>ST07777</t>
        </is>
      </c>
      <c r="B3724" t="inlineStr">
        <is>
          <t>Sai Ganesh Electronics Home Needds</t>
        </is>
      </c>
      <c r="C3724" t="inlineStr">
        <is>
          <t>ANDH16153</t>
        </is>
      </c>
      <c r="D3724" t="inlineStr">
        <is>
          <t>South</t>
        </is>
      </c>
      <c r="E3724" t="inlineStr">
        <is>
          <t>Andhra Pradesh</t>
        </is>
      </c>
      <c r="F3724" t="inlineStr"/>
      <c r="G3724" t="inlineStr"/>
      <c r="H3724" t="inlineStr">
        <is>
          <t>Eastgodavari</t>
        </is>
      </c>
      <c r="I3724" t="n">
        <v>16.64864314</v>
      </c>
      <c r="J3724" t="n">
        <v>82.11060304</v>
      </c>
      <c r="K3724" t="inlineStr">
        <is>
          <t>Active</t>
        </is>
      </c>
      <c r="L3724" t="n">
        <v>1</v>
      </c>
      <c r="M3724" t="inlineStr">
        <is>
          <t>Pulapaka Kumar</t>
        </is>
      </c>
      <c r="N3724" t="inlineStr">
        <is>
          <t>US00619</t>
        </is>
      </c>
      <c r="O3724" t="inlineStr">
        <is>
          <t>TL</t>
        </is>
      </c>
      <c r="P3724" t="inlineStr">
        <is>
          <t>pu***@team.channelplay.in</t>
        </is>
      </c>
      <c r="Q3724" t="inlineStr">
        <is>
          <t>80******77</t>
        </is>
      </c>
      <c r="R3724" t="inlineStr">
        <is>
          <t>US00020</t>
        </is>
      </c>
      <c r="S3724" t="inlineStr"/>
      <c r="T3724" t="inlineStr">
        <is>
          <t>Syed Zuheb</t>
        </is>
      </c>
      <c r="U3724" t="inlineStr">
        <is>
          <t>RSM</t>
        </is>
      </c>
      <c r="V3724" t="inlineStr">
        <is>
          <t>05-08-2026 15:54:40</t>
        </is>
      </c>
      <c r="W3724" t="inlineStr">
        <is>
          <t>Vaibhav Sharma (US00001)</t>
        </is>
      </c>
      <c r="X3724" t="inlineStr">
        <is>
          <t>07-08-2026 17:42:11</t>
        </is>
      </c>
      <c r="Y3724" t="inlineStr"/>
      <c r="Z3724" t="inlineStr">
        <is>
          <t>Disty</t>
        </is>
      </c>
      <c r="AA3724" t="inlineStr">
        <is>
          <t>Distribution</t>
        </is>
      </c>
      <c r="AB3724" t="inlineStr"/>
      <c r="AC3724" t="inlineStr">
        <is>
          <t>Hold</t>
        </is>
      </c>
      <c r="AE3724" t="inlineStr"/>
      <c r="AF3724">
        <f>IF(AND(OR(D6910="South",D6910="West"),AC6910="Vacant"),TODAY()-AD6910,"")</f>
        <v/>
      </c>
    </row>
    <row r="3725">
      <c r="A3725" t="inlineStr">
        <is>
          <t>ST07778</t>
        </is>
      </c>
      <c r="B3725" t="inlineStr">
        <is>
          <t>Sai Ganesh Electronics Home Needds</t>
        </is>
      </c>
      <c r="C3725" t="inlineStr">
        <is>
          <t>ANDH16154</t>
        </is>
      </c>
      <c r="D3725" t="inlineStr">
        <is>
          <t>South</t>
        </is>
      </c>
      <c r="E3725" t="inlineStr">
        <is>
          <t>Andhra Pradesh</t>
        </is>
      </c>
      <c r="F3725" t="inlineStr"/>
      <c r="G3725" t="inlineStr"/>
      <c r="H3725" t="inlineStr">
        <is>
          <t>Eastgodavari</t>
        </is>
      </c>
      <c r="I3725" t="n">
        <v>16.6486476</v>
      </c>
      <c r="J3725" t="n">
        <v>82.1106624</v>
      </c>
      <c r="K3725" t="inlineStr">
        <is>
          <t>Active</t>
        </is>
      </c>
      <c r="L3725" t="n">
        <v>1</v>
      </c>
      <c r="M3725" t="inlineStr">
        <is>
          <t>Pulapaka Kumar</t>
        </is>
      </c>
      <c r="N3725" t="inlineStr">
        <is>
          <t>US00619</t>
        </is>
      </c>
      <c r="O3725" t="inlineStr">
        <is>
          <t>TL</t>
        </is>
      </c>
      <c r="P3725" t="inlineStr">
        <is>
          <t>pu***@team.channelplay.in</t>
        </is>
      </c>
      <c r="Q3725" t="inlineStr">
        <is>
          <t>80******77</t>
        </is>
      </c>
      <c r="R3725" t="inlineStr">
        <is>
          <t>US00020</t>
        </is>
      </c>
      <c r="S3725" t="inlineStr"/>
      <c r="T3725" t="inlineStr">
        <is>
          <t>Syed Zuheb</t>
        </is>
      </c>
      <c r="U3725" t="inlineStr">
        <is>
          <t>RSM</t>
        </is>
      </c>
      <c r="V3725" t="inlineStr">
        <is>
          <t>05-08-2026 15:54:40</t>
        </is>
      </c>
      <c r="W3725" t="inlineStr">
        <is>
          <t>Vaibhav Sharma (US00001)</t>
        </is>
      </c>
      <c r="X3725" t="inlineStr">
        <is>
          <t>07-08-2026 17:42:11</t>
        </is>
      </c>
      <c r="Y3725" t="inlineStr"/>
      <c r="Z3725" t="inlineStr">
        <is>
          <t>Disty</t>
        </is>
      </c>
      <c r="AA3725" t="inlineStr">
        <is>
          <t>Distribution</t>
        </is>
      </c>
      <c r="AB3725" t="inlineStr"/>
      <c r="AC3725" t="inlineStr">
        <is>
          <t>Hold</t>
        </is>
      </c>
      <c r="AE3725" t="inlineStr"/>
      <c r="AF3725">
        <f>IF(AND(OR(D6911="South",D6911="West"),AC6911="Vacant"),TODAY()-AD6911,"")</f>
        <v/>
      </c>
    </row>
    <row r="3726">
      <c r="A3726" t="inlineStr">
        <is>
          <t>ST07556</t>
        </is>
      </c>
      <c r="B3726" t="inlineStr">
        <is>
          <t>Sai Ganesh Enterprises</t>
        </is>
      </c>
      <c r="C3726" t="inlineStr">
        <is>
          <t>ANDH14171</t>
        </is>
      </c>
      <c r="D3726" t="inlineStr">
        <is>
          <t>South</t>
        </is>
      </c>
      <c r="E3726" t="inlineStr">
        <is>
          <t>Andhra Pradesh</t>
        </is>
      </c>
      <c r="F3726" t="inlineStr"/>
      <c r="G3726" t="inlineStr"/>
      <c r="H3726" t="inlineStr">
        <is>
          <t>Rajahmundry</t>
        </is>
      </c>
      <c r="I3726" t="n">
        <v>16.7570141</v>
      </c>
      <c r="J3726" t="n">
        <v>81.6707562</v>
      </c>
      <c r="K3726" t="inlineStr">
        <is>
          <t>Active</t>
        </is>
      </c>
      <c r="L3726" t="n">
        <v>1</v>
      </c>
      <c r="M3726" t="inlineStr">
        <is>
          <t>Pulapaka Kumar</t>
        </is>
      </c>
      <c r="N3726" t="inlineStr">
        <is>
          <t>US00619</t>
        </is>
      </c>
      <c r="O3726" t="inlineStr">
        <is>
          <t>TL</t>
        </is>
      </c>
      <c r="P3726" t="inlineStr">
        <is>
          <t>pu***@team.channelplay.in</t>
        </is>
      </c>
      <c r="Q3726" t="inlineStr">
        <is>
          <t>80******77</t>
        </is>
      </c>
      <c r="R3726" t="inlineStr">
        <is>
          <t>US00020</t>
        </is>
      </c>
      <c r="S3726" t="inlineStr"/>
      <c r="T3726" t="inlineStr">
        <is>
          <t>Syed Zuheb</t>
        </is>
      </c>
      <c r="U3726" t="inlineStr">
        <is>
          <t>RSM</t>
        </is>
      </c>
      <c r="V3726" t="inlineStr">
        <is>
          <t>05-08-2026 15:54:40</t>
        </is>
      </c>
      <c r="W3726" t="inlineStr">
        <is>
          <t>Vaibhav Sharma (US00001)</t>
        </is>
      </c>
      <c r="X3726" t="inlineStr">
        <is>
          <t>07-08-2026 17:42:11</t>
        </is>
      </c>
      <c r="Y3726" t="inlineStr"/>
      <c r="Z3726" t="inlineStr">
        <is>
          <t>Disty</t>
        </is>
      </c>
      <c r="AA3726" t="inlineStr">
        <is>
          <t>Distribution</t>
        </is>
      </c>
      <c r="AB3726" t="inlineStr"/>
      <c r="AC3726" t="inlineStr">
        <is>
          <t>Hold</t>
        </is>
      </c>
      <c r="AE3726" t="inlineStr"/>
      <c r="AF3726">
        <f>IF(AND(OR(D6912="South",D6912="West"),AC6912="Vacant"),TODAY()-AD6912,"")</f>
        <v/>
      </c>
    </row>
    <row r="3727">
      <c r="A3727" t="inlineStr">
        <is>
          <t>ST07779</t>
        </is>
      </c>
      <c r="B3727" t="inlineStr">
        <is>
          <t>Sai Ganesh Enterprises-Emart</t>
        </is>
      </c>
      <c r="C3727" t="inlineStr">
        <is>
          <t>ANDH16155</t>
        </is>
      </c>
      <c r="D3727" t="inlineStr">
        <is>
          <t>South</t>
        </is>
      </c>
      <c r="E3727" t="inlineStr">
        <is>
          <t>Andhra Pradesh</t>
        </is>
      </c>
      <c r="F3727" t="inlineStr"/>
      <c r="G3727" t="inlineStr"/>
      <c r="H3727" t="inlineStr">
        <is>
          <t>Eastgodavari</t>
        </is>
      </c>
      <c r="I3727" t="n">
        <v>16.42065602</v>
      </c>
      <c r="J3727" t="n">
        <v>81.81546114</v>
      </c>
      <c r="K3727" t="inlineStr">
        <is>
          <t>Active</t>
        </is>
      </c>
      <c r="L3727" t="n">
        <v>1</v>
      </c>
      <c r="M3727" t="inlineStr">
        <is>
          <t>Pulapaka Kumar</t>
        </is>
      </c>
      <c r="N3727" t="inlineStr">
        <is>
          <t>US00619</t>
        </is>
      </c>
      <c r="O3727" t="inlineStr">
        <is>
          <t>TL</t>
        </is>
      </c>
      <c r="P3727" t="inlineStr">
        <is>
          <t>pu***@team.channelplay.in</t>
        </is>
      </c>
      <c r="Q3727" t="inlineStr">
        <is>
          <t>80******77</t>
        </is>
      </c>
      <c r="R3727" t="inlineStr">
        <is>
          <t>US00020</t>
        </is>
      </c>
      <c r="S3727" t="inlineStr"/>
      <c r="T3727" t="inlineStr">
        <is>
          <t>Syed Zuheb</t>
        </is>
      </c>
      <c r="U3727" t="inlineStr">
        <is>
          <t>RSM</t>
        </is>
      </c>
      <c r="V3727" t="inlineStr">
        <is>
          <t>05-08-2026 15:54:40</t>
        </is>
      </c>
      <c r="W3727" t="inlineStr">
        <is>
          <t>Vaibhav Sharma (US00001)</t>
        </is>
      </c>
      <c r="X3727" t="inlineStr">
        <is>
          <t>07-08-2026 17:42:11</t>
        </is>
      </c>
      <c r="Y3727" t="inlineStr"/>
      <c r="Z3727" t="inlineStr">
        <is>
          <t>Disty</t>
        </is>
      </c>
      <c r="AA3727" t="inlineStr">
        <is>
          <t>Distribution</t>
        </is>
      </c>
      <c r="AB3727" t="inlineStr"/>
      <c r="AC3727" t="inlineStr">
        <is>
          <t>Hold</t>
        </is>
      </c>
      <c r="AE3727" t="inlineStr"/>
      <c r="AF3727">
        <f>IF(AND(OR(D6913="South",D6913="West"),AC6913="Vacant"),TODAY()-AD6913,"")</f>
        <v/>
      </c>
    </row>
    <row r="3728">
      <c r="A3728" t="inlineStr">
        <is>
          <t>ST02729</t>
        </is>
      </c>
      <c r="B3728" t="inlineStr">
        <is>
          <t>Sai Home Appliances Steel</t>
        </is>
      </c>
      <c r="C3728" t="inlineStr">
        <is>
          <t>MAHA16097</t>
        </is>
      </c>
      <c r="D3728" t="inlineStr">
        <is>
          <t>West</t>
        </is>
      </c>
      <c r="E3728" t="inlineStr">
        <is>
          <t>Maharashtra</t>
        </is>
      </c>
      <c r="F3728" t="inlineStr"/>
      <c r="G3728" t="inlineStr"/>
      <c r="H3728" t="inlineStr">
        <is>
          <t>Wasmat</t>
        </is>
      </c>
      <c r="I3728" t="n">
        <v>19.32249995</v>
      </c>
      <c r="J3728" t="n">
        <v>77.16297012</v>
      </c>
      <c r="K3728" t="inlineStr">
        <is>
          <t>Active</t>
        </is>
      </c>
      <c r="L3728" t="n">
        <v>1</v>
      </c>
      <c r="M3728" t="inlineStr">
        <is>
          <t>Shankar Chavan</t>
        </is>
      </c>
      <c r="N3728" t="inlineStr">
        <is>
          <t>US00596</t>
        </is>
      </c>
      <c r="O3728" t="inlineStr">
        <is>
          <t>TL</t>
        </is>
      </c>
      <c r="P3728" t="inlineStr">
        <is>
          <t>sh***@team.channelplay.in</t>
        </is>
      </c>
      <c r="Q3728" t="inlineStr">
        <is>
          <t>82******24</t>
        </is>
      </c>
      <c r="R3728" t="inlineStr">
        <is>
          <t>US00020</t>
        </is>
      </c>
      <c r="S3728" t="inlineStr"/>
      <c r="T3728" t="inlineStr">
        <is>
          <t>Syed Zuheb</t>
        </is>
      </c>
      <c r="U3728" t="inlineStr">
        <is>
          <t>RSM</t>
        </is>
      </c>
      <c r="V3728" t="inlineStr">
        <is>
          <t>05-08-2026 15:53:48</t>
        </is>
      </c>
      <c r="W3728" t="inlineStr">
        <is>
          <t>Vaibhav Sharma (US00001)</t>
        </is>
      </c>
      <c r="X3728" t="inlineStr">
        <is>
          <t>07-08-2026 17:42:11</t>
        </is>
      </c>
      <c r="Y3728" t="inlineStr"/>
      <c r="Z3728" t="inlineStr">
        <is>
          <t>Disty</t>
        </is>
      </c>
      <c r="AA3728" t="inlineStr">
        <is>
          <t>Distribution</t>
        </is>
      </c>
      <c r="AB3728" t="inlineStr"/>
      <c r="AC3728" t="inlineStr">
        <is>
          <t>Hold</t>
        </is>
      </c>
      <c r="AE3728" t="inlineStr"/>
      <c r="AF3728">
        <f>IF(AND(OR(D6914="South",D6914="West"),AC6914="Vacant"),TODAY()-AD6914,"")</f>
        <v/>
      </c>
    </row>
    <row r="3729">
      <c r="A3729" t="inlineStr">
        <is>
          <t>ST07775</t>
        </is>
      </c>
      <c r="B3729" t="inlineStr">
        <is>
          <t>Sai Home Needs</t>
        </is>
      </c>
      <c r="C3729" t="inlineStr">
        <is>
          <t>ANDH16151</t>
        </is>
      </c>
      <c r="D3729" t="inlineStr">
        <is>
          <t>South</t>
        </is>
      </c>
      <c r="E3729" t="inlineStr">
        <is>
          <t>Andhra Pradesh</t>
        </is>
      </c>
      <c r="F3729" t="inlineStr"/>
      <c r="G3729" t="inlineStr"/>
      <c r="H3729" t="inlineStr">
        <is>
          <t>Eastgodavari</t>
        </is>
      </c>
      <c r="I3729" t="inlineStr"/>
      <c r="J3729" t="inlineStr"/>
      <c r="K3729" t="inlineStr">
        <is>
          <t>Active</t>
        </is>
      </c>
      <c r="L3729" t="n">
        <v>1</v>
      </c>
      <c r="M3729" t="inlineStr">
        <is>
          <t>Pulapaka Kumar</t>
        </is>
      </c>
      <c r="N3729" t="inlineStr">
        <is>
          <t>US00619</t>
        </is>
      </c>
      <c r="O3729" t="inlineStr">
        <is>
          <t>TL</t>
        </is>
      </c>
      <c r="P3729" t="inlineStr">
        <is>
          <t>pu***@team.channelplay.in</t>
        </is>
      </c>
      <c r="Q3729" t="inlineStr">
        <is>
          <t>80******77</t>
        </is>
      </c>
      <c r="R3729" t="inlineStr">
        <is>
          <t>US00020</t>
        </is>
      </c>
      <c r="S3729" t="inlineStr"/>
      <c r="T3729" t="inlineStr">
        <is>
          <t>Syed Zuheb</t>
        </is>
      </c>
      <c r="U3729" t="inlineStr">
        <is>
          <t>RSM</t>
        </is>
      </c>
      <c r="V3729" t="inlineStr">
        <is>
          <t>05-08-2026 15:54:40</t>
        </is>
      </c>
      <c r="W3729" t="inlineStr">
        <is>
          <t>Vaibhav Sharma (US00001)</t>
        </is>
      </c>
      <c r="X3729" t="inlineStr">
        <is>
          <t>07-08-2026 17:42:11</t>
        </is>
      </c>
      <c r="Y3729" t="inlineStr"/>
      <c r="Z3729" t="inlineStr">
        <is>
          <t>Disty</t>
        </is>
      </c>
      <c r="AA3729" t="inlineStr">
        <is>
          <t>Distribution</t>
        </is>
      </c>
      <c r="AB3729" t="inlineStr"/>
      <c r="AC3729" t="inlineStr">
        <is>
          <t>Hold</t>
        </is>
      </c>
      <c r="AE3729" t="inlineStr"/>
      <c r="AF3729">
        <f>IF(AND(OR(D6915="South",D6915="West"),AC6915="Vacant"),TODAY()-AD6915,"")</f>
        <v/>
      </c>
    </row>
    <row r="3730">
      <c r="A3730" t="inlineStr">
        <is>
          <t>ST05947</t>
        </is>
      </c>
      <c r="B3730" t="inlineStr">
        <is>
          <t>Sai Home Needs Furniture Electronics</t>
        </is>
      </c>
      <c r="C3730" t="inlineStr">
        <is>
          <t>ANDH13314</t>
        </is>
      </c>
      <c r="D3730" t="inlineStr">
        <is>
          <t>South</t>
        </is>
      </c>
      <c r="E3730" t="inlineStr">
        <is>
          <t>Andhra Pradesh</t>
        </is>
      </c>
      <c r="F3730" t="inlineStr"/>
      <c r="G3730" t="inlineStr"/>
      <c r="H3730" t="inlineStr">
        <is>
          <t>Kothapeta</t>
        </is>
      </c>
      <c r="I3730" t="n">
        <v>16.71232975</v>
      </c>
      <c r="J3730" t="n">
        <v>81.8968055</v>
      </c>
      <c r="K3730" t="inlineStr">
        <is>
          <t>Active</t>
        </is>
      </c>
      <c r="L3730" t="n">
        <v>1</v>
      </c>
      <c r="M3730" t="inlineStr">
        <is>
          <t>Pulapaka Kumar</t>
        </is>
      </c>
      <c r="N3730" t="inlineStr">
        <is>
          <t>US00619</t>
        </is>
      </c>
      <c r="O3730" t="inlineStr">
        <is>
          <t>TL</t>
        </is>
      </c>
      <c r="P3730" t="inlineStr">
        <is>
          <t>pu***@team.channelplay.in</t>
        </is>
      </c>
      <c r="Q3730" t="inlineStr">
        <is>
          <t>80******77</t>
        </is>
      </c>
      <c r="R3730" t="inlineStr">
        <is>
          <t>US00020</t>
        </is>
      </c>
      <c r="S3730" t="inlineStr"/>
      <c r="T3730" t="inlineStr">
        <is>
          <t>Syed Zuheb</t>
        </is>
      </c>
      <c r="U3730" t="inlineStr">
        <is>
          <t>RSM</t>
        </is>
      </c>
      <c r="V3730" t="inlineStr">
        <is>
          <t>05-08-2026 15:54:40</t>
        </is>
      </c>
      <c r="W3730" t="inlineStr">
        <is>
          <t>Vaibhav Sharma (US00001)</t>
        </is>
      </c>
      <c r="X3730" t="inlineStr">
        <is>
          <t>07-08-2026 17:42:11</t>
        </is>
      </c>
      <c r="Y3730" t="inlineStr"/>
      <c r="Z3730" t="inlineStr">
        <is>
          <t>Disty</t>
        </is>
      </c>
      <c r="AA3730" t="inlineStr">
        <is>
          <t>Distribution</t>
        </is>
      </c>
      <c r="AB3730" t="inlineStr"/>
      <c r="AC3730" t="inlineStr">
        <is>
          <t>Hold</t>
        </is>
      </c>
      <c r="AE3730" t="inlineStr"/>
      <c r="AF3730">
        <f>IF(AND(OR(D6916="South",D6916="West"),AC6916="Vacant"),TODAY()-AD6916,"")</f>
        <v/>
      </c>
    </row>
    <row r="3731">
      <c r="A3731" t="inlineStr">
        <is>
          <t>ST02379</t>
        </is>
      </c>
      <c r="B3731" t="inlineStr">
        <is>
          <t>Sai Kripa Mobile Depalpur</t>
        </is>
      </c>
      <c r="C3731" t="inlineStr">
        <is>
          <t>MADH17291</t>
        </is>
      </c>
      <c r="D3731" t="inlineStr">
        <is>
          <t>West</t>
        </is>
      </c>
      <c r="E3731" t="inlineStr">
        <is>
          <t>Madhya Pradesh</t>
        </is>
      </c>
      <c r="F3731" t="inlineStr"/>
      <c r="G3731" t="inlineStr"/>
      <c r="H3731" t="inlineStr">
        <is>
          <t>Ujjain</t>
        </is>
      </c>
      <c r="I3731" t="inlineStr"/>
      <c r="J3731" t="inlineStr"/>
      <c r="K3731" t="inlineStr">
        <is>
          <t>Active</t>
        </is>
      </c>
      <c r="L3731" t="n">
        <v>1</v>
      </c>
      <c r="M3731" t="inlineStr">
        <is>
          <t>Sanket Raval</t>
        </is>
      </c>
      <c r="N3731" t="inlineStr">
        <is>
          <t>US00597</t>
        </is>
      </c>
      <c r="O3731" t="inlineStr">
        <is>
          <t>TL</t>
        </is>
      </c>
      <c r="P3731" t="inlineStr">
        <is>
          <t>sa***@team.channelplay.in</t>
        </is>
      </c>
      <c r="Q3731" t="inlineStr">
        <is>
          <t>76******32</t>
        </is>
      </c>
      <c r="R3731" t="inlineStr">
        <is>
          <t>US00020</t>
        </is>
      </c>
      <c r="S3731" t="inlineStr"/>
      <c r="T3731" t="inlineStr">
        <is>
          <t>Syed Zuheb</t>
        </is>
      </c>
      <c r="U3731" t="inlineStr">
        <is>
          <t>RSM</t>
        </is>
      </c>
      <c r="V3731" t="inlineStr">
        <is>
          <t>05-08-2026 15:53:48</t>
        </is>
      </c>
      <c r="W3731" t="inlineStr">
        <is>
          <t>Vaibhav Sharma (US00001)</t>
        </is>
      </c>
      <c r="X3731" t="inlineStr">
        <is>
          <t>07-08-2026 17:42:11</t>
        </is>
      </c>
      <c r="Y3731" t="inlineStr"/>
      <c r="Z3731" t="inlineStr">
        <is>
          <t>Disty</t>
        </is>
      </c>
      <c r="AA3731" t="inlineStr">
        <is>
          <t>Modi Marketing</t>
        </is>
      </c>
      <c r="AB3731" t="inlineStr"/>
      <c r="AC3731" t="inlineStr">
        <is>
          <t>Hold</t>
        </is>
      </c>
      <c r="AE3731" t="inlineStr"/>
      <c r="AF3731">
        <f>IF(AND(OR(D6919="South",D6919="West"),AC6919="Vacant"),TODAY()-AD6919,"")</f>
        <v/>
      </c>
    </row>
    <row r="3732">
      <c r="A3732" t="inlineStr">
        <is>
          <t>ST06514</t>
        </is>
      </c>
      <c r="B3732" t="inlineStr">
        <is>
          <t>Sai Krishna Agencies</t>
        </is>
      </c>
      <c r="C3732" t="inlineStr">
        <is>
          <t>TELA15590</t>
        </is>
      </c>
      <c r="D3732" t="inlineStr">
        <is>
          <t>South</t>
        </is>
      </c>
      <c r="E3732" t="inlineStr">
        <is>
          <t>Telangana</t>
        </is>
      </c>
      <c r="F3732" t="inlineStr"/>
      <c r="G3732" t="inlineStr"/>
      <c r="H3732" t="inlineStr">
        <is>
          <t>Hyderabad</t>
        </is>
      </c>
      <c r="I3732" t="inlineStr"/>
      <c r="J3732" t="inlineStr"/>
      <c r="K3732" t="inlineStr">
        <is>
          <t>Active</t>
        </is>
      </c>
      <c r="L3732" t="n">
        <v>1</v>
      </c>
      <c r="M3732" t="inlineStr">
        <is>
          <t>B Kumar</t>
        </is>
      </c>
      <c r="N3732" t="inlineStr">
        <is>
          <t>US00625</t>
        </is>
      </c>
      <c r="O3732" t="inlineStr">
        <is>
          <t>TL</t>
        </is>
      </c>
      <c r="P3732" t="inlineStr">
        <is>
          <t>b.***@team.channelplay.in</t>
        </is>
      </c>
      <c r="Q3732" t="inlineStr">
        <is>
          <t>90******14</t>
        </is>
      </c>
      <c r="R3732" t="inlineStr">
        <is>
          <t>US00020</t>
        </is>
      </c>
      <c r="S3732" t="inlineStr"/>
      <c r="T3732" t="inlineStr">
        <is>
          <t>Syed Zuheb</t>
        </is>
      </c>
      <c r="U3732" t="inlineStr">
        <is>
          <t>RSM</t>
        </is>
      </c>
      <c r="V3732" t="inlineStr">
        <is>
          <t>05-08-2026 15:54:40</t>
        </is>
      </c>
      <c r="W3732" t="inlineStr">
        <is>
          <t>Vaibhav Sharma (US00001)</t>
        </is>
      </c>
      <c r="X3732" t="inlineStr">
        <is>
          <t>07-08-2026 17:42:11</t>
        </is>
      </c>
      <c r="Y3732" t="inlineStr"/>
      <c r="Z3732" t="inlineStr">
        <is>
          <t>Disty</t>
        </is>
      </c>
      <c r="AA3732" t="inlineStr">
        <is>
          <t>Distribution</t>
        </is>
      </c>
      <c r="AB3732" t="inlineStr"/>
      <c r="AC3732" t="inlineStr">
        <is>
          <t>Hold</t>
        </is>
      </c>
      <c r="AE3732" t="inlineStr"/>
      <c r="AF3732">
        <f>IF(AND(OR(D6920="South",D6920="West"),AC6920="Vacant"),TODAY()-AD6920,"")</f>
        <v/>
      </c>
    </row>
    <row r="3733">
      <c r="A3733" t="inlineStr">
        <is>
          <t>ST02653</t>
        </is>
      </c>
      <c r="B3733" t="inlineStr">
        <is>
          <t>Sai Krupa Electronics Vangani Raigad</t>
        </is>
      </c>
      <c r="C3733" t="inlineStr">
        <is>
          <t>MAHA12110</t>
        </is>
      </c>
      <c r="D3733" t="inlineStr">
        <is>
          <t>West</t>
        </is>
      </c>
      <c r="E3733" t="inlineStr">
        <is>
          <t>Maharashtra</t>
        </is>
      </c>
      <c r="F3733" t="inlineStr"/>
      <c r="G3733" t="inlineStr"/>
      <c r="H3733" t="inlineStr">
        <is>
          <t>Raigad</t>
        </is>
      </c>
      <c r="I3733" t="n">
        <v>19.0938683</v>
      </c>
      <c r="J3733" t="n">
        <v>73.29878334</v>
      </c>
      <c r="K3733" t="inlineStr">
        <is>
          <t>Active</t>
        </is>
      </c>
      <c r="L3733" t="n">
        <v>1</v>
      </c>
      <c r="M3733" t="inlineStr">
        <is>
          <t>Shankar Chavan</t>
        </is>
      </c>
      <c r="N3733" t="inlineStr">
        <is>
          <t>US00596</t>
        </is>
      </c>
      <c r="O3733" t="inlineStr">
        <is>
          <t>TL</t>
        </is>
      </c>
      <c r="P3733" t="inlineStr">
        <is>
          <t>sh***@team.channelplay.in</t>
        </is>
      </c>
      <c r="Q3733" t="inlineStr">
        <is>
          <t>82******24</t>
        </is>
      </c>
      <c r="R3733" t="inlineStr">
        <is>
          <t>US00020</t>
        </is>
      </c>
      <c r="S3733" t="inlineStr"/>
      <c r="T3733" t="inlineStr">
        <is>
          <t>Syed Zuheb</t>
        </is>
      </c>
      <c r="U3733" t="inlineStr">
        <is>
          <t>RSM</t>
        </is>
      </c>
      <c r="V3733" t="inlineStr">
        <is>
          <t>05-08-2026 15:53:48</t>
        </is>
      </c>
      <c r="W3733" t="inlineStr">
        <is>
          <t>Vaibhav Sharma (US00001)</t>
        </is>
      </c>
      <c r="X3733" t="inlineStr">
        <is>
          <t>07-08-2026 17:42:11</t>
        </is>
      </c>
      <c r="Y3733" t="inlineStr"/>
      <c r="Z3733" t="inlineStr">
        <is>
          <t>Disty</t>
        </is>
      </c>
      <c r="AA3733" t="inlineStr">
        <is>
          <t>Distribution</t>
        </is>
      </c>
      <c r="AB3733" t="inlineStr"/>
      <c r="AC3733" t="inlineStr">
        <is>
          <t>Hold</t>
        </is>
      </c>
      <c r="AE3733" t="inlineStr"/>
      <c r="AF3733">
        <f>IF(AND(OR(D6921="South",D6921="West"),AC6921="Vacant"),TODAY()-AD6921,"")</f>
        <v/>
      </c>
    </row>
    <row r="3734">
      <c r="A3734" t="inlineStr">
        <is>
          <t>ST00704</t>
        </is>
      </c>
      <c r="B3734" t="inlineStr">
        <is>
          <t>Sai Krupa Furniture Electronic Loha</t>
        </is>
      </c>
      <c r="C3734" t="inlineStr">
        <is>
          <t>MAHA14006</t>
        </is>
      </c>
      <c r="D3734" t="inlineStr">
        <is>
          <t>West</t>
        </is>
      </c>
      <c r="E3734" t="inlineStr">
        <is>
          <t>Maharashtra</t>
        </is>
      </c>
      <c r="F3734" t="inlineStr"/>
      <c r="G3734" t="inlineStr"/>
      <c r="H3734" t="inlineStr">
        <is>
          <t>Loha</t>
        </is>
      </c>
      <c r="I3734" t="n">
        <v>18.9476518</v>
      </c>
      <c r="J3734" t="n">
        <v>77.1171224</v>
      </c>
      <c r="K3734" t="inlineStr">
        <is>
          <t>Active</t>
        </is>
      </c>
      <c r="L3734" t="n">
        <v>1</v>
      </c>
      <c r="M3734" t="inlineStr">
        <is>
          <t>Shankar Chavan</t>
        </is>
      </c>
      <c r="N3734" t="inlineStr">
        <is>
          <t>US00596</t>
        </is>
      </c>
      <c r="O3734" t="inlineStr">
        <is>
          <t>TL</t>
        </is>
      </c>
      <c r="P3734" t="inlineStr">
        <is>
          <t>sh***@team.channelplay.in</t>
        </is>
      </c>
      <c r="Q3734" t="inlineStr">
        <is>
          <t>82******24</t>
        </is>
      </c>
      <c r="R3734" t="inlineStr">
        <is>
          <t>US00020</t>
        </is>
      </c>
      <c r="S3734" t="inlineStr"/>
      <c r="T3734" t="inlineStr">
        <is>
          <t>Syed Zuheb</t>
        </is>
      </c>
      <c r="U3734" t="inlineStr">
        <is>
          <t>RSM</t>
        </is>
      </c>
      <c r="V3734" t="inlineStr">
        <is>
          <t>05-08-2026 15:45:13</t>
        </is>
      </c>
      <c r="W3734" t="inlineStr">
        <is>
          <t>Vaibhav Sharma (US00001)</t>
        </is>
      </c>
      <c r="X3734" t="inlineStr">
        <is>
          <t>07-08-2026 17:42:11</t>
        </is>
      </c>
      <c r="Y3734" t="inlineStr"/>
      <c r="Z3734" t="inlineStr">
        <is>
          <t>Disty</t>
        </is>
      </c>
      <c r="AA3734" t="inlineStr">
        <is>
          <t>Distribution</t>
        </is>
      </c>
      <c r="AB3734" t="inlineStr"/>
      <c r="AC3734" t="inlineStr">
        <is>
          <t>Hold</t>
        </is>
      </c>
      <c r="AE3734" t="inlineStr"/>
      <c r="AF3734">
        <f>IF(AND(OR(D6922="South",D6922="West"),AC6922="Vacant"),TODAY()-AD6922,"")</f>
        <v/>
      </c>
    </row>
    <row r="3735">
      <c r="A3735" t="inlineStr">
        <is>
          <t>ST07941</t>
        </is>
      </c>
      <c r="B3735" t="inlineStr">
        <is>
          <t>Sai Laxmi Electronics</t>
        </is>
      </c>
      <c r="C3735" t="inlineStr">
        <is>
          <t>ANDH19191</t>
        </is>
      </c>
      <c r="D3735" t="inlineStr">
        <is>
          <t>South</t>
        </is>
      </c>
      <c r="E3735" t="inlineStr">
        <is>
          <t>Andhra Pradesh</t>
        </is>
      </c>
      <c r="F3735" t="inlineStr"/>
      <c r="G3735" t="inlineStr"/>
      <c r="H3735" t="inlineStr">
        <is>
          <t>West Godavari</t>
        </is>
      </c>
      <c r="I3735" t="inlineStr"/>
      <c r="J3735" t="inlineStr"/>
      <c r="K3735" t="inlineStr">
        <is>
          <t>Active</t>
        </is>
      </c>
      <c r="L3735" t="n">
        <v>1</v>
      </c>
      <c r="M3735" t="inlineStr">
        <is>
          <t>Pulapaka Kumar</t>
        </is>
      </c>
      <c r="N3735" t="inlineStr">
        <is>
          <t>US00619</t>
        </is>
      </c>
      <c r="O3735" t="inlineStr">
        <is>
          <t>TL</t>
        </is>
      </c>
      <c r="P3735" t="inlineStr">
        <is>
          <t>pu***@team.channelplay.in</t>
        </is>
      </c>
      <c r="Q3735" t="inlineStr">
        <is>
          <t>80******77</t>
        </is>
      </c>
      <c r="R3735" t="inlineStr">
        <is>
          <t>US00020</t>
        </is>
      </c>
      <c r="S3735" t="inlineStr"/>
      <c r="T3735" t="inlineStr">
        <is>
          <t>Syed Zuheb</t>
        </is>
      </c>
      <c r="U3735" t="inlineStr">
        <is>
          <t>RSM</t>
        </is>
      </c>
      <c r="V3735" t="inlineStr">
        <is>
          <t>05-08-2026 15:54:40</t>
        </is>
      </c>
      <c r="W3735" t="inlineStr">
        <is>
          <t>Vaibhav Sharma (US00001)</t>
        </is>
      </c>
      <c r="X3735" t="inlineStr">
        <is>
          <t>07-08-2026 17:42:11</t>
        </is>
      </c>
      <c r="Y3735" t="inlineStr"/>
      <c r="Z3735" t="inlineStr">
        <is>
          <t>Disty</t>
        </is>
      </c>
      <c r="AA3735" t="inlineStr">
        <is>
          <t>Distribution</t>
        </is>
      </c>
      <c r="AB3735" t="inlineStr"/>
      <c r="AC3735" t="inlineStr">
        <is>
          <t>Hold</t>
        </is>
      </c>
      <c r="AE3735" t="inlineStr"/>
      <c r="AF3735">
        <f>IF(AND(OR(D6923="South",D6923="West"),AC6923="Vacant"),TODAY()-AD6923,"")</f>
        <v/>
      </c>
    </row>
    <row r="3736">
      <c r="A3736" t="inlineStr">
        <is>
          <t>ST02796</t>
        </is>
      </c>
      <c r="B3736" t="inlineStr">
        <is>
          <t>Sai Mobile</t>
        </is>
      </c>
      <c r="C3736" t="inlineStr">
        <is>
          <t>MAHA16594</t>
        </is>
      </c>
      <c r="D3736" t="inlineStr">
        <is>
          <t>West</t>
        </is>
      </c>
      <c r="E3736" t="inlineStr">
        <is>
          <t>Maharashtra</t>
        </is>
      </c>
      <c r="F3736" t="inlineStr"/>
      <c r="G3736" t="inlineStr"/>
      <c r="H3736" t="inlineStr">
        <is>
          <t>Wardha</t>
        </is>
      </c>
      <c r="I3736" t="n">
        <v>20.75961142</v>
      </c>
      <c r="J3736" t="n">
        <v>78.60044505</v>
      </c>
      <c r="K3736" t="inlineStr">
        <is>
          <t>Active</t>
        </is>
      </c>
      <c r="L3736" t="n">
        <v>1</v>
      </c>
      <c r="M3736" t="inlineStr">
        <is>
          <t>Shankar Chavan</t>
        </is>
      </c>
      <c r="N3736" t="inlineStr">
        <is>
          <t>US00596</t>
        </is>
      </c>
      <c r="O3736" t="inlineStr">
        <is>
          <t>TL</t>
        </is>
      </c>
      <c r="P3736" t="inlineStr">
        <is>
          <t>sh***@team.channelplay.in</t>
        </is>
      </c>
      <c r="Q3736" t="inlineStr">
        <is>
          <t>82******24</t>
        </is>
      </c>
      <c r="R3736" t="inlineStr">
        <is>
          <t>US00020</t>
        </is>
      </c>
      <c r="S3736" t="inlineStr"/>
      <c r="T3736" t="inlineStr">
        <is>
          <t>Syed Zuheb</t>
        </is>
      </c>
      <c r="U3736" t="inlineStr">
        <is>
          <t>RSM</t>
        </is>
      </c>
      <c r="V3736" t="inlineStr">
        <is>
          <t>05-08-2026 15:53:48</t>
        </is>
      </c>
      <c r="W3736" t="inlineStr">
        <is>
          <t>Vaibhav Sharma (US00001)</t>
        </is>
      </c>
      <c r="X3736" t="inlineStr">
        <is>
          <t>07-08-2026 17:42:11</t>
        </is>
      </c>
      <c r="Y3736" t="inlineStr"/>
      <c r="Z3736" t="inlineStr">
        <is>
          <t>Disty</t>
        </is>
      </c>
      <c r="AA3736" t="inlineStr">
        <is>
          <t>Distribution</t>
        </is>
      </c>
      <c r="AB3736" t="inlineStr"/>
      <c r="AC3736" t="inlineStr">
        <is>
          <t>Hold</t>
        </is>
      </c>
      <c r="AE3736" t="inlineStr"/>
      <c r="AF3736">
        <f>IF(AND(OR(D6924="South",D6924="West"),AC6924="Vacant"),TODAY()-AD6924,"")</f>
        <v/>
      </c>
    </row>
    <row r="3737">
      <c r="A3737" t="inlineStr">
        <is>
          <t>ST04940</t>
        </is>
      </c>
      <c r="B3737" t="inlineStr">
        <is>
          <t>Sai Mobile</t>
        </is>
      </c>
      <c r="C3737" t="inlineStr">
        <is>
          <t>CHHA19460</t>
        </is>
      </c>
      <c r="D3737" t="inlineStr">
        <is>
          <t>West</t>
        </is>
      </c>
      <c r="E3737" t="inlineStr">
        <is>
          <t>Chhattisgarh</t>
        </is>
      </c>
      <c r="F3737" t="inlineStr"/>
      <c r="G3737" t="inlineStr"/>
      <c r="H3737" t="inlineStr">
        <is>
          <t>Bilaspur</t>
        </is>
      </c>
      <c r="I3737" t="inlineStr"/>
      <c r="J3737" t="inlineStr"/>
      <c r="K3737" t="inlineStr">
        <is>
          <t>Active</t>
        </is>
      </c>
      <c r="L3737" t="n">
        <v>1</v>
      </c>
      <c r="M3737" t="inlineStr">
        <is>
          <t>Sanket Raval</t>
        </is>
      </c>
      <c r="N3737" t="inlineStr">
        <is>
          <t>US00597</t>
        </is>
      </c>
      <c r="O3737" t="inlineStr">
        <is>
          <t>TL</t>
        </is>
      </c>
      <c r="P3737" t="inlineStr">
        <is>
          <t>sa***@team.channelplay.in</t>
        </is>
      </c>
      <c r="Q3737" t="inlineStr">
        <is>
          <t>76******32</t>
        </is>
      </c>
      <c r="R3737" t="inlineStr">
        <is>
          <t>US00020</t>
        </is>
      </c>
      <c r="S3737" t="inlineStr"/>
      <c r="T3737" t="inlineStr">
        <is>
          <t>Syed Zuheb</t>
        </is>
      </c>
      <c r="U3737" t="inlineStr">
        <is>
          <t>RSM</t>
        </is>
      </c>
      <c r="V3737" t="inlineStr">
        <is>
          <t>05-08-2026 15:53:48</t>
        </is>
      </c>
      <c r="W3737" t="inlineStr">
        <is>
          <t>Vaibhav Sharma (US00001)</t>
        </is>
      </c>
      <c r="X3737" t="inlineStr">
        <is>
          <t>07-08-2026 17:42:11</t>
        </is>
      </c>
      <c r="Y3737" t="inlineStr"/>
      <c r="Z3737" t="inlineStr">
        <is>
          <t>Disty</t>
        </is>
      </c>
      <c r="AA3737" t="inlineStr">
        <is>
          <t>Shri Ram Electronic</t>
        </is>
      </c>
      <c r="AB3737" t="inlineStr"/>
      <c r="AC3737" t="inlineStr">
        <is>
          <t>Hold</t>
        </is>
      </c>
      <c r="AE3737" t="inlineStr"/>
      <c r="AF3737">
        <f>IF(AND(OR(D6925="South",D6925="West"),AC6925="Vacant"),TODAY()-AD6925,"")</f>
        <v/>
      </c>
    </row>
    <row r="3738">
      <c r="A3738" t="inlineStr">
        <is>
          <t>ST07253</t>
        </is>
      </c>
      <c r="B3738" t="inlineStr">
        <is>
          <t>Sai Nx Enterprises</t>
        </is>
      </c>
      <c r="C3738" t="inlineStr">
        <is>
          <t>MAHA20225</t>
        </is>
      </c>
      <c r="D3738" t="inlineStr">
        <is>
          <t>West</t>
        </is>
      </c>
      <c r="E3738" t="inlineStr">
        <is>
          <t>Maharashtra</t>
        </is>
      </c>
      <c r="F3738" t="inlineStr"/>
      <c r="G3738" t="inlineStr"/>
      <c r="H3738" t="inlineStr">
        <is>
          <t>Thane West</t>
        </is>
      </c>
      <c r="I3738" t="inlineStr"/>
      <c r="J3738" t="inlineStr"/>
      <c r="K3738" t="inlineStr">
        <is>
          <t>Active</t>
        </is>
      </c>
      <c r="L3738" t="n">
        <v>1</v>
      </c>
      <c r="M3738" t="inlineStr">
        <is>
          <t>Shankar Chavan</t>
        </is>
      </c>
      <c r="N3738" t="inlineStr">
        <is>
          <t>US00596</t>
        </is>
      </c>
      <c r="O3738" t="inlineStr">
        <is>
          <t>TL</t>
        </is>
      </c>
      <c r="P3738" t="inlineStr">
        <is>
          <t>sh***@team.channelplay.in</t>
        </is>
      </c>
      <c r="Q3738" t="inlineStr">
        <is>
          <t>82******24</t>
        </is>
      </c>
      <c r="R3738" t="inlineStr">
        <is>
          <t>US00020</t>
        </is>
      </c>
      <c r="S3738" t="inlineStr"/>
      <c r="T3738" t="inlineStr">
        <is>
          <t>Syed Zuheb</t>
        </is>
      </c>
      <c r="U3738" t="inlineStr">
        <is>
          <t>RSM</t>
        </is>
      </c>
      <c r="V3738" t="inlineStr">
        <is>
          <t>05-08-2026 15:54:40</t>
        </is>
      </c>
      <c r="W3738" t="inlineStr">
        <is>
          <t>Vaibhav Sharma (US00001)</t>
        </is>
      </c>
      <c r="X3738" t="inlineStr">
        <is>
          <t>07-08-2026 17:42:11</t>
        </is>
      </c>
      <c r="Y3738" t="inlineStr"/>
      <c r="Z3738" t="inlineStr">
        <is>
          <t>Disty</t>
        </is>
      </c>
      <c r="AA3738" t="inlineStr">
        <is>
          <t>Distribution</t>
        </is>
      </c>
      <c r="AB3738" t="inlineStr"/>
      <c r="AC3738" t="inlineStr">
        <is>
          <t>Hold</t>
        </is>
      </c>
      <c r="AE3738" t="inlineStr"/>
      <c r="AF3738">
        <f>IF(AND(OR(D6926="South",D6926="West"),AC6926="Vacant"),TODAY()-AD6926,"")</f>
        <v/>
      </c>
    </row>
    <row r="3739">
      <c r="A3739" t="inlineStr">
        <is>
          <t>ST01153</t>
        </is>
      </c>
      <c r="B3739" t="inlineStr">
        <is>
          <t>Sai Pooja Electronics Thane Thane</t>
        </is>
      </c>
      <c r="C3739" t="inlineStr">
        <is>
          <t>MAHA12111</t>
        </is>
      </c>
      <c r="D3739" t="inlineStr">
        <is>
          <t>West</t>
        </is>
      </c>
      <c r="E3739" t="inlineStr">
        <is>
          <t>Maharashtra</t>
        </is>
      </c>
      <c r="F3739" t="inlineStr"/>
      <c r="G3739" t="inlineStr"/>
      <c r="H3739" t="inlineStr">
        <is>
          <t>Thane</t>
        </is>
      </c>
      <c r="I3739" t="n">
        <v>19.18784139</v>
      </c>
      <c r="J3739" t="n">
        <v>72.94792425</v>
      </c>
      <c r="K3739" t="inlineStr">
        <is>
          <t>Active</t>
        </is>
      </c>
      <c r="L3739" t="n">
        <v>1</v>
      </c>
      <c r="M3739" t="inlineStr">
        <is>
          <t>Shankar Chavan</t>
        </is>
      </c>
      <c r="N3739" t="inlineStr">
        <is>
          <t>US00596</t>
        </is>
      </c>
      <c r="O3739" t="inlineStr">
        <is>
          <t>TL</t>
        </is>
      </c>
      <c r="P3739" t="inlineStr">
        <is>
          <t>sh***@team.channelplay.in</t>
        </is>
      </c>
      <c r="Q3739" t="inlineStr">
        <is>
          <t>82******24</t>
        </is>
      </c>
      <c r="R3739" t="inlineStr">
        <is>
          <t>US00020</t>
        </is>
      </c>
      <c r="S3739" t="inlineStr"/>
      <c r="T3739" t="inlineStr">
        <is>
          <t>Syed Zuheb</t>
        </is>
      </c>
      <c r="U3739" t="inlineStr">
        <is>
          <t>RSM</t>
        </is>
      </c>
      <c r="V3739" t="inlineStr">
        <is>
          <t>05-08-2026 15:46:52</t>
        </is>
      </c>
      <c r="W3739" t="inlineStr">
        <is>
          <t>Vaibhav Sharma (US00001)</t>
        </is>
      </c>
      <c r="X3739" t="inlineStr">
        <is>
          <t>07-08-2026 17:42:11</t>
        </is>
      </c>
      <c r="Y3739" t="inlineStr"/>
      <c r="Z3739" t="inlineStr">
        <is>
          <t>Disty</t>
        </is>
      </c>
      <c r="AA3739" t="inlineStr">
        <is>
          <t>Distribution</t>
        </is>
      </c>
      <c r="AB3739" t="inlineStr"/>
      <c r="AC3739" t="inlineStr">
        <is>
          <t>Hold</t>
        </is>
      </c>
      <c r="AE3739" t="inlineStr"/>
      <c r="AF3739">
        <f>IF(AND(OR(D6928="South",D6928="West"),AC6928="Vacant"),TODAY()-AD6928,"")</f>
        <v/>
      </c>
    </row>
    <row r="3740">
      <c r="A3740" t="inlineStr">
        <is>
          <t>ST05963</t>
        </is>
      </c>
      <c r="B3740" t="inlineStr">
        <is>
          <t>Sai Prakash Electronics And Home Needs</t>
        </is>
      </c>
      <c r="C3740" t="inlineStr">
        <is>
          <t>ANDH14389</t>
        </is>
      </c>
      <c r="D3740" t="inlineStr">
        <is>
          <t>South</t>
        </is>
      </c>
      <c r="E3740" t="inlineStr">
        <is>
          <t>Andhra Pradesh</t>
        </is>
      </c>
      <c r="F3740" t="inlineStr"/>
      <c r="G3740" t="inlineStr"/>
      <c r="H3740" t="inlineStr">
        <is>
          <t>Vinukonda</t>
        </is>
      </c>
      <c r="I3740" t="n">
        <v>16.0464366</v>
      </c>
      <c r="J3740" t="n">
        <v>79.73843429999999</v>
      </c>
      <c r="K3740" t="inlineStr">
        <is>
          <t>Active</t>
        </is>
      </c>
      <c r="L3740" t="n">
        <v>1</v>
      </c>
      <c r="M3740" t="inlineStr">
        <is>
          <t>Pulapaka Kumar</t>
        </is>
      </c>
      <c r="N3740" t="inlineStr">
        <is>
          <t>US00619</t>
        </is>
      </c>
      <c r="O3740" t="inlineStr">
        <is>
          <t>TL</t>
        </is>
      </c>
      <c r="P3740" t="inlineStr">
        <is>
          <t>pu***@team.channelplay.in</t>
        </is>
      </c>
      <c r="Q3740" t="inlineStr">
        <is>
          <t>80******77</t>
        </is>
      </c>
      <c r="R3740" t="inlineStr">
        <is>
          <t>US00020</t>
        </is>
      </c>
      <c r="S3740" t="inlineStr"/>
      <c r="T3740" t="inlineStr">
        <is>
          <t>Syed Zuheb</t>
        </is>
      </c>
      <c r="U3740" t="inlineStr">
        <is>
          <t>RSM</t>
        </is>
      </c>
      <c r="V3740" t="inlineStr">
        <is>
          <t>05-08-2026 15:54:40</t>
        </is>
      </c>
      <c r="W3740" t="inlineStr">
        <is>
          <t>Vaibhav Sharma (US00001)</t>
        </is>
      </c>
      <c r="X3740" t="inlineStr">
        <is>
          <t>07-08-2026 17:42:11</t>
        </is>
      </c>
      <c r="Y3740" t="inlineStr"/>
      <c r="Z3740" t="inlineStr">
        <is>
          <t>Disty</t>
        </is>
      </c>
      <c r="AA3740" t="inlineStr">
        <is>
          <t>Distribution</t>
        </is>
      </c>
      <c r="AB3740" t="inlineStr"/>
      <c r="AC3740" t="inlineStr">
        <is>
          <t>Hold</t>
        </is>
      </c>
      <c r="AE3740" t="inlineStr"/>
      <c r="AF3740">
        <f>IF(AND(OR(D6929="South",D6929="West"),AC6929="Vacant"),TODAY()-AD6929,"")</f>
        <v/>
      </c>
    </row>
    <row r="3741">
      <c r="A3741" t="inlineStr">
        <is>
          <t>ST07568</t>
        </is>
      </c>
      <c r="B3741" t="inlineStr">
        <is>
          <t>Sai Ram Enterprises</t>
        </is>
      </c>
      <c r="C3741" t="inlineStr">
        <is>
          <t>ANDH14691</t>
        </is>
      </c>
      <c r="D3741" t="inlineStr">
        <is>
          <t>South</t>
        </is>
      </c>
      <c r="E3741" t="inlineStr">
        <is>
          <t>Andhra Pradesh</t>
        </is>
      </c>
      <c r="F3741" t="inlineStr"/>
      <c r="G3741" t="inlineStr"/>
      <c r="H3741" t="inlineStr">
        <is>
          <t>Visannapeta</t>
        </is>
      </c>
      <c r="I3741" t="inlineStr"/>
      <c r="J3741" t="inlineStr"/>
      <c r="K3741" t="inlineStr">
        <is>
          <t>Active</t>
        </is>
      </c>
      <c r="L3741" t="n">
        <v>1</v>
      </c>
      <c r="M3741" t="inlineStr">
        <is>
          <t>Pulapaka Kumar</t>
        </is>
      </c>
      <c r="N3741" t="inlineStr">
        <is>
          <t>US00619</t>
        </is>
      </c>
      <c r="O3741" t="inlineStr">
        <is>
          <t>TL</t>
        </is>
      </c>
      <c r="P3741" t="inlineStr">
        <is>
          <t>pu***@team.channelplay.in</t>
        </is>
      </c>
      <c r="Q3741" t="inlineStr">
        <is>
          <t>80******77</t>
        </is>
      </c>
      <c r="R3741" t="inlineStr">
        <is>
          <t>US00020</t>
        </is>
      </c>
      <c r="S3741" t="inlineStr"/>
      <c r="T3741" t="inlineStr">
        <is>
          <t>Syed Zuheb</t>
        </is>
      </c>
      <c r="U3741" t="inlineStr">
        <is>
          <t>RSM</t>
        </is>
      </c>
      <c r="V3741" t="inlineStr">
        <is>
          <t>05-08-2026 15:54:40</t>
        </is>
      </c>
      <c r="W3741" t="inlineStr">
        <is>
          <t>Vaibhav Sharma (US00001)</t>
        </is>
      </c>
      <c r="X3741" t="inlineStr">
        <is>
          <t>07-08-2026 17:42:11</t>
        </is>
      </c>
      <c r="Y3741" t="inlineStr"/>
      <c r="Z3741" t="inlineStr">
        <is>
          <t>Disty</t>
        </is>
      </c>
      <c r="AA3741" t="inlineStr">
        <is>
          <t>Distribution</t>
        </is>
      </c>
      <c r="AB3741" t="inlineStr"/>
      <c r="AC3741" t="inlineStr">
        <is>
          <t>Hold</t>
        </is>
      </c>
      <c r="AE3741" t="inlineStr"/>
      <c r="AF3741">
        <f>IF(AND(OR(D6930="South",D6930="West"),AC6930="Vacant"),TODAY()-AD6930,"")</f>
        <v/>
      </c>
    </row>
    <row r="3742">
      <c r="A3742" t="inlineStr">
        <is>
          <t>ST05964</t>
        </is>
      </c>
      <c r="B3742" t="inlineStr">
        <is>
          <t>Sai Ramana Enterprises</t>
        </is>
      </c>
      <c r="C3742" t="inlineStr">
        <is>
          <t>ANDH14559</t>
        </is>
      </c>
      <c r="D3742" t="inlineStr">
        <is>
          <t>South</t>
        </is>
      </c>
      <c r="E3742" t="inlineStr">
        <is>
          <t>Andhra Pradesh</t>
        </is>
      </c>
      <c r="F3742" t="inlineStr"/>
      <c r="G3742" t="inlineStr"/>
      <c r="H3742" t="inlineStr">
        <is>
          <t>Kandukuru</t>
        </is>
      </c>
      <c r="I3742" t="n">
        <v>15.2144799</v>
      </c>
      <c r="J3742" t="n">
        <v>79.90342649999999</v>
      </c>
      <c r="K3742" t="inlineStr">
        <is>
          <t>Active</t>
        </is>
      </c>
      <c r="L3742" t="n">
        <v>1</v>
      </c>
      <c r="M3742" t="inlineStr">
        <is>
          <t>Pulapaka Kumar</t>
        </is>
      </c>
      <c r="N3742" t="inlineStr">
        <is>
          <t>US00619</t>
        </is>
      </c>
      <c r="O3742" t="inlineStr">
        <is>
          <t>TL</t>
        </is>
      </c>
      <c r="P3742" t="inlineStr">
        <is>
          <t>pu***@team.channelplay.in</t>
        </is>
      </c>
      <c r="Q3742" t="inlineStr">
        <is>
          <t>80******77</t>
        </is>
      </c>
      <c r="R3742" t="inlineStr">
        <is>
          <t>US00020</t>
        </is>
      </c>
      <c r="S3742" t="inlineStr"/>
      <c r="T3742" t="inlineStr">
        <is>
          <t>Syed Zuheb</t>
        </is>
      </c>
      <c r="U3742" t="inlineStr">
        <is>
          <t>RSM</t>
        </is>
      </c>
      <c r="V3742" t="inlineStr">
        <is>
          <t>05-08-2026 15:54:40</t>
        </is>
      </c>
      <c r="W3742" t="inlineStr">
        <is>
          <t>Vaibhav Sharma (US00001)</t>
        </is>
      </c>
      <c r="X3742" t="inlineStr">
        <is>
          <t>07-08-2026 17:42:11</t>
        </is>
      </c>
      <c r="Y3742" t="inlineStr"/>
      <c r="Z3742" t="inlineStr">
        <is>
          <t>Disty</t>
        </is>
      </c>
      <c r="AA3742" t="inlineStr">
        <is>
          <t>Distribution</t>
        </is>
      </c>
      <c r="AB3742" t="inlineStr"/>
      <c r="AC3742" t="inlineStr">
        <is>
          <t>Hold</t>
        </is>
      </c>
      <c r="AE3742" t="inlineStr"/>
      <c r="AF3742">
        <f>IF(AND(OR(D6931="South",D6931="West"),AC6931="Vacant"),TODAY()-AD6931,"")</f>
        <v/>
      </c>
    </row>
    <row r="3743">
      <c r="A3743" t="inlineStr">
        <is>
          <t>ST02321</t>
        </is>
      </c>
      <c r="B3743" t="inlineStr">
        <is>
          <t>Sai Sagar Electric</t>
        </is>
      </c>
      <c r="C3743" t="inlineStr">
        <is>
          <t>MADH16898</t>
        </is>
      </c>
      <c r="D3743" t="inlineStr">
        <is>
          <t>West</t>
        </is>
      </c>
      <c r="E3743" t="inlineStr">
        <is>
          <t>Madhya Pradesh</t>
        </is>
      </c>
      <c r="F3743" t="inlineStr"/>
      <c r="G3743" t="inlineStr"/>
      <c r="H3743" t="inlineStr">
        <is>
          <t>Ujjain</t>
        </is>
      </c>
      <c r="I3743" t="inlineStr"/>
      <c r="J3743" t="inlineStr"/>
      <c r="K3743" t="inlineStr">
        <is>
          <t>Active</t>
        </is>
      </c>
      <c r="L3743" t="n">
        <v>1</v>
      </c>
      <c r="M3743" t="inlineStr">
        <is>
          <t>Sanket Raval</t>
        </is>
      </c>
      <c r="N3743" t="inlineStr">
        <is>
          <t>US00597</t>
        </is>
      </c>
      <c r="O3743" t="inlineStr">
        <is>
          <t>TL</t>
        </is>
      </c>
      <c r="P3743" t="inlineStr">
        <is>
          <t>sa***@team.channelplay.in</t>
        </is>
      </c>
      <c r="Q3743" t="inlineStr">
        <is>
          <t>76******32</t>
        </is>
      </c>
      <c r="R3743" t="inlineStr">
        <is>
          <t>US00020</t>
        </is>
      </c>
      <c r="S3743" t="inlineStr"/>
      <c r="T3743" t="inlineStr">
        <is>
          <t>Syed Zuheb</t>
        </is>
      </c>
      <c r="U3743" t="inlineStr">
        <is>
          <t>RSM</t>
        </is>
      </c>
      <c r="V3743" t="inlineStr">
        <is>
          <t>05-08-2026 15:53:48</t>
        </is>
      </c>
      <c r="W3743" t="inlineStr">
        <is>
          <t>Vaibhav Sharma (US00001)</t>
        </is>
      </c>
      <c r="X3743" t="inlineStr">
        <is>
          <t>07-08-2026 17:42:11</t>
        </is>
      </c>
      <c r="Y3743" t="inlineStr"/>
      <c r="Z3743" t="inlineStr">
        <is>
          <t>Disty</t>
        </is>
      </c>
      <c r="AA3743" t="inlineStr">
        <is>
          <t>Modi Marketing</t>
        </is>
      </c>
      <c r="AB3743" t="inlineStr"/>
      <c r="AC3743" t="inlineStr">
        <is>
          <t>Hold</t>
        </is>
      </c>
      <c r="AE3743" t="inlineStr"/>
      <c r="AF3743">
        <f>IF(AND(OR(D6932="South",D6932="West"),AC6932="Vacant"),TODAY()-AD6932,"")</f>
        <v/>
      </c>
    </row>
    <row r="3744">
      <c r="A3744" t="inlineStr">
        <is>
          <t>ST01097</t>
        </is>
      </c>
      <c r="B3744" t="inlineStr">
        <is>
          <t>Sai Sagar Enterprises Thane</t>
        </is>
      </c>
      <c r="C3744" t="inlineStr">
        <is>
          <t>MAHA11539</t>
        </is>
      </c>
      <c r="D3744" t="inlineStr">
        <is>
          <t>West</t>
        </is>
      </c>
      <c r="E3744" t="inlineStr">
        <is>
          <t>Maharashtra</t>
        </is>
      </c>
      <c r="F3744" t="inlineStr"/>
      <c r="G3744" t="inlineStr"/>
      <c r="H3744" t="inlineStr">
        <is>
          <t>Thane</t>
        </is>
      </c>
      <c r="I3744" t="n">
        <v>19.20140486</v>
      </c>
      <c r="J3744" t="n">
        <v>72.94915404</v>
      </c>
      <c r="K3744" t="inlineStr">
        <is>
          <t>Active</t>
        </is>
      </c>
      <c r="L3744" t="n">
        <v>1</v>
      </c>
      <c r="M3744" t="inlineStr">
        <is>
          <t>Shankar Chavan</t>
        </is>
      </c>
      <c r="N3744" t="inlineStr">
        <is>
          <t>US00596</t>
        </is>
      </c>
      <c r="O3744" t="inlineStr">
        <is>
          <t>TL</t>
        </is>
      </c>
      <c r="P3744" t="inlineStr">
        <is>
          <t>sh***@team.channelplay.in</t>
        </is>
      </c>
      <c r="Q3744" t="inlineStr">
        <is>
          <t>82******24</t>
        </is>
      </c>
      <c r="R3744" t="inlineStr">
        <is>
          <t>US00020</t>
        </is>
      </c>
      <c r="S3744" t="inlineStr"/>
      <c r="T3744" t="inlineStr">
        <is>
          <t>Syed Zuheb</t>
        </is>
      </c>
      <c r="U3744" t="inlineStr">
        <is>
          <t>RSM</t>
        </is>
      </c>
      <c r="V3744" t="inlineStr">
        <is>
          <t>05-08-2026 15:46:46</t>
        </is>
      </c>
      <c r="W3744" t="inlineStr">
        <is>
          <t>Vaibhav Sharma (US00001)</t>
        </is>
      </c>
      <c r="X3744" t="inlineStr">
        <is>
          <t>07-08-2026 17:42:11</t>
        </is>
      </c>
      <c r="Y3744" t="inlineStr"/>
      <c r="Z3744" t="inlineStr">
        <is>
          <t>Disty</t>
        </is>
      </c>
      <c r="AA3744" t="inlineStr">
        <is>
          <t>Jalan</t>
        </is>
      </c>
      <c r="AB3744" t="inlineStr"/>
      <c r="AC3744" t="inlineStr">
        <is>
          <t>Hold</t>
        </is>
      </c>
      <c r="AE3744" t="inlineStr"/>
      <c r="AF3744">
        <f>IF(AND(OR(D6933="South",D6933="West"),AC6933="Vacant"),TODAY()-AD6933,"")</f>
        <v/>
      </c>
    </row>
    <row r="3745">
      <c r="A3745" t="inlineStr">
        <is>
          <t>ST01154</t>
        </is>
      </c>
      <c r="B3745" t="inlineStr">
        <is>
          <t>Sai Sagar Sales &amp; Services Kalyan Thane</t>
        </is>
      </c>
      <c r="C3745" t="inlineStr">
        <is>
          <t>MAHA12112</t>
        </is>
      </c>
      <c r="D3745" t="inlineStr">
        <is>
          <t>West</t>
        </is>
      </c>
      <c r="E3745" t="inlineStr">
        <is>
          <t>Maharashtra</t>
        </is>
      </c>
      <c r="F3745" t="inlineStr"/>
      <c r="G3745" t="inlineStr"/>
      <c r="H3745" t="inlineStr">
        <is>
          <t>Thane</t>
        </is>
      </c>
      <c r="I3745" t="n">
        <v>19.22665813</v>
      </c>
      <c r="J3745" t="n">
        <v>73.14053871</v>
      </c>
      <c r="K3745" t="inlineStr">
        <is>
          <t>Active</t>
        </is>
      </c>
      <c r="L3745" t="n">
        <v>1</v>
      </c>
      <c r="M3745" t="inlineStr">
        <is>
          <t>Shankar Chavan</t>
        </is>
      </c>
      <c r="N3745" t="inlineStr">
        <is>
          <t>US00596</t>
        </is>
      </c>
      <c r="O3745" t="inlineStr">
        <is>
          <t>TL</t>
        </is>
      </c>
      <c r="P3745" t="inlineStr">
        <is>
          <t>sh***@team.channelplay.in</t>
        </is>
      </c>
      <c r="Q3745" t="inlineStr">
        <is>
          <t>82******24</t>
        </is>
      </c>
      <c r="R3745" t="inlineStr">
        <is>
          <t>US00020</t>
        </is>
      </c>
      <c r="S3745" t="inlineStr"/>
      <c r="T3745" t="inlineStr">
        <is>
          <t>Syed Zuheb</t>
        </is>
      </c>
      <c r="U3745" t="inlineStr">
        <is>
          <t>RSM</t>
        </is>
      </c>
      <c r="V3745" t="inlineStr">
        <is>
          <t>05-08-2026 15:46:52</t>
        </is>
      </c>
      <c r="W3745" t="inlineStr">
        <is>
          <t>Vaibhav Sharma (US00001)</t>
        </is>
      </c>
      <c r="X3745" t="inlineStr">
        <is>
          <t>07-08-2026 17:42:11</t>
        </is>
      </c>
      <c r="Y3745" t="inlineStr"/>
      <c r="Z3745" t="inlineStr">
        <is>
          <t>Disty</t>
        </is>
      </c>
      <c r="AA3745" t="inlineStr">
        <is>
          <t>Distribution</t>
        </is>
      </c>
      <c r="AB3745" t="inlineStr"/>
      <c r="AC3745" t="inlineStr">
        <is>
          <t>Hold</t>
        </is>
      </c>
      <c r="AE3745" t="inlineStr"/>
      <c r="AF3745">
        <f>IF(AND(OR(D6934="South",D6934="West"),AC6934="Vacant"),TODAY()-AD6934,"")</f>
        <v/>
      </c>
    </row>
    <row r="3746">
      <c r="A3746" t="inlineStr">
        <is>
          <t>ST02664</t>
        </is>
      </c>
      <c r="B3746" t="inlineStr">
        <is>
          <t>Sai Sales Service Umbraj</t>
        </is>
      </c>
      <c r="C3746" t="inlineStr">
        <is>
          <t>MAHA13026</t>
        </is>
      </c>
      <c r="D3746" t="inlineStr">
        <is>
          <t>West</t>
        </is>
      </c>
      <c r="E3746" t="inlineStr">
        <is>
          <t>Maharashtra</t>
        </is>
      </c>
      <c r="F3746" t="inlineStr"/>
      <c r="G3746" t="inlineStr"/>
      <c r="H3746" t="inlineStr">
        <is>
          <t>Umbraj</t>
        </is>
      </c>
      <c r="I3746" t="n">
        <v>17.4025996</v>
      </c>
      <c r="J3746" t="n">
        <v>74.1008995</v>
      </c>
      <c r="K3746" t="inlineStr">
        <is>
          <t>Active</t>
        </is>
      </c>
      <c r="L3746" t="n">
        <v>1</v>
      </c>
      <c r="M3746" t="inlineStr">
        <is>
          <t>Shankar Chavan</t>
        </is>
      </c>
      <c r="N3746" t="inlineStr">
        <is>
          <t>US00596</t>
        </is>
      </c>
      <c r="O3746" t="inlineStr">
        <is>
          <t>TL</t>
        </is>
      </c>
      <c r="P3746" t="inlineStr">
        <is>
          <t>sh***@team.channelplay.in</t>
        </is>
      </c>
      <c r="Q3746" t="inlineStr">
        <is>
          <t>82******24</t>
        </is>
      </c>
      <c r="R3746" t="inlineStr">
        <is>
          <t>US00020</t>
        </is>
      </c>
      <c r="S3746" t="inlineStr"/>
      <c r="T3746" t="inlineStr">
        <is>
          <t>Syed Zuheb</t>
        </is>
      </c>
      <c r="U3746" t="inlineStr">
        <is>
          <t>RSM</t>
        </is>
      </c>
      <c r="V3746" t="inlineStr">
        <is>
          <t>05-08-2026 15:53:48</t>
        </is>
      </c>
      <c r="W3746" t="inlineStr">
        <is>
          <t>Vaibhav Sharma (US00001)</t>
        </is>
      </c>
      <c r="X3746" t="inlineStr">
        <is>
          <t>07-08-2026 17:42:11</t>
        </is>
      </c>
      <c r="Y3746" t="inlineStr"/>
      <c r="Z3746" t="inlineStr">
        <is>
          <t>Disty</t>
        </is>
      </c>
      <c r="AA3746" t="inlineStr">
        <is>
          <t>Distribution</t>
        </is>
      </c>
      <c r="AB3746" t="inlineStr"/>
      <c r="AC3746" t="inlineStr">
        <is>
          <t>Hold</t>
        </is>
      </c>
      <c r="AE3746" t="inlineStr"/>
      <c r="AF3746">
        <f>IF(AND(OR(D6935="South",D6935="West"),AC6935="Vacant"),TODAY()-AD6935,"")</f>
        <v/>
      </c>
    </row>
    <row r="3747">
      <c r="A3747" t="inlineStr">
        <is>
          <t>ST07792</t>
        </is>
      </c>
      <c r="B3747" t="inlineStr">
        <is>
          <t>Sai Sri Venkateswara Enterprises</t>
        </is>
      </c>
      <c r="C3747" t="inlineStr">
        <is>
          <t>ANDH16168</t>
        </is>
      </c>
      <c r="D3747" t="inlineStr">
        <is>
          <t>South</t>
        </is>
      </c>
      <c r="E3747" t="inlineStr">
        <is>
          <t>Andhra Pradesh</t>
        </is>
      </c>
      <c r="F3747" t="inlineStr"/>
      <c r="G3747" t="inlineStr"/>
      <c r="H3747" t="inlineStr">
        <is>
          <t>Westgodavari</t>
        </is>
      </c>
      <c r="I3747" t="n">
        <v>16.62610043</v>
      </c>
      <c r="J3747" t="n">
        <v>81.74281452</v>
      </c>
      <c r="K3747" t="inlineStr">
        <is>
          <t>Active</t>
        </is>
      </c>
      <c r="L3747" t="n">
        <v>1</v>
      </c>
      <c r="M3747" t="inlineStr">
        <is>
          <t>Pulapaka Kumar</t>
        </is>
      </c>
      <c r="N3747" t="inlineStr">
        <is>
          <t>US00619</t>
        </is>
      </c>
      <c r="O3747" t="inlineStr">
        <is>
          <t>TL</t>
        </is>
      </c>
      <c r="P3747" t="inlineStr">
        <is>
          <t>pu***@team.channelplay.in</t>
        </is>
      </c>
      <c r="Q3747" t="inlineStr">
        <is>
          <t>80******77</t>
        </is>
      </c>
      <c r="R3747" t="inlineStr">
        <is>
          <t>US00020</t>
        </is>
      </c>
      <c r="S3747" t="inlineStr"/>
      <c r="T3747" t="inlineStr">
        <is>
          <t>Syed Zuheb</t>
        </is>
      </c>
      <c r="U3747" t="inlineStr">
        <is>
          <t>RSM</t>
        </is>
      </c>
      <c r="V3747" t="inlineStr">
        <is>
          <t>05-08-2026 15:54:40</t>
        </is>
      </c>
      <c r="W3747" t="inlineStr">
        <is>
          <t>Vaibhav Sharma (US00001)</t>
        </is>
      </c>
      <c r="X3747" t="inlineStr">
        <is>
          <t>07-08-2026 17:42:11</t>
        </is>
      </c>
      <c r="Y3747" t="inlineStr"/>
      <c r="Z3747" t="inlineStr">
        <is>
          <t>Disty</t>
        </is>
      </c>
      <c r="AA3747" t="inlineStr">
        <is>
          <t>Distribution</t>
        </is>
      </c>
      <c r="AB3747" t="inlineStr"/>
      <c r="AC3747" t="inlineStr">
        <is>
          <t>Hold</t>
        </is>
      </c>
      <c r="AE3747" t="inlineStr"/>
      <c r="AF3747">
        <f>IF(AND(OR(D6936="South",D6936="West"),AC6936="Vacant"),TODAY()-AD6936,"")</f>
        <v/>
      </c>
    </row>
    <row r="3748">
      <c r="A3748" t="inlineStr">
        <is>
          <t>ST07551</t>
        </is>
      </c>
      <c r="B3748" t="inlineStr">
        <is>
          <t>Sai Srinivasa Electronics</t>
        </is>
      </c>
      <c r="C3748" t="inlineStr">
        <is>
          <t>ANDH14166</t>
        </is>
      </c>
      <c r="D3748" t="inlineStr">
        <is>
          <t>South</t>
        </is>
      </c>
      <c r="E3748" t="inlineStr">
        <is>
          <t>Andhra Pradesh</t>
        </is>
      </c>
      <c r="F3748" t="inlineStr"/>
      <c r="G3748" t="inlineStr"/>
      <c r="H3748" t="inlineStr">
        <is>
          <t>Rajahmundry</t>
        </is>
      </c>
      <c r="I3748" t="n">
        <v>16.64385592</v>
      </c>
      <c r="J3748" t="n">
        <v>82.10438602000001</v>
      </c>
      <c r="K3748" t="inlineStr">
        <is>
          <t>Active</t>
        </is>
      </c>
      <c r="L3748" t="n">
        <v>1</v>
      </c>
      <c r="M3748" t="inlineStr">
        <is>
          <t>Pulapaka Kumar</t>
        </is>
      </c>
      <c r="N3748" t="inlineStr">
        <is>
          <t>US00619</t>
        </is>
      </c>
      <c r="O3748" t="inlineStr">
        <is>
          <t>TL</t>
        </is>
      </c>
      <c r="P3748" t="inlineStr">
        <is>
          <t>pu***@team.channelplay.in</t>
        </is>
      </c>
      <c r="Q3748" t="inlineStr">
        <is>
          <t>80******77</t>
        </is>
      </c>
      <c r="R3748" t="inlineStr">
        <is>
          <t>US00020</t>
        </is>
      </c>
      <c r="S3748" t="inlineStr"/>
      <c r="T3748" t="inlineStr">
        <is>
          <t>Syed Zuheb</t>
        </is>
      </c>
      <c r="U3748" t="inlineStr">
        <is>
          <t>RSM</t>
        </is>
      </c>
      <c r="V3748" t="inlineStr">
        <is>
          <t>05-08-2026 15:54:40</t>
        </is>
      </c>
      <c r="W3748" t="inlineStr">
        <is>
          <t>Vaibhav Sharma (US00001)</t>
        </is>
      </c>
      <c r="X3748" t="inlineStr">
        <is>
          <t>07-08-2026 17:42:11</t>
        </is>
      </c>
      <c r="Y3748" t="inlineStr"/>
      <c r="Z3748" t="inlineStr">
        <is>
          <t>Disty</t>
        </is>
      </c>
      <c r="AA3748" t="inlineStr">
        <is>
          <t>Distribution</t>
        </is>
      </c>
      <c r="AB3748" t="inlineStr"/>
      <c r="AC3748" t="inlineStr">
        <is>
          <t>Hold</t>
        </is>
      </c>
      <c r="AE3748" t="inlineStr"/>
      <c r="AF3748">
        <f>IF(AND(OR(D6937="South",D6937="West"),AC6937="Vacant"),TODAY()-AD6937,"")</f>
        <v/>
      </c>
    </row>
    <row r="3749">
      <c r="A3749" t="inlineStr">
        <is>
          <t>ST06220</t>
        </is>
      </c>
      <c r="B3749" t="inlineStr">
        <is>
          <t>Sai Traders Bhabra</t>
        </is>
      </c>
      <c r="C3749" t="inlineStr">
        <is>
          <t>MADH17608</t>
        </is>
      </c>
      <c r="D3749" t="inlineStr">
        <is>
          <t>West</t>
        </is>
      </c>
      <c r="E3749" t="inlineStr">
        <is>
          <t>Madhya Pradesh</t>
        </is>
      </c>
      <c r="F3749" t="inlineStr"/>
      <c r="G3749" t="inlineStr"/>
      <c r="H3749" t="inlineStr">
        <is>
          <t>Alirajpur</t>
        </is>
      </c>
      <c r="I3749" t="inlineStr"/>
      <c r="J3749" t="inlineStr"/>
      <c r="K3749" t="inlineStr">
        <is>
          <t>Active</t>
        </is>
      </c>
      <c r="L3749" t="n">
        <v>1</v>
      </c>
      <c r="M3749" t="inlineStr">
        <is>
          <t>Sanket Raval</t>
        </is>
      </c>
      <c r="N3749" t="inlineStr">
        <is>
          <t>US00597</t>
        </is>
      </c>
      <c r="O3749" t="inlineStr">
        <is>
          <t>TL</t>
        </is>
      </c>
      <c r="P3749" t="inlineStr">
        <is>
          <t>sa***@team.channelplay.in</t>
        </is>
      </c>
      <c r="Q3749" t="inlineStr">
        <is>
          <t>76******32</t>
        </is>
      </c>
      <c r="R3749" t="inlineStr">
        <is>
          <t>US00020</t>
        </is>
      </c>
      <c r="S3749" t="inlineStr"/>
      <c r="T3749" t="inlineStr">
        <is>
          <t>Syed Zuheb</t>
        </is>
      </c>
      <c r="U3749" t="inlineStr">
        <is>
          <t>RSM</t>
        </is>
      </c>
      <c r="V3749" t="inlineStr">
        <is>
          <t>05-08-2026 15:54:40</t>
        </is>
      </c>
      <c r="W3749" t="inlineStr">
        <is>
          <t>Vaibhav Sharma (US00001)</t>
        </is>
      </c>
      <c r="X3749" t="inlineStr">
        <is>
          <t>07-08-2026 17:42:11</t>
        </is>
      </c>
      <c r="Y3749" t="inlineStr"/>
      <c r="Z3749" t="inlineStr">
        <is>
          <t>Disty</t>
        </is>
      </c>
      <c r="AA3749" t="inlineStr">
        <is>
          <t>Modi Marketing</t>
        </is>
      </c>
      <c r="AB3749" t="inlineStr"/>
      <c r="AC3749" t="inlineStr">
        <is>
          <t>Hold</t>
        </is>
      </c>
      <c r="AE3749" t="inlineStr"/>
      <c r="AF3749">
        <f>IF(AND(OR(D6939="South",D6939="West"),AC6939="Vacant"),TODAY()-AD6939,"")</f>
        <v/>
      </c>
    </row>
    <row r="3750">
      <c r="A3750" t="inlineStr">
        <is>
          <t>ST04941</t>
        </is>
      </c>
      <c r="B3750" t="inlineStr">
        <is>
          <t>Sai Traders Furnitur Mart</t>
        </is>
      </c>
      <c r="C3750" t="inlineStr">
        <is>
          <t>CHHA19461</t>
        </is>
      </c>
      <c r="D3750" t="inlineStr">
        <is>
          <t>West</t>
        </is>
      </c>
      <c r="E3750" t="inlineStr">
        <is>
          <t>Chhattisgarh</t>
        </is>
      </c>
      <c r="F3750" t="inlineStr"/>
      <c r="G3750" t="inlineStr"/>
      <c r="H3750" t="inlineStr">
        <is>
          <t>Bilaspur</t>
        </is>
      </c>
      <c r="I3750" t="inlineStr"/>
      <c r="J3750" t="inlineStr"/>
      <c r="K3750" t="inlineStr">
        <is>
          <t>Active</t>
        </is>
      </c>
      <c r="L3750" t="n">
        <v>1</v>
      </c>
      <c r="M3750" t="inlineStr">
        <is>
          <t>Sanket Raval</t>
        </is>
      </c>
      <c r="N3750" t="inlineStr">
        <is>
          <t>US00597</t>
        </is>
      </c>
      <c r="O3750" t="inlineStr">
        <is>
          <t>TL</t>
        </is>
      </c>
      <c r="P3750" t="inlineStr">
        <is>
          <t>sa***@team.channelplay.in</t>
        </is>
      </c>
      <c r="Q3750" t="inlineStr">
        <is>
          <t>76******32</t>
        </is>
      </c>
      <c r="R3750" t="inlineStr">
        <is>
          <t>US00020</t>
        </is>
      </c>
      <c r="S3750" t="inlineStr"/>
      <c r="T3750" t="inlineStr">
        <is>
          <t>Syed Zuheb</t>
        </is>
      </c>
      <c r="U3750" t="inlineStr">
        <is>
          <t>RSM</t>
        </is>
      </c>
      <c r="V3750" t="inlineStr">
        <is>
          <t>05-08-2026 15:53:48</t>
        </is>
      </c>
      <c r="W3750" t="inlineStr">
        <is>
          <t>Vaibhav Sharma (US00001)</t>
        </is>
      </c>
      <c r="X3750" t="inlineStr">
        <is>
          <t>07-08-2026 17:42:11</t>
        </is>
      </c>
      <c r="Y3750" t="inlineStr"/>
      <c r="Z3750" t="inlineStr">
        <is>
          <t>Disty</t>
        </is>
      </c>
      <c r="AA3750" t="inlineStr">
        <is>
          <t>Shri Ram Electronic</t>
        </is>
      </c>
      <c r="AB3750" t="inlineStr"/>
      <c r="AC3750" t="inlineStr">
        <is>
          <t>Hold</t>
        </is>
      </c>
      <c r="AE3750" t="inlineStr"/>
      <c r="AF3750">
        <f>IF(AND(OR(D6940="South",D6940="West"),AC6940="Vacant"),TODAY()-AD6940,"")</f>
        <v/>
      </c>
    </row>
    <row r="3751">
      <c r="A3751" t="inlineStr">
        <is>
          <t>ST06556</t>
        </is>
      </c>
      <c r="B3751" t="inlineStr">
        <is>
          <t>Sai Veerabhadra Electronics</t>
        </is>
      </c>
      <c r="C3751" t="inlineStr">
        <is>
          <t>TELA15632</t>
        </is>
      </c>
      <c r="D3751" t="inlineStr">
        <is>
          <t>South</t>
        </is>
      </c>
      <c r="E3751" t="inlineStr">
        <is>
          <t>Telangana</t>
        </is>
      </c>
      <c r="F3751" t="inlineStr"/>
      <c r="G3751" t="inlineStr"/>
      <c r="H3751" t="inlineStr">
        <is>
          <t>Hyderabad</t>
        </is>
      </c>
      <c r="I3751" t="inlineStr"/>
      <c r="J3751" t="inlineStr"/>
      <c r="K3751" t="inlineStr">
        <is>
          <t>Active</t>
        </is>
      </c>
      <c r="L3751" t="n">
        <v>1</v>
      </c>
      <c r="M3751" t="inlineStr">
        <is>
          <t>B Kumar</t>
        </is>
      </c>
      <c r="N3751" t="inlineStr">
        <is>
          <t>US00625</t>
        </is>
      </c>
      <c r="O3751" t="inlineStr">
        <is>
          <t>TL</t>
        </is>
      </c>
      <c r="P3751" t="inlineStr">
        <is>
          <t>b.***@team.channelplay.in</t>
        </is>
      </c>
      <c r="Q3751" t="inlineStr">
        <is>
          <t>90******14</t>
        </is>
      </c>
      <c r="R3751" t="inlineStr">
        <is>
          <t>US00020</t>
        </is>
      </c>
      <c r="S3751" t="inlineStr"/>
      <c r="T3751" t="inlineStr">
        <is>
          <t>Syed Zuheb</t>
        </is>
      </c>
      <c r="U3751" t="inlineStr">
        <is>
          <t>RSM</t>
        </is>
      </c>
      <c r="V3751" t="inlineStr">
        <is>
          <t>05-08-2026 15:54:40</t>
        </is>
      </c>
      <c r="W3751" t="inlineStr">
        <is>
          <t>Vaibhav Sharma (US00001)</t>
        </is>
      </c>
      <c r="X3751" t="inlineStr">
        <is>
          <t>07-08-2026 17:42:11</t>
        </is>
      </c>
      <c r="Y3751" t="inlineStr"/>
      <c r="Z3751" t="inlineStr">
        <is>
          <t>Disty</t>
        </is>
      </c>
      <c r="AA3751" t="inlineStr">
        <is>
          <t>Distribution</t>
        </is>
      </c>
      <c r="AB3751" t="inlineStr"/>
      <c r="AC3751" t="inlineStr">
        <is>
          <t>Hold</t>
        </is>
      </c>
      <c r="AE3751" t="inlineStr"/>
      <c r="AF3751">
        <f>IF(AND(OR(D6941="South",D6941="West"),AC6941="Vacant"),TODAY()-AD6941,"")</f>
        <v/>
      </c>
    </row>
    <row r="3752">
      <c r="A3752" t="inlineStr">
        <is>
          <t>ST06479</t>
        </is>
      </c>
      <c r="B3752" t="inlineStr">
        <is>
          <t>Sai Veerabharda Electronic</t>
        </is>
      </c>
      <c r="C3752" t="inlineStr">
        <is>
          <t>TELA14825</t>
        </is>
      </c>
      <c r="D3752" t="inlineStr">
        <is>
          <t>South</t>
        </is>
      </c>
      <c r="E3752" t="inlineStr">
        <is>
          <t>Telangana</t>
        </is>
      </c>
      <c r="F3752" t="inlineStr"/>
      <c r="G3752" t="inlineStr"/>
      <c r="H3752" t="inlineStr">
        <is>
          <t>Hyderabad</t>
        </is>
      </c>
      <c r="I3752" t="inlineStr"/>
      <c r="J3752" t="inlineStr"/>
      <c r="K3752" t="inlineStr">
        <is>
          <t>Active</t>
        </is>
      </c>
      <c r="L3752" t="n">
        <v>1</v>
      </c>
      <c r="M3752" t="inlineStr">
        <is>
          <t>B Kumar</t>
        </is>
      </c>
      <c r="N3752" t="inlineStr">
        <is>
          <t>US00625</t>
        </is>
      </c>
      <c r="O3752" t="inlineStr">
        <is>
          <t>TL</t>
        </is>
      </c>
      <c r="P3752" t="inlineStr">
        <is>
          <t>b.***@team.channelplay.in</t>
        </is>
      </c>
      <c r="Q3752" t="inlineStr">
        <is>
          <t>90******14</t>
        </is>
      </c>
      <c r="R3752" t="inlineStr">
        <is>
          <t>US00020</t>
        </is>
      </c>
      <c r="S3752" t="inlineStr"/>
      <c r="T3752" t="inlineStr">
        <is>
          <t>Syed Zuheb</t>
        </is>
      </c>
      <c r="U3752" t="inlineStr">
        <is>
          <t>RSM</t>
        </is>
      </c>
      <c r="V3752" t="inlineStr">
        <is>
          <t>05-08-2026 15:54:40</t>
        </is>
      </c>
      <c r="W3752" t="inlineStr">
        <is>
          <t>Vaibhav Sharma (US00001)</t>
        </is>
      </c>
      <c r="X3752" t="inlineStr">
        <is>
          <t>07-08-2026 17:42:11</t>
        </is>
      </c>
      <c r="Y3752" t="inlineStr"/>
      <c r="Z3752" t="inlineStr">
        <is>
          <t>Disty</t>
        </is>
      </c>
      <c r="AA3752" t="inlineStr">
        <is>
          <t>Distribution</t>
        </is>
      </c>
      <c r="AB3752" t="inlineStr"/>
      <c r="AC3752" t="inlineStr">
        <is>
          <t>Hold</t>
        </is>
      </c>
      <c r="AE3752" t="inlineStr"/>
      <c r="AF3752">
        <f>IF(AND(OR(D6942="South",D6942="West"),AC6942="Vacant"),TODAY()-AD6942,"")</f>
        <v/>
      </c>
    </row>
    <row r="3753">
      <c r="A3753" t="inlineStr">
        <is>
          <t>ST05139</t>
        </is>
      </c>
      <c r="B3753" t="inlineStr">
        <is>
          <t>Saibaba Electronics</t>
        </is>
      </c>
      <c r="C3753" t="inlineStr">
        <is>
          <t>GUJA13443</t>
        </is>
      </c>
      <c r="D3753" t="inlineStr">
        <is>
          <t>West</t>
        </is>
      </c>
      <c r="E3753" t="inlineStr">
        <is>
          <t>Gujarat</t>
        </is>
      </c>
      <c r="F3753" t="inlineStr"/>
      <c r="G3753" t="inlineStr"/>
      <c r="H3753" t="inlineStr">
        <is>
          <t>Silvassa</t>
        </is>
      </c>
      <c r="I3753" t="n">
        <v>20.2691987</v>
      </c>
      <c r="J3753" t="n">
        <v>73.0038053</v>
      </c>
      <c r="K3753" t="inlineStr">
        <is>
          <t>Active</t>
        </is>
      </c>
      <c r="L3753" t="n">
        <v>1</v>
      </c>
      <c r="M3753" t="inlineStr">
        <is>
          <t>Sanket Raval</t>
        </is>
      </c>
      <c r="N3753" t="inlineStr">
        <is>
          <t>US00597</t>
        </is>
      </c>
      <c r="O3753" t="inlineStr">
        <is>
          <t>TL</t>
        </is>
      </c>
      <c r="P3753" t="inlineStr">
        <is>
          <t>sa***@team.channelplay.in</t>
        </is>
      </c>
      <c r="Q3753" t="inlineStr">
        <is>
          <t>76******32</t>
        </is>
      </c>
      <c r="R3753" t="inlineStr">
        <is>
          <t>US00020</t>
        </is>
      </c>
      <c r="S3753" t="inlineStr"/>
      <c r="T3753" t="inlineStr">
        <is>
          <t>Syed Zuheb</t>
        </is>
      </c>
      <c r="U3753" t="inlineStr">
        <is>
          <t>RSM</t>
        </is>
      </c>
      <c r="V3753" t="inlineStr">
        <is>
          <t>05-08-2026 15:53:48</t>
        </is>
      </c>
      <c r="W3753" t="inlineStr">
        <is>
          <t>Vaibhav Sharma (US00001)</t>
        </is>
      </c>
      <c r="X3753" t="inlineStr">
        <is>
          <t>07-08-2026 17:42:11</t>
        </is>
      </c>
      <c r="Y3753" t="inlineStr"/>
      <c r="Z3753" t="inlineStr">
        <is>
          <t>Disty</t>
        </is>
      </c>
      <c r="AA3753" t="inlineStr">
        <is>
          <t>Distribution</t>
        </is>
      </c>
      <c r="AB3753" t="inlineStr"/>
      <c r="AC3753" t="inlineStr">
        <is>
          <t>Hold</t>
        </is>
      </c>
      <c r="AE3753" t="inlineStr"/>
      <c r="AF3753">
        <f>IF(AND(OR(D6947="South",D6947="West"),AC6947="Vacant"),TODAY()-AD6947,"")</f>
        <v/>
      </c>
    </row>
    <row r="3754">
      <c r="A3754" t="inlineStr">
        <is>
          <t>ST06100</t>
        </is>
      </c>
      <c r="B3754" t="inlineStr">
        <is>
          <t>Saibaba Enterprises Sgp</t>
        </is>
      </c>
      <c r="C3754" t="inlineStr">
        <is>
          <t>KARN13677</t>
        </is>
      </c>
      <c r="D3754" t="inlineStr">
        <is>
          <t>South</t>
        </is>
      </c>
      <c r="E3754" t="inlineStr">
        <is>
          <t>Karnataka</t>
        </is>
      </c>
      <c r="F3754" t="inlineStr"/>
      <c r="G3754" t="inlineStr"/>
      <c r="H3754" t="inlineStr">
        <is>
          <t>Siruguppa</t>
        </is>
      </c>
      <c r="I3754" t="inlineStr"/>
      <c r="J3754" t="inlineStr"/>
      <c r="K3754" t="inlineStr">
        <is>
          <t>Active</t>
        </is>
      </c>
      <c r="L3754" t="n">
        <v>1</v>
      </c>
      <c r="M3754" t="inlineStr">
        <is>
          <t>Mohammed Tayeeb</t>
        </is>
      </c>
      <c r="N3754" t="inlineStr">
        <is>
          <t>US00594</t>
        </is>
      </c>
      <c r="O3754" t="inlineStr">
        <is>
          <t>TL</t>
        </is>
      </c>
      <c r="P3754" t="inlineStr">
        <is>
          <t>mo***@team.channelplay.in</t>
        </is>
      </c>
      <c r="Q3754" t="inlineStr">
        <is>
          <t>63******30</t>
        </is>
      </c>
      <c r="R3754" t="inlineStr">
        <is>
          <t>US00020</t>
        </is>
      </c>
      <c r="S3754" t="inlineStr"/>
      <c r="T3754" t="inlineStr">
        <is>
          <t>Syed Zuheb</t>
        </is>
      </c>
      <c r="U3754" t="inlineStr">
        <is>
          <t>RSM</t>
        </is>
      </c>
      <c r="V3754" t="inlineStr">
        <is>
          <t>05-08-2026 15:54:40</t>
        </is>
      </c>
      <c r="W3754" t="inlineStr">
        <is>
          <t>Vaibhav Sharma (US00001)</t>
        </is>
      </c>
      <c r="X3754" t="inlineStr">
        <is>
          <t>07-08-2026 17:42:11</t>
        </is>
      </c>
      <c r="Y3754" t="inlineStr"/>
      <c r="Z3754" t="inlineStr">
        <is>
          <t>Disty</t>
        </is>
      </c>
      <c r="AA3754" t="inlineStr">
        <is>
          <t>Distribution</t>
        </is>
      </c>
      <c r="AB3754" t="inlineStr"/>
      <c r="AC3754" t="inlineStr">
        <is>
          <t>Hold</t>
        </is>
      </c>
      <c r="AE3754" t="inlineStr"/>
      <c r="AF3754">
        <f>IF(AND(OR(D6948="South",D6948="West"),AC6948="Vacant"),TODAY()-AD6948,"")</f>
        <v/>
      </c>
    </row>
    <row r="3755">
      <c r="A3755" t="inlineStr">
        <is>
          <t>ST03487</t>
        </is>
      </c>
      <c r="B3755" t="inlineStr">
        <is>
          <t>Saibaba Enterprises Sgp Bellary</t>
        </is>
      </c>
      <c r="C3755" t="inlineStr">
        <is>
          <t>KARN11811</t>
        </is>
      </c>
      <c r="D3755" t="inlineStr">
        <is>
          <t>South</t>
        </is>
      </c>
      <c r="E3755" t="inlineStr">
        <is>
          <t>Karnataka</t>
        </is>
      </c>
      <c r="F3755" t="inlineStr"/>
      <c r="G3755" t="inlineStr"/>
      <c r="H3755" t="inlineStr">
        <is>
          <t>Bellary</t>
        </is>
      </c>
      <c r="I3755" t="inlineStr"/>
      <c r="J3755" t="inlineStr"/>
      <c r="K3755" t="inlineStr">
        <is>
          <t>Active</t>
        </is>
      </c>
      <c r="L3755" t="n">
        <v>1</v>
      </c>
      <c r="M3755" t="inlineStr">
        <is>
          <t>Mohammed Tayeeb</t>
        </is>
      </c>
      <c r="N3755" t="inlineStr">
        <is>
          <t>US00594</t>
        </is>
      </c>
      <c r="O3755" t="inlineStr">
        <is>
          <t>TL</t>
        </is>
      </c>
      <c r="P3755" t="inlineStr">
        <is>
          <t>mo***@team.channelplay.in</t>
        </is>
      </c>
      <c r="Q3755" t="inlineStr">
        <is>
          <t>63******30</t>
        </is>
      </c>
      <c r="R3755" t="inlineStr">
        <is>
          <t>US00020</t>
        </is>
      </c>
      <c r="S3755" t="inlineStr"/>
      <c r="T3755" t="inlineStr">
        <is>
          <t>Syed Zuheb</t>
        </is>
      </c>
      <c r="U3755" t="inlineStr">
        <is>
          <t>RSM</t>
        </is>
      </c>
      <c r="V3755" t="inlineStr">
        <is>
          <t>05-08-2026 15:53:48</t>
        </is>
      </c>
      <c r="W3755" t="inlineStr">
        <is>
          <t>Vaibhav Sharma (US00001)</t>
        </is>
      </c>
      <c r="X3755" t="inlineStr">
        <is>
          <t>07-08-2026 17:42:11</t>
        </is>
      </c>
      <c r="Y3755" t="inlineStr"/>
      <c r="Z3755" t="inlineStr">
        <is>
          <t>Disty</t>
        </is>
      </c>
      <c r="AA3755" t="inlineStr">
        <is>
          <t>Distribution</t>
        </is>
      </c>
      <c r="AB3755" t="inlineStr"/>
      <c r="AC3755" t="inlineStr">
        <is>
          <t>Hold</t>
        </is>
      </c>
      <c r="AE3755" t="inlineStr"/>
      <c r="AF3755">
        <f>IF(AND(OR(D6949="South",D6949="West"),AC6949="Vacant"),TODAY()-AD6949,"")</f>
        <v/>
      </c>
    </row>
    <row r="3756">
      <c r="A3756" t="inlineStr">
        <is>
          <t>ST03574</t>
        </is>
      </c>
      <c r="B3756" t="inlineStr">
        <is>
          <t>Saif Steels Barwani</t>
        </is>
      </c>
      <c r="C3756" t="inlineStr">
        <is>
          <t>MADH17603</t>
        </is>
      </c>
      <c r="D3756" t="inlineStr">
        <is>
          <t>West</t>
        </is>
      </c>
      <c r="E3756" t="inlineStr">
        <is>
          <t>Madhya Pradesh</t>
        </is>
      </c>
      <c r="F3756" t="inlineStr"/>
      <c r="G3756" t="inlineStr"/>
      <c r="H3756" t="inlineStr">
        <is>
          <t>Barwani</t>
        </is>
      </c>
      <c r="I3756" t="inlineStr"/>
      <c r="J3756" t="inlineStr"/>
      <c r="K3756" t="inlineStr">
        <is>
          <t>Active</t>
        </is>
      </c>
      <c r="L3756" t="n">
        <v>1</v>
      </c>
      <c r="M3756" t="inlineStr">
        <is>
          <t>Sanket Raval</t>
        </is>
      </c>
      <c r="N3756" t="inlineStr">
        <is>
          <t>US00597</t>
        </is>
      </c>
      <c r="O3756" t="inlineStr">
        <is>
          <t>TL</t>
        </is>
      </c>
      <c r="P3756" t="inlineStr">
        <is>
          <t>sa***@team.channelplay.in</t>
        </is>
      </c>
      <c r="Q3756" t="inlineStr">
        <is>
          <t>76******32</t>
        </is>
      </c>
      <c r="R3756" t="inlineStr">
        <is>
          <t>US00020</t>
        </is>
      </c>
      <c r="S3756" t="inlineStr"/>
      <c r="T3756" t="inlineStr">
        <is>
          <t>Syed Zuheb</t>
        </is>
      </c>
      <c r="U3756" t="inlineStr">
        <is>
          <t>RSM</t>
        </is>
      </c>
      <c r="V3756" t="inlineStr">
        <is>
          <t>05-08-2026 15:53:48</t>
        </is>
      </c>
      <c r="W3756" t="inlineStr">
        <is>
          <t>Vaibhav Sharma (US00001)</t>
        </is>
      </c>
      <c r="X3756" t="inlineStr">
        <is>
          <t>07-08-2026 17:42:11</t>
        </is>
      </c>
      <c r="Y3756" t="inlineStr"/>
      <c r="Z3756" t="inlineStr">
        <is>
          <t>Disty</t>
        </is>
      </c>
      <c r="AA3756" t="inlineStr">
        <is>
          <t>Modi Marketing</t>
        </is>
      </c>
      <c r="AB3756" t="inlineStr"/>
      <c r="AC3756" t="inlineStr">
        <is>
          <t>Hold</t>
        </is>
      </c>
      <c r="AE3756" t="inlineStr"/>
      <c r="AF3756">
        <f>IF(AND(OR(D6950="South",D6950="West"),AC6950="Vacant"),TODAY()-AD6950,"")</f>
        <v/>
      </c>
    </row>
    <row r="3757">
      <c r="A3757" t="inlineStr">
        <is>
          <t>ST03712</t>
        </is>
      </c>
      <c r="B3757" t="inlineStr">
        <is>
          <t>Saikrupa Electronic</t>
        </is>
      </c>
      <c r="C3757" t="inlineStr">
        <is>
          <t>MAHA17353</t>
        </is>
      </c>
      <c r="D3757" t="inlineStr">
        <is>
          <t>West</t>
        </is>
      </c>
      <c r="E3757" t="inlineStr">
        <is>
          <t>Maharashtra</t>
        </is>
      </c>
      <c r="F3757" t="inlineStr"/>
      <c r="G3757" t="inlineStr"/>
      <c r="H3757" t="inlineStr">
        <is>
          <t>Jalgaon</t>
        </is>
      </c>
      <c r="I3757" t="n">
        <v>21.04177236</v>
      </c>
      <c r="J3757" t="n">
        <v>76.06181134000001</v>
      </c>
      <c r="K3757" t="inlineStr">
        <is>
          <t>Active</t>
        </is>
      </c>
      <c r="L3757" t="n">
        <v>1</v>
      </c>
      <c r="M3757" t="inlineStr">
        <is>
          <t>Shankar Chavan</t>
        </is>
      </c>
      <c r="N3757" t="inlineStr">
        <is>
          <t>US00596</t>
        </is>
      </c>
      <c r="O3757" t="inlineStr">
        <is>
          <t>TL</t>
        </is>
      </c>
      <c r="P3757" t="inlineStr">
        <is>
          <t>sh***@team.channelplay.in</t>
        </is>
      </c>
      <c r="Q3757" t="inlineStr">
        <is>
          <t>82******24</t>
        </is>
      </c>
      <c r="R3757" t="inlineStr">
        <is>
          <t>US00020</t>
        </is>
      </c>
      <c r="S3757" t="inlineStr"/>
      <c r="T3757" t="inlineStr">
        <is>
          <t>Syed Zuheb</t>
        </is>
      </c>
      <c r="U3757" t="inlineStr">
        <is>
          <t>RSM</t>
        </is>
      </c>
      <c r="V3757" t="inlineStr">
        <is>
          <t>05-08-2026 15:53:48</t>
        </is>
      </c>
      <c r="W3757" t="inlineStr">
        <is>
          <t>Vaibhav Sharma (US00001)</t>
        </is>
      </c>
      <c r="X3757" t="inlineStr">
        <is>
          <t>07-08-2026 17:42:11</t>
        </is>
      </c>
      <c r="Y3757" t="inlineStr"/>
      <c r="Z3757" t="inlineStr">
        <is>
          <t>Disty</t>
        </is>
      </c>
      <c r="AA3757" t="inlineStr">
        <is>
          <t>Distribution</t>
        </is>
      </c>
      <c r="AB3757" t="inlineStr"/>
      <c r="AC3757" t="inlineStr">
        <is>
          <t>Hold</t>
        </is>
      </c>
      <c r="AE3757" t="inlineStr"/>
      <c r="AF3757">
        <f>IF(AND(OR(D6951="South",D6951="West"),AC6951="Vacant"),TODAY()-AD6951,"")</f>
        <v/>
      </c>
    </row>
    <row r="3758">
      <c r="A3758" t="inlineStr">
        <is>
          <t>ST01952</t>
        </is>
      </c>
      <c r="B3758" t="inlineStr">
        <is>
          <t>Sainath Electronics Raipur</t>
        </is>
      </c>
      <c r="C3758" t="inlineStr">
        <is>
          <t>CHHA19942</t>
        </is>
      </c>
      <c r="D3758" t="inlineStr">
        <is>
          <t>West</t>
        </is>
      </c>
      <c r="E3758" t="inlineStr">
        <is>
          <t>Chhattisgarh</t>
        </is>
      </c>
      <c r="F3758" t="inlineStr"/>
      <c r="G3758" t="inlineStr"/>
      <c r="H3758" t="inlineStr">
        <is>
          <t>Raipur</t>
        </is>
      </c>
      <c r="I3758" t="inlineStr"/>
      <c r="J3758" t="inlineStr"/>
      <c r="K3758" t="inlineStr">
        <is>
          <t>Active</t>
        </is>
      </c>
      <c r="L3758" t="n">
        <v>1</v>
      </c>
      <c r="M3758" t="inlineStr">
        <is>
          <t>Sanket Raval</t>
        </is>
      </c>
      <c r="N3758" t="inlineStr">
        <is>
          <t>US00597</t>
        </is>
      </c>
      <c r="O3758" t="inlineStr">
        <is>
          <t>TL</t>
        </is>
      </c>
      <c r="P3758" t="inlineStr">
        <is>
          <t>sa***@team.channelplay.in</t>
        </is>
      </c>
      <c r="Q3758" t="inlineStr">
        <is>
          <t>76******32</t>
        </is>
      </c>
      <c r="R3758" t="inlineStr">
        <is>
          <t>US00020</t>
        </is>
      </c>
      <c r="S3758" t="inlineStr"/>
      <c r="T3758" t="inlineStr">
        <is>
          <t>Syed Zuheb</t>
        </is>
      </c>
      <c r="U3758" t="inlineStr">
        <is>
          <t>RSM</t>
        </is>
      </c>
      <c r="V3758" t="inlineStr">
        <is>
          <t>05-08-2026 15:49:57</t>
        </is>
      </c>
      <c r="W3758" t="inlineStr">
        <is>
          <t>Vaibhav Sharma (US00001)</t>
        </is>
      </c>
      <c r="X3758" t="inlineStr">
        <is>
          <t>07-08-2026 17:42:11</t>
        </is>
      </c>
      <c r="Y3758" t="inlineStr"/>
      <c r="Z3758" t="inlineStr">
        <is>
          <t>Disty</t>
        </is>
      </c>
      <c r="AA3758" t="inlineStr">
        <is>
          <t>Shri Ram Electronic</t>
        </is>
      </c>
      <c r="AB3758" t="inlineStr"/>
      <c r="AC3758" t="inlineStr">
        <is>
          <t>Hold</t>
        </is>
      </c>
      <c r="AE3758" t="inlineStr"/>
      <c r="AF3758">
        <f>IF(AND(OR(D6952="South",D6952="West"),AC6952="Vacant"),TODAY()-AD6952,"")</f>
        <v/>
      </c>
    </row>
    <row r="3759">
      <c r="A3759" t="inlineStr">
        <is>
          <t>ST06022</t>
        </is>
      </c>
      <c r="B3759" t="inlineStr">
        <is>
          <t>Sainath Furniture And Electronics</t>
        </is>
      </c>
      <c r="C3759" t="inlineStr">
        <is>
          <t>GUJA14980</t>
        </is>
      </c>
      <c r="D3759" t="inlineStr">
        <is>
          <t>West</t>
        </is>
      </c>
      <c r="E3759" t="inlineStr">
        <is>
          <t>Gujarat</t>
        </is>
      </c>
      <c r="F3759" t="inlineStr"/>
      <c r="G3759" t="inlineStr"/>
      <c r="H3759" t="inlineStr">
        <is>
          <t>Bhilimora</t>
        </is>
      </c>
      <c r="I3759" t="inlineStr"/>
      <c r="J3759" t="inlineStr"/>
      <c r="K3759" t="inlineStr">
        <is>
          <t>Active</t>
        </is>
      </c>
      <c r="L3759" t="n">
        <v>1</v>
      </c>
      <c r="M3759" t="inlineStr">
        <is>
          <t>Sanket Raval</t>
        </is>
      </c>
      <c r="N3759" t="inlineStr">
        <is>
          <t>US00597</t>
        </is>
      </c>
      <c r="O3759" t="inlineStr">
        <is>
          <t>TL</t>
        </is>
      </c>
      <c r="P3759" t="inlineStr">
        <is>
          <t>sa***@team.channelplay.in</t>
        </is>
      </c>
      <c r="Q3759" t="inlineStr">
        <is>
          <t>76******32</t>
        </is>
      </c>
      <c r="R3759" t="inlineStr">
        <is>
          <t>US00020</t>
        </is>
      </c>
      <c r="S3759" t="inlineStr"/>
      <c r="T3759" t="inlineStr">
        <is>
          <t>Syed Zuheb</t>
        </is>
      </c>
      <c r="U3759" t="inlineStr">
        <is>
          <t>RSM</t>
        </is>
      </c>
      <c r="V3759" t="inlineStr">
        <is>
          <t>05-08-2026 15:54:40</t>
        </is>
      </c>
      <c r="W3759" t="inlineStr">
        <is>
          <t>Vaibhav Sharma (US00001)</t>
        </is>
      </c>
      <c r="X3759" t="inlineStr">
        <is>
          <t>07-08-2026 17:42:11</t>
        </is>
      </c>
      <c r="Y3759" t="inlineStr"/>
      <c r="Z3759" t="inlineStr">
        <is>
          <t>Disty</t>
        </is>
      </c>
      <c r="AA3759" t="inlineStr">
        <is>
          <t>Distribution</t>
        </is>
      </c>
      <c r="AB3759" t="inlineStr"/>
      <c r="AC3759" t="inlineStr">
        <is>
          <t>Hold</t>
        </is>
      </c>
      <c r="AE3759" t="inlineStr"/>
      <c r="AF3759">
        <f>IF(AND(OR(D6953="South",D6953="West"),AC6953="Vacant"),TODAY()-AD6953,"")</f>
        <v/>
      </c>
    </row>
    <row r="3760">
      <c r="A3760" t="inlineStr">
        <is>
          <t>ST02720</t>
        </is>
      </c>
      <c r="B3760" t="inlineStr">
        <is>
          <t>Sairaj Enterprises Yedshi</t>
        </is>
      </c>
      <c r="C3760" t="inlineStr">
        <is>
          <t>MAHA15419</t>
        </is>
      </c>
      <c r="D3760" t="inlineStr">
        <is>
          <t>West</t>
        </is>
      </c>
      <c r="E3760" t="inlineStr">
        <is>
          <t>Maharashtra</t>
        </is>
      </c>
      <c r="F3760" t="inlineStr"/>
      <c r="G3760" t="inlineStr"/>
      <c r="H3760" t="inlineStr">
        <is>
          <t>Yedshi</t>
        </is>
      </c>
      <c r="I3760" t="n">
        <v>18.31651195</v>
      </c>
      <c r="J3760" t="n">
        <v>75.96371055</v>
      </c>
      <c r="K3760" t="inlineStr">
        <is>
          <t>Active</t>
        </is>
      </c>
      <c r="L3760" t="n">
        <v>1</v>
      </c>
      <c r="M3760" t="inlineStr">
        <is>
          <t>Shankar Chavan</t>
        </is>
      </c>
      <c r="N3760" t="inlineStr">
        <is>
          <t>US00596</t>
        </is>
      </c>
      <c r="O3760" t="inlineStr">
        <is>
          <t>TL</t>
        </is>
      </c>
      <c r="P3760" t="inlineStr">
        <is>
          <t>sh***@team.channelplay.in</t>
        </is>
      </c>
      <c r="Q3760" t="inlineStr">
        <is>
          <t>82******24</t>
        </is>
      </c>
      <c r="R3760" t="inlineStr">
        <is>
          <t>US00020</t>
        </is>
      </c>
      <c r="S3760" t="inlineStr"/>
      <c r="T3760" t="inlineStr">
        <is>
          <t>Syed Zuheb</t>
        </is>
      </c>
      <c r="U3760" t="inlineStr">
        <is>
          <t>RSM</t>
        </is>
      </c>
      <c r="V3760" t="inlineStr">
        <is>
          <t>05-08-2026 15:53:48</t>
        </is>
      </c>
      <c r="W3760" t="inlineStr">
        <is>
          <t>Vaibhav Sharma (US00001)</t>
        </is>
      </c>
      <c r="X3760" t="inlineStr">
        <is>
          <t>07-08-2026 17:42:11</t>
        </is>
      </c>
      <c r="Y3760" t="inlineStr"/>
      <c r="Z3760" t="inlineStr">
        <is>
          <t>Disty</t>
        </is>
      </c>
      <c r="AA3760" t="inlineStr">
        <is>
          <t>Distribution</t>
        </is>
      </c>
      <c r="AB3760" t="inlineStr"/>
      <c r="AC3760" t="inlineStr">
        <is>
          <t>Hold</t>
        </is>
      </c>
      <c r="AE3760" t="inlineStr"/>
      <c r="AF3760">
        <f>IF(AND(OR(D6957="South",D6957="West"),AC6957="Vacant"),TODAY()-AD6957,"")</f>
        <v/>
      </c>
    </row>
    <row r="3761">
      <c r="A3761" t="inlineStr">
        <is>
          <t>ST07038</t>
        </is>
      </c>
      <c r="B3761" t="inlineStr">
        <is>
          <t>Sairam Enterprises</t>
        </is>
      </c>
      <c r="C3761" t="inlineStr">
        <is>
          <t>ANDH14190</t>
        </is>
      </c>
      <c r="D3761" t="inlineStr">
        <is>
          <t>South</t>
        </is>
      </c>
      <c r="E3761" t="inlineStr">
        <is>
          <t>Andhra Pradesh</t>
        </is>
      </c>
      <c r="F3761" t="inlineStr"/>
      <c r="G3761" t="inlineStr"/>
      <c r="H3761" t="inlineStr">
        <is>
          <t>Visannapet</t>
        </is>
      </c>
      <c r="I3761" t="n">
        <v>16.94374644</v>
      </c>
      <c r="J3761" t="n">
        <v>80.77595393999999</v>
      </c>
      <c r="K3761" t="inlineStr">
        <is>
          <t>Active</t>
        </is>
      </c>
      <c r="L3761" t="n">
        <v>1</v>
      </c>
      <c r="M3761" t="inlineStr">
        <is>
          <t>Pulapaka Kumar</t>
        </is>
      </c>
      <c r="N3761" t="inlineStr">
        <is>
          <t>US00619</t>
        </is>
      </c>
      <c r="O3761" t="inlineStr">
        <is>
          <t>TL</t>
        </is>
      </c>
      <c r="P3761" t="inlineStr">
        <is>
          <t>pu***@team.channelplay.in</t>
        </is>
      </c>
      <c r="Q3761" t="inlineStr">
        <is>
          <t>80******77</t>
        </is>
      </c>
      <c r="R3761" t="inlineStr">
        <is>
          <t>US00020</t>
        </is>
      </c>
      <c r="S3761" t="inlineStr"/>
      <c r="T3761" t="inlineStr">
        <is>
          <t>Syed Zuheb</t>
        </is>
      </c>
      <c r="U3761" t="inlineStr">
        <is>
          <t>RSM</t>
        </is>
      </c>
      <c r="V3761" t="inlineStr">
        <is>
          <t>05-08-2026 15:54:40</t>
        </is>
      </c>
      <c r="W3761" t="inlineStr">
        <is>
          <t>Vaibhav Sharma (US00001)</t>
        </is>
      </c>
      <c r="X3761" t="inlineStr">
        <is>
          <t>07-08-2026 17:42:11</t>
        </is>
      </c>
      <c r="Y3761" t="inlineStr"/>
      <c r="Z3761" t="inlineStr">
        <is>
          <t>Disty</t>
        </is>
      </c>
      <c r="AA3761" t="inlineStr">
        <is>
          <t>Distribution</t>
        </is>
      </c>
      <c r="AB3761" t="inlineStr"/>
      <c r="AC3761" t="inlineStr">
        <is>
          <t>Hold</t>
        </is>
      </c>
      <c r="AE3761" t="inlineStr"/>
      <c r="AF3761">
        <f>IF(AND(OR(D6959="South",D6959="West"),AC6959="Vacant"),TODAY()-AD6959,"")</f>
        <v/>
      </c>
    </row>
    <row r="3762">
      <c r="A3762" t="inlineStr">
        <is>
          <t>ST07552</t>
        </is>
      </c>
      <c r="B3762" t="inlineStr">
        <is>
          <t>Saitejadigitalshopee</t>
        </is>
      </c>
      <c r="C3762" t="inlineStr">
        <is>
          <t>ANDH14167</t>
        </is>
      </c>
      <c r="D3762" t="inlineStr">
        <is>
          <t>South</t>
        </is>
      </c>
      <c r="E3762" t="inlineStr">
        <is>
          <t>Andhra Pradesh</t>
        </is>
      </c>
      <c r="F3762" t="inlineStr"/>
      <c r="G3762" t="inlineStr"/>
      <c r="H3762" t="inlineStr">
        <is>
          <t>Rajahmundry</t>
        </is>
      </c>
      <c r="I3762" t="inlineStr"/>
      <c r="J3762" t="inlineStr"/>
      <c r="K3762" t="inlineStr">
        <is>
          <t>Active</t>
        </is>
      </c>
      <c r="L3762" t="n">
        <v>1</v>
      </c>
      <c r="M3762" t="inlineStr">
        <is>
          <t>Pulapaka Kumar</t>
        </is>
      </c>
      <c r="N3762" t="inlineStr">
        <is>
          <t>US00619</t>
        </is>
      </c>
      <c r="O3762" t="inlineStr">
        <is>
          <t>TL</t>
        </is>
      </c>
      <c r="P3762" t="inlineStr">
        <is>
          <t>pu***@team.channelplay.in</t>
        </is>
      </c>
      <c r="Q3762" t="inlineStr">
        <is>
          <t>80******77</t>
        </is>
      </c>
      <c r="R3762" t="inlineStr">
        <is>
          <t>US00020</t>
        </is>
      </c>
      <c r="S3762" t="inlineStr"/>
      <c r="T3762" t="inlineStr">
        <is>
          <t>Syed Zuheb</t>
        </is>
      </c>
      <c r="U3762" t="inlineStr">
        <is>
          <t>RSM</t>
        </is>
      </c>
      <c r="V3762" t="inlineStr">
        <is>
          <t>05-08-2026 15:54:40</t>
        </is>
      </c>
      <c r="W3762" t="inlineStr">
        <is>
          <t>Vaibhav Sharma (US00001)</t>
        </is>
      </c>
      <c r="X3762" t="inlineStr">
        <is>
          <t>07-08-2026 17:42:11</t>
        </is>
      </c>
      <c r="Y3762" t="inlineStr"/>
      <c r="Z3762" t="inlineStr">
        <is>
          <t>Disty</t>
        </is>
      </c>
      <c r="AA3762" t="inlineStr">
        <is>
          <t>Distribution</t>
        </is>
      </c>
      <c r="AB3762" t="inlineStr"/>
      <c r="AC3762" t="inlineStr">
        <is>
          <t>Hold</t>
        </is>
      </c>
      <c r="AE3762" t="inlineStr"/>
      <c r="AF3762">
        <f>IF(AND(OR(D6960="South",D6960="West"),AC6960="Vacant"),TODAY()-AD6960,"")</f>
        <v/>
      </c>
    </row>
    <row r="3763">
      <c r="A3763" t="inlineStr">
        <is>
          <t>ST02760</t>
        </is>
      </c>
      <c r="B3763" t="inlineStr">
        <is>
          <t>Saiyyad Brothers Mahagaon</t>
        </is>
      </c>
      <c r="C3763" t="inlineStr">
        <is>
          <t>MAHA16558</t>
        </is>
      </c>
      <c r="D3763" t="inlineStr">
        <is>
          <t>West</t>
        </is>
      </c>
      <c r="E3763" t="inlineStr">
        <is>
          <t>Maharashtra</t>
        </is>
      </c>
      <c r="F3763" t="inlineStr"/>
      <c r="G3763" t="inlineStr"/>
      <c r="H3763" t="inlineStr">
        <is>
          <t>Wardha</t>
        </is>
      </c>
      <c r="I3763" t="n">
        <v>19.788093</v>
      </c>
      <c r="J3763" t="n">
        <v>77.77032199999999</v>
      </c>
      <c r="K3763" t="inlineStr">
        <is>
          <t>Active</t>
        </is>
      </c>
      <c r="L3763" t="n">
        <v>1</v>
      </c>
      <c r="M3763" t="inlineStr">
        <is>
          <t>Shankar Chavan</t>
        </is>
      </c>
      <c r="N3763" t="inlineStr">
        <is>
          <t>US00596</t>
        </is>
      </c>
      <c r="O3763" t="inlineStr">
        <is>
          <t>TL</t>
        </is>
      </c>
      <c r="P3763" t="inlineStr">
        <is>
          <t>sh***@team.channelplay.in</t>
        </is>
      </c>
      <c r="Q3763" t="inlineStr">
        <is>
          <t>82******24</t>
        </is>
      </c>
      <c r="R3763" t="inlineStr">
        <is>
          <t>US00020</t>
        </is>
      </c>
      <c r="S3763" t="inlineStr"/>
      <c r="T3763" t="inlineStr">
        <is>
          <t>Syed Zuheb</t>
        </is>
      </c>
      <c r="U3763" t="inlineStr">
        <is>
          <t>RSM</t>
        </is>
      </c>
      <c r="V3763" t="inlineStr">
        <is>
          <t>05-08-2026 15:53:48</t>
        </is>
      </c>
      <c r="W3763" t="inlineStr">
        <is>
          <t>Vaibhav Sharma (US00001)</t>
        </is>
      </c>
      <c r="X3763" t="inlineStr">
        <is>
          <t>07-08-2026 17:42:11</t>
        </is>
      </c>
      <c r="Y3763" t="inlineStr"/>
      <c r="Z3763" t="inlineStr">
        <is>
          <t>Disty</t>
        </is>
      </c>
      <c r="AA3763" t="inlineStr">
        <is>
          <t>Distribution</t>
        </is>
      </c>
      <c r="AB3763" t="inlineStr"/>
      <c r="AC3763" t="inlineStr">
        <is>
          <t>Hold</t>
        </is>
      </c>
      <c r="AE3763" t="inlineStr"/>
      <c r="AF3763">
        <f>IF(AND(OR(D6961="South",D6961="West"),AC6961="Vacant"),TODAY()-AD6961,"")</f>
        <v/>
      </c>
    </row>
    <row r="3764">
      <c r="A3764" t="inlineStr">
        <is>
          <t>ST01279</t>
        </is>
      </c>
      <c r="B3764" t="inlineStr">
        <is>
          <t>Sajan Electronics</t>
        </is>
      </c>
      <c r="C3764" t="inlineStr">
        <is>
          <t>MAHA16649</t>
        </is>
      </c>
      <c r="D3764" t="inlineStr">
        <is>
          <t>West</t>
        </is>
      </c>
      <c r="E3764" t="inlineStr">
        <is>
          <t>Maharashtra</t>
        </is>
      </c>
      <c r="F3764" t="inlineStr"/>
      <c r="G3764" t="inlineStr"/>
      <c r="H3764" t="inlineStr">
        <is>
          <t>Akola</t>
        </is>
      </c>
      <c r="I3764" t="inlineStr"/>
      <c r="J3764" t="inlineStr"/>
      <c r="K3764" t="inlineStr">
        <is>
          <t>Active</t>
        </is>
      </c>
      <c r="L3764" t="n">
        <v>1</v>
      </c>
      <c r="M3764" t="inlineStr">
        <is>
          <t>Shankar Chavan</t>
        </is>
      </c>
      <c r="N3764" t="inlineStr">
        <is>
          <t>US00596</t>
        </is>
      </c>
      <c r="O3764" t="inlineStr">
        <is>
          <t>TL</t>
        </is>
      </c>
      <c r="P3764" t="inlineStr">
        <is>
          <t>sh***@team.channelplay.in</t>
        </is>
      </c>
      <c r="Q3764" t="inlineStr">
        <is>
          <t>82******24</t>
        </is>
      </c>
      <c r="R3764" t="inlineStr">
        <is>
          <t>US00020</t>
        </is>
      </c>
      <c r="S3764" t="inlineStr"/>
      <c r="T3764" t="inlineStr">
        <is>
          <t>Syed Zuheb</t>
        </is>
      </c>
      <c r="U3764" t="inlineStr">
        <is>
          <t>RSM</t>
        </is>
      </c>
      <c r="V3764" t="inlineStr">
        <is>
          <t>05-08-2026 15:47:06</t>
        </is>
      </c>
      <c r="W3764" t="inlineStr">
        <is>
          <t>Vaibhav Sharma (US00001)</t>
        </is>
      </c>
      <c r="X3764" t="inlineStr">
        <is>
          <t>07-08-2026 17:42:11</t>
        </is>
      </c>
      <c r="Y3764" t="inlineStr"/>
      <c r="Z3764" t="inlineStr">
        <is>
          <t>Disty</t>
        </is>
      </c>
      <c r="AA3764" t="inlineStr">
        <is>
          <t>Distribution</t>
        </is>
      </c>
      <c r="AB3764" t="inlineStr"/>
      <c r="AC3764" t="inlineStr">
        <is>
          <t>Hold</t>
        </is>
      </c>
      <c r="AE3764" t="inlineStr"/>
      <c r="AF3764">
        <f>IF(AND(OR(D6962="South",D6962="West"),AC6962="Vacant"),TODAY()-AD6962,"")</f>
        <v/>
      </c>
    </row>
    <row r="3765">
      <c r="A3765" t="inlineStr">
        <is>
          <t>ST07062</t>
        </is>
      </c>
      <c r="B3765" t="inlineStr">
        <is>
          <t>Saketh Enterprises</t>
        </is>
      </c>
      <c r="C3765" t="inlineStr">
        <is>
          <t>ANDH16244</t>
        </is>
      </c>
      <c r="D3765" t="inlineStr">
        <is>
          <t>South</t>
        </is>
      </c>
      <c r="E3765" t="inlineStr">
        <is>
          <t>Andhra Pradesh</t>
        </is>
      </c>
      <c r="F3765" t="inlineStr"/>
      <c r="G3765" t="inlineStr"/>
      <c r="H3765" t="inlineStr">
        <is>
          <t>Vijayawada</t>
        </is>
      </c>
      <c r="I3765" t="n">
        <v>16.51566068</v>
      </c>
      <c r="J3765" t="n">
        <v>80.64143948</v>
      </c>
      <c r="K3765" t="inlineStr">
        <is>
          <t>Active</t>
        </is>
      </c>
      <c r="L3765" t="n">
        <v>1</v>
      </c>
      <c r="M3765" t="inlineStr">
        <is>
          <t>Pulapaka Kumar</t>
        </is>
      </c>
      <c r="N3765" t="inlineStr">
        <is>
          <t>US00619</t>
        </is>
      </c>
      <c r="O3765" t="inlineStr">
        <is>
          <t>TL</t>
        </is>
      </c>
      <c r="P3765" t="inlineStr">
        <is>
          <t>pu***@team.channelplay.in</t>
        </is>
      </c>
      <c r="Q3765" t="inlineStr">
        <is>
          <t>80******77</t>
        </is>
      </c>
      <c r="R3765" t="inlineStr">
        <is>
          <t>US00020</t>
        </is>
      </c>
      <c r="S3765" t="inlineStr"/>
      <c r="T3765" t="inlineStr">
        <is>
          <t>Syed Zuheb</t>
        </is>
      </c>
      <c r="U3765" t="inlineStr">
        <is>
          <t>RSM</t>
        </is>
      </c>
      <c r="V3765" t="inlineStr">
        <is>
          <t>05-08-2026 15:54:40</t>
        </is>
      </c>
      <c r="W3765" t="inlineStr">
        <is>
          <t>Vaibhav Sharma (US00001)</t>
        </is>
      </c>
      <c r="X3765" t="inlineStr">
        <is>
          <t>07-08-2026 17:42:11</t>
        </is>
      </c>
      <c r="Y3765" t="inlineStr"/>
      <c r="Z3765" t="inlineStr">
        <is>
          <t>Disty</t>
        </is>
      </c>
      <c r="AA3765" t="inlineStr">
        <is>
          <t>Distribution</t>
        </is>
      </c>
      <c r="AB3765" t="inlineStr"/>
      <c r="AC3765" t="inlineStr">
        <is>
          <t>Hold</t>
        </is>
      </c>
      <c r="AE3765" t="inlineStr"/>
      <c r="AF3765">
        <f>IF(AND(OR(D6963="South",D6963="West"),AC6963="Vacant"),TODAY()-AD6963,"")</f>
        <v/>
      </c>
    </row>
    <row r="3766">
      <c r="A3766" t="inlineStr">
        <is>
          <t>ST05050</t>
        </is>
      </c>
      <c r="B3766" t="inlineStr">
        <is>
          <t>Sakshi Electronics</t>
        </is>
      </c>
      <c r="C3766" t="inlineStr">
        <is>
          <t>CHHA19570</t>
        </is>
      </c>
      <c r="D3766" t="inlineStr">
        <is>
          <t>West</t>
        </is>
      </c>
      <c r="E3766" t="inlineStr">
        <is>
          <t>Chhattisgarh</t>
        </is>
      </c>
      <c r="F3766" t="inlineStr"/>
      <c r="G3766" t="inlineStr"/>
      <c r="H3766" t="inlineStr">
        <is>
          <t>Bilaspur</t>
        </is>
      </c>
      <c r="I3766" t="inlineStr"/>
      <c r="J3766" t="inlineStr"/>
      <c r="K3766" t="inlineStr">
        <is>
          <t>Active</t>
        </is>
      </c>
      <c r="L3766" t="n">
        <v>1</v>
      </c>
      <c r="M3766" t="inlineStr">
        <is>
          <t>Sanket Raval</t>
        </is>
      </c>
      <c r="N3766" t="inlineStr">
        <is>
          <t>US00597</t>
        </is>
      </c>
      <c r="O3766" t="inlineStr">
        <is>
          <t>TL</t>
        </is>
      </c>
      <c r="P3766" t="inlineStr">
        <is>
          <t>sa***@team.channelplay.in</t>
        </is>
      </c>
      <c r="Q3766" t="inlineStr">
        <is>
          <t>76******32</t>
        </is>
      </c>
      <c r="R3766" t="inlineStr">
        <is>
          <t>US00020</t>
        </is>
      </c>
      <c r="S3766" t="inlineStr"/>
      <c r="T3766" t="inlineStr">
        <is>
          <t>Syed Zuheb</t>
        </is>
      </c>
      <c r="U3766" t="inlineStr">
        <is>
          <t>RSM</t>
        </is>
      </c>
      <c r="V3766" t="inlineStr">
        <is>
          <t>05-08-2026 15:53:48</t>
        </is>
      </c>
      <c r="W3766" t="inlineStr">
        <is>
          <t>Vaibhav Sharma (US00001)</t>
        </is>
      </c>
      <c r="X3766" t="inlineStr">
        <is>
          <t>07-08-2026 17:42:11</t>
        </is>
      </c>
      <c r="Y3766" t="inlineStr"/>
      <c r="Z3766" t="inlineStr">
        <is>
          <t>Disty</t>
        </is>
      </c>
      <c r="AA3766" t="inlineStr">
        <is>
          <t>Shri Ram Electronic</t>
        </is>
      </c>
      <c r="AB3766" t="inlineStr"/>
      <c r="AC3766" t="inlineStr">
        <is>
          <t>Hold</t>
        </is>
      </c>
      <c r="AE3766" t="inlineStr"/>
      <c r="AF3766">
        <f>IF(AND(OR(D6965="South",D6965="West"),AC6965="Vacant"),TODAY()-AD6965,"")</f>
        <v/>
      </c>
    </row>
    <row r="3767">
      <c r="A3767" t="inlineStr">
        <is>
          <t>ST05051</t>
        </is>
      </c>
      <c r="B3767" t="inlineStr">
        <is>
          <t>Sakshi Trading Company</t>
        </is>
      </c>
      <c r="C3767" t="inlineStr">
        <is>
          <t>CHHA19571</t>
        </is>
      </c>
      <c r="D3767" t="inlineStr">
        <is>
          <t>West</t>
        </is>
      </c>
      <c r="E3767" t="inlineStr">
        <is>
          <t>Chhattisgarh</t>
        </is>
      </c>
      <c r="F3767" t="inlineStr"/>
      <c r="G3767" t="inlineStr"/>
      <c r="H3767" t="inlineStr">
        <is>
          <t>Bilaspur</t>
        </is>
      </c>
      <c r="I3767" t="inlineStr"/>
      <c r="J3767" t="inlineStr"/>
      <c r="K3767" t="inlineStr">
        <is>
          <t>Active</t>
        </is>
      </c>
      <c r="L3767" t="n">
        <v>1</v>
      </c>
      <c r="M3767" t="inlineStr">
        <is>
          <t>Sanket Raval</t>
        </is>
      </c>
      <c r="N3767" t="inlineStr">
        <is>
          <t>US00597</t>
        </is>
      </c>
      <c r="O3767" t="inlineStr">
        <is>
          <t>TL</t>
        </is>
      </c>
      <c r="P3767" t="inlineStr">
        <is>
          <t>sa***@team.channelplay.in</t>
        </is>
      </c>
      <c r="Q3767" t="inlineStr">
        <is>
          <t>76******32</t>
        </is>
      </c>
      <c r="R3767" t="inlineStr">
        <is>
          <t>US00020</t>
        </is>
      </c>
      <c r="S3767" t="inlineStr"/>
      <c r="T3767" t="inlineStr">
        <is>
          <t>Syed Zuheb</t>
        </is>
      </c>
      <c r="U3767" t="inlineStr">
        <is>
          <t>RSM</t>
        </is>
      </c>
      <c r="V3767" t="inlineStr">
        <is>
          <t>05-08-2026 15:53:48</t>
        </is>
      </c>
      <c r="W3767" t="inlineStr">
        <is>
          <t>Vaibhav Sharma (US00001)</t>
        </is>
      </c>
      <c r="X3767" t="inlineStr">
        <is>
          <t>07-08-2026 17:42:11</t>
        </is>
      </c>
      <c r="Y3767" t="inlineStr"/>
      <c r="Z3767" t="inlineStr">
        <is>
          <t>Disty</t>
        </is>
      </c>
      <c r="AA3767" t="inlineStr">
        <is>
          <t>Shri Ram Electronic</t>
        </is>
      </c>
      <c r="AB3767" t="inlineStr"/>
      <c r="AC3767" t="inlineStr">
        <is>
          <t>Hold</t>
        </is>
      </c>
      <c r="AE3767" t="inlineStr"/>
      <c r="AF3767">
        <f>IF(AND(OR(D6966="South",D6966="West"),AC6966="Vacant"),TODAY()-AD6966,"")</f>
        <v/>
      </c>
    </row>
    <row r="3768">
      <c r="A3768" t="inlineStr">
        <is>
          <t>ST04089</t>
        </is>
      </c>
      <c r="B3768" t="inlineStr">
        <is>
          <t>Sakthi Co</t>
        </is>
      </c>
      <c r="C3768" t="inlineStr">
        <is>
          <t>TAMI15148</t>
        </is>
      </c>
      <c r="D3768" t="inlineStr">
        <is>
          <t>South</t>
        </is>
      </c>
      <c r="E3768" t="inlineStr">
        <is>
          <t>Tamil Nadu</t>
        </is>
      </c>
      <c r="F3768" t="inlineStr"/>
      <c r="G3768" t="inlineStr"/>
      <c r="H3768" t="inlineStr">
        <is>
          <t>Chennai</t>
        </is>
      </c>
      <c r="I3768" t="inlineStr"/>
      <c r="J3768" t="inlineStr"/>
      <c r="K3768" t="inlineStr">
        <is>
          <t>Active</t>
        </is>
      </c>
      <c r="L3768" t="n">
        <v>1</v>
      </c>
      <c r="M3768" t="inlineStr">
        <is>
          <t>Deepak K</t>
        </is>
      </c>
      <c r="N3768" t="inlineStr">
        <is>
          <t>US00610</t>
        </is>
      </c>
      <c r="O3768" t="inlineStr">
        <is>
          <t>TL</t>
        </is>
      </c>
      <c r="P3768" t="inlineStr">
        <is>
          <t>de***@team.channelplay.in</t>
        </is>
      </c>
      <c r="Q3768" t="inlineStr">
        <is>
          <t>99******27</t>
        </is>
      </c>
      <c r="R3768" t="inlineStr">
        <is>
          <t>US00020</t>
        </is>
      </c>
      <c r="S3768" t="inlineStr"/>
      <c r="T3768" t="inlineStr">
        <is>
          <t>Syed Zuheb</t>
        </is>
      </c>
      <c r="U3768" t="inlineStr">
        <is>
          <t>RSM</t>
        </is>
      </c>
      <c r="V3768" t="inlineStr">
        <is>
          <t>05-08-2026 15:53:48</t>
        </is>
      </c>
      <c r="W3768" t="inlineStr">
        <is>
          <t>Vaibhav Sharma (US00001)</t>
        </is>
      </c>
      <c r="X3768" t="inlineStr">
        <is>
          <t>07-08-2026 17:42:11</t>
        </is>
      </c>
      <c r="Y3768" t="inlineStr"/>
      <c r="Z3768" t="inlineStr">
        <is>
          <t>Disty</t>
        </is>
      </c>
      <c r="AA3768" t="inlineStr">
        <is>
          <t>Distribution</t>
        </is>
      </c>
      <c r="AB3768" t="inlineStr"/>
      <c r="AC3768" t="inlineStr">
        <is>
          <t>Hold</t>
        </is>
      </c>
      <c r="AE3768" t="inlineStr"/>
      <c r="AF3768">
        <f>IF(AND(OR(D6967="South",D6967="West"),AC6967="Vacant"),TODAY()-AD6967,"")</f>
        <v/>
      </c>
    </row>
    <row r="3769">
      <c r="A3769" t="inlineStr">
        <is>
          <t>ST01722</t>
        </is>
      </c>
      <c r="B3769" t="inlineStr">
        <is>
          <t>Saluja Home Appliances</t>
        </is>
      </c>
      <c r="C3769" t="inlineStr">
        <is>
          <t>CHHA19710</t>
        </is>
      </c>
      <c r="D3769" t="inlineStr">
        <is>
          <t>West</t>
        </is>
      </c>
      <c r="E3769" t="inlineStr">
        <is>
          <t>Chhattisgarh</t>
        </is>
      </c>
      <c r="F3769" t="inlineStr"/>
      <c r="G3769" t="inlineStr"/>
      <c r="H3769" t="inlineStr">
        <is>
          <t>Raipur</t>
        </is>
      </c>
      <c r="I3769" t="inlineStr"/>
      <c r="J3769" t="inlineStr"/>
      <c r="K3769" t="inlineStr">
        <is>
          <t>Active</t>
        </is>
      </c>
      <c r="L3769" t="n">
        <v>1</v>
      </c>
      <c r="M3769" t="inlineStr">
        <is>
          <t>Sanket Raval</t>
        </is>
      </c>
      <c r="N3769" t="inlineStr">
        <is>
          <t>US00597</t>
        </is>
      </c>
      <c r="O3769" t="inlineStr">
        <is>
          <t>TL</t>
        </is>
      </c>
      <c r="P3769" t="inlineStr">
        <is>
          <t>sa***@team.channelplay.in</t>
        </is>
      </c>
      <c r="Q3769" t="inlineStr">
        <is>
          <t>76******32</t>
        </is>
      </c>
      <c r="R3769" t="inlineStr">
        <is>
          <t>US00020</t>
        </is>
      </c>
      <c r="S3769" t="inlineStr"/>
      <c r="T3769" t="inlineStr">
        <is>
          <t>Syed Zuheb</t>
        </is>
      </c>
      <c r="U3769" t="inlineStr">
        <is>
          <t>RSM</t>
        </is>
      </c>
      <c r="V3769" t="inlineStr">
        <is>
          <t>05-08-2026 15:49:43</t>
        </is>
      </c>
      <c r="W3769" t="inlineStr">
        <is>
          <t>Vaibhav Sharma (US00001)</t>
        </is>
      </c>
      <c r="X3769" t="inlineStr">
        <is>
          <t>07-08-2026 17:42:11</t>
        </is>
      </c>
      <c r="Y3769" t="inlineStr"/>
      <c r="Z3769" t="inlineStr">
        <is>
          <t>Disty</t>
        </is>
      </c>
      <c r="AA3769" t="inlineStr">
        <is>
          <t>Shri Ram Electronic</t>
        </is>
      </c>
      <c r="AB3769" t="inlineStr"/>
      <c r="AC3769" t="inlineStr">
        <is>
          <t>Hold</t>
        </is>
      </c>
      <c r="AE3769" t="inlineStr"/>
      <c r="AF3769">
        <f>IF(AND(OR(D6970="South",D6970="West"),AC6970="Vacant"),TODAY()-AD6970,"")</f>
        <v/>
      </c>
    </row>
    <row r="3770">
      <c r="A3770" t="inlineStr">
        <is>
          <t>ST01832</t>
        </is>
      </c>
      <c r="B3770" t="inlineStr">
        <is>
          <t>Saluja Stores</t>
        </is>
      </c>
      <c r="C3770" t="inlineStr">
        <is>
          <t>CHHA19821</t>
        </is>
      </c>
      <c r="D3770" t="inlineStr">
        <is>
          <t>West</t>
        </is>
      </c>
      <c r="E3770" t="inlineStr">
        <is>
          <t>Chhattisgarh</t>
        </is>
      </c>
      <c r="F3770" t="inlineStr"/>
      <c r="G3770" t="inlineStr"/>
      <c r="H3770" t="inlineStr">
        <is>
          <t>Raipur</t>
        </is>
      </c>
      <c r="I3770" t="inlineStr"/>
      <c r="J3770" t="inlineStr"/>
      <c r="K3770" t="inlineStr">
        <is>
          <t>Active</t>
        </is>
      </c>
      <c r="L3770" t="n">
        <v>1</v>
      </c>
      <c r="M3770" t="inlineStr">
        <is>
          <t>Sanket Raval</t>
        </is>
      </c>
      <c r="N3770" t="inlineStr">
        <is>
          <t>US00597</t>
        </is>
      </c>
      <c r="O3770" t="inlineStr">
        <is>
          <t>TL</t>
        </is>
      </c>
      <c r="P3770" t="inlineStr">
        <is>
          <t>sa***@team.channelplay.in</t>
        </is>
      </c>
      <c r="Q3770" t="inlineStr">
        <is>
          <t>76******32</t>
        </is>
      </c>
      <c r="R3770" t="inlineStr">
        <is>
          <t>US00020</t>
        </is>
      </c>
      <c r="S3770" t="inlineStr"/>
      <c r="T3770" t="inlineStr">
        <is>
          <t>Syed Zuheb</t>
        </is>
      </c>
      <c r="U3770" t="inlineStr">
        <is>
          <t>RSM</t>
        </is>
      </c>
      <c r="V3770" t="inlineStr">
        <is>
          <t>05-08-2026 15:49:50</t>
        </is>
      </c>
      <c r="W3770" t="inlineStr">
        <is>
          <t>Vaibhav Sharma (US00001)</t>
        </is>
      </c>
      <c r="X3770" t="inlineStr">
        <is>
          <t>07-08-2026 17:42:11</t>
        </is>
      </c>
      <c r="Y3770" t="inlineStr"/>
      <c r="Z3770" t="inlineStr">
        <is>
          <t>Disty</t>
        </is>
      </c>
      <c r="AA3770" t="inlineStr">
        <is>
          <t>Shri Ram Electronic</t>
        </is>
      </c>
      <c r="AB3770" t="inlineStr"/>
      <c r="AC3770" t="inlineStr">
        <is>
          <t>Hold</t>
        </is>
      </c>
      <c r="AE3770" t="inlineStr"/>
      <c r="AF3770">
        <f>IF(AND(OR(D6971="South",D6971="West"),AC6971="Vacant"),TODAY()-AD6971,"")</f>
        <v/>
      </c>
    </row>
    <row r="3771">
      <c r="A3771" t="inlineStr">
        <is>
          <t>ST08079</t>
        </is>
      </c>
      <c r="B3771" t="inlineStr">
        <is>
          <t>Sam Appliances</t>
        </is>
      </c>
      <c r="C3771" t="inlineStr">
        <is>
          <t>MAHA18694</t>
        </is>
      </c>
      <c r="D3771" t="inlineStr">
        <is>
          <t>West</t>
        </is>
      </c>
      <c r="E3771" t="inlineStr">
        <is>
          <t>Maharashtra</t>
        </is>
      </c>
      <c r="F3771" t="inlineStr"/>
      <c r="G3771" t="inlineStr"/>
      <c r="H3771" t="inlineStr">
        <is>
          <t>Sam Appliances</t>
        </is>
      </c>
      <c r="I3771" t="inlineStr"/>
      <c r="J3771" t="inlineStr"/>
      <c r="K3771" t="inlineStr">
        <is>
          <t>Active</t>
        </is>
      </c>
      <c r="L3771" t="n">
        <v>1</v>
      </c>
      <c r="M3771" t="inlineStr">
        <is>
          <t>Shankar Chavan</t>
        </is>
      </c>
      <c r="N3771" t="inlineStr">
        <is>
          <t>US00596</t>
        </is>
      </c>
      <c r="O3771" t="inlineStr">
        <is>
          <t>TL</t>
        </is>
      </c>
      <c r="P3771" t="inlineStr">
        <is>
          <t>sh***@team.channelplay.in</t>
        </is>
      </c>
      <c r="Q3771" t="inlineStr">
        <is>
          <t>82******24</t>
        </is>
      </c>
      <c r="R3771" t="inlineStr">
        <is>
          <t>US00020</t>
        </is>
      </c>
      <c r="S3771" t="inlineStr"/>
      <c r="T3771" t="inlineStr">
        <is>
          <t>Syed Zuheb</t>
        </is>
      </c>
      <c r="U3771" t="inlineStr">
        <is>
          <t>RSM</t>
        </is>
      </c>
      <c r="V3771" t="inlineStr">
        <is>
          <t>05-08-2026 15:54:40</t>
        </is>
      </c>
      <c r="W3771" t="inlineStr">
        <is>
          <t>Vaibhav Sharma (US00001)</t>
        </is>
      </c>
      <c r="X3771" t="inlineStr">
        <is>
          <t>07-08-2026 17:42:11</t>
        </is>
      </c>
      <c r="Y3771" t="inlineStr"/>
      <c r="Z3771" t="inlineStr">
        <is>
          <t>Disty</t>
        </is>
      </c>
      <c r="AA3771" t="inlineStr">
        <is>
          <t>Distribution</t>
        </is>
      </c>
      <c r="AB3771" t="inlineStr"/>
      <c r="AC3771" t="inlineStr">
        <is>
          <t>Hold</t>
        </is>
      </c>
      <c r="AE3771" t="inlineStr"/>
      <c r="AF3771">
        <f>IF(AND(OR(D6972="South",D6972="West"),AC6972="Vacant"),TODAY()-AD6972,"")</f>
        <v/>
      </c>
    </row>
    <row r="3772">
      <c r="A3772" t="inlineStr">
        <is>
          <t>ST01155</t>
        </is>
      </c>
      <c r="B3772" t="inlineStr">
        <is>
          <t>Sam Appliances &amp; Electronics Thane Thane</t>
        </is>
      </c>
      <c r="C3772" t="inlineStr">
        <is>
          <t>MAHA12113</t>
        </is>
      </c>
      <c r="D3772" t="inlineStr">
        <is>
          <t>West</t>
        </is>
      </c>
      <c r="E3772" t="inlineStr">
        <is>
          <t>Maharashtra</t>
        </is>
      </c>
      <c r="F3772" t="inlineStr"/>
      <c r="G3772" t="inlineStr"/>
      <c r="H3772" t="inlineStr">
        <is>
          <t>Thane</t>
        </is>
      </c>
      <c r="I3772" t="n">
        <v>19.19547439</v>
      </c>
      <c r="J3772" t="n">
        <v>72.97704499</v>
      </c>
      <c r="K3772" t="inlineStr">
        <is>
          <t>Active</t>
        </is>
      </c>
      <c r="L3772" t="n">
        <v>1</v>
      </c>
      <c r="M3772" t="inlineStr">
        <is>
          <t>Shankar Chavan</t>
        </is>
      </c>
      <c r="N3772" t="inlineStr">
        <is>
          <t>US00596</t>
        </is>
      </c>
      <c r="O3772" t="inlineStr">
        <is>
          <t>TL</t>
        </is>
      </c>
      <c r="P3772" t="inlineStr">
        <is>
          <t>sh***@team.channelplay.in</t>
        </is>
      </c>
      <c r="Q3772" t="inlineStr">
        <is>
          <t>82******24</t>
        </is>
      </c>
      <c r="R3772" t="inlineStr">
        <is>
          <t>US00020</t>
        </is>
      </c>
      <c r="S3772" t="inlineStr"/>
      <c r="T3772" t="inlineStr">
        <is>
          <t>Syed Zuheb</t>
        </is>
      </c>
      <c r="U3772" t="inlineStr">
        <is>
          <t>RSM</t>
        </is>
      </c>
      <c r="V3772" t="inlineStr">
        <is>
          <t>05-08-2026 15:46:52</t>
        </is>
      </c>
      <c r="W3772" t="inlineStr">
        <is>
          <t>Vaibhav Sharma (US00001)</t>
        </is>
      </c>
      <c r="X3772" t="inlineStr">
        <is>
          <t>07-08-2026 17:42:11</t>
        </is>
      </c>
      <c r="Y3772" t="inlineStr"/>
      <c r="Z3772" t="inlineStr">
        <is>
          <t>Disty</t>
        </is>
      </c>
      <c r="AA3772" t="inlineStr">
        <is>
          <t>Distribution</t>
        </is>
      </c>
      <c r="AB3772" t="inlineStr"/>
      <c r="AC3772" t="inlineStr">
        <is>
          <t>Hold</t>
        </is>
      </c>
      <c r="AE3772" t="inlineStr"/>
      <c r="AF3772">
        <f>IF(AND(OR(D6973="South",D6973="West"),AC6973="Vacant"),TODAY()-AD6973,"")</f>
        <v/>
      </c>
    </row>
    <row r="3773">
      <c r="A3773" t="inlineStr">
        <is>
          <t>ST05347</t>
        </is>
      </c>
      <c r="B3773" t="inlineStr">
        <is>
          <t>Samadhan Mobile Tuljapur</t>
        </is>
      </c>
      <c r="C3773" t="inlineStr">
        <is>
          <t>MAHA14592</t>
        </is>
      </c>
      <c r="D3773" t="inlineStr">
        <is>
          <t>West</t>
        </is>
      </c>
      <c r="E3773" t="inlineStr">
        <is>
          <t>Maharashtra</t>
        </is>
      </c>
      <c r="F3773" t="inlineStr"/>
      <c r="G3773" t="inlineStr"/>
      <c r="H3773" t="inlineStr">
        <is>
          <t>Tuljapur</t>
        </is>
      </c>
      <c r="I3773" t="n">
        <v>18.0094042</v>
      </c>
      <c r="J3773" t="n">
        <v>76.07097570000001</v>
      </c>
      <c r="K3773" t="inlineStr">
        <is>
          <t>Active</t>
        </is>
      </c>
      <c r="L3773" t="n">
        <v>1</v>
      </c>
      <c r="M3773" t="inlineStr">
        <is>
          <t>Shankar Chavan</t>
        </is>
      </c>
      <c r="N3773" t="inlineStr">
        <is>
          <t>US00596</t>
        </is>
      </c>
      <c r="O3773" t="inlineStr">
        <is>
          <t>TL</t>
        </is>
      </c>
      <c r="P3773" t="inlineStr">
        <is>
          <t>sh***@team.channelplay.in</t>
        </is>
      </c>
      <c r="Q3773" t="inlineStr">
        <is>
          <t>82******24</t>
        </is>
      </c>
      <c r="R3773" t="inlineStr">
        <is>
          <t>US00020</t>
        </is>
      </c>
      <c r="S3773" t="inlineStr"/>
      <c r="T3773" t="inlineStr">
        <is>
          <t>Syed Zuheb</t>
        </is>
      </c>
      <c r="U3773" t="inlineStr">
        <is>
          <t>RSM</t>
        </is>
      </c>
      <c r="V3773" t="inlineStr">
        <is>
          <t>05-08-2026 15:53:48</t>
        </is>
      </c>
      <c r="W3773" t="inlineStr">
        <is>
          <t>Vaibhav Sharma (US00001)</t>
        </is>
      </c>
      <c r="X3773" t="inlineStr">
        <is>
          <t>07-08-2026 17:42:11</t>
        </is>
      </c>
      <c r="Y3773" t="inlineStr"/>
      <c r="Z3773" t="inlineStr">
        <is>
          <t>Disty</t>
        </is>
      </c>
      <c r="AA3773" t="inlineStr">
        <is>
          <t>Distribution</t>
        </is>
      </c>
      <c r="AB3773" t="inlineStr"/>
      <c r="AC3773" t="inlineStr">
        <is>
          <t>Hold</t>
        </is>
      </c>
      <c r="AE3773" t="inlineStr"/>
      <c r="AF3773">
        <f>IF(AND(OR(D6975="South",D6975="West"),AC6975="Vacant"),TODAY()-AD6975,"")</f>
        <v/>
      </c>
    </row>
    <row r="3774">
      <c r="A3774" t="inlineStr">
        <is>
          <t>ST03708</t>
        </is>
      </c>
      <c r="B3774" t="inlineStr">
        <is>
          <t>Samar Agancey Jalgaon</t>
        </is>
      </c>
      <c r="C3774" t="inlineStr">
        <is>
          <t>MAHA17349</t>
        </is>
      </c>
      <c r="D3774" t="inlineStr">
        <is>
          <t>West</t>
        </is>
      </c>
      <c r="E3774" t="inlineStr">
        <is>
          <t>Maharashtra</t>
        </is>
      </c>
      <c r="F3774" t="inlineStr"/>
      <c r="G3774" t="inlineStr"/>
      <c r="H3774" t="inlineStr">
        <is>
          <t>Jalgaon</t>
        </is>
      </c>
      <c r="I3774" t="inlineStr"/>
      <c r="J3774" t="inlineStr"/>
      <c r="K3774" t="inlineStr">
        <is>
          <t>Active</t>
        </is>
      </c>
      <c r="L3774" t="n">
        <v>1</v>
      </c>
      <c r="M3774" t="inlineStr">
        <is>
          <t>Shankar Chavan</t>
        </is>
      </c>
      <c r="N3774" t="inlineStr">
        <is>
          <t>US00596</t>
        </is>
      </c>
      <c r="O3774" t="inlineStr">
        <is>
          <t>TL</t>
        </is>
      </c>
      <c r="P3774" t="inlineStr">
        <is>
          <t>sh***@team.channelplay.in</t>
        </is>
      </c>
      <c r="Q3774" t="inlineStr">
        <is>
          <t>82******24</t>
        </is>
      </c>
      <c r="R3774" t="inlineStr">
        <is>
          <t>US00020</t>
        </is>
      </c>
      <c r="S3774" t="inlineStr"/>
      <c r="T3774" t="inlineStr">
        <is>
          <t>Syed Zuheb</t>
        </is>
      </c>
      <c r="U3774" t="inlineStr">
        <is>
          <t>RSM</t>
        </is>
      </c>
      <c r="V3774" t="inlineStr">
        <is>
          <t>05-08-2026 15:53:48</t>
        </is>
      </c>
      <c r="W3774" t="inlineStr">
        <is>
          <t>Vaibhav Sharma (US00001)</t>
        </is>
      </c>
      <c r="X3774" t="inlineStr">
        <is>
          <t>07-08-2026 17:42:11</t>
        </is>
      </c>
      <c r="Y3774" t="inlineStr"/>
      <c r="Z3774" t="inlineStr">
        <is>
          <t>Disty</t>
        </is>
      </c>
      <c r="AA3774" t="inlineStr">
        <is>
          <t>Distribution</t>
        </is>
      </c>
      <c r="AB3774" t="inlineStr"/>
      <c r="AC3774" t="inlineStr">
        <is>
          <t>Hold</t>
        </is>
      </c>
      <c r="AE3774" t="inlineStr"/>
      <c r="AF3774">
        <f>IF(AND(OR(D6978="South",D6978="West"),AC6978="Vacant"),TODAY()-AD6978,"")</f>
        <v/>
      </c>
    </row>
    <row r="3775">
      <c r="A3775" t="inlineStr">
        <is>
          <t>ST07594</t>
        </is>
      </c>
      <c r="B3775" t="inlineStr">
        <is>
          <t>Samarpan Mobile Garudeshwar</t>
        </is>
      </c>
      <c r="C3775" t="inlineStr">
        <is>
          <t>GUJA16703</t>
        </is>
      </c>
      <c r="D3775" t="inlineStr">
        <is>
          <t>West</t>
        </is>
      </c>
      <c r="E3775" t="inlineStr">
        <is>
          <t>Gujarat</t>
        </is>
      </c>
      <c r="F3775" t="inlineStr"/>
      <c r="G3775" t="inlineStr"/>
      <c r="H3775" t="inlineStr">
        <is>
          <t>Garudeshwar</t>
        </is>
      </c>
      <c r="I3775" t="inlineStr"/>
      <c r="J3775" t="inlineStr"/>
      <c r="K3775" t="inlineStr">
        <is>
          <t>Active</t>
        </is>
      </c>
      <c r="L3775" t="n">
        <v>1</v>
      </c>
      <c r="M3775" t="inlineStr">
        <is>
          <t>Sanket Raval</t>
        </is>
      </c>
      <c r="N3775" t="inlineStr">
        <is>
          <t>US00597</t>
        </is>
      </c>
      <c r="O3775" t="inlineStr">
        <is>
          <t>TL</t>
        </is>
      </c>
      <c r="P3775" t="inlineStr">
        <is>
          <t>sa***@team.channelplay.in</t>
        </is>
      </c>
      <c r="Q3775" t="inlineStr">
        <is>
          <t>76******32</t>
        </is>
      </c>
      <c r="R3775" t="inlineStr">
        <is>
          <t>US00020</t>
        </is>
      </c>
      <c r="S3775" t="inlineStr"/>
      <c r="T3775" t="inlineStr">
        <is>
          <t>Syed Zuheb</t>
        </is>
      </c>
      <c r="U3775" t="inlineStr">
        <is>
          <t>RSM</t>
        </is>
      </c>
      <c r="V3775" t="inlineStr">
        <is>
          <t>05-08-2026 15:54:40</t>
        </is>
      </c>
      <c r="W3775" t="inlineStr">
        <is>
          <t>Vaibhav Sharma (US00001)</t>
        </is>
      </c>
      <c r="X3775" t="inlineStr">
        <is>
          <t>07-08-2026 17:42:11</t>
        </is>
      </c>
      <c r="Y3775" t="inlineStr"/>
      <c r="Z3775" t="inlineStr">
        <is>
          <t>Disty</t>
        </is>
      </c>
      <c r="AA3775" t="inlineStr">
        <is>
          <t>Distribution</t>
        </is>
      </c>
      <c r="AB3775" t="inlineStr"/>
      <c r="AC3775" t="inlineStr">
        <is>
          <t>Hold</t>
        </is>
      </c>
      <c r="AE3775" t="inlineStr"/>
      <c r="AF3775">
        <f>IF(AND(OR(D6980="South",D6980="West"),AC6980="Vacant"),TODAY()-AD6980,"")</f>
        <v/>
      </c>
    </row>
    <row r="3776">
      <c r="A3776" t="inlineStr">
        <is>
          <t>ST03739</t>
        </is>
      </c>
      <c r="B3776" t="inlineStr">
        <is>
          <t>Samarth Electronic Pimpri</t>
        </is>
      </c>
      <c r="C3776" t="inlineStr">
        <is>
          <t>MAHA17380</t>
        </is>
      </c>
      <c r="D3776" t="inlineStr">
        <is>
          <t>West</t>
        </is>
      </c>
      <c r="E3776" t="inlineStr">
        <is>
          <t>Maharashtra</t>
        </is>
      </c>
      <c r="F3776" t="inlineStr"/>
      <c r="G3776" t="inlineStr"/>
      <c r="H3776" t="inlineStr">
        <is>
          <t>Jalgaon</t>
        </is>
      </c>
      <c r="I3776" t="inlineStr"/>
      <c r="J3776" t="inlineStr"/>
      <c r="K3776" t="inlineStr">
        <is>
          <t>Active</t>
        </is>
      </c>
      <c r="L3776" t="n">
        <v>1</v>
      </c>
      <c r="M3776" t="inlineStr">
        <is>
          <t>Shankar Chavan</t>
        </is>
      </c>
      <c r="N3776" t="inlineStr">
        <is>
          <t>US00596</t>
        </is>
      </c>
      <c r="O3776" t="inlineStr">
        <is>
          <t>TL</t>
        </is>
      </c>
      <c r="P3776" t="inlineStr">
        <is>
          <t>sh***@team.channelplay.in</t>
        </is>
      </c>
      <c r="Q3776" t="inlineStr">
        <is>
          <t>82******24</t>
        </is>
      </c>
      <c r="R3776" t="inlineStr">
        <is>
          <t>US00020</t>
        </is>
      </c>
      <c r="S3776" t="inlineStr"/>
      <c r="T3776" t="inlineStr">
        <is>
          <t>Syed Zuheb</t>
        </is>
      </c>
      <c r="U3776" t="inlineStr">
        <is>
          <t>RSM</t>
        </is>
      </c>
      <c r="V3776" t="inlineStr">
        <is>
          <t>05-08-2026 15:53:48</t>
        </is>
      </c>
      <c r="W3776" t="inlineStr">
        <is>
          <t>Vaibhav Sharma (US00001)</t>
        </is>
      </c>
      <c r="X3776" t="inlineStr">
        <is>
          <t>07-08-2026 17:42:11</t>
        </is>
      </c>
      <c r="Y3776" t="inlineStr"/>
      <c r="Z3776" t="inlineStr">
        <is>
          <t>Disty</t>
        </is>
      </c>
      <c r="AA3776" t="inlineStr">
        <is>
          <t>Distribution</t>
        </is>
      </c>
      <c r="AB3776" t="inlineStr"/>
      <c r="AC3776" t="inlineStr">
        <is>
          <t>Hold</t>
        </is>
      </c>
      <c r="AE3776" t="inlineStr"/>
      <c r="AF3776">
        <f>IF(AND(OR(D6981="South",D6981="West"),AC6981="Vacant"),TODAY()-AD6981,"")</f>
        <v/>
      </c>
    </row>
    <row r="3777">
      <c r="A3777" t="inlineStr">
        <is>
          <t>ST03666</t>
        </is>
      </c>
      <c r="B3777" t="inlineStr">
        <is>
          <t>Samarth Electronics Solapur</t>
        </is>
      </c>
      <c r="C3777" t="inlineStr">
        <is>
          <t>MAHA14273</t>
        </is>
      </c>
      <c r="D3777" t="inlineStr">
        <is>
          <t>West</t>
        </is>
      </c>
      <c r="E3777" t="inlineStr">
        <is>
          <t>Maharashtra</t>
        </is>
      </c>
      <c r="F3777" t="inlineStr"/>
      <c r="G3777" t="inlineStr"/>
      <c r="H3777" t="inlineStr">
        <is>
          <t>Solapur</t>
        </is>
      </c>
      <c r="I3777" t="n">
        <v>17.6768987</v>
      </c>
      <c r="J3777" t="n">
        <v>75.89832819999999</v>
      </c>
      <c r="K3777" t="inlineStr">
        <is>
          <t>Active</t>
        </is>
      </c>
      <c r="L3777" t="n">
        <v>1</v>
      </c>
      <c r="M3777" t="inlineStr">
        <is>
          <t>Shankar Chavan</t>
        </is>
      </c>
      <c r="N3777" t="inlineStr">
        <is>
          <t>US00596</t>
        </is>
      </c>
      <c r="O3777" t="inlineStr">
        <is>
          <t>TL</t>
        </is>
      </c>
      <c r="P3777" t="inlineStr">
        <is>
          <t>sh***@team.channelplay.in</t>
        </is>
      </c>
      <c r="Q3777" t="inlineStr">
        <is>
          <t>82******24</t>
        </is>
      </c>
      <c r="R3777" t="inlineStr">
        <is>
          <t>US00020</t>
        </is>
      </c>
      <c r="S3777" t="inlineStr"/>
      <c r="T3777" t="inlineStr">
        <is>
          <t>Syed Zuheb</t>
        </is>
      </c>
      <c r="U3777" t="inlineStr">
        <is>
          <t>RSM</t>
        </is>
      </c>
      <c r="V3777" t="inlineStr">
        <is>
          <t>05-08-2026 15:53:48</t>
        </is>
      </c>
      <c r="W3777" t="inlineStr">
        <is>
          <t>Vaibhav Sharma (US00001)</t>
        </is>
      </c>
      <c r="X3777" t="inlineStr">
        <is>
          <t>07-08-2026 17:42:11</t>
        </is>
      </c>
      <c r="Y3777" t="inlineStr"/>
      <c r="Z3777" t="inlineStr">
        <is>
          <t>Disty</t>
        </is>
      </c>
      <c r="AA3777" t="inlineStr">
        <is>
          <t>Distribution</t>
        </is>
      </c>
      <c r="AB3777" t="inlineStr"/>
      <c r="AC3777" t="inlineStr">
        <is>
          <t>Hold</t>
        </is>
      </c>
      <c r="AE3777" t="inlineStr"/>
      <c r="AF3777">
        <f>IF(AND(OR(D6982="South",D6982="West"),AC6982="Vacant"),TODAY()-AD6982,"")</f>
        <v/>
      </c>
    </row>
    <row r="3778">
      <c r="A3778" t="inlineStr">
        <is>
          <t>ST01239</t>
        </is>
      </c>
      <c r="B3778" t="inlineStr">
        <is>
          <t>Samarth Mobile Shopee</t>
        </is>
      </c>
      <c r="C3778" t="inlineStr">
        <is>
          <t>MAHA16608</t>
        </is>
      </c>
      <c r="D3778" t="inlineStr">
        <is>
          <t>West</t>
        </is>
      </c>
      <c r="E3778" t="inlineStr">
        <is>
          <t>Maharashtra</t>
        </is>
      </c>
      <c r="F3778" t="inlineStr"/>
      <c r="G3778" t="inlineStr"/>
      <c r="H3778" t="inlineStr">
        <is>
          <t>Akola</t>
        </is>
      </c>
      <c r="I3778" t="inlineStr"/>
      <c r="J3778" t="inlineStr"/>
      <c r="K3778" t="inlineStr">
        <is>
          <t>Active</t>
        </is>
      </c>
      <c r="L3778" t="n">
        <v>1</v>
      </c>
      <c r="M3778" t="inlineStr">
        <is>
          <t>Shankar Chavan</t>
        </is>
      </c>
      <c r="N3778" t="inlineStr">
        <is>
          <t>US00596</t>
        </is>
      </c>
      <c r="O3778" t="inlineStr">
        <is>
          <t>TL</t>
        </is>
      </c>
      <c r="P3778" t="inlineStr">
        <is>
          <t>sh***@team.channelplay.in</t>
        </is>
      </c>
      <c r="Q3778" t="inlineStr">
        <is>
          <t>82******24</t>
        </is>
      </c>
      <c r="R3778" t="inlineStr">
        <is>
          <t>US00020</t>
        </is>
      </c>
      <c r="S3778" t="inlineStr"/>
      <c r="T3778" t="inlineStr">
        <is>
          <t>Syed Zuheb</t>
        </is>
      </c>
      <c r="U3778" t="inlineStr">
        <is>
          <t>RSM</t>
        </is>
      </c>
      <c r="V3778" t="inlineStr">
        <is>
          <t>05-08-2026 15:47:00</t>
        </is>
      </c>
      <c r="W3778" t="inlineStr">
        <is>
          <t>Vaibhav Sharma (US00001)</t>
        </is>
      </c>
      <c r="X3778" t="inlineStr">
        <is>
          <t>07-08-2026 17:42:11</t>
        </is>
      </c>
      <c r="Y3778" t="inlineStr"/>
      <c r="Z3778" t="inlineStr">
        <is>
          <t>Disty</t>
        </is>
      </c>
      <c r="AA3778" t="inlineStr">
        <is>
          <t>Distribution</t>
        </is>
      </c>
      <c r="AB3778" t="inlineStr"/>
      <c r="AC3778" t="inlineStr">
        <is>
          <t>Hold</t>
        </is>
      </c>
      <c r="AE3778" t="inlineStr"/>
      <c r="AF3778">
        <f>IF(AND(OR(D6983="South",D6983="West"),AC6983="Vacant"),TODAY()-AD6983,"")</f>
        <v/>
      </c>
    </row>
    <row r="3779">
      <c r="A3779" t="inlineStr">
        <is>
          <t>ST07115</t>
        </is>
      </c>
      <c r="B3779" t="inlineStr">
        <is>
          <t>Sambrama EnterprisesShikaripura Shivamogga</t>
        </is>
      </c>
      <c r="C3779" t="inlineStr">
        <is>
          <t>KARN11868</t>
        </is>
      </c>
      <c r="D3779" t="inlineStr">
        <is>
          <t>South</t>
        </is>
      </c>
      <c r="E3779" t="inlineStr">
        <is>
          <t>Karnataka</t>
        </is>
      </c>
      <c r="F3779" t="inlineStr"/>
      <c r="G3779" t="inlineStr"/>
      <c r="H3779" t="inlineStr">
        <is>
          <t>Shivamogga</t>
        </is>
      </c>
      <c r="I3779" t="inlineStr"/>
      <c r="J3779" t="inlineStr"/>
      <c r="K3779" t="inlineStr">
        <is>
          <t>Active</t>
        </is>
      </c>
      <c r="L3779" t="n">
        <v>1</v>
      </c>
      <c r="M3779" t="inlineStr">
        <is>
          <t>Mohammed Tayeeb</t>
        </is>
      </c>
      <c r="N3779" t="inlineStr">
        <is>
          <t>US00594</t>
        </is>
      </c>
      <c r="O3779" t="inlineStr">
        <is>
          <t>TL</t>
        </is>
      </c>
      <c r="P3779" t="inlineStr">
        <is>
          <t>mo***@team.channelplay.in</t>
        </is>
      </c>
      <c r="Q3779" t="inlineStr">
        <is>
          <t>63******30</t>
        </is>
      </c>
      <c r="R3779" t="inlineStr">
        <is>
          <t>US00020</t>
        </is>
      </c>
      <c r="S3779" t="inlineStr"/>
      <c r="T3779" t="inlineStr">
        <is>
          <t>Syed Zuheb</t>
        </is>
      </c>
      <c r="U3779" t="inlineStr">
        <is>
          <t>RSM</t>
        </is>
      </c>
      <c r="V3779" t="inlineStr">
        <is>
          <t>05-08-2026 15:54:40</t>
        </is>
      </c>
      <c r="W3779" t="inlineStr">
        <is>
          <t>Vaibhav Sharma (US00001)</t>
        </is>
      </c>
      <c r="X3779" t="inlineStr">
        <is>
          <t>07-08-2026 17:42:11</t>
        </is>
      </c>
      <c r="Y3779" t="inlineStr"/>
      <c r="Z3779" t="inlineStr">
        <is>
          <t>Disty</t>
        </is>
      </c>
      <c r="AA3779" t="inlineStr">
        <is>
          <t>Distribution</t>
        </is>
      </c>
      <c r="AB3779" t="inlineStr"/>
      <c r="AC3779" t="inlineStr">
        <is>
          <t>Hold</t>
        </is>
      </c>
      <c r="AE3779" t="inlineStr"/>
      <c r="AF3779">
        <f>IF(AND(OR(D6985="South",D6985="West"),AC6985="Vacant"),TODAY()-AD6985,"")</f>
        <v/>
      </c>
    </row>
    <row r="3780">
      <c r="A3780" t="inlineStr">
        <is>
          <t>ST07764</t>
        </is>
      </c>
      <c r="B3780" t="inlineStr">
        <is>
          <t>Sameera Electronics</t>
        </is>
      </c>
      <c r="C3780" t="inlineStr">
        <is>
          <t>ANDH14900</t>
        </is>
      </c>
      <c r="D3780" t="inlineStr">
        <is>
          <t>South</t>
        </is>
      </c>
      <c r="E3780" t="inlineStr">
        <is>
          <t>Andhra Pradesh</t>
        </is>
      </c>
      <c r="F3780" t="inlineStr"/>
      <c r="G3780" t="inlineStr"/>
      <c r="H3780" t="inlineStr">
        <is>
          <t>Sattenapalli</t>
        </is>
      </c>
      <c r="I3780" t="n">
        <v>16.39161232</v>
      </c>
      <c r="J3780" t="n">
        <v>80.13975643000001</v>
      </c>
      <c r="K3780" t="inlineStr">
        <is>
          <t>Active</t>
        </is>
      </c>
      <c r="L3780" t="n">
        <v>1</v>
      </c>
      <c r="M3780" t="inlineStr">
        <is>
          <t>Pulapaka Kumar</t>
        </is>
      </c>
      <c r="N3780" t="inlineStr">
        <is>
          <t>US00619</t>
        </is>
      </c>
      <c r="O3780" t="inlineStr">
        <is>
          <t>TL</t>
        </is>
      </c>
      <c r="P3780" t="inlineStr">
        <is>
          <t>pu***@team.channelplay.in</t>
        </is>
      </c>
      <c r="Q3780" t="inlineStr">
        <is>
          <t>80******77</t>
        </is>
      </c>
      <c r="R3780" t="inlineStr">
        <is>
          <t>US00020</t>
        </is>
      </c>
      <c r="S3780" t="inlineStr"/>
      <c r="T3780" t="inlineStr">
        <is>
          <t>Syed Zuheb</t>
        </is>
      </c>
      <c r="U3780" t="inlineStr">
        <is>
          <t>RSM</t>
        </is>
      </c>
      <c r="V3780" t="inlineStr">
        <is>
          <t>05-08-2026 15:54:40</t>
        </is>
      </c>
      <c r="W3780" t="inlineStr">
        <is>
          <t>Vaibhav Sharma (US00001)</t>
        </is>
      </c>
      <c r="X3780" t="inlineStr">
        <is>
          <t>07-08-2026 17:42:11</t>
        </is>
      </c>
      <c r="Y3780" t="inlineStr"/>
      <c r="Z3780" t="inlineStr">
        <is>
          <t>Disty</t>
        </is>
      </c>
      <c r="AA3780" t="inlineStr">
        <is>
          <t>Distribution</t>
        </is>
      </c>
      <c r="AB3780" t="inlineStr"/>
      <c r="AC3780" t="inlineStr">
        <is>
          <t>Hold</t>
        </is>
      </c>
      <c r="AE3780" t="inlineStr"/>
      <c r="AF3780">
        <f>IF(AND(OR(D6987="South",D6987="West"),AC6987="Vacant"),TODAY()-AD6987,"")</f>
        <v/>
      </c>
    </row>
    <row r="3781">
      <c r="A3781" t="inlineStr">
        <is>
          <t>ST05342</t>
        </is>
      </c>
      <c r="B3781" t="inlineStr">
        <is>
          <t>Samiksha Electronics Khotwadi</t>
        </is>
      </c>
      <c r="C3781" t="inlineStr">
        <is>
          <t>MAHA13349</t>
        </is>
      </c>
      <c r="D3781" t="inlineStr">
        <is>
          <t>West</t>
        </is>
      </c>
      <c r="E3781" t="inlineStr">
        <is>
          <t>Maharashtra</t>
        </is>
      </c>
      <c r="F3781" t="inlineStr"/>
      <c r="G3781" t="inlineStr"/>
      <c r="H3781" t="inlineStr">
        <is>
          <t>Khotwadi</t>
        </is>
      </c>
      <c r="I3781" t="n">
        <v>16.70910798</v>
      </c>
      <c r="J3781" t="n">
        <v>74.47815165</v>
      </c>
      <c r="K3781" t="inlineStr">
        <is>
          <t>Active</t>
        </is>
      </c>
      <c r="L3781" t="n">
        <v>1</v>
      </c>
      <c r="M3781" t="inlineStr">
        <is>
          <t>Shankar Chavan</t>
        </is>
      </c>
      <c r="N3781" t="inlineStr">
        <is>
          <t>US00596</t>
        </is>
      </c>
      <c r="O3781" t="inlineStr">
        <is>
          <t>TL</t>
        </is>
      </c>
      <c r="P3781" t="inlineStr">
        <is>
          <t>sh***@team.channelplay.in</t>
        </is>
      </c>
      <c r="Q3781" t="inlineStr">
        <is>
          <t>82******24</t>
        </is>
      </c>
      <c r="R3781" t="inlineStr">
        <is>
          <t>US00020</t>
        </is>
      </c>
      <c r="S3781" t="inlineStr"/>
      <c r="T3781" t="inlineStr">
        <is>
          <t>Syed Zuheb</t>
        </is>
      </c>
      <c r="U3781" t="inlineStr">
        <is>
          <t>RSM</t>
        </is>
      </c>
      <c r="V3781" t="inlineStr">
        <is>
          <t>05-08-2026 15:53:48</t>
        </is>
      </c>
      <c r="W3781" t="inlineStr">
        <is>
          <t>Vaibhav Sharma (US00001)</t>
        </is>
      </c>
      <c r="X3781" t="inlineStr">
        <is>
          <t>07-08-2026 17:42:11</t>
        </is>
      </c>
      <c r="Y3781" t="inlineStr"/>
      <c r="Z3781" t="inlineStr">
        <is>
          <t>Disty</t>
        </is>
      </c>
      <c r="AA3781" t="inlineStr">
        <is>
          <t>Distribution</t>
        </is>
      </c>
      <c r="AB3781" t="inlineStr"/>
      <c r="AC3781" t="inlineStr">
        <is>
          <t>Hold</t>
        </is>
      </c>
      <c r="AE3781" t="inlineStr"/>
      <c r="AF3781">
        <f>IF(AND(OR(D6991="South",D6991="West"),AC6991="Vacant"),TODAY()-AD6991,"")</f>
        <v/>
      </c>
    </row>
    <row r="3782">
      <c r="A3782" t="inlineStr">
        <is>
          <t>ST01953</t>
        </is>
      </c>
      <c r="B3782" t="inlineStr">
        <is>
          <t>Samiksha Sales</t>
        </is>
      </c>
      <c r="C3782" t="inlineStr">
        <is>
          <t>CHHA19943</t>
        </is>
      </c>
      <c r="D3782" t="inlineStr">
        <is>
          <t>West</t>
        </is>
      </c>
      <c r="E3782" t="inlineStr">
        <is>
          <t>Chhattisgarh</t>
        </is>
      </c>
      <c r="F3782" t="inlineStr"/>
      <c r="G3782" t="inlineStr"/>
      <c r="H3782" t="inlineStr">
        <is>
          <t>Raipur</t>
        </is>
      </c>
      <c r="I3782" t="inlineStr"/>
      <c r="J3782" t="inlineStr"/>
      <c r="K3782" t="inlineStr">
        <is>
          <t>Active</t>
        </is>
      </c>
      <c r="L3782" t="n">
        <v>1</v>
      </c>
      <c r="M3782" t="inlineStr">
        <is>
          <t>Sanket Raval</t>
        </is>
      </c>
      <c r="N3782" t="inlineStr">
        <is>
          <t>US00597</t>
        </is>
      </c>
      <c r="O3782" t="inlineStr">
        <is>
          <t>TL</t>
        </is>
      </c>
      <c r="P3782" t="inlineStr">
        <is>
          <t>sa***@team.channelplay.in</t>
        </is>
      </c>
      <c r="Q3782" t="inlineStr">
        <is>
          <t>76******32</t>
        </is>
      </c>
      <c r="R3782" t="inlineStr">
        <is>
          <t>US00020</t>
        </is>
      </c>
      <c r="S3782" t="inlineStr"/>
      <c r="T3782" t="inlineStr">
        <is>
          <t>Syed Zuheb</t>
        </is>
      </c>
      <c r="U3782" t="inlineStr">
        <is>
          <t>RSM</t>
        </is>
      </c>
      <c r="V3782" t="inlineStr">
        <is>
          <t>05-08-2026 15:49:57</t>
        </is>
      </c>
      <c r="W3782" t="inlineStr">
        <is>
          <t>Vaibhav Sharma (US00001)</t>
        </is>
      </c>
      <c r="X3782" t="inlineStr">
        <is>
          <t>07-08-2026 17:42:11</t>
        </is>
      </c>
      <c r="Y3782" t="inlineStr"/>
      <c r="Z3782" t="inlineStr">
        <is>
          <t>Disty</t>
        </is>
      </c>
      <c r="AA3782" t="inlineStr">
        <is>
          <t>Shri Ram Electronic</t>
        </is>
      </c>
      <c r="AB3782" t="inlineStr"/>
      <c r="AC3782" t="inlineStr">
        <is>
          <t>Hold</t>
        </is>
      </c>
      <c r="AE3782" t="inlineStr"/>
      <c r="AF3782">
        <f>IF(AND(OR(D6992="South",D6992="West"),AC6992="Vacant"),TODAY()-AD6992,"")</f>
        <v/>
      </c>
    </row>
    <row r="3783">
      <c r="A3783" t="inlineStr">
        <is>
          <t>ST03275</t>
        </is>
      </c>
      <c r="B3783" t="inlineStr">
        <is>
          <t>Samir Mobile</t>
        </is>
      </c>
      <c r="C3783" t="inlineStr">
        <is>
          <t>GUJA12937</t>
        </is>
      </c>
      <c r="D3783" t="inlineStr">
        <is>
          <t>West</t>
        </is>
      </c>
      <c r="E3783" t="inlineStr">
        <is>
          <t>Gujarat</t>
        </is>
      </c>
      <c r="F3783" t="inlineStr"/>
      <c r="G3783" t="inlineStr"/>
      <c r="H3783" t="inlineStr">
        <is>
          <t>Sojitra</t>
        </is>
      </c>
      <c r="I3783" t="n">
        <v>22.53864772</v>
      </c>
      <c r="J3783" t="n">
        <v>72.90294427000001</v>
      </c>
      <c r="K3783" t="inlineStr">
        <is>
          <t>Active</t>
        </is>
      </c>
      <c r="L3783" t="n">
        <v>1</v>
      </c>
      <c r="M3783" t="inlineStr">
        <is>
          <t>Sanket Raval</t>
        </is>
      </c>
      <c r="N3783" t="inlineStr">
        <is>
          <t>US00597</t>
        </is>
      </c>
      <c r="O3783" t="inlineStr">
        <is>
          <t>TL</t>
        </is>
      </c>
      <c r="P3783" t="inlineStr">
        <is>
          <t>sa***@team.channelplay.in</t>
        </is>
      </c>
      <c r="Q3783" t="inlineStr">
        <is>
          <t>76******32</t>
        </is>
      </c>
      <c r="R3783" t="inlineStr">
        <is>
          <t>US00020</t>
        </is>
      </c>
      <c r="S3783" t="inlineStr"/>
      <c r="T3783" t="inlineStr">
        <is>
          <t>Syed Zuheb</t>
        </is>
      </c>
      <c r="U3783" t="inlineStr">
        <is>
          <t>RSM</t>
        </is>
      </c>
      <c r="V3783" t="inlineStr">
        <is>
          <t>05-08-2026 15:53:48</t>
        </is>
      </c>
      <c r="W3783" t="inlineStr">
        <is>
          <t>Vaibhav Sharma (US00001)</t>
        </is>
      </c>
      <c r="X3783" t="inlineStr">
        <is>
          <t>07-08-2026 17:42:11</t>
        </is>
      </c>
      <c r="Y3783" t="inlineStr"/>
      <c r="Z3783" t="inlineStr">
        <is>
          <t>Disty</t>
        </is>
      </c>
      <c r="AA3783" t="inlineStr">
        <is>
          <t>Distribution</t>
        </is>
      </c>
      <c r="AB3783" t="inlineStr"/>
      <c r="AC3783" t="inlineStr">
        <is>
          <t>Hold</t>
        </is>
      </c>
      <c r="AE3783" t="inlineStr"/>
      <c r="AF3783">
        <f>IF(AND(OR(D6993="South",D6993="West"),AC6993="Vacant"),TODAY()-AD6993,"")</f>
        <v/>
      </c>
    </row>
    <row r="3784">
      <c r="A3784" t="inlineStr">
        <is>
          <t>ST02355</t>
        </is>
      </c>
      <c r="B3784" t="inlineStr">
        <is>
          <t>Samradhi Telecom Dewas</t>
        </is>
      </c>
      <c r="C3784" t="inlineStr">
        <is>
          <t>MADH17267</t>
        </is>
      </c>
      <c r="D3784" t="inlineStr">
        <is>
          <t>West</t>
        </is>
      </c>
      <c r="E3784" t="inlineStr">
        <is>
          <t>Madhya Pradesh</t>
        </is>
      </c>
      <c r="F3784" t="inlineStr"/>
      <c r="G3784" t="inlineStr"/>
      <c r="H3784" t="inlineStr">
        <is>
          <t>Ujjain</t>
        </is>
      </c>
      <c r="I3784" t="inlineStr"/>
      <c r="J3784" t="inlineStr"/>
      <c r="K3784" t="inlineStr">
        <is>
          <t>Active</t>
        </is>
      </c>
      <c r="L3784" t="n">
        <v>1</v>
      </c>
      <c r="M3784" t="inlineStr">
        <is>
          <t>Sanket Raval</t>
        </is>
      </c>
      <c r="N3784" t="inlineStr">
        <is>
          <t>US00597</t>
        </is>
      </c>
      <c r="O3784" t="inlineStr">
        <is>
          <t>TL</t>
        </is>
      </c>
      <c r="P3784" t="inlineStr">
        <is>
          <t>sa***@team.channelplay.in</t>
        </is>
      </c>
      <c r="Q3784" t="inlineStr">
        <is>
          <t>76******32</t>
        </is>
      </c>
      <c r="R3784" t="inlineStr">
        <is>
          <t>US00020</t>
        </is>
      </c>
      <c r="S3784" t="inlineStr"/>
      <c r="T3784" t="inlineStr">
        <is>
          <t>Syed Zuheb</t>
        </is>
      </c>
      <c r="U3784" t="inlineStr">
        <is>
          <t>RSM</t>
        </is>
      </c>
      <c r="V3784" t="inlineStr">
        <is>
          <t>05-08-2026 15:53:48</t>
        </is>
      </c>
      <c r="W3784" t="inlineStr">
        <is>
          <t>Vaibhav Sharma (US00001)</t>
        </is>
      </c>
      <c r="X3784" t="inlineStr">
        <is>
          <t>07-08-2026 17:42:11</t>
        </is>
      </c>
      <c r="Y3784" t="inlineStr"/>
      <c r="Z3784" t="inlineStr">
        <is>
          <t>Disty</t>
        </is>
      </c>
      <c r="AA3784" t="inlineStr">
        <is>
          <t>Modi Marketing</t>
        </is>
      </c>
      <c r="AB3784" t="inlineStr"/>
      <c r="AC3784" t="inlineStr">
        <is>
          <t>Hold</t>
        </is>
      </c>
      <c r="AE3784" t="inlineStr"/>
      <c r="AF3784">
        <f>IF(AND(OR(D6994="South",D6994="West"),AC6994="Vacant"),TODAY()-AD6994,"")</f>
        <v/>
      </c>
    </row>
    <row r="3785">
      <c r="A3785" t="inlineStr">
        <is>
          <t>ST01156</t>
        </is>
      </c>
      <c r="B3785" t="inlineStr">
        <is>
          <t>Samrat Electronics Kalwa Thane</t>
        </is>
      </c>
      <c r="C3785" t="inlineStr">
        <is>
          <t>MAHA12114</t>
        </is>
      </c>
      <c r="D3785" t="inlineStr">
        <is>
          <t>West</t>
        </is>
      </c>
      <c r="E3785" t="inlineStr">
        <is>
          <t>Maharashtra</t>
        </is>
      </c>
      <c r="F3785" t="inlineStr"/>
      <c r="G3785" t="inlineStr"/>
      <c r="H3785" t="inlineStr">
        <is>
          <t>Thane</t>
        </is>
      </c>
      <c r="I3785" t="inlineStr"/>
      <c r="J3785" t="inlineStr"/>
      <c r="K3785" t="inlineStr">
        <is>
          <t>Active</t>
        </is>
      </c>
      <c r="L3785" t="n">
        <v>1</v>
      </c>
      <c r="M3785" t="inlineStr">
        <is>
          <t>Shankar Chavan</t>
        </is>
      </c>
      <c r="N3785" t="inlineStr">
        <is>
          <t>US00596</t>
        </is>
      </c>
      <c r="O3785" t="inlineStr">
        <is>
          <t>TL</t>
        </is>
      </c>
      <c r="P3785" t="inlineStr">
        <is>
          <t>sh***@team.channelplay.in</t>
        </is>
      </c>
      <c r="Q3785" t="inlineStr">
        <is>
          <t>82******24</t>
        </is>
      </c>
      <c r="R3785" t="inlineStr">
        <is>
          <t>US00020</t>
        </is>
      </c>
      <c r="S3785" t="inlineStr"/>
      <c r="T3785" t="inlineStr">
        <is>
          <t>Syed Zuheb</t>
        </is>
      </c>
      <c r="U3785" t="inlineStr">
        <is>
          <t>RSM</t>
        </is>
      </c>
      <c r="V3785" t="inlineStr">
        <is>
          <t>05-08-2026 15:46:52</t>
        </is>
      </c>
      <c r="W3785" t="inlineStr">
        <is>
          <t>Vaibhav Sharma (US00001)</t>
        </is>
      </c>
      <c r="X3785" t="inlineStr">
        <is>
          <t>07-08-2026 17:42:11</t>
        </is>
      </c>
      <c r="Y3785" t="inlineStr"/>
      <c r="Z3785" t="inlineStr">
        <is>
          <t>Disty</t>
        </is>
      </c>
      <c r="AA3785" t="inlineStr">
        <is>
          <t>Distribution</t>
        </is>
      </c>
      <c r="AB3785" t="inlineStr"/>
      <c r="AC3785" t="inlineStr">
        <is>
          <t>Hold</t>
        </is>
      </c>
      <c r="AE3785" t="inlineStr"/>
      <c r="AF3785">
        <f>IF(AND(OR(D6996="South",D6996="West"),AC6996="Vacant"),TODAY()-AD6996,"")</f>
        <v/>
      </c>
    </row>
    <row r="3786">
      <c r="A3786" t="inlineStr">
        <is>
          <t>ST01854</t>
        </is>
      </c>
      <c r="B3786" t="inlineStr">
        <is>
          <t>Samrat Furniture</t>
        </is>
      </c>
      <c r="C3786" t="inlineStr">
        <is>
          <t>CHHA19843</t>
        </is>
      </c>
      <c r="D3786" t="inlineStr">
        <is>
          <t>West</t>
        </is>
      </c>
      <c r="E3786" t="inlineStr">
        <is>
          <t>Chhattisgarh</t>
        </is>
      </c>
      <c r="F3786" t="inlineStr"/>
      <c r="G3786" t="inlineStr"/>
      <c r="H3786" t="inlineStr">
        <is>
          <t>Raipur</t>
        </is>
      </c>
      <c r="I3786" t="inlineStr"/>
      <c r="J3786" t="inlineStr"/>
      <c r="K3786" t="inlineStr">
        <is>
          <t>Active</t>
        </is>
      </c>
      <c r="L3786" t="n">
        <v>1</v>
      </c>
      <c r="M3786" t="inlineStr">
        <is>
          <t>Sanket Raval</t>
        </is>
      </c>
      <c r="N3786" t="inlineStr">
        <is>
          <t>US00597</t>
        </is>
      </c>
      <c r="O3786" t="inlineStr">
        <is>
          <t>TL</t>
        </is>
      </c>
      <c r="P3786" t="inlineStr">
        <is>
          <t>sa***@team.channelplay.in</t>
        </is>
      </c>
      <c r="Q3786" t="inlineStr">
        <is>
          <t>76******32</t>
        </is>
      </c>
      <c r="R3786" t="inlineStr">
        <is>
          <t>US00020</t>
        </is>
      </c>
      <c r="S3786" t="inlineStr"/>
      <c r="T3786" t="inlineStr">
        <is>
          <t>Syed Zuheb</t>
        </is>
      </c>
      <c r="U3786" t="inlineStr">
        <is>
          <t>RSM</t>
        </is>
      </c>
      <c r="V3786" t="inlineStr">
        <is>
          <t>05-08-2026 15:49:51</t>
        </is>
      </c>
      <c r="W3786" t="inlineStr">
        <is>
          <t>Vaibhav Sharma (US00001)</t>
        </is>
      </c>
      <c r="X3786" t="inlineStr">
        <is>
          <t>07-08-2026 17:42:11</t>
        </is>
      </c>
      <c r="Y3786" t="inlineStr"/>
      <c r="Z3786" t="inlineStr">
        <is>
          <t>Disty</t>
        </is>
      </c>
      <c r="AA3786" t="inlineStr">
        <is>
          <t>Shri Ram Electronic</t>
        </is>
      </c>
      <c r="AB3786" t="inlineStr"/>
      <c r="AC3786" t="inlineStr">
        <is>
          <t>Hold</t>
        </is>
      </c>
      <c r="AE3786" t="inlineStr"/>
      <c r="AF3786">
        <f>IF(AND(OR(D6997="South",D6997="West"),AC6997="Vacant"),TODAY()-AD6997,"")</f>
        <v/>
      </c>
    </row>
    <row r="3787">
      <c r="A3787" t="inlineStr">
        <is>
          <t>ST00691</t>
        </is>
      </c>
      <c r="B3787" t="inlineStr">
        <is>
          <t>Samridhi Enterprises-Ind1398</t>
        </is>
      </c>
      <c r="C3787" t="inlineStr">
        <is>
          <t>MADH17730</t>
        </is>
      </c>
      <c r="D3787" t="inlineStr">
        <is>
          <t>West</t>
        </is>
      </c>
      <c r="E3787" t="inlineStr">
        <is>
          <t>Madhya Pradesh</t>
        </is>
      </c>
      <c r="F3787" t="inlineStr"/>
      <c r="G3787" t="inlineStr"/>
      <c r="H3787" t="inlineStr">
        <is>
          <t>Dhar</t>
        </is>
      </c>
      <c r="I3787" t="inlineStr"/>
      <c r="J3787" t="inlineStr"/>
      <c r="K3787" t="inlineStr">
        <is>
          <t>Active</t>
        </is>
      </c>
      <c r="L3787" t="n">
        <v>1</v>
      </c>
      <c r="M3787" t="inlineStr">
        <is>
          <t>Sanket Raval</t>
        </is>
      </c>
      <c r="N3787" t="inlineStr">
        <is>
          <t>US00597</t>
        </is>
      </c>
      <c r="O3787" t="inlineStr">
        <is>
          <t>TL</t>
        </is>
      </c>
      <c r="P3787" t="inlineStr">
        <is>
          <t>sa***@team.channelplay.in</t>
        </is>
      </c>
      <c r="Q3787" t="inlineStr">
        <is>
          <t>76******32</t>
        </is>
      </c>
      <c r="R3787" t="inlineStr">
        <is>
          <t>US00020</t>
        </is>
      </c>
      <c r="S3787" t="inlineStr"/>
      <c r="T3787" t="inlineStr">
        <is>
          <t>Syed Zuheb</t>
        </is>
      </c>
      <c r="U3787" t="inlineStr">
        <is>
          <t>RSM</t>
        </is>
      </c>
      <c r="V3787" t="inlineStr">
        <is>
          <t>05-08-2026 15:45:10</t>
        </is>
      </c>
      <c r="W3787" t="inlineStr">
        <is>
          <t>Vaibhav Sharma (US00001)</t>
        </is>
      </c>
      <c r="X3787" t="inlineStr">
        <is>
          <t>07-08-2026 17:42:11</t>
        </is>
      </c>
      <c r="Y3787" t="inlineStr"/>
      <c r="Z3787" t="inlineStr">
        <is>
          <t>Disty</t>
        </is>
      </c>
      <c r="AA3787" t="inlineStr">
        <is>
          <t>Modi Marketing</t>
        </is>
      </c>
      <c r="AB3787" t="inlineStr"/>
      <c r="AC3787" t="inlineStr">
        <is>
          <t>Hold</t>
        </is>
      </c>
      <c r="AE3787" t="inlineStr"/>
      <c r="AF3787">
        <f>IF(AND(OR(D6999="South",D6999="West"),AC6999="Vacant"),TODAY()-AD6999,"")</f>
        <v/>
      </c>
    </row>
    <row r="3788">
      <c r="A3788" t="inlineStr">
        <is>
          <t>ST02780</t>
        </is>
      </c>
      <c r="B3788" t="inlineStr">
        <is>
          <t>Samsung Plaza</t>
        </is>
      </c>
      <c r="C3788" t="inlineStr">
        <is>
          <t>MAHA16578</t>
        </is>
      </c>
      <c r="D3788" t="inlineStr">
        <is>
          <t>West</t>
        </is>
      </c>
      <c r="E3788" t="inlineStr">
        <is>
          <t>Maharashtra</t>
        </is>
      </c>
      <c r="F3788" t="inlineStr"/>
      <c r="G3788" t="inlineStr"/>
      <c r="H3788" t="inlineStr">
        <is>
          <t>Wardha</t>
        </is>
      </c>
      <c r="I3788" t="inlineStr"/>
      <c r="J3788" t="inlineStr"/>
      <c r="K3788" t="inlineStr">
        <is>
          <t>Active</t>
        </is>
      </c>
      <c r="L3788" t="n">
        <v>1</v>
      </c>
      <c r="M3788" t="inlineStr">
        <is>
          <t>Shankar Chavan</t>
        </is>
      </c>
      <c r="N3788" t="inlineStr">
        <is>
          <t>US00596</t>
        </is>
      </c>
      <c r="O3788" t="inlineStr">
        <is>
          <t>TL</t>
        </is>
      </c>
      <c r="P3788" t="inlineStr">
        <is>
          <t>sh***@team.channelplay.in</t>
        </is>
      </c>
      <c r="Q3788" t="inlineStr">
        <is>
          <t>82******24</t>
        </is>
      </c>
      <c r="R3788" t="inlineStr">
        <is>
          <t>US00020</t>
        </is>
      </c>
      <c r="S3788" t="inlineStr"/>
      <c r="T3788" t="inlineStr">
        <is>
          <t>Syed Zuheb</t>
        </is>
      </c>
      <c r="U3788" t="inlineStr">
        <is>
          <t>RSM</t>
        </is>
      </c>
      <c r="V3788" t="inlineStr">
        <is>
          <t>05-08-2026 15:53:48</t>
        </is>
      </c>
      <c r="W3788" t="inlineStr">
        <is>
          <t>Vaibhav Sharma (US00001)</t>
        </is>
      </c>
      <c r="X3788" t="inlineStr">
        <is>
          <t>07-08-2026 17:42:11</t>
        </is>
      </c>
      <c r="Y3788" t="inlineStr"/>
      <c r="Z3788" t="inlineStr">
        <is>
          <t>Disty</t>
        </is>
      </c>
      <c r="AA3788" t="inlineStr">
        <is>
          <t>Distribution</t>
        </is>
      </c>
      <c r="AB3788" t="inlineStr"/>
      <c r="AC3788" t="inlineStr">
        <is>
          <t>Hold</t>
        </is>
      </c>
      <c r="AE3788" t="inlineStr"/>
      <c r="AF3788">
        <f>IF(AND(OR(D7000="South",D7000="West"),AC7000="Vacant"),TODAY()-AD7000,"")</f>
        <v/>
      </c>
    </row>
    <row r="3789">
      <c r="A3789" t="inlineStr">
        <is>
          <t>ST00916</t>
        </is>
      </c>
      <c r="B3789" t="inlineStr">
        <is>
          <t>Samta Vision ( Schin Main Road Bhestan Surat)</t>
        </is>
      </c>
      <c r="C3789" t="inlineStr">
        <is>
          <t>GUJA12609</t>
        </is>
      </c>
      <c r="D3789" t="inlineStr">
        <is>
          <t>West</t>
        </is>
      </c>
      <c r="E3789" t="inlineStr">
        <is>
          <t>Gujarat</t>
        </is>
      </c>
      <c r="F3789" t="inlineStr"/>
      <c r="G3789" t="inlineStr"/>
      <c r="H3789" t="inlineStr">
        <is>
          <t>Surat</t>
        </is>
      </c>
      <c r="I3789" t="n">
        <v>21.1286783</v>
      </c>
      <c r="J3789" t="n">
        <v>72.8542049</v>
      </c>
      <c r="K3789" t="inlineStr">
        <is>
          <t>Active</t>
        </is>
      </c>
      <c r="L3789" t="n">
        <v>1</v>
      </c>
      <c r="M3789" t="inlineStr">
        <is>
          <t>Sanket Raval</t>
        </is>
      </c>
      <c r="N3789" t="inlineStr">
        <is>
          <t>US00597</t>
        </is>
      </c>
      <c r="O3789" t="inlineStr">
        <is>
          <t>TL</t>
        </is>
      </c>
      <c r="P3789" t="inlineStr">
        <is>
          <t>sa***@team.channelplay.in</t>
        </is>
      </c>
      <c r="Q3789" t="inlineStr">
        <is>
          <t>76******32</t>
        </is>
      </c>
      <c r="R3789" t="inlineStr">
        <is>
          <t>US00020</t>
        </is>
      </c>
      <c r="S3789" t="inlineStr"/>
      <c r="T3789" t="inlineStr">
        <is>
          <t>Syed Zuheb</t>
        </is>
      </c>
      <c r="U3789" t="inlineStr">
        <is>
          <t>RSM</t>
        </is>
      </c>
      <c r="V3789" t="inlineStr">
        <is>
          <t>05-08-2026 15:46:28</t>
        </is>
      </c>
      <c r="W3789" t="inlineStr">
        <is>
          <t>Vaibhav Sharma (US00001)</t>
        </is>
      </c>
      <c r="X3789" t="inlineStr">
        <is>
          <t>07-08-2026 17:42:11</t>
        </is>
      </c>
      <c r="Y3789" t="inlineStr"/>
      <c r="Z3789" t="inlineStr">
        <is>
          <t>Disty</t>
        </is>
      </c>
      <c r="AA3789" t="inlineStr">
        <is>
          <t>Distribution</t>
        </is>
      </c>
      <c r="AB3789" t="inlineStr"/>
      <c r="AC3789" t="inlineStr">
        <is>
          <t>Hold</t>
        </is>
      </c>
      <c r="AE3789" t="inlineStr"/>
      <c r="AF3789">
        <f>IF(AND(OR(D7001="South",D7001="West"),AC7001="Vacant"),TODAY()-AD7001,"")</f>
        <v/>
      </c>
    </row>
    <row r="3790">
      <c r="A3790" t="inlineStr">
        <is>
          <t>ST07445</t>
        </is>
      </c>
      <c r="B3790" t="inlineStr">
        <is>
          <t>Samy Mobile Shop And Accessories</t>
        </is>
      </c>
      <c r="C3790" t="inlineStr">
        <is>
          <t>TAMI17084</t>
        </is>
      </c>
      <c r="D3790" t="inlineStr">
        <is>
          <t>South</t>
        </is>
      </c>
      <c r="E3790" t="inlineStr">
        <is>
          <t>Tamil Nadu</t>
        </is>
      </c>
      <c r="F3790" t="inlineStr"/>
      <c r="G3790" t="inlineStr"/>
      <c r="H3790" t="inlineStr">
        <is>
          <t>Dharmapuri</t>
        </is>
      </c>
      <c r="I3790" t="inlineStr"/>
      <c r="J3790" t="inlineStr"/>
      <c r="K3790" t="inlineStr">
        <is>
          <t>Active</t>
        </is>
      </c>
      <c r="L3790" t="n">
        <v>1</v>
      </c>
      <c r="M3790" t="inlineStr">
        <is>
          <t>Deepak K</t>
        </is>
      </c>
      <c r="N3790" t="inlineStr">
        <is>
          <t>US00610</t>
        </is>
      </c>
      <c r="O3790" t="inlineStr">
        <is>
          <t>TL</t>
        </is>
      </c>
      <c r="P3790" t="inlineStr">
        <is>
          <t>de***@team.channelplay.in</t>
        </is>
      </c>
      <c r="Q3790" t="inlineStr">
        <is>
          <t>99******27</t>
        </is>
      </c>
      <c r="R3790" t="inlineStr">
        <is>
          <t>US00020</t>
        </is>
      </c>
      <c r="S3790" t="inlineStr"/>
      <c r="T3790" t="inlineStr">
        <is>
          <t>Syed Zuheb</t>
        </is>
      </c>
      <c r="U3790" t="inlineStr">
        <is>
          <t>RSM</t>
        </is>
      </c>
      <c r="V3790" t="inlineStr">
        <is>
          <t>05-08-2026 15:54:40</t>
        </is>
      </c>
      <c r="W3790" t="inlineStr">
        <is>
          <t>Vaibhav Sharma (US00001)</t>
        </is>
      </c>
      <c r="X3790" t="inlineStr">
        <is>
          <t>07-08-2026 17:42:11</t>
        </is>
      </c>
      <c r="Y3790" t="inlineStr"/>
      <c r="Z3790" t="inlineStr">
        <is>
          <t>Disty</t>
        </is>
      </c>
      <c r="AA3790" t="inlineStr">
        <is>
          <t>Distribution</t>
        </is>
      </c>
      <c r="AB3790" t="inlineStr"/>
      <c r="AC3790" t="inlineStr">
        <is>
          <t>Hold</t>
        </is>
      </c>
      <c r="AE3790" t="inlineStr"/>
      <c r="AF3790">
        <f>IF(AND(OR(D7002="South",D7002="West"),AC7002="Vacant"),TODAY()-AD7002,"")</f>
        <v/>
      </c>
    </row>
    <row r="3791">
      <c r="A3791" t="inlineStr">
        <is>
          <t>ST07319</t>
        </is>
      </c>
      <c r="B3791" t="inlineStr">
        <is>
          <t>Samy Mobiles</t>
        </is>
      </c>
      <c r="C3791" t="inlineStr">
        <is>
          <t>TAMI12948</t>
        </is>
      </c>
      <c r="D3791" t="inlineStr">
        <is>
          <t>South</t>
        </is>
      </c>
      <c r="E3791" t="inlineStr">
        <is>
          <t>Tamil Nadu</t>
        </is>
      </c>
      <c r="F3791" t="inlineStr"/>
      <c r="G3791" t="inlineStr"/>
      <c r="H3791" t="inlineStr">
        <is>
          <t>Pennagaram</t>
        </is>
      </c>
      <c r="I3791" t="inlineStr"/>
      <c r="J3791" t="inlineStr"/>
      <c r="K3791" t="inlineStr">
        <is>
          <t>Active</t>
        </is>
      </c>
      <c r="L3791" t="n">
        <v>1</v>
      </c>
      <c r="M3791" t="inlineStr">
        <is>
          <t>Deepak K</t>
        </is>
      </c>
      <c r="N3791" t="inlineStr">
        <is>
          <t>US00610</t>
        </is>
      </c>
      <c r="O3791" t="inlineStr">
        <is>
          <t>TL</t>
        </is>
      </c>
      <c r="P3791" t="inlineStr">
        <is>
          <t>de***@team.channelplay.in</t>
        </is>
      </c>
      <c r="Q3791" t="inlineStr">
        <is>
          <t>99******27</t>
        </is>
      </c>
      <c r="R3791" t="inlineStr">
        <is>
          <t>US00020</t>
        </is>
      </c>
      <c r="S3791" t="inlineStr"/>
      <c r="T3791" t="inlineStr">
        <is>
          <t>Syed Zuheb</t>
        </is>
      </c>
      <c r="U3791" t="inlineStr">
        <is>
          <t>RSM</t>
        </is>
      </c>
      <c r="V3791" t="inlineStr">
        <is>
          <t>05-08-2026 15:54:40</t>
        </is>
      </c>
      <c r="W3791" t="inlineStr">
        <is>
          <t>Vaibhav Sharma (US00001)</t>
        </is>
      </c>
      <c r="X3791" t="inlineStr">
        <is>
          <t>07-08-2026 17:42:11</t>
        </is>
      </c>
      <c r="Y3791" t="inlineStr"/>
      <c r="Z3791" t="inlineStr">
        <is>
          <t>Disty</t>
        </is>
      </c>
      <c r="AA3791" t="inlineStr">
        <is>
          <t>Distribution</t>
        </is>
      </c>
      <c r="AB3791" t="inlineStr"/>
      <c r="AC3791" t="inlineStr">
        <is>
          <t>Hold</t>
        </is>
      </c>
      <c r="AE3791" t="inlineStr"/>
      <c r="AF3791">
        <f>IF(AND(OR(D7003="South",D7003="West"),AC7003="Vacant"),TODAY()-AD7003,"")</f>
        <v/>
      </c>
    </row>
    <row r="3792">
      <c r="A3792" t="inlineStr">
        <is>
          <t>ST05814</t>
        </is>
      </c>
      <c r="B3792" t="inlineStr">
        <is>
          <t>Samyuktha Electronics</t>
        </is>
      </c>
      <c r="C3792" t="inlineStr">
        <is>
          <t>TELA15731</t>
        </is>
      </c>
      <c r="D3792" t="inlineStr">
        <is>
          <t>South</t>
        </is>
      </c>
      <c r="E3792" t="inlineStr">
        <is>
          <t>Telangana</t>
        </is>
      </c>
      <c r="F3792" t="inlineStr"/>
      <c r="G3792" t="inlineStr"/>
      <c r="H3792" t="inlineStr">
        <is>
          <t>Adilabad</t>
        </is>
      </c>
      <c r="I3792" t="inlineStr"/>
      <c r="J3792" t="inlineStr"/>
      <c r="K3792" t="inlineStr">
        <is>
          <t>Active</t>
        </is>
      </c>
      <c r="L3792" t="n">
        <v>1</v>
      </c>
      <c r="M3792" t="inlineStr">
        <is>
          <t>B Kumar</t>
        </is>
      </c>
      <c r="N3792" t="inlineStr">
        <is>
          <t>US00625</t>
        </is>
      </c>
      <c r="O3792" t="inlineStr">
        <is>
          <t>TL</t>
        </is>
      </c>
      <c r="P3792" t="inlineStr">
        <is>
          <t>b.***@team.channelplay.in</t>
        </is>
      </c>
      <c r="Q3792" t="inlineStr">
        <is>
          <t>90******14</t>
        </is>
      </c>
      <c r="R3792" t="inlineStr">
        <is>
          <t>US00020</t>
        </is>
      </c>
      <c r="S3792" t="inlineStr"/>
      <c r="T3792" t="inlineStr">
        <is>
          <t>Syed Zuheb</t>
        </is>
      </c>
      <c r="U3792" t="inlineStr">
        <is>
          <t>RSM</t>
        </is>
      </c>
      <c r="V3792" t="inlineStr">
        <is>
          <t>05-08-2026 15:54:40</t>
        </is>
      </c>
      <c r="W3792" t="inlineStr">
        <is>
          <t>Vaibhav Sharma (US00001)</t>
        </is>
      </c>
      <c r="X3792" t="inlineStr">
        <is>
          <t>07-08-2026 17:42:11</t>
        </is>
      </c>
      <c r="Y3792" t="inlineStr"/>
      <c r="Z3792" t="inlineStr">
        <is>
          <t>Disty</t>
        </is>
      </c>
      <c r="AA3792" t="inlineStr">
        <is>
          <t>Distribution</t>
        </is>
      </c>
      <c r="AB3792" t="inlineStr"/>
      <c r="AC3792" t="inlineStr">
        <is>
          <t>Hold</t>
        </is>
      </c>
      <c r="AE3792" t="inlineStr"/>
      <c r="AF3792">
        <f>IF(AND(OR(D7004="South",D7004="West"),AC7004="Vacant"),TODAY()-AD7004,"")</f>
        <v/>
      </c>
    </row>
    <row r="3793">
      <c r="A3793" t="inlineStr">
        <is>
          <t>ST03638</t>
        </is>
      </c>
      <c r="B3793" t="inlineStr">
        <is>
          <t>Sana EnterprisesSolapur</t>
        </is>
      </c>
      <c r="C3793" t="inlineStr">
        <is>
          <t>MAHA12898</t>
        </is>
      </c>
      <c r="D3793" t="inlineStr">
        <is>
          <t>West</t>
        </is>
      </c>
      <c r="E3793" t="inlineStr">
        <is>
          <t>Maharashtra</t>
        </is>
      </c>
      <c r="F3793" t="inlineStr"/>
      <c r="G3793" t="inlineStr"/>
      <c r="H3793" t="inlineStr">
        <is>
          <t>Solapur</t>
        </is>
      </c>
      <c r="I3793" t="n">
        <v>17.67416887</v>
      </c>
      <c r="J3793" t="n">
        <v>75.89942571</v>
      </c>
      <c r="K3793" t="inlineStr">
        <is>
          <t>Active</t>
        </is>
      </c>
      <c r="L3793" t="n">
        <v>1</v>
      </c>
      <c r="M3793" t="inlineStr">
        <is>
          <t>Shankar Chavan</t>
        </is>
      </c>
      <c r="N3793" t="inlineStr">
        <is>
          <t>US00596</t>
        </is>
      </c>
      <c r="O3793" t="inlineStr">
        <is>
          <t>TL</t>
        </is>
      </c>
      <c r="P3793" t="inlineStr">
        <is>
          <t>sh***@team.channelplay.in</t>
        </is>
      </c>
      <c r="Q3793" t="inlineStr">
        <is>
          <t>82******24</t>
        </is>
      </c>
      <c r="R3793" t="inlineStr">
        <is>
          <t>US00020</t>
        </is>
      </c>
      <c r="S3793" t="inlineStr"/>
      <c r="T3793" t="inlineStr">
        <is>
          <t>Syed Zuheb</t>
        </is>
      </c>
      <c r="U3793" t="inlineStr">
        <is>
          <t>RSM</t>
        </is>
      </c>
      <c r="V3793" t="inlineStr">
        <is>
          <t>05-08-2026 15:53:48</t>
        </is>
      </c>
      <c r="W3793" t="inlineStr">
        <is>
          <t>Vaibhav Sharma (US00001)</t>
        </is>
      </c>
      <c r="X3793" t="inlineStr">
        <is>
          <t>07-08-2026 17:42:11</t>
        </is>
      </c>
      <c r="Y3793" t="inlineStr"/>
      <c r="Z3793" t="inlineStr">
        <is>
          <t>Disty</t>
        </is>
      </c>
      <c r="AA3793" t="inlineStr">
        <is>
          <t>Distribution</t>
        </is>
      </c>
      <c r="AB3793" t="inlineStr"/>
      <c r="AC3793" t="inlineStr">
        <is>
          <t>Hold</t>
        </is>
      </c>
      <c r="AE3793" t="inlineStr"/>
      <c r="AF3793">
        <f>IF(AND(OR(D7007="South",D7007="West"),AC7007="Vacant"),TODAY()-AD7007,"")</f>
        <v/>
      </c>
    </row>
    <row r="3794">
      <c r="A3794" t="inlineStr">
        <is>
          <t>ST03591</t>
        </is>
      </c>
      <c r="B3794" t="inlineStr">
        <is>
          <t>Sandeep Electronics</t>
        </is>
      </c>
      <c r="C3794" t="inlineStr">
        <is>
          <t>MADH17663</t>
        </is>
      </c>
      <c r="D3794" t="inlineStr">
        <is>
          <t>West</t>
        </is>
      </c>
      <c r="E3794" t="inlineStr">
        <is>
          <t>Madhya Pradesh</t>
        </is>
      </c>
      <c r="F3794" t="inlineStr"/>
      <c r="G3794" t="inlineStr"/>
      <c r="H3794" t="inlineStr">
        <is>
          <t>Khandwa</t>
        </is>
      </c>
      <c r="I3794" t="inlineStr"/>
      <c r="J3794" t="inlineStr"/>
      <c r="K3794" t="inlineStr">
        <is>
          <t>Active</t>
        </is>
      </c>
      <c r="L3794" t="n">
        <v>1</v>
      </c>
      <c r="M3794" t="inlineStr">
        <is>
          <t>Sanket Raval</t>
        </is>
      </c>
      <c r="N3794" t="inlineStr">
        <is>
          <t>US00597</t>
        </is>
      </c>
      <c r="O3794" t="inlineStr">
        <is>
          <t>TL</t>
        </is>
      </c>
      <c r="P3794" t="inlineStr">
        <is>
          <t>sa***@team.channelplay.in</t>
        </is>
      </c>
      <c r="Q3794" t="inlineStr">
        <is>
          <t>76******32</t>
        </is>
      </c>
      <c r="R3794" t="inlineStr">
        <is>
          <t>US00020</t>
        </is>
      </c>
      <c r="S3794" t="inlineStr"/>
      <c r="T3794" t="inlineStr">
        <is>
          <t>Syed Zuheb</t>
        </is>
      </c>
      <c r="U3794" t="inlineStr">
        <is>
          <t>RSM</t>
        </is>
      </c>
      <c r="V3794" t="inlineStr">
        <is>
          <t>05-08-2026 15:53:48</t>
        </is>
      </c>
      <c r="W3794" t="inlineStr">
        <is>
          <t>Vaibhav Sharma (US00001)</t>
        </is>
      </c>
      <c r="X3794" t="inlineStr">
        <is>
          <t>07-08-2026 17:42:11</t>
        </is>
      </c>
      <c r="Y3794" t="inlineStr"/>
      <c r="Z3794" t="inlineStr">
        <is>
          <t>Disty</t>
        </is>
      </c>
      <c r="AA3794" t="inlineStr">
        <is>
          <t>Modi Marketing</t>
        </is>
      </c>
      <c r="AB3794" t="inlineStr"/>
      <c r="AC3794" t="inlineStr">
        <is>
          <t>Hold</t>
        </is>
      </c>
      <c r="AE3794" t="inlineStr"/>
      <c r="AF3794">
        <f>IF(AND(OR(D7010="South",D7010="West"),AC7010="Vacant"),TODAY()-AD7010,"")</f>
        <v/>
      </c>
    </row>
    <row r="3795">
      <c r="A3795" t="inlineStr">
        <is>
          <t>ST05811</t>
        </is>
      </c>
      <c r="B3795" t="inlineStr">
        <is>
          <t>Sandeep Electronics</t>
        </is>
      </c>
      <c r="C3795" t="inlineStr">
        <is>
          <t>TELA15728</t>
        </is>
      </c>
      <c r="D3795" t="inlineStr">
        <is>
          <t>South</t>
        </is>
      </c>
      <c r="E3795" t="inlineStr">
        <is>
          <t>Telangana</t>
        </is>
      </c>
      <c r="F3795" t="inlineStr"/>
      <c r="G3795" t="inlineStr"/>
      <c r="H3795" t="inlineStr">
        <is>
          <t>Adilabad</t>
        </is>
      </c>
      <c r="I3795" t="inlineStr"/>
      <c r="J3795" t="inlineStr"/>
      <c r="K3795" t="inlineStr">
        <is>
          <t>Active</t>
        </is>
      </c>
      <c r="L3795" t="n">
        <v>1</v>
      </c>
      <c r="M3795" t="inlineStr">
        <is>
          <t>B Kumar</t>
        </is>
      </c>
      <c r="N3795" t="inlineStr">
        <is>
          <t>US00625</t>
        </is>
      </c>
      <c r="O3795" t="inlineStr">
        <is>
          <t>TL</t>
        </is>
      </c>
      <c r="P3795" t="inlineStr">
        <is>
          <t>b.***@team.channelplay.in</t>
        </is>
      </c>
      <c r="Q3795" t="inlineStr">
        <is>
          <t>90******14</t>
        </is>
      </c>
      <c r="R3795" t="inlineStr">
        <is>
          <t>US00020</t>
        </is>
      </c>
      <c r="S3795" t="inlineStr"/>
      <c r="T3795" t="inlineStr">
        <is>
          <t>Syed Zuheb</t>
        </is>
      </c>
      <c r="U3795" t="inlineStr">
        <is>
          <t>RSM</t>
        </is>
      </c>
      <c r="V3795" t="inlineStr">
        <is>
          <t>05-08-2026 15:54:40</t>
        </is>
      </c>
      <c r="W3795" t="inlineStr">
        <is>
          <t>Vaibhav Sharma (US00001)</t>
        </is>
      </c>
      <c r="X3795" t="inlineStr">
        <is>
          <t>07-08-2026 17:42:11</t>
        </is>
      </c>
      <c r="Y3795" t="inlineStr"/>
      <c r="Z3795" t="inlineStr">
        <is>
          <t>Disty</t>
        </is>
      </c>
      <c r="AA3795" t="inlineStr">
        <is>
          <t>Distribution</t>
        </is>
      </c>
      <c r="AB3795" t="inlineStr"/>
      <c r="AC3795" t="inlineStr">
        <is>
          <t>Hold</t>
        </is>
      </c>
      <c r="AE3795" t="inlineStr"/>
      <c r="AF3795">
        <f>IF(AND(OR(D7011="South",D7011="West"),AC7011="Vacant"),TODAY()-AD7011,"")</f>
        <v/>
      </c>
    </row>
    <row r="3796">
      <c r="A3796" t="inlineStr">
        <is>
          <t>ST01821</t>
        </is>
      </c>
      <c r="B3796" t="inlineStr">
        <is>
          <t>Sandeep Sajawat</t>
        </is>
      </c>
      <c r="C3796" t="inlineStr">
        <is>
          <t>CHHA19810</t>
        </is>
      </c>
      <c r="D3796" t="inlineStr">
        <is>
          <t>West</t>
        </is>
      </c>
      <c r="E3796" t="inlineStr">
        <is>
          <t>Chhattisgarh</t>
        </is>
      </c>
      <c r="F3796" t="inlineStr"/>
      <c r="G3796" t="inlineStr"/>
      <c r="H3796" t="inlineStr">
        <is>
          <t>Raipur</t>
        </is>
      </c>
      <c r="I3796" t="inlineStr"/>
      <c r="J3796" t="inlineStr"/>
      <c r="K3796" t="inlineStr">
        <is>
          <t>Active</t>
        </is>
      </c>
      <c r="L3796" t="n">
        <v>1</v>
      </c>
      <c r="M3796" t="inlineStr">
        <is>
          <t>Sanket Raval</t>
        </is>
      </c>
      <c r="N3796" t="inlineStr">
        <is>
          <t>US00597</t>
        </is>
      </c>
      <c r="O3796" t="inlineStr">
        <is>
          <t>TL</t>
        </is>
      </c>
      <c r="P3796" t="inlineStr">
        <is>
          <t>sa***@team.channelplay.in</t>
        </is>
      </c>
      <c r="Q3796" t="inlineStr">
        <is>
          <t>76******32</t>
        </is>
      </c>
      <c r="R3796" t="inlineStr">
        <is>
          <t>US00020</t>
        </is>
      </c>
      <c r="S3796" t="inlineStr"/>
      <c r="T3796" t="inlineStr">
        <is>
          <t>Syed Zuheb</t>
        </is>
      </c>
      <c r="U3796" t="inlineStr">
        <is>
          <t>RSM</t>
        </is>
      </c>
      <c r="V3796" t="inlineStr">
        <is>
          <t>05-08-2026 15:49:49</t>
        </is>
      </c>
      <c r="W3796" t="inlineStr">
        <is>
          <t>Vaibhav Sharma (US00001)</t>
        </is>
      </c>
      <c r="X3796" t="inlineStr">
        <is>
          <t>07-08-2026 17:42:11</t>
        </is>
      </c>
      <c r="Y3796" t="inlineStr"/>
      <c r="Z3796" t="inlineStr">
        <is>
          <t>Disty</t>
        </is>
      </c>
      <c r="AA3796" t="inlineStr">
        <is>
          <t>Shri Ram Electronic</t>
        </is>
      </c>
      <c r="AB3796" t="inlineStr"/>
      <c r="AC3796" t="inlineStr">
        <is>
          <t>Hold</t>
        </is>
      </c>
      <c r="AE3796" t="inlineStr"/>
      <c r="AF3796">
        <f>IF(AND(OR(D7012="South",D7012="West"),AC7012="Vacant"),TODAY()-AD7012,"")</f>
        <v/>
      </c>
    </row>
    <row r="3797">
      <c r="A3797" t="inlineStr">
        <is>
          <t>ST02761</t>
        </is>
      </c>
      <c r="B3797" t="inlineStr">
        <is>
          <t>Sandhya Home Appliances Digras</t>
        </is>
      </c>
      <c r="C3797" t="inlineStr">
        <is>
          <t>MAHA16559</t>
        </is>
      </c>
      <c r="D3797" t="inlineStr">
        <is>
          <t>West</t>
        </is>
      </c>
      <c r="E3797" t="inlineStr">
        <is>
          <t>Maharashtra</t>
        </is>
      </c>
      <c r="F3797" t="inlineStr"/>
      <c r="G3797" t="inlineStr"/>
      <c r="H3797" t="inlineStr">
        <is>
          <t>Wardha</t>
        </is>
      </c>
      <c r="I3797" t="n">
        <v>20.1064535</v>
      </c>
      <c r="J3797" t="n">
        <v>77.72321049999999</v>
      </c>
      <c r="K3797" t="inlineStr">
        <is>
          <t>Active</t>
        </is>
      </c>
      <c r="L3797" t="n">
        <v>1</v>
      </c>
      <c r="M3797" t="inlineStr">
        <is>
          <t>Shankar Chavan</t>
        </is>
      </c>
      <c r="N3797" t="inlineStr">
        <is>
          <t>US00596</t>
        </is>
      </c>
      <c r="O3797" t="inlineStr">
        <is>
          <t>TL</t>
        </is>
      </c>
      <c r="P3797" t="inlineStr">
        <is>
          <t>sh***@team.channelplay.in</t>
        </is>
      </c>
      <c r="Q3797" t="inlineStr">
        <is>
          <t>82******24</t>
        </is>
      </c>
      <c r="R3797" t="inlineStr">
        <is>
          <t>US00020</t>
        </is>
      </c>
      <c r="S3797" t="inlineStr"/>
      <c r="T3797" t="inlineStr">
        <is>
          <t>Syed Zuheb</t>
        </is>
      </c>
      <c r="U3797" t="inlineStr">
        <is>
          <t>RSM</t>
        </is>
      </c>
      <c r="V3797" t="inlineStr">
        <is>
          <t>05-08-2026 15:53:48</t>
        </is>
      </c>
      <c r="W3797" t="inlineStr">
        <is>
          <t>Vaibhav Sharma (US00001)</t>
        </is>
      </c>
      <c r="X3797" t="inlineStr">
        <is>
          <t>07-08-2026 17:42:11</t>
        </is>
      </c>
      <c r="Y3797" t="inlineStr"/>
      <c r="Z3797" t="inlineStr">
        <is>
          <t>Disty</t>
        </is>
      </c>
      <c r="AA3797" t="inlineStr">
        <is>
          <t>Distribution</t>
        </is>
      </c>
      <c r="AB3797" t="inlineStr"/>
      <c r="AC3797" t="inlineStr">
        <is>
          <t>Hold</t>
        </is>
      </c>
      <c r="AE3797" t="inlineStr"/>
      <c r="AF3797">
        <f>IF(AND(OR(D7017="South",D7017="West"),AC7017="Vacant"),TODAY()-AD7017,"")</f>
        <v/>
      </c>
    </row>
    <row r="3798">
      <c r="A3798" t="inlineStr">
        <is>
          <t>ST01723</t>
        </is>
      </c>
      <c r="B3798" t="inlineStr">
        <is>
          <t>Sandip Furniture Than Khamariya</t>
        </is>
      </c>
      <c r="C3798" t="inlineStr">
        <is>
          <t>CHHA19711</t>
        </is>
      </c>
      <c r="D3798" t="inlineStr">
        <is>
          <t>West</t>
        </is>
      </c>
      <c r="E3798" t="inlineStr">
        <is>
          <t>Chhattisgarh</t>
        </is>
      </c>
      <c r="F3798" t="inlineStr"/>
      <c r="G3798" t="inlineStr"/>
      <c r="H3798" t="inlineStr">
        <is>
          <t>Raipur</t>
        </is>
      </c>
      <c r="I3798" t="inlineStr"/>
      <c r="J3798" t="inlineStr"/>
      <c r="K3798" t="inlineStr">
        <is>
          <t>Active</t>
        </is>
      </c>
      <c r="L3798" t="n">
        <v>1</v>
      </c>
      <c r="M3798" t="inlineStr">
        <is>
          <t>Sanket Raval</t>
        </is>
      </c>
      <c r="N3798" t="inlineStr">
        <is>
          <t>US00597</t>
        </is>
      </c>
      <c r="O3798" t="inlineStr">
        <is>
          <t>TL</t>
        </is>
      </c>
      <c r="P3798" t="inlineStr">
        <is>
          <t>sa***@team.channelplay.in</t>
        </is>
      </c>
      <c r="Q3798" t="inlineStr">
        <is>
          <t>76******32</t>
        </is>
      </c>
      <c r="R3798" t="inlineStr">
        <is>
          <t>US00020</t>
        </is>
      </c>
      <c r="S3798" t="inlineStr"/>
      <c r="T3798" t="inlineStr">
        <is>
          <t>Syed Zuheb</t>
        </is>
      </c>
      <c r="U3798" t="inlineStr">
        <is>
          <t>RSM</t>
        </is>
      </c>
      <c r="V3798" t="inlineStr">
        <is>
          <t>05-08-2026 15:49:44</t>
        </is>
      </c>
      <c r="W3798" t="inlineStr">
        <is>
          <t>Vaibhav Sharma (US00001)</t>
        </is>
      </c>
      <c r="X3798" t="inlineStr">
        <is>
          <t>07-08-2026 17:42:11</t>
        </is>
      </c>
      <c r="Y3798" t="inlineStr"/>
      <c r="Z3798" t="inlineStr">
        <is>
          <t>Disty</t>
        </is>
      </c>
      <c r="AA3798" t="inlineStr">
        <is>
          <t>Shri Ram Electronic</t>
        </is>
      </c>
      <c r="AB3798" t="inlineStr"/>
      <c r="AC3798" t="inlineStr">
        <is>
          <t>Hold</t>
        </is>
      </c>
      <c r="AE3798" t="inlineStr"/>
      <c r="AF3798">
        <f>IF(AND(OR(D7020="South",D7020="West"),AC7020="Vacant"),TODAY()-AD7020,"")</f>
        <v/>
      </c>
    </row>
    <row r="3799">
      <c r="A3799" t="inlineStr">
        <is>
          <t>ST02485</t>
        </is>
      </c>
      <c r="B3799" t="inlineStr">
        <is>
          <t>Sangam Electronic</t>
        </is>
      </c>
      <c r="C3799" t="inlineStr">
        <is>
          <t>MADH19196</t>
        </is>
      </c>
      <c r="D3799" t="inlineStr">
        <is>
          <t>West</t>
        </is>
      </c>
      <c r="E3799" t="inlineStr">
        <is>
          <t>Madhya Pradesh</t>
        </is>
      </c>
      <c r="F3799" t="inlineStr"/>
      <c r="G3799" t="inlineStr"/>
      <c r="H3799" t="inlineStr">
        <is>
          <t>Ujjain</t>
        </is>
      </c>
      <c r="I3799" t="inlineStr"/>
      <c r="J3799" t="inlineStr"/>
      <c r="K3799" t="inlineStr">
        <is>
          <t>Active</t>
        </is>
      </c>
      <c r="L3799" t="n">
        <v>1</v>
      </c>
      <c r="M3799" t="inlineStr">
        <is>
          <t>Sanket Raval</t>
        </is>
      </c>
      <c r="N3799" t="inlineStr">
        <is>
          <t>US00597</t>
        </is>
      </c>
      <c r="O3799" t="inlineStr">
        <is>
          <t>TL</t>
        </is>
      </c>
      <c r="P3799" t="inlineStr">
        <is>
          <t>sa***@team.channelplay.in</t>
        </is>
      </c>
      <c r="Q3799" t="inlineStr">
        <is>
          <t>76******32</t>
        </is>
      </c>
      <c r="R3799" t="inlineStr">
        <is>
          <t>US00020</t>
        </is>
      </c>
      <c r="S3799" t="inlineStr"/>
      <c r="T3799" t="inlineStr">
        <is>
          <t>Syed Zuheb</t>
        </is>
      </c>
      <c r="U3799" t="inlineStr">
        <is>
          <t>RSM</t>
        </is>
      </c>
      <c r="V3799" t="inlineStr">
        <is>
          <t>05-08-2026 15:53:48</t>
        </is>
      </c>
      <c r="W3799" t="inlineStr">
        <is>
          <t>Vaibhav Sharma (US00001)</t>
        </is>
      </c>
      <c r="X3799" t="inlineStr">
        <is>
          <t>07-08-2026 17:42:11</t>
        </is>
      </c>
      <c r="Y3799" t="inlineStr"/>
      <c r="Z3799" t="inlineStr">
        <is>
          <t>Disty</t>
        </is>
      </c>
      <c r="AA3799" t="inlineStr">
        <is>
          <t>Modi Marketing</t>
        </is>
      </c>
      <c r="AB3799" t="inlineStr"/>
      <c r="AC3799" t="inlineStr">
        <is>
          <t>Hold</t>
        </is>
      </c>
      <c r="AE3799" t="inlineStr"/>
      <c r="AF3799">
        <f>IF(AND(OR(D7022="South",D7022="West"),AC7022="Vacant"),TODAY()-AD7022,"")</f>
        <v/>
      </c>
    </row>
    <row r="3800">
      <c r="A3800" t="inlineStr">
        <is>
          <t>ST02365</t>
        </is>
      </c>
      <c r="B3800" t="inlineStr">
        <is>
          <t>Sangam Electronic Maksi</t>
        </is>
      </c>
      <c r="C3800" t="inlineStr">
        <is>
          <t>MADH17277</t>
        </is>
      </c>
      <c r="D3800" t="inlineStr">
        <is>
          <t>West</t>
        </is>
      </c>
      <c r="E3800" t="inlineStr">
        <is>
          <t>Madhya Pradesh</t>
        </is>
      </c>
      <c r="F3800" t="inlineStr"/>
      <c r="G3800" t="inlineStr"/>
      <c r="H3800" t="inlineStr">
        <is>
          <t>Ujjain</t>
        </is>
      </c>
      <c r="I3800" t="inlineStr"/>
      <c r="J3800" t="inlineStr"/>
      <c r="K3800" t="inlineStr">
        <is>
          <t>Active</t>
        </is>
      </c>
      <c r="L3800" t="n">
        <v>1</v>
      </c>
      <c r="M3800" t="inlineStr">
        <is>
          <t>Sanket Raval</t>
        </is>
      </c>
      <c r="N3800" t="inlineStr">
        <is>
          <t>US00597</t>
        </is>
      </c>
      <c r="O3800" t="inlineStr">
        <is>
          <t>TL</t>
        </is>
      </c>
      <c r="P3800" t="inlineStr">
        <is>
          <t>sa***@team.channelplay.in</t>
        </is>
      </c>
      <c r="Q3800" t="inlineStr">
        <is>
          <t>76******32</t>
        </is>
      </c>
      <c r="R3800" t="inlineStr">
        <is>
          <t>US00020</t>
        </is>
      </c>
      <c r="S3800" t="inlineStr"/>
      <c r="T3800" t="inlineStr">
        <is>
          <t>Syed Zuheb</t>
        </is>
      </c>
      <c r="U3800" t="inlineStr">
        <is>
          <t>RSM</t>
        </is>
      </c>
      <c r="V3800" t="inlineStr">
        <is>
          <t>05-08-2026 15:53:48</t>
        </is>
      </c>
      <c r="W3800" t="inlineStr">
        <is>
          <t>Vaibhav Sharma (US00001)</t>
        </is>
      </c>
      <c r="X3800" t="inlineStr">
        <is>
          <t>07-08-2026 17:42:11</t>
        </is>
      </c>
      <c r="Y3800" t="inlineStr"/>
      <c r="Z3800" t="inlineStr">
        <is>
          <t>Disty</t>
        </is>
      </c>
      <c r="AA3800" t="inlineStr">
        <is>
          <t>Modi Marketing</t>
        </is>
      </c>
      <c r="AB3800" t="inlineStr"/>
      <c r="AC3800" t="inlineStr">
        <is>
          <t>Hold</t>
        </is>
      </c>
      <c r="AE3800" t="inlineStr"/>
      <c r="AF3800">
        <f>IF(AND(OR(D7023="South",D7023="West"),AC7023="Vacant"),TODAY()-AD7023,"")</f>
        <v/>
      </c>
    </row>
    <row r="3801">
      <c r="A3801" t="inlineStr">
        <is>
          <t>ST05181</t>
        </is>
      </c>
      <c r="B3801" t="inlineStr">
        <is>
          <t>Sangam Electronics &amp; Home Appliances Humnabad</t>
        </is>
      </c>
      <c r="C3801" t="inlineStr">
        <is>
          <t>KARN10706</t>
        </is>
      </c>
      <c r="D3801" t="inlineStr">
        <is>
          <t>South</t>
        </is>
      </c>
      <c r="E3801" t="inlineStr">
        <is>
          <t>Karnataka</t>
        </is>
      </c>
      <c r="F3801" t="inlineStr"/>
      <c r="G3801" t="inlineStr"/>
      <c r="H3801" t="inlineStr">
        <is>
          <t>Humnabad</t>
        </is>
      </c>
      <c r="I3801" t="n">
        <v>17.77118118</v>
      </c>
      <c r="J3801" t="n">
        <v>77.12706942</v>
      </c>
      <c r="K3801" t="inlineStr">
        <is>
          <t>Active</t>
        </is>
      </c>
      <c r="L3801" t="n">
        <v>1</v>
      </c>
      <c r="M3801" t="inlineStr">
        <is>
          <t>Mohammed Tayeeb</t>
        </is>
      </c>
      <c r="N3801" t="inlineStr">
        <is>
          <t>US00594</t>
        </is>
      </c>
      <c r="O3801" t="inlineStr">
        <is>
          <t>TL</t>
        </is>
      </c>
      <c r="P3801" t="inlineStr">
        <is>
          <t>mo***@team.channelplay.in</t>
        </is>
      </c>
      <c r="Q3801" t="inlineStr">
        <is>
          <t>63******30</t>
        </is>
      </c>
      <c r="R3801" t="inlineStr">
        <is>
          <t>US00020</t>
        </is>
      </c>
      <c r="S3801" t="inlineStr"/>
      <c r="T3801" t="inlineStr">
        <is>
          <t>Syed Zuheb</t>
        </is>
      </c>
      <c r="U3801" t="inlineStr">
        <is>
          <t>RSM</t>
        </is>
      </c>
      <c r="V3801" t="inlineStr">
        <is>
          <t>05-08-2026 15:53:48</t>
        </is>
      </c>
      <c r="W3801" t="inlineStr">
        <is>
          <t>Vaibhav Sharma (US00001)</t>
        </is>
      </c>
      <c r="X3801" t="inlineStr">
        <is>
          <t>07-08-2026 17:42:11</t>
        </is>
      </c>
      <c r="Y3801" t="inlineStr"/>
      <c r="Z3801" t="inlineStr">
        <is>
          <t>Disty</t>
        </is>
      </c>
      <c r="AA3801" t="inlineStr">
        <is>
          <t>Distribution</t>
        </is>
      </c>
      <c r="AB3801" t="inlineStr"/>
      <c r="AC3801" t="inlineStr">
        <is>
          <t>Hold</t>
        </is>
      </c>
      <c r="AE3801" t="inlineStr"/>
      <c r="AF3801">
        <f>IF(AND(OR(D7025="South",D7025="West"),AC7025="Vacant"),TODAY()-AD7025,"")</f>
        <v/>
      </c>
    </row>
    <row r="3802">
      <c r="A3802" t="inlineStr">
        <is>
          <t>ST02330</t>
        </is>
      </c>
      <c r="B3802" t="inlineStr">
        <is>
          <t>Sangam Radio</t>
        </is>
      </c>
      <c r="C3802" t="inlineStr">
        <is>
          <t>MADH16935</t>
        </is>
      </c>
      <c r="D3802" t="inlineStr">
        <is>
          <t>West</t>
        </is>
      </c>
      <c r="E3802" t="inlineStr">
        <is>
          <t>Madhya Pradesh</t>
        </is>
      </c>
      <c r="F3802" t="inlineStr"/>
      <c r="G3802" t="inlineStr"/>
      <c r="H3802" t="inlineStr">
        <is>
          <t>Ujjain</t>
        </is>
      </c>
      <c r="I3802" t="inlineStr"/>
      <c r="J3802" t="inlineStr"/>
      <c r="K3802" t="inlineStr">
        <is>
          <t>Active</t>
        </is>
      </c>
      <c r="L3802" t="n">
        <v>1</v>
      </c>
      <c r="M3802" t="inlineStr">
        <is>
          <t>Sanket Raval</t>
        </is>
      </c>
      <c r="N3802" t="inlineStr">
        <is>
          <t>US00597</t>
        </is>
      </c>
      <c r="O3802" t="inlineStr">
        <is>
          <t>TL</t>
        </is>
      </c>
      <c r="P3802" t="inlineStr">
        <is>
          <t>sa***@team.channelplay.in</t>
        </is>
      </c>
      <c r="Q3802" t="inlineStr">
        <is>
          <t>76******32</t>
        </is>
      </c>
      <c r="R3802" t="inlineStr">
        <is>
          <t>US00020</t>
        </is>
      </c>
      <c r="S3802" t="inlineStr"/>
      <c r="T3802" t="inlineStr">
        <is>
          <t>Syed Zuheb</t>
        </is>
      </c>
      <c r="U3802" t="inlineStr">
        <is>
          <t>RSM</t>
        </is>
      </c>
      <c r="V3802" t="inlineStr">
        <is>
          <t>05-08-2026 15:53:48</t>
        </is>
      </c>
      <c r="W3802" t="inlineStr">
        <is>
          <t>Vaibhav Sharma (US00001)</t>
        </is>
      </c>
      <c r="X3802" t="inlineStr">
        <is>
          <t>07-08-2026 17:42:11</t>
        </is>
      </c>
      <c r="Y3802" t="inlineStr"/>
      <c r="Z3802" t="inlineStr">
        <is>
          <t>Disty</t>
        </is>
      </c>
      <c r="AA3802" t="inlineStr">
        <is>
          <t>Modi Marketing</t>
        </is>
      </c>
      <c r="AB3802" t="inlineStr"/>
      <c r="AC3802" t="inlineStr">
        <is>
          <t>Hold</t>
        </is>
      </c>
      <c r="AE3802" t="inlineStr"/>
      <c r="AF3802">
        <f>IF(AND(OR(D7026="South",D7026="West"),AC7026="Vacant"),TODAY()-AD7026,"")</f>
        <v/>
      </c>
    </row>
    <row r="3803">
      <c r="A3803" t="inlineStr">
        <is>
          <t>ST02490</t>
        </is>
      </c>
      <c r="B3803" t="inlineStr">
        <is>
          <t>Sangam Radio Garoth</t>
        </is>
      </c>
      <c r="C3803" t="inlineStr">
        <is>
          <t>MADH19222</t>
        </is>
      </c>
      <c r="D3803" t="inlineStr">
        <is>
          <t>West</t>
        </is>
      </c>
      <c r="E3803" t="inlineStr">
        <is>
          <t>Madhya Pradesh</t>
        </is>
      </c>
      <c r="F3803" t="inlineStr"/>
      <c r="G3803" t="inlineStr"/>
      <c r="H3803" t="inlineStr">
        <is>
          <t>Garoth</t>
        </is>
      </c>
      <c r="I3803" t="inlineStr"/>
      <c r="J3803" t="inlineStr"/>
      <c r="K3803" t="inlineStr">
        <is>
          <t>Active</t>
        </is>
      </c>
      <c r="L3803" t="n">
        <v>1</v>
      </c>
      <c r="M3803" t="inlineStr">
        <is>
          <t>Sanket Raval</t>
        </is>
      </c>
      <c r="N3803" t="inlineStr">
        <is>
          <t>US00597</t>
        </is>
      </c>
      <c r="O3803" t="inlineStr">
        <is>
          <t>TL</t>
        </is>
      </c>
      <c r="P3803" t="inlineStr">
        <is>
          <t>sa***@team.channelplay.in</t>
        </is>
      </c>
      <c r="Q3803" t="inlineStr">
        <is>
          <t>76******32</t>
        </is>
      </c>
      <c r="R3803" t="inlineStr">
        <is>
          <t>US00020</t>
        </is>
      </c>
      <c r="S3803" t="inlineStr"/>
      <c r="T3803" t="inlineStr">
        <is>
          <t>Syed Zuheb</t>
        </is>
      </c>
      <c r="U3803" t="inlineStr">
        <is>
          <t>RSM</t>
        </is>
      </c>
      <c r="V3803" t="inlineStr">
        <is>
          <t>05-08-2026 15:53:48</t>
        </is>
      </c>
      <c r="W3803" t="inlineStr">
        <is>
          <t>Vaibhav Sharma (US00001)</t>
        </is>
      </c>
      <c r="X3803" t="inlineStr">
        <is>
          <t>07-08-2026 17:42:11</t>
        </is>
      </c>
      <c r="Y3803" t="inlineStr"/>
      <c r="Z3803" t="inlineStr">
        <is>
          <t>Disty</t>
        </is>
      </c>
      <c r="AA3803" t="inlineStr">
        <is>
          <t>Modi Marketing</t>
        </is>
      </c>
      <c r="AB3803" t="inlineStr"/>
      <c r="AC3803" t="inlineStr">
        <is>
          <t>Hold</t>
        </is>
      </c>
      <c r="AE3803" t="inlineStr"/>
      <c r="AF3803">
        <f>IF(AND(OR(D7027="South",D7027="West"),AC7027="Vacant"),TODAY()-AD7027,"")</f>
        <v/>
      </c>
    </row>
    <row r="3804">
      <c r="A3804" t="inlineStr">
        <is>
          <t>ST05188</t>
        </is>
      </c>
      <c r="B3804" t="inlineStr">
        <is>
          <t>Sangameshwar Electronics - Chitaguppa Gulbarga</t>
        </is>
      </c>
      <c r="C3804" t="inlineStr">
        <is>
          <t>KARN11671</t>
        </is>
      </c>
      <c r="D3804" t="inlineStr">
        <is>
          <t>South</t>
        </is>
      </c>
      <c r="E3804" t="inlineStr">
        <is>
          <t>Karnataka</t>
        </is>
      </c>
      <c r="F3804" t="inlineStr"/>
      <c r="G3804" t="inlineStr"/>
      <c r="H3804" t="inlineStr">
        <is>
          <t>Gulbarga</t>
        </is>
      </c>
      <c r="I3804" t="n">
        <v>17.7002325</v>
      </c>
      <c r="J3804" t="n">
        <v>77.2149613</v>
      </c>
      <c r="K3804" t="inlineStr">
        <is>
          <t>Active</t>
        </is>
      </c>
      <c r="L3804" t="n">
        <v>1</v>
      </c>
      <c r="M3804" t="inlineStr">
        <is>
          <t>Mohammed Tayeeb</t>
        </is>
      </c>
      <c r="N3804" t="inlineStr">
        <is>
          <t>US00594</t>
        </is>
      </c>
      <c r="O3804" t="inlineStr">
        <is>
          <t>TL</t>
        </is>
      </c>
      <c r="P3804" t="inlineStr">
        <is>
          <t>mo***@team.channelplay.in</t>
        </is>
      </c>
      <c r="Q3804" t="inlineStr">
        <is>
          <t>63******30</t>
        </is>
      </c>
      <c r="R3804" t="inlineStr">
        <is>
          <t>US00020</t>
        </is>
      </c>
      <c r="S3804" t="inlineStr"/>
      <c r="T3804" t="inlineStr">
        <is>
          <t>Syed Zuheb</t>
        </is>
      </c>
      <c r="U3804" t="inlineStr">
        <is>
          <t>RSM</t>
        </is>
      </c>
      <c r="V3804" t="inlineStr">
        <is>
          <t>05-08-2026 15:53:48</t>
        </is>
      </c>
      <c r="W3804" t="inlineStr">
        <is>
          <t>Vaibhav Sharma (US00001)</t>
        </is>
      </c>
      <c r="X3804" t="inlineStr">
        <is>
          <t>07-08-2026 17:42:11</t>
        </is>
      </c>
      <c r="Y3804" t="inlineStr"/>
      <c r="Z3804" t="inlineStr">
        <is>
          <t>Disty</t>
        </is>
      </c>
      <c r="AA3804" t="inlineStr">
        <is>
          <t>Intelligent Retail</t>
        </is>
      </c>
      <c r="AB3804" t="inlineStr"/>
      <c r="AC3804" t="inlineStr">
        <is>
          <t>Hold</t>
        </is>
      </c>
      <c r="AE3804" t="inlineStr"/>
      <c r="AF3804">
        <f>IF(AND(OR(D7028="South",D7028="West"),AC7028="Vacant"),TODAY()-AD7028,"")</f>
        <v/>
      </c>
    </row>
    <row r="3805">
      <c r="A3805" t="inlineStr">
        <is>
          <t>ST02696</t>
        </is>
      </c>
      <c r="B3805" t="inlineStr">
        <is>
          <t>Sangameshwar Traers</t>
        </is>
      </c>
      <c r="C3805" t="inlineStr">
        <is>
          <t>MAHA15015</t>
        </is>
      </c>
      <c r="D3805" t="inlineStr">
        <is>
          <t>West</t>
        </is>
      </c>
      <c r="E3805" t="inlineStr">
        <is>
          <t>Maharashtra</t>
        </is>
      </c>
      <c r="F3805" t="inlineStr"/>
      <c r="G3805" t="inlineStr"/>
      <c r="H3805" t="inlineStr">
        <is>
          <t>Nanded</t>
        </is>
      </c>
      <c r="I3805" t="n">
        <v>18.8433618</v>
      </c>
      <c r="J3805" t="n">
        <v>77.5328892</v>
      </c>
      <c r="K3805" t="inlineStr">
        <is>
          <t>Active</t>
        </is>
      </c>
      <c r="L3805" t="n">
        <v>1</v>
      </c>
      <c r="M3805" t="inlineStr">
        <is>
          <t>Shankar Chavan</t>
        </is>
      </c>
      <c r="N3805" t="inlineStr">
        <is>
          <t>US00596</t>
        </is>
      </c>
      <c r="O3805" t="inlineStr">
        <is>
          <t>TL</t>
        </is>
      </c>
      <c r="P3805" t="inlineStr">
        <is>
          <t>sh***@team.channelplay.in</t>
        </is>
      </c>
      <c r="Q3805" t="inlineStr">
        <is>
          <t>82******24</t>
        </is>
      </c>
      <c r="R3805" t="inlineStr">
        <is>
          <t>US00020</t>
        </is>
      </c>
      <c r="S3805" t="inlineStr"/>
      <c r="T3805" t="inlineStr">
        <is>
          <t>Syed Zuheb</t>
        </is>
      </c>
      <c r="U3805" t="inlineStr">
        <is>
          <t>RSM</t>
        </is>
      </c>
      <c r="V3805" t="inlineStr">
        <is>
          <t>05-08-2026 15:53:48</t>
        </is>
      </c>
      <c r="W3805" t="inlineStr">
        <is>
          <t>Vaibhav Sharma (US00001)</t>
        </is>
      </c>
      <c r="X3805" t="inlineStr">
        <is>
          <t>07-08-2026 17:42:11</t>
        </is>
      </c>
      <c r="Y3805" t="inlineStr"/>
      <c r="Z3805" t="inlineStr">
        <is>
          <t>Disty</t>
        </is>
      </c>
      <c r="AA3805" t="inlineStr">
        <is>
          <t>Distribution</t>
        </is>
      </c>
      <c r="AB3805" t="inlineStr"/>
      <c r="AC3805" t="inlineStr">
        <is>
          <t>Hold</t>
        </is>
      </c>
      <c r="AE3805" t="inlineStr"/>
      <c r="AF3805">
        <f>IF(AND(OR(D7029="South",D7029="West"),AC7029="Vacant"),TODAY()-AD7029,"")</f>
        <v/>
      </c>
    </row>
    <row r="3806">
      <c r="A3806" t="inlineStr">
        <is>
          <t>ST05226</t>
        </is>
      </c>
      <c r="B3806" t="inlineStr">
        <is>
          <t>Sangameshwara Mobiles-Kushtagi</t>
        </is>
      </c>
      <c r="C3806" t="inlineStr">
        <is>
          <t>KARN13678</t>
        </is>
      </c>
      <c r="D3806" t="inlineStr">
        <is>
          <t>South</t>
        </is>
      </c>
      <c r="E3806" t="inlineStr">
        <is>
          <t>Karnataka</t>
        </is>
      </c>
      <c r="F3806" t="inlineStr"/>
      <c r="G3806" t="inlineStr"/>
      <c r="H3806" t="inlineStr">
        <is>
          <t>Kushtagi</t>
        </is>
      </c>
      <c r="I3806" t="n">
        <v>15.7513998</v>
      </c>
      <c r="J3806" t="n">
        <v>76.1924903</v>
      </c>
      <c r="K3806" t="inlineStr">
        <is>
          <t>Active</t>
        </is>
      </c>
      <c r="L3806" t="n">
        <v>1</v>
      </c>
      <c r="M3806" t="inlineStr">
        <is>
          <t>Mohammed Tayeeb</t>
        </is>
      </c>
      <c r="N3806" t="inlineStr">
        <is>
          <t>US00594</t>
        </is>
      </c>
      <c r="O3806" t="inlineStr">
        <is>
          <t>TL</t>
        </is>
      </c>
      <c r="P3806" t="inlineStr">
        <is>
          <t>mo***@team.channelplay.in</t>
        </is>
      </c>
      <c r="Q3806" t="inlineStr">
        <is>
          <t>63******30</t>
        </is>
      </c>
      <c r="R3806" t="inlineStr">
        <is>
          <t>US00020</t>
        </is>
      </c>
      <c r="S3806" t="inlineStr"/>
      <c r="T3806" t="inlineStr">
        <is>
          <t>Syed Zuheb</t>
        </is>
      </c>
      <c r="U3806" t="inlineStr">
        <is>
          <t>RSM</t>
        </is>
      </c>
      <c r="V3806" t="inlineStr">
        <is>
          <t>05-08-2026 15:53:48</t>
        </is>
      </c>
      <c r="W3806" t="inlineStr">
        <is>
          <t>Vaibhav Sharma (US00001)</t>
        </is>
      </c>
      <c r="X3806" t="inlineStr">
        <is>
          <t>07-08-2026 17:42:11</t>
        </is>
      </c>
      <c r="Y3806" t="inlineStr"/>
      <c r="Z3806" t="inlineStr">
        <is>
          <t>Disty</t>
        </is>
      </c>
      <c r="AA3806" t="inlineStr">
        <is>
          <t>Distribution</t>
        </is>
      </c>
      <c r="AB3806" t="inlineStr"/>
      <c r="AC3806" t="inlineStr">
        <is>
          <t>Hold</t>
        </is>
      </c>
      <c r="AE3806" t="inlineStr"/>
      <c r="AF3806">
        <f>IF(AND(OR(D7030="South",D7030="West"),AC7030="Vacant"),TODAY()-AD7030,"")</f>
        <v/>
      </c>
    </row>
    <row r="3807">
      <c r="A3807" t="inlineStr">
        <is>
          <t>ST07202</t>
        </is>
      </c>
      <c r="B3807" t="inlineStr">
        <is>
          <t>Sangeetha Enterprises &amp; Electronics</t>
        </is>
      </c>
      <c r="C3807" t="inlineStr">
        <is>
          <t>KERA12296</t>
        </is>
      </c>
      <c r="D3807" t="inlineStr">
        <is>
          <t>South</t>
        </is>
      </c>
      <c r="E3807" t="inlineStr">
        <is>
          <t>Kerala</t>
        </is>
      </c>
      <c r="F3807" t="inlineStr"/>
      <c r="G3807" t="inlineStr"/>
      <c r="H3807" t="inlineStr">
        <is>
          <t>Kilimanoor</t>
        </is>
      </c>
      <c r="I3807" t="n">
        <v>8.773028869999999</v>
      </c>
      <c r="J3807" t="n">
        <v>76.87981232999999</v>
      </c>
      <c r="K3807" t="inlineStr">
        <is>
          <t>Active</t>
        </is>
      </c>
      <c r="L3807" t="n">
        <v>1</v>
      </c>
      <c r="M3807" t="inlineStr">
        <is>
          <t>Binish Poulose</t>
        </is>
      </c>
      <c r="N3807" t="inlineStr">
        <is>
          <t>US00595</t>
        </is>
      </c>
      <c r="O3807" t="inlineStr">
        <is>
          <t>TL</t>
        </is>
      </c>
      <c r="P3807" t="inlineStr">
        <is>
          <t>bi***@team.channelplay.in</t>
        </is>
      </c>
      <c r="Q3807" t="inlineStr">
        <is>
          <t>98******94</t>
        </is>
      </c>
      <c r="R3807" t="inlineStr">
        <is>
          <t>US00020</t>
        </is>
      </c>
      <c r="S3807" t="inlineStr"/>
      <c r="T3807" t="inlineStr">
        <is>
          <t>Syed Zuheb</t>
        </is>
      </c>
      <c r="U3807" t="inlineStr">
        <is>
          <t>RSM</t>
        </is>
      </c>
      <c r="V3807" t="inlineStr">
        <is>
          <t>05-08-2026 15:54:40</t>
        </is>
      </c>
      <c r="W3807" t="inlineStr">
        <is>
          <t>Vaibhav Sharma (US00001)</t>
        </is>
      </c>
      <c r="X3807" t="inlineStr">
        <is>
          <t>07-08-2026 17:42:11</t>
        </is>
      </c>
      <c r="Y3807" t="inlineStr"/>
      <c r="Z3807" t="inlineStr">
        <is>
          <t>Disty</t>
        </is>
      </c>
      <c r="AA3807" t="inlineStr">
        <is>
          <t>Distribution</t>
        </is>
      </c>
      <c r="AB3807" t="inlineStr"/>
      <c r="AC3807" t="inlineStr">
        <is>
          <t>Hold</t>
        </is>
      </c>
      <c r="AE3807" t="inlineStr"/>
      <c r="AF3807">
        <f>IF(AND(OR(D7033="South",D7033="West"),AC7033="Vacant"),TODAY()-AD7033,"")</f>
        <v/>
      </c>
    </row>
    <row r="3808">
      <c r="A3808" t="inlineStr">
        <is>
          <t>ST05931</t>
        </is>
      </c>
      <c r="B3808" t="inlineStr">
        <is>
          <t>Sangeetha Jayanagar</t>
        </is>
      </c>
      <c r="C3808" t="inlineStr">
        <is>
          <t>KARN16053</t>
        </is>
      </c>
      <c r="D3808" t="inlineStr">
        <is>
          <t>South</t>
        </is>
      </c>
      <c r="E3808" t="inlineStr">
        <is>
          <t>Karnataka</t>
        </is>
      </c>
      <c r="F3808" t="inlineStr"/>
      <c r="G3808" t="inlineStr"/>
      <c r="H3808" t="inlineStr">
        <is>
          <t>Prakasam</t>
        </is>
      </c>
      <c r="I3808" t="inlineStr"/>
      <c r="J3808" t="inlineStr"/>
      <c r="K3808" t="inlineStr">
        <is>
          <t>Active</t>
        </is>
      </c>
      <c r="L3808" t="n">
        <v>1</v>
      </c>
      <c r="M3808" t="inlineStr">
        <is>
          <t>Mohammed Tayeeb</t>
        </is>
      </c>
      <c r="N3808" t="inlineStr">
        <is>
          <t>US00594</t>
        </is>
      </c>
      <c r="O3808" t="inlineStr">
        <is>
          <t>TL</t>
        </is>
      </c>
      <c r="P3808" t="inlineStr">
        <is>
          <t>mo***@team.channelplay.in</t>
        </is>
      </c>
      <c r="Q3808" t="inlineStr">
        <is>
          <t>63******30</t>
        </is>
      </c>
      <c r="R3808" t="inlineStr">
        <is>
          <t>US00020</t>
        </is>
      </c>
      <c r="S3808" t="inlineStr"/>
      <c r="T3808" t="inlineStr">
        <is>
          <t>Syed Zuheb</t>
        </is>
      </c>
      <c r="U3808" t="inlineStr">
        <is>
          <t>RSM</t>
        </is>
      </c>
      <c r="V3808" t="inlineStr">
        <is>
          <t>05-08-2026 15:54:40</t>
        </is>
      </c>
      <c r="W3808" t="inlineStr">
        <is>
          <t>Vaibhav Sharma (US00001)</t>
        </is>
      </c>
      <c r="X3808" t="inlineStr">
        <is>
          <t>07-08-2026 17:42:11</t>
        </is>
      </c>
      <c r="Y3808" t="inlineStr"/>
      <c r="Z3808" t="inlineStr">
        <is>
          <t>Mid LFR</t>
        </is>
      </c>
      <c r="AA3808" t="inlineStr">
        <is>
          <t>Distribution</t>
        </is>
      </c>
      <c r="AB3808" t="inlineStr"/>
      <c r="AC3808" t="inlineStr">
        <is>
          <t>Hold</t>
        </is>
      </c>
      <c r="AE3808" t="inlineStr"/>
      <c r="AF3808">
        <f>IF(AND(OR(D7034="South",D7034="West"),AC7034="Vacant"),TODAY()-AD7034,"")</f>
        <v/>
      </c>
    </row>
    <row r="3809">
      <c r="A3809" t="inlineStr">
        <is>
          <t>ST06163</t>
        </is>
      </c>
      <c r="B3809" t="inlineStr">
        <is>
          <t>Sangeetha Mobiles Pvt Ltd-Rt Nagar</t>
        </is>
      </c>
      <c r="C3809" t="inlineStr">
        <is>
          <t>KARN20218</t>
        </is>
      </c>
      <c r="D3809" t="inlineStr">
        <is>
          <t>South</t>
        </is>
      </c>
      <c r="E3809" t="inlineStr">
        <is>
          <t>Karnataka</t>
        </is>
      </c>
      <c r="F3809" t="inlineStr"/>
      <c r="G3809" t="inlineStr"/>
      <c r="H3809" t="inlineStr">
        <is>
          <t>Bengaluru</t>
        </is>
      </c>
      <c r="I3809" t="n">
        <v>13.0238489</v>
      </c>
      <c r="J3809" t="n">
        <v>77.592629</v>
      </c>
      <c r="K3809" t="inlineStr">
        <is>
          <t>Active</t>
        </is>
      </c>
      <c r="L3809" t="n">
        <v>1</v>
      </c>
      <c r="M3809" t="inlineStr">
        <is>
          <t>Mohammed Tayeeb</t>
        </is>
      </c>
      <c r="N3809" t="inlineStr">
        <is>
          <t>US00594</t>
        </is>
      </c>
      <c r="O3809" t="inlineStr">
        <is>
          <t>TL</t>
        </is>
      </c>
      <c r="P3809" t="inlineStr">
        <is>
          <t>mo***@team.channelplay.in</t>
        </is>
      </c>
      <c r="Q3809" t="inlineStr">
        <is>
          <t>63******30</t>
        </is>
      </c>
      <c r="R3809" t="inlineStr">
        <is>
          <t>US00020</t>
        </is>
      </c>
      <c r="S3809" t="inlineStr"/>
      <c r="T3809" t="inlineStr">
        <is>
          <t>Syed Zuheb</t>
        </is>
      </c>
      <c r="U3809" t="inlineStr">
        <is>
          <t>RSM</t>
        </is>
      </c>
      <c r="V3809" t="inlineStr">
        <is>
          <t>05-08-2026 15:54:40</t>
        </is>
      </c>
      <c r="W3809" t="inlineStr">
        <is>
          <t>Vaibhav Sharma (US00001)</t>
        </is>
      </c>
      <c r="X3809" t="inlineStr">
        <is>
          <t>07-08-2026 17:42:11</t>
        </is>
      </c>
      <c r="Y3809" t="inlineStr"/>
      <c r="Z3809" t="inlineStr">
        <is>
          <t>LFR</t>
        </is>
      </c>
      <c r="AA3809" t="inlineStr">
        <is>
          <t>Sangeetha</t>
        </is>
      </c>
      <c r="AB3809" t="inlineStr"/>
      <c r="AC3809" t="inlineStr">
        <is>
          <t>Hold</t>
        </is>
      </c>
      <c r="AE3809" t="inlineStr"/>
      <c r="AF3809">
        <f>IF(AND(OR(D7035="South",D7035="West"),AC7035="Vacant"),TODAY()-AD7035,"")</f>
        <v/>
      </c>
    </row>
    <row r="3810">
      <c r="A3810" t="inlineStr">
        <is>
          <t>ST06111</t>
        </is>
      </c>
      <c r="B3810" t="inlineStr">
        <is>
          <t>Sangeetha Mobiles Pvt Ltd, Yelahanka</t>
        </is>
      </c>
      <c r="C3810" t="inlineStr">
        <is>
          <t>KARN15113</t>
        </is>
      </c>
      <c r="D3810" t="inlineStr">
        <is>
          <t>South</t>
        </is>
      </c>
      <c r="E3810" t="inlineStr">
        <is>
          <t>Karnataka</t>
        </is>
      </c>
      <c r="F3810" t="inlineStr"/>
      <c r="G3810" t="inlineStr"/>
      <c r="H3810" t="inlineStr">
        <is>
          <t>Bengaluru</t>
        </is>
      </c>
      <c r="I3810" t="n">
        <v>13.094957</v>
      </c>
      <c r="J3810" t="n">
        <v>77.5805675</v>
      </c>
      <c r="K3810" t="inlineStr">
        <is>
          <t>Active</t>
        </is>
      </c>
      <c r="L3810" t="n">
        <v>1</v>
      </c>
      <c r="M3810" t="inlineStr">
        <is>
          <t>Mohammed Tayeeb</t>
        </is>
      </c>
      <c r="N3810" t="inlineStr">
        <is>
          <t>US00594</t>
        </is>
      </c>
      <c r="O3810" t="inlineStr">
        <is>
          <t>TL</t>
        </is>
      </c>
      <c r="P3810" t="inlineStr">
        <is>
          <t>mo***@team.channelplay.in</t>
        </is>
      </c>
      <c r="Q3810" t="inlineStr">
        <is>
          <t>63******30</t>
        </is>
      </c>
      <c r="R3810" t="inlineStr">
        <is>
          <t>US00020</t>
        </is>
      </c>
      <c r="S3810" t="inlineStr"/>
      <c r="T3810" t="inlineStr">
        <is>
          <t>Syed Zuheb</t>
        </is>
      </c>
      <c r="U3810" t="inlineStr">
        <is>
          <t>RSM</t>
        </is>
      </c>
      <c r="V3810" t="inlineStr">
        <is>
          <t>05-08-2026 15:54:40</t>
        </is>
      </c>
      <c r="W3810" t="inlineStr">
        <is>
          <t>Vaibhav Sharma (US00001)</t>
        </is>
      </c>
      <c r="X3810" t="inlineStr">
        <is>
          <t>07-08-2026 17:42:11</t>
        </is>
      </c>
      <c r="Y3810" t="inlineStr"/>
      <c r="Z3810" t="inlineStr">
        <is>
          <t>LFR</t>
        </is>
      </c>
      <c r="AA3810" t="inlineStr">
        <is>
          <t>Sangeetha</t>
        </is>
      </c>
      <c r="AB3810" t="inlineStr"/>
      <c r="AC3810" t="inlineStr">
        <is>
          <t>Hold</t>
        </is>
      </c>
      <c r="AE3810" t="inlineStr"/>
      <c r="AF3810">
        <f>IF(AND(OR(D7036="South",D7036="West"),AC7036="Vacant"),TODAY()-AD7036,"")</f>
        <v/>
      </c>
    </row>
    <row r="3811">
      <c r="A3811" t="inlineStr">
        <is>
          <t>ST06115</t>
        </is>
      </c>
      <c r="B3811" t="inlineStr">
        <is>
          <t>Sangeetha- Jayanagar 8Th Block</t>
        </is>
      </c>
      <c r="C3811" t="inlineStr">
        <is>
          <t>KARN15829</t>
        </is>
      </c>
      <c r="D3811" t="inlineStr">
        <is>
          <t>South</t>
        </is>
      </c>
      <c r="E3811" t="inlineStr">
        <is>
          <t>Karnataka</t>
        </is>
      </c>
      <c r="F3811" t="inlineStr"/>
      <c r="G3811" t="inlineStr"/>
      <c r="H3811" t="inlineStr">
        <is>
          <t>Bengaluru</t>
        </is>
      </c>
      <c r="I3811" t="n">
        <v>12.887989</v>
      </c>
      <c r="J3811" t="n">
        <v>77.58197199999999</v>
      </c>
      <c r="K3811" t="inlineStr">
        <is>
          <t>Active</t>
        </is>
      </c>
      <c r="L3811" t="n">
        <v>1</v>
      </c>
      <c r="M3811" t="inlineStr">
        <is>
          <t>Mohammed Tayeeb</t>
        </is>
      </c>
      <c r="N3811" t="inlineStr">
        <is>
          <t>US00594</t>
        </is>
      </c>
      <c r="O3811" t="inlineStr">
        <is>
          <t>TL</t>
        </is>
      </c>
      <c r="P3811" t="inlineStr">
        <is>
          <t>mo***@team.channelplay.in</t>
        </is>
      </c>
      <c r="Q3811" t="inlineStr">
        <is>
          <t>63******30</t>
        </is>
      </c>
      <c r="R3811" t="inlineStr">
        <is>
          <t>US00020</t>
        </is>
      </c>
      <c r="S3811" t="inlineStr"/>
      <c r="T3811" t="inlineStr">
        <is>
          <t>Syed Zuheb</t>
        </is>
      </c>
      <c r="U3811" t="inlineStr">
        <is>
          <t>RSM</t>
        </is>
      </c>
      <c r="V3811" t="inlineStr">
        <is>
          <t>05-08-2026 15:54:40</t>
        </is>
      </c>
      <c r="W3811" t="inlineStr">
        <is>
          <t>Vaibhav Sharma (US00001)</t>
        </is>
      </c>
      <c r="X3811" t="inlineStr">
        <is>
          <t>07-08-2026 17:42:11</t>
        </is>
      </c>
      <c r="Y3811" t="inlineStr"/>
      <c r="Z3811" t="inlineStr">
        <is>
          <t>Disty</t>
        </is>
      </c>
      <c r="AA3811" t="inlineStr">
        <is>
          <t>Distribution</t>
        </is>
      </c>
      <c r="AB3811" t="inlineStr"/>
      <c r="AC3811" t="inlineStr">
        <is>
          <t>Hold</t>
        </is>
      </c>
      <c r="AE3811" t="inlineStr"/>
      <c r="AF3811">
        <f>IF(AND(OR(D7037="South",D7037="West"),AC7037="Vacant"),TODAY()-AD7037,"")</f>
        <v/>
      </c>
    </row>
    <row r="3812">
      <c r="A3812" t="inlineStr">
        <is>
          <t>ST06116</t>
        </is>
      </c>
      <c r="B3812" t="inlineStr">
        <is>
          <t>Sangeetha- Kengeri</t>
        </is>
      </c>
      <c r="C3812" t="inlineStr">
        <is>
          <t>KARN15830</t>
        </is>
      </c>
      <c r="D3812" t="inlineStr">
        <is>
          <t>South</t>
        </is>
      </c>
      <c r="E3812" t="inlineStr">
        <is>
          <t>Karnataka</t>
        </is>
      </c>
      <c r="F3812" t="inlineStr"/>
      <c r="G3812" t="inlineStr"/>
      <c r="H3812" t="inlineStr">
        <is>
          <t>Bengaluru</t>
        </is>
      </c>
      <c r="I3812" t="n">
        <v>12.924325</v>
      </c>
      <c r="J3812" t="n">
        <v>77.485061</v>
      </c>
      <c r="K3812" t="inlineStr">
        <is>
          <t>Active</t>
        </is>
      </c>
      <c r="L3812" t="n">
        <v>1</v>
      </c>
      <c r="M3812" t="inlineStr">
        <is>
          <t>Mohammed Tayeeb</t>
        </is>
      </c>
      <c r="N3812" t="inlineStr">
        <is>
          <t>US00594</t>
        </is>
      </c>
      <c r="O3812" t="inlineStr">
        <is>
          <t>TL</t>
        </is>
      </c>
      <c r="P3812" t="inlineStr">
        <is>
          <t>mo***@team.channelplay.in</t>
        </is>
      </c>
      <c r="Q3812" t="inlineStr">
        <is>
          <t>63******30</t>
        </is>
      </c>
      <c r="R3812" t="inlineStr">
        <is>
          <t>US00020</t>
        </is>
      </c>
      <c r="S3812" t="inlineStr"/>
      <c r="T3812" t="inlineStr">
        <is>
          <t>Syed Zuheb</t>
        </is>
      </c>
      <c r="U3812" t="inlineStr">
        <is>
          <t>RSM</t>
        </is>
      </c>
      <c r="V3812" t="inlineStr">
        <is>
          <t>05-08-2026 15:54:40</t>
        </is>
      </c>
      <c r="W3812" t="inlineStr">
        <is>
          <t>Vaibhav Sharma (US00001)</t>
        </is>
      </c>
      <c r="X3812" t="inlineStr">
        <is>
          <t>07-08-2026 17:42:11</t>
        </is>
      </c>
      <c r="Y3812" t="inlineStr"/>
      <c r="Z3812" t="inlineStr">
        <is>
          <t>Disty</t>
        </is>
      </c>
      <c r="AA3812" t="inlineStr">
        <is>
          <t>Distribution</t>
        </is>
      </c>
      <c r="AB3812" t="inlineStr"/>
      <c r="AC3812" t="inlineStr">
        <is>
          <t>Hold</t>
        </is>
      </c>
      <c r="AE3812" t="inlineStr"/>
      <c r="AF3812">
        <f>IF(AND(OR(D7038="South",D7038="West"),AC7038="Vacant"),TODAY()-AD7038,"")</f>
        <v/>
      </c>
    </row>
    <row r="3813">
      <c r="A3813" t="inlineStr">
        <is>
          <t>ST06162</t>
        </is>
      </c>
      <c r="B3813" t="inlineStr">
        <is>
          <t>Sangeetha- Kumaran Road-R T Nagar</t>
        </is>
      </c>
      <c r="C3813" t="inlineStr">
        <is>
          <t>KARN20153</t>
        </is>
      </c>
      <c r="D3813" t="inlineStr">
        <is>
          <t>South</t>
        </is>
      </c>
      <c r="E3813" t="inlineStr">
        <is>
          <t>Karnataka</t>
        </is>
      </c>
      <c r="F3813" t="inlineStr"/>
      <c r="G3813" t="inlineStr"/>
      <c r="H3813" t="inlineStr">
        <is>
          <t>Bengaluru</t>
        </is>
      </c>
      <c r="I3813" t="n">
        <v>13.02405796</v>
      </c>
      <c r="J3813" t="n">
        <v>77.59283736</v>
      </c>
      <c r="K3813" t="inlineStr">
        <is>
          <t>Active</t>
        </is>
      </c>
      <c r="L3813" t="n">
        <v>1</v>
      </c>
      <c r="M3813" t="inlineStr">
        <is>
          <t>Mohammed Tayeeb</t>
        </is>
      </c>
      <c r="N3813" t="inlineStr">
        <is>
          <t>US00594</t>
        </is>
      </c>
      <c r="O3813" t="inlineStr">
        <is>
          <t>TL</t>
        </is>
      </c>
      <c r="P3813" t="inlineStr">
        <is>
          <t>mo***@team.channelplay.in</t>
        </is>
      </c>
      <c r="Q3813" t="inlineStr">
        <is>
          <t>63******30</t>
        </is>
      </c>
      <c r="R3813" t="inlineStr">
        <is>
          <t>US00020</t>
        </is>
      </c>
      <c r="S3813" t="inlineStr"/>
      <c r="T3813" t="inlineStr">
        <is>
          <t>Syed Zuheb</t>
        </is>
      </c>
      <c r="U3813" t="inlineStr">
        <is>
          <t>RSM</t>
        </is>
      </c>
      <c r="V3813" t="inlineStr">
        <is>
          <t>05-08-2026 15:54:40</t>
        </is>
      </c>
      <c r="W3813" t="inlineStr">
        <is>
          <t>Vaibhav Sharma (US00001)</t>
        </is>
      </c>
      <c r="X3813" t="inlineStr">
        <is>
          <t>07-08-2026 17:42:11</t>
        </is>
      </c>
      <c r="Y3813" t="inlineStr"/>
      <c r="Z3813" t="inlineStr">
        <is>
          <t>Disty</t>
        </is>
      </c>
      <c r="AA3813" t="inlineStr">
        <is>
          <t>Distribution</t>
        </is>
      </c>
      <c r="AB3813" t="inlineStr"/>
      <c r="AC3813" t="inlineStr">
        <is>
          <t>Hold</t>
        </is>
      </c>
      <c r="AE3813" t="inlineStr"/>
      <c r="AF3813">
        <f>IF(AND(OR(D7039="South",D7039="West"),AC7039="Vacant"),TODAY()-AD7039,"")</f>
        <v/>
      </c>
    </row>
    <row r="3814">
      <c r="A3814" t="inlineStr">
        <is>
          <t>ST01455</t>
        </is>
      </c>
      <c r="B3814" t="inlineStr">
        <is>
          <t>Sangeetha- Kumaran Road-Tripura 2</t>
        </is>
      </c>
      <c r="C3814" t="inlineStr">
        <is>
          <t>TAMI15890</t>
        </is>
      </c>
      <c r="D3814" t="inlineStr">
        <is>
          <t>South</t>
        </is>
      </c>
      <c r="E3814" t="inlineStr">
        <is>
          <t>Tamil Nadu</t>
        </is>
      </c>
      <c r="F3814" t="inlineStr"/>
      <c r="G3814" t="inlineStr"/>
      <c r="H3814" t="inlineStr">
        <is>
          <t>Salem</t>
        </is>
      </c>
      <c r="I3814" t="inlineStr"/>
      <c r="J3814" t="inlineStr"/>
      <c r="K3814" t="inlineStr">
        <is>
          <t>Active</t>
        </is>
      </c>
      <c r="L3814" t="n">
        <v>1</v>
      </c>
      <c r="M3814" t="inlineStr">
        <is>
          <t>Deepak K</t>
        </is>
      </c>
      <c r="N3814" t="inlineStr">
        <is>
          <t>US00610</t>
        </is>
      </c>
      <c r="O3814" t="inlineStr">
        <is>
          <t>TL</t>
        </is>
      </c>
      <c r="P3814" t="inlineStr">
        <is>
          <t>de***@team.channelplay.in</t>
        </is>
      </c>
      <c r="Q3814" t="inlineStr">
        <is>
          <t>99******27</t>
        </is>
      </c>
      <c r="R3814" t="inlineStr">
        <is>
          <t>US00020</t>
        </is>
      </c>
      <c r="S3814" t="inlineStr"/>
      <c r="T3814" t="inlineStr">
        <is>
          <t>Syed Zuheb</t>
        </is>
      </c>
      <c r="U3814" t="inlineStr">
        <is>
          <t>RSM</t>
        </is>
      </c>
      <c r="V3814" t="inlineStr">
        <is>
          <t>05-08-2026 15:49:29</t>
        </is>
      </c>
      <c r="W3814" t="inlineStr">
        <is>
          <t>Vaibhav Sharma (US00001)</t>
        </is>
      </c>
      <c r="X3814" t="inlineStr">
        <is>
          <t>07-08-2026 17:42:11</t>
        </is>
      </c>
      <c r="Y3814" t="inlineStr"/>
      <c r="Z3814" t="inlineStr">
        <is>
          <t>Mid LFR</t>
        </is>
      </c>
      <c r="AA3814" t="inlineStr">
        <is>
          <t>Distribution</t>
        </is>
      </c>
      <c r="AB3814" t="inlineStr"/>
      <c r="AC3814" t="inlineStr">
        <is>
          <t>Hold</t>
        </is>
      </c>
      <c r="AE3814" t="inlineStr"/>
      <c r="AF3814">
        <f>IF(AND(OR(D7040="South",D7040="West"),AC7040="Vacant"),TODAY()-AD7040,"")</f>
        <v/>
      </c>
    </row>
    <row r="3815">
      <c r="A3815" t="inlineStr">
        <is>
          <t>ST01454</t>
        </is>
      </c>
      <c r="B3815" t="inlineStr">
        <is>
          <t>Sangeetha- Mangaam Road-Tripura 1</t>
        </is>
      </c>
      <c r="C3815" t="inlineStr">
        <is>
          <t>TAMI15889</t>
        </is>
      </c>
      <c r="D3815" t="inlineStr">
        <is>
          <t>South</t>
        </is>
      </c>
      <c r="E3815" t="inlineStr">
        <is>
          <t>Tamil Nadu</t>
        </is>
      </c>
      <c r="F3815" t="inlineStr"/>
      <c r="G3815" t="inlineStr"/>
      <c r="H3815" t="inlineStr">
        <is>
          <t>Salem</t>
        </is>
      </c>
      <c r="I3815" t="inlineStr"/>
      <c r="J3815" t="inlineStr"/>
      <c r="K3815" t="inlineStr">
        <is>
          <t>Active</t>
        </is>
      </c>
      <c r="L3815" t="n">
        <v>1</v>
      </c>
      <c r="M3815" t="inlineStr">
        <is>
          <t>Deepak K</t>
        </is>
      </c>
      <c r="N3815" t="inlineStr">
        <is>
          <t>US00610</t>
        </is>
      </c>
      <c r="O3815" t="inlineStr">
        <is>
          <t>TL</t>
        </is>
      </c>
      <c r="P3815" t="inlineStr">
        <is>
          <t>de***@team.channelplay.in</t>
        </is>
      </c>
      <c r="Q3815" t="inlineStr">
        <is>
          <t>99******27</t>
        </is>
      </c>
      <c r="R3815" t="inlineStr">
        <is>
          <t>US00020</t>
        </is>
      </c>
      <c r="S3815" t="inlineStr"/>
      <c r="T3815" t="inlineStr">
        <is>
          <t>Syed Zuheb</t>
        </is>
      </c>
      <c r="U3815" t="inlineStr">
        <is>
          <t>RSM</t>
        </is>
      </c>
      <c r="V3815" t="inlineStr">
        <is>
          <t>05-08-2026 15:49:29</t>
        </is>
      </c>
      <c r="W3815" t="inlineStr">
        <is>
          <t>Vaibhav Sharma (US00001)</t>
        </is>
      </c>
      <c r="X3815" t="inlineStr">
        <is>
          <t>07-08-2026 17:42:11</t>
        </is>
      </c>
      <c r="Y3815" t="inlineStr"/>
      <c r="Z3815" t="inlineStr">
        <is>
          <t>Mid LFR</t>
        </is>
      </c>
      <c r="AA3815" t="inlineStr">
        <is>
          <t>Distribution</t>
        </is>
      </c>
      <c r="AB3815" t="inlineStr"/>
      <c r="AC3815" t="inlineStr">
        <is>
          <t>Hold</t>
        </is>
      </c>
      <c r="AE3815" t="inlineStr"/>
      <c r="AF3815">
        <f>IF(AND(OR(D7041="South",D7041="West"),AC7041="Vacant"),TODAY()-AD7041,"")</f>
        <v/>
      </c>
    </row>
    <row r="3816">
      <c r="A3816" t="inlineStr">
        <is>
          <t>ST02331</t>
        </is>
      </c>
      <c r="B3816" t="inlineStr">
        <is>
          <t>Sanghvi Electronic</t>
        </is>
      </c>
      <c r="C3816" t="inlineStr">
        <is>
          <t>MADH16936</t>
        </is>
      </c>
      <c r="D3816" t="inlineStr">
        <is>
          <t>West</t>
        </is>
      </c>
      <c r="E3816" t="inlineStr">
        <is>
          <t>Madhya Pradesh</t>
        </is>
      </c>
      <c r="F3816" t="inlineStr"/>
      <c r="G3816" t="inlineStr"/>
      <c r="H3816" t="inlineStr">
        <is>
          <t>Ujjain</t>
        </is>
      </c>
      <c r="I3816" t="inlineStr"/>
      <c r="J3816" t="inlineStr"/>
      <c r="K3816" t="inlineStr">
        <is>
          <t>Active</t>
        </is>
      </c>
      <c r="L3816" t="n">
        <v>1</v>
      </c>
      <c r="M3816" t="inlineStr">
        <is>
          <t>Sanket Raval</t>
        </is>
      </c>
      <c r="N3816" t="inlineStr">
        <is>
          <t>US00597</t>
        </is>
      </c>
      <c r="O3816" t="inlineStr">
        <is>
          <t>TL</t>
        </is>
      </c>
      <c r="P3816" t="inlineStr">
        <is>
          <t>sa***@team.channelplay.in</t>
        </is>
      </c>
      <c r="Q3816" t="inlineStr">
        <is>
          <t>76******32</t>
        </is>
      </c>
      <c r="R3816" t="inlineStr">
        <is>
          <t>US00020</t>
        </is>
      </c>
      <c r="S3816" t="inlineStr"/>
      <c r="T3816" t="inlineStr">
        <is>
          <t>Syed Zuheb</t>
        </is>
      </c>
      <c r="U3816" t="inlineStr">
        <is>
          <t>RSM</t>
        </is>
      </c>
      <c r="V3816" t="inlineStr">
        <is>
          <t>05-08-2026 15:53:48</t>
        </is>
      </c>
      <c r="W3816" t="inlineStr">
        <is>
          <t>Vaibhav Sharma (US00001)</t>
        </is>
      </c>
      <c r="X3816" t="inlineStr">
        <is>
          <t>07-08-2026 17:42:11</t>
        </is>
      </c>
      <c r="Y3816" t="inlineStr"/>
      <c r="Z3816" t="inlineStr">
        <is>
          <t>Disty</t>
        </is>
      </c>
      <c r="AA3816" t="inlineStr">
        <is>
          <t>Modi Marketing</t>
        </is>
      </c>
      <c r="AB3816" t="inlineStr"/>
      <c r="AC3816" t="inlineStr">
        <is>
          <t>Hold</t>
        </is>
      </c>
      <c r="AE3816" t="inlineStr"/>
      <c r="AF3816">
        <f>IF(AND(OR(D7042="South",D7042="West"),AC7042="Vacant"),TODAY()-AD7042,"")</f>
        <v/>
      </c>
    </row>
    <row r="3817">
      <c r="A3817" t="inlineStr">
        <is>
          <t>ST01316</t>
        </is>
      </c>
      <c r="B3817" t="inlineStr">
        <is>
          <t>Sangit Mobile</t>
        </is>
      </c>
      <c r="C3817" t="inlineStr">
        <is>
          <t>MAHA18887</t>
        </is>
      </c>
      <c r="D3817" t="inlineStr">
        <is>
          <t>West</t>
        </is>
      </c>
      <c r="E3817" t="inlineStr">
        <is>
          <t>Maharashtra</t>
        </is>
      </c>
      <c r="F3817" t="inlineStr"/>
      <c r="G3817" t="inlineStr"/>
      <c r="H3817" t="inlineStr">
        <is>
          <t>Jalan</t>
        </is>
      </c>
      <c r="I3817" t="n">
        <v>19.3608452</v>
      </c>
      <c r="J3817" t="n">
        <v>75.71288319999999</v>
      </c>
      <c r="K3817" t="inlineStr">
        <is>
          <t>Active</t>
        </is>
      </c>
      <c r="L3817" t="n">
        <v>1</v>
      </c>
      <c r="M3817" t="inlineStr">
        <is>
          <t>Shankar Chavan</t>
        </is>
      </c>
      <c r="N3817" t="inlineStr">
        <is>
          <t>US00596</t>
        </is>
      </c>
      <c r="O3817" t="inlineStr">
        <is>
          <t>TL</t>
        </is>
      </c>
      <c r="P3817" t="inlineStr">
        <is>
          <t>sh***@team.channelplay.in</t>
        </is>
      </c>
      <c r="Q3817" t="inlineStr">
        <is>
          <t>82******24</t>
        </is>
      </c>
      <c r="R3817" t="inlineStr">
        <is>
          <t>US00020</t>
        </is>
      </c>
      <c r="S3817" t="inlineStr"/>
      <c r="T3817" t="inlineStr">
        <is>
          <t>Syed Zuheb</t>
        </is>
      </c>
      <c r="U3817" t="inlineStr">
        <is>
          <t>RSM</t>
        </is>
      </c>
      <c r="V3817" t="inlineStr">
        <is>
          <t>05-08-2026 15:47:11</t>
        </is>
      </c>
      <c r="W3817" t="inlineStr">
        <is>
          <t>Vaibhav Sharma (US00001)</t>
        </is>
      </c>
      <c r="X3817" t="inlineStr">
        <is>
          <t>07-08-2026 17:42:11</t>
        </is>
      </c>
      <c r="Y3817" t="inlineStr"/>
      <c r="Z3817" t="inlineStr">
        <is>
          <t>Disty</t>
        </is>
      </c>
      <c r="AA3817" t="inlineStr">
        <is>
          <t>Distribution</t>
        </is>
      </c>
      <c r="AB3817" t="inlineStr"/>
      <c r="AC3817" t="inlineStr">
        <is>
          <t>Hold</t>
        </is>
      </c>
      <c r="AE3817" t="inlineStr"/>
      <c r="AF3817">
        <f>IF(AND(OR(D7043="South",D7043="West"),AC7043="Vacant"),TODAY()-AD7043,"")</f>
        <v/>
      </c>
    </row>
    <row r="3818">
      <c r="A3818" t="inlineStr">
        <is>
          <t>ST02194</t>
        </is>
      </c>
      <c r="B3818" t="inlineStr">
        <is>
          <t>Sangu Enterprises Koppal</t>
        </is>
      </c>
      <c r="C3818" t="inlineStr">
        <is>
          <t>KARN11812</t>
        </is>
      </c>
      <c r="D3818" t="inlineStr">
        <is>
          <t>South</t>
        </is>
      </c>
      <c r="E3818" t="inlineStr">
        <is>
          <t>Karnataka</t>
        </is>
      </c>
      <c r="F3818" t="inlineStr"/>
      <c r="G3818" t="inlineStr"/>
      <c r="H3818" t="inlineStr">
        <is>
          <t>Koppal</t>
        </is>
      </c>
      <c r="I3818" t="n">
        <v>15.61444489</v>
      </c>
      <c r="J3818" t="n">
        <v>76.01432115</v>
      </c>
      <c r="K3818" t="inlineStr">
        <is>
          <t>Active</t>
        </is>
      </c>
      <c r="L3818" t="n">
        <v>1</v>
      </c>
      <c r="M3818" t="inlineStr">
        <is>
          <t>Mohammed Tayeeb</t>
        </is>
      </c>
      <c r="N3818" t="inlineStr">
        <is>
          <t>US00594</t>
        </is>
      </c>
      <c r="O3818" t="inlineStr">
        <is>
          <t>TL</t>
        </is>
      </c>
      <c r="P3818" t="inlineStr">
        <is>
          <t>mo***@team.channelplay.in</t>
        </is>
      </c>
      <c r="Q3818" t="inlineStr">
        <is>
          <t>63******30</t>
        </is>
      </c>
      <c r="R3818" t="inlineStr">
        <is>
          <t>US00020</t>
        </is>
      </c>
      <c r="S3818" t="inlineStr"/>
      <c r="T3818" t="inlineStr">
        <is>
          <t>Syed Zuheb</t>
        </is>
      </c>
      <c r="U3818" t="inlineStr">
        <is>
          <t>RSM</t>
        </is>
      </c>
      <c r="V3818" t="inlineStr">
        <is>
          <t>05-08-2026 15:53:48</t>
        </is>
      </c>
      <c r="W3818" t="inlineStr">
        <is>
          <t>Vaibhav Sharma (US00001)</t>
        </is>
      </c>
      <c r="X3818" t="inlineStr">
        <is>
          <t>07-08-2026 17:42:11</t>
        </is>
      </c>
      <c r="Y3818" t="inlineStr"/>
      <c r="Z3818" t="inlineStr">
        <is>
          <t>Disty</t>
        </is>
      </c>
      <c r="AA3818" t="inlineStr">
        <is>
          <t>Distribution</t>
        </is>
      </c>
      <c r="AB3818" t="inlineStr"/>
      <c r="AC3818" t="inlineStr">
        <is>
          <t>Hold</t>
        </is>
      </c>
      <c r="AE3818" t="inlineStr"/>
      <c r="AF3818">
        <f>IF(AND(OR(D7044="South",D7044="West"),AC7044="Vacant"),TODAY()-AD7044,"")</f>
        <v/>
      </c>
    </row>
    <row r="3819">
      <c r="A3819" t="inlineStr">
        <is>
          <t>ST01760</t>
        </is>
      </c>
      <c r="B3819" t="inlineStr">
        <is>
          <t>Sanjana Std And Mobile Point</t>
        </is>
      </c>
      <c r="C3819" t="inlineStr">
        <is>
          <t>CHHA19749</t>
        </is>
      </c>
      <c r="D3819" t="inlineStr">
        <is>
          <t>West</t>
        </is>
      </c>
      <c r="E3819" t="inlineStr">
        <is>
          <t>Chhattisgarh</t>
        </is>
      </c>
      <c r="F3819" t="inlineStr"/>
      <c r="G3819" t="inlineStr"/>
      <c r="H3819" t="inlineStr">
        <is>
          <t>Raipur</t>
        </is>
      </c>
      <c r="I3819" t="inlineStr"/>
      <c r="J3819" t="inlineStr"/>
      <c r="K3819" t="inlineStr">
        <is>
          <t>Active</t>
        </is>
      </c>
      <c r="L3819" t="n">
        <v>1</v>
      </c>
      <c r="M3819" t="inlineStr">
        <is>
          <t>Sanket Raval</t>
        </is>
      </c>
      <c r="N3819" t="inlineStr">
        <is>
          <t>US00597</t>
        </is>
      </c>
      <c r="O3819" t="inlineStr">
        <is>
          <t>TL</t>
        </is>
      </c>
      <c r="P3819" t="inlineStr">
        <is>
          <t>sa***@team.channelplay.in</t>
        </is>
      </c>
      <c r="Q3819" t="inlineStr">
        <is>
          <t>76******32</t>
        </is>
      </c>
      <c r="R3819" t="inlineStr">
        <is>
          <t>US00020</t>
        </is>
      </c>
      <c r="S3819" t="inlineStr"/>
      <c r="T3819" t="inlineStr">
        <is>
          <t>Syed Zuheb</t>
        </is>
      </c>
      <c r="U3819" t="inlineStr">
        <is>
          <t>RSM</t>
        </is>
      </c>
      <c r="V3819" t="inlineStr">
        <is>
          <t>05-08-2026 15:49:46</t>
        </is>
      </c>
      <c r="W3819" t="inlineStr">
        <is>
          <t>Vaibhav Sharma (US00001)</t>
        </is>
      </c>
      <c r="X3819" t="inlineStr">
        <is>
          <t>07-08-2026 17:42:11</t>
        </is>
      </c>
      <c r="Y3819" t="inlineStr"/>
      <c r="Z3819" t="inlineStr">
        <is>
          <t>Disty</t>
        </is>
      </c>
      <c r="AA3819" t="inlineStr">
        <is>
          <t>Shri Ram Electronic</t>
        </is>
      </c>
      <c r="AB3819" t="inlineStr"/>
      <c r="AC3819" t="inlineStr">
        <is>
          <t>Hold</t>
        </is>
      </c>
      <c r="AE3819" t="inlineStr"/>
      <c r="AF3819">
        <f>IF(AND(OR(D7045="South",D7045="West"),AC7045="Vacant"),TODAY()-AD7045,"")</f>
        <v/>
      </c>
    </row>
    <row r="3820">
      <c r="A3820" t="inlineStr">
        <is>
          <t>ST05009</t>
        </is>
      </c>
      <c r="B3820" t="inlineStr">
        <is>
          <t>Sanjay Elec</t>
        </is>
      </c>
      <c r="C3820" t="inlineStr">
        <is>
          <t>CHHA19529</t>
        </is>
      </c>
      <c r="D3820" t="inlineStr">
        <is>
          <t>West</t>
        </is>
      </c>
      <c r="E3820" t="inlineStr">
        <is>
          <t>Chhattisgarh</t>
        </is>
      </c>
      <c r="F3820" t="inlineStr"/>
      <c r="G3820" t="inlineStr"/>
      <c r="H3820" t="inlineStr">
        <is>
          <t>Bilaspur</t>
        </is>
      </c>
      <c r="I3820" t="inlineStr"/>
      <c r="J3820" t="inlineStr"/>
      <c r="K3820" t="inlineStr">
        <is>
          <t>Active</t>
        </is>
      </c>
      <c r="L3820" t="n">
        <v>1</v>
      </c>
      <c r="M3820" t="inlineStr">
        <is>
          <t>Sanket Raval</t>
        </is>
      </c>
      <c r="N3820" t="inlineStr">
        <is>
          <t>US00597</t>
        </is>
      </c>
      <c r="O3820" t="inlineStr">
        <is>
          <t>TL</t>
        </is>
      </c>
      <c r="P3820" t="inlineStr">
        <is>
          <t>sa***@team.channelplay.in</t>
        </is>
      </c>
      <c r="Q3820" t="inlineStr">
        <is>
          <t>76******32</t>
        </is>
      </c>
      <c r="R3820" t="inlineStr">
        <is>
          <t>US00020</t>
        </is>
      </c>
      <c r="S3820" t="inlineStr"/>
      <c r="T3820" t="inlineStr">
        <is>
          <t>Syed Zuheb</t>
        </is>
      </c>
      <c r="U3820" t="inlineStr">
        <is>
          <t>RSM</t>
        </is>
      </c>
      <c r="V3820" t="inlineStr">
        <is>
          <t>05-08-2026 15:53:48</t>
        </is>
      </c>
      <c r="W3820" t="inlineStr">
        <is>
          <t>Vaibhav Sharma (US00001)</t>
        </is>
      </c>
      <c r="X3820" t="inlineStr">
        <is>
          <t>07-08-2026 17:42:11</t>
        </is>
      </c>
      <c r="Y3820" t="inlineStr"/>
      <c r="Z3820" t="inlineStr">
        <is>
          <t>Disty</t>
        </is>
      </c>
      <c r="AA3820" t="inlineStr">
        <is>
          <t>Shri Ram Electronic</t>
        </is>
      </c>
      <c r="AB3820" t="inlineStr"/>
      <c r="AC3820" t="inlineStr">
        <is>
          <t>Hold</t>
        </is>
      </c>
      <c r="AE3820" t="inlineStr"/>
      <c r="AF3820">
        <f>IF(AND(OR(D7046="South",D7046="West"),AC7046="Vacant"),TODAY()-AD7046,"")</f>
        <v/>
      </c>
    </row>
    <row r="3821">
      <c r="A3821" t="inlineStr">
        <is>
          <t>ST06525</t>
        </is>
      </c>
      <c r="B3821" t="inlineStr">
        <is>
          <t>Sanjay Electronics</t>
        </is>
      </c>
      <c r="C3821" t="inlineStr">
        <is>
          <t>TELA15601</t>
        </is>
      </c>
      <c r="D3821" t="inlineStr">
        <is>
          <t>South</t>
        </is>
      </c>
      <c r="E3821" t="inlineStr">
        <is>
          <t>Telangana</t>
        </is>
      </c>
      <c r="F3821" t="inlineStr"/>
      <c r="G3821" t="inlineStr"/>
      <c r="H3821" t="inlineStr">
        <is>
          <t>Hyderabad</t>
        </is>
      </c>
      <c r="I3821" t="inlineStr"/>
      <c r="J3821" t="inlineStr"/>
      <c r="K3821" t="inlineStr">
        <is>
          <t>Active</t>
        </is>
      </c>
      <c r="L3821" t="n">
        <v>1</v>
      </c>
      <c r="M3821" t="inlineStr">
        <is>
          <t>B Kumar</t>
        </is>
      </c>
      <c r="N3821" t="inlineStr">
        <is>
          <t>US00625</t>
        </is>
      </c>
      <c r="O3821" t="inlineStr">
        <is>
          <t>TL</t>
        </is>
      </c>
      <c r="P3821" t="inlineStr">
        <is>
          <t>b.***@team.channelplay.in</t>
        </is>
      </c>
      <c r="Q3821" t="inlineStr">
        <is>
          <t>90******14</t>
        </is>
      </c>
      <c r="R3821" t="inlineStr">
        <is>
          <t>US00020</t>
        </is>
      </c>
      <c r="S3821" t="inlineStr"/>
      <c r="T3821" t="inlineStr">
        <is>
          <t>Syed Zuheb</t>
        </is>
      </c>
      <c r="U3821" t="inlineStr">
        <is>
          <t>RSM</t>
        </is>
      </c>
      <c r="V3821" t="inlineStr">
        <is>
          <t>05-08-2026 15:54:40</t>
        </is>
      </c>
      <c r="W3821" t="inlineStr">
        <is>
          <t>Vaibhav Sharma (US00001)</t>
        </is>
      </c>
      <c r="X3821" t="inlineStr">
        <is>
          <t>07-08-2026 17:42:11</t>
        </is>
      </c>
      <c r="Y3821" t="inlineStr"/>
      <c r="Z3821" t="inlineStr">
        <is>
          <t>Disty</t>
        </is>
      </c>
      <c r="AA3821" t="inlineStr">
        <is>
          <t>Distribution</t>
        </is>
      </c>
      <c r="AB3821" t="inlineStr"/>
      <c r="AC3821" t="inlineStr">
        <is>
          <t>Hold</t>
        </is>
      </c>
      <c r="AE3821" t="inlineStr"/>
      <c r="AF3821">
        <f>IF(AND(OR(D7048="South",D7048="West"),AC7048="Vacant"),TODAY()-AD7048,"")</f>
        <v/>
      </c>
    </row>
    <row r="3822">
      <c r="A3822" t="inlineStr">
        <is>
          <t>ST06474</t>
        </is>
      </c>
      <c r="B3822" t="inlineStr">
        <is>
          <t>Sanjay Electronics</t>
        </is>
      </c>
      <c r="C3822" t="inlineStr">
        <is>
          <t>TELA13577</t>
        </is>
      </c>
      <c r="D3822" t="inlineStr">
        <is>
          <t>South</t>
        </is>
      </c>
      <c r="E3822" t="inlineStr">
        <is>
          <t>Telangana</t>
        </is>
      </c>
      <c r="F3822" t="inlineStr"/>
      <c r="G3822" t="inlineStr"/>
      <c r="H3822" t="inlineStr">
        <is>
          <t>Hyderabad</t>
        </is>
      </c>
      <c r="I3822" t="inlineStr"/>
      <c r="J3822" t="inlineStr"/>
      <c r="K3822" t="inlineStr">
        <is>
          <t>Active</t>
        </is>
      </c>
      <c r="L3822" t="n">
        <v>1</v>
      </c>
      <c r="M3822" t="inlineStr">
        <is>
          <t>B Kumar</t>
        </is>
      </c>
      <c r="N3822" t="inlineStr">
        <is>
          <t>US00625</t>
        </is>
      </c>
      <c r="O3822" t="inlineStr">
        <is>
          <t>TL</t>
        </is>
      </c>
      <c r="P3822" t="inlineStr">
        <is>
          <t>b.***@team.channelplay.in</t>
        </is>
      </c>
      <c r="Q3822" t="inlineStr">
        <is>
          <t>90******14</t>
        </is>
      </c>
      <c r="R3822" t="inlineStr">
        <is>
          <t>US00020</t>
        </is>
      </c>
      <c r="S3822" t="inlineStr"/>
      <c r="T3822" t="inlineStr">
        <is>
          <t>Syed Zuheb</t>
        </is>
      </c>
      <c r="U3822" t="inlineStr">
        <is>
          <t>RSM</t>
        </is>
      </c>
      <c r="V3822" t="inlineStr">
        <is>
          <t>05-08-2026 15:54:40</t>
        </is>
      </c>
      <c r="W3822" t="inlineStr">
        <is>
          <t>Vaibhav Sharma (US00001)</t>
        </is>
      </c>
      <c r="X3822" t="inlineStr">
        <is>
          <t>07-08-2026 17:42:11</t>
        </is>
      </c>
      <c r="Y3822" t="inlineStr"/>
      <c r="Z3822" t="inlineStr">
        <is>
          <t>Disty</t>
        </is>
      </c>
      <c r="AA3822" t="inlineStr">
        <is>
          <t>Distribution</t>
        </is>
      </c>
      <c r="AB3822" t="inlineStr"/>
      <c r="AC3822" t="inlineStr">
        <is>
          <t>Hold</t>
        </is>
      </c>
      <c r="AE3822" t="inlineStr"/>
      <c r="AF3822">
        <f>IF(AND(OR(D7049="South",D7049="West"),AC7049="Vacant"),TODAY()-AD7049,"")</f>
        <v/>
      </c>
    </row>
    <row r="3823">
      <c r="A3823" t="inlineStr">
        <is>
          <t>ST02678</t>
        </is>
      </c>
      <c r="B3823" t="inlineStr">
        <is>
          <t>Sanjay Jivraj Bhand Lonand</t>
        </is>
      </c>
      <c r="C3823" t="inlineStr">
        <is>
          <t>MAHA14124</t>
        </is>
      </c>
      <c r="D3823" t="inlineStr">
        <is>
          <t>West</t>
        </is>
      </c>
      <c r="E3823" t="inlineStr">
        <is>
          <t>Maharashtra</t>
        </is>
      </c>
      <c r="F3823" t="inlineStr"/>
      <c r="G3823" t="inlineStr"/>
      <c r="H3823" t="inlineStr">
        <is>
          <t>Lonand</t>
        </is>
      </c>
      <c r="I3823" t="n">
        <v>18.03772033</v>
      </c>
      <c r="J3823" t="n">
        <v>74.18584686</v>
      </c>
      <c r="K3823" t="inlineStr">
        <is>
          <t>Active</t>
        </is>
      </c>
      <c r="L3823" t="n">
        <v>1</v>
      </c>
      <c r="M3823" t="inlineStr">
        <is>
          <t>Shankar Chavan</t>
        </is>
      </c>
      <c r="N3823" t="inlineStr">
        <is>
          <t>US00596</t>
        </is>
      </c>
      <c r="O3823" t="inlineStr">
        <is>
          <t>TL</t>
        </is>
      </c>
      <c r="P3823" t="inlineStr">
        <is>
          <t>sh***@team.channelplay.in</t>
        </is>
      </c>
      <c r="Q3823" t="inlineStr">
        <is>
          <t>82******24</t>
        </is>
      </c>
      <c r="R3823" t="inlineStr">
        <is>
          <t>US00020</t>
        </is>
      </c>
      <c r="S3823" t="inlineStr"/>
      <c r="T3823" t="inlineStr">
        <is>
          <t>Syed Zuheb</t>
        </is>
      </c>
      <c r="U3823" t="inlineStr">
        <is>
          <t>RSM</t>
        </is>
      </c>
      <c r="V3823" t="inlineStr">
        <is>
          <t>05-08-2026 15:53:48</t>
        </is>
      </c>
      <c r="W3823" t="inlineStr">
        <is>
          <t>Vaibhav Sharma (US00001)</t>
        </is>
      </c>
      <c r="X3823" t="inlineStr">
        <is>
          <t>07-08-2026 17:42:11</t>
        </is>
      </c>
      <c r="Y3823" t="inlineStr"/>
      <c r="Z3823" t="inlineStr">
        <is>
          <t>Disty</t>
        </is>
      </c>
      <c r="AA3823" t="inlineStr">
        <is>
          <t>Distribution</t>
        </is>
      </c>
      <c r="AB3823" t="inlineStr"/>
      <c r="AC3823" t="inlineStr">
        <is>
          <t>Hold</t>
        </is>
      </c>
      <c r="AE3823" t="inlineStr"/>
      <c r="AF3823">
        <f>IF(AND(OR(D7053="South",D7053="West"),AC7053="Vacant"),TODAY()-AD7053,"")</f>
        <v/>
      </c>
    </row>
    <row r="3824">
      <c r="A3824" t="inlineStr">
        <is>
          <t>ST02849</t>
        </is>
      </c>
      <c r="B3824" t="inlineStr">
        <is>
          <t>Sanjay Mobile Main Market Majalgaon</t>
        </is>
      </c>
      <c r="C3824" t="inlineStr">
        <is>
          <t>MAHA16826</t>
        </is>
      </c>
      <c r="D3824" t="inlineStr">
        <is>
          <t>West</t>
        </is>
      </c>
      <c r="E3824" t="inlineStr">
        <is>
          <t>Maharashtra</t>
        </is>
      </c>
      <c r="F3824" t="inlineStr"/>
      <c r="G3824" t="inlineStr"/>
      <c r="H3824" t="inlineStr">
        <is>
          <t>Nanded</t>
        </is>
      </c>
      <c r="I3824" t="n">
        <v>19.160432</v>
      </c>
      <c r="J3824" t="n">
        <v>76.2076083</v>
      </c>
      <c r="K3824" t="inlineStr">
        <is>
          <t>Active</t>
        </is>
      </c>
      <c r="L3824" t="n">
        <v>1</v>
      </c>
      <c r="M3824" t="inlineStr">
        <is>
          <t>Shankar Chavan</t>
        </is>
      </c>
      <c r="N3824" t="inlineStr">
        <is>
          <t>US00596</t>
        </is>
      </c>
      <c r="O3824" t="inlineStr">
        <is>
          <t>TL</t>
        </is>
      </c>
      <c r="P3824" t="inlineStr">
        <is>
          <t>sh***@team.channelplay.in</t>
        </is>
      </c>
      <c r="Q3824" t="inlineStr">
        <is>
          <t>82******24</t>
        </is>
      </c>
      <c r="R3824" t="inlineStr">
        <is>
          <t>US00020</t>
        </is>
      </c>
      <c r="S3824" t="inlineStr"/>
      <c r="T3824" t="inlineStr">
        <is>
          <t>Syed Zuheb</t>
        </is>
      </c>
      <c r="U3824" t="inlineStr">
        <is>
          <t>RSM</t>
        </is>
      </c>
      <c r="V3824" t="inlineStr">
        <is>
          <t>05-08-2026 15:53:48</t>
        </is>
      </c>
      <c r="W3824" t="inlineStr">
        <is>
          <t>Vaibhav Sharma (US00001)</t>
        </is>
      </c>
      <c r="X3824" t="inlineStr">
        <is>
          <t>07-08-2026 17:42:11</t>
        </is>
      </c>
      <c r="Y3824" t="inlineStr"/>
      <c r="Z3824" t="inlineStr">
        <is>
          <t>Disty</t>
        </is>
      </c>
      <c r="AA3824" t="inlineStr">
        <is>
          <t>Distribution</t>
        </is>
      </c>
      <c r="AB3824" t="inlineStr"/>
      <c r="AC3824" t="inlineStr">
        <is>
          <t>Hold</t>
        </is>
      </c>
      <c r="AE3824" t="inlineStr"/>
      <c r="AF3824">
        <f>IF(AND(OR(D7055="South",D7055="West"),AC7055="Vacant"),TODAY()-AD7055,"")</f>
        <v/>
      </c>
    </row>
    <row r="3825">
      <c r="A3825" t="inlineStr">
        <is>
          <t>ST02814</t>
        </is>
      </c>
      <c r="B3825" t="inlineStr">
        <is>
          <t>Sanjay Traders Sindhi Railway</t>
        </is>
      </c>
      <c r="C3825" t="inlineStr">
        <is>
          <t>MAHA16791</t>
        </is>
      </c>
      <c r="D3825" t="inlineStr">
        <is>
          <t>West</t>
        </is>
      </c>
      <c r="E3825" t="inlineStr">
        <is>
          <t>Maharashtra</t>
        </is>
      </c>
      <c r="F3825" t="inlineStr"/>
      <c r="G3825" t="inlineStr"/>
      <c r="H3825" t="inlineStr">
        <is>
          <t>Wardha</t>
        </is>
      </c>
      <c r="I3825" t="inlineStr"/>
      <c r="J3825" t="inlineStr"/>
      <c r="K3825" t="inlineStr">
        <is>
          <t>Active</t>
        </is>
      </c>
      <c r="L3825" t="n">
        <v>1</v>
      </c>
      <c r="M3825" t="inlineStr">
        <is>
          <t>Shankar Chavan</t>
        </is>
      </c>
      <c r="N3825" t="inlineStr">
        <is>
          <t>US00596</t>
        </is>
      </c>
      <c r="O3825" t="inlineStr">
        <is>
          <t>TL</t>
        </is>
      </c>
      <c r="P3825" t="inlineStr">
        <is>
          <t>sh***@team.channelplay.in</t>
        </is>
      </c>
      <c r="Q3825" t="inlineStr">
        <is>
          <t>82******24</t>
        </is>
      </c>
      <c r="R3825" t="inlineStr">
        <is>
          <t>US00020</t>
        </is>
      </c>
      <c r="S3825" t="inlineStr"/>
      <c r="T3825" t="inlineStr">
        <is>
          <t>Syed Zuheb</t>
        </is>
      </c>
      <c r="U3825" t="inlineStr">
        <is>
          <t>RSM</t>
        </is>
      </c>
      <c r="V3825" t="inlineStr">
        <is>
          <t>05-08-2026 15:53:48</t>
        </is>
      </c>
      <c r="W3825" t="inlineStr">
        <is>
          <t>Vaibhav Sharma (US00001)</t>
        </is>
      </c>
      <c r="X3825" t="inlineStr">
        <is>
          <t>07-08-2026 17:42:11</t>
        </is>
      </c>
      <c r="Y3825" t="inlineStr"/>
      <c r="Z3825" t="inlineStr">
        <is>
          <t>Disty</t>
        </is>
      </c>
      <c r="AA3825" t="inlineStr">
        <is>
          <t>Distribution</t>
        </is>
      </c>
      <c r="AB3825" t="inlineStr"/>
      <c r="AC3825" t="inlineStr">
        <is>
          <t>Hold</t>
        </is>
      </c>
      <c r="AE3825" t="inlineStr"/>
      <c r="AF3825">
        <f>IF(AND(OR(D7057="South",D7057="West"),AC7057="Vacant"),TODAY()-AD7057,"")</f>
        <v/>
      </c>
    </row>
    <row r="3826">
      <c r="A3826" t="inlineStr">
        <is>
          <t>ST01732</t>
        </is>
      </c>
      <c r="B3826" t="inlineStr">
        <is>
          <t>Sanjeev Enterprises</t>
        </is>
      </c>
      <c r="C3826" t="inlineStr">
        <is>
          <t>CHHA19720</t>
        </is>
      </c>
      <c r="D3826" t="inlineStr">
        <is>
          <t>West</t>
        </is>
      </c>
      <c r="E3826" t="inlineStr">
        <is>
          <t>Chhattisgarh</t>
        </is>
      </c>
      <c r="F3826" t="inlineStr"/>
      <c r="G3826" t="inlineStr"/>
      <c r="H3826" t="inlineStr">
        <is>
          <t>Raipur</t>
        </is>
      </c>
      <c r="I3826" t="inlineStr"/>
      <c r="J3826" t="inlineStr"/>
      <c r="K3826" t="inlineStr">
        <is>
          <t>Active</t>
        </is>
      </c>
      <c r="L3826" t="n">
        <v>1</v>
      </c>
      <c r="M3826" t="inlineStr">
        <is>
          <t>Sanket Raval</t>
        </is>
      </c>
      <c r="N3826" t="inlineStr">
        <is>
          <t>US00597</t>
        </is>
      </c>
      <c r="O3826" t="inlineStr">
        <is>
          <t>TL</t>
        </is>
      </c>
      <c r="P3826" t="inlineStr">
        <is>
          <t>sa***@team.channelplay.in</t>
        </is>
      </c>
      <c r="Q3826" t="inlineStr">
        <is>
          <t>76******32</t>
        </is>
      </c>
      <c r="R3826" t="inlineStr">
        <is>
          <t>US00020</t>
        </is>
      </c>
      <c r="S3826" t="inlineStr"/>
      <c r="T3826" t="inlineStr">
        <is>
          <t>Syed Zuheb</t>
        </is>
      </c>
      <c r="U3826" t="inlineStr">
        <is>
          <t>RSM</t>
        </is>
      </c>
      <c r="V3826" t="inlineStr">
        <is>
          <t>05-08-2026 15:49:44</t>
        </is>
      </c>
      <c r="W3826" t="inlineStr">
        <is>
          <t>Vaibhav Sharma (US00001)</t>
        </is>
      </c>
      <c r="X3826" t="inlineStr">
        <is>
          <t>07-08-2026 17:42:11</t>
        </is>
      </c>
      <c r="Y3826" t="inlineStr"/>
      <c r="Z3826" t="inlineStr">
        <is>
          <t>Disty</t>
        </is>
      </c>
      <c r="AA3826" t="inlineStr">
        <is>
          <t>Shri Ram Electronic</t>
        </is>
      </c>
      <c r="AB3826" t="inlineStr"/>
      <c r="AC3826" t="inlineStr">
        <is>
          <t>Hold</t>
        </is>
      </c>
      <c r="AE3826" t="inlineStr"/>
      <c r="AF3826">
        <f>IF(AND(OR(D7059="South",D7059="West"),AC7059="Vacant"),TODAY()-AD7059,"")</f>
        <v/>
      </c>
    </row>
    <row r="3827">
      <c r="A3827" t="inlineStr">
        <is>
          <t>ST03269</t>
        </is>
      </c>
      <c r="B3827" t="inlineStr">
        <is>
          <t>Sanjog Electronics &amp; Mobile Netrang</t>
        </is>
      </c>
      <c r="C3827" t="inlineStr">
        <is>
          <t>GUJA12870</t>
        </is>
      </c>
      <c r="D3827" t="inlineStr">
        <is>
          <t>West</t>
        </is>
      </c>
      <c r="E3827" t="inlineStr">
        <is>
          <t>Gujarat</t>
        </is>
      </c>
      <c r="F3827" t="inlineStr"/>
      <c r="G3827" t="inlineStr"/>
      <c r="H3827" t="inlineStr">
        <is>
          <t>Netrang</t>
        </is>
      </c>
      <c r="I3827" t="n">
        <v>21.63915497</v>
      </c>
      <c r="J3827" t="n">
        <v>73.36786866</v>
      </c>
      <c r="K3827" t="inlineStr">
        <is>
          <t>Active</t>
        </is>
      </c>
      <c r="L3827" t="n">
        <v>1</v>
      </c>
      <c r="M3827" t="inlineStr">
        <is>
          <t>Sanket Raval</t>
        </is>
      </c>
      <c r="N3827" t="inlineStr">
        <is>
          <t>US00597</t>
        </is>
      </c>
      <c r="O3827" t="inlineStr">
        <is>
          <t>TL</t>
        </is>
      </c>
      <c r="P3827" t="inlineStr">
        <is>
          <t>sa***@team.channelplay.in</t>
        </is>
      </c>
      <c r="Q3827" t="inlineStr">
        <is>
          <t>76******32</t>
        </is>
      </c>
      <c r="R3827" t="inlineStr">
        <is>
          <t>US00020</t>
        </is>
      </c>
      <c r="S3827" t="inlineStr"/>
      <c r="T3827" t="inlineStr">
        <is>
          <t>Syed Zuheb</t>
        </is>
      </c>
      <c r="U3827" t="inlineStr">
        <is>
          <t>RSM</t>
        </is>
      </c>
      <c r="V3827" t="inlineStr">
        <is>
          <t>05-08-2026 15:53:48</t>
        </is>
      </c>
      <c r="W3827" t="inlineStr">
        <is>
          <t>Vaibhav Sharma (US00001)</t>
        </is>
      </c>
      <c r="X3827" t="inlineStr">
        <is>
          <t>07-08-2026 17:42:11</t>
        </is>
      </c>
      <c r="Y3827" t="inlineStr"/>
      <c r="Z3827" t="inlineStr">
        <is>
          <t>Disty</t>
        </is>
      </c>
      <c r="AA3827" t="inlineStr">
        <is>
          <t>Distribution</t>
        </is>
      </c>
      <c r="AB3827" t="inlineStr"/>
      <c r="AC3827" t="inlineStr">
        <is>
          <t>Hold</t>
        </is>
      </c>
      <c r="AE3827" t="inlineStr"/>
      <c r="AF3827">
        <f>IF(AND(OR(D7061="South",D7061="West"),AC7061="Vacant"),TODAY()-AD7061,"")</f>
        <v/>
      </c>
    </row>
    <row r="3828">
      <c r="A3828" t="inlineStr">
        <is>
          <t>ST08103</t>
        </is>
      </c>
      <c r="B3828" t="inlineStr">
        <is>
          <t>Sankar Electronics</t>
        </is>
      </c>
      <c r="C3828" t="inlineStr">
        <is>
          <t>TAMI17043</t>
        </is>
      </c>
      <c r="D3828" t="inlineStr">
        <is>
          <t>South</t>
        </is>
      </c>
      <c r="E3828" t="inlineStr">
        <is>
          <t>Tamil Nadu</t>
        </is>
      </c>
      <c r="F3828" t="inlineStr"/>
      <c r="G3828" t="inlineStr"/>
      <c r="H3828" t="inlineStr">
        <is>
          <t>Kolathur Salem</t>
        </is>
      </c>
      <c r="I3828" t="n">
        <v>13.11812609</v>
      </c>
      <c r="J3828" t="n">
        <v>80.22729332999999</v>
      </c>
      <c r="K3828" t="inlineStr">
        <is>
          <t>Active</t>
        </is>
      </c>
      <c r="L3828" t="n">
        <v>1</v>
      </c>
      <c r="M3828" t="inlineStr">
        <is>
          <t>Deepak K</t>
        </is>
      </c>
      <c r="N3828" t="inlineStr">
        <is>
          <t>US00610</t>
        </is>
      </c>
      <c r="O3828" t="inlineStr">
        <is>
          <t>TL</t>
        </is>
      </c>
      <c r="P3828" t="inlineStr">
        <is>
          <t>de***@team.channelplay.in</t>
        </is>
      </c>
      <c r="Q3828" t="inlineStr">
        <is>
          <t>99******27</t>
        </is>
      </c>
      <c r="R3828" t="inlineStr">
        <is>
          <t>US00020</t>
        </is>
      </c>
      <c r="S3828" t="inlineStr"/>
      <c r="T3828" t="inlineStr">
        <is>
          <t>Syed Zuheb</t>
        </is>
      </c>
      <c r="U3828" t="inlineStr">
        <is>
          <t>RSM</t>
        </is>
      </c>
      <c r="V3828" t="inlineStr">
        <is>
          <t>05-08-2026 15:54:40</t>
        </is>
      </c>
      <c r="W3828" t="inlineStr">
        <is>
          <t>Vaibhav Sharma (US00001)</t>
        </is>
      </c>
      <c r="X3828" t="inlineStr">
        <is>
          <t>07-08-2026 17:42:11</t>
        </is>
      </c>
      <c r="Y3828" t="inlineStr"/>
      <c r="Z3828" t="inlineStr">
        <is>
          <t>Disty</t>
        </is>
      </c>
      <c r="AA3828" t="inlineStr">
        <is>
          <t>Distribution</t>
        </is>
      </c>
      <c r="AB3828" t="inlineStr"/>
      <c r="AC3828" t="inlineStr">
        <is>
          <t>Hold</t>
        </is>
      </c>
      <c r="AE3828" t="inlineStr"/>
      <c r="AF3828">
        <f>IF(AND(OR(D7065="South",D7065="West"),AC7065="Vacant"),TODAY()-AD7065,"")</f>
        <v/>
      </c>
    </row>
    <row r="3829">
      <c r="A3829" t="inlineStr">
        <is>
          <t>ST01489</t>
        </is>
      </c>
      <c r="B3829" t="inlineStr">
        <is>
          <t>Sankeerth Furniture</t>
        </is>
      </c>
      <c r="C3829" t="inlineStr">
        <is>
          <t>TAMI18893</t>
        </is>
      </c>
      <c r="D3829" t="inlineStr">
        <is>
          <t>South</t>
        </is>
      </c>
      <c r="E3829" t="inlineStr">
        <is>
          <t>Tamil Nadu</t>
        </is>
      </c>
      <c r="F3829" t="inlineStr"/>
      <c r="G3829" t="inlineStr"/>
      <c r="H3829" t="inlineStr">
        <is>
          <t>Erode</t>
        </is>
      </c>
      <c r="I3829" t="inlineStr"/>
      <c r="J3829" t="inlineStr"/>
      <c r="K3829" t="inlineStr">
        <is>
          <t>Active</t>
        </is>
      </c>
      <c r="L3829" t="n">
        <v>1</v>
      </c>
      <c r="M3829" t="inlineStr">
        <is>
          <t>Deepak K</t>
        </is>
      </c>
      <c r="N3829" t="inlineStr">
        <is>
          <t>US00610</t>
        </is>
      </c>
      <c r="O3829" t="inlineStr">
        <is>
          <t>TL</t>
        </is>
      </c>
      <c r="P3829" t="inlineStr">
        <is>
          <t>de***@team.channelplay.in</t>
        </is>
      </c>
      <c r="Q3829" t="inlineStr">
        <is>
          <t>99******27</t>
        </is>
      </c>
      <c r="R3829" t="inlineStr">
        <is>
          <t>US00020</t>
        </is>
      </c>
      <c r="S3829" t="inlineStr"/>
      <c r="T3829" t="inlineStr">
        <is>
          <t>Syed Zuheb</t>
        </is>
      </c>
      <c r="U3829" t="inlineStr">
        <is>
          <t>RSM</t>
        </is>
      </c>
      <c r="V3829" t="inlineStr">
        <is>
          <t>05-08-2026 15:49:31</t>
        </is>
      </c>
      <c r="W3829" t="inlineStr">
        <is>
          <t>Vaibhav Sharma (US00001)</t>
        </is>
      </c>
      <c r="X3829" t="inlineStr">
        <is>
          <t>07-08-2026 17:42:11</t>
        </is>
      </c>
      <c r="Y3829" t="inlineStr"/>
      <c r="Z3829" t="inlineStr">
        <is>
          <t>Disty</t>
        </is>
      </c>
      <c r="AA3829" t="inlineStr">
        <is>
          <t>Distribution</t>
        </is>
      </c>
      <c r="AB3829" t="inlineStr"/>
      <c r="AC3829" t="inlineStr">
        <is>
          <t>Hold</t>
        </is>
      </c>
      <c r="AE3829" t="inlineStr"/>
      <c r="AF3829">
        <f>IF(AND(OR(D7068="South",D7068="West"),AC7068="Vacant"),TODAY()-AD7068,"")</f>
        <v/>
      </c>
    </row>
    <row r="3830">
      <c r="A3830" t="inlineStr">
        <is>
          <t>ST05187</t>
        </is>
      </c>
      <c r="B3830" t="inlineStr">
        <is>
          <t>Sanket Electronics Gulbarga</t>
        </is>
      </c>
      <c r="C3830" t="inlineStr">
        <is>
          <t>KARN11670</t>
        </is>
      </c>
      <c r="D3830" t="inlineStr">
        <is>
          <t>South</t>
        </is>
      </c>
      <c r="E3830" t="inlineStr">
        <is>
          <t>Karnataka</t>
        </is>
      </c>
      <c r="F3830" t="inlineStr"/>
      <c r="G3830" t="inlineStr"/>
      <c r="H3830" t="inlineStr">
        <is>
          <t>Gulbarga</t>
        </is>
      </c>
      <c r="I3830" t="inlineStr"/>
      <c r="J3830" t="inlineStr"/>
      <c r="K3830" t="inlineStr">
        <is>
          <t>Active</t>
        </is>
      </c>
      <c r="L3830" t="n">
        <v>1</v>
      </c>
      <c r="M3830" t="inlineStr">
        <is>
          <t>Mohammed Tayeeb</t>
        </is>
      </c>
      <c r="N3830" t="inlineStr">
        <is>
          <t>US00594</t>
        </is>
      </c>
      <c r="O3830" t="inlineStr">
        <is>
          <t>TL</t>
        </is>
      </c>
      <c r="P3830" t="inlineStr">
        <is>
          <t>mo***@team.channelplay.in</t>
        </is>
      </c>
      <c r="Q3830" t="inlineStr">
        <is>
          <t>63******30</t>
        </is>
      </c>
      <c r="R3830" t="inlineStr">
        <is>
          <t>US00020</t>
        </is>
      </c>
      <c r="S3830" t="inlineStr"/>
      <c r="T3830" t="inlineStr">
        <is>
          <t>Syed Zuheb</t>
        </is>
      </c>
      <c r="U3830" t="inlineStr">
        <is>
          <t>RSM</t>
        </is>
      </c>
      <c r="V3830" t="inlineStr">
        <is>
          <t>05-08-2026 15:53:48</t>
        </is>
      </c>
      <c r="W3830" t="inlineStr">
        <is>
          <t>Vaibhav Sharma (US00001)</t>
        </is>
      </c>
      <c r="X3830" t="inlineStr">
        <is>
          <t>15-09-2026 18:19:32</t>
        </is>
      </c>
      <c r="Y3830" t="inlineStr">
        <is>
          <t>Abdul Rahman (US00666)</t>
        </is>
      </c>
      <c r="Z3830" t="inlineStr">
        <is>
          <t>Disty</t>
        </is>
      </c>
      <c r="AA3830" t="inlineStr">
        <is>
          <t>Sanket India</t>
        </is>
      </c>
      <c r="AB3830" t="inlineStr"/>
      <c r="AC3830" t="inlineStr">
        <is>
          <t>Hold</t>
        </is>
      </c>
      <c r="AE3830" t="inlineStr"/>
      <c r="AF3830">
        <f>IF(AND(OR(D7069="South",D7069="West"),AC7069="Vacant"),TODAY()-AD7069,"")</f>
        <v/>
      </c>
    </row>
    <row r="3831">
      <c r="A3831" t="inlineStr">
        <is>
          <t>ST07097</t>
        </is>
      </c>
      <c r="B3831" t="inlineStr">
        <is>
          <t>Sanket India Kapadvanj</t>
        </is>
      </c>
      <c r="C3831" t="inlineStr">
        <is>
          <t>GUJA20398</t>
        </is>
      </c>
      <c r="D3831" t="inlineStr">
        <is>
          <t>West</t>
        </is>
      </c>
      <c r="E3831" t="inlineStr">
        <is>
          <t>Gujarat</t>
        </is>
      </c>
      <c r="F3831" t="inlineStr"/>
      <c r="G3831" t="inlineStr"/>
      <c r="H3831" t="inlineStr">
        <is>
          <t>Kapadvganj</t>
        </is>
      </c>
      <c r="I3831" t="inlineStr"/>
      <c r="J3831" t="inlineStr"/>
      <c r="K3831" t="inlineStr">
        <is>
          <t>Active</t>
        </is>
      </c>
      <c r="L3831" t="n">
        <v>1</v>
      </c>
      <c r="M3831" t="inlineStr">
        <is>
          <t>Sanket Raval</t>
        </is>
      </c>
      <c r="N3831" t="inlineStr">
        <is>
          <t>US00597</t>
        </is>
      </c>
      <c r="O3831" t="inlineStr">
        <is>
          <t>TL</t>
        </is>
      </c>
      <c r="P3831" t="inlineStr">
        <is>
          <t>sa***@team.channelplay.in</t>
        </is>
      </c>
      <c r="Q3831" t="inlineStr">
        <is>
          <t>76******32</t>
        </is>
      </c>
      <c r="R3831" t="inlineStr">
        <is>
          <t>US00020</t>
        </is>
      </c>
      <c r="S3831" t="inlineStr"/>
      <c r="T3831" t="inlineStr">
        <is>
          <t>Syed Zuheb</t>
        </is>
      </c>
      <c r="U3831" t="inlineStr">
        <is>
          <t>RSM</t>
        </is>
      </c>
      <c r="V3831" t="inlineStr">
        <is>
          <t>05-08-2026 15:54:40</t>
        </is>
      </c>
      <c r="W3831" t="inlineStr">
        <is>
          <t>Vaibhav Sharma (US00001)</t>
        </is>
      </c>
      <c r="X3831" t="inlineStr">
        <is>
          <t>07-08-2026 17:42:11</t>
        </is>
      </c>
      <c r="Y3831" t="inlineStr"/>
      <c r="Z3831" t="inlineStr">
        <is>
          <t>Mid LFR</t>
        </is>
      </c>
      <c r="AA3831" t="inlineStr">
        <is>
          <t>Sanket India</t>
        </is>
      </c>
      <c r="AB3831" t="inlineStr"/>
      <c r="AC3831" t="inlineStr">
        <is>
          <t>Hold</t>
        </is>
      </c>
      <c r="AE3831" t="inlineStr"/>
      <c r="AF3831">
        <f>IF(AND(OR(D7070="South",D7070="West"),AC7070="Vacant"),TODAY()-AD7070,"")</f>
        <v/>
      </c>
    </row>
    <row r="3832">
      <c r="A3832" t="inlineStr">
        <is>
          <t>ST05170</t>
        </is>
      </c>
      <c r="B3832" t="inlineStr">
        <is>
          <t>Sanket India Mehsana</t>
        </is>
      </c>
      <c r="C3832" t="inlineStr">
        <is>
          <t>GUJA20399</t>
        </is>
      </c>
      <c r="D3832" t="inlineStr">
        <is>
          <t>West</t>
        </is>
      </c>
      <c r="E3832" t="inlineStr">
        <is>
          <t>Gujarat</t>
        </is>
      </c>
      <c r="F3832" t="inlineStr"/>
      <c r="G3832" t="inlineStr"/>
      <c r="H3832" t="inlineStr">
        <is>
          <t>Mahesana</t>
        </is>
      </c>
      <c r="I3832" t="n">
        <v>23.602811</v>
      </c>
      <c r="J3832" t="n">
        <v>72.38126099999999</v>
      </c>
      <c r="K3832" t="inlineStr">
        <is>
          <t>Active</t>
        </is>
      </c>
      <c r="L3832" t="n">
        <v>1</v>
      </c>
      <c r="M3832" t="inlineStr">
        <is>
          <t>Sanket Raval</t>
        </is>
      </c>
      <c r="N3832" t="inlineStr">
        <is>
          <t>US00597</t>
        </is>
      </c>
      <c r="O3832" t="inlineStr">
        <is>
          <t>TL</t>
        </is>
      </c>
      <c r="P3832" t="inlineStr">
        <is>
          <t>sa***@team.channelplay.in</t>
        </is>
      </c>
      <c r="Q3832" t="inlineStr">
        <is>
          <t>76******32</t>
        </is>
      </c>
      <c r="R3832" t="inlineStr">
        <is>
          <t>US00020</t>
        </is>
      </c>
      <c r="S3832" t="inlineStr"/>
      <c r="T3832" t="inlineStr">
        <is>
          <t>Syed Zuheb</t>
        </is>
      </c>
      <c r="U3832" t="inlineStr">
        <is>
          <t>RSM</t>
        </is>
      </c>
      <c r="V3832" t="inlineStr">
        <is>
          <t>05-08-2026 15:53:48</t>
        </is>
      </c>
      <c r="W3832" t="inlineStr">
        <is>
          <t>Vaibhav Sharma (US00001)</t>
        </is>
      </c>
      <c r="X3832" t="inlineStr">
        <is>
          <t>07-08-2026 17:42:11</t>
        </is>
      </c>
      <c r="Y3832" t="inlineStr"/>
      <c r="Z3832" t="inlineStr">
        <is>
          <t>Mid LFR</t>
        </is>
      </c>
      <c r="AA3832" t="inlineStr">
        <is>
          <t>Sanket India</t>
        </is>
      </c>
      <c r="AB3832" t="inlineStr"/>
      <c r="AC3832" t="inlineStr">
        <is>
          <t>Hold</t>
        </is>
      </c>
      <c r="AE3832" t="inlineStr"/>
      <c r="AF3832">
        <f>IF(AND(OR(D7071="South",D7071="West"),AC7071="Vacant"),TODAY()-AD7071,"")</f>
        <v/>
      </c>
    </row>
    <row r="3833">
      <c r="A3833" t="inlineStr">
        <is>
          <t>ST05169</t>
        </is>
      </c>
      <c r="B3833" t="inlineStr">
        <is>
          <t>Sanket India Palanpur</t>
        </is>
      </c>
      <c r="C3833" t="inlineStr">
        <is>
          <t>GUJA20397</t>
        </is>
      </c>
      <c r="D3833" t="inlineStr">
        <is>
          <t>West</t>
        </is>
      </c>
      <c r="E3833" t="inlineStr">
        <is>
          <t>Gujarat</t>
        </is>
      </c>
      <c r="F3833" t="inlineStr"/>
      <c r="G3833" t="inlineStr"/>
      <c r="H3833" t="inlineStr">
        <is>
          <t>Palanpur</t>
        </is>
      </c>
      <c r="I3833" t="n">
        <v>24.18496311</v>
      </c>
      <c r="J3833" t="n">
        <v>72.42142037000001</v>
      </c>
      <c r="K3833" t="inlineStr">
        <is>
          <t>Active</t>
        </is>
      </c>
      <c r="L3833" t="n">
        <v>1</v>
      </c>
      <c r="M3833" t="inlineStr">
        <is>
          <t>Sanket Raval</t>
        </is>
      </c>
      <c r="N3833" t="inlineStr">
        <is>
          <t>US00597</t>
        </is>
      </c>
      <c r="O3833" t="inlineStr">
        <is>
          <t>TL</t>
        </is>
      </c>
      <c r="P3833" t="inlineStr">
        <is>
          <t>sa***@team.channelplay.in</t>
        </is>
      </c>
      <c r="Q3833" t="inlineStr">
        <is>
          <t>76******32</t>
        </is>
      </c>
      <c r="R3833" t="inlineStr">
        <is>
          <t>US00020</t>
        </is>
      </c>
      <c r="S3833" t="inlineStr"/>
      <c r="T3833" t="inlineStr">
        <is>
          <t>Syed Zuheb</t>
        </is>
      </c>
      <c r="U3833" t="inlineStr">
        <is>
          <t>RSM</t>
        </is>
      </c>
      <c r="V3833" t="inlineStr">
        <is>
          <t>05-08-2026 15:53:48</t>
        </is>
      </c>
      <c r="W3833" t="inlineStr">
        <is>
          <t>Vaibhav Sharma (US00001)</t>
        </is>
      </c>
      <c r="X3833" t="inlineStr">
        <is>
          <t>07-08-2026 17:42:11</t>
        </is>
      </c>
      <c r="Y3833" t="inlineStr"/>
      <c r="Z3833" t="inlineStr">
        <is>
          <t>Mid LFR</t>
        </is>
      </c>
      <c r="AA3833" t="inlineStr">
        <is>
          <t>Sanket India</t>
        </is>
      </c>
      <c r="AB3833" t="inlineStr"/>
      <c r="AC3833" t="inlineStr">
        <is>
          <t>Hold</t>
        </is>
      </c>
      <c r="AE3833" t="inlineStr"/>
      <c r="AF3833">
        <f>IF(AND(OR(D7072="South",D7072="West"),AC7072="Vacant"),TODAY()-AD7072,"")</f>
        <v/>
      </c>
    </row>
    <row r="3834">
      <c r="A3834" t="inlineStr">
        <is>
          <t>ST00989</t>
        </is>
      </c>
      <c r="B3834" t="inlineStr">
        <is>
          <t>Sanket India Pvt LtdAnand</t>
        </is>
      </c>
      <c r="C3834" t="inlineStr">
        <is>
          <t>GUJA14878</t>
        </is>
      </c>
      <c r="D3834" t="inlineStr">
        <is>
          <t>West</t>
        </is>
      </c>
      <c r="E3834" t="inlineStr">
        <is>
          <t>Gujarat</t>
        </is>
      </c>
      <c r="F3834" t="inlineStr"/>
      <c r="G3834" t="inlineStr"/>
      <c r="H3834" t="inlineStr">
        <is>
          <t>Anand</t>
        </is>
      </c>
      <c r="I3834" t="n">
        <v>22.5667197</v>
      </c>
      <c r="J3834" t="n">
        <v>72.94359849999999</v>
      </c>
      <c r="K3834" t="inlineStr">
        <is>
          <t>Active</t>
        </is>
      </c>
      <c r="L3834" t="n">
        <v>1</v>
      </c>
      <c r="M3834" t="inlineStr">
        <is>
          <t>Niravkumar Rami</t>
        </is>
      </c>
      <c r="N3834" t="inlineStr">
        <is>
          <t>US00592</t>
        </is>
      </c>
      <c r="O3834" t="inlineStr">
        <is>
          <t>Promoter</t>
        </is>
      </c>
      <c r="P3834" t="inlineStr">
        <is>
          <t>ni***@team.channelplay.in</t>
        </is>
      </c>
      <c r="Q3834" t="inlineStr">
        <is>
          <t>84******04</t>
        </is>
      </c>
      <c r="R3834" t="inlineStr">
        <is>
          <t>US00597</t>
        </is>
      </c>
      <c r="S3834" t="inlineStr">
        <is>
          <t>331951</t>
        </is>
      </c>
      <c r="T3834" t="inlineStr">
        <is>
          <t>Sanket Raval</t>
        </is>
      </c>
      <c r="U3834" t="inlineStr">
        <is>
          <t>TL</t>
        </is>
      </c>
      <c r="V3834" t="inlineStr">
        <is>
          <t>05-08-2026 15:46:36</t>
        </is>
      </c>
      <c r="W3834" t="inlineStr">
        <is>
          <t>Vaibhav Sharma (US00001)</t>
        </is>
      </c>
      <c r="X3834" t="inlineStr">
        <is>
          <t>03-09-2026 16:38:26</t>
        </is>
      </c>
      <c r="Y3834" t="inlineStr">
        <is>
          <t>Abdul Rahman (US00666)</t>
        </is>
      </c>
      <c r="Z3834" t="inlineStr">
        <is>
          <t>Mid LFR</t>
        </is>
      </c>
      <c r="AA3834" t="inlineStr">
        <is>
          <t>Sanket India</t>
        </is>
      </c>
      <c r="AB3834" t="inlineStr"/>
      <c r="AC3834" t="inlineStr">
        <is>
          <t>Hired</t>
        </is>
      </c>
      <c r="AE3834" t="inlineStr"/>
      <c r="AF3834">
        <f>IF(AND(OR(D7073="South",D7073="West"),AC7073="Vacant"),TODAY()-AD7073,"")</f>
        <v/>
      </c>
    </row>
    <row r="3835">
      <c r="A3835" t="inlineStr">
        <is>
          <t>ST05160</t>
        </is>
      </c>
      <c r="B3835" t="inlineStr">
        <is>
          <t>Sanket India Pvt LtdJunagadh</t>
        </is>
      </c>
      <c r="C3835" t="inlineStr">
        <is>
          <t>GUJA14880</t>
        </is>
      </c>
      <c r="D3835" t="inlineStr">
        <is>
          <t>West</t>
        </is>
      </c>
      <c r="E3835" t="inlineStr">
        <is>
          <t>Gujarat</t>
        </is>
      </c>
      <c r="F3835" t="inlineStr"/>
      <c r="G3835" t="inlineStr"/>
      <c r="H3835" t="inlineStr">
        <is>
          <t>Junagadh</t>
        </is>
      </c>
      <c r="I3835" t="n">
        <v>21.5195033</v>
      </c>
      <c r="J3835" t="n">
        <v>70.43144820000001</v>
      </c>
      <c r="K3835" t="inlineStr">
        <is>
          <t>Active</t>
        </is>
      </c>
      <c r="L3835" t="n">
        <v>1</v>
      </c>
      <c r="M3835" t="inlineStr">
        <is>
          <t>Sanket Raval</t>
        </is>
      </c>
      <c r="N3835" t="inlineStr">
        <is>
          <t>US00597</t>
        </is>
      </c>
      <c r="O3835" t="inlineStr">
        <is>
          <t>TL</t>
        </is>
      </c>
      <c r="P3835" t="inlineStr">
        <is>
          <t>sa***@team.channelplay.in</t>
        </is>
      </c>
      <c r="Q3835" t="inlineStr">
        <is>
          <t>76******32</t>
        </is>
      </c>
      <c r="R3835" t="inlineStr">
        <is>
          <t>US00020</t>
        </is>
      </c>
      <c r="S3835" t="inlineStr"/>
      <c r="T3835" t="inlineStr">
        <is>
          <t>Syed Zuheb</t>
        </is>
      </c>
      <c r="U3835" t="inlineStr">
        <is>
          <t>RSM</t>
        </is>
      </c>
      <c r="V3835" t="inlineStr">
        <is>
          <t>05-08-2026 15:53:48</t>
        </is>
      </c>
      <c r="W3835" t="inlineStr">
        <is>
          <t>Vaibhav Sharma (US00001)</t>
        </is>
      </c>
      <c r="X3835" t="inlineStr">
        <is>
          <t>07-08-2026 17:42:11</t>
        </is>
      </c>
      <c r="Y3835" t="inlineStr"/>
      <c r="Z3835" t="inlineStr">
        <is>
          <t>Mid LFR</t>
        </is>
      </c>
      <c r="AA3835" t="inlineStr">
        <is>
          <t>Sanket India</t>
        </is>
      </c>
      <c r="AB3835" t="inlineStr"/>
      <c r="AC3835" t="inlineStr">
        <is>
          <t>Hold</t>
        </is>
      </c>
      <c r="AE3835" t="inlineStr"/>
      <c r="AF3835">
        <f>IF(AND(OR(D7074="South",D7074="West"),AC7074="Vacant"),TODAY()-AD7074,"")</f>
        <v/>
      </c>
    </row>
    <row r="3836">
      <c r="A3836" t="inlineStr">
        <is>
          <t>ST01195</t>
        </is>
      </c>
      <c r="B3836" t="inlineStr">
        <is>
          <t>Sanket Mobile Gallery Bidari</t>
        </is>
      </c>
      <c r="C3836" t="inlineStr">
        <is>
          <t>MAHA13343</t>
        </is>
      </c>
      <c r="D3836" t="inlineStr">
        <is>
          <t>West</t>
        </is>
      </c>
      <c r="E3836" t="inlineStr">
        <is>
          <t>Maharashtra</t>
        </is>
      </c>
      <c r="F3836" t="inlineStr"/>
      <c r="G3836" t="inlineStr"/>
      <c r="H3836" t="inlineStr">
        <is>
          <t>Bidri</t>
        </is>
      </c>
      <c r="I3836" t="n">
        <v>16.4304685</v>
      </c>
      <c r="J3836" t="n">
        <v>74.1392231</v>
      </c>
      <c r="K3836" t="inlineStr">
        <is>
          <t>Active</t>
        </is>
      </c>
      <c r="L3836" t="n">
        <v>1</v>
      </c>
      <c r="M3836" t="inlineStr">
        <is>
          <t>Shankar Chavan</t>
        </is>
      </c>
      <c r="N3836" t="inlineStr">
        <is>
          <t>US00596</t>
        </is>
      </c>
      <c r="O3836" t="inlineStr">
        <is>
          <t>TL</t>
        </is>
      </c>
      <c r="P3836" t="inlineStr">
        <is>
          <t>sh***@team.channelplay.in</t>
        </is>
      </c>
      <c r="Q3836" t="inlineStr">
        <is>
          <t>82******24</t>
        </is>
      </c>
      <c r="R3836" t="inlineStr">
        <is>
          <t>US00020</t>
        </is>
      </c>
      <c r="S3836" t="inlineStr"/>
      <c r="T3836" t="inlineStr">
        <is>
          <t>Syed Zuheb</t>
        </is>
      </c>
      <c r="U3836" t="inlineStr">
        <is>
          <t>RSM</t>
        </is>
      </c>
      <c r="V3836" t="inlineStr">
        <is>
          <t>05-08-2026 15:46:56</t>
        </is>
      </c>
      <c r="W3836" t="inlineStr">
        <is>
          <t>Vaibhav Sharma (US00001)</t>
        </is>
      </c>
      <c r="X3836" t="inlineStr">
        <is>
          <t>15-09-2026 18:19:46</t>
        </is>
      </c>
      <c r="Y3836" t="inlineStr">
        <is>
          <t>Abdul Rahman (US00666)</t>
        </is>
      </c>
      <c r="Z3836" t="inlineStr">
        <is>
          <t>Disty</t>
        </is>
      </c>
      <c r="AA3836" t="inlineStr">
        <is>
          <t>Sanket India</t>
        </is>
      </c>
      <c r="AB3836" t="inlineStr"/>
      <c r="AC3836" t="inlineStr">
        <is>
          <t>Hold</t>
        </is>
      </c>
      <c r="AE3836" t="inlineStr"/>
      <c r="AF3836">
        <f>IF(AND(OR(D7075="South",D7075="West"),AC7075="Vacant"),TODAY()-AD7075,"")</f>
        <v/>
      </c>
    </row>
    <row r="3837">
      <c r="A3837" t="inlineStr">
        <is>
          <t>ST02864</t>
        </is>
      </c>
      <c r="B3837" t="inlineStr">
        <is>
          <t>Sant Namdev Furniture Electronics</t>
        </is>
      </c>
      <c r="C3837" t="inlineStr">
        <is>
          <t>MAHA17172</t>
        </is>
      </c>
      <c r="D3837" t="inlineStr">
        <is>
          <t>West</t>
        </is>
      </c>
      <c r="E3837" t="inlineStr">
        <is>
          <t>Maharashtra</t>
        </is>
      </c>
      <c r="F3837" t="inlineStr"/>
      <c r="G3837" t="inlineStr"/>
      <c r="H3837" t="inlineStr">
        <is>
          <t>Nanded</t>
        </is>
      </c>
      <c r="I3837" t="n">
        <v>19.7040217</v>
      </c>
      <c r="J3837" t="n">
        <v>77.1239568</v>
      </c>
      <c r="K3837" t="inlineStr">
        <is>
          <t>Active</t>
        </is>
      </c>
      <c r="L3837" t="n">
        <v>1</v>
      </c>
      <c r="M3837" t="inlineStr">
        <is>
          <t>Shankar Chavan</t>
        </is>
      </c>
      <c r="N3837" t="inlineStr">
        <is>
          <t>US00596</t>
        </is>
      </c>
      <c r="O3837" t="inlineStr">
        <is>
          <t>TL</t>
        </is>
      </c>
      <c r="P3837" t="inlineStr">
        <is>
          <t>sh***@team.channelplay.in</t>
        </is>
      </c>
      <c r="Q3837" t="inlineStr">
        <is>
          <t>82******24</t>
        </is>
      </c>
      <c r="R3837" t="inlineStr">
        <is>
          <t>US00020</t>
        </is>
      </c>
      <c r="S3837" t="inlineStr"/>
      <c r="T3837" t="inlineStr">
        <is>
          <t>Syed Zuheb</t>
        </is>
      </c>
      <c r="U3837" t="inlineStr">
        <is>
          <t>RSM</t>
        </is>
      </c>
      <c r="V3837" t="inlineStr">
        <is>
          <t>05-08-2026 15:53:48</t>
        </is>
      </c>
      <c r="W3837" t="inlineStr">
        <is>
          <t>Vaibhav Sharma (US00001)</t>
        </is>
      </c>
      <c r="X3837" t="inlineStr">
        <is>
          <t>07-08-2026 17:42:11</t>
        </is>
      </c>
      <c r="Y3837" t="inlineStr"/>
      <c r="Z3837" t="inlineStr">
        <is>
          <t>Disty</t>
        </is>
      </c>
      <c r="AA3837" t="inlineStr">
        <is>
          <t>Distribution</t>
        </is>
      </c>
      <c r="AB3837" t="inlineStr"/>
      <c r="AC3837" t="inlineStr">
        <is>
          <t>Hold</t>
        </is>
      </c>
      <c r="AE3837" t="inlineStr"/>
      <c r="AF3837">
        <f>IF(AND(OR(D7077="South",D7077="West"),AC7077="Vacant"),TODAY()-AD7077,"")</f>
        <v/>
      </c>
    </row>
    <row r="3838">
      <c r="A3838" t="inlineStr">
        <is>
          <t>ST03579</t>
        </is>
      </c>
      <c r="B3838" t="inlineStr">
        <is>
          <t>Sant Sewalal Mobile And Electronics Beed</t>
        </is>
      </c>
      <c r="C3838" t="inlineStr">
        <is>
          <t>MADH17618</t>
        </is>
      </c>
      <c r="D3838" t="inlineStr">
        <is>
          <t>West</t>
        </is>
      </c>
      <c r="E3838" t="inlineStr">
        <is>
          <t>Madhya Pradesh</t>
        </is>
      </c>
      <c r="F3838" t="inlineStr"/>
      <c r="G3838" t="inlineStr"/>
      <c r="H3838" t="inlineStr">
        <is>
          <t>Khandwa</t>
        </is>
      </c>
      <c r="I3838" t="n">
        <v>22.05443355</v>
      </c>
      <c r="J3838" t="n">
        <v>76.54613145</v>
      </c>
      <c r="K3838" t="inlineStr">
        <is>
          <t>Active</t>
        </is>
      </c>
      <c r="L3838" t="n">
        <v>1</v>
      </c>
      <c r="M3838" t="inlineStr">
        <is>
          <t>Sanket Raval</t>
        </is>
      </c>
      <c r="N3838" t="inlineStr">
        <is>
          <t>US00597</t>
        </is>
      </c>
      <c r="O3838" t="inlineStr">
        <is>
          <t>TL</t>
        </is>
      </c>
      <c r="P3838" t="inlineStr">
        <is>
          <t>sa***@team.channelplay.in</t>
        </is>
      </c>
      <c r="Q3838" t="inlineStr">
        <is>
          <t>76******32</t>
        </is>
      </c>
      <c r="R3838" t="inlineStr">
        <is>
          <t>US00020</t>
        </is>
      </c>
      <c r="S3838" t="inlineStr"/>
      <c r="T3838" t="inlineStr">
        <is>
          <t>Syed Zuheb</t>
        </is>
      </c>
      <c r="U3838" t="inlineStr">
        <is>
          <t>RSM</t>
        </is>
      </c>
      <c r="V3838" t="inlineStr">
        <is>
          <t>05-08-2026 15:53:48</t>
        </is>
      </c>
      <c r="W3838" t="inlineStr">
        <is>
          <t>Vaibhav Sharma (US00001)</t>
        </is>
      </c>
      <c r="X3838" t="inlineStr">
        <is>
          <t>07-08-2026 17:42:11</t>
        </is>
      </c>
      <c r="Y3838" t="inlineStr"/>
      <c r="Z3838" t="inlineStr">
        <is>
          <t>Disty</t>
        </is>
      </c>
      <c r="AA3838" t="inlineStr">
        <is>
          <t>Modi Marketing</t>
        </is>
      </c>
      <c r="AB3838" t="inlineStr"/>
      <c r="AC3838" t="inlineStr">
        <is>
          <t>Hold</t>
        </is>
      </c>
      <c r="AE3838" t="inlineStr"/>
      <c r="AF3838">
        <f>IF(AND(OR(D7078="South",D7078="West"),AC7078="Vacant"),TODAY()-AD7078,"")</f>
        <v/>
      </c>
    </row>
    <row r="3839">
      <c r="A3839" t="inlineStr">
        <is>
          <t>ST03672</t>
        </is>
      </c>
      <c r="B3839" t="inlineStr">
        <is>
          <t>Santkrupa Furniture</t>
        </is>
      </c>
      <c r="C3839" t="inlineStr">
        <is>
          <t>MAHA16098</t>
        </is>
      </c>
      <c r="D3839" t="inlineStr">
        <is>
          <t>West</t>
        </is>
      </c>
      <c r="E3839" t="inlineStr">
        <is>
          <t>Maharashtra</t>
        </is>
      </c>
      <c r="F3839" t="inlineStr"/>
      <c r="G3839" t="inlineStr"/>
      <c r="H3839" t="inlineStr">
        <is>
          <t>Pathari</t>
        </is>
      </c>
      <c r="I3839" t="inlineStr"/>
      <c r="J3839" t="inlineStr"/>
      <c r="K3839" t="inlineStr">
        <is>
          <t>Active</t>
        </is>
      </c>
      <c r="L3839" t="n">
        <v>1</v>
      </c>
      <c r="M3839" t="inlineStr">
        <is>
          <t>Shankar Chavan</t>
        </is>
      </c>
      <c r="N3839" t="inlineStr">
        <is>
          <t>US00596</t>
        </is>
      </c>
      <c r="O3839" t="inlineStr">
        <is>
          <t>TL</t>
        </is>
      </c>
      <c r="P3839" t="inlineStr">
        <is>
          <t>sh***@team.channelplay.in</t>
        </is>
      </c>
      <c r="Q3839" t="inlineStr">
        <is>
          <t>82******24</t>
        </is>
      </c>
      <c r="R3839" t="inlineStr">
        <is>
          <t>US00020</t>
        </is>
      </c>
      <c r="S3839" t="inlineStr"/>
      <c r="T3839" t="inlineStr">
        <is>
          <t>Syed Zuheb</t>
        </is>
      </c>
      <c r="U3839" t="inlineStr">
        <is>
          <t>RSM</t>
        </is>
      </c>
      <c r="V3839" t="inlineStr">
        <is>
          <t>05-08-2026 15:53:48</t>
        </is>
      </c>
      <c r="W3839" t="inlineStr">
        <is>
          <t>Vaibhav Sharma (US00001)</t>
        </is>
      </c>
      <c r="X3839" t="inlineStr">
        <is>
          <t>07-08-2026 17:42:11</t>
        </is>
      </c>
      <c r="Y3839" t="inlineStr"/>
      <c r="Z3839" t="inlineStr">
        <is>
          <t>Disty</t>
        </is>
      </c>
      <c r="AA3839" t="inlineStr">
        <is>
          <t>Distribution</t>
        </is>
      </c>
      <c r="AB3839" t="inlineStr"/>
      <c r="AC3839" t="inlineStr">
        <is>
          <t>Hold</t>
        </is>
      </c>
      <c r="AE3839" t="inlineStr"/>
      <c r="AF3839">
        <f>IF(AND(OR(D7080="South",D7080="West"),AC7080="Vacant"),TODAY()-AD7080,"")</f>
        <v/>
      </c>
    </row>
    <row r="3840">
      <c r="A3840" t="inlineStr">
        <is>
          <t>ST02698</t>
        </is>
      </c>
      <c r="B3840" t="inlineStr">
        <is>
          <t>Santkrupa Mobile And Electronics</t>
        </is>
      </c>
      <c r="C3840" t="inlineStr">
        <is>
          <t>MAHA15017</t>
        </is>
      </c>
      <c r="D3840" t="inlineStr">
        <is>
          <t>West</t>
        </is>
      </c>
      <c r="E3840" t="inlineStr">
        <is>
          <t>Maharashtra</t>
        </is>
      </c>
      <c r="F3840" t="inlineStr"/>
      <c r="G3840" t="inlineStr"/>
      <c r="H3840" t="inlineStr">
        <is>
          <t>Nanded</t>
        </is>
      </c>
      <c r="I3840" t="n">
        <v>19.15194581</v>
      </c>
      <c r="J3840" t="n">
        <v>77.3158909</v>
      </c>
      <c r="K3840" t="inlineStr">
        <is>
          <t>Active</t>
        </is>
      </c>
      <c r="L3840" t="n">
        <v>1</v>
      </c>
      <c r="M3840" t="inlineStr">
        <is>
          <t>Shankar Chavan</t>
        </is>
      </c>
      <c r="N3840" t="inlineStr">
        <is>
          <t>US00596</t>
        </is>
      </c>
      <c r="O3840" t="inlineStr">
        <is>
          <t>TL</t>
        </is>
      </c>
      <c r="P3840" t="inlineStr">
        <is>
          <t>sh***@team.channelplay.in</t>
        </is>
      </c>
      <c r="Q3840" t="inlineStr">
        <is>
          <t>82******24</t>
        </is>
      </c>
      <c r="R3840" t="inlineStr">
        <is>
          <t>US00020</t>
        </is>
      </c>
      <c r="S3840" t="inlineStr"/>
      <c r="T3840" t="inlineStr">
        <is>
          <t>Syed Zuheb</t>
        </is>
      </c>
      <c r="U3840" t="inlineStr">
        <is>
          <t>RSM</t>
        </is>
      </c>
      <c r="V3840" t="inlineStr">
        <is>
          <t>05-08-2026 15:53:48</t>
        </is>
      </c>
      <c r="W3840" t="inlineStr">
        <is>
          <t>Vaibhav Sharma (US00001)</t>
        </is>
      </c>
      <c r="X3840" t="inlineStr">
        <is>
          <t>07-08-2026 17:42:11</t>
        </is>
      </c>
      <c r="Y3840" t="inlineStr"/>
      <c r="Z3840" t="inlineStr">
        <is>
          <t>Disty</t>
        </is>
      </c>
      <c r="AA3840" t="inlineStr">
        <is>
          <t>Distribution</t>
        </is>
      </c>
      <c r="AB3840" t="inlineStr"/>
      <c r="AC3840" t="inlineStr">
        <is>
          <t>Hold</t>
        </is>
      </c>
      <c r="AE3840" t="inlineStr"/>
      <c r="AF3840">
        <f>IF(AND(OR(D7081="South",D7081="West"),AC7081="Vacant"),TODAY()-AD7081,"")</f>
        <v/>
      </c>
    </row>
    <row r="3841">
      <c r="A3841" t="inlineStr">
        <is>
          <t>ST02673</t>
        </is>
      </c>
      <c r="B3841" t="inlineStr">
        <is>
          <t>Santkrupa Mobile Home Appliances</t>
        </is>
      </c>
      <c r="C3841" t="inlineStr">
        <is>
          <t>MAHA13632</t>
        </is>
      </c>
      <c r="D3841" t="inlineStr">
        <is>
          <t>West</t>
        </is>
      </c>
      <c r="E3841" t="inlineStr">
        <is>
          <t>Maharashtra</t>
        </is>
      </c>
      <c r="F3841" t="inlineStr"/>
      <c r="G3841" t="inlineStr"/>
      <c r="H3841" t="inlineStr">
        <is>
          <t>Nanded</t>
        </is>
      </c>
      <c r="I3841" t="inlineStr"/>
      <c r="J3841" t="inlineStr"/>
      <c r="K3841" t="inlineStr">
        <is>
          <t>Active</t>
        </is>
      </c>
      <c r="L3841" t="n">
        <v>1</v>
      </c>
      <c r="M3841" t="inlineStr">
        <is>
          <t>Shankar Chavan</t>
        </is>
      </c>
      <c r="N3841" t="inlineStr">
        <is>
          <t>US00596</t>
        </is>
      </c>
      <c r="O3841" t="inlineStr">
        <is>
          <t>TL</t>
        </is>
      </c>
      <c r="P3841" t="inlineStr">
        <is>
          <t>sh***@team.channelplay.in</t>
        </is>
      </c>
      <c r="Q3841" t="inlineStr">
        <is>
          <t>82******24</t>
        </is>
      </c>
      <c r="R3841" t="inlineStr">
        <is>
          <t>US00020</t>
        </is>
      </c>
      <c r="S3841" t="inlineStr"/>
      <c r="T3841" t="inlineStr">
        <is>
          <t>Syed Zuheb</t>
        </is>
      </c>
      <c r="U3841" t="inlineStr">
        <is>
          <t>RSM</t>
        </is>
      </c>
      <c r="V3841" t="inlineStr">
        <is>
          <t>05-08-2026 15:53:48</t>
        </is>
      </c>
      <c r="W3841" t="inlineStr">
        <is>
          <t>Vaibhav Sharma (US00001)</t>
        </is>
      </c>
      <c r="X3841" t="inlineStr">
        <is>
          <t>07-08-2026 17:42:11</t>
        </is>
      </c>
      <c r="Y3841" t="inlineStr"/>
      <c r="Z3841" t="inlineStr">
        <is>
          <t>Disty</t>
        </is>
      </c>
      <c r="AA3841" t="inlineStr">
        <is>
          <t>Distribution</t>
        </is>
      </c>
      <c r="AB3841" t="inlineStr"/>
      <c r="AC3841" t="inlineStr">
        <is>
          <t>Hold</t>
        </is>
      </c>
      <c r="AE3841" t="inlineStr"/>
      <c r="AF3841">
        <f>IF(AND(OR(D7082="South",D7082="West"),AC7082="Vacant"),TODAY()-AD7082,"")</f>
        <v/>
      </c>
    </row>
    <row r="3842">
      <c r="A3842" t="inlineStr">
        <is>
          <t>ST02089</t>
        </is>
      </c>
      <c r="B3842" t="inlineStr">
        <is>
          <t>Santkrupa Mobile Service</t>
        </is>
      </c>
      <c r="C3842" t="inlineStr">
        <is>
          <t>GUJA13295</t>
        </is>
      </c>
      <c r="D3842" t="inlineStr">
        <is>
          <t>West</t>
        </is>
      </c>
      <c r="E3842" t="inlineStr">
        <is>
          <t>Gujarat</t>
        </is>
      </c>
      <c r="F3842" t="inlineStr"/>
      <c r="G3842" t="inlineStr"/>
      <c r="H3842" t="inlineStr">
        <is>
          <t>Sanand</t>
        </is>
      </c>
      <c r="I3842" t="inlineStr"/>
      <c r="J3842" t="inlineStr"/>
      <c r="K3842" t="inlineStr">
        <is>
          <t>Active</t>
        </is>
      </c>
      <c r="L3842" t="n">
        <v>1</v>
      </c>
      <c r="M3842" t="inlineStr">
        <is>
          <t>Sanket Raval</t>
        </is>
      </c>
      <c r="N3842" t="inlineStr">
        <is>
          <t>US00597</t>
        </is>
      </c>
      <c r="O3842" t="inlineStr">
        <is>
          <t>TL</t>
        </is>
      </c>
      <c r="P3842" t="inlineStr">
        <is>
          <t>sa***@team.channelplay.in</t>
        </is>
      </c>
      <c r="Q3842" t="inlineStr">
        <is>
          <t>76******32</t>
        </is>
      </c>
      <c r="R3842" t="inlineStr">
        <is>
          <t>US00020</t>
        </is>
      </c>
      <c r="S3842" t="inlineStr"/>
      <c r="T3842" t="inlineStr">
        <is>
          <t>Syed Zuheb</t>
        </is>
      </c>
      <c r="U3842" t="inlineStr">
        <is>
          <t>RSM</t>
        </is>
      </c>
      <c r="V3842" t="inlineStr">
        <is>
          <t>05-08-2026 15:50:07</t>
        </is>
      </c>
      <c r="W3842" t="inlineStr">
        <is>
          <t>Vaibhav Sharma (US00001)</t>
        </is>
      </c>
      <c r="X3842" t="inlineStr">
        <is>
          <t>07-08-2026 17:42:11</t>
        </is>
      </c>
      <c r="Y3842" t="inlineStr"/>
      <c r="Z3842" t="inlineStr">
        <is>
          <t>Disty</t>
        </is>
      </c>
      <c r="AA3842" t="inlineStr">
        <is>
          <t>Distribution</t>
        </is>
      </c>
      <c r="AB3842" t="inlineStr"/>
      <c r="AC3842" t="inlineStr">
        <is>
          <t>Hold</t>
        </is>
      </c>
      <c r="AE3842" t="inlineStr"/>
      <c r="AF3842">
        <f>IF(AND(OR(D7083="South",D7083="West"),AC7083="Vacant"),TODAY()-AD7083,"")</f>
        <v/>
      </c>
    </row>
    <row r="3843">
      <c r="A3843" t="inlineStr">
        <is>
          <t>ST02740</t>
        </is>
      </c>
      <c r="B3843" t="inlineStr">
        <is>
          <t>Santosh Agencies</t>
        </is>
      </c>
      <c r="C3843" t="inlineStr">
        <is>
          <t>MAHA16528</t>
        </is>
      </c>
      <c r="D3843" t="inlineStr">
        <is>
          <t>West</t>
        </is>
      </c>
      <c r="E3843" t="inlineStr">
        <is>
          <t>Maharashtra</t>
        </is>
      </c>
      <c r="F3843" t="inlineStr"/>
      <c r="G3843" t="inlineStr"/>
      <c r="H3843" t="inlineStr">
        <is>
          <t>Parali</t>
        </is>
      </c>
      <c r="I3843" t="n">
        <v>18.85047782</v>
      </c>
      <c r="J3843" t="n">
        <v>76.52870077999999</v>
      </c>
      <c r="K3843" t="inlineStr">
        <is>
          <t>Active</t>
        </is>
      </c>
      <c r="L3843" t="n">
        <v>1</v>
      </c>
      <c r="M3843" t="inlineStr">
        <is>
          <t>Shankar Chavan</t>
        </is>
      </c>
      <c r="N3843" t="inlineStr">
        <is>
          <t>US00596</t>
        </is>
      </c>
      <c r="O3843" t="inlineStr">
        <is>
          <t>TL</t>
        </is>
      </c>
      <c r="P3843" t="inlineStr">
        <is>
          <t>sh***@team.channelplay.in</t>
        </is>
      </c>
      <c r="Q3843" t="inlineStr">
        <is>
          <t>82******24</t>
        </is>
      </c>
      <c r="R3843" t="inlineStr">
        <is>
          <t>US00020</t>
        </is>
      </c>
      <c r="S3843" t="inlineStr"/>
      <c r="T3843" t="inlineStr">
        <is>
          <t>Syed Zuheb</t>
        </is>
      </c>
      <c r="U3843" t="inlineStr">
        <is>
          <t>RSM</t>
        </is>
      </c>
      <c r="V3843" t="inlineStr">
        <is>
          <t>05-08-2026 15:53:48</t>
        </is>
      </c>
      <c r="W3843" t="inlineStr">
        <is>
          <t>Vaibhav Sharma (US00001)</t>
        </is>
      </c>
      <c r="X3843" t="inlineStr">
        <is>
          <t>07-08-2026 17:42:11</t>
        </is>
      </c>
      <c r="Y3843" t="inlineStr"/>
      <c r="Z3843" t="inlineStr">
        <is>
          <t>Disty</t>
        </is>
      </c>
      <c r="AA3843" t="inlineStr">
        <is>
          <t>Distribution</t>
        </is>
      </c>
      <c r="AB3843" t="inlineStr"/>
      <c r="AC3843" t="inlineStr">
        <is>
          <t>Hold</t>
        </is>
      </c>
      <c r="AE3843" t="inlineStr"/>
      <c r="AF3843">
        <f>IF(AND(OR(D7084="South",D7084="West"),AC7084="Vacant"),TODAY()-AD7084,"")</f>
        <v/>
      </c>
    </row>
    <row r="3844">
      <c r="A3844" t="inlineStr">
        <is>
          <t>ST02844</t>
        </is>
      </c>
      <c r="B3844" t="inlineStr">
        <is>
          <t>Santosh Agencies Mondha Road Parali</t>
        </is>
      </c>
      <c r="C3844" t="inlineStr">
        <is>
          <t>MAHA16821</t>
        </is>
      </c>
      <c r="D3844" t="inlineStr">
        <is>
          <t>West</t>
        </is>
      </c>
      <c r="E3844" t="inlineStr">
        <is>
          <t>Maharashtra</t>
        </is>
      </c>
      <c r="F3844" t="inlineStr"/>
      <c r="G3844" t="inlineStr"/>
      <c r="H3844" t="inlineStr">
        <is>
          <t>Nanded</t>
        </is>
      </c>
      <c r="I3844" t="inlineStr"/>
      <c r="J3844" t="inlineStr"/>
      <c r="K3844" t="inlineStr">
        <is>
          <t>Active</t>
        </is>
      </c>
      <c r="L3844" t="n">
        <v>1</v>
      </c>
      <c r="M3844" t="inlineStr">
        <is>
          <t>Shankar Chavan</t>
        </is>
      </c>
      <c r="N3844" t="inlineStr">
        <is>
          <t>US00596</t>
        </is>
      </c>
      <c r="O3844" t="inlineStr">
        <is>
          <t>TL</t>
        </is>
      </c>
      <c r="P3844" t="inlineStr">
        <is>
          <t>sh***@team.channelplay.in</t>
        </is>
      </c>
      <c r="Q3844" t="inlineStr">
        <is>
          <t>82******24</t>
        </is>
      </c>
      <c r="R3844" t="inlineStr">
        <is>
          <t>US00020</t>
        </is>
      </c>
      <c r="S3844" t="inlineStr"/>
      <c r="T3844" t="inlineStr">
        <is>
          <t>Syed Zuheb</t>
        </is>
      </c>
      <c r="U3844" t="inlineStr">
        <is>
          <t>RSM</t>
        </is>
      </c>
      <c r="V3844" t="inlineStr">
        <is>
          <t>05-08-2026 15:53:48</t>
        </is>
      </c>
      <c r="W3844" t="inlineStr">
        <is>
          <t>Vaibhav Sharma (US00001)</t>
        </is>
      </c>
      <c r="X3844" t="inlineStr">
        <is>
          <t>07-08-2026 17:42:11</t>
        </is>
      </c>
      <c r="Y3844" t="inlineStr"/>
      <c r="Z3844" t="inlineStr">
        <is>
          <t>Disty</t>
        </is>
      </c>
      <c r="AA3844" t="inlineStr">
        <is>
          <t>Distribution</t>
        </is>
      </c>
      <c r="AB3844" t="inlineStr"/>
      <c r="AC3844" t="inlineStr">
        <is>
          <t>Hold</t>
        </is>
      </c>
      <c r="AE3844" t="inlineStr"/>
      <c r="AF3844">
        <f>IF(AND(OR(D7085="South",D7085="West"),AC7085="Vacant"),TODAY()-AD7085,"")</f>
        <v/>
      </c>
    </row>
    <row r="3845">
      <c r="A3845" t="inlineStr">
        <is>
          <t>ST02736</t>
        </is>
      </c>
      <c r="B3845" t="inlineStr">
        <is>
          <t>Santosh Electronics</t>
        </is>
      </c>
      <c r="C3845" t="inlineStr">
        <is>
          <t>MAHA16411</t>
        </is>
      </c>
      <c r="D3845" t="inlineStr">
        <is>
          <t>West</t>
        </is>
      </c>
      <c r="E3845" t="inlineStr">
        <is>
          <t>Maharashtra</t>
        </is>
      </c>
      <c r="F3845" t="inlineStr"/>
      <c r="G3845" t="inlineStr"/>
      <c r="H3845" t="inlineStr">
        <is>
          <t>Kinwat</t>
        </is>
      </c>
      <c r="I3845" t="n">
        <v>19.6259416</v>
      </c>
      <c r="J3845" t="n">
        <v>78.1996211</v>
      </c>
      <c r="K3845" t="inlineStr">
        <is>
          <t>Active</t>
        </is>
      </c>
      <c r="L3845" t="n">
        <v>1</v>
      </c>
      <c r="M3845" t="inlineStr">
        <is>
          <t>Shankar Chavan</t>
        </is>
      </c>
      <c r="N3845" t="inlineStr">
        <is>
          <t>US00596</t>
        </is>
      </c>
      <c r="O3845" t="inlineStr">
        <is>
          <t>TL</t>
        </is>
      </c>
      <c r="P3845" t="inlineStr">
        <is>
          <t>sh***@team.channelplay.in</t>
        </is>
      </c>
      <c r="Q3845" t="inlineStr">
        <is>
          <t>82******24</t>
        </is>
      </c>
      <c r="R3845" t="inlineStr">
        <is>
          <t>US00020</t>
        </is>
      </c>
      <c r="S3845" t="inlineStr"/>
      <c r="T3845" t="inlineStr">
        <is>
          <t>Syed Zuheb</t>
        </is>
      </c>
      <c r="U3845" t="inlineStr">
        <is>
          <t>RSM</t>
        </is>
      </c>
      <c r="V3845" t="inlineStr">
        <is>
          <t>05-08-2026 15:53:48</t>
        </is>
      </c>
      <c r="W3845" t="inlineStr">
        <is>
          <t>Vaibhav Sharma (US00001)</t>
        </is>
      </c>
      <c r="X3845" t="inlineStr">
        <is>
          <t>07-08-2026 17:42:11</t>
        </is>
      </c>
      <c r="Y3845" t="inlineStr"/>
      <c r="Z3845" t="inlineStr">
        <is>
          <t>Disty</t>
        </is>
      </c>
      <c r="AA3845" t="inlineStr">
        <is>
          <t>Distribution</t>
        </is>
      </c>
      <c r="AB3845" t="inlineStr"/>
      <c r="AC3845" t="inlineStr">
        <is>
          <t>Hold</t>
        </is>
      </c>
      <c r="AE3845" t="inlineStr"/>
      <c r="AF3845">
        <f>IF(AND(OR(D7088="South",D7088="West"),AC7088="Vacant"),TODAY()-AD7088,"")</f>
        <v/>
      </c>
    </row>
    <row r="3846">
      <c r="A3846" t="inlineStr">
        <is>
          <t>ST02262</t>
        </is>
      </c>
      <c r="B3846" t="inlineStr">
        <is>
          <t>Santosh Enterprises Mudhol</t>
        </is>
      </c>
      <c r="C3846" t="inlineStr">
        <is>
          <t>KARN15882</t>
        </is>
      </c>
      <c r="D3846" t="inlineStr">
        <is>
          <t>South</t>
        </is>
      </c>
      <c r="E3846" t="inlineStr">
        <is>
          <t>Karnataka</t>
        </is>
      </c>
      <c r="F3846" t="inlineStr"/>
      <c r="G3846" t="inlineStr"/>
      <c r="H3846" t="inlineStr">
        <is>
          <t>Mudhol</t>
        </is>
      </c>
      <c r="I3846" t="n">
        <v>16.3361616</v>
      </c>
      <c r="J3846" t="n">
        <v>75.2813362</v>
      </c>
      <c r="K3846" t="inlineStr">
        <is>
          <t>Active</t>
        </is>
      </c>
      <c r="L3846" t="n">
        <v>1</v>
      </c>
      <c r="M3846" t="inlineStr">
        <is>
          <t>Mohammed Tayeeb</t>
        </is>
      </c>
      <c r="N3846" t="inlineStr">
        <is>
          <t>US00594</t>
        </is>
      </c>
      <c r="O3846" t="inlineStr">
        <is>
          <t>TL</t>
        </is>
      </c>
      <c r="P3846" t="inlineStr">
        <is>
          <t>mo***@team.channelplay.in</t>
        </is>
      </c>
      <c r="Q3846" t="inlineStr">
        <is>
          <t>63******30</t>
        </is>
      </c>
      <c r="R3846" t="inlineStr">
        <is>
          <t>US00020</t>
        </is>
      </c>
      <c r="S3846" t="inlineStr"/>
      <c r="T3846" t="inlineStr">
        <is>
          <t>Syed Zuheb</t>
        </is>
      </c>
      <c r="U3846" t="inlineStr">
        <is>
          <t>RSM</t>
        </is>
      </c>
      <c r="V3846" t="inlineStr">
        <is>
          <t>05-08-2026 15:53:48</t>
        </is>
      </c>
      <c r="W3846" t="inlineStr">
        <is>
          <t>Vaibhav Sharma (US00001)</t>
        </is>
      </c>
      <c r="X3846" t="inlineStr">
        <is>
          <t>07-08-2026 17:42:11</t>
        </is>
      </c>
      <c r="Y3846" t="inlineStr"/>
      <c r="Z3846" t="inlineStr">
        <is>
          <t>Disty</t>
        </is>
      </c>
      <c r="AA3846" t="inlineStr">
        <is>
          <t>Distribution</t>
        </is>
      </c>
      <c r="AB3846" t="inlineStr"/>
      <c r="AC3846" t="inlineStr">
        <is>
          <t>Hold</t>
        </is>
      </c>
      <c r="AE3846" t="inlineStr"/>
      <c r="AF3846">
        <f>IF(AND(OR(D7090="South",D7090="West"),AC7090="Vacant"),TODAY()-AD7090,"")</f>
        <v/>
      </c>
    </row>
    <row r="3847">
      <c r="A3847" t="inlineStr">
        <is>
          <t>ST02244</t>
        </is>
      </c>
      <c r="B3847" t="inlineStr">
        <is>
          <t>Santosh Marketing Hb Halli</t>
        </is>
      </c>
      <c r="C3847" t="inlineStr">
        <is>
          <t>KARN13679</t>
        </is>
      </c>
      <c r="D3847" t="inlineStr">
        <is>
          <t>South</t>
        </is>
      </c>
      <c r="E3847" t="inlineStr">
        <is>
          <t>Karnataka</t>
        </is>
      </c>
      <c r="F3847" t="inlineStr"/>
      <c r="G3847" t="inlineStr"/>
      <c r="H3847" t="inlineStr">
        <is>
          <t>Hospet</t>
        </is>
      </c>
      <c r="I3847" t="inlineStr"/>
      <c r="J3847" t="inlineStr"/>
      <c r="K3847" t="inlineStr">
        <is>
          <t>Active</t>
        </is>
      </c>
      <c r="L3847" t="n">
        <v>1</v>
      </c>
      <c r="M3847" t="inlineStr">
        <is>
          <t>Mohammed Tayeeb</t>
        </is>
      </c>
      <c r="N3847" t="inlineStr">
        <is>
          <t>US00594</t>
        </is>
      </c>
      <c r="O3847" t="inlineStr">
        <is>
          <t>TL</t>
        </is>
      </c>
      <c r="P3847" t="inlineStr">
        <is>
          <t>mo***@team.channelplay.in</t>
        </is>
      </c>
      <c r="Q3847" t="inlineStr">
        <is>
          <t>63******30</t>
        </is>
      </c>
      <c r="R3847" t="inlineStr">
        <is>
          <t>US00020</t>
        </is>
      </c>
      <c r="S3847" t="inlineStr"/>
      <c r="T3847" t="inlineStr">
        <is>
          <t>Syed Zuheb</t>
        </is>
      </c>
      <c r="U3847" t="inlineStr">
        <is>
          <t>RSM</t>
        </is>
      </c>
      <c r="V3847" t="inlineStr">
        <is>
          <t>05-08-2026 15:53:48</t>
        </is>
      </c>
      <c r="W3847" t="inlineStr">
        <is>
          <t>Vaibhav Sharma (US00001)</t>
        </is>
      </c>
      <c r="X3847" t="inlineStr">
        <is>
          <t>07-08-2026 17:42:11</t>
        </is>
      </c>
      <c r="Y3847" t="inlineStr"/>
      <c r="Z3847" t="inlineStr">
        <is>
          <t>Disty</t>
        </is>
      </c>
      <c r="AA3847" t="inlineStr">
        <is>
          <t>Distribution</t>
        </is>
      </c>
      <c r="AB3847" t="inlineStr"/>
      <c r="AC3847" t="inlineStr">
        <is>
          <t>Hold</t>
        </is>
      </c>
      <c r="AE3847" t="inlineStr"/>
      <c r="AF3847">
        <f>IF(AND(OR(D7091="South",D7091="West"),AC7091="Vacant"),TODAY()-AD7091,"")</f>
        <v/>
      </c>
    </row>
    <row r="3848">
      <c r="A3848" t="inlineStr">
        <is>
          <t>ST07832</t>
        </is>
      </c>
      <c r="B3848" t="inlineStr">
        <is>
          <t>Santosh Marketing Hb Halli Vijayanagara</t>
        </is>
      </c>
      <c r="C3848" t="inlineStr">
        <is>
          <t>KARN11813</t>
        </is>
      </c>
      <c r="D3848" t="inlineStr">
        <is>
          <t>South</t>
        </is>
      </c>
      <c r="E3848" t="inlineStr">
        <is>
          <t>Karnataka</t>
        </is>
      </c>
      <c r="F3848" t="inlineStr"/>
      <c r="G3848" t="inlineStr"/>
      <c r="H3848" t="inlineStr">
        <is>
          <t>Vijayanagara</t>
        </is>
      </c>
      <c r="I3848" t="n">
        <v>15.04715507</v>
      </c>
      <c r="J3848" t="n">
        <v>76.20819356</v>
      </c>
      <c r="K3848" t="inlineStr">
        <is>
          <t>Active</t>
        </is>
      </c>
      <c r="L3848" t="n">
        <v>1</v>
      </c>
      <c r="M3848" t="inlineStr">
        <is>
          <t>Mohammed Tayeeb</t>
        </is>
      </c>
      <c r="N3848" t="inlineStr">
        <is>
          <t>US00594</t>
        </is>
      </c>
      <c r="O3848" t="inlineStr">
        <is>
          <t>TL</t>
        </is>
      </c>
      <c r="P3848" t="inlineStr">
        <is>
          <t>mo***@team.channelplay.in</t>
        </is>
      </c>
      <c r="Q3848" t="inlineStr">
        <is>
          <t>63******30</t>
        </is>
      </c>
      <c r="R3848" t="inlineStr">
        <is>
          <t>US00020</t>
        </is>
      </c>
      <c r="S3848" t="inlineStr"/>
      <c r="T3848" t="inlineStr">
        <is>
          <t>Syed Zuheb</t>
        </is>
      </c>
      <c r="U3848" t="inlineStr">
        <is>
          <t>RSM</t>
        </is>
      </c>
      <c r="V3848" t="inlineStr">
        <is>
          <t>05-08-2026 15:54:40</t>
        </is>
      </c>
      <c r="W3848" t="inlineStr">
        <is>
          <t>Vaibhav Sharma (US00001)</t>
        </is>
      </c>
      <c r="X3848" t="inlineStr">
        <is>
          <t>07-08-2026 17:42:11</t>
        </is>
      </c>
      <c r="Y3848" t="inlineStr"/>
      <c r="Z3848" t="inlineStr">
        <is>
          <t>Disty</t>
        </is>
      </c>
      <c r="AA3848" t="inlineStr">
        <is>
          <t>Distribution</t>
        </is>
      </c>
      <c r="AB3848" t="inlineStr"/>
      <c r="AC3848" t="inlineStr">
        <is>
          <t>Hold</t>
        </is>
      </c>
      <c r="AE3848" t="inlineStr"/>
      <c r="AF3848">
        <f>IF(AND(OR(D7092="South",D7092="West"),AC7092="Vacant"),TODAY()-AD7092,"")</f>
        <v/>
      </c>
    </row>
    <row r="3849">
      <c r="A3849" t="inlineStr">
        <is>
          <t>ST01056</t>
        </is>
      </c>
      <c r="B3849" t="inlineStr">
        <is>
          <t>Santoshi Mata Electronics Bidar</t>
        </is>
      </c>
      <c r="C3849" t="inlineStr">
        <is>
          <t>KARN11693</t>
        </is>
      </c>
      <c r="D3849" t="inlineStr">
        <is>
          <t>South</t>
        </is>
      </c>
      <c r="E3849" t="inlineStr">
        <is>
          <t>Karnataka</t>
        </is>
      </c>
      <c r="F3849" t="inlineStr"/>
      <c r="G3849" t="inlineStr"/>
      <c r="H3849" t="inlineStr">
        <is>
          <t>Bidar</t>
        </is>
      </c>
      <c r="I3849" t="n">
        <v>18.252116</v>
      </c>
      <c r="J3849" t="n">
        <v>77.4208137</v>
      </c>
      <c r="K3849" t="inlineStr">
        <is>
          <t>Active</t>
        </is>
      </c>
      <c r="L3849" t="n">
        <v>1</v>
      </c>
      <c r="M3849" t="inlineStr">
        <is>
          <t>Mohammed Tayeeb</t>
        </is>
      </c>
      <c r="N3849" t="inlineStr">
        <is>
          <t>US00594</t>
        </is>
      </c>
      <c r="O3849" t="inlineStr">
        <is>
          <t>TL</t>
        </is>
      </c>
      <c r="P3849" t="inlineStr">
        <is>
          <t>mo***@team.channelplay.in</t>
        </is>
      </c>
      <c r="Q3849" t="inlineStr">
        <is>
          <t>63******30</t>
        </is>
      </c>
      <c r="R3849" t="inlineStr">
        <is>
          <t>US00020</t>
        </is>
      </c>
      <c r="S3849" t="inlineStr"/>
      <c r="T3849" t="inlineStr">
        <is>
          <t>Syed Zuheb</t>
        </is>
      </c>
      <c r="U3849" t="inlineStr">
        <is>
          <t>RSM</t>
        </is>
      </c>
      <c r="V3849" t="inlineStr">
        <is>
          <t>05-08-2026 15:46:42</t>
        </is>
      </c>
      <c r="W3849" t="inlineStr">
        <is>
          <t>Vaibhav Sharma (US00001)</t>
        </is>
      </c>
      <c r="X3849" t="inlineStr">
        <is>
          <t>07-08-2026 17:42:11</t>
        </is>
      </c>
      <c r="Y3849" t="inlineStr"/>
      <c r="Z3849" t="inlineStr">
        <is>
          <t>Disty</t>
        </is>
      </c>
      <c r="AA3849" t="inlineStr">
        <is>
          <t>Distribution</t>
        </is>
      </c>
      <c r="AB3849" t="inlineStr"/>
      <c r="AC3849" t="inlineStr">
        <is>
          <t>Hold</t>
        </is>
      </c>
      <c r="AE3849" t="inlineStr"/>
      <c r="AF3849">
        <f>IF(AND(OR(D7093="South",D7093="West"),AC7093="Vacant"),TODAY()-AD7093,"")</f>
        <v/>
      </c>
    </row>
    <row r="3850">
      <c r="A3850" t="inlineStr">
        <is>
          <t>ST05299</t>
        </is>
      </c>
      <c r="B3850" t="inlineStr">
        <is>
          <t>Sanwariya Electronic Badwah</t>
        </is>
      </c>
      <c r="C3850" t="inlineStr">
        <is>
          <t>MADH17600</t>
        </is>
      </c>
      <c r="D3850" t="inlineStr">
        <is>
          <t>West</t>
        </is>
      </c>
      <c r="E3850" t="inlineStr">
        <is>
          <t>Madhya Pradesh</t>
        </is>
      </c>
      <c r="F3850" t="inlineStr"/>
      <c r="G3850" t="inlineStr"/>
      <c r="H3850" t="inlineStr">
        <is>
          <t>Khargone</t>
        </is>
      </c>
      <c r="I3850" t="inlineStr"/>
      <c r="J3850" t="inlineStr"/>
      <c r="K3850" t="inlineStr">
        <is>
          <t>Active</t>
        </is>
      </c>
      <c r="L3850" t="n">
        <v>1</v>
      </c>
      <c r="M3850" t="inlineStr">
        <is>
          <t>Sanket Raval</t>
        </is>
      </c>
      <c r="N3850" t="inlineStr">
        <is>
          <t>US00597</t>
        </is>
      </c>
      <c r="O3850" t="inlineStr">
        <is>
          <t>TL</t>
        </is>
      </c>
      <c r="P3850" t="inlineStr">
        <is>
          <t>sa***@team.channelplay.in</t>
        </is>
      </c>
      <c r="Q3850" t="inlineStr">
        <is>
          <t>76******32</t>
        </is>
      </c>
      <c r="R3850" t="inlineStr">
        <is>
          <t>US00020</t>
        </is>
      </c>
      <c r="S3850" t="inlineStr"/>
      <c r="T3850" t="inlineStr">
        <is>
          <t>Syed Zuheb</t>
        </is>
      </c>
      <c r="U3850" t="inlineStr">
        <is>
          <t>RSM</t>
        </is>
      </c>
      <c r="V3850" t="inlineStr">
        <is>
          <t>05-08-2026 15:53:48</t>
        </is>
      </c>
      <c r="W3850" t="inlineStr">
        <is>
          <t>Vaibhav Sharma (US00001)</t>
        </is>
      </c>
      <c r="X3850" t="inlineStr">
        <is>
          <t>07-08-2026 17:42:11</t>
        </is>
      </c>
      <c r="Y3850" t="inlineStr"/>
      <c r="Z3850" t="inlineStr">
        <is>
          <t>Disty</t>
        </is>
      </c>
      <c r="AA3850" t="inlineStr">
        <is>
          <t>Modi Marketing</t>
        </is>
      </c>
      <c r="AB3850" t="inlineStr"/>
      <c r="AC3850" t="inlineStr">
        <is>
          <t>Hold</t>
        </is>
      </c>
      <c r="AE3850" t="inlineStr"/>
      <c r="AF3850">
        <f>IF(AND(OR(D7095="South",D7095="West"),AC7095="Vacant"),TODAY()-AD7095,"")</f>
        <v/>
      </c>
    </row>
    <row r="3851">
      <c r="A3851" t="inlineStr">
        <is>
          <t>ST02353</t>
        </is>
      </c>
      <c r="B3851" t="inlineStr">
        <is>
          <t>Sanwariya Electronics And Furniture Dewas</t>
        </is>
      </c>
      <c r="C3851" t="inlineStr">
        <is>
          <t>MADH17265</t>
        </is>
      </c>
      <c r="D3851" t="inlineStr">
        <is>
          <t>West</t>
        </is>
      </c>
      <c r="E3851" t="inlineStr">
        <is>
          <t>Madhya Pradesh</t>
        </is>
      </c>
      <c r="F3851" t="inlineStr"/>
      <c r="G3851" t="inlineStr"/>
      <c r="H3851" t="inlineStr">
        <is>
          <t>Ujjain</t>
        </is>
      </c>
      <c r="I3851" t="inlineStr"/>
      <c r="J3851" t="inlineStr"/>
      <c r="K3851" t="inlineStr">
        <is>
          <t>Active</t>
        </is>
      </c>
      <c r="L3851" t="n">
        <v>1</v>
      </c>
      <c r="M3851" t="inlineStr">
        <is>
          <t>Sanket Raval</t>
        </is>
      </c>
      <c r="N3851" t="inlineStr">
        <is>
          <t>US00597</t>
        </is>
      </c>
      <c r="O3851" t="inlineStr">
        <is>
          <t>TL</t>
        </is>
      </c>
      <c r="P3851" t="inlineStr">
        <is>
          <t>sa***@team.channelplay.in</t>
        </is>
      </c>
      <c r="Q3851" t="inlineStr">
        <is>
          <t>76******32</t>
        </is>
      </c>
      <c r="R3851" t="inlineStr">
        <is>
          <t>US00020</t>
        </is>
      </c>
      <c r="S3851" t="inlineStr"/>
      <c r="T3851" t="inlineStr">
        <is>
          <t>Syed Zuheb</t>
        </is>
      </c>
      <c r="U3851" t="inlineStr">
        <is>
          <t>RSM</t>
        </is>
      </c>
      <c r="V3851" t="inlineStr">
        <is>
          <t>05-08-2026 15:53:48</t>
        </is>
      </c>
      <c r="W3851" t="inlineStr">
        <is>
          <t>Vaibhav Sharma (US00001)</t>
        </is>
      </c>
      <c r="X3851" t="inlineStr">
        <is>
          <t>07-08-2026 17:42:11</t>
        </is>
      </c>
      <c r="Y3851" t="inlineStr"/>
      <c r="Z3851" t="inlineStr">
        <is>
          <t>Disty</t>
        </is>
      </c>
      <c r="AA3851" t="inlineStr">
        <is>
          <t>Modi Marketing</t>
        </is>
      </c>
      <c r="AB3851" t="inlineStr"/>
      <c r="AC3851" t="inlineStr">
        <is>
          <t>Hold</t>
        </is>
      </c>
      <c r="AE3851" t="inlineStr"/>
      <c r="AF3851">
        <f>IF(AND(OR(D7096="South",D7096="West"),AC7096="Vacant"),TODAY()-AD7096,"")</f>
        <v/>
      </c>
    </row>
    <row r="3852">
      <c r="A3852" t="inlineStr">
        <is>
          <t>ST02307</t>
        </is>
      </c>
      <c r="B3852" t="inlineStr">
        <is>
          <t>Sanwariya Electronics Furniture</t>
        </is>
      </c>
      <c r="C3852" t="inlineStr">
        <is>
          <t>MADH16532</t>
        </is>
      </c>
      <c r="D3852" t="inlineStr">
        <is>
          <t>West</t>
        </is>
      </c>
      <c r="E3852" t="inlineStr">
        <is>
          <t>Madhya Pradesh</t>
        </is>
      </c>
      <c r="F3852" t="inlineStr"/>
      <c r="G3852" t="inlineStr"/>
      <c r="H3852" t="inlineStr">
        <is>
          <t>Ujjain</t>
        </is>
      </c>
      <c r="I3852" t="inlineStr"/>
      <c r="J3852" t="inlineStr"/>
      <c r="K3852" t="inlineStr">
        <is>
          <t>Active</t>
        </is>
      </c>
      <c r="L3852" t="n">
        <v>1</v>
      </c>
      <c r="M3852" t="inlineStr">
        <is>
          <t>Sanket Raval</t>
        </is>
      </c>
      <c r="N3852" t="inlineStr">
        <is>
          <t>US00597</t>
        </is>
      </c>
      <c r="O3852" t="inlineStr">
        <is>
          <t>TL</t>
        </is>
      </c>
      <c r="P3852" t="inlineStr">
        <is>
          <t>sa***@team.channelplay.in</t>
        </is>
      </c>
      <c r="Q3852" t="inlineStr">
        <is>
          <t>76******32</t>
        </is>
      </c>
      <c r="R3852" t="inlineStr">
        <is>
          <t>US00020</t>
        </is>
      </c>
      <c r="S3852" t="inlineStr"/>
      <c r="T3852" t="inlineStr">
        <is>
          <t>Syed Zuheb</t>
        </is>
      </c>
      <c r="U3852" t="inlineStr">
        <is>
          <t>RSM</t>
        </is>
      </c>
      <c r="V3852" t="inlineStr">
        <is>
          <t>05-08-2026 15:53:48</t>
        </is>
      </c>
      <c r="W3852" t="inlineStr">
        <is>
          <t>Vaibhav Sharma (US00001)</t>
        </is>
      </c>
      <c r="X3852" t="inlineStr">
        <is>
          <t>07-08-2026 17:42:11</t>
        </is>
      </c>
      <c r="Y3852" t="inlineStr"/>
      <c r="Z3852" t="inlineStr">
        <is>
          <t>Disty</t>
        </is>
      </c>
      <c r="AA3852" t="inlineStr">
        <is>
          <t>Modi Marketing</t>
        </is>
      </c>
      <c r="AB3852" t="inlineStr"/>
      <c r="AC3852" t="inlineStr">
        <is>
          <t>Hold</t>
        </is>
      </c>
      <c r="AE3852" t="inlineStr"/>
      <c r="AF3852">
        <f>IF(AND(OR(D7097="South",D7097="West"),AC7097="Vacant"),TODAY()-AD7097,"")</f>
        <v/>
      </c>
    </row>
    <row r="3853">
      <c r="A3853" t="inlineStr">
        <is>
          <t>ST00920</t>
        </is>
      </c>
      <c r="B3853" t="inlineStr">
        <is>
          <t>Sanwariya Sales (Kailash Nagar Pandesra) Sura</t>
        </is>
      </c>
      <c r="C3853" t="inlineStr">
        <is>
          <t>GUJA12615</t>
        </is>
      </c>
      <c r="D3853" t="inlineStr">
        <is>
          <t>West</t>
        </is>
      </c>
      <c r="E3853" t="inlineStr">
        <is>
          <t>Gujarat</t>
        </is>
      </c>
      <c r="F3853" t="inlineStr"/>
      <c r="G3853" t="inlineStr"/>
      <c r="H3853" t="inlineStr">
        <is>
          <t>Surat</t>
        </is>
      </c>
      <c r="I3853" t="n">
        <v>21.1496668</v>
      </c>
      <c r="J3853" t="n">
        <v>72.8225446</v>
      </c>
      <c r="K3853" t="inlineStr">
        <is>
          <t>Active</t>
        </is>
      </c>
      <c r="L3853" t="n">
        <v>1</v>
      </c>
      <c r="M3853" t="inlineStr">
        <is>
          <t>Sanket Raval</t>
        </is>
      </c>
      <c r="N3853" t="inlineStr">
        <is>
          <t>US00597</t>
        </is>
      </c>
      <c r="O3853" t="inlineStr">
        <is>
          <t>TL</t>
        </is>
      </c>
      <c r="P3853" t="inlineStr">
        <is>
          <t>sa***@team.channelplay.in</t>
        </is>
      </c>
      <c r="Q3853" t="inlineStr">
        <is>
          <t>76******32</t>
        </is>
      </c>
      <c r="R3853" t="inlineStr">
        <is>
          <t>US00020</t>
        </is>
      </c>
      <c r="S3853" t="inlineStr"/>
      <c r="T3853" t="inlineStr">
        <is>
          <t>Syed Zuheb</t>
        </is>
      </c>
      <c r="U3853" t="inlineStr">
        <is>
          <t>RSM</t>
        </is>
      </c>
      <c r="V3853" t="inlineStr">
        <is>
          <t>05-08-2026 15:46:29</t>
        </is>
      </c>
      <c r="W3853" t="inlineStr">
        <is>
          <t>Vaibhav Sharma (US00001)</t>
        </is>
      </c>
      <c r="X3853" t="inlineStr">
        <is>
          <t>07-08-2026 17:42:11</t>
        </is>
      </c>
      <c r="Y3853" t="inlineStr"/>
      <c r="Z3853" t="inlineStr">
        <is>
          <t>Disty</t>
        </is>
      </c>
      <c r="AA3853" t="inlineStr">
        <is>
          <t>Distribution</t>
        </is>
      </c>
      <c r="AB3853" t="inlineStr"/>
      <c r="AC3853" t="inlineStr">
        <is>
          <t>Hold</t>
        </is>
      </c>
      <c r="AE3853" t="inlineStr"/>
      <c r="AF3853">
        <f>IF(AND(OR(D7099="South",D7099="West"),AC7099="Vacant"),TODAY()-AD7099,"")</f>
        <v/>
      </c>
    </row>
    <row r="3854">
      <c r="A3854" t="inlineStr">
        <is>
          <t>ST07637</t>
        </is>
      </c>
      <c r="B3854" t="inlineStr">
        <is>
          <t>Sanyo Electronics &amp; Home Appliances</t>
        </is>
      </c>
      <c r="C3854" t="inlineStr">
        <is>
          <t>KERA12307</t>
        </is>
      </c>
      <c r="D3854" t="inlineStr">
        <is>
          <t>South</t>
        </is>
      </c>
      <c r="E3854" t="inlineStr">
        <is>
          <t>Kerala</t>
        </is>
      </c>
      <c r="F3854" t="inlineStr"/>
      <c r="G3854" t="inlineStr"/>
      <c r="H3854" t="inlineStr">
        <is>
          <t>Vannappuram</t>
        </is>
      </c>
      <c r="I3854" t="n">
        <v>9.99025934</v>
      </c>
      <c r="J3854" t="n">
        <v>76.79032343999999</v>
      </c>
      <c r="K3854" t="inlineStr">
        <is>
          <t>Active</t>
        </is>
      </c>
      <c r="L3854" t="n">
        <v>1</v>
      </c>
      <c r="M3854" t="inlineStr">
        <is>
          <t>Binish Poulose</t>
        </is>
      </c>
      <c r="N3854" t="inlineStr">
        <is>
          <t>US00595</t>
        </is>
      </c>
      <c r="O3854" t="inlineStr">
        <is>
          <t>TL</t>
        </is>
      </c>
      <c r="P3854" t="inlineStr">
        <is>
          <t>bi***@team.channelplay.in</t>
        </is>
      </c>
      <c r="Q3854" t="inlineStr">
        <is>
          <t>98******94</t>
        </is>
      </c>
      <c r="R3854" t="inlineStr">
        <is>
          <t>US00020</t>
        </is>
      </c>
      <c r="S3854" t="inlineStr"/>
      <c r="T3854" t="inlineStr">
        <is>
          <t>Syed Zuheb</t>
        </is>
      </c>
      <c r="U3854" t="inlineStr">
        <is>
          <t>RSM</t>
        </is>
      </c>
      <c r="V3854" t="inlineStr">
        <is>
          <t>05-08-2026 15:54:40</t>
        </is>
      </c>
      <c r="W3854" t="inlineStr">
        <is>
          <t>Vaibhav Sharma (US00001)</t>
        </is>
      </c>
      <c r="X3854" t="inlineStr">
        <is>
          <t>07-08-2026 17:42:11</t>
        </is>
      </c>
      <c r="Y3854" t="inlineStr"/>
      <c r="Z3854" t="inlineStr">
        <is>
          <t>Disty</t>
        </is>
      </c>
      <c r="AA3854" t="inlineStr">
        <is>
          <t>Intelligent Retail</t>
        </is>
      </c>
      <c r="AB3854" t="inlineStr"/>
      <c r="AC3854" t="inlineStr">
        <is>
          <t>Hold</t>
        </is>
      </c>
      <c r="AE3854" t="inlineStr"/>
      <c r="AF3854">
        <f>IF(AND(OR(D7100="South",D7100="West"),AC7100="Vacant"),TODAY()-AD7100,"")</f>
        <v/>
      </c>
    </row>
    <row r="3855">
      <c r="A3855" t="inlineStr">
        <is>
          <t>ST01733</t>
        </is>
      </c>
      <c r="B3855" t="inlineStr">
        <is>
          <t>Sanyog Enterprises</t>
        </is>
      </c>
      <c r="C3855" t="inlineStr">
        <is>
          <t>CHHA19721</t>
        </is>
      </c>
      <c r="D3855" t="inlineStr">
        <is>
          <t>West</t>
        </is>
      </c>
      <c r="E3855" t="inlineStr">
        <is>
          <t>Chhattisgarh</t>
        </is>
      </c>
      <c r="F3855" t="inlineStr"/>
      <c r="G3855" t="inlineStr"/>
      <c r="H3855" t="inlineStr">
        <is>
          <t>Raipur</t>
        </is>
      </c>
      <c r="I3855" t="inlineStr"/>
      <c r="J3855" t="inlineStr"/>
      <c r="K3855" t="inlineStr">
        <is>
          <t>Active</t>
        </is>
      </c>
      <c r="L3855" t="n">
        <v>1</v>
      </c>
      <c r="M3855" t="inlineStr">
        <is>
          <t>Sanket Raval</t>
        </is>
      </c>
      <c r="N3855" t="inlineStr">
        <is>
          <t>US00597</t>
        </is>
      </c>
      <c r="O3855" t="inlineStr">
        <is>
          <t>TL</t>
        </is>
      </c>
      <c r="P3855" t="inlineStr">
        <is>
          <t>sa***@team.channelplay.in</t>
        </is>
      </c>
      <c r="Q3855" t="inlineStr">
        <is>
          <t>76******32</t>
        </is>
      </c>
      <c r="R3855" t="inlineStr">
        <is>
          <t>US00020</t>
        </is>
      </c>
      <c r="S3855" t="inlineStr"/>
      <c r="T3855" t="inlineStr">
        <is>
          <t>Syed Zuheb</t>
        </is>
      </c>
      <c r="U3855" t="inlineStr">
        <is>
          <t>RSM</t>
        </is>
      </c>
      <c r="V3855" t="inlineStr">
        <is>
          <t>05-08-2026 15:49:44</t>
        </is>
      </c>
      <c r="W3855" t="inlineStr">
        <is>
          <t>Vaibhav Sharma (US00001)</t>
        </is>
      </c>
      <c r="X3855" t="inlineStr">
        <is>
          <t>07-08-2026 17:42:11</t>
        </is>
      </c>
      <c r="Y3855" t="inlineStr"/>
      <c r="Z3855" t="inlineStr">
        <is>
          <t>Disty</t>
        </is>
      </c>
      <c r="AA3855" t="inlineStr">
        <is>
          <t>Shri Ram Electronic</t>
        </is>
      </c>
      <c r="AB3855" t="inlineStr"/>
      <c r="AC3855" t="inlineStr">
        <is>
          <t>Hold</t>
        </is>
      </c>
      <c r="AE3855" t="inlineStr"/>
      <c r="AF3855">
        <f>IF(AND(OR(D7101="South",D7101="West"),AC7101="Vacant"),TODAY()-AD7101,"")</f>
        <v/>
      </c>
    </row>
    <row r="3856">
      <c r="A3856" t="inlineStr">
        <is>
          <t>ST01313</t>
        </is>
      </c>
      <c r="B3856" t="inlineStr">
        <is>
          <t>Sapana Enterprises</t>
        </is>
      </c>
      <c r="C3856" t="inlineStr">
        <is>
          <t>MAHA18884</t>
        </is>
      </c>
      <c r="D3856" t="inlineStr">
        <is>
          <t>West</t>
        </is>
      </c>
      <c r="E3856" t="inlineStr">
        <is>
          <t>Maharashtra</t>
        </is>
      </c>
      <c r="F3856" t="inlineStr"/>
      <c r="G3856" t="inlineStr"/>
      <c r="H3856" t="inlineStr">
        <is>
          <t>Jalan</t>
        </is>
      </c>
      <c r="I3856" t="n">
        <v>19.6098239</v>
      </c>
      <c r="J3856" t="n">
        <v>75.7950003</v>
      </c>
      <c r="K3856" t="inlineStr">
        <is>
          <t>Active</t>
        </is>
      </c>
      <c r="L3856" t="n">
        <v>1</v>
      </c>
      <c r="M3856" t="inlineStr">
        <is>
          <t>Shankar Chavan</t>
        </is>
      </c>
      <c r="N3856" t="inlineStr">
        <is>
          <t>US00596</t>
        </is>
      </c>
      <c r="O3856" t="inlineStr">
        <is>
          <t>TL</t>
        </is>
      </c>
      <c r="P3856" t="inlineStr">
        <is>
          <t>sh***@team.channelplay.in</t>
        </is>
      </c>
      <c r="Q3856" t="inlineStr">
        <is>
          <t>82******24</t>
        </is>
      </c>
      <c r="R3856" t="inlineStr">
        <is>
          <t>US00020</t>
        </is>
      </c>
      <c r="S3856" t="inlineStr"/>
      <c r="T3856" t="inlineStr">
        <is>
          <t>Syed Zuheb</t>
        </is>
      </c>
      <c r="U3856" t="inlineStr">
        <is>
          <t>RSM</t>
        </is>
      </c>
      <c r="V3856" t="inlineStr">
        <is>
          <t>05-08-2026 15:47:11</t>
        </is>
      </c>
      <c r="W3856" t="inlineStr">
        <is>
          <t>Vaibhav Sharma (US00001)</t>
        </is>
      </c>
      <c r="X3856" t="inlineStr">
        <is>
          <t>07-08-2026 17:42:11</t>
        </is>
      </c>
      <c r="Y3856" t="inlineStr"/>
      <c r="Z3856" t="inlineStr">
        <is>
          <t>Disty</t>
        </is>
      </c>
      <c r="AA3856" t="inlineStr">
        <is>
          <t>Distribution</t>
        </is>
      </c>
      <c r="AB3856" t="inlineStr"/>
      <c r="AC3856" t="inlineStr">
        <is>
          <t>Hold</t>
        </is>
      </c>
      <c r="AE3856" t="inlineStr"/>
      <c r="AF3856">
        <f>IF(AND(OR(D7102="South",D7102="West"),AC7102="Vacant"),TODAY()-AD7102,"")</f>
        <v/>
      </c>
    </row>
    <row r="3857">
      <c r="A3857" t="inlineStr">
        <is>
          <t>ST01954</t>
        </is>
      </c>
      <c r="B3857" t="inlineStr">
        <is>
          <t>Sapha Electronics</t>
        </is>
      </c>
      <c r="C3857" t="inlineStr">
        <is>
          <t>CHHA19944</t>
        </is>
      </c>
      <c r="D3857" t="inlineStr">
        <is>
          <t>West</t>
        </is>
      </c>
      <c r="E3857" t="inlineStr">
        <is>
          <t>Chhattisgarh</t>
        </is>
      </c>
      <c r="F3857" t="inlineStr"/>
      <c r="G3857" t="inlineStr"/>
      <c r="H3857" t="inlineStr">
        <is>
          <t>Raipur</t>
        </is>
      </c>
      <c r="I3857" t="inlineStr"/>
      <c r="J3857" t="inlineStr"/>
      <c r="K3857" t="inlineStr">
        <is>
          <t>Active</t>
        </is>
      </c>
      <c r="L3857" t="n">
        <v>1</v>
      </c>
      <c r="M3857" t="inlineStr">
        <is>
          <t>Sanket Raval</t>
        </is>
      </c>
      <c r="N3857" t="inlineStr">
        <is>
          <t>US00597</t>
        </is>
      </c>
      <c r="O3857" t="inlineStr">
        <is>
          <t>TL</t>
        </is>
      </c>
      <c r="P3857" t="inlineStr">
        <is>
          <t>sa***@team.channelplay.in</t>
        </is>
      </c>
      <c r="Q3857" t="inlineStr">
        <is>
          <t>76******32</t>
        </is>
      </c>
      <c r="R3857" t="inlineStr">
        <is>
          <t>US00020</t>
        </is>
      </c>
      <c r="S3857" t="inlineStr"/>
      <c r="T3857" t="inlineStr">
        <is>
          <t>Syed Zuheb</t>
        </is>
      </c>
      <c r="U3857" t="inlineStr">
        <is>
          <t>RSM</t>
        </is>
      </c>
      <c r="V3857" t="inlineStr">
        <is>
          <t>05-08-2026 15:49:57</t>
        </is>
      </c>
      <c r="W3857" t="inlineStr">
        <is>
          <t>Vaibhav Sharma (US00001)</t>
        </is>
      </c>
      <c r="X3857" t="inlineStr">
        <is>
          <t>07-08-2026 17:42:11</t>
        </is>
      </c>
      <c r="Y3857" t="inlineStr"/>
      <c r="Z3857" t="inlineStr">
        <is>
          <t>Disty</t>
        </is>
      </c>
      <c r="AA3857" t="inlineStr">
        <is>
          <t>Shri Ram Electronic</t>
        </is>
      </c>
      <c r="AB3857" t="inlineStr"/>
      <c r="AC3857" t="inlineStr">
        <is>
          <t>Hold</t>
        </is>
      </c>
      <c r="AE3857" t="inlineStr"/>
      <c r="AF3857">
        <f>IF(AND(OR(D7103="South",D7103="West"),AC7103="Vacant"),TODAY()-AD7103,"")</f>
        <v/>
      </c>
    </row>
    <row r="3858">
      <c r="A3858" t="inlineStr">
        <is>
          <t>ST05306</t>
        </is>
      </c>
      <c r="B3858" t="inlineStr">
        <is>
          <t>Sapna Electronic</t>
        </is>
      </c>
      <c r="C3858" t="inlineStr">
        <is>
          <t>MADH17654</t>
        </is>
      </c>
      <c r="D3858" t="inlineStr">
        <is>
          <t>West</t>
        </is>
      </c>
      <c r="E3858" t="inlineStr">
        <is>
          <t>Madhya Pradesh</t>
        </is>
      </c>
      <c r="F3858" t="inlineStr"/>
      <c r="G3858" t="inlineStr"/>
      <c r="H3858" t="inlineStr">
        <is>
          <t>Khargone</t>
        </is>
      </c>
      <c r="I3858" t="inlineStr"/>
      <c r="J3858" t="inlineStr"/>
      <c r="K3858" t="inlineStr">
        <is>
          <t>Active</t>
        </is>
      </c>
      <c r="L3858" t="n">
        <v>1</v>
      </c>
      <c r="M3858" t="inlineStr">
        <is>
          <t>Sanket Raval</t>
        </is>
      </c>
      <c r="N3858" t="inlineStr">
        <is>
          <t>US00597</t>
        </is>
      </c>
      <c r="O3858" t="inlineStr">
        <is>
          <t>TL</t>
        </is>
      </c>
      <c r="P3858" t="inlineStr">
        <is>
          <t>sa***@team.channelplay.in</t>
        </is>
      </c>
      <c r="Q3858" t="inlineStr">
        <is>
          <t>76******32</t>
        </is>
      </c>
      <c r="R3858" t="inlineStr">
        <is>
          <t>US00020</t>
        </is>
      </c>
      <c r="S3858" t="inlineStr"/>
      <c r="T3858" t="inlineStr">
        <is>
          <t>Syed Zuheb</t>
        </is>
      </c>
      <c r="U3858" t="inlineStr">
        <is>
          <t>RSM</t>
        </is>
      </c>
      <c r="V3858" t="inlineStr">
        <is>
          <t>05-08-2026 15:53:48</t>
        </is>
      </c>
      <c r="W3858" t="inlineStr">
        <is>
          <t>Vaibhav Sharma (US00001)</t>
        </is>
      </c>
      <c r="X3858" t="inlineStr">
        <is>
          <t>07-08-2026 17:42:11</t>
        </is>
      </c>
      <c r="Y3858" t="inlineStr"/>
      <c r="Z3858" t="inlineStr">
        <is>
          <t>Disty</t>
        </is>
      </c>
      <c r="AA3858" t="inlineStr">
        <is>
          <t>Modi Marketing</t>
        </is>
      </c>
      <c r="AB3858" t="inlineStr"/>
      <c r="AC3858" t="inlineStr">
        <is>
          <t>Hold</t>
        </is>
      </c>
      <c r="AE3858" t="inlineStr"/>
      <c r="AF3858">
        <f>IF(AND(OR(D7104="South",D7104="West"),AC7104="Vacant"),TODAY()-AD7104,"")</f>
        <v/>
      </c>
    </row>
    <row r="3859">
      <c r="A3859" t="inlineStr">
        <is>
          <t>ST01082</t>
        </is>
      </c>
      <c r="B3859" t="inlineStr">
        <is>
          <t>Sar Entrade Pvt Ltd</t>
        </is>
      </c>
      <c r="C3859" t="inlineStr">
        <is>
          <t>MADH12436</t>
        </is>
      </c>
      <c r="D3859" t="inlineStr">
        <is>
          <t>West</t>
        </is>
      </c>
      <c r="E3859" t="inlineStr">
        <is>
          <t>Madhya Pradesh</t>
        </is>
      </c>
      <c r="F3859" t="inlineStr"/>
      <c r="G3859" t="inlineStr"/>
      <c r="H3859" t="inlineStr">
        <is>
          <t>Patna</t>
        </is>
      </c>
      <c r="I3859" t="inlineStr"/>
      <c r="J3859" t="inlineStr"/>
      <c r="K3859" t="inlineStr">
        <is>
          <t>Active</t>
        </is>
      </c>
      <c r="L3859" t="n">
        <v>1</v>
      </c>
      <c r="M3859" t="inlineStr">
        <is>
          <t>Sanket Raval</t>
        </is>
      </c>
      <c r="N3859" t="inlineStr">
        <is>
          <t>US00597</t>
        </is>
      </c>
      <c r="O3859" t="inlineStr">
        <is>
          <t>TL</t>
        </is>
      </c>
      <c r="P3859" t="inlineStr">
        <is>
          <t>sa***@team.channelplay.in</t>
        </is>
      </c>
      <c r="Q3859" t="inlineStr">
        <is>
          <t>76******32</t>
        </is>
      </c>
      <c r="R3859" t="inlineStr">
        <is>
          <t>US00020</t>
        </is>
      </c>
      <c r="S3859" t="inlineStr"/>
      <c r="T3859" t="inlineStr">
        <is>
          <t>Syed Zuheb</t>
        </is>
      </c>
      <c r="U3859" t="inlineStr">
        <is>
          <t>RSM</t>
        </is>
      </c>
      <c r="V3859" t="inlineStr">
        <is>
          <t>05-08-2026 15:46:45</t>
        </is>
      </c>
      <c r="W3859" t="inlineStr">
        <is>
          <t>Vaibhav Sharma (US00001)</t>
        </is>
      </c>
      <c r="X3859" t="inlineStr">
        <is>
          <t>07-08-2026 17:42:11</t>
        </is>
      </c>
      <c r="Y3859" t="inlineStr"/>
      <c r="Z3859" t="inlineStr">
        <is>
          <t>Disty</t>
        </is>
      </c>
      <c r="AA3859" t="inlineStr">
        <is>
          <t>Modi Marketing</t>
        </is>
      </c>
      <c r="AB3859" t="inlineStr"/>
      <c r="AC3859" t="inlineStr">
        <is>
          <t>Hold</t>
        </is>
      </c>
      <c r="AE3859" t="inlineStr"/>
      <c r="AF3859">
        <f>IF(AND(OR(D7105="South",D7105="West"),AC7105="Vacant"),TODAY()-AD7105,"")</f>
        <v/>
      </c>
    </row>
    <row r="3860">
      <c r="A3860" t="inlineStr">
        <is>
          <t>ST07891</t>
        </is>
      </c>
      <c r="B3860" t="inlineStr">
        <is>
          <t>Sara Mart</t>
        </is>
      </c>
      <c r="C3860" t="inlineStr">
        <is>
          <t>TAMI13395</t>
        </is>
      </c>
      <c r="D3860" t="inlineStr">
        <is>
          <t>South</t>
        </is>
      </c>
      <c r="E3860" t="inlineStr">
        <is>
          <t>Tamil Nadu</t>
        </is>
      </c>
      <c r="F3860" t="inlineStr"/>
      <c r="G3860" t="inlineStr"/>
      <c r="H3860" t="inlineStr">
        <is>
          <t>Pallipalayam</t>
        </is>
      </c>
      <c r="I3860" t="n">
        <v>11.365281</v>
      </c>
      <c r="J3860" t="n">
        <v>77.74791297</v>
      </c>
      <c r="K3860" t="inlineStr">
        <is>
          <t>Active</t>
        </is>
      </c>
      <c r="L3860" t="n">
        <v>1</v>
      </c>
      <c r="M3860" t="inlineStr">
        <is>
          <t>Deepak K</t>
        </is>
      </c>
      <c r="N3860" t="inlineStr">
        <is>
          <t>US00610</t>
        </is>
      </c>
      <c r="O3860" t="inlineStr">
        <is>
          <t>TL</t>
        </is>
      </c>
      <c r="P3860" t="inlineStr">
        <is>
          <t>de***@team.channelplay.in</t>
        </is>
      </c>
      <c r="Q3860" t="inlineStr">
        <is>
          <t>99******27</t>
        </is>
      </c>
      <c r="R3860" t="inlineStr">
        <is>
          <t>US00020</t>
        </is>
      </c>
      <c r="S3860" t="inlineStr"/>
      <c r="T3860" t="inlineStr">
        <is>
          <t>Syed Zuheb</t>
        </is>
      </c>
      <c r="U3860" t="inlineStr">
        <is>
          <t>RSM</t>
        </is>
      </c>
      <c r="V3860" t="inlineStr">
        <is>
          <t>05-08-2026 15:54:40</t>
        </is>
      </c>
      <c r="W3860" t="inlineStr">
        <is>
          <t>Vaibhav Sharma (US00001)</t>
        </is>
      </c>
      <c r="X3860" t="inlineStr">
        <is>
          <t>07-08-2026 17:42:11</t>
        </is>
      </c>
      <c r="Y3860" t="inlineStr"/>
      <c r="Z3860" t="inlineStr">
        <is>
          <t>Disty</t>
        </is>
      </c>
      <c r="AA3860" t="inlineStr">
        <is>
          <t>Distribution</t>
        </is>
      </c>
      <c r="AB3860" t="inlineStr"/>
      <c r="AC3860" t="inlineStr">
        <is>
          <t>Hold</t>
        </is>
      </c>
      <c r="AE3860" t="inlineStr"/>
      <c r="AF3860">
        <f>IF(AND(OR(D7106="South",D7106="West"),AC7106="Vacant"),TODAY()-AD7106,"")</f>
        <v/>
      </c>
    </row>
    <row r="3861">
      <c r="A3861" t="inlineStr">
        <is>
          <t>ST01157</t>
        </is>
      </c>
      <c r="B3861" t="inlineStr">
        <is>
          <t>Sarang Enterprises Kasara Thane</t>
        </is>
      </c>
      <c r="C3861" t="inlineStr">
        <is>
          <t>MAHA12115</t>
        </is>
      </c>
      <c r="D3861" t="inlineStr">
        <is>
          <t>West</t>
        </is>
      </c>
      <c r="E3861" t="inlineStr">
        <is>
          <t>Maharashtra</t>
        </is>
      </c>
      <c r="F3861" t="inlineStr"/>
      <c r="G3861" t="inlineStr"/>
      <c r="H3861" t="inlineStr">
        <is>
          <t>Thane</t>
        </is>
      </c>
      <c r="I3861" t="inlineStr"/>
      <c r="J3861" t="inlineStr"/>
      <c r="K3861" t="inlineStr">
        <is>
          <t>Active</t>
        </is>
      </c>
      <c r="L3861" t="n">
        <v>1</v>
      </c>
      <c r="M3861" t="inlineStr">
        <is>
          <t>Shankar Chavan</t>
        </is>
      </c>
      <c r="N3861" t="inlineStr">
        <is>
          <t>US00596</t>
        </is>
      </c>
      <c r="O3861" t="inlineStr">
        <is>
          <t>TL</t>
        </is>
      </c>
      <c r="P3861" t="inlineStr">
        <is>
          <t>sh***@team.channelplay.in</t>
        </is>
      </c>
      <c r="Q3861" t="inlineStr">
        <is>
          <t>82******24</t>
        </is>
      </c>
      <c r="R3861" t="inlineStr">
        <is>
          <t>US00020</t>
        </is>
      </c>
      <c r="S3861" t="inlineStr"/>
      <c r="T3861" t="inlineStr">
        <is>
          <t>Syed Zuheb</t>
        </is>
      </c>
      <c r="U3861" t="inlineStr">
        <is>
          <t>RSM</t>
        </is>
      </c>
      <c r="V3861" t="inlineStr">
        <is>
          <t>05-08-2026 15:46:52</t>
        </is>
      </c>
      <c r="W3861" t="inlineStr">
        <is>
          <t>Vaibhav Sharma (US00001)</t>
        </is>
      </c>
      <c r="X3861" t="inlineStr">
        <is>
          <t>07-08-2026 17:42:11</t>
        </is>
      </c>
      <c r="Y3861" t="inlineStr"/>
      <c r="Z3861" t="inlineStr">
        <is>
          <t>Disty</t>
        </is>
      </c>
      <c r="AA3861" t="inlineStr">
        <is>
          <t>Jalan</t>
        </is>
      </c>
      <c r="AB3861" t="inlineStr"/>
      <c r="AC3861" t="inlineStr">
        <is>
          <t>Hold</t>
        </is>
      </c>
      <c r="AE3861" t="inlineStr"/>
      <c r="AF3861">
        <f>IF(AND(OR(D7115="South",D7115="West"),AC7115="Vacant"),TODAY()-AD7115,"")</f>
        <v/>
      </c>
    </row>
    <row r="3862">
      <c r="A3862" t="inlineStr">
        <is>
          <t>ST07376</t>
        </is>
      </c>
      <c r="B3862" t="inlineStr">
        <is>
          <t>Saraswathi Electronics</t>
        </is>
      </c>
      <c r="C3862" t="inlineStr">
        <is>
          <t>TAMI15210</t>
        </is>
      </c>
      <c r="D3862" t="inlineStr">
        <is>
          <t>South</t>
        </is>
      </c>
      <c r="E3862" t="inlineStr">
        <is>
          <t>Tamil Nadu</t>
        </is>
      </c>
      <c r="F3862" t="inlineStr"/>
      <c r="G3862" t="inlineStr"/>
      <c r="H3862" t="inlineStr">
        <is>
          <t>Puducherry</t>
        </is>
      </c>
      <c r="I3862" t="n">
        <v>11.7712017</v>
      </c>
      <c r="J3862" t="n">
        <v>79.5536161</v>
      </c>
      <c r="K3862" t="inlineStr">
        <is>
          <t>Active</t>
        </is>
      </c>
      <c r="L3862" t="n">
        <v>1</v>
      </c>
      <c r="M3862" t="inlineStr">
        <is>
          <t>Deepak K</t>
        </is>
      </c>
      <c r="N3862" t="inlineStr">
        <is>
          <t>US00610</t>
        </is>
      </c>
      <c r="O3862" t="inlineStr">
        <is>
          <t>TL</t>
        </is>
      </c>
      <c r="P3862" t="inlineStr">
        <is>
          <t>de***@team.channelplay.in</t>
        </is>
      </c>
      <c r="Q3862" t="inlineStr">
        <is>
          <t>99******27</t>
        </is>
      </c>
      <c r="R3862" t="inlineStr">
        <is>
          <t>US00020</t>
        </is>
      </c>
      <c r="S3862" t="inlineStr"/>
      <c r="T3862" t="inlineStr">
        <is>
          <t>Syed Zuheb</t>
        </is>
      </c>
      <c r="U3862" t="inlineStr">
        <is>
          <t>RSM</t>
        </is>
      </c>
      <c r="V3862" t="inlineStr">
        <is>
          <t>05-08-2026 15:54:40</t>
        </is>
      </c>
      <c r="W3862" t="inlineStr">
        <is>
          <t>Vaibhav Sharma (US00001)</t>
        </is>
      </c>
      <c r="X3862" t="inlineStr">
        <is>
          <t>07-08-2026 17:42:11</t>
        </is>
      </c>
      <c r="Y3862" t="inlineStr"/>
      <c r="Z3862" t="inlineStr">
        <is>
          <t>Disty</t>
        </is>
      </c>
      <c r="AA3862" t="inlineStr">
        <is>
          <t>Distribution</t>
        </is>
      </c>
      <c r="AB3862" t="inlineStr"/>
      <c r="AC3862" t="inlineStr">
        <is>
          <t>Hold</t>
        </is>
      </c>
      <c r="AE3862" t="inlineStr"/>
      <c r="AF3862">
        <f>IF(AND(OR(D7116="South",D7116="West"),AC7116="Vacant"),TODAY()-AD7116,"")</f>
        <v/>
      </c>
    </row>
    <row r="3863">
      <c r="A3863" t="inlineStr">
        <is>
          <t>ST03571</t>
        </is>
      </c>
      <c r="B3863" t="inlineStr">
        <is>
          <t>Saraswati Electronics</t>
        </is>
      </c>
      <c r="C3863" t="inlineStr">
        <is>
          <t>MADH17590</t>
        </is>
      </c>
      <c r="D3863" t="inlineStr">
        <is>
          <t>West</t>
        </is>
      </c>
      <c r="E3863" t="inlineStr">
        <is>
          <t>Madhya Pradesh</t>
        </is>
      </c>
      <c r="F3863" t="inlineStr"/>
      <c r="G3863" t="inlineStr"/>
      <c r="H3863" t="inlineStr">
        <is>
          <t>Barwani</t>
        </is>
      </c>
      <c r="I3863" t="n">
        <v>22.0312083</v>
      </c>
      <c r="J3863" t="n">
        <v>74.9105545</v>
      </c>
      <c r="K3863" t="inlineStr">
        <is>
          <t>Active</t>
        </is>
      </c>
      <c r="L3863" t="n">
        <v>1</v>
      </c>
      <c r="M3863" t="inlineStr">
        <is>
          <t>Sanket Raval</t>
        </is>
      </c>
      <c r="N3863" t="inlineStr">
        <is>
          <t>US00597</t>
        </is>
      </c>
      <c r="O3863" t="inlineStr">
        <is>
          <t>TL</t>
        </is>
      </c>
      <c r="P3863" t="inlineStr">
        <is>
          <t>sa***@team.channelplay.in</t>
        </is>
      </c>
      <c r="Q3863" t="inlineStr">
        <is>
          <t>76******32</t>
        </is>
      </c>
      <c r="R3863" t="inlineStr">
        <is>
          <t>US00020</t>
        </is>
      </c>
      <c r="S3863" t="inlineStr"/>
      <c r="T3863" t="inlineStr">
        <is>
          <t>Syed Zuheb</t>
        </is>
      </c>
      <c r="U3863" t="inlineStr">
        <is>
          <t>RSM</t>
        </is>
      </c>
      <c r="V3863" t="inlineStr">
        <is>
          <t>05-08-2026 15:53:48</t>
        </is>
      </c>
      <c r="W3863" t="inlineStr">
        <is>
          <t>Vaibhav Sharma (US00001)</t>
        </is>
      </c>
      <c r="X3863" t="inlineStr">
        <is>
          <t>07-08-2026 17:42:11</t>
        </is>
      </c>
      <c r="Y3863" t="inlineStr"/>
      <c r="Z3863" t="inlineStr">
        <is>
          <t>Disty</t>
        </is>
      </c>
      <c r="AA3863" t="inlineStr">
        <is>
          <t>Modi Marketing</t>
        </is>
      </c>
      <c r="AB3863" t="inlineStr"/>
      <c r="AC3863" t="inlineStr">
        <is>
          <t>Hold</t>
        </is>
      </c>
      <c r="AE3863" t="inlineStr"/>
      <c r="AF3863">
        <f>IF(AND(OR(D7117="South",D7117="West"),AC7117="Vacant"),TODAY()-AD7117,"")</f>
        <v/>
      </c>
    </row>
    <row r="3864">
      <c r="A3864" t="inlineStr">
        <is>
          <t>ST04075</t>
        </is>
      </c>
      <c r="B3864" t="inlineStr">
        <is>
          <t>Saravana Co</t>
        </is>
      </c>
      <c r="C3864" t="inlineStr">
        <is>
          <t>TAMI15134</t>
        </is>
      </c>
      <c r="D3864" t="inlineStr">
        <is>
          <t>South</t>
        </is>
      </c>
      <c r="E3864" t="inlineStr">
        <is>
          <t>Tamil Nadu</t>
        </is>
      </c>
      <c r="F3864" t="inlineStr"/>
      <c r="G3864" t="inlineStr"/>
      <c r="H3864" t="inlineStr">
        <is>
          <t>Chennai</t>
        </is>
      </c>
      <c r="I3864" t="inlineStr"/>
      <c r="J3864" t="inlineStr"/>
      <c r="K3864" t="inlineStr">
        <is>
          <t>Active</t>
        </is>
      </c>
      <c r="L3864" t="n">
        <v>1</v>
      </c>
      <c r="M3864" t="inlineStr">
        <is>
          <t>Deepak K</t>
        </is>
      </c>
      <c r="N3864" t="inlineStr">
        <is>
          <t>US00610</t>
        </is>
      </c>
      <c r="O3864" t="inlineStr">
        <is>
          <t>TL</t>
        </is>
      </c>
      <c r="P3864" t="inlineStr">
        <is>
          <t>de***@team.channelplay.in</t>
        </is>
      </c>
      <c r="Q3864" t="inlineStr">
        <is>
          <t>99******27</t>
        </is>
      </c>
      <c r="R3864" t="inlineStr">
        <is>
          <t>US00020</t>
        </is>
      </c>
      <c r="S3864" t="inlineStr"/>
      <c r="T3864" t="inlineStr">
        <is>
          <t>Syed Zuheb</t>
        </is>
      </c>
      <c r="U3864" t="inlineStr">
        <is>
          <t>RSM</t>
        </is>
      </c>
      <c r="V3864" t="inlineStr">
        <is>
          <t>05-08-2026 15:53:48</t>
        </is>
      </c>
      <c r="W3864" t="inlineStr">
        <is>
          <t>Vaibhav Sharma (US00001)</t>
        </is>
      </c>
      <c r="X3864" t="inlineStr">
        <is>
          <t>07-08-2026 17:42:11</t>
        </is>
      </c>
      <c r="Y3864" t="inlineStr"/>
      <c r="Z3864" t="inlineStr">
        <is>
          <t>Disty</t>
        </is>
      </c>
      <c r="AA3864" t="inlineStr">
        <is>
          <t>Distribution</t>
        </is>
      </c>
      <c r="AB3864" t="inlineStr"/>
      <c r="AC3864" t="inlineStr">
        <is>
          <t>Hold</t>
        </is>
      </c>
      <c r="AE3864" t="inlineStr"/>
      <c r="AF3864">
        <f>IF(AND(OR(D7121="South",D7121="West"),AC7121="Vacant"),TODAY()-AD7121,"")</f>
        <v/>
      </c>
    </row>
    <row r="3865">
      <c r="A3865" t="inlineStr">
        <is>
          <t>ST06466</t>
        </is>
      </c>
      <c r="B3865" t="inlineStr">
        <is>
          <t>Saravana Electronics</t>
        </is>
      </c>
      <c r="C3865" t="inlineStr">
        <is>
          <t>TAMI14847</t>
        </is>
      </c>
      <c r="D3865" t="inlineStr">
        <is>
          <t>South</t>
        </is>
      </c>
      <c r="E3865" t="inlineStr">
        <is>
          <t>Tamil Nadu</t>
        </is>
      </c>
      <c r="F3865" t="inlineStr"/>
      <c r="G3865" t="inlineStr"/>
      <c r="H3865" t="inlineStr">
        <is>
          <t>Thottiyan</t>
        </is>
      </c>
      <c r="I3865" t="inlineStr"/>
      <c r="J3865" t="inlineStr"/>
      <c r="K3865" t="inlineStr">
        <is>
          <t>Active</t>
        </is>
      </c>
      <c r="L3865" t="n">
        <v>1</v>
      </c>
      <c r="M3865" t="inlineStr">
        <is>
          <t>Deepak K</t>
        </is>
      </c>
      <c r="N3865" t="inlineStr">
        <is>
          <t>US00610</t>
        </is>
      </c>
      <c r="O3865" t="inlineStr">
        <is>
          <t>TL</t>
        </is>
      </c>
      <c r="P3865" t="inlineStr">
        <is>
          <t>de***@team.channelplay.in</t>
        </is>
      </c>
      <c r="Q3865" t="inlineStr">
        <is>
          <t>99******27</t>
        </is>
      </c>
      <c r="R3865" t="inlineStr">
        <is>
          <t>US00020</t>
        </is>
      </c>
      <c r="S3865" t="inlineStr"/>
      <c r="T3865" t="inlineStr">
        <is>
          <t>Syed Zuheb</t>
        </is>
      </c>
      <c r="U3865" t="inlineStr">
        <is>
          <t>RSM</t>
        </is>
      </c>
      <c r="V3865" t="inlineStr">
        <is>
          <t>05-08-2026 15:54:40</t>
        </is>
      </c>
      <c r="W3865" t="inlineStr">
        <is>
          <t>Vaibhav Sharma (US00001)</t>
        </is>
      </c>
      <c r="X3865" t="inlineStr">
        <is>
          <t>07-08-2026 17:42:11</t>
        </is>
      </c>
      <c r="Y3865" t="inlineStr"/>
      <c r="Z3865" t="inlineStr">
        <is>
          <t>Disty</t>
        </is>
      </c>
      <c r="AA3865" t="inlineStr">
        <is>
          <t>Distribution</t>
        </is>
      </c>
      <c r="AB3865" t="inlineStr"/>
      <c r="AC3865" t="inlineStr">
        <is>
          <t>Hold</t>
        </is>
      </c>
      <c r="AE3865" t="inlineStr"/>
      <c r="AF3865">
        <f>IF(AND(OR(D7122="South",D7122="West"),AC7122="Vacant"),TODAY()-AD7122,"")</f>
        <v/>
      </c>
    </row>
    <row r="3866">
      <c r="A3866" t="inlineStr">
        <is>
          <t>ST07412</t>
        </is>
      </c>
      <c r="B3866" t="inlineStr">
        <is>
          <t>Saravana Electronics</t>
        </is>
      </c>
      <c r="C3866" t="inlineStr">
        <is>
          <t>TAMI15452</t>
        </is>
      </c>
      <c r="D3866" t="inlineStr">
        <is>
          <t>South</t>
        </is>
      </c>
      <c r="E3866" t="inlineStr">
        <is>
          <t>Tamil Nadu</t>
        </is>
      </c>
      <c r="F3866" t="inlineStr"/>
      <c r="G3866" t="inlineStr"/>
      <c r="H3866" t="inlineStr">
        <is>
          <t>Puducherry</t>
        </is>
      </c>
      <c r="I3866" t="inlineStr"/>
      <c r="J3866" t="inlineStr"/>
      <c r="K3866" t="inlineStr">
        <is>
          <t>Active</t>
        </is>
      </c>
      <c r="L3866" t="n">
        <v>1</v>
      </c>
      <c r="M3866" t="inlineStr">
        <is>
          <t>Deepak K</t>
        </is>
      </c>
      <c r="N3866" t="inlineStr">
        <is>
          <t>US00610</t>
        </is>
      </c>
      <c r="O3866" t="inlineStr">
        <is>
          <t>TL</t>
        </is>
      </c>
      <c r="P3866" t="inlineStr">
        <is>
          <t>de***@team.channelplay.in</t>
        </is>
      </c>
      <c r="Q3866" t="inlineStr">
        <is>
          <t>99******27</t>
        </is>
      </c>
      <c r="R3866" t="inlineStr">
        <is>
          <t>US00020</t>
        </is>
      </c>
      <c r="S3866" t="inlineStr"/>
      <c r="T3866" t="inlineStr">
        <is>
          <t>Syed Zuheb</t>
        </is>
      </c>
      <c r="U3866" t="inlineStr">
        <is>
          <t>RSM</t>
        </is>
      </c>
      <c r="V3866" t="inlineStr">
        <is>
          <t>05-08-2026 15:54:40</t>
        </is>
      </c>
      <c r="W3866" t="inlineStr">
        <is>
          <t>Vaibhav Sharma (US00001)</t>
        </is>
      </c>
      <c r="X3866" t="inlineStr">
        <is>
          <t>07-08-2026 17:42:11</t>
        </is>
      </c>
      <c r="Y3866" t="inlineStr"/>
      <c r="Z3866" t="inlineStr">
        <is>
          <t>Disty</t>
        </is>
      </c>
      <c r="AA3866" t="inlineStr">
        <is>
          <t>Distribution</t>
        </is>
      </c>
      <c r="AB3866" t="inlineStr"/>
      <c r="AC3866" t="inlineStr">
        <is>
          <t>Hold</t>
        </is>
      </c>
      <c r="AE3866" t="inlineStr"/>
      <c r="AF3866">
        <f>IF(AND(OR(D7123="South",D7123="West"),AC7123="Vacant"),TODAY()-AD7123,"")</f>
        <v/>
      </c>
    </row>
    <row r="3867">
      <c r="A3867" t="inlineStr">
        <is>
          <t>ST07334</t>
        </is>
      </c>
      <c r="B3867" t="inlineStr">
        <is>
          <t>Saravana Electronics Home Appliances</t>
        </is>
      </c>
      <c r="C3867" t="inlineStr">
        <is>
          <t>TAMI15041</t>
        </is>
      </c>
      <c r="D3867" t="inlineStr">
        <is>
          <t>South</t>
        </is>
      </c>
      <c r="E3867" t="inlineStr">
        <is>
          <t>Tamil Nadu</t>
        </is>
      </c>
      <c r="F3867" t="inlineStr"/>
      <c r="G3867" t="inlineStr"/>
      <c r="H3867" t="inlineStr">
        <is>
          <t>Puducherry</t>
        </is>
      </c>
      <c r="I3867" t="n">
        <v>11.9338568</v>
      </c>
      <c r="J3867" t="n">
        <v>79.8269976</v>
      </c>
      <c r="K3867" t="inlineStr">
        <is>
          <t>Active</t>
        </is>
      </c>
      <c r="L3867" t="n">
        <v>1</v>
      </c>
      <c r="M3867" t="inlineStr">
        <is>
          <t>Deepak K</t>
        </is>
      </c>
      <c r="N3867" t="inlineStr">
        <is>
          <t>US00610</t>
        </is>
      </c>
      <c r="O3867" t="inlineStr">
        <is>
          <t>TL</t>
        </is>
      </c>
      <c r="P3867" t="inlineStr">
        <is>
          <t>de***@team.channelplay.in</t>
        </is>
      </c>
      <c r="Q3867" t="inlineStr">
        <is>
          <t>99******27</t>
        </is>
      </c>
      <c r="R3867" t="inlineStr">
        <is>
          <t>US00020</t>
        </is>
      </c>
      <c r="S3867" t="inlineStr"/>
      <c r="T3867" t="inlineStr">
        <is>
          <t>Syed Zuheb</t>
        </is>
      </c>
      <c r="U3867" t="inlineStr">
        <is>
          <t>RSM</t>
        </is>
      </c>
      <c r="V3867" t="inlineStr">
        <is>
          <t>05-08-2026 15:54:40</t>
        </is>
      </c>
      <c r="W3867" t="inlineStr">
        <is>
          <t>Vaibhav Sharma (US00001)</t>
        </is>
      </c>
      <c r="X3867" t="inlineStr">
        <is>
          <t>07-08-2026 17:42:11</t>
        </is>
      </c>
      <c r="Y3867" t="inlineStr"/>
      <c r="Z3867" t="inlineStr">
        <is>
          <t>Disty</t>
        </is>
      </c>
      <c r="AA3867" t="inlineStr">
        <is>
          <t>Distribution</t>
        </is>
      </c>
      <c r="AB3867" t="inlineStr"/>
      <c r="AC3867" t="inlineStr">
        <is>
          <t>Hold</t>
        </is>
      </c>
      <c r="AE3867" t="inlineStr"/>
      <c r="AF3867">
        <f>IF(AND(OR(D7124="South",D7124="West"),AC7124="Vacant"),TODAY()-AD7124,"")</f>
        <v/>
      </c>
    </row>
    <row r="3868">
      <c r="A3868" t="inlineStr">
        <is>
          <t>ST07789</t>
        </is>
      </c>
      <c r="B3868" t="inlineStr">
        <is>
          <t>Saravana Home Needs</t>
        </is>
      </c>
      <c r="C3868" t="inlineStr">
        <is>
          <t>ANDH16165</t>
        </is>
      </c>
      <c r="D3868" t="inlineStr">
        <is>
          <t>South</t>
        </is>
      </c>
      <c r="E3868" t="inlineStr">
        <is>
          <t>Andhra Pradesh</t>
        </is>
      </c>
      <c r="F3868" t="inlineStr"/>
      <c r="G3868" t="inlineStr"/>
      <c r="H3868" t="inlineStr">
        <is>
          <t>Westgodavari</t>
        </is>
      </c>
      <c r="I3868" t="inlineStr"/>
      <c r="J3868" t="inlineStr"/>
      <c r="K3868" t="inlineStr">
        <is>
          <t>Active</t>
        </is>
      </c>
      <c r="L3868" t="n">
        <v>1</v>
      </c>
      <c r="M3868" t="inlineStr">
        <is>
          <t>Pulapaka Kumar</t>
        </is>
      </c>
      <c r="N3868" t="inlineStr">
        <is>
          <t>US00619</t>
        </is>
      </c>
      <c r="O3868" t="inlineStr">
        <is>
          <t>TL</t>
        </is>
      </c>
      <c r="P3868" t="inlineStr">
        <is>
          <t>pu***@team.channelplay.in</t>
        </is>
      </c>
      <c r="Q3868" t="inlineStr">
        <is>
          <t>80******77</t>
        </is>
      </c>
      <c r="R3868" t="inlineStr">
        <is>
          <t>US00020</t>
        </is>
      </c>
      <c r="S3868" t="inlineStr"/>
      <c r="T3868" t="inlineStr">
        <is>
          <t>Syed Zuheb</t>
        </is>
      </c>
      <c r="U3868" t="inlineStr">
        <is>
          <t>RSM</t>
        </is>
      </c>
      <c r="V3868" t="inlineStr">
        <is>
          <t>05-08-2026 15:54:40</t>
        </is>
      </c>
      <c r="W3868" t="inlineStr">
        <is>
          <t>Vaibhav Sharma (US00001)</t>
        </is>
      </c>
      <c r="X3868" t="inlineStr">
        <is>
          <t>07-08-2026 17:42:11</t>
        </is>
      </c>
      <c r="Y3868" t="inlineStr"/>
      <c r="Z3868" t="inlineStr">
        <is>
          <t>Disty</t>
        </is>
      </c>
      <c r="AA3868" t="inlineStr">
        <is>
          <t>Distribution</t>
        </is>
      </c>
      <c r="AB3868" t="inlineStr"/>
      <c r="AC3868" t="inlineStr">
        <is>
          <t>Hold</t>
        </is>
      </c>
      <c r="AE3868" t="inlineStr"/>
      <c r="AF3868">
        <f>IF(AND(OR(D7125="South",D7125="West"),AC7125="Vacant"),TODAY()-AD7125,"")</f>
        <v/>
      </c>
    </row>
    <row r="3869">
      <c r="A3869" t="inlineStr">
        <is>
          <t>ST04112</t>
        </is>
      </c>
      <c r="B3869" t="inlineStr">
        <is>
          <t>Saravana Stores</t>
        </is>
      </c>
      <c r="C3869" t="inlineStr">
        <is>
          <t>TAMI15171</t>
        </is>
      </c>
      <c r="D3869" t="inlineStr">
        <is>
          <t>South</t>
        </is>
      </c>
      <c r="E3869" t="inlineStr">
        <is>
          <t>Tamil Nadu</t>
        </is>
      </c>
      <c r="F3869" t="inlineStr"/>
      <c r="G3869" t="inlineStr"/>
      <c r="H3869" t="inlineStr">
        <is>
          <t>Chennai</t>
        </is>
      </c>
      <c r="I3869" t="inlineStr"/>
      <c r="J3869" t="inlineStr"/>
      <c r="K3869" t="inlineStr">
        <is>
          <t>Active</t>
        </is>
      </c>
      <c r="L3869" t="n">
        <v>1</v>
      </c>
      <c r="M3869" t="inlineStr">
        <is>
          <t>Deepak K</t>
        </is>
      </c>
      <c r="N3869" t="inlineStr">
        <is>
          <t>US00610</t>
        </is>
      </c>
      <c r="O3869" t="inlineStr">
        <is>
          <t>TL</t>
        </is>
      </c>
      <c r="P3869" t="inlineStr">
        <is>
          <t>de***@team.channelplay.in</t>
        </is>
      </c>
      <c r="Q3869" t="inlineStr">
        <is>
          <t>99******27</t>
        </is>
      </c>
      <c r="R3869" t="inlineStr">
        <is>
          <t>US00020</t>
        </is>
      </c>
      <c r="S3869" t="inlineStr"/>
      <c r="T3869" t="inlineStr">
        <is>
          <t>Syed Zuheb</t>
        </is>
      </c>
      <c r="U3869" t="inlineStr">
        <is>
          <t>RSM</t>
        </is>
      </c>
      <c r="V3869" t="inlineStr">
        <is>
          <t>05-08-2026 15:53:48</t>
        </is>
      </c>
      <c r="W3869" t="inlineStr">
        <is>
          <t>Vaibhav Sharma (US00001)</t>
        </is>
      </c>
      <c r="X3869" t="inlineStr">
        <is>
          <t>07-08-2026 17:42:11</t>
        </is>
      </c>
      <c r="Y3869" t="inlineStr"/>
      <c r="Z3869" t="inlineStr">
        <is>
          <t>Disty</t>
        </is>
      </c>
      <c r="AA3869" t="inlineStr">
        <is>
          <t>Distribution</t>
        </is>
      </c>
      <c r="AB3869" t="inlineStr"/>
      <c r="AC3869" t="inlineStr">
        <is>
          <t>Hold</t>
        </is>
      </c>
      <c r="AE3869" t="inlineStr"/>
      <c r="AF3869">
        <f>IF(AND(OR(D7126="South",D7126="West"),AC7126="Vacant"),TODAY()-AD7126,"")</f>
        <v/>
      </c>
    </row>
    <row r="3870">
      <c r="A3870" t="inlineStr">
        <is>
          <t>ST04133</t>
        </is>
      </c>
      <c r="B3870" t="inlineStr">
        <is>
          <t>Saravana Stores</t>
        </is>
      </c>
      <c r="C3870" t="inlineStr">
        <is>
          <t>TAMI15192</t>
        </is>
      </c>
      <c r="D3870" t="inlineStr">
        <is>
          <t>South</t>
        </is>
      </c>
      <c r="E3870" t="inlineStr">
        <is>
          <t>Tamil Nadu</t>
        </is>
      </c>
      <c r="F3870" t="inlineStr"/>
      <c r="G3870" t="inlineStr"/>
      <c r="H3870" t="inlineStr">
        <is>
          <t>Chennai</t>
        </is>
      </c>
      <c r="I3870" t="inlineStr"/>
      <c r="J3870" t="inlineStr"/>
      <c r="K3870" t="inlineStr">
        <is>
          <t>Active</t>
        </is>
      </c>
      <c r="L3870" t="n">
        <v>1</v>
      </c>
      <c r="M3870" t="inlineStr">
        <is>
          <t>Deepak K</t>
        </is>
      </c>
      <c r="N3870" t="inlineStr">
        <is>
          <t>US00610</t>
        </is>
      </c>
      <c r="O3870" t="inlineStr">
        <is>
          <t>TL</t>
        </is>
      </c>
      <c r="P3870" t="inlineStr">
        <is>
          <t>de***@team.channelplay.in</t>
        </is>
      </c>
      <c r="Q3870" t="inlineStr">
        <is>
          <t>99******27</t>
        </is>
      </c>
      <c r="R3870" t="inlineStr">
        <is>
          <t>US00020</t>
        </is>
      </c>
      <c r="S3870" t="inlineStr"/>
      <c r="T3870" t="inlineStr">
        <is>
          <t>Syed Zuheb</t>
        </is>
      </c>
      <c r="U3870" t="inlineStr">
        <is>
          <t>RSM</t>
        </is>
      </c>
      <c r="V3870" t="inlineStr">
        <is>
          <t>05-08-2026 15:53:48</t>
        </is>
      </c>
      <c r="W3870" t="inlineStr">
        <is>
          <t>Vaibhav Sharma (US00001)</t>
        </is>
      </c>
      <c r="X3870" t="inlineStr">
        <is>
          <t>07-08-2026 17:42:11</t>
        </is>
      </c>
      <c r="Y3870" t="inlineStr"/>
      <c r="Z3870" t="inlineStr">
        <is>
          <t>Disty</t>
        </is>
      </c>
      <c r="AA3870" t="inlineStr">
        <is>
          <t>Distribution</t>
        </is>
      </c>
      <c r="AB3870" t="inlineStr"/>
      <c r="AC3870" t="inlineStr">
        <is>
          <t>Hold</t>
        </is>
      </c>
      <c r="AE3870" t="inlineStr"/>
      <c r="AF3870">
        <f>IF(AND(OR(D7127="South",D7127="West"),AC7127="Vacant"),TODAY()-AD7127,"")</f>
        <v/>
      </c>
    </row>
    <row r="3871">
      <c r="A3871" t="inlineStr">
        <is>
          <t>ST07341</t>
        </is>
      </c>
      <c r="B3871" t="inlineStr">
        <is>
          <t>Saravana Stores</t>
        </is>
      </c>
      <c r="C3871" t="inlineStr">
        <is>
          <t>TAMI15048</t>
        </is>
      </c>
      <c r="D3871" t="inlineStr">
        <is>
          <t>South</t>
        </is>
      </c>
      <c r="E3871" t="inlineStr">
        <is>
          <t>Tamil Nadu</t>
        </is>
      </c>
      <c r="F3871" t="inlineStr"/>
      <c r="G3871" t="inlineStr"/>
      <c r="H3871" t="inlineStr">
        <is>
          <t>Puducherry</t>
        </is>
      </c>
      <c r="I3871" t="n">
        <v>11.992278</v>
      </c>
      <c r="J3871" t="n">
        <v>79.64072419999999</v>
      </c>
      <c r="K3871" t="inlineStr">
        <is>
          <t>Active</t>
        </is>
      </c>
      <c r="L3871" t="n">
        <v>1</v>
      </c>
      <c r="M3871" t="inlineStr">
        <is>
          <t>Deepak K</t>
        </is>
      </c>
      <c r="N3871" t="inlineStr">
        <is>
          <t>US00610</t>
        </is>
      </c>
      <c r="O3871" t="inlineStr">
        <is>
          <t>TL</t>
        </is>
      </c>
      <c r="P3871" t="inlineStr">
        <is>
          <t>de***@team.channelplay.in</t>
        </is>
      </c>
      <c r="Q3871" t="inlineStr">
        <is>
          <t>99******27</t>
        </is>
      </c>
      <c r="R3871" t="inlineStr">
        <is>
          <t>US00020</t>
        </is>
      </c>
      <c r="S3871" t="inlineStr"/>
      <c r="T3871" t="inlineStr">
        <is>
          <t>Syed Zuheb</t>
        </is>
      </c>
      <c r="U3871" t="inlineStr">
        <is>
          <t>RSM</t>
        </is>
      </c>
      <c r="V3871" t="inlineStr">
        <is>
          <t>05-08-2026 15:54:40</t>
        </is>
      </c>
      <c r="W3871" t="inlineStr">
        <is>
          <t>Vaibhav Sharma (US00001)</t>
        </is>
      </c>
      <c r="X3871" t="inlineStr">
        <is>
          <t>07-08-2026 17:42:11</t>
        </is>
      </c>
      <c r="Y3871" t="inlineStr"/>
      <c r="Z3871" t="inlineStr">
        <is>
          <t>Disty</t>
        </is>
      </c>
      <c r="AA3871" t="inlineStr">
        <is>
          <t>Distribution</t>
        </is>
      </c>
      <c r="AB3871" t="inlineStr"/>
      <c r="AC3871" t="inlineStr">
        <is>
          <t>Hold</t>
        </is>
      </c>
      <c r="AE3871" t="inlineStr"/>
      <c r="AF3871">
        <f>IF(AND(OR(D7128="South",D7128="West"),AC7128="Vacant"),TODAY()-AD7128,"")</f>
        <v/>
      </c>
    </row>
    <row r="3872">
      <c r="A3872" t="inlineStr">
        <is>
          <t>ST04121</t>
        </is>
      </c>
      <c r="B3872" t="inlineStr">
        <is>
          <t>Saravana Stores</t>
        </is>
      </c>
      <c r="C3872" t="inlineStr">
        <is>
          <t>TAMI15180</t>
        </is>
      </c>
      <c r="D3872" t="inlineStr">
        <is>
          <t>South</t>
        </is>
      </c>
      <c r="E3872" t="inlineStr">
        <is>
          <t>Tamil Nadu</t>
        </is>
      </c>
      <c r="F3872" t="inlineStr"/>
      <c r="G3872" t="inlineStr"/>
      <c r="H3872" t="inlineStr">
        <is>
          <t>Chennai</t>
        </is>
      </c>
      <c r="I3872" t="inlineStr"/>
      <c r="J3872" t="inlineStr"/>
      <c r="K3872" t="inlineStr">
        <is>
          <t>Active</t>
        </is>
      </c>
      <c r="L3872" t="n">
        <v>1</v>
      </c>
      <c r="M3872" t="inlineStr">
        <is>
          <t>Deepak K</t>
        </is>
      </c>
      <c r="N3872" t="inlineStr">
        <is>
          <t>US00610</t>
        </is>
      </c>
      <c r="O3872" t="inlineStr">
        <is>
          <t>TL</t>
        </is>
      </c>
      <c r="P3872" t="inlineStr">
        <is>
          <t>de***@team.channelplay.in</t>
        </is>
      </c>
      <c r="Q3872" t="inlineStr">
        <is>
          <t>99******27</t>
        </is>
      </c>
      <c r="R3872" t="inlineStr">
        <is>
          <t>US00020</t>
        </is>
      </c>
      <c r="S3872" t="inlineStr"/>
      <c r="T3872" t="inlineStr">
        <is>
          <t>Syed Zuheb</t>
        </is>
      </c>
      <c r="U3872" t="inlineStr">
        <is>
          <t>RSM</t>
        </is>
      </c>
      <c r="V3872" t="inlineStr">
        <is>
          <t>05-08-2026 15:53:48</t>
        </is>
      </c>
      <c r="W3872" t="inlineStr">
        <is>
          <t>Vaibhav Sharma (US00001)</t>
        </is>
      </c>
      <c r="X3872" t="inlineStr">
        <is>
          <t>07-08-2026 17:42:11</t>
        </is>
      </c>
      <c r="Y3872" t="inlineStr"/>
      <c r="Z3872" t="inlineStr">
        <is>
          <t>Disty</t>
        </is>
      </c>
      <c r="AA3872" t="inlineStr">
        <is>
          <t>Distribution</t>
        </is>
      </c>
      <c r="AB3872" t="inlineStr"/>
      <c r="AC3872" t="inlineStr">
        <is>
          <t>Hold</t>
        </is>
      </c>
      <c r="AE3872" t="inlineStr"/>
      <c r="AF3872">
        <f>IF(AND(OR(D7129="South",D7129="West"),AC7129="Vacant"),TODAY()-AD7129,"")</f>
        <v/>
      </c>
    </row>
    <row r="3873">
      <c r="A3873" t="inlineStr">
        <is>
          <t>ST05805</t>
        </is>
      </c>
      <c r="B3873" t="inlineStr">
        <is>
          <t>Sarayu Electronics</t>
        </is>
      </c>
      <c r="C3873" t="inlineStr">
        <is>
          <t>TELA15722</t>
        </is>
      </c>
      <c r="D3873" t="inlineStr">
        <is>
          <t>South</t>
        </is>
      </c>
      <c r="E3873" t="inlineStr">
        <is>
          <t>Telangana</t>
        </is>
      </c>
      <c r="F3873" t="inlineStr"/>
      <c r="G3873" t="inlineStr"/>
      <c r="H3873" t="inlineStr">
        <is>
          <t>Adilabad</t>
        </is>
      </c>
      <c r="I3873" t="inlineStr"/>
      <c r="J3873" t="inlineStr"/>
      <c r="K3873" t="inlineStr">
        <is>
          <t>Active</t>
        </is>
      </c>
      <c r="L3873" t="n">
        <v>1</v>
      </c>
      <c r="M3873" t="inlineStr">
        <is>
          <t>B Kumar</t>
        </is>
      </c>
      <c r="N3873" t="inlineStr">
        <is>
          <t>US00625</t>
        </is>
      </c>
      <c r="O3873" t="inlineStr">
        <is>
          <t>TL</t>
        </is>
      </c>
      <c r="P3873" t="inlineStr">
        <is>
          <t>b.***@team.channelplay.in</t>
        </is>
      </c>
      <c r="Q3873" t="inlineStr">
        <is>
          <t>90******14</t>
        </is>
      </c>
      <c r="R3873" t="inlineStr">
        <is>
          <t>US00020</t>
        </is>
      </c>
      <c r="S3873" t="inlineStr"/>
      <c r="T3873" t="inlineStr">
        <is>
          <t>Syed Zuheb</t>
        </is>
      </c>
      <c r="U3873" t="inlineStr">
        <is>
          <t>RSM</t>
        </is>
      </c>
      <c r="V3873" t="inlineStr">
        <is>
          <t>05-08-2026 15:54:40</t>
        </is>
      </c>
      <c r="W3873" t="inlineStr">
        <is>
          <t>Vaibhav Sharma (US00001)</t>
        </is>
      </c>
      <c r="X3873" t="inlineStr">
        <is>
          <t>07-08-2026 17:42:11</t>
        </is>
      </c>
      <c r="Y3873" t="inlineStr"/>
      <c r="Z3873" t="inlineStr">
        <is>
          <t>Disty</t>
        </is>
      </c>
      <c r="AA3873" t="inlineStr">
        <is>
          <t>Distribution</t>
        </is>
      </c>
      <c r="AB3873" t="inlineStr"/>
      <c r="AC3873" t="inlineStr">
        <is>
          <t>Hold</t>
        </is>
      </c>
      <c r="AE3873" t="inlineStr"/>
      <c r="AF3873">
        <f>IF(AND(OR(D7130="South",D7130="West"),AC7130="Vacant"),TODAY()-AD7130,"")</f>
        <v/>
      </c>
    </row>
    <row r="3874">
      <c r="A3874" t="inlineStr">
        <is>
          <t>ST02425</t>
        </is>
      </c>
      <c r="B3874" t="inlineStr">
        <is>
          <t>Sarda Electronic</t>
        </is>
      </c>
      <c r="C3874" t="inlineStr">
        <is>
          <t>MADH17458</t>
        </is>
      </c>
      <c r="D3874" t="inlineStr">
        <is>
          <t>West</t>
        </is>
      </c>
      <c r="E3874" t="inlineStr">
        <is>
          <t>Madhya Pradesh</t>
        </is>
      </c>
      <c r="F3874" t="inlineStr"/>
      <c r="G3874" t="inlineStr"/>
      <c r="H3874" t="inlineStr">
        <is>
          <t>Ujjain</t>
        </is>
      </c>
      <c r="I3874" t="n">
        <v>24.4758002</v>
      </c>
      <c r="J3874" t="n">
        <v>75.138121</v>
      </c>
      <c r="K3874" t="inlineStr">
        <is>
          <t>Active</t>
        </is>
      </c>
      <c r="L3874" t="n">
        <v>1</v>
      </c>
      <c r="M3874" t="inlineStr">
        <is>
          <t>Sanket Raval</t>
        </is>
      </c>
      <c r="N3874" t="inlineStr">
        <is>
          <t>US00597</t>
        </is>
      </c>
      <c r="O3874" t="inlineStr">
        <is>
          <t>TL</t>
        </is>
      </c>
      <c r="P3874" t="inlineStr">
        <is>
          <t>sa***@team.channelplay.in</t>
        </is>
      </c>
      <c r="Q3874" t="inlineStr">
        <is>
          <t>76******32</t>
        </is>
      </c>
      <c r="R3874" t="inlineStr">
        <is>
          <t>US00020</t>
        </is>
      </c>
      <c r="S3874" t="inlineStr"/>
      <c r="T3874" t="inlineStr">
        <is>
          <t>Syed Zuheb</t>
        </is>
      </c>
      <c r="U3874" t="inlineStr">
        <is>
          <t>RSM</t>
        </is>
      </c>
      <c r="V3874" t="inlineStr">
        <is>
          <t>05-08-2026 15:53:48</t>
        </is>
      </c>
      <c r="W3874" t="inlineStr">
        <is>
          <t>Vaibhav Sharma (US00001)</t>
        </is>
      </c>
      <c r="X3874" t="inlineStr">
        <is>
          <t>07-08-2026 17:42:11</t>
        </is>
      </c>
      <c r="Y3874" t="inlineStr"/>
      <c r="Z3874" t="inlineStr">
        <is>
          <t>Disty</t>
        </is>
      </c>
      <c r="AA3874" t="inlineStr">
        <is>
          <t>Modi Marketing</t>
        </is>
      </c>
      <c r="AB3874" t="inlineStr"/>
      <c r="AC3874" t="inlineStr">
        <is>
          <t>Hold</t>
        </is>
      </c>
      <c r="AE3874" t="inlineStr"/>
      <c r="AF3874">
        <f>IF(AND(OR(D7132="South",D7132="West"),AC7132="Vacant"),TODAY()-AD7132,"")</f>
        <v/>
      </c>
    </row>
    <row r="3875">
      <c r="A3875" t="inlineStr">
        <is>
          <t>ST00941</t>
        </is>
      </c>
      <c r="B3875" t="inlineStr">
        <is>
          <t>Sarda Electronics</t>
        </is>
      </c>
      <c r="C3875" t="inlineStr">
        <is>
          <t>GUJA12840</t>
        </is>
      </c>
      <c r="D3875" t="inlineStr">
        <is>
          <t>West</t>
        </is>
      </c>
      <c r="E3875" t="inlineStr">
        <is>
          <t>Gujarat</t>
        </is>
      </c>
      <c r="F3875" t="inlineStr"/>
      <c r="G3875" t="inlineStr"/>
      <c r="H3875" t="inlineStr">
        <is>
          <t>Kalol</t>
        </is>
      </c>
      <c r="I3875" t="inlineStr"/>
      <c r="J3875" t="inlineStr"/>
      <c r="K3875" t="inlineStr">
        <is>
          <t>Active</t>
        </is>
      </c>
      <c r="L3875" t="n">
        <v>1</v>
      </c>
      <c r="M3875" t="inlineStr">
        <is>
          <t>Sanket Raval</t>
        </is>
      </c>
      <c r="N3875" t="inlineStr">
        <is>
          <t>US00597</t>
        </is>
      </c>
      <c r="O3875" t="inlineStr">
        <is>
          <t>TL</t>
        </is>
      </c>
      <c r="P3875" t="inlineStr">
        <is>
          <t>sa***@team.channelplay.in</t>
        </is>
      </c>
      <c r="Q3875" t="inlineStr">
        <is>
          <t>76******32</t>
        </is>
      </c>
      <c r="R3875" t="inlineStr">
        <is>
          <t>US00020</t>
        </is>
      </c>
      <c r="S3875" t="inlineStr"/>
      <c r="T3875" t="inlineStr">
        <is>
          <t>Syed Zuheb</t>
        </is>
      </c>
      <c r="U3875" t="inlineStr">
        <is>
          <t>RSM</t>
        </is>
      </c>
      <c r="V3875" t="inlineStr">
        <is>
          <t>05-08-2026 15:46:31</t>
        </is>
      </c>
      <c r="W3875" t="inlineStr">
        <is>
          <t>Vaibhav Sharma (US00001)</t>
        </is>
      </c>
      <c r="X3875" t="inlineStr">
        <is>
          <t>07-08-2026 17:42:11</t>
        </is>
      </c>
      <c r="Y3875" t="inlineStr"/>
      <c r="Z3875" t="inlineStr">
        <is>
          <t>Disty</t>
        </is>
      </c>
      <c r="AA3875" t="inlineStr">
        <is>
          <t>Distribution</t>
        </is>
      </c>
      <c r="AB3875" t="inlineStr"/>
      <c r="AC3875" t="inlineStr">
        <is>
          <t>Hold</t>
        </is>
      </c>
      <c r="AE3875" t="inlineStr"/>
      <c r="AF3875">
        <f>IF(AND(OR(D7133="South",D7133="West"),AC7133="Vacant"),TODAY()-AD7133,"")</f>
        <v/>
      </c>
    </row>
    <row r="3876">
      <c r="A3876" t="inlineStr">
        <is>
          <t>ST02687</t>
        </is>
      </c>
      <c r="B3876" t="inlineStr">
        <is>
          <t>Sarda General Agency</t>
        </is>
      </c>
      <c r="C3876" t="inlineStr">
        <is>
          <t>MAHA15006</t>
        </is>
      </c>
      <c r="D3876" t="inlineStr">
        <is>
          <t>West</t>
        </is>
      </c>
      <c r="E3876" t="inlineStr">
        <is>
          <t>Maharashtra</t>
        </is>
      </c>
      <c r="F3876" t="inlineStr"/>
      <c r="G3876" t="inlineStr"/>
      <c r="H3876" t="inlineStr">
        <is>
          <t>Nanded</t>
        </is>
      </c>
      <c r="I3876" t="n">
        <v>18.9689653</v>
      </c>
      <c r="J3876" t="n">
        <v>76.74974020000001</v>
      </c>
      <c r="K3876" t="inlineStr">
        <is>
          <t>Active</t>
        </is>
      </c>
      <c r="L3876" t="n">
        <v>1</v>
      </c>
      <c r="M3876" t="inlineStr">
        <is>
          <t>Shankar Chavan</t>
        </is>
      </c>
      <c r="N3876" t="inlineStr">
        <is>
          <t>US00596</t>
        </is>
      </c>
      <c r="O3876" t="inlineStr">
        <is>
          <t>TL</t>
        </is>
      </c>
      <c r="P3876" t="inlineStr">
        <is>
          <t>sh***@team.channelplay.in</t>
        </is>
      </c>
      <c r="Q3876" t="inlineStr">
        <is>
          <t>82******24</t>
        </is>
      </c>
      <c r="R3876" t="inlineStr">
        <is>
          <t>US00020</t>
        </is>
      </c>
      <c r="S3876" t="inlineStr"/>
      <c r="T3876" t="inlineStr">
        <is>
          <t>Syed Zuheb</t>
        </is>
      </c>
      <c r="U3876" t="inlineStr">
        <is>
          <t>RSM</t>
        </is>
      </c>
      <c r="V3876" t="inlineStr">
        <is>
          <t>05-08-2026 15:53:48</t>
        </is>
      </c>
      <c r="W3876" t="inlineStr">
        <is>
          <t>Vaibhav Sharma (US00001)</t>
        </is>
      </c>
      <c r="X3876" t="inlineStr">
        <is>
          <t>07-08-2026 17:42:11</t>
        </is>
      </c>
      <c r="Y3876" t="inlineStr"/>
      <c r="Z3876" t="inlineStr">
        <is>
          <t>Disty</t>
        </is>
      </c>
      <c r="AA3876" t="inlineStr">
        <is>
          <t>Distribution</t>
        </is>
      </c>
      <c r="AB3876" t="inlineStr"/>
      <c r="AC3876" t="inlineStr">
        <is>
          <t>Hold</t>
        </is>
      </c>
      <c r="AE3876" t="inlineStr"/>
      <c r="AF3876">
        <f>IF(AND(OR(D7134="South",D7134="West"),AC7134="Vacant"),TODAY()-AD7134,"")</f>
        <v/>
      </c>
    </row>
    <row r="3877">
      <c r="A3877" t="inlineStr">
        <is>
          <t>ST04971</t>
        </is>
      </c>
      <c r="B3877" t="inlineStr">
        <is>
          <t>Sardar Radio And Electricals</t>
        </is>
      </c>
      <c r="C3877" t="inlineStr">
        <is>
          <t>CHHA19491</t>
        </is>
      </c>
      <c r="D3877" t="inlineStr">
        <is>
          <t>West</t>
        </is>
      </c>
      <c r="E3877" t="inlineStr">
        <is>
          <t>Chhattisgarh</t>
        </is>
      </c>
      <c r="F3877" t="inlineStr"/>
      <c r="G3877" t="inlineStr"/>
      <c r="H3877" t="inlineStr">
        <is>
          <t>Bilaspur</t>
        </is>
      </c>
      <c r="I3877" t="inlineStr"/>
      <c r="J3877" t="inlineStr"/>
      <c r="K3877" t="inlineStr">
        <is>
          <t>Active</t>
        </is>
      </c>
      <c r="L3877" t="n">
        <v>1</v>
      </c>
      <c r="M3877" t="inlineStr">
        <is>
          <t>Sanket Raval</t>
        </is>
      </c>
      <c r="N3877" t="inlineStr">
        <is>
          <t>US00597</t>
        </is>
      </c>
      <c r="O3877" t="inlineStr">
        <is>
          <t>TL</t>
        </is>
      </c>
      <c r="P3877" t="inlineStr">
        <is>
          <t>sa***@team.channelplay.in</t>
        </is>
      </c>
      <c r="Q3877" t="inlineStr">
        <is>
          <t>76******32</t>
        </is>
      </c>
      <c r="R3877" t="inlineStr">
        <is>
          <t>US00020</t>
        </is>
      </c>
      <c r="S3877" t="inlineStr"/>
      <c r="T3877" t="inlineStr">
        <is>
          <t>Syed Zuheb</t>
        </is>
      </c>
      <c r="U3877" t="inlineStr">
        <is>
          <t>RSM</t>
        </is>
      </c>
      <c r="V3877" t="inlineStr">
        <is>
          <t>05-08-2026 15:53:48</t>
        </is>
      </c>
      <c r="W3877" t="inlineStr">
        <is>
          <t>Vaibhav Sharma (US00001)</t>
        </is>
      </c>
      <c r="X3877" t="inlineStr">
        <is>
          <t>07-08-2026 17:42:11</t>
        </is>
      </c>
      <c r="Y3877" t="inlineStr"/>
      <c r="Z3877" t="inlineStr">
        <is>
          <t>Disty</t>
        </is>
      </c>
      <c r="AA3877" t="inlineStr">
        <is>
          <t>Shri Ram Electronic</t>
        </is>
      </c>
      <c r="AB3877" t="inlineStr"/>
      <c r="AC3877" t="inlineStr">
        <is>
          <t>Hold</t>
        </is>
      </c>
      <c r="AE3877" t="inlineStr"/>
      <c r="AF3877">
        <f>IF(AND(OR(D7135="South",D7135="West"),AC7135="Vacant"),TODAY()-AD7135,"")</f>
        <v/>
      </c>
    </row>
    <row r="3878">
      <c r="A3878" t="inlineStr">
        <is>
          <t>ST05067</t>
        </is>
      </c>
      <c r="B3878" t="inlineStr">
        <is>
          <t>Sardar Radio Electricals</t>
        </is>
      </c>
      <c r="C3878" t="inlineStr">
        <is>
          <t>CHHA19587</t>
        </is>
      </c>
      <c r="D3878" t="inlineStr">
        <is>
          <t>West</t>
        </is>
      </c>
      <c r="E3878" t="inlineStr">
        <is>
          <t>Chhattisgarh</t>
        </is>
      </c>
      <c r="F3878" t="inlineStr"/>
      <c r="G3878" t="inlineStr"/>
      <c r="H3878" t="inlineStr">
        <is>
          <t>Bilaspur</t>
        </is>
      </c>
      <c r="I3878" t="inlineStr"/>
      <c r="J3878" t="inlineStr"/>
      <c r="K3878" t="inlineStr">
        <is>
          <t>Active</t>
        </is>
      </c>
      <c r="L3878" t="n">
        <v>1</v>
      </c>
      <c r="M3878" t="inlineStr">
        <is>
          <t>Sanket Raval</t>
        </is>
      </c>
      <c r="N3878" t="inlineStr">
        <is>
          <t>US00597</t>
        </is>
      </c>
      <c r="O3878" t="inlineStr">
        <is>
          <t>TL</t>
        </is>
      </c>
      <c r="P3878" t="inlineStr">
        <is>
          <t>sa***@team.channelplay.in</t>
        </is>
      </c>
      <c r="Q3878" t="inlineStr">
        <is>
          <t>76******32</t>
        </is>
      </c>
      <c r="R3878" t="inlineStr">
        <is>
          <t>US00020</t>
        </is>
      </c>
      <c r="S3878" t="inlineStr"/>
      <c r="T3878" t="inlineStr">
        <is>
          <t>Syed Zuheb</t>
        </is>
      </c>
      <c r="U3878" t="inlineStr">
        <is>
          <t>RSM</t>
        </is>
      </c>
      <c r="V3878" t="inlineStr">
        <is>
          <t>05-08-2026 15:53:48</t>
        </is>
      </c>
      <c r="W3878" t="inlineStr">
        <is>
          <t>Vaibhav Sharma (US00001)</t>
        </is>
      </c>
      <c r="X3878" t="inlineStr">
        <is>
          <t>07-08-2026 17:42:11</t>
        </is>
      </c>
      <c r="Y3878" t="inlineStr"/>
      <c r="Z3878" t="inlineStr">
        <is>
          <t>Disty</t>
        </is>
      </c>
      <c r="AA3878" t="inlineStr">
        <is>
          <t>Shri Ram Electronic</t>
        </is>
      </c>
      <c r="AB3878" t="inlineStr"/>
      <c r="AC3878" t="inlineStr">
        <is>
          <t>Hold</t>
        </is>
      </c>
      <c r="AE3878" t="inlineStr"/>
      <c r="AF3878">
        <f>IF(AND(OR(D7136="South",D7136="West"),AC7136="Vacant"),TODAY()-AD7136,"")</f>
        <v/>
      </c>
    </row>
    <row r="3879">
      <c r="A3879" t="inlineStr">
        <is>
          <t>ST06025</t>
        </is>
      </c>
      <c r="B3879" t="inlineStr">
        <is>
          <t>Sardar Tv, Ahmedabad</t>
        </is>
      </c>
      <c r="C3879" t="inlineStr">
        <is>
          <t>GUJA15915</t>
        </is>
      </c>
      <c r="D3879" t="inlineStr">
        <is>
          <t>West</t>
        </is>
      </c>
      <c r="E3879" t="inlineStr">
        <is>
          <t>Gujarat</t>
        </is>
      </c>
      <c r="F3879" t="inlineStr"/>
      <c r="G3879" t="inlineStr"/>
      <c r="H3879" t="inlineStr">
        <is>
          <t>Ahmadabad</t>
        </is>
      </c>
      <c r="I3879" t="n">
        <v>23.00760981</v>
      </c>
      <c r="J3879" t="n">
        <v>72.66023789</v>
      </c>
      <c r="K3879" t="inlineStr">
        <is>
          <t>Active</t>
        </is>
      </c>
      <c r="L3879" t="n">
        <v>1</v>
      </c>
      <c r="M3879" t="inlineStr">
        <is>
          <t>Sanket Raval</t>
        </is>
      </c>
      <c r="N3879" t="inlineStr">
        <is>
          <t>US00597</t>
        </is>
      </c>
      <c r="O3879" t="inlineStr">
        <is>
          <t>TL</t>
        </is>
      </c>
      <c r="P3879" t="inlineStr">
        <is>
          <t>sa***@team.channelplay.in</t>
        </is>
      </c>
      <c r="Q3879" t="inlineStr">
        <is>
          <t>76******32</t>
        </is>
      </c>
      <c r="R3879" t="inlineStr">
        <is>
          <t>US00020</t>
        </is>
      </c>
      <c r="S3879" t="inlineStr"/>
      <c r="T3879" t="inlineStr">
        <is>
          <t>Syed Zuheb</t>
        </is>
      </c>
      <c r="U3879" t="inlineStr">
        <is>
          <t>RSM</t>
        </is>
      </c>
      <c r="V3879" t="inlineStr">
        <is>
          <t>05-08-2026 15:54:40</t>
        </is>
      </c>
      <c r="W3879" t="inlineStr">
        <is>
          <t>Vaibhav Sharma (US00001)</t>
        </is>
      </c>
      <c r="X3879" t="inlineStr">
        <is>
          <t>07-08-2026 17:42:11</t>
        </is>
      </c>
      <c r="Y3879" t="inlineStr"/>
      <c r="Z3879" t="inlineStr">
        <is>
          <t>Disty</t>
        </is>
      </c>
      <c r="AA3879" t="inlineStr">
        <is>
          <t>Heena Electronics Pvt Ltd</t>
        </is>
      </c>
      <c r="AB3879" t="inlineStr"/>
      <c r="AC3879" t="inlineStr">
        <is>
          <t>Hold</t>
        </is>
      </c>
      <c r="AE3879" t="inlineStr"/>
      <c r="AF3879">
        <f>IF(AND(OR(D7137="South",D7137="West"),AC7137="Vacant"),TODAY()-AD7137,"")</f>
        <v/>
      </c>
    </row>
    <row r="3880">
      <c r="A3880" t="inlineStr">
        <is>
          <t>ST00898</t>
        </is>
      </c>
      <c r="B3880" t="inlineStr">
        <is>
          <t>Sargam Electronics</t>
        </is>
      </c>
      <c r="C3880" t="inlineStr">
        <is>
          <t>GUJA12553</t>
        </is>
      </c>
      <c r="D3880" t="inlineStr">
        <is>
          <t>West</t>
        </is>
      </c>
      <c r="E3880" t="inlineStr">
        <is>
          <t>Gujarat</t>
        </is>
      </c>
      <c r="F3880" t="inlineStr"/>
      <c r="G3880" t="inlineStr"/>
      <c r="H3880" t="inlineStr">
        <is>
          <t>Surat</t>
        </is>
      </c>
      <c r="I3880" t="n">
        <v>21.21053033</v>
      </c>
      <c r="J3880" t="n">
        <v>72.85285</v>
      </c>
      <c r="K3880" t="inlineStr">
        <is>
          <t>Active</t>
        </is>
      </c>
      <c r="L3880" t="n">
        <v>1</v>
      </c>
      <c r="M3880" t="inlineStr">
        <is>
          <t>Sanket Raval</t>
        </is>
      </c>
      <c r="N3880" t="inlineStr">
        <is>
          <t>US00597</t>
        </is>
      </c>
      <c r="O3880" t="inlineStr">
        <is>
          <t>TL</t>
        </is>
      </c>
      <c r="P3880" t="inlineStr">
        <is>
          <t>sa***@team.channelplay.in</t>
        </is>
      </c>
      <c r="Q3880" t="inlineStr">
        <is>
          <t>76******32</t>
        </is>
      </c>
      <c r="R3880" t="inlineStr">
        <is>
          <t>US00020</t>
        </is>
      </c>
      <c r="S3880" t="inlineStr"/>
      <c r="T3880" t="inlineStr">
        <is>
          <t>Syed Zuheb</t>
        </is>
      </c>
      <c r="U3880" t="inlineStr">
        <is>
          <t>RSM</t>
        </is>
      </c>
      <c r="V3880" t="inlineStr">
        <is>
          <t>05-08-2026 15:46:26</t>
        </is>
      </c>
      <c r="W3880" t="inlineStr">
        <is>
          <t>Vaibhav Sharma (US00001)</t>
        </is>
      </c>
      <c r="X3880" t="inlineStr">
        <is>
          <t>07-08-2026 17:42:11</t>
        </is>
      </c>
      <c r="Y3880" t="inlineStr"/>
      <c r="Z3880" t="inlineStr">
        <is>
          <t>Disty</t>
        </is>
      </c>
      <c r="AA3880" t="inlineStr">
        <is>
          <t>Distribution</t>
        </is>
      </c>
      <c r="AB3880" t="inlineStr"/>
      <c r="AC3880" t="inlineStr">
        <is>
          <t>Hold</t>
        </is>
      </c>
      <c r="AE3880" t="inlineStr"/>
      <c r="AF3880">
        <f>IF(AND(OR(D7141="South",D7141="West"),AC7141="Vacant"),TODAY()-AD7141,"")</f>
        <v/>
      </c>
    </row>
    <row r="3881">
      <c r="A3881" t="inlineStr">
        <is>
          <t>ST07945</t>
        </is>
      </c>
      <c r="B3881" t="inlineStr">
        <is>
          <t>Sarju Refrigeration Shastri Road Bardoli</t>
        </is>
      </c>
      <c r="C3881" t="inlineStr">
        <is>
          <t>GUJA16062</t>
        </is>
      </c>
      <c r="D3881" t="inlineStr">
        <is>
          <t>West</t>
        </is>
      </c>
      <c r="E3881" t="inlineStr">
        <is>
          <t>Gujarat</t>
        </is>
      </c>
      <c r="F3881" t="inlineStr"/>
      <c r="G3881" t="inlineStr"/>
      <c r="H3881" t="inlineStr">
        <is>
          <t>Bardoli Surat</t>
        </is>
      </c>
      <c r="I3881" t="inlineStr"/>
      <c r="J3881" t="inlineStr"/>
      <c r="K3881" t="inlineStr">
        <is>
          <t>Active</t>
        </is>
      </c>
      <c r="L3881" t="n">
        <v>1</v>
      </c>
      <c r="M3881" t="inlineStr">
        <is>
          <t>Sanket Raval</t>
        </is>
      </c>
      <c r="N3881" t="inlineStr">
        <is>
          <t>US00597</t>
        </is>
      </c>
      <c r="O3881" t="inlineStr">
        <is>
          <t>TL</t>
        </is>
      </c>
      <c r="P3881" t="inlineStr">
        <is>
          <t>sa***@team.channelplay.in</t>
        </is>
      </c>
      <c r="Q3881" t="inlineStr">
        <is>
          <t>76******32</t>
        </is>
      </c>
      <c r="R3881" t="inlineStr">
        <is>
          <t>US00020</t>
        </is>
      </c>
      <c r="S3881" t="inlineStr"/>
      <c r="T3881" t="inlineStr">
        <is>
          <t>Syed Zuheb</t>
        </is>
      </c>
      <c r="U3881" t="inlineStr">
        <is>
          <t>RSM</t>
        </is>
      </c>
      <c r="V3881" t="inlineStr">
        <is>
          <t>05-08-2026 15:54:40</t>
        </is>
      </c>
      <c r="W3881" t="inlineStr">
        <is>
          <t>Vaibhav Sharma (US00001)</t>
        </is>
      </c>
      <c r="X3881" t="inlineStr">
        <is>
          <t>07-08-2026 17:42:11</t>
        </is>
      </c>
      <c r="Y3881" t="inlineStr"/>
      <c r="Z3881" t="inlineStr">
        <is>
          <t>Disty</t>
        </is>
      </c>
      <c r="AA3881" t="inlineStr">
        <is>
          <t>Distribution</t>
        </is>
      </c>
      <c r="AB3881" t="inlineStr"/>
      <c r="AC3881" t="inlineStr">
        <is>
          <t>Hold</t>
        </is>
      </c>
      <c r="AE3881" t="inlineStr"/>
      <c r="AF3881">
        <f>IF(AND(OR(D7142="South",D7142="West"),AC7142="Vacant"),TODAY()-AD7142,"")</f>
        <v/>
      </c>
    </row>
    <row r="3882">
      <c r="A3882" t="inlineStr">
        <is>
          <t>ST04942</t>
        </is>
      </c>
      <c r="B3882" t="inlineStr">
        <is>
          <t>Saroj Enterprise</t>
        </is>
      </c>
      <c r="C3882" t="inlineStr">
        <is>
          <t>CHHA19462</t>
        </is>
      </c>
      <c r="D3882" t="inlineStr">
        <is>
          <t>West</t>
        </is>
      </c>
      <c r="E3882" t="inlineStr">
        <is>
          <t>Chhattisgarh</t>
        </is>
      </c>
      <c r="F3882" t="inlineStr"/>
      <c r="G3882" t="inlineStr"/>
      <c r="H3882" t="inlineStr">
        <is>
          <t>Bilaspur</t>
        </is>
      </c>
      <c r="I3882" t="inlineStr"/>
      <c r="J3882" t="inlineStr"/>
      <c r="K3882" t="inlineStr">
        <is>
          <t>Active</t>
        </is>
      </c>
      <c r="L3882" t="n">
        <v>1</v>
      </c>
      <c r="M3882" t="inlineStr">
        <is>
          <t>Sanket Raval</t>
        </is>
      </c>
      <c r="N3882" t="inlineStr">
        <is>
          <t>US00597</t>
        </is>
      </c>
      <c r="O3882" t="inlineStr">
        <is>
          <t>TL</t>
        </is>
      </c>
      <c r="P3882" t="inlineStr">
        <is>
          <t>sa***@team.channelplay.in</t>
        </is>
      </c>
      <c r="Q3882" t="inlineStr">
        <is>
          <t>76******32</t>
        </is>
      </c>
      <c r="R3882" t="inlineStr">
        <is>
          <t>US00020</t>
        </is>
      </c>
      <c r="S3882" t="inlineStr"/>
      <c r="T3882" t="inlineStr">
        <is>
          <t>Syed Zuheb</t>
        </is>
      </c>
      <c r="U3882" t="inlineStr">
        <is>
          <t>RSM</t>
        </is>
      </c>
      <c r="V3882" t="inlineStr">
        <is>
          <t>05-08-2026 15:53:48</t>
        </is>
      </c>
      <c r="W3882" t="inlineStr">
        <is>
          <t>Vaibhav Sharma (US00001)</t>
        </is>
      </c>
      <c r="X3882" t="inlineStr">
        <is>
          <t>07-08-2026 17:42:11</t>
        </is>
      </c>
      <c r="Y3882" t="inlineStr"/>
      <c r="Z3882" t="inlineStr">
        <is>
          <t>Disty</t>
        </is>
      </c>
      <c r="AA3882" t="inlineStr">
        <is>
          <t>Shri Ram Electronic</t>
        </is>
      </c>
      <c r="AB3882" t="inlineStr"/>
      <c r="AC3882" t="inlineStr">
        <is>
          <t>Hold</t>
        </is>
      </c>
      <c r="AE3882" t="inlineStr"/>
      <c r="AF3882">
        <f>IF(AND(OR(D7150="South",D7150="West"),AC7150="Vacant"),TODAY()-AD7150,"")</f>
        <v/>
      </c>
    </row>
    <row r="3883">
      <c r="A3883" t="inlineStr">
        <is>
          <t>ST07623</t>
        </is>
      </c>
      <c r="B3883" t="inlineStr">
        <is>
          <t>Sarswati Mobile World Gajendragad</t>
        </is>
      </c>
      <c r="C3883" t="inlineStr">
        <is>
          <t>KARN16217</t>
        </is>
      </c>
      <c r="D3883" t="inlineStr">
        <is>
          <t>South</t>
        </is>
      </c>
      <c r="E3883" t="inlineStr">
        <is>
          <t>Karnataka</t>
        </is>
      </c>
      <c r="F3883" t="inlineStr"/>
      <c r="G3883" t="inlineStr"/>
      <c r="H3883" t="inlineStr">
        <is>
          <t>Gajendragad</t>
        </is>
      </c>
      <c r="I3883" t="n">
        <v>15.7321667</v>
      </c>
      <c r="J3883" t="n">
        <v>75.9655987</v>
      </c>
      <c r="K3883" t="inlineStr">
        <is>
          <t>Active</t>
        </is>
      </c>
      <c r="L3883" t="n">
        <v>1</v>
      </c>
      <c r="M3883" t="inlineStr">
        <is>
          <t>Mohammed Tayeeb</t>
        </is>
      </c>
      <c r="N3883" t="inlineStr">
        <is>
          <t>US00594</t>
        </is>
      </c>
      <c r="O3883" t="inlineStr">
        <is>
          <t>TL</t>
        </is>
      </c>
      <c r="P3883" t="inlineStr">
        <is>
          <t>mo***@team.channelplay.in</t>
        </is>
      </c>
      <c r="Q3883" t="inlineStr">
        <is>
          <t>63******30</t>
        </is>
      </c>
      <c r="R3883" t="inlineStr">
        <is>
          <t>US00020</t>
        </is>
      </c>
      <c r="S3883" t="inlineStr"/>
      <c r="T3883" t="inlineStr">
        <is>
          <t>Syed Zuheb</t>
        </is>
      </c>
      <c r="U3883" t="inlineStr">
        <is>
          <t>RSM</t>
        </is>
      </c>
      <c r="V3883" t="inlineStr">
        <is>
          <t>05-08-2026 15:54:40</t>
        </is>
      </c>
      <c r="W3883" t="inlineStr">
        <is>
          <t>Vaibhav Sharma (US00001)</t>
        </is>
      </c>
      <c r="X3883" t="inlineStr">
        <is>
          <t>07-08-2026 17:42:11</t>
        </is>
      </c>
      <c r="Y3883" t="inlineStr"/>
      <c r="Z3883" t="inlineStr">
        <is>
          <t>Disty</t>
        </is>
      </c>
      <c r="AA3883" t="inlineStr">
        <is>
          <t>Distribution</t>
        </is>
      </c>
      <c r="AB3883" t="inlineStr"/>
      <c r="AC3883" t="inlineStr">
        <is>
          <t>Hold</t>
        </is>
      </c>
      <c r="AE3883" t="inlineStr"/>
      <c r="AF3883">
        <f>IF(AND(OR(D7151="South",D7151="West"),AC7151="Vacant"),TODAY()-AD7151,"")</f>
        <v/>
      </c>
    </row>
    <row r="3884">
      <c r="A3884" t="inlineStr">
        <is>
          <t>ST02450</t>
        </is>
      </c>
      <c r="B3884" t="inlineStr">
        <is>
          <t>Sarthak Computer Mobile Gallery</t>
        </is>
      </c>
      <c r="C3884" t="inlineStr">
        <is>
          <t>MADH17749</t>
        </is>
      </c>
      <c r="D3884" t="inlineStr">
        <is>
          <t>West</t>
        </is>
      </c>
      <c r="E3884" t="inlineStr">
        <is>
          <t>Madhya Pradesh</t>
        </is>
      </c>
      <c r="F3884" t="inlineStr"/>
      <c r="G3884" t="inlineStr"/>
      <c r="H3884" t="inlineStr">
        <is>
          <t>Indore</t>
        </is>
      </c>
      <c r="I3884" t="inlineStr"/>
      <c r="J3884" t="inlineStr"/>
      <c r="K3884" t="inlineStr">
        <is>
          <t>Active</t>
        </is>
      </c>
      <c r="L3884" t="n">
        <v>1</v>
      </c>
      <c r="M3884" t="inlineStr">
        <is>
          <t>Sanket Raval</t>
        </is>
      </c>
      <c r="N3884" t="inlineStr">
        <is>
          <t>US00597</t>
        </is>
      </c>
      <c r="O3884" t="inlineStr">
        <is>
          <t>TL</t>
        </is>
      </c>
      <c r="P3884" t="inlineStr">
        <is>
          <t>sa***@team.channelplay.in</t>
        </is>
      </c>
      <c r="Q3884" t="inlineStr">
        <is>
          <t>76******32</t>
        </is>
      </c>
      <c r="R3884" t="inlineStr">
        <is>
          <t>US00020</t>
        </is>
      </c>
      <c r="S3884" t="inlineStr"/>
      <c r="T3884" t="inlineStr">
        <is>
          <t>Syed Zuheb</t>
        </is>
      </c>
      <c r="U3884" t="inlineStr">
        <is>
          <t>RSM</t>
        </is>
      </c>
      <c r="V3884" t="inlineStr">
        <is>
          <t>05-08-2026 15:53:48</t>
        </is>
      </c>
      <c r="W3884" t="inlineStr">
        <is>
          <t>Vaibhav Sharma (US00001)</t>
        </is>
      </c>
      <c r="X3884" t="inlineStr">
        <is>
          <t>07-08-2026 17:42:11</t>
        </is>
      </c>
      <c r="Y3884" t="inlineStr"/>
      <c r="Z3884" t="inlineStr">
        <is>
          <t>Disty</t>
        </is>
      </c>
      <c r="AA3884" t="inlineStr">
        <is>
          <t>Modi Marketing</t>
        </is>
      </c>
      <c r="AB3884" t="inlineStr"/>
      <c r="AC3884" t="inlineStr">
        <is>
          <t>Hold</t>
        </is>
      </c>
      <c r="AE3884" t="inlineStr"/>
      <c r="AF3884">
        <f>IF(AND(OR(D7152="South",D7152="West"),AC7152="Vacant"),TODAY()-AD7152,"")</f>
        <v/>
      </c>
    </row>
    <row r="3885">
      <c r="A3885" t="inlineStr">
        <is>
          <t>ST02471</t>
        </is>
      </c>
      <c r="B3885" t="inlineStr">
        <is>
          <t>Sarthak Enterprises</t>
        </is>
      </c>
      <c r="C3885" t="inlineStr">
        <is>
          <t>MADH17770</t>
        </is>
      </c>
      <c r="D3885" t="inlineStr">
        <is>
          <t>West</t>
        </is>
      </c>
      <c r="E3885" t="inlineStr">
        <is>
          <t>Madhya Pradesh</t>
        </is>
      </c>
      <c r="F3885" t="inlineStr"/>
      <c r="G3885" t="inlineStr"/>
      <c r="H3885" t="inlineStr">
        <is>
          <t>Indore</t>
        </is>
      </c>
      <c r="I3885" t="n">
        <v>22.7463877</v>
      </c>
      <c r="J3885" t="n">
        <v>75.87934780000001</v>
      </c>
      <c r="K3885" t="inlineStr">
        <is>
          <t>Active</t>
        </is>
      </c>
      <c r="L3885" t="n">
        <v>1</v>
      </c>
      <c r="M3885" t="inlineStr">
        <is>
          <t>Sanket Raval</t>
        </is>
      </c>
      <c r="N3885" t="inlineStr">
        <is>
          <t>US00597</t>
        </is>
      </c>
      <c r="O3885" t="inlineStr">
        <is>
          <t>TL</t>
        </is>
      </c>
      <c r="P3885" t="inlineStr">
        <is>
          <t>sa***@team.channelplay.in</t>
        </is>
      </c>
      <c r="Q3885" t="inlineStr">
        <is>
          <t>76******32</t>
        </is>
      </c>
      <c r="R3885" t="inlineStr">
        <is>
          <t>US00020</t>
        </is>
      </c>
      <c r="S3885" t="inlineStr"/>
      <c r="T3885" t="inlineStr">
        <is>
          <t>Syed Zuheb</t>
        </is>
      </c>
      <c r="U3885" t="inlineStr">
        <is>
          <t>RSM</t>
        </is>
      </c>
      <c r="V3885" t="inlineStr">
        <is>
          <t>05-08-2026 15:53:48</t>
        </is>
      </c>
      <c r="W3885" t="inlineStr">
        <is>
          <t>Vaibhav Sharma (US00001)</t>
        </is>
      </c>
      <c r="X3885" t="inlineStr">
        <is>
          <t>07-08-2026 17:42:11</t>
        </is>
      </c>
      <c r="Y3885" t="inlineStr"/>
      <c r="Z3885" t="inlineStr">
        <is>
          <t>Disty</t>
        </is>
      </c>
      <c r="AA3885" t="inlineStr">
        <is>
          <t>Modi Marketing</t>
        </is>
      </c>
      <c r="AB3885" t="inlineStr"/>
      <c r="AC3885" t="inlineStr">
        <is>
          <t>Hold</t>
        </is>
      </c>
      <c r="AE3885" t="inlineStr"/>
      <c r="AF3885">
        <f>IF(AND(OR(D7153="South",D7153="West"),AC7153="Vacant"),TODAY()-AD7153,"")</f>
        <v/>
      </c>
    </row>
    <row r="3886">
      <c r="A3886" t="inlineStr">
        <is>
          <t>ST02857</t>
        </is>
      </c>
      <c r="B3886" t="inlineStr">
        <is>
          <t>Sarwadnya Electronics Ranjangaon</t>
        </is>
      </c>
      <c r="C3886" t="inlineStr">
        <is>
          <t>MAHA17142</t>
        </is>
      </c>
      <c r="D3886" t="inlineStr">
        <is>
          <t>West</t>
        </is>
      </c>
      <c r="E3886" t="inlineStr">
        <is>
          <t>Maharashtra</t>
        </is>
      </c>
      <c r="F3886" t="inlineStr"/>
      <c r="G3886" t="inlineStr"/>
      <c r="H3886" t="inlineStr">
        <is>
          <t>Nanded</t>
        </is>
      </c>
      <c r="I3886" t="n">
        <v>19.8421101</v>
      </c>
      <c r="J3886" t="n">
        <v>75.2215781</v>
      </c>
      <c r="K3886" t="inlineStr">
        <is>
          <t>Active</t>
        </is>
      </c>
      <c r="L3886" t="n">
        <v>1</v>
      </c>
      <c r="M3886" t="inlineStr">
        <is>
          <t>Shankar Chavan</t>
        </is>
      </c>
      <c r="N3886" t="inlineStr">
        <is>
          <t>US00596</t>
        </is>
      </c>
      <c r="O3886" t="inlineStr">
        <is>
          <t>TL</t>
        </is>
      </c>
      <c r="P3886" t="inlineStr">
        <is>
          <t>sh***@team.channelplay.in</t>
        </is>
      </c>
      <c r="Q3886" t="inlineStr">
        <is>
          <t>82******24</t>
        </is>
      </c>
      <c r="R3886" t="inlineStr">
        <is>
          <t>US00020</t>
        </is>
      </c>
      <c r="S3886" t="inlineStr"/>
      <c r="T3886" t="inlineStr">
        <is>
          <t>Syed Zuheb</t>
        </is>
      </c>
      <c r="U3886" t="inlineStr">
        <is>
          <t>RSM</t>
        </is>
      </c>
      <c r="V3886" t="inlineStr">
        <is>
          <t>05-08-2026 15:53:48</t>
        </is>
      </c>
      <c r="W3886" t="inlineStr">
        <is>
          <t>Vaibhav Sharma (US00001)</t>
        </is>
      </c>
      <c r="X3886" t="inlineStr">
        <is>
          <t>07-08-2026 17:42:11</t>
        </is>
      </c>
      <c r="Y3886" t="inlineStr"/>
      <c r="Z3886" t="inlineStr">
        <is>
          <t>Disty</t>
        </is>
      </c>
      <c r="AA3886" t="inlineStr">
        <is>
          <t>Distribution</t>
        </is>
      </c>
      <c r="AB3886" t="inlineStr"/>
      <c r="AC3886" t="inlineStr">
        <is>
          <t>Hold</t>
        </is>
      </c>
      <c r="AE3886" t="inlineStr"/>
      <c r="AF3886">
        <f>IF(AND(OR(D7154="South",D7154="West"),AC7154="Vacant"),TODAY()-AD7154,"")</f>
        <v/>
      </c>
    </row>
    <row r="3887">
      <c r="A3887" t="inlineStr">
        <is>
          <t>ST01604</t>
        </is>
      </c>
      <c r="B3887" t="inlineStr">
        <is>
          <t>Sasi Electronics</t>
        </is>
      </c>
      <c r="C3887" t="inlineStr">
        <is>
          <t>ANDH20045</t>
        </is>
      </c>
      <c r="D3887" t="inlineStr">
        <is>
          <t>South</t>
        </is>
      </c>
      <c r="E3887" t="inlineStr">
        <is>
          <t>Andhra Pradesh</t>
        </is>
      </c>
      <c r="F3887" t="inlineStr"/>
      <c r="G3887" t="inlineStr"/>
      <c r="H3887" t="inlineStr">
        <is>
          <t>Ongole</t>
        </is>
      </c>
      <c r="I3887" t="inlineStr"/>
      <c r="J3887" t="inlineStr"/>
      <c r="K3887" t="inlineStr">
        <is>
          <t>Active</t>
        </is>
      </c>
      <c r="L3887" t="n">
        <v>1</v>
      </c>
      <c r="M3887" t="inlineStr">
        <is>
          <t>Pulapaka Kumar</t>
        </is>
      </c>
      <c r="N3887" t="inlineStr">
        <is>
          <t>US00619</t>
        </is>
      </c>
      <c r="O3887" t="inlineStr">
        <is>
          <t>TL</t>
        </is>
      </c>
      <c r="P3887" t="inlineStr">
        <is>
          <t>pu***@team.channelplay.in</t>
        </is>
      </c>
      <c r="Q3887" t="inlineStr">
        <is>
          <t>80******77</t>
        </is>
      </c>
      <c r="R3887" t="inlineStr">
        <is>
          <t>US00020</t>
        </is>
      </c>
      <c r="S3887" t="inlineStr"/>
      <c r="T3887" t="inlineStr">
        <is>
          <t>Syed Zuheb</t>
        </is>
      </c>
      <c r="U3887" t="inlineStr">
        <is>
          <t>RSM</t>
        </is>
      </c>
      <c r="V3887" t="inlineStr">
        <is>
          <t>05-08-2026 15:49:37</t>
        </is>
      </c>
      <c r="W3887" t="inlineStr">
        <is>
          <t>Vaibhav Sharma (US00001)</t>
        </is>
      </c>
      <c r="X3887" t="inlineStr">
        <is>
          <t>07-08-2026 17:42:11</t>
        </is>
      </c>
      <c r="Y3887" t="inlineStr"/>
      <c r="Z3887" t="inlineStr">
        <is>
          <t>Disty</t>
        </is>
      </c>
      <c r="AA3887" t="inlineStr">
        <is>
          <t>Distribution</t>
        </is>
      </c>
      <c r="AB3887" t="inlineStr"/>
      <c r="AC3887" t="inlineStr">
        <is>
          <t>Hold</t>
        </is>
      </c>
      <c r="AE3887" t="inlineStr"/>
      <c r="AF3887">
        <f>IF(AND(OR(D7157="South",D7157="West"),AC7157="Vacant"),TODAY()-AD7157,"")</f>
        <v/>
      </c>
    </row>
    <row r="3888">
      <c r="A3888" t="inlineStr">
        <is>
          <t>ST04114</t>
        </is>
      </c>
      <c r="B3888" t="inlineStr">
        <is>
          <t>Sastha Enterprises</t>
        </is>
      </c>
      <c r="C3888" t="inlineStr">
        <is>
          <t>TAMI15173</t>
        </is>
      </c>
      <c r="D3888" t="inlineStr">
        <is>
          <t>South</t>
        </is>
      </c>
      <c r="E3888" t="inlineStr">
        <is>
          <t>Tamil Nadu</t>
        </is>
      </c>
      <c r="F3888" t="inlineStr"/>
      <c r="G3888" t="inlineStr"/>
      <c r="H3888" t="inlineStr">
        <is>
          <t>Chennai</t>
        </is>
      </c>
      <c r="I3888" t="inlineStr"/>
      <c r="J3888" t="inlineStr"/>
      <c r="K3888" t="inlineStr">
        <is>
          <t>Active</t>
        </is>
      </c>
      <c r="L3888" t="n">
        <v>1</v>
      </c>
      <c r="M3888" t="inlineStr">
        <is>
          <t>Deepak K</t>
        </is>
      </c>
      <c r="N3888" t="inlineStr">
        <is>
          <t>US00610</t>
        </is>
      </c>
      <c r="O3888" t="inlineStr">
        <is>
          <t>TL</t>
        </is>
      </c>
      <c r="P3888" t="inlineStr">
        <is>
          <t>de***@team.channelplay.in</t>
        </is>
      </c>
      <c r="Q3888" t="inlineStr">
        <is>
          <t>99******27</t>
        </is>
      </c>
      <c r="R3888" t="inlineStr">
        <is>
          <t>US00020</t>
        </is>
      </c>
      <c r="S3888" t="inlineStr"/>
      <c r="T3888" t="inlineStr">
        <is>
          <t>Syed Zuheb</t>
        </is>
      </c>
      <c r="U3888" t="inlineStr">
        <is>
          <t>RSM</t>
        </is>
      </c>
      <c r="V3888" t="inlineStr">
        <is>
          <t>05-08-2026 15:53:48</t>
        </is>
      </c>
      <c r="W3888" t="inlineStr">
        <is>
          <t>Vaibhav Sharma (US00001)</t>
        </is>
      </c>
      <c r="X3888" t="inlineStr">
        <is>
          <t>07-08-2026 17:42:11</t>
        </is>
      </c>
      <c r="Y3888" t="inlineStr"/>
      <c r="Z3888" t="inlineStr">
        <is>
          <t>Disty</t>
        </is>
      </c>
      <c r="AA3888" t="inlineStr">
        <is>
          <t>Distribution</t>
        </is>
      </c>
      <c r="AB3888" t="inlineStr"/>
      <c r="AC3888" t="inlineStr">
        <is>
          <t>Hold</t>
        </is>
      </c>
      <c r="AE3888" t="inlineStr"/>
      <c r="AF3888">
        <f>IF(AND(OR(D7159="South",D7159="West"),AC7159="Vacant"),TODAY()-AD7159,"")</f>
        <v/>
      </c>
    </row>
    <row r="3889">
      <c r="A3889" t="inlineStr">
        <is>
          <t>ST01975</t>
        </is>
      </c>
      <c r="B3889" t="inlineStr">
        <is>
          <t>Satguru Electronics</t>
        </is>
      </c>
      <c r="C3889" t="inlineStr">
        <is>
          <t>CHHA19965</t>
        </is>
      </c>
      <c r="D3889" t="inlineStr">
        <is>
          <t>West</t>
        </is>
      </c>
      <c r="E3889" t="inlineStr">
        <is>
          <t>Chhattisgarh</t>
        </is>
      </c>
      <c r="F3889" t="inlineStr"/>
      <c r="G3889" t="inlineStr"/>
      <c r="H3889" t="inlineStr">
        <is>
          <t>Raipur</t>
        </is>
      </c>
      <c r="I3889" t="inlineStr"/>
      <c r="J3889" t="inlineStr"/>
      <c r="K3889" t="inlineStr">
        <is>
          <t>Active</t>
        </is>
      </c>
      <c r="L3889" t="n">
        <v>1</v>
      </c>
      <c r="M3889" t="inlineStr">
        <is>
          <t>Sanket Raval</t>
        </is>
      </c>
      <c r="N3889" t="inlineStr">
        <is>
          <t>US00597</t>
        </is>
      </c>
      <c r="O3889" t="inlineStr">
        <is>
          <t>TL</t>
        </is>
      </c>
      <c r="P3889" t="inlineStr">
        <is>
          <t>sa***@team.channelplay.in</t>
        </is>
      </c>
      <c r="Q3889" t="inlineStr">
        <is>
          <t>76******32</t>
        </is>
      </c>
      <c r="R3889" t="inlineStr">
        <is>
          <t>US00020</t>
        </is>
      </c>
      <c r="S3889" t="inlineStr"/>
      <c r="T3889" t="inlineStr">
        <is>
          <t>Syed Zuheb</t>
        </is>
      </c>
      <c r="U3889" t="inlineStr">
        <is>
          <t>RSM</t>
        </is>
      </c>
      <c r="V3889" t="inlineStr">
        <is>
          <t>05-08-2026 15:49:58</t>
        </is>
      </c>
      <c r="W3889" t="inlineStr">
        <is>
          <t>Vaibhav Sharma (US00001)</t>
        </is>
      </c>
      <c r="X3889" t="inlineStr">
        <is>
          <t>07-08-2026 17:42:11</t>
        </is>
      </c>
      <c r="Y3889" t="inlineStr"/>
      <c r="Z3889" t="inlineStr">
        <is>
          <t>Disty</t>
        </is>
      </c>
      <c r="AA3889" t="inlineStr">
        <is>
          <t>Shri Ram Electronic</t>
        </is>
      </c>
      <c r="AB3889" t="inlineStr"/>
      <c r="AC3889" t="inlineStr">
        <is>
          <t>Hold</t>
        </is>
      </c>
      <c r="AE3889" t="inlineStr"/>
      <c r="AF3889">
        <f>IF(AND(OR(D7160="South",D7160="West"),AC7160="Vacant"),TODAY()-AD7160,"")</f>
        <v/>
      </c>
    </row>
    <row r="3890">
      <c r="A3890" t="inlineStr">
        <is>
          <t>ST02738</t>
        </is>
      </c>
      <c r="B3890" t="inlineStr">
        <is>
          <t>Satguru Enterprises</t>
        </is>
      </c>
      <c r="C3890" t="inlineStr">
        <is>
          <t>MAHA16518</t>
        </is>
      </c>
      <c r="D3890" t="inlineStr">
        <is>
          <t>West</t>
        </is>
      </c>
      <c r="E3890" t="inlineStr">
        <is>
          <t>Maharashtra</t>
        </is>
      </c>
      <c r="F3890" t="inlineStr"/>
      <c r="G3890" t="inlineStr"/>
      <c r="H3890" t="inlineStr">
        <is>
          <t>Georai</t>
        </is>
      </c>
      <c r="I3890" t="n">
        <v>19.2675317</v>
      </c>
      <c r="J3890" t="n">
        <v>75.7451738</v>
      </c>
      <c r="K3890" t="inlineStr">
        <is>
          <t>Active</t>
        </is>
      </c>
      <c r="L3890" t="n">
        <v>1</v>
      </c>
      <c r="M3890" t="inlineStr">
        <is>
          <t>Shankar Chavan</t>
        </is>
      </c>
      <c r="N3890" t="inlineStr">
        <is>
          <t>US00596</t>
        </is>
      </c>
      <c r="O3890" t="inlineStr">
        <is>
          <t>TL</t>
        </is>
      </c>
      <c r="P3890" t="inlineStr">
        <is>
          <t>sh***@team.channelplay.in</t>
        </is>
      </c>
      <c r="Q3890" t="inlineStr">
        <is>
          <t>82******24</t>
        </is>
      </c>
      <c r="R3890" t="inlineStr">
        <is>
          <t>US00020</t>
        </is>
      </c>
      <c r="S3890" t="inlineStr"/>
      <c r="T3890" t="inlineStr">
        <is>
          <t>Syed Zuheb</t>
        </is>
      </c>
      <c r="U3890" t="inlineStr">
        <is>
          <t>RSM</t>
        </is>
      </c>
      <c r="V3890" t="inlineStr">
        <is>
          <t>05-08-2026 15:53:48</t>
        </is>
      </c>
      <c r="W3890" t="inlineStr">
        <is>
          <t>Vaibhav Sharma (US00001)</t>
        </is>
      </c>
      <c r="X3890" t="inlineStr">
        <is>
          <t>07-08-2026 17:42:11</t>
        </is>
      </c>
      <c r="Y3890" t="inlineStr"/>
      <c r="Z3890" t="inlineStr">
        <is>
          <t>Disty</t>
        </is>
      </c>
      <c r="AA3890" t="inlineStr">
        <is>
          <t>Distribution</t>
        </is>
      </c>
      <c r="AB3890" t="inlineStr"/>
      <c r="AC3890" t="inlineStr">
        <is>
          <t>Hold</t>
        </is>
      </c>
      <c r="AE3890" t="inlineStr"/>
      <c r="AF3890">
        <f>IF(AND(OR(D7161="South",D7161="West"),AC7161="Vacant"),TODAY()-AD7161,"")</f>
        <v/>
      </c>
    </row>
    <row r="3891">
      <c r="A3891" t="inlineStr">
        <is>
          <t>ST07320</t>
        </is>
      </c>
      <c r="B3891" t="inlineStr">
        <is>
          <t>Sathiya Electronics Furniture</t>
        </is>
      </c>
      <c r="C3891" t="inlineStr">
        <is>
          <t>TAMI13296</t>
        </is>
      </c>
      <c r="D3891" t="inlineStr">
        <is>
          <t>South</t>
        </is>
      </c>
      <c r="E3891" t="inlineStr">
        <is>
          <t>Tamil Nadu</t>
        </is>
      </c>
      <c r="F3891" t="inlineStr"/>
      <c r="G3891" t="inlineStr"/>
      <c r="H3891" t="inlineStr">
        <is>
          <t>Uthangarai</t>
        </is>
      </c>
      <c r="I3891" t="inlineStr"/>
      <c r="J3891" t="inlineStr"/>
      <c r="K3891" t="inlineStr">
        <is>
          <t>Active</t>
        </is>
      </c>
      <c r="L3891" t="n">
        <v>1</v>
      </c>
      <c r="M3891" t="inlineStr">
        <is>
          <t>Deepak K</t>
        </is>
      </c>
      <c r="N3891" t="inlineStr">
        <is>
          <t>US00610</t>
        </is>
      </c>
      <c r="O3891" t="inlineStr">
        <is>
          <t>TL</t>
        </is>
      </c>
      <c r="P3891" t="inlineStr">
        <is>
          <t>de***@team.channelplay.in</t>
        </is>
      </c>
      <c r="Q3891" t="inlineStr">
        <is>
          <t>99******27</t>
        </is>
      </c>
      <c r="R3891" t="inlineStr">
        <is>
          <t>US00020</t>
        </is>
      </c>
      <c r="S3891" t="inlineStr"/>
      <c r="T3891" t="inlineStr">
        <is>
          <t>Syed Zuheb</t>
        </is>
      </c>
      <c r="U3891" t="inlineStr">
        <is>
          <t>RSM</t>
        </is>
      </c>
      <c r="V3891" t="inlineStr">
        <is>
          <t>05-08-2026 15:54:40</t>
        </is>
      </c>
      <c r="W3891" t="inlineStr">
        <is>
          <t>Vaibhav Sharma (US00001)</t>
        </is>
      </c>
      <c r="X3891" t="inlineStr">
        <is>
          <t>07-08-2026 17:42:11</t>
        </is>
      </c>
      <c r="Y3891" t="inlineStr"/>
      <c r="Z3891" t="inlineStr">
        <is>
          <t>Disty</t>
        </is>
      </c>
      <c r="AA3891" t="inlineStr">
        <is>
          <t>Distribution</t>
        </is>
      </c>
      <c r="AB3891" t="inlineStr"/>
      <c r="AC3891" t="inlineStr">
        <is>
          <t>Hold</t>
        </is>
      </c>
      <c r="AE3891" t="inlineStr"/>
      <c r="AF3891">
        <f>IF(AND(OR(D7165="South",D7165="West"),AC7165="Vacant"),TODAY()-AD7165,"")</f>
        <v/>
      </c>
    </row>
    <row r="3892">
      <c r="A3892" t="inlineStr">
        <is>
          <t>ST00214</t>
        </is>
      </c>
      <c r="B3892" t="inlineStr">
        <is>
          <t>Sathya</t>
        </is>
      </c>
      <c r="C3892" t="inlineStr">
        <is>
          <t>KERA20066</t>
        </is>
      </c>
      <c r="D3892" t="inlineStr">
        <is>
          <t>South</t>
        </is>
      </c>
      <c r="E3892" t="inlineStr">
        <is>
          <t>Kerala</t>
        </is>
      </c>
      <c r="F3892" t="inlineStr"/>
      <c r="G3892" t="inlineStr"/>
      <c r="H3892" t="inlineStr">
        <is>
          <t>Calicut</t>
        </is>
      </c>
      <c r="I3892" t="n">
        <v>11.2650377</v>
      </c>
      <c r="J3892" t="n">
        <v>75.8110211</v>
      </c>
      <c r="K3892" t="inlineStr">
        <is>
          <t>Active</t>
        </is>
      </c>
      <c r="L3892" t="n">
        <v>1</v>
      </c>
      <c r="M3892" t="inlineStr">
        <is>
          <t>Midlaj P</t>
        </is>
      </c>
      <c r="N3892" t="inlineStr">
        <is>
          <t>US00476</t>
        </is>
      </c>
      <c r="O3892" t="inlineStr">
        <is>
          <t>Promoter</t>
        </is>
      </c>
      <c r="P3892" t="inlineStr">
        <is>
          <t>mi***@team.channelplay.in</t>
        </is>
      </c>
      <c r="Q3892" t="inlineStr">
        <is>
          <t>85******50</t>
        </is>
      </c>
      <c r="R3892" t="inlineStr">
        <is>
          <t>US00595</t>
        </is>
      </c>
      <c r="S3892" t="inlineStr">
        <is>
          <t>331953</t>
        </is>
      </c>
      <c r="T3892" t="inlineStr">
        <is>
          <t>Binish Poulose</t>
        </is>
      </c>
      <c r="U3892" t="inlineStr">
        <is>
          <t>TL</t>
        </is>
      </c>
      <c r="V3892" t="inlineStr">
        <is>
          <t>05-08-2026 12:30:29</t>
        </is>
      </c>
      <c r="W3892" t="inlineStr"/>
      <c r="X3892" t="inlineStr">
        <is>
          <t>07-08-2026 17:42:11</t>
        </is>
      </c>
      <c r="Y3892" t="inlineStr"/>
      <c r="Z3892" t="inlineStr">
        <is>
          <t>LFR</t>
        </is>
      </c>
      <c r="AA3892" t="inlineStr">
        <is>
          <t>Sathya+Unilet</t>
        </is>
      </c>
      <c r="AB3892" t="inlineStr"/>
      <c r="AC3892" t="inlineStr">
        <is>
          <t>Hired</t>
        </is>
      </c>
      <c r="AE3892" t="inlineStr"/>
      <c r="AF3892">
        <f>IF(AND(OR(D7166="South",D7166="West"),AC7166="Vacant"),TODAY()-AD7166,"")</f>
        <v/>
      </c>
    </row>
    <row r="3893">
      <c r="A3893" t="inlineStr">
        <is>
          <t>ST04783</t>
        </is>
      </c>
      <c r="B3893" t="inlineStr">
        <is>
          <t>Sathya</t>
        </is>
      </c>
      <c r="C3893" t="inlineStr">
        <is>
          <t>ANDH13046</t>
        </is>
      </c>
      <c r="D3893" t="inlineStr">
        <is>
          <t>South</t>
        </is>
      </c>
      <c r="E3893" t="inlineStr">
        <is>
          <t>Andhra Pradesh</t>
        </is>
      </c>
      <c r="F3893" t="inlineStr"/>
      <c r="G3893" t="inlineStr"/>
      <c r="H3893" t="inlineStr">
        <is>
          <t>Kakinada</t>
        </is>
      </c>
      <c r="I3893" t="n">
        <v>16.5139389</v>
      </c>
      <c r="J3893" t="n">
        <v>80.6296406</v>
      </c>
      <c r="K3893" t="inlineStr">
        <is>
          <t>Active</t>
        </is>
      </c>
      <c r="L3893" t="n">
        <v>1</v>
      </c>
      <c r="M3893" t="inlineStr">
        <is>
          <t>Pulapaka Kumar</t>
        </is>
      </c>
      <c r="N3893" t="inlineStr">
        <is>
          <t>US00619</t>
        </is>
      </c>
      <c r="O3893" t="inlineStr">
        <is>
          <t>TL</t>
        </is>
      </c>
      <c r="P3893" t="inlineStr">
        <is>
          <t>pu***@team.channelplay.in</t>
        </is>
      </c>
      <c r="Q3893" t="inlineStr">
        <is>
          <t>80******77</t>
        </is>
      </c>
      <c r="R3893" t="inlineStr">
        <is>
          <t>US00020</t>
        </is>
      </c>
      <c r="S3893" t="inlineStr"/>
      <c r="T3893" t="inlineStr">
        <is>
          <t>Syed Zuheb</t>
        </is>
      </c>
      <c r="U3893" t="inlineStr">
        <is>
          <t>RSM</t>
        </is>
      </c>
      <c r="V3893" t="inlineStr">
        <is>
          <t>05-08-2026 15:53:48</t>
        </is>
      </c>
      <c r="W3893" t="inlineStr">
        <is>
          <t>Vaibhav Sharma (US00001)</t>
        </is>
      </c>
      <c r="X3893" t="inlineStr">
        <is>
          <t>14-09-2026 18:38:27</t>
        </is>
      </c>
      <c r="Y3893" t="inlineStr"/>
      <c r="Z3893" t="inlineStr">
        <is>
          <t>LFR</t>
        </is>
      </c>
      <c r="AA3893" t="inlineStr">
        <is>
          <t>Sathya+Unilet</t>
        </is>
      </c>
      <c r="AB3893" t="inlineStr"/>
      <c r="AC3893" t="inlineStr">
        <is>
          <t>Hold</t>
        </is>
      </c>
      <c r="AE3893" t="inlineStr"/>
      <c r="AF3893">
        <f>IF(AND(OR(D7167="South",D7167="West"),AC7167="Vacant"),TODAY()-AD7167,"")</f>
        <v/>
      </c>
    </row>
    <row r="3894">
      <c r="A3894" t="inlineStr">
        <is>
          <t>ST00315</t>
        </is>
      </c>
      <c r="B3894" t="inlineStr">
        <is>
          <t>Sathya</t>
        </is>
      </c>
      <c r="C3894" t="inlineStr">
        <is>
          <t>KERA20544</t>
        </is>
      </c>
      <c r="D3894" t="inlineStr">
        <is>
          <t>South</t>
        </is>
      </c>
      <c r="E3894" t="inlineStr">
        <is>
          <t>Kerala</t>
        </is>
      </c>
      <c r="F3894" t="inlineStr"/>
      <c r="G3894" t="inlineStr"/>
      <c r="H3894" t="inlineStr">
        <is>
          <t>Calicut</t>
        </is>
      </c>
      <c r="I3894" t="n">
        <v>11.445327</v>
      </c>
      <c r="J3894" t="n">
        <v>75.83746910000001</v>
      </c>
      <c r="K3894" t="inlineStr">
        <is>
          <t>Active</t>
        </is>
      </c>
      <c r="L3894" t="n">
        <v>0</v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>
        <is>
          <t>05-08-2026 12:33:05</t>
        </is>
      </c>
      <c r="W3894" t="inlineStr"/>
      <c r="X3894" t="inlineStr">
        <is>
          <t>09-09-2026 10:49:00</t>
        </is>
      </c>
      <c r="Y3894" t="inlineStr">
        <is>
          <t>Abdul Rahman (US00666)</t>
        </is>
      </c>
      <c r="Z3894" t="inlineStr">
        <is>
          <t>LFR</t>
        </is>
      </c>
      <c r="AA3894" t="inlineStr">
        <is>
          <t>Sathya+Unilet</t>
        </is>
      </c>
      <c r="AB3894" t="inlineStr"/>
      <c r="AC3894" t="inlineStr">
        <is>
          <t>Hold</t>
        </is>
      </c>
      <c r="AE3894" t="inlineStr"/>
      <c r="AF3894">
        <f>IF(AND(OR(D7168="South",D7168="West"),AC7168="Vacant"),TODAY()-AD7168,"")</f>
        <v/>
      </c>
    </row>
    <row r="3895">
      <c r="A3895" t="inlineStr">
        <is>
          <t>ST01535</t>
        </is>
      </c>
      <c r="B3895" t="inlineStr">
        <is>
          <t>Sathya - Erode-2</t>
        </is>
      </c>
      <c r="C3895" t="inlineStr">
        <is>
          <t>TAMI15866</t>
        </is>
      </c>
      <c r="D3895" t="inlineStr">
        <is>
          <t>South</t>
        </is>
      </c>
      <c r="E3895" t="inlineStr">
        <is>
          <t>Tamil Nadu</t>
        </is>
      </c>
      <c r="F3895" t="inlineStr"/>
      <c r="G3895" t="inlineStr"/>
      <c r="H3895" t="inlineStr">
        <is>
          <t>Erode</t>
        </is>
      </c>
      <c r="I3895" t="n">
        <v>11.333873</v>
      </c>
      <c r="J3895" t="n">
        <v>77.70432599999999</v>
      </c>
      <c r="K3895" t="inlineStr">
        <is>
          <t>Active</t>
        </is>
      </c>
      <c r="L3895" t="n">
        <v>1</v>
      </c>
      <c r="M3895" t="inlineStr">
        <is>
          <t>Kalpana G</t>
        </is>
      </c>
      <c r="N3895" t="inlineStr">
        <is>
          <t>US00967</t>
        </is>
      </c>
      <c r="O3895" t="inlineStr">
        <is>
          <t>Promoter</t>
        </is>
      </c>
      <c r="P3895" t="inlineStr">
        <is>
          <t>ka***@team.channelplay.in</t>
        </is>
      </c>
      <c r="Q3895" t="inlineStr">
        <is>
          <t>95******57</t>
        </is>
      </c>
      <c r="R3895" t="inlineStr">
        <is>
          <t>US00610</t>
        </is>
      </c>
      <c r="S3895" t="inlineStr">
        <is>
          <t>331938</t>
        </is>
      </c>
      <c r="T3895" t="inlineStr">
        <is>
          <t>Deepak K</t>
        </is>
      </c>
      <c r="U3895" t="inlineStr">
        <is>
          <t>TL</t>
        </is>
      </c>
      <c r="V3895" t="inlineStr">
        <is>
          <t>05-08-2026 15:49:33</t>
        </is>
      </c>
      <c r="W3895" t="inlineStr">
        <is>
          <t>Vaibhav Sharma (US00001)</t>
        </is>
      </c>
      <c r="X3895" t="inlineStr">
        <is>
          <t>28-09-2026 09:22:24</t>
        </is>
      </c>
      <c r="Y3895" t="inlineStr">
        <is>
          <t>Abdul Rahman (US00666)</t>
        </is>
      </c>
      <c r="Z3895" t="inlineStr">
        <is>
          <t>LFR</t>
        </is>
      </c>
      <c r="AA3895" t="inlineStr">
        <is>
          <t>Sathya+Unilet</t>
        </is>
      </c>
      <c r="AB3895" t="inlineStr"/>
      <c r="AC3895" t="inlineStr">
        <is>
          <t>Hired</t>
        </is>
      </c>
      <c r="AE3895" t="inlineStr"/>
      <c r="AF3895">
        <f>IF(AND(OR(D7169="South",D7169="West"),AC7169="Vacant"),TODAY()-AD7169,"")</f>
        <v/>
      </c>
    </row>
    <row r="3896">
      <c r="A3896" t="inlineStr">
        <is>
          <t>ST07752</t>
        </is>
      </c>
      <c r="B3896" t="inlineStr">
        <is>
          <t>Sathya - Hosur-2</t>
        </is>
      </c>
      <c r="C3896" t="inlineStr">
        <is>
          <t>TAMI15867</t>
        </is>
      </c>
      <c r="D3896" t="inlineStr">
        <is>
          <t>South</t>
        </is>
      </c>
      <c r="E3896" t="inlineStr">
        <is>
          <t>Tamil Nadu</t>
        </is>
      </c>
      <c r="F3896" t="inlineStr"/>
      <c r="G3896" t="inlineStr"/>
      <c r="H3896" t="inlineStr">
        <is>
          <t>Krishnagiri</t>
        </is>
      </c>
      <c r="I3896" t="n">
        <v>12.73493911</v>
      </c>
      <c r="J3896" t="n">
        <v>12.73493911</v>
      </c>
      <c r="K3896" t="inlineStr">
        <is>
          <t>Active</t>
        </is>
      </c>
      <c r="L3896" t="n">
        <v>1</v>
      </c>
      <c r="M3896" t="inlineStr">
        <is>
          <t>Deepak K</t>
        </is>
      </c>
      <c r="N3896" t="inlineStr">
        <is>
          <t>US00610</t>
        </is>
      </c>
      <c r="O3896" t="inlineStr">
        <is>
          <t>TL</t>
        </is>
      </c>
      <c r="P3896" t="inlineStr">
        <is>
          <t>de***@team.channelplay.in</t>
        </is>
      </c>
      <c r="Q3896" t="inlineStr">
        <is>
          <t>99******27</t>
        </is>
      </c>
      <c r="R3896" t="inlineStr">
        <is>
          <t>US00020</t>
        </is>
      </c>
      <c r="S3896" t="inlineStr"/>
      <c r="T3896" t="inlineStr">
        <is>
          <t>Syed Zuheb</t>
        </is>
      </c>
      <c r="U3896" t="inlineStr">
        <is>
          <t>RSM</t>
        </is>
      </c>
      <c r="V3896" t="inlineStr">
        <is>
          <t>05-08-2026 15:54:40</t>
        </is>
      </c>
      <c r="W3896" t="inlineStr">
        <is>
          <t>Vaibhav Sharma (US00001)</t>
        </is>
      </c>
      <c r="X3896" t="inlineStr">
        <is>
          <t>28-09-2026 14:22:31</t>
        </is>
      </c>
      <c r="Y3896" t="inlineStr">
        <is>
          <t>Avishek Bhattacharyya (US00767)</t>
        </is>
      </c>
      <c r="Z3896" t="inlineStr">
        <is>
          <t>LFR</t>
        </is>
      </c>
      <c r="AA3896" t="inlineStr">
        <is>
          <t>Sathya+Unilet</t>
        </is>
      </c>
      <c r="AB3896" t="inlineStr"/>
      <c r="AC3896" t="inlineStr">
        <is>
          <t>Vacant</t>
        </is>
      </c>
      <c r="AD3896" t="inlineStr">
        <is>
          <t>2026-09-18</t>
        </is>
      </c>
      <c r="AE3896" t="inlineStr"/>
      <c r="AF3896">
        <f>IF(AND(OR(D7170="South",D7170="West"),AC7170="Vacant"),TODAY()-AD7170,"")</f>
        <v/>
      </c>
    </row>
    <row r="3897">
      <c r="A3897" t="inlineStr">
        <is>
          <t>ST00530</t>
        </is>
      </c>
      <c r="B3897" t="inlineStr">
        <is>
          <t>Sathya - Kalpakkam</t>
        </is>
      </c>
      <c r="C3897" t="inlineStr">
        <is>
          <t>TAMI20137</t>
        </is>
      </c>
      <c r="D3897" t="inlineStr">
        <is>
          <t>South</t>
        </is>
      </c>
      <c r="E3897" t="inlineStr">
        <is>
          <t>Tamil Nadu</t>
        </is>
      </c>
      <c r="F3897" t="inlineStr"/>
      <c r="G3897" t="inlineStr"/>
      <c r="H3897" t="inlineStr">
        <is>
          <t>Pudukkottai</t>
        </is>
      </c>
      <c r="I3897" t="n">
        <v>12.5027222</v>
      </c>
      <c r="J3897" t="n">
        <v>80.14975</v>
      </c>
      <c r="K3897" t="inlineStr">
        <is>
          <t>Active</t>
        </is>
      </c>
      <c r="L3897" t="n">
        <v>1</v>
      </c>
      <c r="M3897" t="inlineStr">
        <is>
          <t>KRISHNARAJ M</t>
        </is>
      </c>
      <c r="N3897" t="inlineStr">
        <is>
          <t>US00317</t>
        </is>
      </c>
      <c r="O3897" t="inlineStr">
        <is>
          <t>Promoter</t>
        </is>
      </c>
      <c r="P3897" t="inlineStr">
        <is>
          <t>kr***@team.channelplay.in</t>
        </is>
      </c>
      <c r="Q3897" t="inlineStr">
        <is>
          <t>88******67</t>
        </is>
      </c>
      <c r="R3897" t="inlineStr">
        <is>
          <t>US00610</t>
        </is>
      </c>
      <c r="S3897" t="inlineStr">
        <is>
          <t>331938</t>
        </is>
      </c>
      <c r="T3897" t="inlineStr">
        <is>
          <t>Deepak K</t>
        </is>
      </c>
      <c r="U3897" t="inlineStr">
        <is>
          <t>TL</t>
        </is>
      </c>
      <c r="V3897" t="inlineStr">
        <is>
          <t>05-08-2026 12:33:46</t>
        </is>
      </c>
      <c r="W3897" t="inlineStr"/>
      <c r="X3897" t="inlineStr">
        <is>
          <t>07-08-2026 17:42:11</t>
        </is>
      </c>
      <c r="Y3897" t="inlineStr"/>
      <c r="Z3897" t="inlineStr">
        <is>
          <t>LFR</t>
        </is>
      </c>
      <c r="AA3897" t="inlineStr">
        <is>
          <t>Sathya+Unilet</t>
        </is>
      </c>
      <c r="AB3897" t="inlineStr"/>
      <c r="AC3897" t="inlineStr">
        <is>
          <t>Hired</t>
        </is>
      </c>
      <c r="AE3897" t="inlineStr"/>
      <c r="AF3897">
        <f>IF(AND(OR(D7171="South",D7171="West"),AC7171="Vacant"),TODAY()-AD7171,"")</f>
        <v/>
      </c>
    </row>
    <row r="3898">
      <c r="A3898" t="inlineStr">
        <is>
          <t>ST07011</t>
        </is>
      </c>
      <c r="B3898" t="inlineStr">
        <is>
          <t>Sathya - Kovilpatti</t>
        </is>
      </c>
      <c r="C3898" t="inlineStr">
        <is>
          <t>TAMI15833</t>
        </is>
      </c>
      <c r="D3898" t="inlineStr">
        <is>
          <t>South</t>
        </is>
      </c>
      <c r="E3898" t="inlineStr">
        <is>
          <t>Tamil Nadu</t>
        </is>
      </c>
      <c r="F3898" t="inlineStr"/>
      <c r="G3898" t="inlineStr"/>
      <c r="H3898" t="inlineStr">
        <is>
          <t>Tuticorin</t>
        </is>
      </c>
      <c r="I3898" t="n">
        <v>9.175734</v>
      </c>
      <c r="J3898" t="n">
        <v>77.8673</v>
      </c>
      <c r="K3898" t="inlineStr">
        <is>
          <t>Active</t>
        </is>
      </c>
      <c r="L3898" t="n">
        <v>1</v>
      </c>
      <c r="M3898" t="inlineStr">
        <is>
          <t>Deepak K</t>
        </is>
      </c>
      <c r="N3898" t="inlineStr">
        <is>
          <t>US00610</t>
        </is>
      </c>
      <c r="O3898" t="inlineStr">
        <is>
          <t>TL</t>
        </is>
      </c>
      <c r="P3898" t="inlineStr">
        <is>
          <t>de***@team.channelplay.in</t>
        </is>
      </c>
      <c r="Q3898" t="inlineStr">
        <is>
          <t>99******27</t>
        </is>
      </c>
      <c r="R3898" t="inlineStr">
        <is>
          <t>US00020</t>
        </is>
      </c>
      <c r="S3898" t="inlineStr"/>
      <c r="T3898" t="inlineStr">
        <is>
          <t>Syed Zuheb</t>
        </is>
      </c>
      <c r="U3898" t="inlineStr">
        <is>
          <t>RSM</t>
        </is>
      </c>
      <c r="V3898" t="inlineStr">
        <is>
          <t>05-08-2026 15:54:40</t>
        </is>
      </c>
      <c r="W3898" t="inlineStr">
        <is>
          <t>Vaibhav Sharma (US00001)</t>
        </is>
      </c>
      <c r="X3898" t="inlineStr">
        <is>
          <t>28-09-2026 14:54:14</t>
        </is>
      </c>
      <c r="Y3898" t="inlineStr">
        <is>
          <t>Riya PM (US00007)</t>
        </is>
      </c>
      <c r="Z3898" t="inlineStr">
        <is>
          <t>LFR</t>
        </is>
      </c>
      <c r="AA3898" t="inlineStr">
        <is>
          <t>Sathya+Unilet</t>
        </is>
      </c>
      <c r="AB3898" t="inlineStr"/>
      <c r="AC3898" t="inlineStr">
        <is>
          <t>Vacant</t>
        </is>
      </c>
      <c r="AD3898" t="inlineStr">
        <is>
          <t>2026-09-18</t>
        </is>
      </c>
      <c r="AE3898" t="inlineStr"/>
      <c r="AF3898">
        <f>IF(AND(OR(D7172="South",D7172="West"),AC7172="Vacant"),TODAY()-AD7172,"")</f>
        <v/>
      </c>
    </row>
    <row r="3899">
      <c r="A3899" t="inlineStr">
        <is>
          <t>ST07896</t>
        </is>
      </c>
      <c r="B3899" t="inlineStr">
        <is>
          <t>Sathya -Virudhunagar-2</t>
        </is>
      </c>
      <c r="C3899" t="inlineStr">
        <is>
          <t>TAMI15834</t>
        </is>
      </c>
      <c r="D3899" t="inlineStr">
        <is>
          <t>South</t>
        </is>
      </c>
      <c r="E3899" t="inlineStr">
        <is>
          <t>Tamil Nadu</t>
        </is>
      </c>
      <c r="F3899" t="inlineStr"/>
      <c r="G3899" t="inlineStr"/>
      <c r="H3899" t="inlineStr">
        <is>
          <t>Virudhunagar</t>
        </is>
      </c>
      <c r="I3899" t="n">
        <v>9.591025</v>
      </c>
      <c r="J3899" t="n">
        <v>77.94962</v>
      </c>
      <c r="K3899" t="inlineStr">
        <is>
          <t>Active</t>
        </is>
      </c>
      <c r="L3899" t="n">
        <v>1</v>
      </c>
      <c r="M3899" t="inlineStr">
        <is>
          <t>Deepak K</t>
        </is>
      </c>
      <c r="N3899" t="inlineStr">
        <is>
          <t>US00610</t>
        </is>
      </c>
      <c r="O3899" t="inlineStr">
        <is>
          <t>TL</t>
        </is>
      </c>
      <c r="P3899" t="inlineStr">
        <is>
          <t>de***@team.channelplay.in</t>
        </is>
      </c>
      <c r="Q3899" t="inlineStr">
        <is>
          <t>99******27</t>
        </is>
      </c>
      <c r="R3899" t="inlineStr">
        <is>
          <t>US00020</t>
        </is>
      </c>
      <c r="S3899" t="inlineStr"/>
      <c r="T3899" t="inlineStr">
        <is>
          <t>Syed Zuheb</t>
        </is>
      </c>
      <c r="U3899" t="inlineStr">
        <is>
          <t>RSM</t>
        </is>
      </c>
      <c r="V3899" t="inlineStr">
        <is>
          <t>05-08-2026 15:54:40</t>
        </is>
      </c>
      <c r="W3899" t="inlineStr">
        <is>
          <t>Vaibhav Sharma (US00001)</t>
        </is>
      </c>
      <c r="X3899" t="inlineStr">
        <is>
          <t>28-09-2026 14:55:03</t>
        </is>
      </c>
      <c r="Y3899" t="inlineStr">
        <is>
          <t>Riya PM (US00007)</t>
        </is>
      </c>
      <c r="Z3899" t="inlineStr">
        <is>
          <t>LFR</t>
        </is>
      </c>
      <c r="AA3899" t="inlineStr">
        <is>
          <t>Sathya+Unilet</t>
        </is>
      </c>
      <c r="AB3899" t="inlineStr"/>
      <c r="AC3899" t="inlineStr">
        <is>
          <t>Hired</t>
        </is>
      </c>
      <c r="AE3899" t="inlineStr"/>
      <c r="AF3899">
        <f>IF(AND(OR(D7173="South",D7173="West"),AC7173="Vacant"),TODAY()-AD7173,"")</f>
        <v/>
      </c>
    </row>
    <row r="3900">
      <c r="A3900" t="inlineStr">
        <is>
          <t>ST03237</t>
        </is>
      </c>
      <c r="B3900" t="inlineStr">
        <is>
          <t>Sathya Adoni</t>
        </is>
      </c>
      <c r="C3900" t="inlineStr">
        <is>
          <t>ANDH15321</t>
        </is>
      </c>
      <c r="D3900" t="inlineStr">
        <is>
          <t>South</t>
        </is>
      </c>
      <c r="E3900" t="inlineStr">
        <is>
          <t>Andhra Pradesh</t>
        </is>
      </c>
      <c r="F3900" t="inlineStr"/>
      <c r="G3900" t="inlineStr"/>
      <c r="H3900" t="inlineStr">
        <is>
          <t>Kurnool</t>
        </is>
      </c>
      <c r="I3900" t="inlineStr"/>
      <c r="J3900" t="inlineStr"/>
      <c r="K3900" t="inlineStr">
        <is>
          <t>Active</t>
        </is>
      </c>
      <c r="L3900" t="n">
        <v>1</v>
      </c>
      <c r="M3900" t="inlineStr">
        <is>
          <t>Pulapaka Kumar</t>
        </is>
      </c>
      <c r="N3900" t="inlineStr">
        <is>
          <t>US00619</t>
        </is>
      </c>
      <c r="O3900" t="inlineStr">
        <is>
          <t>TL</t>
        </is>
      </c>
      <c r="P3900" t="inlineStr">
        <is>
          <t>pu***@team.channelplay.in</t>
        </is>
      </c>
      <c r="Q3900" t="inlineStr">
        <is>
          <t>80******77</t>
        </is>
      </c>
      <c r="R3900" t="inlineStr">
        <is>
          <t>US00020</t>
        </is>
      </c>
      <c r="S3900" t="inlineStr"/>
      <c r="T3900" t="inlineStr">
        <is>
          <t>Syed Zuheb</t>
        </is>
      </c>
      <c r="U3900" t="inlineStr">
        <is>
          <t>RSM</t>
        </is>
      </c>
      <c r="V3900" t="inlineStr">
        <is>
          <t>05-08-2026 15:53:48</t>
        </is>
      </c>
      <c r="W3900" t="inlineStr">
        <is>
          <t>Vaibhav Sharma (US00001)</t>
        </is>
      </c>
      <c r="X3900" t="inlineStr">
        <is>
          <t>07-08-2026 17:42:11</t>
        </is>
      </c>
      <c r="Y3900" t="inlineStr"/>
      <c r="Z3900" t="inlineStr">
        <is>
          <t>LFR</t>
        </is>
      </c>
      <c r="AA3900" t="inlineStr">
        <is>
          <t>Sathya+Unilet</t>
        </is>
      </c>
      <c r="AB3900" t="inlineStr"/>
      <c r="AC3900" t="inlineStr">
        <is>
          <t>Hold</t>
        </is>
      </c>
      <c r="AE3900" t="inlineStr"/>
      <c r="AF3900">
        <f>IF(AND(OR(D7174="South",D7174="West"),AC7174="Vacant"),TODAY()-AD7174,"")</f>
        <v/>
      </c>
    </row>
    <row r="3901">
      <c r="A3901" t="inlineStr">
        <is>
          <t>ST07330</t>
        </is>
      </c>
      <c r="B3901" t="inlineStr">
        <is>
          <t>Sathya Agencies</t>
        </is>
      </c>
      <c r="C3901" t="inlineStr">
        <is>
          <t>TAMI15037</t>
        </is>
      </c>
      <c r="D3901" t="inlineStr">
        <is>
          <t>South</t>
        </is>
      </c>
      <c r="E3901" t="inlineStr">
        <is>
          <t>Tamil Nadu</t>
        </is>
      </c>
      <c r="F3901" t="inlineStr"/>
      <c r="G3901" t="inlineStr"/>
      <c r="H3901" t="inlineStr">
        <is>
          <t>Puducherry</t>
        </is>
      </c>
      <c r="I3901" t="n">
        <v>11.936446</v>
      </c>
      <c r="J3901" t="n">
        <v>79.82734499999999</v>
      </c>
      <c r="K3901" t="inlineStr">
        <is>
          <t>Active</t>
        </is>
      </c>
      <c r="L3901" t="n">
        <v>1</v>
      </c>
      <c r="M3901" t="inlineStr">
        <is>
          <t>G SENTHIL</t>
        </is>
      </c>
      <c r="N3901" t="inlineStr">
        <is>
          <t>US00773</t>
        </is>
      </c>
      <c r="O3901" t="inlineStr">
        <is>
          <t>Promoter</t>
        </is>
      </c>
      <c r="P3901" t="inlineStr">
        <is>
          <t>g.***@team.channelplay.in</t>
        </is>
      </c>
      <c r="Q3901" t="inlineStr">
        <is>
          <t>73******00</t>
        </is>
      </c>
      <c r="R3901" t="inlineStr">
        <is>
          <t>US00610</t>
        </is>
      </c>
      <c r="S3901" t="inlineStr">
        <is>
          <t>331938</t>
        </is>
      </c>
      <c r="T3901" t="inlineStr">
        <is>
          <t>Deepak K</t>
        </is>
      </c>
      <c r="U3901" t="inlineStr">
        <is>
          <t>TL</t>
        </is>
      </c>
      <c r="V3901" t="inlineStr">
        <is>
          <t>05-08-2026 15:54:40</t>
        </is>
      </c>
      <c r="W3901" t="inlineStr">
        <is>
          <t>Vaibhav Sharma (US00001)</t>
        </is>
      </c>
      <c r="X3901" t="inlineStr">
        <is>
          <t>19-09-2026 23:43:14</t>
        </is>
      </c>
      <c r="Y3901" t="inlineStr">
        <is>
          <t>Abdul Rahman (US00666)</t>
        </is>
      </c>
      <c r="Z3901" t="inlineStr">
        <is>
          <t>LFR</t>
        </is>
      </c>
      <c r="AA3901" t="inlineStr">
        <is>
          <t>Sathya+Unilet</t>
        </is>
      </c>
      <c r="AB3901" t="inlineStr"/>
      <c r="AC3901" t="inlineStr">
        <is>
          <t>Hired</t>
        </is>
      </c>
      <c r="AE3901" t="inlineStr"/>
      <c r="AF3901">
        <f>IF(AND(OR(D7175="South",D7175="West"),AC7175="Vacant"),TODAY()-AD7175,"")</f>
        <v/>
      </c>
    </row>
    <row r="3902">
      <c r="A3902" t="inlineStr">
        <is>
          <t>ST07027</t>
        </is>
      </c>
      <c r="B3902" t="inlineStr">
        <is>
          <t>Sathya Agencies</t>
        </is>
      </c>
      <c r="C3902" t="inlineStr">
        <is>
          <t>ANDH12897</t>
        </is>
      </c>
      <c r="D3902" t="inlineStr">
        <is>
          <t>South</t>
        </is>
      </c>
      <c r="E3902" t="inlineStr">
        <is>
          <t>Andhra Pradesh</t>
        </is>
      </c>
      <c r="F3902" t="inlineStr"/>
      <c r="G3902" t="inlineStr"/>
      <c r="H3902" t="inlineStr">
        <is>
          <t>Vijayawada</t>
        </is>
      </c>
      <c r="I3902" t="inlineStr"/>
      <c r="J3902" t="inlineStr"/>
      <c r="K3902" t="inlineStr">
        <is>
          <t>Active</t>
        </is>
      </c>
      <c r="L3902" t="n">
        <v>1</v>
      </c>
      <c r="M3902" t="inlineStr">
        <is>
          <t>Pulapaka Kumar</t>
        </is>
      </c>
      <c r="N3902" t="inlineStr">
        <is>
          <t>US00619</t>
        </is>
      </c>
      <c r="O3902" t="inlineStr">
        <is>
          <t>TL</t>
        </is>
      </c>
      <c r="P3902" t="inlineStr">
        <is>
          <t>pu***@team.channelplay.in</t>
        </is>
      </c>
      <c r="Q3902" t="inlineStr">
        <is>
          <t>80******77</t>
        </is>
      </c>
      <c r="R3902" t="inlineStr">
        <is>
          <t>US00020</t>
        </is>
      </c>
      <c r="S3902" t="inlineStr"/>
      <c r="T3902" t="inlineStr">
        <is>
          <t>Syed Zuheb</t>
        </is>
      </c>
      <c r="U3902" t="inlineStr">
        <is>
          <t>RSM</t>
        </is>
      </c>
      <c r="V3902" t="inlineStr">
        <is>
          <t>05-08-2026 15:54:40</t>
        </is>
      </c>
      <c r="W3902" t="inlineStr">
        <is>
          <t>Vaibhav Sharma (US00001)</t>
        </is>
      </c>
      <c r="X3902" t="inlineStr">
        <is>
          <t>07-08-2026 17:42:11</t>
        </is>
      </c>
      <c r="Y3902" t="inlineStr"/>
      <c r="Z3902" t="inlineStr">
        <is>
          <t>LFR</t>
        </is>
      </c>
      <c r="AA3902" t="inlineStr">
        <is>
          <t>Sathya+Unilet</t>
        </is>
      </c>
      <c r="AB3902" t="inlineStr"/>
      <c r="AC3902" t="inlineStr">
        <is>
          <t>Hold</t>
        </is>
      </c>
      <c r="AE3902" t="inlineStr"/>
      <c r="AF3902">
        <f>IF(AND(OR(D7176="South",D7176="West"),AC7176="Vacant"),TODAY()-AD7176,"")</f>
        <v/>
      </c>
    </row>
    <row r="3903">
      <c r="A3903" t="inlineStr">
        <is>
          <t>ST07368</t>
        </is>
      </c>
      <c r="B3903" t="inlineStr">
        <is>
          <t>Sathya Agencies</t>
        </is>
      </c>
      <c r="C3903" t="inlineStr">
        <is>
          <t>TAMI15200</t>
        </is>
      </c>
      <c r="D3903" t="inlineStr">
        <is>
          <t>South</t>
        </is>
      </c>
      <c r="E3903" t="inlineStr">
        <is>
          <t>Tamil Nadu</t>
        </is>
      </c>
      <c r="F3903" t="inlineStr"/>
      <c r="G3903" t="inlineStr"/>
      <c r="H3903" t="inlineStr">
        <is>
          <t>Puducherry</t>
        </is>
      </c>
      <c r="I3903" t="inlineStr"/>
      <c r="J3903" t="inlineStr"/>
      <c r="K3903" t="inlineStr">
        <is>
          <t>Active</t>
        </is>
      </c>
      <c r="L3903" t="n">
        <v>1</v>
      </c>
      <c r="M3903" t="inlineStr">
        <is>
          <t>Deepak K</t>
        </is>
      </c>
      <c r="N3903" t="inlineStr">
        <is>
          <t>US00610</t>
        </is>
      </c>
      <c r="O3903" t="inlineStr">
        <is>
          <t>TL</t>
        </is>
      </c>
      <c r="P3903" t="inlineStr">
        <is>
          <t>de***@team.channelplay.in</t>
        </is>
      </c>
      <c r="Q3903" t="inlineStr">
        <is>
          <t>99******27</t>
        </is>
      </c>
      <c r="R3903" t="inlineStr">
        <is>
          <t>US00020</t>
        </is>
      </c>
      <c r="S3903" t="inlineStr"/>
      <c r="T3903" t="inlineStr">
        <is>
          <t>Syed Zuheb</t>
        </is>
      </c>
      <c r="U3903" t="inlineStr">
        <is>
          <t>RSM</t>
        </is>
      </c>
      <c r="V3903" t="inlineStr">
        <is>
          <t>05-08-2026 15:54:40</t>
        </is>
      </c>
      <c r="W3903" t="inlineStr">
        <is>
          <t>Vaibhav Sharma (US00001)</t>
        </is>
      </c>
      <c r="X3903" t="inlineStr">
        <is>
          <t>07-08-2026 17:42:11</t>
        </is>
      </c>
      <c r="Y3903" t="inlineStr"/>
      <c r="Z3903" t="inlineStr">
        <is>
          <t>LFR</t>
        </is>
      </c>
      <c r="AA3903" t="inlineStr">
        <is>
          <t>Sathya+Unilet</t>
        </is>
      </c>
      <c r="AB3903" t="inlineStr"/>
      <c r="AC3903" t="inlineStr">
        <is>
          <t>Hold</t>
        </is>
      </c>
      <c r="AE3903" t="inlineStr"/>
      <c r="AF3903">
        <f>IF(AND(OR(D7177="South",D7177="West"),AC7177="Vacant"),TODAY()-AD7177,"")</f>
        <v/>
      </c>
    </row>
    <row r="3904">
      <c r="A3904" t="inlineStr">
        <is>
          <t>ST09128</t>
        </is>
      </c>
      <c r="B3904" t="inlineStr">
        <is>
          <t>SATHYA AGENCIES</t>
        </is>
      </c>
      <c r="C3904" t="inlineStr">
        <is>
          <t>KERA00002</t>
        </is>
      </c>
      <c r="D3904" t="inlineStr">
        <is>
          <t>South</t>
        </is>
      </c>
      <c r="E3904" t="inlineStr">
        <is>
          <t>Kerala</t>
        </is>
      </c>
      <c r="F3904" t="inlineStr"/>
      <c r="G3904" t="inlineStr"/>
      <c r="H3904" t="inlineStr">
        <is>
          <t>SATHYA AGENCIES , Grand Mall, Edappally Junction, Kochi, Ernakulam, Kerala.</t>
        </is>
      </c>
      <c r="I3904" t="n">
        <v>10.0244945</v>
      </c>
      <c r="J3904" t="n">
        <v>76.30920260000001</v>
      </c>
      <c r="K3904" t="inlineStr">
        <is>
          <t>Active</t>
        </is>
      </c>
      <c r="L3904" t="n">
        <v>1</v>
      </c>
      <c r="M3904" t="inlineStr">
        <is>
          <t>Binish Poulose</t>
        </is>
      </c>
      <c r="N3904" t="inlineStr">
        <is>
          <t>US00595</t>
        </is>
      </c>
      <c r="O3904" t="inlineStr">
        <is>
          <t>TL</t>
        </is>
      </c>
      <c r="P3904" t="inlineStr">
        <is>
          <t>bi***@team.channelplay.in</t>
        </is>
      </c>
      <c r="Q3904" t="inlineStr">
        <is>
          <t>98******94</t>
        </is>
      </c>
      <c r="R3904" t="inlineStr">
        <is>
          <t>US00020</t>
        </is>
      </c>
      <c r="S3904" t="inlineStr"/>
      <c r="T3904" t="inlineStr">
        <is>
          <t>Syed Zuheb</t>
        </is>
      </c>
      <c r="U3904" t="inlineStr">
        <is>
          <t>RSM</t>
        </is>
      </c>
      <c r="V3904" t="inlineStr">
        <is>
          <t>19-08-2026 13:17:22</t>
        </is>
      </c>
      <c r="W3904" t="inlineStr">
        <is>
          <t>Riya PM (US00007)</t>
        </is>
      </c>
      <c r="X3904" t="inlineStr">
        <is>
          <t>21-09-2026 16:14:44</t>
        </is>
      </c>
      <c r="Y3904" t="inlineStr">
        <is>
          <t>Abdul Rahman (US00666)</t>
        </is>
      </c>
      <c r="Z3904" t="inlineStr">
        <is>
          <t>LFR</t>
        </is>
      </c>
      <c r="AA3904" t="inlineStr">
        <is>
          <t>Sathya+Unilet</t>
        </is>
      </c>
      <c r="AB3904" t="inlineStr"/>
      <c r="AC3904" t="inlineStr">
        <is>
          <t>Hold</t>
        </is>
      </c>
      <c r="AE3904" t="inlineStr"/>
      <c r="AF3904">
        <f>IF(AND(OR(D7178="South",D7178="West"),AC7178="Vacant"),TODAY()-AD7178,"")</f>
        <v/>
      </c>
    </row>
    <row r="3905">
      <c r="A3905" t="inlineStr">
        <is>
          <t>ST09134</t>
        </is>
      </c>
      <c r="B3905" t="inlineStr">
        <is>
          <t>SATHYA AGENCIES</t>
        </is>
      </c>
      <c r="C3905" t="inlineStr">
        <is>
          <t>KERA20610</t>
        </is>
      </c>
      <c r="D3905" t="inlineStr">
        <is>
          <t>South</t>
        </is>
      </c>
      <c r="E3905" t="inlineStr">
        <is>
          <t>Kerala</t>
        </is>
      </c>
      <c r="F3905" t="inlineStr">
        <is>
          <t>Malappuram</t>
        </is>
      </c>
      <c r="G3905" t="inlineStr"/>
      <c r="H3905" t="inlineStr">
        <is>
          <t>SATHYA AGENCIES , Ward 52, K P Plaza, Parakkandy, Thalikkavu, Thavakkara, Kannur, Kerala 670001.</t>
        </is>
      </c>
      <c r="I3905" t="n">
        <v>11.8692745</v>
      </c>
      <c r="J3905" t="n">
        <v>75.3671058</v>
      </c>
      <c r="K3905" t="inlineStr">
        <is>
          <t>Active</t>
        </is>
      </c>
      <c r="L3905" t="n">
        <v>1</v>
      </c>
      <c r="M3905" t="inlineStr">
        <is>
          <t>Pranav V</t>
        </is>
      </c>
      <c r="N3905" t="inlineStr">
        <is>
          <t>US00772</t>
        </is>
      </c>
      <c r="O3905" t="inlineStr">
        <is>
          <t>Promoter</t>
        </is>
      </c>
      <c r="P3905" t="inlineStr">
        <is>
          <t>pr***@team.channelplay.in</t>
        </is>
      </c>
      <c r="Q3905" t="inlineStr">
        <is>
          <t>94******79</t>
        </is>
      </c>
      <c r="R3905" t="inlineStr">
        <is>
          <t>US00595</t>
        </is>
      </c>
      <c r="S3905" t="inlineStr">
        <is>
          <t>331953</t>
        </is>
      </c>
      <c r="T3905" t="inlineStr">
        <is>
          <t>Binish Poulose</t>
        </is>
      </c>
      <c r="U3905" t="inlineStr">
        <is>
          <t>TL</t>
        </is>
      </c>
      <c r="V3905" t="inlineStr">
        <is>
          <t>22-08-2026 13:45:13</t>
        </is>
      </c>
      <c r="W3905" t="inlineStr">
        <is>
          <t>Riya PM (US00007)</t>
        </is>
      </c>
      <c r="X3905" t="inlineStr">
        <is>
          <t>07-09-2026 13:21:45</t>
        </is>
      </c>
      <c r="Y3905" t="inlineStr"/>
      <c r="Z3905" t="inlineStr">
        <is>
          <t>LFR</t>
        </is>
      </c>
      <c r="AA3905" t="inlineStr">
        <is>
          <t>Sathya+Unilet</t>
        </is>
      </c>
      <c r="AB3905" t="inlineStr"/>
      <c r="AC3905" t="inlineStr">
        <is>
          <t>Hired</t>
        </is>
      </c>
      <c r="AE3905" t="inlineStr"/>
      <c r="AF3905">
        <f>IF(AND(OR(D7179="South",D7179="West"),AC7179="Vacant"),TODAY()-AD7179,"")</f>
        <v/>
      </c>
    </row>
    <row r="3906">
      <c r="A3906" t="inlineStr">
        <is>
          <t>ST06049</t>
        </is>
      </c>
      <c r="B3906" t="inlineStr">
        <is>
          <t>Sathya Agencies - Arshikere Arasikere</t>
        </is>
      </c>
      <c r="C3906" t="inlineStr">
        <is>
          <t>KARN10711</t>
        </is>
      </c>
      <c r="D3906" t="inlineStr">
        <is>
          <t>South</t>
        </is>
      </c>
      <c r="E3906" t="inlineStr">
        <is>
          <t>Karnataka</t>
        </is>
      </c>
      <c r="F3906" t="inlineStr"/>
      <c r="G3906" t="inlineStr"/>
      <c r="H3906" t="inlineStr">
        <is>
          <t>Arasikere</t>
        </is>
      </c>
      <c r="I3906" t="inlineStr"/>
      <c r="J3906" t="inlineStr"/>
      <c r="K3906" t="inlineStr">
        <is>
          <t>Active</t>
        </is>
      </c>
      <c r="L3906" t="n">
        <v>1</v>
      </c>
      <c r="M3906" t="inlineStr">
        <is>
          <t>Mohammed Tayeeb</t>
        </is>
      </c>
      <c r="N3906" t="inlineStr">
        <is>
          <t>US00594</t>
        </is>
      </c>
      <c r="O3906" t="inlineStr">
        <is>
          <t>TL</t>
        </is>
      </c>
      <c r="P3906" t="inlineStr">
        <is>
          <t>mo***@team.channelplay.in</t>
        </is>
      </c>
      <c r="Q3906" t="inlineStr">
        <is>
          <t>63******30</t>
        </is>
      </c>
      <c r="R3906" t="inlineStr">
        <is>
          <t>US00020</t>
        </is>
      </c>
      <c r="S3906" t="inlineStr"/>
      <c r="T3906" t="inlineStr">
        <is>
          <t>Syed Zuheb</t>
        </is>
      </c>
      <c r="U3906" t="inlineStr">
        <is>
          <t>RSM</t>
        </is>
      </c>
      <c r="V3906" t="inlineStr">
        <is>
          <t>05-08-2026 15:54:40</t>
        </is>
      </c>
      <c r="W3906" t="inlineStr">
        <is>
          <t>Vaibhav Sharma (US00001)</t>
        </is>
      </c>
      <c r="X3906" t="inlineStr">
        <is>
          <t>07-08-2026 17:42:11</t>
        </is>
      </c>
      <c r="Y3906" t="inlineStr"/>
      <c r="Z3906" t="inlineStr">
        <is>
          <t>LFR</t>
        </is>
      </c>
      <c r="AA3906" t="inlineStr">
        <is>
          <t>Sathya+Unilet</t>
        </is>
      </c>
      <c r="AB3906" t="inlineStr"/>
      <c r="AC3906" t="inlineStr">
        <is>
          <t>Hold</t>
        </is>
      </c>
      <c r="AE3906" t="inlineStr"/>
      <c r="AF3906">
        <f>IF(AND(OR(D7180="South",D7180="West"),AC7180="Vacant"),TODAY()-AD7180,"")</f>
        <v/>
      </c>
    </row>
    <row r="3907">
      <c r="A3907" t="inlineStr">
        <is>
          <t>ST07203</t>
        </is>
      </c>
      <c r="B3907" t="inlineStr">
        <is>
          <t>Sathya Agencies Klpm</t>
        </is>
      </c>
      <c r="C3907" t="inlineStr">
        <is>
          <t>KERA13730</t>
        </is>
      </c>
      <c r="D3907" t="inlineStr">
        <is>
          <t>South</t>
        </is>
      </c>
      <c r="E3907" t="inlineStr">
        <is>
          <t>Kerala</t>
        </is>
      </c>
      <c r="F3907" t="inlineStr"/>
      <c r="G3907" t="inlineStr"/>
      <c r="H3907" t="inlineStr">
        <is>
          <t>Trivandrum</t>
        </is>
      </c>
      <c r="I3907" t="inlineStr"/>
      <c r="J3907" t="inlineStr"/>
      <c r="K3907" t="inlineStr">
        <is>
          <t>Active</t>
        </is>
      </c>
      <c r="L3907" t="n">
        <v>1</v>
      </c>
      <c r="M3907" t="inlineStr">
        <is>
          <t>Binish Poulose</t>
        </is>
      </c>
      <c r="N3907" t="inlineStr">
        <is>
          <t>US00595</t>
        </is>
      </c>
      <c r="O3907" t="inlineStr">
        <is>
          <t>TL</t>
        </is>
      </c>
      <c r="P3907" t="inlineStr">
        <is>
          <t>bi***@team.channelplay.in</t>
        </is>
      </c>
      <c r="Q3907" t="inlineStr">
        <is>
          <t>98******94</t>
        </is>
      </c>
      <c r="R3907" t="inlineStr">
        <is>
          <t>US00020</t>
        </is>
      </c>
      <c r="S3907" t="inlineStr"/>
      <c r="T3907" t="inlineStr">
        <is>
          <t>Syed Zuheb</t>
        </is>
      </c>
      <c r="U3907" t="inlineStr">
        <is>
          <t>RSM</t>
        </is>
      </c>
      <c r="V3907" t="inlineStr">
        <is>
          <t>05-08-2026 15:54:40</t>
        </is>
      </c>
      <c r="W3907" t="inlineStr">
        <is>
          <t>Vaibhav Sharma (US00001)</t>
        </is>
      </c>
      <c r="X3907" t="inlineStr">
        <is>
          <t>07-08-2026 17:42:11</t>
        </is>
      </c>
      <c r="Y3907" t="inlineStr"/>
      <c r="Z3907" t="inlineStr">
        <is>
          <t>LFR</t>
        </is>
      </c>
      <c r="AA3907" t="inlineStr">
        <is>
          <t>Sathya+Unilet</t>
        </is>
      </c>
      <c r="AB3907" t="inlineStr"/>
      <c r="AC3907" t="inlineStr">
        <is>
          <t>Hold</t>
        </is>
      </c>
      <c r="AE3907" t="inlineStr"/>
      <c r="AF3907">
        <f>IF(AND(OR(D7181="South",D7181="West"),AC7181="Vacant"),TODAY()-AD7181,"")</f>
        <v/>
      </c>
    </row>
    <row r="3908">
      <c r="A3908" t="inlineStr">
        <is>
          <t>ST00275</t>
        </is>
      </c>
      <c r="B3908" t="inlineStr">
        <is>
          <t>Sathya Agencies Tanjore2</t>
        </is>
      </c>
      <c r="C3908" t="inlineStr">
        <is>
          <t>TAMI20238</t>
        </is>
      </c>
      <c r="D3908" t="inlineStr">
        <is>
          <t>South</t>
        </is>
      </c>
      <c r="E3908" t="inlineStr">
        <is>
          <t>Tamil Nadu</t>
        </is>
      </c>
      <c r="F3908" t="inlineStr"/>
      <c r="G3908" t="inlineStr"/>
      <c r="H3908" t="inlineStr">
        <is>
          <t>Tanjore</t>
        </is>
      </c>
      <c r="I3908" t="n">
        <v>10.78366273</v>
      </c>
      <c r="J3908" t="n">
        <v>79.13925122000001</v>
      </c>
      <c r="K3908" t="inlineStr">
        <is>
          <t>Active</t>
        </is>
      </c>
      <c r="L3908" t="n">
        <v>1</v>
      </c>
      <c r="M3908" t="inlineStr">
        <is>
          <t>Asifraja Sadhicbatsha</t>
        </is>
      </c>
      <c r="N3908" t="inlineStr">
        <is>
          <t>US00322</t>
        </is>
      </c>
      <c r="O3908" t="inlineStr">
        <is>
          <t>Promoter</t>
        </is>
      </c>
      <c r="P3908" t="inlineStr">
        <is>
          <t>as***@team.channelplay.in</t>
        </is>
      </c>
      <c r="Q3908" t="inlineStr">
        <is>
          <t>95******76</t>
        </is>
      </c>
      <c r="R3908" t="inlineStr">
        <is>
          <t>US00610</t>
        </is>
      </c>
      <c r="S3908" t="inlineStr">
        <is>
          <t>331938</t>
        </is>
      </c>
      <c r="T3908" t="inlineStr">
        <is>
          <t>Deepak K</t>
        </is>
      </c>
      <c r="U3908" t="inlineStr">
        <is>
          <t>TL</t>
        </is>
      </c>
      <c r="V3908" t="inlineStr">
        <is>
          <t>05-08-2026 12:32:54</t>
        </is>
      </c>
      <c r="W3908" t="inlineStr"/>
      <c r="X3908" t="inlineStr">
        <is>
          <t>07-08-2026 17:42:11</t>
        </is>
      </c>
      <c r="Y3908" t="inlineStr"/>
      <c r="Z3908" t="inlineStr">
        <is>
          <t>LFR</t>
        </is>
      </c>
      <c r="AA3908" t="inlineStr">
        <is>
          <t>Sathya+Unilet</t>
        </is>
      </c>
      <c r="AB3908" t="inlineStr"/>
      <c r="AC3908" t="inlineStr">
        <is>
          <t>Hired</t>
        </is>
      </c>
      <c r="AE3908" t="inlineStr"/>
      <c r="AF3908">
        <f>IF(AND(OR(D7182="South",D7182="West"),AC7182="Vacant"),TODAY()-AD7182,"")</f>
        <v/>
      </c>
    </row>
    <row r="3909">
      <c r="A3909" t="inlineStr">
        <is>
          <t>ST09140</t>
        </is>
      </c>
      <c r="B3909" t="inlineStr">
        <is>
          <t>SATHYA AGENCIES_Ernakulam</t>
        </is>
      </c>
      <c r="C3909" t="inlineStr">
        <is>
          <t>KERA12315</t>
        </is>
      </c>
      <c r="D3909" t="inlineStr">
        <is>
          <t>South</t>
        </is>
      </c>
      <c r="E3909" t="inlineStr">
        <is>
          <t>Kerala</t>
        </is>
      </c>
      <c r="F3909" t="inlineStr">
        <is>
          <t>Ernakulam</t>
        </is>
      </c>
      <c r="G3909" t="inlineStr"/>
      <c r="H3909" t="inlineStr">
        <is>
          <t>COCHIN, KOC1, 41/22A, GRAND MALL, KANAYANNUR TALUK, NH47,EDAPALLY NORTH, KOCHI, ERNAKULAM, KERALA -682024</t>
        </is>
      </c>
      <c r="I3909" t="inlineStr"/>
      <c r="J3909" t="inlineStr"/>
      <c r="K3909" t="inlineStr">
        <is>
          <t>Active</t>
        </is>
      </c>
      <c r="L3909" t="n">
        <v>1</v>
      </c>
      <c r="M3909" t="inlineStr">
        <is>
          <t>Binish Poulose</t>
        </is>
      </c>
      <c r="N3909" t="inlineStr">
        <is>
          <t>US00595</t>
        </is>
      </c>
      <c r="O3909" t="inlineStr">
        <is>
          <t>TL</t>
        </is>
      </c>
      <c r="P3909" t="inlineStr">
        <is>
          <t>bi***@team.channelplay.in</t>
        </is>
      </c>
      <c r="Q3909" t="inlineStr">
        <is>
          <t>98******94</t>
        </is>
      </c>
      <c r="R3909" t="inlineStr">
        <is>
          <t>US00020</t>
        </is>
      </c>
      <c r="S3909" t="inlineStr"/>
      <c r="T3909" t="inlineStr">
        <is>
          <t>Syed Zuheb</t>
        </is>
      </c>
      <c r="U3909" t="inlineStr">
        <is>
          <t>RSM</t>
        </is>
      </c>
      <c r="V3909" t="inlineStr">
        <is>
          <t>26-08-2026 11:47:47</t>
        </is>
      </c>
      <c r="W3909" t="inlineStr">
        <is>
          <t>Abdul Rahman (US00666)</t>
        </is>
      </c>
      <c r="X3909" t="inlineStr">
        <is>
          <t>26-08-2026 11:47:47</t>
        </is>
      </c>
      <c r="Y3909" t="inlineStr"/>
      <c r="Z3909" t="inlineStr">
        <is>
          <t>LFR</t>
        </is>
      </c>
      <c r="AA3909" t="inlineStr">
        <is>
          <t>Sathya+Unilet</t>
        </is>
      </c>
      <c r="AB3909" t="inlineStr"/>
      <c r="AC3909" t="inlineStr">
        <is>
          <t>Hold</t>
        </is>
      </c>
      <c r="AE3909" t="inlineStr"/>
      <c r="AF3909">
        <f>IF(AND(OR(D7183="South",D7183="West"),AC7183="Vacant"),TODAY()-AD7183,"")</f>
        <v/>
      </c>
    </row>
    <row r="3910">
      <c r="A3910" t="inlineStr">
        <is>
          <t>ST09231</t>
        </is>
      </c>
      <c r="B3910" t="inlineStr">
        <is>
          <t>Sathya Agency_Marthandam</t>
        </is>
      </c>
      <c r="C3910" t="inlineStr">
        <is>
          <t>TAMI91012</t>
        </is>
      </c>
      <c r="D3910" t="inlineStr">
        <is>
          <t>South</t>
        </is>
      </c>
      <c r="E3910" t="inlineStr">
        <is>
          <t>Tamil Nadu</t>
        </is>
      </c>
      <c r="F3910" t="inlineStr">
        <is>
          <t>Virudhunagar</t>
        </is>
      </c>
      <c r="G3910" t="inlineStr"/>
      <c r="H3910" t="inlineStr">
        <is>
          <t>No.654/1, Main Road, Marthandam, Kanniyakumari, Tamil Nadu, 629165</t>
        </is>
      </c>
      <c r="I3910" t="n">
        <v>12.9716</v>
      </c>
      <c r="J3910" t="n">
        <v>77.5946</v>
      </c>
      <c r="K3910" t="inlineStr">
        <is>
          <t>Active</t>
        </is>
      </c>
      <c r="L3910" t="n">
        <v>1</v>
      </c>
      <c r="M3910" t="inlineStr">
        <is>
          <t>Avishek Bhattacharyya</t>
        </is>
      </c>
      <c r="N3910" t="inlineStr">
        <is>
          <t>US00767</t>
        </is>
      </c>
      <c r="O3910" t="inlineStr">
        <is>
          <t>Program Team</t>
        </is>
      </c>
      <c r="P3910" t="inlineStr">
        <is>
          <t>av***@channelplay.in</t>
        </is>
      </c>
      <c r="Q3910" t="inlineStr">
        <is>
          <t>70******18</t>
        </is>
      </c>
      <c r="R3910" t="inlineStr">
        <is>
          <t>US00007</t>
        </is>
      </c>
      <c r="S3910" t="inlineStr"/>
      <c r="T3910" t="inlineStr">
        <is>
          <t>Riya PM</t>
        </is>
      </c>
      <c r="U3910" t="inlineStr">
        <is>
          <t>Program Team</t>
        </is>
      </c>
      <c r="V3910" t="inlineStr">
        <is>
          <t>21-09-2026 14:28:18</t>
        </is>
      </c>
      <c r="W3910" t="inlineStr"/>
      <c r="X3910" t="inlineStr">
        <is>
          <t>21-09-2026 14:38:07</t>
        </is>
      </c>
      <c r="Y3910" t="inlineStr"/>
      <c r="Z3910" t="inlineStr">
        <is>
          <t>LFR</t>
        </is>
      </c>
      <c r="AA3910" t="inlineStr">
        <is>
          <t>Sathya+Unilet</t>
        </is>
      </c>
      <c r="AB3910" t="inlineStr"/>
      <c r="AC3910" t="inlineStr">
        <is>
          <t>Vacant</t>
        </is>
      </c>
      <c r="AD3910" t="inlineStr">
        <is>
          <t>2026-09-18</t>
        </is>
      </c>
      <c r="AE3910" t="inlineStr"/>
      <c r="AF3910">
        <f>IF(AND(OR(D7184="South",D7184="West"),AC7184="Vacant"),TODAY()-AD7184,"")</f>
        <v/>
      </c>
    </row>
    <row r="3911">
      <c r="A3911" t="inlineStr">
        <is>
          <t>ST09232</t>
        </is>
      </c>
      <c r="B3911" t="inlineStr">
        <is>
          <t>Sathya Agency_Virudhunagar</t>
        </is>
      </c>
      <c r="C3911" t="inlineStr">
        <is>
          <t>TAMI91013</t>
        </is>
      </c>
      <c r="D3911" t="inlineStr">
        <is>
          <t>South</t>
        </is>
      </c>
      <c r="E3911" t="inlineStr">
        <is>
          <t>Tamil Nadu</t>
        </is>
      </c>
      <c r="F3911" t="inlineStr">
        <is>
          <t>Virudhunagar</t>
        </is>
      </c>
      <c r="G3911" t="inlineStr"/>
      <c r="H3911" t="inlineStr">
        <is>
          <t>No.47/12, Katcheri Street Madurai Road, Virudhunagar, Virudhunagar, Tamil Nadu, 626002</t>
        </is>
      </c>
      <c r="I3911" t="n">
        <v>12.9716</v>
      </c>
      <c r="J3911" t="n">
        <v>77.5946</v>
      </c>
      <c r="K3911" t="inlineStr">
        <is>
          <t>Active</t>
        </is>
      </c>
      <c r="L3911" t="n">
        <v>1</v>
      </c>
      <c r="M3911" t="inlineStr">
        <is>
          <t>Rajasekar A</t>
        </is>
      </c>
      <c r="N3911" t="inlineStr">
        <is>
          <t>US00938</t>
        </is>
      </c>
      <c r="O3911" t="inlineStr">
        <is>
          <t>Promoter</t>
        </is>
      </c>
      <c r="P3911" t="inlineStr">
        <is>
          <t>ra***@team.channelplay.in</t>
        </is>
      </c>
      <c r="Q3911" t="inlineStr">
        <is>
          <t>87******55</t>
        </is>
      </c>
      <c r="R3911" t="inlineStr">
        <is>
          <t>US00610</t>
        </is>
      </c>
      <c r="S3911" t="inlineStr">
        <is>
          <t>331938</t>
        </is>
      </c>
      <c r="T3911" t="inlineStr">
        <is>
          <t>Deepak K</t>
        </is>
      </c>
      <c r="U3911" t="inlineStr">
        <is>
          <t>TL</t>
        </is>
      </c>
      <c r="V3911" t="inlineStr">
        <is>
          <t>21-09-2026 14:28:18</t>
        </is>
      </c>
      <c r="W3911" t="inlineStr"/>
      <c r="X3911" t="inlineStr">
        <is>
          <t>28-09-2026 11:40:52</t>
        </is>
      </c>
      <c r="Y3911" t="inlineStr">
        <is>
          <t>Avishek Bhattacharyya (US00767)</t>
        </is>
      </c>
      <c r="Z3911" t="inlineStr">
        <is>
          <t>LFR</t>
        </is>
      </c>
      <c r="AA3911" t="inlineStr">
        <is>
          <t>Sathya+Unilet</t>
        </is>
      </c>
      <c r="AB3911" t="inlineStr"/>
      <c r="AC3911" t="inlineStr">
        <is>
          <t>Hired</t>
        </is>
      </c>
      <c r="AE3911" t="inlineStr"/>
      <c r="AF3911">
        <f>IF(AND(OR(D7185="South",D7185="West"),AC7185="Vacant"),TODAY()-AD7185,"")</f>
        <v/>
      </c>
    </row>
    <row r="3912">
      <c r="A3912" t="inlineStr">
        <is>
          <t>ST05938</t>
        </is>
      </c>
      <c r="B3912" t="inlineStr">
        <is>
          <t>Sathya AgencyPanangad</t>
        </is>
      </c>
      <c r="C3912" t="inlineStr">
        <is>
          <t>KERA20538</t>
        </is>
      </c>
      <c r="D3912" t="inlineStr">
        <is>
          <t>South</t>
        </is>
      </c>
      <c r="E3912" t="inlineStr">
        <is>
          <t>Kerala</t>
        </is>
      </c>
      <c r="F3912" t="inlineStr"/>
      <c r="G3912" t="inlineStr"/>
      <c r="H3912" t="inlineStr">
        <is>
          <t>Panangad</t>
        </is>
      </c>
      <c r="I3912" t="inlineStr"/>
      <c r="J3912" t="inlineStr"/>
      <c r="K3912" t="inlineStr">
        <is>
          <t>Active</t>
        </is>
      </c>
      <c r="L3912" t="n">
        <v>1</v>
      </c>
      <c r="M3912" t="inlineStr">
        <is>
          <t>Binish Poulose</t>
        </is>
      </c>
      <c r="N3912" t="inlineStr">
        <is>
          <t>US00595</t>
        </is>
      </c>
      <c r="O3912" t="inlineStr">
        <is>
          <t>TL</t>
        </is>
      </c>
      <c r="P3912" t="inlineStr">
        <is>
          <t>bi***@team.channelplay.in</t>
        </is>
      </c>
      <c r="Q3912" t="inlineStr">
        <is>
          <t>98******94</t>
        </is>
      </c>
      <c r="R3912" t="inlineStr">
        <is>
          <t>US00020</t>
        </is>
      </c>
      <c r="S3912" t="inlineStr"/>
      <c r="T3912" t="inlineStr">
        <is>
          <t>Syed Zuheb</t>
        </is>
      </c>
      <c r="U3912" t="inlineStr">
        <is>
          <t>RSM</t>
        </is>
      </c>
      <c r="V3912" t="inlineStr">
        <is>
          <t>05-08-2026 15:54:40</t>
        </is>
      </c>
      <c r="W3912" t="inlineStr">
        <is>
          <t>Vaibhav Sharma (US00001)</t>
        </is>
      </c>
      <c r="X3912" t="inlineStr">
        <is>
          <t>07-08-2026 17:42:11</t>
        </is>
      </c>
      <c r="Y3912" t="inlineStr"/>
      <c r="Z3912" t="inlineStr">
        <is>
          <t>LFR</t>
        </is>
      </c>
      <c r="AA3912" t="inlineStr">
        <is>
          <t>Sathya+Unilet</t>
        </is>
      </c>
      <c r="AB3912" t="inlineStr"/>
      <c r="AC3912" t="inlineStr">
        <is>
          <t>Hold</t>
        </is>
      </c>
      <c r="AE3912" t="inlineStr"/>
      <c r="AF3912">
        <f>IF(AND(OR(D7186="South",D7186="West"),AC7186="Vacant"),TODAY()-AD7186,"")</f>
        <v/>
      </c>
    </row>
    <row r="3913">
      <c r="A3913" t="inlineStr">
        <is>
          <t>ST08650</t>
        </is>
      </c>
      <c r="B3913" t="inlineStr">
        <is>
          <t>Sathya Amalapuram</t>
        </is>
      </c>
      <c r="C3913" t="inlineStr">
        <is>
          <t>ANDH15310</t>
        </is>
      </c>
      <c r="D3913" t="inlineStr">
        <is>
          <t>South</t>
        </is>
      </c>
      <c r="E3913" t="inlineStr">
        <is>
          <t>Andhra Pradesh</t>
        </is>
      </c>
      <c r="F3913" t="inlineStr"/>
      <c r="G3913" t="inlineStr"/>
      <c r="H3913" t="inlineStr">
        <is>
          <t>Dr Br Ambedkar Konaseema</t>
        </is>
      </c>
      <c r="I3913" t="inlineStr"/>
      <c r="J3913" t="inlineStr"/>
      <c r="K3913" t="inlineStr">
        <is>
          <t>Active</t>
        </is>
      </c>
      <c r="L3913" t="n">
        <v>1</v>
      </c>
      <c r="M3913" t="inlineStr">
        <is>
          <t>Pulapaka Kumar</t>
        </is>
      </c>
      <c r="N3913" t="inlineStr">
        <is>
          <t>US00619</t>
        </is>
      </c>
      <c r="O3913" t="inlineStr">
        <is>
          <t>TL</t>
        </is>
      </c>
      <c r="P3913" t="inlineStr">
        <is>
          <t>pu***@team.channelplay.in</t>
        </is>
      </c>
      <c r="Q3913" t="inlineStr">
        <is>
          <t>80******77</t>
        </is>
      </c>
      <c r="R3913" t="inlineStr">
        <is>
          <t>US00020</t>
        </is>
      </c>
      <c r="S3913" t="inlineStr"/>
      <c r="T3913" t="inlineStr">
        <is>
          <t>Syed Zuheb</t>
        </is>
      </c>
      <c r="U3913" t="inlineStr">
        <is>
          <t>RSM</t>
        </is>
      </c>
      <c r="V3913" t="inlineStr">
        <is>
          <t>05-08-2026 15:54:40</t>
        </is>
      </c>
      <c r="W3913" t="inlineStr">
        <is>
          <t>Vaibhav Sharma (US00001)</t>
        </is>
      </c>
      <c r="X3913" t="inlineStr">
        <is>
          <t>07-08-2026 17:42:11</t>
        </is>
      </c>
      <c r="Y3913" t="inlineStr"/>
      <c r="Z3913" t="inlineStr">
        <is>
          <t>LFR</t>
        </is>
      </c>
      <c r="AA3913" t="inlineStr">
        <is>
          <t>Sathya+Unilet</t>
        </is>
      </c>
      <c r="AB3913" t="inlineStr"/>
      <c r="AC3913" t="inlineStr">
        <is>
          <t>Hold</t>
        </is>
      </c>
      <c r="AE3913" t="inlineStr"/>
      <c r="AF3913">
        <f>IF(AND(OR(D7187="South",D7187="West"),AC7187="Vacant"),TODAY()-AD7187,"")</f>
        <v/>
      </c>
    </row>
    <row r="3914">
      <c r="A3914" t="inlineStr">
        <is>
          <t>ST07766</t>
        </is>
      </c>
      <c r="B3914" t="inlineStr">
        <is>
          <t>Sathya Anantapuramu</t>
        </is>
      </c>
      <c r="C3914" t="inlineStr">
        <is>
          <t>ANDH15308</t>
        </is>
      </c>
      <c r="D3914" t="inlineStr">
        <is>
          <t>South</t>
        </is>
      </c>
      <c r="E3914" t="inlineStr">
        <is>
          <t>Andhra Pradesh</t>
        </is>
      </c>
      <c r="F3914" t="inlineStr"/>
      <c r="G3914" t="inlineStr"/>
      <c r="H3914" t="inlineStr">
        <is>
          <t>Anantapuramu</t>
        </is>
      </c>
      <c r="I3914" t="inlineStr"/>
      <c r="J3914" t="inlineStr"/>
      <c r="K3914" t="inlineStr">
        <is>
          <t>Active</t>
        </is>
      </c>
      <c r="L3914" t="n">
        <v>1</v>
      </c>
      <c r="M3914" t="inlineStr">
        <is>
          <t>Pulapaka Kumar</t>
        </is>
      </c>
      <c r="N3914" t="inlineStr">
        <is>
          <t>US00619</t>
        </is>
      </c>
      <c r="O3914" t="inlineStr">
        <is>
          <t>TL</t>
        </is>
      </c>
      <c r="P3914" t="inlineStr">
        <is>
          <t>pu***@team.channelplay.in</t>
        </is>
      </c>
      <c r="Q3914" t="inlineStr">
        <is>
          <t>80******77</t>
        </is>
      </c>
      <c r="R3914" t="inlineStr">
        <is>
          <t>US00020</t>
        </is>
      </c>
      <c r="S3914" t="inlineStr"/>
      <c r="T3914" t="inlineStr">
        <is>
          <t>Syed Zuheb</t>
        </is>
      </c>
      <c r="U3914" t="inlineStr">
        <is>
          <t>RSM</t>
        </is>
      </c>
      <c r="V3914" t="inlineStr">
        <is>
          <t>05-08-2026 15:54:40</t>
        </is>
      </c>
      <c r="W3914" t="inlineStr">
        <is>
          <t>Vaibhav Sharma (US00001)</t>
        </is>
      </c>
      <c r="X3914" t="inlineStr">
        <is>
          <t>07-08-2026 17:42:11</t>
        </is>
      </c>
      <c r="Y3914" t="inlineStr"/>
      <c r="Z3914" t="inlineStr">
        <is>
          <t>LFR</t>
        </is>
      </c>
      <c r="AA3914" t="inlineStr">
        <is>
          <t>Sathya+Unilet</t>
        </is>
      </c>
      <c r="AB3914" t="inlineStr"/>
      <c r="AC3914" t="inlineStr">
        <is>
          <t>Hold</t>
        </is>
      </c>
      <c r="AE3914" t="inlineStr"/>
      <c r="AF3914">
        <f>IF(AND(OR(D7188="South",D7188="West"),AC7188="Vacant"),TODAY()-AD7188,"")</f>
        <v/>
      </c>
    </row>
    <row r="3915">
      <c r="A3915" t="inlineStr">
        <is>
          <t>ST09116</t>
        </is>
      </c>
      <c r="B3915" t="inlineStr">
        <is>
          <t>Sathya arupukottai</t>
        </is>
      </c>
      <c r="C3915" t="inlineStr">
        <is>
          <t>TAMI00002</t>
        </is>
      </c>
      <c r="D3915" t="inlineStr">
        <is>
          <t>South</t>
        </is>
      </c>
      <c r="E3915" t="inlineStr">
        <is>
          <t>Tamil Nadu</t>
        </is>
      </c>
      <c r="F3915" t="inlineStr">
        <is>
          <t>Chennai</t>
        </is>
      </c>
      <c r="G3915" t="inlineStr"/>
      <c r="H3915" t="inlineStr">
        <is>
          <t>212, SH42, Aruppukkottai, TN</t>
        </is>
      </c>
      <c r="I3915" t="n">
        <v>9.5034455</v>
      </c>
      <c r="J3915" t="n">
        <v>78.10936359999999</v>
      </c>
      <c r="K3915" t="inlineStr">
        <is>
          <t>Active</t>
        </is>
      </c>
      <c r="L3915" t="n">
        <v>1</v>
      </c>
      <c r="M3915" t="inlineStr">
        <is>
          <t>Ramakrishnan P</t>
        </is>
      </c>
      <c r="N3915" t="inlineStr">
        <is>
          <t>US00746</t>
        </is>
      </c>
      <c r="O3915" t="inlineStr">
        <is>
          <t>Promoter</t>
        </is>
      </c>
      <c r="P3915" t="inlineStr">
        <is>
          <t>ra***@team.channelplay.in</t>
        </is>
      </c>
      <c r="Q3915" t="inlineStr">
        <is>
          <t>93******14</t>
        </is>
      </c>
      <c r="R3915" t="inlineStr">
        <is>
          <t>US00610</t>
        </is>
      </c>
      <c r="S3915" t="inlineStr">
        <is>
          <t>331938</t>
        </is>
      </c>
      <c r="T3915" t="inlineStr">
        <is>
          <t>Deepak K</t>
        </is>
      </c>
      <c r="U3915" t="inlineStr">
        <is>
          <t>TL</t>
        </is>
      </c>
      <c r="V3915" t="inlineStr">
        <is>
          <t>14-08-2026 10:07:23</t>
        </is>
      </c>
      <c r="W3915" t="inlineStr">
        <is>
          <t>Lalit Kumar (US00017)</t>
        </is>
      </c>
      <c r="X3915" t="inlineStr">
        <is>
          <t>21-08-2026 11:42:15</t>
        </is>
      </c>
      <c r="Y3915" t="inlineStr">
        <is>
          <t>Riya PM (US00007)</t>
        </is>
      </c>
      <c r="Z3915" t="inlineStr">
        <is>
          <t>LFR</t>
        </is>
      </c>
      <c r="AA3915" t="inlineStr">
        <is>
          <t>Sathya+Unilet</t>
        </is>
      </c>
      <c r="AB3915" t="inlineStr"/>
      <c r="AC3915" t="inlineStr">
        <is>
          <t>Hired</t>
        </is>
      </c>
      <c r="AE3915" t="inlineStr"/>
      <c r="AF3915">
        <f>IF(AND(OR(D7189="South",D7189="West"),AC7189="Vacant"),TODAY()-AD7189,"")</f>
        <v/>
      </c>
    </row>
    <row r="3916">
      <c r="A3916" t="inlineStr">
        <is>
          <t>ST07026</t>
        </is>
      </c>
      <c r="B3916" t="inlineStr">
        <is>
          <t>Sathya Autonagar</t>
        </is>
      </c>
      <c r="C3916" t="inlineStr">
        <is>
          <t>ANDH12896</t>
        </is>
      </c>
      <c r="D3916" t="inlineStr">
        <is>
          <t>South</t>
        </is>
      </c>
      <c r="E3916" t="inlineStr">
        <is>
          <t>Andhra Pradesh</t>
        </is>
      </c>
      <c r="F3916" t="inlineStr"/>
      <c r="G3916" t="inlineStr"/>
      <c r="H3916" t="inlineStr">
        <is>
          <t>Vijayawada</t>
        </is>
      </c>
      <c r="I3916" t="n">
        <v>16.5431717</v>
      </c>
      <c r="J3916" t="n">
        <v>80.8085068</v>
      </c>
      <c r="K3916" t="inlineStr">
        <is>
          <t>Active</t>
        </is>
      </c>
      <c r="L3916" t="n">
        <v>1</v>
      </c>
      <c r="M3916" t="inlineStr">
        <is>
          <t>Pulapaka Kumar</t>
        </is>
      </c>
      <c r="N3916" t="inlineStr">
        <is>
          <t>US00619</t>
        </is>
      </c>
      <c r="O3916" t="inlineStr">
        <is>
          <t>TL</t>
        </is>
      </c>
      <c r="P3916" t="inlineStr">
        <is>
          <t>pu***@team.channelplay.in</t>
        </is>
      </c>
      <c r="Q3916" t="inlineStr">
        <is>
          <t>80******77</t>
        </is>
      </c>
      <c r="R3916" t="inlineStr">
        <is>
          <t>US00020</t>
        </is>
      </c>
      <c r="S3916" t="inlineStr"/>
      <c r="T3916" t="inlineStr">
        <is>
          <t>Syed Zuheb</t>
        </is>
      </c>
      <c r="U3916" t="inlineStr">
        <is>
          <t>RSM</t>
        </is>
      </c>
      <c r="V3916" t="inlineStr">
        <is>
          <t>05-08-2026 15:54:40</t>
        </is>
      </c>
      <c r="W3916" t="inlineStr">
        <is>
          <t>Vaibhav Sharma (US00001)</t>
        </is>
      </c>
      <c r="X3916" t="inlineStr">
        <is>
          <t>15-09-2026 15:37:23</t>
        </is>
      </c>
      <c r="Y3916" t="inlineStr"/>
      <c r="Z3916" t="inlineStr">
        <is>
          <t>LFR</t>
        </is>
      </c>
      <c r="AA3916" t="inlineStr">
        <is>
          <t>Sathya+Unilet</t>
        </is>
      </c>
      <c r="AB3916" t="inlineStr"/>
      <c r="AC3916" t="inlineStr">
        <is>
          <t>Hold</t>
        </is>
      </c>
      <c r="AE3916" t="inlineStr"/>
      <c r="AF3916">
        <f>IF(AND(OR(D7190="South",D7190="West"),AC7190="Vacant"),TODAY()-AD7190,"")</f>
        <v/>
      </c>
    </row>
    <row r="3917">
      <c r="A3917" t="inlineStr">
        <is>
          <t>ST00604</t>
        </is>
      </c>
      <c r="B3917" t="inlineStr">
        <is>
          <t>Sathya Badvel</t>
        </is>
      </c>
      <c r="C3917" t="inlineStr">
        <is>
          <t>ANDH15336</t>
        </is>
      </c>
      <c r="D3917" t="inlineStr">
        <is>
          <t>South</t>
        </is>
      </c>
      <c r="E3917" t="inlineStr">
        <is>
          <t>Andhra Pradesh</t>
        </is>
      </c>
      <c r="F3917" t="inlineStr"/>
      <c r="G3917" t="inlineStr"/>
      <c r="H3917" t="inlineStr">
        <is>
          <t>Ysr</t>
        </is>
      </c>
      <c r="I3917" t="inlineStr"/>
      <c r="J3917" t="inlineStr"/>
      <c r="K3917" t="inlineStr">
        <is>
          <t>Active</t>
        </is>
      </c>
      <c r="L3917" t="n">
        <v>1</v>
      </c>
      <c r="M3917" t="inlineStr">
        <is>
          <t>Pulapaka Kumar</t>
        </is>
      </c>
      <c r="N3917" t="inlineStr">
        <is>
          <t>US00619</t>
        </is>
      </c>
      <c r="O3917" t="inlineStr">
        <is>
          <t>TL</t>
        </is>
      </c>
      <c r="P3917" t="inlineStr">
        <is>
          <t>pu***@team.channelplay.in</t>
        </is>
      </c>
      <c r="Q3917" t="inlineStr">
        <is>
          <t>80******77</t>
        </is>
      </c>
      <c r="R3917" t="inlineStr">
        <is>
          <t>US00020</t>
        </is>
      </c>
      <c r="S3917" t="inlineStr"/>
      <c r="T3917" t="inlineStr">
        <is>
          <t>Syed Zuheb</t>
        </is>
      </c>
      <c r="U3917" t="inlineStr">
        <is>
          <t>RSM</t>
        </is>
      </c>
      <c r="V3917" t="inlineStr">
        <is>
          <t>05-08-2026 15:44:52</t>
        </is>
      </c>
      <c r="W3917" t="inlineStr">
        <is>
          <t>Vaibhav Sharma (US00001)</t>
        </is>
      </c>
      <c r="X3917" t="inlineStr">
        <is>
          <t>07-08-2026 17:42:11</t>
        </is>
      </c>
      <c r="Y3917" t="inlineStr"/>
      <c r="Z3917" t="inlineStr">
        <is>
          <t>LFR</t>
        </is>
      </c>
      <c r="AA3917" t="inlineStr">
        <is>
          <t>Sathya+Unilet</t>
        </is>
      </c>
      <c r="AB3917" t="inlineStr"/>
      <c r="AC3917" t="inlineStr">
        <is>
          <t>Hold</t>
        </is>
      </c>
      <c r="AE3917" t="inlineStr"/>
      <c r="AF3917">
        <f>IF(AND(OR(D7191="South",D7191="West"),AC7191="Vacant"),TODAY()-AD7191,"")</f>
        <v/>
      </c>
    </row>
    <row r="3918">
      <c r="A3918" t="inlineStr">
        <is>
          <t>ST03240</t>
        </is>
      </c>
      <c r="B3918" t="inlineStr">
        <is>
          <t>Sathya Bapatla</t>
        </is>
      </c>
      <c r="C3918" t="inlineStr">
        <is>
          <t>ANDH15332</t>
        </is>
      </c>
      <c r="D3918" t="inlineStr">
        <is>
          <t>South</t>
        </is>
      </c>
      <c r="E3918" t="inlineStr">
        <is>
          <t>Andhra Pradesh</t>
        </is>
      </c>
      <c r="F3918" t="inlineStr"/>
      <c r="G3918" t="inlineStr"/>
      <c r="H3918" t="inlineStr">
        <is>
          <t>Bapatla</t>
        </is>
      </c>
      <c r="I3918" t="n">
        <v>15.90452419</v>
      </c>
      <c r="J3918" t="n">
        <v>80.47034707</v>
      </c>
      <c r="K3918" t="inlineStr">
        <is>
          <t>Active</t>
        </is>
      </c>
      <c r="L3918" t="n">
        <v>1</v>
      </c>
      <c r="M3918" t="inlineStr">
        <is>
          <t>Pulapaka Kumar</t>
        </is>
      </c>
      <c r="N3918" t="inlineStr">
        <is>
          <t>US00619</t>
        </is>
      </c>
      <c r="O3918" t="inlineStr">
        <is>
          <t>TL</t>
        </is>
      </c>
      <c r="P3918" t="inlineStr">
        <is>
          <t>pu***@team.channelplay.in</t>
        </is>
      </c>
      <c r="Q3918" t="inlineStr">
        <is>
          <t>80******77</t>
        </is>
      </c>
      <c r="R3918" t="inlineStr">
        <is>
          <t>US00020</t>
        </is>
      </c>
      <c r="S3918" t="inlineStr"/>
      <c r="T3918" t="inlineStr">
        <is>
          <t>Syed Zuheb</t>
        </is>
      </c>
      <c r="U3918" t="inlineStr">
        <is>
          <t>RSM</t>
        </is>
      </c>
      <c r="V3918" t="inlineStr">
        <is>
          <t>05-08-2026 15:53:48</t>
        </is>
      </c>
      <c r="W3918" t="inlineStr">
        <is>
          <t>Vaibhav Sharma (US00001)</t>
        </is>
      </c>
      <c r="X3918" t="inlineStr">
        <is>
          <t>07-08-2026 17:42:11</t>
        </is>
      </c>
      <c r="Y3918" t="inlineStr"/>
      <c r="Z3918" t="inlineStr">
        <is>
          <t>LFR</t>
        </is>
      </c>
      <c r="AA3918" t="inlineStr">
        <is>
          <t>Sathya+Unilet</t>
        </is>
      </c>
      <c r="AB3918" t="inlineStr"/>
      <c r="AC3918" t="inlineStr">
        <is>
          <t>Hold</t>
        </is>
      </c>
      <c r="AE3918" t="inlineStr"/>
      <c r="AF3918">
        <f>IF(AND(OR(D7192="South",D7192="West"),AC7192="Vacant"),TODAY()-AD7192,"")</f>
        <v/>
      </c>
    </row>
    <row r="3919">
      <c r="A3919" t="inlineStr">
        <is>
          <t>ST07918</t>
        </is>
      </c>
      <c r="B3919" t="inlineStr">
        <is>
          <t>Sathya Bhimavaram</t>
        </is>
      </c>
      <c r="C3919" t="inlineStr">
        <is>
          <t>ANDH15311</t>
        </is>
      </c>
      <c r="D3919" t="inlineStr">
        <is>
          <t>South</t>
        </is>
      </c>
      <c r="E3919" t="inlineStr">
        <is>
          <t>Andhra Pradesh</t>
        </is>
      </c>
      <c r="F3919" t="inlineStr"/>
      <c r="G3919" t="inlineStr"/>
      <c r="H3919" t="inlineStr">
        <is>
          <t>West Godavari</t>
        </is>
      </c>
      <c r="I3919" t="n">
        <v>16.543865</v>
      </c>
      <c r="J3919" t="n">
        <v>81.515107</v>
      </c>
      <c r="K3919" t="inlineStr">
        <is>
          <t>Active</t>
        </is>
      </c>
      <c r="L3919" t="n">
        <v>1</v>
      </c>
      <c r="M3919" t="inlineStr">
        <is>
          <t>Pulapaka Kumar</t>
        </is>
      </c>
      <c r="N3919" t="inlineStr">
        <is>
          <t>US00619</t>
        </is>
      </c>
      <c r="O3919" t="inlineStr">
        <is>
          <t>TL</t>
        </is>
      </c>
      <c r="P3919" t="inlineStr">
        <is>
          <t>pu***@team.channelplay.in</t>
        </is>
      </c>
      <c r="Q3919" t="inlineStr">
        <is>
          <t>80******77</t>
        </is>
      </c>
      <c r="R3919" t="inlineStr">
        <is>
          <t>US00020</t>
        </is>
      </c>
      <c r="S3919" t="inlineStr"/>
      <c r="T3919" t="inlineStr">
        <is>
          <t>Syed Zuheb</t>
        </is>
      </c>
      <c r="U3919" t="inlineStr">
        <is>
          <t>RSM</t>
        </is>
      </c>
      <c r="V3919" t="inlineStr">
        <is>
          <t>05-08-2026 15:54:40</t>
        </is>
      </c>
      <c r="W3919" t="inlineStr">
        <is>
          <t>Vaibhav Sharma (US00001)</t>
        </is>
      </c>
      <c r="X3919" t="inlineStr">
        <is>
          <t>07-08-2026 17:42:11</t>
        </is>
      </c>
      <c r="Y3919" t="inlineStr"/>
      <c r="Z3919" t="inlineStr">
        <is>
          <t>LFR</t>
        </is>
      </c>
      <c r="AA3919" t="inlineStr">
        <is>
          <t>Sathya+Unilet</t>
        </is>
      </c>
      <c r="AB3919" t="inlineStr"/>
      <c r="AC3919" t="inlineStr">
        <is>
          <t>Hold</t>
        </is>
      </c>
      <c r="AE3919" t="inlineStr"/>
      <c r="AF3919">
        <f>IF(AND(OR(D7193="South",D7193="West"),AC7193="Vacant"),TODAY()-AD7193,"")</f>
        <v/>
      </c>
    </row>
    <row r="3920">
      <c r="A3920" t="inlineStr">
        <is>
          <t>ST04059</t>
        </is>
      </c>
      <c r="B3920" t="inlineStr">
        <is>
          <t>Sathya Bypass Road Madurai</t>
        </is>
      </c>
      <c r="C3920" t="inlineStr">
        <is>
          <t>TAMI12649</t>
        </is>
      </c>
      <c r="D3920" t="inlineStr">
        <is>
          <t>South</t>
        </is>
      </c>
      <c r="E3920" t="inlineStr">
        <is>
          <t>Tamil Nadu</t>
        </is>
      </c>
      <c r="F3920" t="inlineStr"/>
      <c r="G3920" t="inlineStr"/>
      <c r="H3920" t="inlineStr">
        <is>
          <t>Madurai</t>
        </is>
      </c>
      <c r="I3920" t="n">
        <v>9.9690844</v>
      </c>
      <c r="J3920" t="n">
        <v>78.13742135</v>
      </c>
      <c r="K3920" t="inlineStr">
        <is>
          <t>Active</t>
        </is>
      </c>
      <c r="L3920" t="n">
        <v>1</v>
      </c>
      <c r="M3920" t="inlineStr">
        <is>
          <t>Ramkumar P</t>
        </is>
      </c>
      <c r="N3920" t="inlineStr">
        <is>
          <t>US00729</t>
        </is>
      </c>
      <c r="O3920" t="inlineStr">
        <is>
          <t>Promoter</t>
        </is>
      </c>
      <c r="P3920" t="inlineStr">
        <is>
          <t>ra***@team.channelplay.in</t>
        </is>
      </c>
      <c r="Q3920" t="inlineStr">
        <is>
          <t>89******11</t>
        </is>
      </c>
      <c r="R3920" t="inlineStr">
        <is>
          <t>US00610</t>
        </is>
      </c>
      <c r="S3920" t="inlineStr">
        <is>
          <t>331938</t>
        </is>
      </c>
      <c r="T3920" t="inlineStr">
        <is>
          <t>Deepak K</t>
        </is>
      </c>
      <c r="U3920" t="inlineStr">
        <is>
          <t>TL</t>
        </is>
      </c>
      <c r="V3920" t="inlineStr">
        <is>
          <t>05-08-2026 15:53:48</t>
        </is>
      </c>
      <c r="W3920" t="inlineStr">
        <is>
          <t>Vaibhav Sharma (US00001)</t>
        </is>
      </c>
      <c r="X3920" t="inlineStr">
        <is>
          <t>03-09-2026 16:38:40</t>
        </is>
      </c>
      <c r="Y3920" t="inlineStr">
        <is>
          <t>Abdul Rahman (US00666)</t>
        </is>
      </c>
      <c r="Z3920" t="inlineStr">
        <is>
          <t>LFR</t>
        </is>
      </c>
      <c r="AA3920" t="inlineStr">
        <is>
          <t>Sathya+Unilet</t>
        </is>
      </c>
      <c r="AB3920" t="inlineStr"/>
      <c r="AC3920" t="inlineStr">
        <is>
          <t>Hired</t>
        </is>
      </c>
      <c r="AE3920" t="inlineStr"/>
      <c r="AF3920">
        <f>IF(AND(OR(D7194="South",D7194="West"),AC7194="Vacant"),TODAY()-AD7194,"")</f>
        <v/>
      </c>
    </row>
    <row r="3921">
      <c r="A3921" t="inlineStr">
        <is>
          <t>ST04143</t>
        </is>
      </c>
      <c r="B3921" t="inlineStr">
        <is>
          <t>Sathya Chennai-Old Washermenpet</t>
        </is>
      </c>
      <c r="C3921" t="inlineStr">
        <is>
          <t>TAMI18281</t>
        </is>
      </c>
      <c r="D3921" t="inlineStr">
        <is>
          <t>South</t>
        </is>
      </c>
      <c r="E3921" t="inlineStr">
        <is>
          <t>Tamil Nadu</t>
        </is>
      </c>
      <c r="F3921" t="inlineStr"/>
      <c r="G3921" t="inlineStr"/>
      <c r="H3921" t="inlineStr">
        <is>
          <t>Chennai</t>
        </is>
      </c>
      <c r="I3921" t="n">
        <v>13.11675</v>
      </c>
      <c r="J3921" t="n">
        <v>80.28366</v>
      </c>
      <c r="K3921" t="inlineStr">
        <is>
          <t>Active</t>
        </is>
      </c>
      <c r="L3921" t="n">
        <v>1</v>
      </c>
      <c r="M3921" t="inlineStr">
        <is>
          <t>Naveen G</t>
        </is>
      </c>
      <c r="N3921" t="inlineStr">
        <is>
          <t>US00765</t>
        </is>
      </c>
      <c r="O3921" t="inlineStr">
        <is>
          <t>Promoter</t>
        </is>
      </c>
      <c r="P3921" t="inlineStr">
        <is>
          <t>na***@team.channelplay.in</t>
        </is>
      </c>
      <c r="Q3921" t="inlineStr">
        <is>
          <t>81******72</t>
        </is>
      </c>
      <c r="R3921" t="inlineStr">
        <is>
          <t>US00610</t>
        </is>
      </c>
      <c r="S3921" t="inlineStr">
        <is>
          <t>331938</t>
        </is>
      </c>
      <c r="T3921" t="inlineStr">
        <is>
          <t>Deepak K</t>
        </is>
      </c>
      <c r="U3921" t="inlineStr">
        <is>
          <t>TL</t>
        </is>
      </c>
      <c r="V3921" t="inlineStr">
        <is>
          <t>05-08-2026 15:53:48</t>
        </is>
      </c>
      <c r="W3921" t="inlineStr">
        <is>
          <t>Vaibhav Sharma (US00001)</t>
        </is>
      </c>
      <c r="X3921" t="inlineStr">
        <is>
          <t>03-09-2026 16:38:55</t>
        </is>
      </c>
      <c r="Y3921" t="inlineStr">
        <is>
          <t>Abdul Rahman (US00666)</t>
        </is>
      </c>
      <c r="Z3921" t="inlineStr">
        <is>
          <t>LFR</t>
        </is>
      </c>
      <c r="AA3921" t="inlineStr">
        <is>
          <t>Sathya+Unilet</t>
        </is>
      </c>
      <c r="AB3921" t="inlineStr"/>
      <c r="AC3921" t="inlineStr">
        <is>
          <t>Hired</t>
        </is>
      </c>
      <c r="AE3921" t="inlineStr"/>
      <c r="AF3921">
        <f>IF(AND(OR(D7195="South",D7195="West"),AC7195="Vacant"),TODAY()-AD7195,"")</f>
        <v/>
      </c>
    </row>
    <row r="3922">
      <c r="A3922" t="inlineStr">
        <is>
          <t>ST04142</t>
        </is>
      </c>
      <c r="B3922" t="inlineStr">
        <is>
          <t>Sathya Chennai-Purasaivakam</t>
        </is>
      </c>
      <c r="C3922" t="inlineStr">
        <is>
          <t>TAMI18242</t>
        </is>
      </c>
      <c r="D3922" t="inlineStr">
        <is>
          <t>South</t>
        </is>
      </c>
      <c r="E3922" t="inlineStr">
        <is>
          <t>Tamil Nadu</t>
        </is>
      </c>
      <c r="F3922" t="inlineStr"/>
      <c r="G3922" t="inlineStr"/>
      <c r="H3922" t="inlineStr">
        <is>
          <t>Chennai</t>
        </is>
      </c>
      <c r="I3922" t="n">
        <v>13.0862353</v>
      </c>
      <c r="J3922" t="n">
        <v>80.25039099999999</v>
      </c>
      <c r="K3922" t="inlineStr">
        <is>
          <t>Active</t>
        </is>
      </c>
      <c r="L3922" t="n">
        <v>1</v>
      </c>
      <c r="M3922" t="inlineStr">
        <is>
          <t>Deepak K</t>
        </is>
      </c>
      <c r="N3922" t="inlineStr">
        <is>
          <t>US00610</t>
        </is>
      </c>
      <c r="O3922" t="inlineStr">
        <is>
          <t>TL</t>
        </is>
      </c>
      <c r="P3922" t="inlineStr">
        <is>
          <t>de***@team.channelplay.in</t>
        </is>
      </c>
      <c r="Q3922" t="inlineStr">
        <is>
          <t>99******27</t>
        </is>
      </c>
      <c r="R3922" t="inlineStr">
        <is>
          <t>US00020</t>
        </is>
      </c>
      <c r="S3922" t="inlineStr"/>
      <c r="T3922" t="inlineStr">
        <is>
          <t>Syed Zuheb</t>
        </is>
      </c>
      <c r="U3922" t="inlineStr">
        <is>
          <t>RSM</t>
        </is>
      </c>
      <c r="V3922" t="inlineStr">
        <is>
          <t>05-08-2026 15:53:48</t>
        </is>
      </c>
      <c r="W3922" t="inlineStr">
        <is>
          <t>Vaibhav Sharma (US00001)</t>
        </is>
      </c>
      <c r="X3922" t="inlineStr">
        <is>
          <t>07-08-2026 17:42:11</t>
        </is>
      </c>
      <c r="Y3922" t="inlineStr"/>
      <c r="Z3922" t="inlineStr">
        <is>
          <t>LFR</t>
        </is>
      </c>
      <c r="AA3922" t="inlineStr">
        <is>
          <t>Sathya+Unilet</t>
        </is>
      </c>
      <c r="AB3922" t="inlineStr"/>
      <c r="AC3922" t="inlineStr">
        <is>
          <t>Hold</t>
        </is>
      </c>
      <c r="AE3922" t="inlineStr"/>
      <c r="AF3922">
        <f>IF(AND(OR(D7196="South",D7196="West"),AC7196="Vacant"),TODAY()-AD7196,"")</f>
        <v/>
      </c>
    </row>
    <row r="3923">
      <c r="A3923" t="inlineStr">
        <is>
          <t>ST07997</t>
        </is>
      </c>
      <c r="B3923" t="inlineStr">
        <is>
          <t>Sathya Chilakaluripet</t>
        </is>
      </c>
      <c r="C3923" t="inlineStr">
        <is>
          <t>ANDH13492</t>
        </is>
      </c>
      <c r="D3923" t="inlineStr">
        <is>
          <t>South</t>
        </is>
      </c>
      <c r="E3923" t="inlineStr">
        <is>
          <t>Andhra Pradesh</t>
        </is>
      </c>
      <c r="F3923" t="inlineStr"/>
      <c r="G3923" t="inlineStr"/>
      <c r="H3923" t="inlineStr">
        <is>
          <t>Chilakaluripet</t>
        </is>
      </c>
      <c r="I3923" t="inlineStr"/>
      <c r="J3923" t="inlineStr"/>
      <c r="K3923" t="inlineStr">
        <is>
          <t>Active</t>
        </is>
      </c>
      <c r="L3923" t="n">
        <v>1</v>
      </c>
      <c r="M3923" t="inlineStr">
        <is>
          <t>Pulapaka Kumar</t>
        </is>
      </c>
      <c r="N3923" t="inlineStr">
        <is>
          <t>US00619</t>
        </is>
      </c>
      <c r="O3923" t="inlineStr">
        <is>
          <t>TL</t>
        </is>
      </c>
      <c r="P3923" t="inlineStr">
        <is>
          <t>pu***@team.channelplay.in</t>
        </is>
      </c>
      <c r="Q3923" t="inlineStr">
        <is>
          <t>80******77</t>
        </is>
      </c>
      <c r="R3923" t="inlineStr">
        <is>
          <t>US00020</t>
        </is>
      </c>
      <c r="S3923" t="inlineStr"/>
      <c r="T3923" t="inlineStr">
        <is>
          <t>Syed Zuheb</t>
        </is>
      </c>
      <c r="U3923" t="inlineStr">
        <is>
          <t>RSM</t>
        </is>
      </c>
      <c r="V3923" t="inlineStr">
        <is>
          <t>05-08-2026 15:54:40</t>
        </is>
      </c>
      <c r="W3923" t="inlineStr">
        <is>
          <t>Vaibhav Sharma (US00001)</t>
        </is>
      </c>
      <c r="X3923" t="inlineStr">
        <is>
          <t>07-08-2026 17:42:11</t>
        </is>
      </c>
      <c r="Y3923" t="inlineStr"/>
      <c r="Z3923" t="inlineStr">
        <is>
          <t>LFR</t>
        </is>
      </c>
      <c r="AA3923" t="inlineStr">
        <is>
          <t>Sathya+Unilet</t>
        </is>
      </c>
      <c r="AB3923" t="inlineStr"/>
      <c r="AC3923" t="inlineStr">
        <is>
          <t>Hold</t>
        </is>
      </c>
      <c r="AE3923" t="inlineStr"/>
      <c r="AF3923">
        <f>IF(AND(OR(D7197="South",D7197="West"),AC7197="Vacant"),TODAY()-AD7197,"")</f>
        <v/>
      </c>
    </row>
    <row r="3924">
      <c r="A3924" t="inlineStr">
        <is>
          <t>ST04805</t>
        </is>
      </c>
      <c r="B3924" t="inlineStr">
        <is>
          <t>Sathya Chittoor</t>
        </is>
      </c>
      <c r="C3924" t="inlineStr">
        <is>
          <t>ANDH15341</t>
        </is>
      </c>
      <c r="D3924" t="inlineStr">
        <is>
          <t>South</t>
        </is>
      </c>
      <c r="E3924" t="inlineStr">
        <is>
          <t>Andhra Pradesh</t>
        </is>
      </c>
      <c r="F3924" t="inlineStr"/>
      <c r="G3924" t="inlineStr"/>
      <c r="H3924" t="inlineStr">
        <is>
          <t>Chittoor</t>
        </is>
      </c>
      <c r="I3924" t="inlineStr"/>
      <c r="J3924" t="inlineStr"/>
      <c r="K3924" t="inlineStr">
        <is>
          <t>Active</t>
        </is>
      </c>
      <c r="L3924" t="n">
        <v>1</v>
      </c>
      <c r="M3924" t="inlineStr">
        <is>
          <t>Pulapaka Kumar</t>
        </is>
      </c>
      <c r="N3924" t="inlineStr">
        <is>
          <t>US00619</t>
        </is>
      </c>
      <c r="O3924" t="inlineStr">
        <is>
          <t>TL</t>
        </is>
      </c>
      <c r="P3924" t="inlineStr">
        <is>
          <t>pu***@team.channelplay.in</t>
        </is>
      </c>
      <c r="Q3924" t="inlineStr">
        <is>
          <t>80******77</t>
        </is>
      </c>
      <c r="R3924" t="inlineStr">
        <is>
          <t>US00020</t>
        </is>
      </c>
      <c r="S3924" t="inlineStr"/>
      <c r="T3924" t="inlineStr">
        <is>
          <t>Syed Zuheb</t>
        </is>
      </c>
      <c r="U3924" t="inlineStr">
        <is>
          <t>RSM</t>
        </is>
      </c>
      <c r="V3924" t="inlineStr">
        <is>
          <t>05-08-2026 15:53:48</t>
        </is>
      </c>
      <c r="W3924" t="inlineStr">
        <is>
          <t>Vaibhav Sharma (US00001)</t>
        </is>
      </c>
      <c r="X3924" t="inlineStr">
        <is>
          <t>07-08-2026 17:42:11</t>
        </is>
      </c>
      <c r="Y3924" t="inlineStr"/>
      <c r="Z3924" t="inlineStr">
        <is>
          <t>LFR</t>
        </is>
      </c>
      <c r="AA3924" t="inlineStr">
        <is>
          <t>Sathya+Unilet</t>
        </is>
      </c>
      <c r="AB3924" t="inlineStr"/>
      <c r="AC3924" t="inlineStr">
        <is>
          <t>Hold</t>
        </is>
      </c>
      <c r="AE3924" t="inlineStr"/>
      <c r="AF3924">
        <f>IF(AND(OR(D7198="South",D7198="West"),AC7198="Vacant"),TODAY()-AD7198,"")</f>
        <v/>
      </c>
    </row>
    <row r="3925">
      <c r="A3925" t="inlineStr">
        <is>
          <t>ST07314</t>
        </is>
      </c>
      <c r="B3925" t="inlineStr">
        <is>
          <t>Sathya Coimbatore</t>
        </is>
      </c>
      <c r="C3925" t="inlineStr">
        <is>
          <t>TAMI12569</t>
        </is>
      </c>
      <c r="D3925" t="inlineStr">
        <is>
          <t>South</t>
        </is>
      </c>
      <c r="E3925" t="inlineStr">
        <is>
          <t>Tamil Nadu</t>
        </is>
      </c>
      <c r="F3925" t="inlineStr"/>
      <c r="G3925" t="inlineStr"/>
      <c r="H3925" t="inlineStr">
        <is>
          <t>Coimbatore</t>
        </is>
      </c>
      <c r="I3925" t="n">
        <v>12.5027185</v>
      </c>
      <c r="J3925" t="n">
        <v>80.1499427</v>
      </c>
      <c r="K3925" t="inlineStr">
        <is>
          <t>Active</t>
        </is>
      </c>
      <c r="L3925" t="n">
        <v>1</v>
      </c>
      <c r="M3925" t="inlineStr">
        <is>
          <t>Deepak K</t>
        </is>
      </c>
      <c r="N3925" t="inlineStr">
        <is>
          <t>US00610</t>
        </is>
      </c>
      <c r="O3925" t="inlineStr">
        <is>
          <t>TL</t>
        </is>
      </c>
      <c r="P3925" t="inlineStr">
        <is>
          <t>de***@team.channelplay.in</t>
        </is>
      </c>
      <c r="Q3925" t="inlineStr">
        <is>
          <t>99******27</t>
        </is>
      </c>
      <c r="R3925" t="inlineStr">
        <is>
          <t>US00020</t>
        </is>
      </c>
      <c r="S3925" t="inlineStr"/>
      <c r="T3925" t="inlineStr">
        <is>
          <t>Syed Zuheb</t>
        </is>
      </c>
      <c r="U3925" t="inlineStr">
        <is>
          <t>RSM</t>
        </is>
      </c>
      <c r="V3925" t="inlineStr">
        <is>
          <t>05-08-2026 15:54:40</t>
        </is>
      </c>
      <c r="W3925" t="inlineStr">
        <is>
          <t>Vaibhav Sharma (US00001)</t>
        </is>
      </c>
      <c r="X3925" t="inlineStr">
        <is>
          <t>28-09-2026 14:23:02</t>
        </is>
      </c>
      <c r="Y3925" t="inlineStr">
        <is>
          <t>Avishek Bhattacharyya (US00767)</t>
        </is>
      </c>
      <c r="Z3925" t="inlineStr">
        <is>
          <t>LFR</t>
        </is>
      </c>
      <c r="AA3925" t="inlineStr">
        <is>
          <t>Sathya+Unilet</t>
        </is>
      </c>
      <c r="AB3925" t="inlineStr"/>
      <c r="AC3925" t="inlineStr">
        <is>
          <t>Vacant</t>
        </is>
      </c>
      <c r="AD3925" t="inlineStr">
        <is>
          <t>2026-09-18</t>
        </is>
      </c>
      <c r="AE3925" t="inlineStr"/>
      <c r="AF3925">
        <f>IF(AND(OR(D7199="South",D7199="West"),AC7199="Vacant"),TODAY()-AD7199,"")</f>
        <v/>
      </c>
    </row>
    <row r="3926">
      <c r="A3926" t="inlineStr">
        <is>
          <t>ST06464</t>
        </is>
      </c>
      <c r="B3926" t="inlineStr">
        <is>
          <t>Sathya Cuddalore</t>
        </is>
      </c>
      <c r="C3926" t="inlineStr">
        <is>
          <t>TAMI13486</t>
        </is>
      </c>
      <c r="D3926" t="inlineStr">
        <is>
          <t>South</t>
        </is>
      </c>
      <c r="E3926" t="inlineStr">
        <is>
          <t>Tamil Nadu</t>
        </is>
      </c>
      <c r="F3926" t="inlineStr"/>
      <c r="G3926" t="inlineStr"/>
      <c r="H3926" t="inlineStr">
        <is>
          <t>Cuddalore</t>
        </is>
      </c>
      <c r="I3926" t="n">
        <v>11.7512703</v>
      </c>
      <c r="J3926" t="n">
        <v>79.761595</v>
      </c>
      <c r="K3926" t="inlineStr">
        <is>
          <t>Active</t>
        </is>
      </c>
      <c r="L3926" t="n">
        <v>2</v>
      </c>
      <c r="M3926" t="inlineStr">
        <is>
          <t>K Vijay</t>
        </is>
      </c>
      <c r="N3926" t="inlineStr">
        <is>
          <t>US00826</t>
        </is>
      </c>
      <c r="O3926" t="inlineStr">
        <is>
          <t>Promoter</t>
        </is>
      </c>
      <c r="P3926" t="inlineStr">
        <is>
          <t>k.***@team.channelplay.in</t>
        </is>
      </c>
      <c r="Q3926" t="inlineStr">
        <is>
          <t>75******18</t>
        </is>
      </c>
      <c r="R3926" t="inlineStr">
        <is>
          <t>US00610</t>
        </is>
      </c>
      <c r="S3926" t="inlineStr">
        <is>
          <t>331938</t>
        </is>
      </c>
      <c r="T3926" t="inlineStr">
        <is>
          <t>Deepak K</t>
        </is>
      </c>
      <c r="U3926" t="inlineStr">
        <is>
          <t>TL</t>
        </is>
      </c>
      <c r="V3926" t="inlineStr">
        <is>
          <t>05-08-2026 15:54:40</t>
        </is>
      </c>
      <c r="W3926" t="inlineStr">
        <is>
          <t>Vaibhav Sharma (US00001)</t>
        </is>
      </c>
      <c r="X3926" t="inlineStr">
        <is>
          <t>29-09-2026 10:06:54</t>
        </is>
      </c>
      <c r="Y3926" t="inlineStr">
        <is>
          <t>Avishek Bhattacharyya (US00767)</t>
        </is>
      </c>
      <c r="Z3926" t="inlineStr">
        <is>
          <t>LFR</t>
        </is>
      </c>
      <c r="AA3926" t="inlineStr">
        <is>
          <t>Sathya+Unilet</t>
        </is>
      </c>
      <c r="AB3926" t="inlineStr"/>
      <c r="AC3926" t="inlineStr">
        <is>
          <t>Hired</t>
        </is>
      </c>
      <c r="AE3926" t="inlineStr"/>
      <c r="AF3926">
        <f>IF(AND(OR(D7200="South",D7200="West"),AC7200="Vacant"),TODAY()-AD7200,"")</f>
        <v/>
      </c>
    </row>
    <row r="3927">
      <c r="A3927" t="inlineStr">
        <is>
          <t>ST07919</t>
        </is>
      </c>
      <c r="B3927" t="inlineStr">
        <is>
          <t>Sathya Deverapalle</t>
        </is>
      </c>
      <c r="C3927" t="inlineStr">
        <is>
          <t>ANDH15312</t>
        </is>
      </c>
      <c r="D3927" t="inlineStr">
        <is>
          <t>South</t>
        </is>
      </c>
      <c r="E3927" t="inlineStr">
        <is>
          <t>Andhra Pradesh</t>
        </is>
      </c>
      <c r="F3927" t="inlineStr"/>
      <c r="G3927" t="inlineStr"/>
      <c r="H3927" t="inlineStr">
        <is>
          <t>East Godavari</t>
        </is>
      </c>
      <c r="I3927" t="inlineStr"/>
      <c r="J3927" t="inlineStr"/>
      <c r="K3927" t="inlineStr">
        <is>
          <t>Active</t>
        </is>
      </c>
      <c r="L3927" t="n">
        <v>1</v>
      </c>
      <c r="M3927" t="inlineStr">
        <is>
          <t>Pulapaka Kumar</t>
        </is>
      </c>
      <c r="N3927" t="inlineStr">
        <is>
          <t>US00619</t>
        </is>
      </c>
      <c r="O3927" t="inlineStr">
        <is>
          <t>TL</t>
        </is>
      </c>
      <c r="P3927" t="inlineStr">
        <is>
          <t>pu***@team.channelplay.in</t>
        </is>
      </c>
      <c r="Q3927" t="inlineStr">
        <is>
          <t>80******77</t>
        </is>
      </c>
      <c r="R3927" t="inlineStr">
        <is>
          <t>US00020</t>
        </is>
      </c>
      <c r="S3927" t="inlineStr"/>
      <c r="T3927" t="inlineStr">
        <is>
          <t>Syed Zuheb</t>
        </is>
      </c>
      <c r="U3927" t="inlineStr">
        <is>
          <t>RSM</t>
        </is>
      </c>
      <c r="V3927" t="inlineStr">
        <is>
          <t>05-08-2026 15:54:40</t>
        </is>
      </c>
      <c r="W3927" t="inlineStr">
        <is>
          <t>Vaibhav Sharma (US00001)</t>
        </is>
      </c>
      <c r="X3927" t="inlineStr">
        <is>
          <t>07-08-2026 17:42:11</t>
        </is>
      </c>
      <c r="Y3927" t="inlineStr"/>
      <c r="Z3927" t="inlineStr">
        <is>
          <t>LFR</t>
        </is>
      </c>
      <c r="AA3927" t="inlineStr">
        <is>
          <t>Sathya+Unilet</t>
        </is>
      </c>
      <c r="AB3927" t="inlineStr"/>
      <c r="AC3927" t="inlineStr">
        <is>
          <t>Hold</t>
        </is>
      </c>
      <c r="AE3927" t="inlineStr"/>
      <c r="AF3927">
        <f>IF(AND(OR(D7201="South",D7201="West"),AC7201="Vacant"),TODAY()-AD7201,"")</f>
        <v/>
      </c>
    </row>
    <row r="3928">
      <c r="A3928" t="inlineStr">
        <is>
          <t>ST03238</t>
        </is>
      </c>
      <c r="B3928" t="inlineStr">
        <is>
          <t>Sathya Dhone</t>
        </is>
      </c>
      <c r="C3928" t="inlineStr">
        <is>
          <t>ANDH15322</t>
        </is>
      </c>
      <c r="D3928" t="inlineStr">
        <is>
          <t>South</t>
        </is>
      </c>
      <c r="E3928" t="inlineStr">
        <is>
          <t>Andhra Pradesh</t>
        </is>
      </c>
      <c r="F3928" t="inlineStr"/>
      <c r="G3928" t="inlineStr"/>
      <c r="H3928" t="inlineStr">
        <is>
          <t>Kurnool</t>
        </is>
      </c>
      <c r="I3928" t="inlineStr"/>
      <c r="J3928" t="inlineStr"/>
      <c r="K3928" t="inlineStr">
        <is>
          <t>Active</t>
        </is>
      </c>
      <c r="L3928" t="n">
        <v>1</v>
      </c>
      <c r="M3928" t="inlineStr">
        <is>
          <t>Pulapaka Kumar</t>
        </is>
      </c>
      <c r="N3928" t="inlineStr">
        <is>
          <t>US00619</t>
        </is>
      </c>
      <c r="O3928" t="inlineStr">
        <is>
          <t>TL</t>
        </is>
      </c>
      <c r="P3928" t="inlineStr">
        <is>
          <t>pu***@team.channelplay.in</t>
        </is>
      </c>
      <c r="Q3928" t="inlineStr">
        <is>
          <t>80******77</t>
        </is>
      </c>
      <c r="R3928" t="inlineStr">
        <is>
          <t>US00020</t>
        </is>
      </c>
      <c r="S3928" t="inlineStr"/>
      <c r="T3928" t="inlineStr">
        <is>
          <t>Syed Zuheb</t>
        </is>
      </c>
      <c r="U3928" t="inlineStr">
        <is>
          <t>RSM</t>
        </is>
      </c>
      <c r="V3928" t="inlineStr">
        <is>
          <t>05-08-2026 15:53:48</t>
        </is>
      </c>
      <c r="W3928" t="inlineStr">
        <is>
          <t>Vaibhav Sharma (US00001)</t>
        </is>
      </c>
      <c r="X3928" t="inlineStr">
        <is>
          <t>07-08-2026 17:42:11</t>
        </is>
      </c>
      <c r="Y3928" t="inlineStr"/>
      <c r="Z3928" t="inlineStr">
        <is>
          <t>LFR</t>
        </is>
      </c>
      <c r="AA3928" t="inlineStr">
        <is>
          <t>Sathya+Unilet</t>
        </is>
      </c>
      <c r="AB3928" t="inlineStr"/>
      <c r="AC3928" t="inlineStr">
        <is>
          <t>Hold</t>
        </is>
      </c>
      <c r="AE3928" t="inlineStr"/>
      <c r="AF3928">
        <f>IF(AND(OR(D7202="South",D7202="West"),AC7202="Vacant"),TODAY()-AD7202,"")</f>
        <v/>
      </c>
    </row>
    <row r="3929">
      <c r="A3929" t="inlineStr">
        <is>
          <t>ST00752</t>
        </is>
      </c>
      <c r="B3929" t="inlineStr">
        <is>
          <t>Sathya Dwarka Nagar Kadapa</t>
        </is>
      </c>
      <c r="C3929" t="inlineStr">
        <is>
          <t>ANDH13369</t>
        </is>
      </c>
      <c r="D3929" t="inlineStr">
        <is>
          <t>South</t>
        </is>
      </c>
      <c r="E3929" t="inlineStr">
        <is>
          <t>Andhra Pradesh</t>
        </is>
      </c>
      <c r="F3929" t="inlineStr"/>
      <c r="G3929" t="inlineStr"/>
      <c r="H3929" t="inlineStr">
        <is>
          <t>Y S R</t>
        </is>
      </c>
      <c r="I3929" t="inlineStr"/>
      <c r="J3929" t="inlineStr"/>
      <c r="K3929" t="inlineStr">
        <is>
          <t>Active</t>
        </is>
      </c>
      <c r="L3929" t="n">
        <v>1</v>
      </c>
      <c r="M3929" t="inlineStr">
        <is>
          <t>Pulapaka Kumar</t>
        </is>
      </c>
      <c r="N3929" t="inlineStr">
        <is>
          <t>US00619</t>
        </is>
      </c>
      <c r="O3929" t="inlineStr">
        <is>
          <t>TL</t>
        </is>
      </c>
      <c r="P3929" t="inlineStr">
        <is>
          <t>pu***@team.channelplay.in</t>
        </is>
      </c>
      <c r="Q3929" t="inlineStr">
        <is>
          <t>80******77</t>
        </is>
      </c>
      <c r="R3929" t="inlineStr">
        <is>
          <t>US00020</t>
        </is>
      </c>
      <c r="S3929" t="inlineStr"/>
      <c r="T3929" t="inlineStr">
        <is>
          <t>Syed Zuheb</t>
        </is>
      </c>
      <c r="U3929" t="inlineStr">
        <is>
          <t>RSM</t>
        </is>
      </c>
      <c r="V3929" t="inlineStr">
        <is>
          <t>05-08-2026 15:45:22</t>
        </is>
      </c>
      <c r="W3929" t="inlineStr">
        <is>
          <t>Vaibhav Sharma (US00001)</t>
        </is>
      </c>
      <c r="X3929" t="inlineStr">
        <is>
          <t>07-08-2026 17:42:11</t>
        </is>
      </c>
      <c r="Y3929" t="inlineStr"/>
      <c r="Z3929" t="inlineStr">
        <is>
          <t>LFR</t>
        </is>
      </c>
      <c r="AA3929" t="inlineStr">
        <is>
          <t>Sathya+Unilet</t>
        </is>
      </c>
      <c r="AB3929" t="inlineStr"/>
      <c r="AC3929" t="inlineStr">
        <is>
          <t>Hold</t>
        </is>
      </c>
      <c r="AE3929" t="inlineStr"/>
      <c r="AF3929">
        <f>IF(AND(OR(D7203="South",D7203="West"),AC7203="Vacant"),TODAY()-AD7203,"")</f>
        <v/>
      </c>
    </row>
    <row r="3930">
      <c r="A3930" t="inlineStr">
        <is>
          <t>ST07758</t>
        </is>
      </c>
      <c r="B3930" t="inlineStr">
        <is>
          <t>Sathya Electronics</t>
        </is>
      </c>
      <c r="C3930" t="inlineStr">
        <is>
          <t>ANDH12906</t>
        </is>
      </c>
      <c r="D3930" t="inlineStr">
        <is>
          <t>South</t>
        </is>
      </c>
      <c r="E3930" t="inlineStr">
        <is>
          <t>Andhra Pradesh</t>
        </is>
      </c>
      <c r="F3930" t="inlineStr"/>
      <c r="G3930" t="inlineStr"/>
      <c r="H3930" t="inlineStr">
        <is>
          <t>Rajaji Nagar</t>
        </is>
      </c>
      <c r="I3930" t="n">
        <v>17.00819253</v>
      </c>
      <c r="J3930" t="n">
        <v>81.79178528</v>
      </c>
      <c r="K3930" t="inlineStr">
        <is>
          <t>Active</t>
        </is>
      </c>
      <c r="L3930" t="n">
        <v>1</v>
      </c>
      <c r="M3930" t="inlineStr">
        <is>
          <t>Pulapaka Kumar</t>
        </is>
      </c>
      <c r="N3930" t="inlineStr">
        <is>
          <t>US00619</t>
        </is>
      </c>
      <c r="O3930" t="inlineStr">
        <is>
          <t>TL</t>
        </is>
      </c>
      <c r="P3930" t="inlineStr">
        <is>
          <t>pu***@team.channelplay.in</t>
        </is>
      </c>
      <c r="Q3930" t="inlineStr">
        <is>
          <t>80******77</t>
        </is>
      </c>
      <c r="R3930" t="inlineStr">
        <is>
          <t>US00020</t>
        </is>
      </c>
      <c r="S3930" t="inlineStr"/>
      <c r="T3930" t="inlineStr">
        <is>
          <t>Syed Zuheb</t>
        </is>
      </c>
      <c r="U3930" t="inlineStr">
        <is>
          <t>RSM</t>
        </is>
      </c>
      <c r="V3930" t="inlineStr">
        <is>
          <t>05-08-2026 15:54:40</t>
        </is>
      </c>
      <c r="W3930" t="inlineStr">
        <is>
          <t>Vaibhav Sharma (US00001)</t>
        </is>
      </c>
      <c r="X3930" t="inlineStr">
        <is>
          <t>07-08-2026 17:42:11</t>
        </is>
      </c>
      <c r="Y3930" t="inlineStr"/>
      <c r="Z3930" t="inlineStr">
        <is>
          <t>LFR</t>
        </is>
      </c>
      <c r="AA3930" t="inlineStr">
        <is>
          <t>Sathya+Unilet</t>
        </is>
      </c>
      <c r="AB3930" t="inlineStr"/>
      <c r="AC3930" t="inlineStr">
        <is>
          <t>Hold</t>
        </is>
      </c>
      <c r="AE3930" t="inlineStr"/>
      <c r="AF3930">
        <f>IF(AND(OR(D7204="South",D7204="West"),AC7204="Vacant"),TODAY()-AD7204,"")</f>
        <v/>
      </c>
    </row>
    <row r="3931">
      <c r="A3931" t="inlineStr">
        <is>
          <t>ST00753</t>
        </is>
      </c>
      <c r="B3931" t="inlineStr">
        <is>
          <t>Sathya Eluru</t>
        </is>
      </c>
      <c r="C3931" t="inlineStr">
        <is>
          <t>ANDH15313</t>
        </is>
      </c>
      <c r="D3931" t="inlineStr">
        <is>
          <t>South</t>
        </is>
      </c>
      <c r="E3931" t="inlineStr">
        <is>
          <t>Andhra Pradesh</t>
        </is>
      </c>
      <c r="F3931" t="inlineStr"/>
      <c r="G3931" t="inlineStr"/>
      <c r="H3931" t="inlineStr">
        <is>
          <t>Eluru</t>
        </is>
      </c>
      <c r="I3931" t="n">
        <v>16.71003024</v>
      </c>
      <c r="J3931" t="n">
        <v>81.09616511</v>
      </c>
      <c r="K3931" t="inlineStr">
        <is>
          <t>Active</t>
        </is>
      </c>
      <c r="L3931" t="n">
        <v>1</v>
      </c>
      <c r="M3931" t="inlineStr">
        <is>
          <t>Pulapaka Kumar</t>
        </is>
      </c>
      <c r="N3931" t="inlineStr">
        <is>
          <t>US00619</t>
        </is>
      </c>
      <c r="O3931" t="inlineStr">
        <is>
          <t>TL</t>
        </is>
      </c>
      <c r="P3931" t="inlineStr">
        <is>
          <t>pu***@team.channelplay.in</t>
        </is>
      </c>
      <c r="Q3931" t="inlineStr">
        <is>
          <t>80******77</t>
        </is>
      </c>
      <c r="R3931" t="inlineStr">
        <is>
          <t>US00020</t>
        </is>
      </c>
      <c r="S3931" t="inlineStr"/>
      <c r="T3931" t="inlineStr">
        <is>
          <t>Syed Zuheb</t>
        </is>
      </c>
      <c r="U3931" t="inlineStr">
        <is>
          <t>RSM</t>
        </is>
      </c>
      <c r="V3931" t="inlineStr">
        <is>
          <t>05-08-2026 15:45:22</t>
        </is>
      </c>
      <c r="W3931" t="inlineStr">
        <is>
          <t>Vaibhav Sharma (US00001)</t>
        </is>
      </c>
      <c r="X3931" t="inlineStr">
        <is>
          <t>07-08-2026 17:42:11</t>
        </is>
      </c>
      <c r="Y3931" t="inlineStr"/>
      <c r="Z3931" t="inlineStr">
        <is>
          <t>LFR</t>
        </is>
      </c>
      <c r="AA3931" t="inlineStr">
        <is>
          <t>Sathya+Unilet</t>
        </is>
      </c>
      <c r="AB3931" t="inlineStr"/>
      <c r="AC3931" t="inlineStr">
        <is>
          <t>Hold</t>
        </is>
      </c>
      <c r="AE3931" t="inlineStr"/>
      <c r="AF3931">
        <f>IF(AND(OR(D7205="South",D7205="West"),AC7205="Vacant"),TODAY()-AD7205,"")</f>
        <v/>
      </c>
    </row>
    <row r="3932">
      <c r="A3932" t="inlineStr">
        <is>
          <t>ST03226</t>
        </is>
      </c>
      <c r="B3932" t="inlineStr">
        <is>
          <t>Sathya Employees Colony Kurnool</t>
        </is>
      </c>
      <c r="C3932" t="inlineStr">
        <is>
          <t>ANDH13402</t>
        </is>
      </c>
      <c r="D3932" t="inlineStr">
        <is>
          <t>South</t>
        </is>
      </c>
      <c r="E3932" t="inlineStr">
        <is>
          <t>Andhra Pradesh</t>
        </is>
      </c>
      <c r="F3932" t="inlineStr"/>
      <c r="G3932" t="inlineStr"/>
      <c r="H3932" t="inlineStr">
        <is>
          <t>Kurnool</t>
        </is>
      </c>
      <c r="I3932" t="n">
        <v>15.80085479</v>
      </c>
      <c r="J3932" t="n">
        <v>78.04943392</v>
      </c>
      <c r="K3932" t="inlineStr">
        <is>
          <t>Active</t>
        </is>
      </c>
      <c r="L3932" t="n">
        <v>1</v>
      </c>
      <c r="M3932" t="inlineStr">
        <is>
          <t>Pulapaka Kumar</t>
        </is>
      </c>
      <c r="N3932" t="inlineStr">
        <is>
          <t>US00619</t>
        </is>
      </c>
      <c r="O3932" t="inlineStr">
        <is>
          <t>TL</t>
        </is>
      </c>
      <c r="P3932" t="inlineStr">
        <is>
          <t>pu***@team.channelplay.in</t>
        </is>
      </c>
      <c r="Q3932" t="inlineStr">
        <is>
          <t>80******77</t>
        </is>
      </c>
      <c r="R3932" t="inlineStr">
        <is>
          <t>US00020</t>
        </is>
      </c>
      <c r="S3932" t="inlineStr"/>
      <c r="T3932" t="inlineStr">
        <is>
          <t>Syed Zuheb</t>
        </is>
      </c>
      <c r="U3932" t="inlineStr">
        <is>
          <t>RSM</t>
        </is>
      </c>
      <c r="V3932" t="inlineStr">
        <is>
          <t>05-08-2026 15:53:48</t>
        </is>
      </c>
      <c r="W3932" t="inlineStr">
        <is>
          <t>Vaibhav Sharma (US00001)</t>
        </is>
      </c>
      <c r="X3932" t="inlineStr">
        <is>
          <t>07-08-2026 17:42:11</t>
        </is>
      </c>
      <c r="Y3932" t="inlineStr"/>
      <c r="Z3932" t="inlineStr">
        <is>
          <t>LFR</t>
        </is>
      </c>
      <c r="AA3932" t="inlineStr">
        <is>
          <t>Sathya+Unilet</t>
        </is>
      </c>
      <c r="AB3932" t="inlineStr"/>
      <c r="AC3932" t="inlineStr">
        <is>
          <t>Hold</t>
        </is>
      </c>
      <c r="AE3932" t="inlineStr"/>
      <c r="AF3932">
        <f>IF(AND(OR(D7206="South",D7206="West"),AC7206="Vacant"),TODAY()-AD7206,"")</f>
        <v/>
      </c>
    </row>
    <row r="3933">
      <c r="A3933" t="inlineStr">
        <is>
          <t>ST01536</t>
        </is>
      </c>
      <c r="B3933" t="inlineStr">
        <is>
          <t>Sathya Erode-1</t>
        </is>
      </c>
      <c r="C3933" t="inlineStr">
        <is>
          <t>TAMI17156</t>
        </is>
      </c>
      <c r="D3933" t="inlineStr">
        <is>
          <t>South</t>
        </is>
      </c>
      <c r="E3933" t="inlineStr">
        <is>
          <t>Tamil Nadu</t>
        </is>
      </c>
      <c r="F3933" t="inlineStr"/>
      <c r="G3933" t="inlineStr"/>
      <c r="H3933" t="inlineStr">
        <is>
          <t>Erode</t>
        </is>
      </c>
      <c r="I3933" t="inlineStr"/>
      <c r="J3933" t="inlineStr"/>
      <c r="K3933" t="inlineStr">
        <is>
          <t>Active</t>
        </is>
      </c>
      <c r="L3933" t="n">
        <v>1</v>
      </c>
      <c r="M3933" t="inlineStr">
        <is>
          <t>Deepak K</t>
        </is>
      </c>
      <c r="N3933" t="inlineStr">
        <is>
          <t>US00610</t>
        </is>
      </c>
      <c r="O3933" t="inlineStr">
        <is>
          <t>TL</t>
        </is>
      </c>
      <c r="P3933" t="inlineStr">
        <is>
          <t>de***@team.channelplay.in</t>
        </is>
      </c>
      <c r="Q3933" t="inlineStr">
        <is>
          <t>99******27</t>
        </is>
      </c>
      <c r="R3933" t="inlineStr">
        <is>
          <t>US00020</t>
        </is>
      </c>
      <c r="S3933" t="inlineStr"/>
      <c r="T3933" t="inlineStr">
        <is>
          <t>Syed Zuheb</t>
        </is>
      </c>
      <c r="U3933" t="inlineStr">
        <is>
          <t>RSM</t>
        </is>
      </c>
      <c r="V3933" t="inlineStr">
        <is>
          <t>05-08-2026 15:49:33</t>
        </is>
      </c>
      <c r="W3933" t="inlineStr">
        <is>
          <t>Vaibhav Sharma (US00001)</t>
        </is>
      </c>
      <c r="X3933" t="inlineStr">
        <is>
          <t>07-08-2026 17:42:11</t>
        </is>
      </c>
      <c r="Y3933" t="inlineStr"/>
      <c r="Z3933" t="inlineStr">
        <is>
          <t>LFR</t>
        </is>
      </c>
      <c r="AA3933" t="inlineStr">
        <is>
          <t>Sathya+Unilet</t>
        </is>
      </c>
      <c r="AB3933" t="inlineStr"/>
      <c r="AC3933" t="inlineStr">
        <is>
          <t>Hold</t>
        </is>
      </c>
      <c r="AE3933" t="inlineStr"/>
      <c r="AF3933">
        <f>IF(AND(OR(D7207="South",D7207="West"),AC7207="Vacant"),TODAY()-AD7207,"")</f>
        <v/>
      </c>
    </row>
    <row r="3934">
      <c r="A3934" t="inlineStr">
        <is>
          <t>ST03224</t>
        </is>
      </c>
      <c r="B3934" t="inlineStr">
        <is>
          <t>Sathya Gollapudi</t>
        </is>
      </c>
      <c r="C3934" t="inlineStr">
        <is>
          <t>ANDH12921</t>
        </is>
      </c>
      <c r="D3934" t="inlineStr">
        <is>
          <t>South</t>
        </is>
      </c>
      <c r="E3934" t="inlineStr">
        <is>
          <t>Andhra Pradesh</t>
        </is>
      </c>
      <c r="F3934" t="inlineStr"/>
      <c r="G3934" t="inlineStr"/>
      <c r="H3934" t="inlineStr">
        <is>
          <t>Krishna</t>
        </is>
      </c>
      <c r="I3934" t="n">
        <v>16.54485517</v>
      </c>
      <c r="J3934" t="n">
        <v>80.57928566</v>
      </c>
      <c r="K3934" t="inlineStr">
        <is>
          <t>Active</t>
        </is>
      </c>
      <c r="L3934" t="n">
        <v>1</v>
      </c>
      <c r="M3934" t="inlineStr">
        <is>
          <t>Pulapaka Kumar</t>
        </is>
      </c>
      <c r="N3934" t="inlineStr">
        <is>
          <t>US00619</t>
        </is>
      </c>
      <c r="O3934" t="inlineStr">
        <is>
          <t>TL</t>
        </is>
      </c>
      <c r="P3934" t="inlineStr">
        <is>
          <t>pu***@team.channelplay.in</t>
        </is>
      </c>
      <c r="Q3934" t="inlineStr">
        <is>
          <t>80******77</t>
        </is>
      </c>
      <c r="R3934" t="inlineStr">
        <is>
          <t>US00020</t>
        </is>
      </c>
      <c r="S3934" t="inlineStr"/>
      <c r="T3934" t="inlineStr">
        <is>
          <t>Syed Zuheb</t>
        </is>
      </c>
      <c r="U3934" t="inlineStr">
        <is>
          <t>RSM</t>
        </is>
      </c>
      <c r="V3934" t="inlineStr">
        <is>
          <t>05-08-2026 15:53:48</t>
        </is>
      </c>
      <c r="W3934" t="inlineStr">
        <is>
          <t>Vaibhav Sharma (US00001)</t>
        </is>
      </c>
      <c r="X3934" t="inlineStr">
        <is>
          <t>07-08-2026 17:42:11</t>
        </is>
      </c>
      <c r="Y3934" t="inlineStr"/>
      <c r="Z3934" t="inlineStr">
        <is>
          <t>LFR</t>
        </is>
      </c>
      <c r="AA3934" t="inlineStr">
        <is>
          <t>Sathya+Unilet</t>
        </is>
      </c>
      <c r="AB3934" t="inlineStr"/>
      <c r="AC3934" t="inlineStr">
        <is>
          <t>Hold</t>
        </is>
      </c>
      <c r="AE3934" t="inlineStr"/>
      <c r="AF3934">
        <f>IF(AND(OR(D7208="South",D7208="West"),AC7208="Vacant"),TODAY()-AD7208,"")</f>
        <v/>
      </c>
    </row>
    <row r="3935">
      <c r="A3935" t="inlineStr">
        <is>
          <t>ST03242</t>
        </is>
      </c>
      <c r="B3935" t="inlineStr">
        <is>
          <t>Sathya Gudivada</t>
        </is>
      </c>
      <c r="C3935" t="inlineStr">
        <is>
          <t>ANDH15349</t>
        </is>
      </c>
      <c r="D3935" t="inlineStr">
        <is>
          <t>South</t>
        </is>
      </c>
      <c r="E3935" t="inlineStr">
        <is>
          <t>Andhra Pradesh</t>
        </is>
      </c>
      <c r="F3935" t="inlineStr"/>
      <c r="G3935" t="inlineStr"/>
      <c r="H3935" t="inlineStr">
        <is>
          <t>Krishna</t>
        </is>
      </c>
      <c r="I3935" t="n">
        <v>16.4302848</v>
      </c>
      <c r="J3935" t="n">
        <v>80.9984565</v>
      </c>
      <c r="K3935" t="inlineStr">
        <is>
          <t>Active</t>
        </is>
      </c>
      <c r="L3935" t="n">
        <v>1</v>
      </c>
      <c r="M3935" t="inlineStr">
        <is>
          <t>Pulapaka Kumar</t>
        </is>
      </c>
      <c r="N3935" t="inlineStr">
        <is>
          <t>US00619</t>
        </is>
      </c>
      <c r="O3935" t="inlineStr">
        <is>
          <t>TL</t>
        </is>
      </c>
      <c r="P3935" t="inlineStr">
        <is>
          <t>pu***@team.channelplay.in</t>
        </is>
      </c>
      <c r="Q3935" t="inlineStr">
        <is>
          <t>80******77</t>
        </is>
      </c>
      <c r="R3935" t="inlineStr">
        <is>
          <t>US00020</t>
        </is>
      </c>
      <c r="S3935" t="inlineStr"/>
      <c r="T3935" t="inlineStr">
        <is>
          <t>Syed Zuheb</t>
        </is>
      </c>
      <c r="U3935" t="inlineStr">
        <is>
          <t>RSM</t>
        </is>
      </c>
      <c r="V3935" t="inlineStr">
        <is>
          <t>05-08-2026 15:53:48</t>
        </is>
      </c>
      <c r="W3935" t="inlineStr">
        <is>
          <t>Vaibhav Sharma (US00001)</t>
        </is>
      </c>
      <c r="X3935" t="inlineStr">
        <is>
          <t>07-08-2026 17:42:11</t>
        </is>
      </c>
      <c r="Y3935" t="inlineStr"/>
      <c r="Z3935" t="inlineStr">
        <is>
          <t>LFR</t>
        </is>
      </c>
      <c r="AA3935" t="inlineStr">
        <is>
          <t>Sathya+Unilet</t>
        </is>
      </c>
      <c r="AB3935" t="inlineStr"/>
      <c r="AC3935" t="inlineStr">
        <is>
          <t>Hold</t>
        </is>
      </c>
      <c r="AE3935" t="inlineStr"/>
      <c r="AF3935">
        <f>IF(AND(OR(D7209="South",D7209="West"),AC7209="Vacant"),TODAY()-AD7209,"")</f>
        <v/>
      </c>
    </row>
    <row r="3936">
      <c r="A3936" t="inlineStr">
        <is>
          <t>ST07702</t>
        </is>
      </c>
      <c r="B3936" t="inlineStr">
        <is>
          <t>Sathya Guduvancherry</t>
        </is>
      </c>
      <c r="C3936" t="inlineStr">
        <is>
          <t>TAMI13487</t>
        </is>
      </c>
      <c r="D3936" t="inlineStr">
        <is>
          <t>South</t>
        </is>
      </c>
      <c r="E3936" t="inlineStr">
        <is>
          <t>Tamil Nadu</t>
        </is>
      </c>
      <c r="F3936" t="inlineStr"/>
      <c r="G3936" t="inlineStr"/>
      <c r="H3936" t="inlineStr">
        <is>
          <t>Pudukkottai</t>
        </is>
      </c>
      <c r="I3936" t="n">
        <v>12.8494098</v>
      </c>
      <c r="J3936" t="n">
        <v>80.06468030000001</v>
      </c>
      <c r="K3936" t="inlineStr">
        <is>
          <t>Active</t>
        </is>
      </c>
      <c r="L3936" t="n">
        <v>1</v>
      </c>
      <c r="M3936" t="inlineStr">
        <is>
          <t>Ambiga V</t>
        </is>
      </c>
      <c r="N3936" t="inlineStr">
        <is>
          <t>US00753</t>
        </is>
      </c>
      <c r="O3936" t="inlineStr">
        <is>
          <t>Promoter</t>
        </is>
      </c>
      <c r="P3936" t="inlineStr">
        <is>
          <t>am***@team.channelplay.in</t>
        </is>
      </c>
      <c r="Q3936" t="inlineStr">
        <is>
          <t>73******73</t>
        </is>
      </c>
      <c r="R3936" t="inlineStr">
        <is>
          <t>US00610</t>
        </is>
      </c>
      <c r="S3936" t="inlineStr">
        <is>
          <t>331938</t>
        </is>
      </c>
      <c r="T3936" t="inlineStr">
        <is>
          <t>Deepak K</t>
        </is>
      </c>
      <c r="U3936" t="inlineStr">
        <is>
          <t>TL</t>
        </is>
      </c>
      <c r="V3936" t="inlineStr">
        <is>
          <t>05-08-2026 15:54:40</t>
        </is>
      </c>
      <c r="W3936" t="inlineStr">
        <is>
          <t>Vaibhav Sharma (US00001)</t>
        </is>
      </c>
      <c r="X3936" t="inlineStr">
        <is>
          <t>03-09-2026 16:39:21</t>
        </is>
      </c>
      <c r="Y3936" t="inlineStr">
        <is>
          <t>Abdul Rahman (US00666)</t>
        </is>
      </c>
      <c r="Z3936" t="inlineStr">
        <is>
          <t>LFR</t>
        </is>
      </c>
      <c r="AA3936" t="inlineStr">
        <is>
          <t>Sathya+Unilet</t>
        </is>
      </c>
      <c r="AB3936" t="inlineStr"/>
      <c r="AC3936" t="inlineStr">
        <is>
          <t>Hired</t>
        </is>
      </c>
      <c r="AE3936" t="inlineStr"/>
      <c r="AF3936">
        <f>IF(AND(OR(D7210="South",D7210="West"),AC7210="Vacant"),TODAY()-AD7210,"")</f>
        <v/>
      </c>
    </row>
    <row r="3937">
      <c r="A3937" t="inlineStr">
        <is>
          <t>ST07767</t>
        </is>
      </c>
      <c r="B3937" t="inlineStr">
        <is>
          <t>Sathya Guntakal</t>
        </is>
      </c>
      <c r="C3937" t="inlineStr">
        <is>
          <t>ANDH15309</t>
        </is>
      </c>
      <c r="D3937" t="inlineStr">
        <is>
          <t>South</t>
        </is>
      </c>
      <c r="E3937" t="inlineStr">
        <is>
          <t>Andhra Pradesh</t>
        </is>
      </c>
      <c r="F3937" t="inlineStr"/>
      <c r="G3937" t="inlineStr"/>
      <c r="H3937" t="inlineStr">
        <is>
          <t>Anantapuramu</t>
        </is>
      </c>
      <c r="I3937" t="inlineStr"/>
      <c r="J3937" t="inlineStr"/>
      <c r="K3937" t="inlineStr">
        <is>
          <t>Active</t>
        </is>
      </c>
      <c r="L3937" t="n">
        <v>1</v>
      </c>
      <c r="M3937" t="inlineStr">
        <is>
          <t>Pulapaka Kumar</t>
        </is>
      </c>
      <c r="N3937" t="inlineStr">
        <is>
          <t>US00619</t>
        </is>
      </c>
      <c r="O3937" t="inlineStr">
        <is>
          <t>TL</t>
        </is>
      </c>
      <c r="P3937" t="inlineStr">
        <is>
          <t>pu***@team.channelplay.in</t>
        </is>
      </c>
      <c r="Q3937" t="inlineStr">
        <is>
          <t>80******77</t>
        </is>
      </c>
      <c r="R3937" t="inlineStr">
        <is>
          <t>US00020</t>
        </is>
      </c>
      <c r="S3937" t="inlineStr"/>
      <c r="T3937" t="inlineStr">
        <is>
          <t>Syed Zuheb</t>
        </is>
      </c>
      <c r="U3937" t="inlineStr">
        <is>
          <t>RSM</t>
        </is>
      </c>
      <c r="V3937" t="inlineStr">
        <is>
          <t>05-08-2026 15:54:40</t>
        </is>
      </c>
      <c r="W3937" t="inlineStr">
        <is>
          <t>Vaibhav Sharma (US00001)</t>
        </is>
      </c>
      <c r="X3937" t="inlineStr">
        <is>
          <t>07-08-2026 17:42:11</t>
        </is>
      </c>
      <c r="Y3937" t="inlineStr"/>
      <c r="Z3937" t="inlineStr">
        <is>
          <t>LFR</t>
        </is>
      </c>
      <c r="AA3937" t="inlineStr">
        <is>
          <t>Sathya+Unilet</t>
        </is>
      </c>
      <c r="AB3937" t="inlineStr"/>
      <c r="AC3937" t="inlineStr">
        <is>
          <t>Hold</t>
        </is>
      </c>
      <c r="AE3937" t="inlineStr"/>
      <c r="AF3937">
        <f>IF(AND(OR(D7211="South",D7211="West"),AC7211="Vacant"),TODAY()-AD7211,"")</f>
        <v/>
      </c>
    </row>
    <row r="3938">
      <c r="A3938" t="inlineStr">
        <is>
          <t>ST01562</t>
        </is>
      </c>
      <c r="B3938" t="inlineStr">
        <is>
          <t>Sathya Guntur 2</t>
        </is>
      </c>
      <c r="C3938" t="inlineStr">
        <is>
          <t>ANDH13387</t>
        </is>
      </c>
      <c r="D3938" t="inlineStr">
        <is>
          <t>South</t>
        </is>
      </c>
      <c r="E3938" t="inlineStr">
        <is>
          <t>Andhra Pradesh</t>
        </is>
      </c>
      <c r="F3938" t="inlineStr"/>
      <c r="G3938" t="inlineStr"/>
      <c r="H3938" t="inlineStr">
        <is>
          <t>Guntur</t>
        </is>
      </c>
      <c r="I3938" t="inlineStr"/>
      <c r="J3938" t="inlineStr"/>
      <c r="K3938" t="inlineStr">
        <is>
          <t>Active</t>
        </is>
      </c>
      <c r="L3938" t="n">
        <v>1</v>
      </c>
      <c r="M3938" t="inlineStr">
        <is>
          <t>Pulapaka Kumar</t>
        </is>
      </c>
      <c r="N3938" t="inlineStr">
        <is>
          <t>US00619</t>
        </is>
      </c>
      <c r="O3938" t="inlineStr">
        <is>
          <t>TL</t>
        </is>
      </c>
      <c r="P3938" t="inlineStr">
        <is>
          <t>pu***@team.channelplay.in</t>
        </is>
      </c>
      <c r="Q3938" t="inlineStr">
        <is>
          <t>80******77</t>
        </is>
      </c>
      <c r="R3938" t="inlineStr">
        <is>
          <t>US00020</t>
        </is>
      </c>
      <c r="S3938" t="inlineStr"/>
      <c r="T3938" t="inlineStr">
        <is>
          <t>Syed Zuheb</t>
        </is>
      </c>
      <c r="U3938" t="inlineStr">
        <is>
          <t>RSM</t>
        </is>
      </c>
      <c r="V3938" t="inlineStr">
        <is>
          <t>05-08-2026 15:49:35</t>
        </is>
      </c>
      <c r="W3938" t="inlineStr">
        <is>
          <t>Vaibhav Sharma (US00001)</t>
        </is>
      </c>
      <c r="X3938" t="inlineStr">
        <is>
          <t>07-08-2026 17:42:11</t>
        </is>
      </c>
      <c r="Y3938" t="inlineStr"/>
      <c r="Z3938" t="inlineStr">
        <is>
          <t>LFR</t>
        </is>
      </c>
      <c r="AA3938" t="inlineStr">
        <is>
          <t>Sathya+Unilet</t>
        </is>
      </c>
      <c r="AB3938" t="inlineStr"/>
      <c r="AC3938" t="inlineStr">
        <is>
          <t>Hold</t>
        </is>
      </c>
      <c r="AE3938" t="inlineStr"/>
      <c r="AF3938">
        <f>IF(AND(OR(D7212="South",D7212="West"),AC7212="Vacant"),TODAY()-AD7212,"")</f>
        <v/>
      </c>
    </row>
    <row r="3939">
      <c r="A3939" t="inlineStr">
        <is>
          <t>ST00607</t>
        </is>
      </c>
      <c r="B3939" t="inlineStr">
        <is>
          <t>Sathya Jaggayyapeta</t>
        </is>
      </c>
      <c r="C3939" t="inlineStr">
        <is>
          <t>ANDH15350</t>
        </is>
      </c>
      <c r="D3939" t="inlineStr">
        <is>
          <t>South</t>
        </is>
      </c>
      <c r="E3939" t="inlineStr">
        <is>
          <t>Andhra Pradesh</t>
        </is>
      </c>
      <c r="F3939" t="inlineStr"/>
      <c r="G3939" t="inlineStr"/>
      <c r="H3939" t="inlineStr">
        <is>
          <t>Ntr</t>
        </is>
      </c>
      <c r="I3939" t="inlineStr"/>
      <c r="J3939" t="inlineStr"/>
      <c r="K3939" t="inlineStr">
        <is>
          <t>Active</t>
        </is>
      </c>
      <c r="L3939" t="n">
        <v>1</v>
      </c>
      <c r="M3939" t="inlineStr">
        <is>
          <t>Pulapaka Kumar</t>
        </is>
      </c>
      <c r="N3939" t="inlineStr">
        <is>
          <t>US00619</t>
        </is>
      </c>
      <c r="O3939" t="inlineStr">
        <is>
          <t>TL</t>
        </is>
      </c>
      <c r="P3939" t="inlineStr">
        <is>
          <t>pu***@team.channelplay.in</t>
        </is>
      </c>
      <c r="Q3939" t="inlineStr">
        <is>
          <t>80******77</t>
        </is>
      </c>
      <c r="R3939" t="inlineStr">
        <is>
          <t>US00020</t>
        </is>
      </c>
      <c r="S3939" t="inlineStr"/>
      <c r="T3939" t="inlineStr">
        <is>
          <t>Syed Zuheb</t>
        </is>
      </c>
      <c r="U3939" t="inlineStr">
        <is>
          <t>RSM</t>
        </is>
      </c>
      <c r="V3939" t="inlineStr">
        <is>
          <t>05-08-2026 15:44:53</t>
        </is>
      </c>
      <c r="W3939" t="inlineStr">
        <is>
          <t>Vaibhav Sharma (US00001)</t>
        </is>
      </c>
      <c r="X3939" t="inlineStr">
        <is>
          <t>07-08-2026 17:42:11</t>
        </is>
      </c>
      <c r="Y3939" t="inlineStr"/>
      <c r="Z3939" t="inlineStr">
        <is>
          <t>LFR</t>
        </is>
      </c>
      <c r="AA3939" t="inlineStr">
        <is>
          <t>Sathya+Unilet</t>
        </is>
      </c>
      <c r="AB3939" t="inlineStr"/>
      <c r="AC3939" t="inlineStr">
        <is>
          <t>Hold</t>
        </is>
      </c>
      <c r="AE3939" t="inlineStr"/>
      <c r="AF3939">
        <f>IF(AND(OR(D7213="South",D7213="West"),AC7213="Vacant"),TODAY()-AD7213,"")</f>
        <v/>
      </c>
    </row>
    <row r="3940">
      <c r="A3940" t="inlineStr">
        <is>
          <t>ST00267</t>
        </is>
      </c>
      <c r="B3940" t="inlineStr">
        <is>
          <t>Sathya Jammals Splendor Porur</t>
        </is>
      </c>
      <c r="C3940" t="inlineStr">
        <is>
          <t>TAMI12581</t>
        </is>
      </c>
      <c r="D3940" t="inlineStr">
        <is>
          <t>South</t>
        </is>
      </c>
      <c r="E3940" t="inlineStr">
        <is>
          <t>Tamil Nadu</t>
        </is>
      </c>
      <c r="F3940" t="inlineStr"/>
      <c r="G3940" t="inlineStr"/>
      <c r="H3940" t="inlineStr">
        <is>
          <t>Chennai</t>
        </is>
      </c>
      <c r="I3940" t="n">
        <v>13.03838086</v>
      </c>
      <c r="J3940" t="n">
        <v>80.16281834999999</v>
      </c>
      <c r="K3940" t="inlineStr">
        <is>
          <t>Active</t>
        </is>
      </c>
      <c r="L3940" t="n">
        <v>1</v>
      </c>
      <c r="M3940" t="inlineStr">
        <is>
          <t>Lingeshwaran S</t>
        </is>
      </c>
      <c r="N3940" t="inlineStr">
        <is>
          <t>US00331</t>
        </is>
      </c>
      <c r="O3940" t="inlineStr">
        <is>
          <t>Promoter</t>
        </is>
      </c>
      <c r="P3940" t="inlineStr">
        <is>
          <t>li***@team.channelplay.in</t>
        </is>
      </c>
      <c r="Q3940" t="inlineStr">
        <is>
          <t>90******50</t>
        </is>
      </c>
      <c r="R3940" t="inlineStr">
        <is>
          <t>US00610</t>
        </is>
      </c>
      <c r="S3940" t="inlineStr">
        <is>
          <t>331938</t>
        </is>
      </c>
      <c r="T3940" t="inlineStr">
        <is>
          <t>Deepak K</t>
        </is>
      </c>
      <c r="U3940" t="inlineStr">
        <is>
          <t>TL</t>
        </is>
      </c>
      <c r="V3940" t="inlineStr">
        <is>
          <t>05-08-2026 12:32:52</t>
        </is>
      </c>
      <c r="W3940" t="inlineStr"/>
      <c r="X3940" t="inlineStr">
        <is>
          <t>07-08-2026 17:42:11</t>
        </is>
      </c>
      <c r="Y3940" t="inlineStr"/>
      <c r="Z3940" t="inlineStr">
        <is>
          <t>LFR</t>
        </is>
      </c>
      <c r="AA3940" t="inlineStr">
        <is>
          <t>Sathya+Unilet</t>
        </is>
      </c>
      <c r="AB3940" t="inlineStr"/>
      <c r="AC3940" t="inlineStr">
        <is>
          <t>Hired</t>
        </is>
      </c>
      <c r="AE3940" t="inlineStr"/>
      <c r="AF3940">
        <f>IF(AND(OR(D7214="South",D7214="West"),AC7214="Vacant"),TODAY()-AD7214,"")</f>
        <v/>
      </c>
    </row>
    <row r="3941">
      <c r="A3941" t="inlineStr">
        <is>
          <t>ST00754</t>
        </is>
      </c>
      <c r="B3941" t="inlineStr">
        <is>
          <t>Sathya Jangareddigudem</t>
        </is>
      </c>
      <c r="C3941" t="inlineStr">
        <is>
          <t>ANDH15325</t>
        </is>
      </c>
      <c r="D3941" t="inlineStr">
        <is>
          <t>South</t>
        </is>
      </c>
      <c r="E3941" t="inlineStr">
        <is>
          <t>Andhra Pradesh</t>
        </is>
      </c>
      <c r="F3941" t="inlineStr"/>
      <c r="G3941" t="inlineStr"/>
      <c r="H3941" t="inlineStr">
        <is>
          <t>Eluru</t>
        </is>
      </c>
      <c r="I3941" t="n">
        <v>17.11698528</v>
      </c>
      <c r="J3941" t="n">
        <v>81.29623476</v>
      </c>
      <c r="K3941" t="inlineStr">
        <is>
          <t>Active</t>
        </is>
      </c>
      <c r="L3941" t="n">
        <v>1</v>
      </c>
      <c r="M3941" t="inlineStr">
        <is>
          <t>Pulapaka Kumar</t>
        </is>
      </c>
      <c r="N3941" t="inlineStr">
        <is>
          <t>US00619</t>
        </is>
      </c>
      <c r="O3941" t="inlineStr">
        <is>
          <t>TL</t>
        </is>
      </c>
      <c r="P3941" t="inlineStr">
        <is>
          <t>pu***@team.channelplay.in</t>
        </is>
      </c>
      <c r="Q3941" t="inlineStr">
        <is>
          <t>80******77</t>
        </is>
      </c>
      <c r="R3941" t="inlineStr">
        <is>
          <t>US00020</t>
        </is>
      </c>
      <c r="S3941" t="inlineStr"/>
      <c r="T3941" t="inlineStr">
        <is>
          <t>Syed Zuheb</t>
        </is>
      </c>
      <c r="U3941" t="inlineStr">
        <is>
          <t>RSM</t>
        </is>
      </c>
      <c r="V3941" t="inlineStr">
        <is>
          <t>05-08-2026 15:45:22</t>
        </is>
      </c>
      <c r="W3941" t="inlineStr">
        <is>
          <t>Vaibhav Sharma (US00001)</t>
        </is>
      </c>
      <c r="X3941" t="inlineStr">
        <is>
          <t>07-08-2026 17:42:11</t>
        </is>
      </c>
      <c r="Y3941" t="inlineStr"/>
      <c r="Z3941" t="inlineStr">
        <is>
          <t>LFR</t>
        </is>
      </c>
      <c r="AA3941" t="inlineStr">
        <is>
          <t>Sathya+Unilet</t>
        </is>
      </c>
      <c r="AB3941" t="inlineStr"/>
      <c r="AC3941" t="inlineStr">
        <is>
          <t>Hold</t>
        </is>
      </c>
      <c r="AE3941" t="inlineStr"/>
      <c r="AF3941">
        <f>IF(AND(OR(D7215="South",D7215="West"),AC7215="Vacant"),TODAY()-AD7215,"")</f>
        <v/>
      </c>
    </row>
    <row r="3942">
      <c r="A3942" t="inlineStr">
        <is>
          <t>ST00605</t>
        </is>
      </c>
      <c r="B3942" t="inlineStr">
        <is>
          <t>Sathya Kadapa</t>
        </is>
      </c>
      <c r="C3942" t="inlineStr">
        <is>
          <t>ANDH15337</t>
        </is>
      </c>
      <c r="D3942" t="inlineStr">
        <is>
          <t>South</t>
        </is>
      </c>
      <c r="E3942" t="inlineStr">
        <is>
          <t>Andhra Pradesh</t>
        </is>
      </c>
      <c r="F3942" t="inlineStr"/>
      <c r="G3942" t="inlineStr"/>
      <c r="H3942" t="inlineStr">
        <is>
          <t>Ysr</t>
        </is>
      </c>
      <c r="I3942" t="n">
        <v>14.4610032</v>
      </c>
      <c r="J3942" t="n">
        <v>78.8231727</v>
      </c>
      <c r="K3942" t="inlineStr">
        <is>
          <t>Active</t>
        </is>
      </c>
      <c r="L3942" t="n">
        <v>1</v>
      </c>
      <c r="M3942" t="inlineStr">
        <is>
          <t>Pulapaka Kumar</t>
        </is>
      </c>
      <c r="N3942" t="inlineStr">
        <is>
          <t>US00619</t>
        </is>
      </c>
      <c r="O3942" t="inlineStr">
        <is>
          <t>TL</t>
        </is>
      </c>
      <c r="P3942" t="inlineStr">
        <is>
          <t>pu***@team.channelplay.in</t>
        </is>
      </c>
      <c r="Q3942" t="inlineStr">
        <is>
          <t>80******77</t>
        </is>
      </c>
      <c r="R3942" t="inlineStr">
        <is>
          <t>US00020</t>
        </is>
      </c>
      <c r="S3942" t="inlineStr"/>
      <c r="T3942" t="inlineStr">
        <is>
          <t>Syed Zuheb</t>
        </is>
      </c>
      <c r="U3942" t="inlineStr">
        <is>
          <t>RSM</t>
        </is>
      </c>
      <c r="V3942" t="inlineStr">
        <is>
          <t>05-08-2026 15:44:52</t>
        </is>
      </c>
      <c r="W3942" t="inlineStr">
        <is>
          <t>Vaibhav Sharma (US00001)</t>
        </is>
      </c>
      <c r="X3942" t="inlineStr">
        <is>
          <t>10-09-2026 16:25:05</t>
        </is>
      </c>
      <c r="Y3942" t="inlineStr"/>
      <c r="Z3942" t="inlineStr">
        <is>
          <t>LFR</t>
        </is>
      </c>
      <c r="AA3942" t="inlineStr">
        <is>
          <t>Sathya+Unilet</t>
        </is>
      </c>
      <c r="AB3942" t="inlineStr"/>
      <c r="AC3942" t="inlineStr">
        <is>
          <t>Hold</t>
        </is>
      </c>
      <c r="AE3942" t="inlineStr"/>
      <c r="AF3942">
        <f>IF(AND(OR(D7216="South",D7216="West"),AC7216="Vacant"),TODAY()-AD7216,"")</f>
        <v/>
      </c>
    </row>
    <row r="3943">
      <c r="A3943" t="inlineStr">
        <is>
          <t>ST04797</t>
        </is>
      </c>
      <c r="B3943" t="inlineStr">
        <is>
          <t>Sathya Kakinada</t>
        </is>
      </c>
      <c r="C3943" t="inlineStr">
        <is>
          <t>ANDH15314</t>
        </is>
      </c>
      <c r="D3943" t="inlineStr">
        <is>
          <t>South</t>
        </is>
      </c>
      <c r="E3943" t="inlineStr">
        <is>
          <t>Andhra Pradesh</t>
        </is>
      </c>
      <c r="F3943" t="inlineStr"/>
      <c r="G3943" t="inlineStr"/>
      <c r="H3943" t="inlineStr">
        <is>
          <t>Kakinada</t>
        </is>
      </c>
      <c r="I3943" t="inlineStr"/>
      <c r="J3943" t="inlineStr"/>
      <c r="K3943" t="inlineStr">
        <is>
          <t>Active</t>
        </is>
      </c>
      <c r="L3943" t="n">
        <v>1</v>
      </c>
      <c r="M3943" t="inlineStr">
        <is>
          <t>Pulapaka Kumar</t>
        </is>
      </c>
      <c r="N3943" t="inlineStr">
        <is>
          <t>US00619</t>
        </is>
      </c>
      <c r="O3943" t="inlineStr">
        <is>
          <t>TL</t>
        </is>
      </c>
      <c r="P3943" t="inlineStr">
        <is>
          <t>pu***@team.channelplay.in</t>
        </is>
      </c>
      <c r="Q3943" t="inlineStr">
        <is>
          <t>80******77</t>
        </is>
      </c>
      <c r="R3943" t="inlineStr">
        <is>
          <t>US00020</t>
        </is>
      </c>
      <c r="S3943" t="inlineStr"/>
      <c r="T3943" t="inlineStr">
        <is>
          <t>Syed Zuheb</t>
        </is>
      </c>
      <c r="U3943" t="inlineStr">
        <is>
          <t>RSM</t>
        </is>
      </c>
      <c r="V3943" t="inlineStr">
        <is>
          <t>05-08-2026 15:53:48</t>
        </is>
      </c>
      <c r="W3943" t="inlineStr">
        <is>
          <t>Vaibhav Sharma (US00001)</t>
        </is>
      </c>
      <c r="X3943" t="inlineStr">
        <is>
          <t>07-08-2026 17:42:11</t>
        </is>
      </c>
      <c r="Y3943" t="inlineStr"/>
      <c r="Z3943" t="inlineStr">
        <is>
          <t>LFR</t>
        </is>
      </c>
      <c r="AA3943" t="inlineStr">
        <is>
          <t>Sathya+Unilet</t>
        </is>
      </c>
      <c r="AB3943" t="inlineStr"/>
      <c r="AC3943" t="inlineStr">
        <is>
          <t>Hold</t>
        </is>
      </c>
      <c r="AE3943" t="inlineStr"/>
      <c r="AF3943">
        <f>IF(AND(OR(D7217="South",D7217="West"),AC7217="Vacant"),TODAY()-AD7217,"")</f>
        <v/>
      </c>
    </row>
    <row r="3944">
      <c r="A3944" t="inlineStr">
        <is>
          <t>ST07751</t>
        </is>
      </c>
      <c r="B3944" t="inlineStr">
        <is>
          <t>Sathya Kanchipuram-2</t>
        </is>
      </c>
      <c r="C3944" t="inlineStr">
        <is>
          <t>TAMI15831</t>
        </is>
      </c>
      <c r="D3944" t="inlineStr">
        <is>
          <t>South</t>
        </is>
      </c>
      <c r="E3944" t="inlineStr">
        <is>
          <t>Tamil Nadu</t>
        </is>
      </c>
      <c r="F3944" t="inlineStr"/>
      <c r="G3944" t="inlineStr"/>
      <c r="H3944" t="inlineStr">
        <is>
          <t>Kanchipuram</t>
        </is>
      </c>
      <c r="I3944" t="n">
        <v>12.845709</v>
      </c>
      <c r="J3944" t="n">
        <v>79.69735300000001</v>
      </c>
      <c r="K3944" t="inlineStr">
        <is>
          <t>Active</t>
        </is>
      </c>
      <c r="L3944" t="n">
        <v>1</v>
      </c>
      <c r="M3944" t="inlineStr">
        <is>
          <t>Deepak K</t>
        </is>
      </c>
      <c r="N3944" t="inlineStr">
        <is>
          <t>US00610</t>
        </is>
      </c>
      <c r="O3944" t="inlineStr">
        <is>
          <t>TL</t>
        </is>
      </c>
      <c r="P3944" t="inlineStr">
        <is>
          <t>de***@team.channelplay.in</t>
        </is>
      </c>
      <c r="Q3944" t="inlineStr">
        <is>
          <t>99******27</t>
        </is>
      </c>
      <c r="R3944" t="inlineStr">
        <is>
          <t>US00020</t>
        </is>
      </c>
      <c r="S3944" t="inlineStr"/>
      <c r="T3944" t="inlineStr">
        <is>
          <t>Syed Zuheb</t>
        </is>
      </c>
      <c r="U3944" t="inlineStr">
        <is>
          <t>RSM</t>
        </is>
      </c>
      <c r="V3944" t="inlineStr">
        <is>
          <t>05-08-2026 15:54:40</t>
        </is>
      </c>
      <c r="W3944" t="inlineStr">
        <is>
          <t>Vaibhav Sharma (US00001)</t>
        </is>
      </c>
      <c r="X3944" t="inlineStr">
        <is>
          <t>28-09-2026 14:23:17</t>
        </is>
      </c>
      <c r="Y3944" t="inlineStr">
        <is>
          <t>Avishek Bhattacharyya (US00767)</t>
        </is>
      </c>
      <c r="Z3944" t="inlineStr">
        <is>
          <t>LFR</t>
        </is>
      </c>
      <c r="AA3944" t="inlineStr">
        <is>
          <t>Sathya+Unilet</t>
        </is>
      </c>
      <c r="AB3944" t="inlineStr"/>
      <c r="AC3944" t="inlineStr">
        <is>
          <t>Vacant</t>
        </is>
      </c>
      <c r="AD3944" t="inlineStr">
        <is>
          <t>2026-09-18</t>
        </is>
      </c>
      <c r="AE3944" t="inlineStr"/>
      <c r="AF3944">
        <f>IF(AND(OR(D7218="South",D7218="West"),AC7218="Vacant"),TODAY()-AD7218,"")</f>
        <v/>
      </c>
    </row>
    <row r="3945">
      <c r="A3945" t="inlineStr">
        <is>
          <t>ST03239</t>
        </is>
      </c>
      <c r="B3945" t="inlineStr">
        <is>
          <t>Sathya Kandukur</t>
        </is>
      </c>
      <c r="C3945" t="inlineStr">
        <is>
          <t>ANDH15331</t>
        </is>
      </c>
      <c r="D3945" t="inlineStr">
        <is>
          <t>South</t>
        </is>
      </c>
      <c r="E3945" t="inlineStr">
        <is>
          <t>Andhra Pradesh</t>
        </is>
      </c>
      <c r="F3945" t="inlineStr"/>
      <c r="G3945" t="inlineStr"/>
      <c r="H3945" t="inlineStr">
        <is>
          <t>Nellore</t>
        </is>
      </c>
      <c r="I3945" t="inlineStr"/>
      <c r="J3945" t="inlineStr"/>
      <c r="K3945" t="inlineStr">
        <is>
          <t>Active</t>
        </is>
      </c>
      <c r="L3945" t="n">
        <v>1</v>
      </c>
      <c r="M3945" t="inlineStr">
        <is>
          <t>Pulapaka Kumar</t>
        </is>
      </c>
      <c r="N3945" t="inlineStr">
        <is>
          <t>US00619</t>
        </is>
      </c>
      <c r="O3945" t="inlineStr">
        <is>
          <t>TL</t>
        </is>
      </c>
      <c r="P3945" t="inlineStr">
        <is>
          <t>pu***@team.channelplay.in</t>
        </is>
      </c>
      <c r="Q3945" t="inlineStr">
        <is>
          <t>80******77</t>
        </is>
      </c>
      <c r="R3945" t="inlineStr">
        <is>
          <t>US00020</t>
        </is>
      </c>
      <c r="S3945" t="inlineStr"/>
      <c r="T3945" t="inlineStr">
        <is>
          <t>Syed Zuheb</t>
        </is>
      </c>
      <c r="U3945" t="inlineStr">
        <is>
          <t>RSM</t>
        </is>
      </c>
      <c r="V3945" t="inlineStr">
        <is>
          <t>05-08-2026 15:53:48</t>
        </is>
      </c>
      <c r="W3945" t="inlineStr">
        <is>
          <t>Vaibhav Sharma (US00001)</t>
        </is>
      </c>
      <c r="X3945" t="inlineStr">
        <is>
          <t>07-08-2026 17:42:11</t>
        </is>
      </c>
      <c r="Y3945" t="inlineStr"/>
      <c r="Z3945" t="inlineStr">
        <is>
          <t>LFR</t>
        </is>
      </c>
      <c r="AA3945" t="inlineStr">
        <is>
          <t>Sathya+Unilet</t>
        </is>
      </c>
      <c r="AB3945" t="inlineStr"/>
      <c r="AC3945" t="inlineStr">
        <is>
          <t>Hold</t>
        </is>
      </c>
      <c r="AE3945" t="inlineStr"/>
      <c r="AF3945">
        <f>IF(AND(OR(D7219="South",D7219="West"),AC7219="Vacant"),TODAY()-AD7219,"")</f>
        <v/>
      </c>
    </row>
    <row r="3946">
      <c r="A3946" t="inlineStr">
        <is>
          <t>ST09115</t>
        </is>
      </c>
      <c r="B3946" t="inlineStr">
        <is>
          <t>Sathya Karaikkal</t>
        </is>
      </c>
      <c r="C3946" t="inlineStr">
        <is>
          <t>TAMI00001</t>
        </is>
      </c>
      <c r="D3946" t="inlineStr">
        <is>
          <t>South</t>
        </is>
      </c>
      <c r="E3946" t="inlineStr">
        <is>
          <t>Tamil Nadu</t>
        </is>
      </c>
      <c r="F3946" t="inlineStr">
        <is>
          <t>Chennai</t>
        </is>
      </c>
      <c r="G3946" t="inlineStr"/>
      <c r="H3946" t="inlineStr">
        <is>
          <t>94, E Coast Road, Karaikal, Py</t>
        </is>
      </c>
      <c r="I3946" t="n">
        <v>10.9211721</v>
      </c>
      <c r="J3946" t="n">
        <v>79.83284089999999</v>
      </c>
      <c r="K3946" t="inlineStr">
        <is>
          <t>Active</t>
        </is>
      </c>
      <c r="L3946" t="n">
        <v>1</v>
      </c>
      <c r="M3946" t="inlineStr">
        <is>
          <t>Shaik Safiudeen</t>
        </is>
      </c>
      <c r="N3946" t="inlineStr">
        <is>
          <t>US00763</t>
        </is>
      </c>
      <c r="O3946" t="inlineStr">
        <is>
          <t>Promoter</t>
        </is>
      </c>
      <c r="P3946" t="inlineStr">
        <is>
          <t>sh***@team.channelplay.in</t>
        </is>
      </c>
      <c r="Q3946" t="inlineStr">
        <is>
          <t>93******94</t>
        </is>
      </c>
      <c r="R3946" t="inlineStr">
        <is>
          <t>US00610</t>
        </is>
      </c>
      <c r="S3946" t="inlineStr">
        <is>
          <t>331938</t>
        </is>
      </c>
      <c r="T3946" t="inlineStr">
        <is>
          <t>Deepak K</t>
        </is>
      </c>
      <c r="U3946" t="inlineStr">
        <is>
          <t>TL</t>
        </is>
      </c>
      <c r="V3946" t="inlineStr">
        <is>
          <t>14-08-2026 10:05:17</t>
        </is>
      </c>
      <c r="W3946" t="inlineStr">
        <is>
          <t>Lalit Kumar (US00017)</t>
        </is>
      </c>
      <c r="X3946" t="inlineStr">
        <is>
          <t>27-08-2026 10:48:37</t>
        </is>
      </c>
      <c r="Y3946" t="inlineStr">
        <is>
          <t>Riya PM (US00007)</t>
        </is>
      </c>
      <c r="Z3946" t="inlineStr">
        <is>
          <t>LFR</t>
        </is>
      </c>
      <c r="AA3946" t="inlineStr">
        <is>
          <t>Sathya+Unilet</t>
        </is>
      </c>
      <c r="AB3946" t="inlineStr"/>
      <c r="AC3946" t="inlineStr">
        <is>
          <t>Hired</t>
        </is>
      </c>
      <c r="AE3946" t="inlineStr"/>
      <c r="AF3946">
        <f>IF(AND(OR(D7220="South",D7220="West"),AC7220="Vacant"),TODAY()-AD7220,"")</f>
        <v/>
      </c>
    </row>
    <row r="3947">
      <c r="A3947" t="inlineStr">
        <is>
          <t>ST06467</t>
        </is>
      </c>
      <c r="B3947" t="inlineStr">
        <is>
          <t>Sathya Karaikudi3</t>
        </is>
      </c>
      <c r="C3947" t="inlineStr">
        <is>
          <t>TAMI16434</t>
        </is>
      </c>
      <c r="D3947" t="inlineStr">
        <is>
          <t>South</t>
        </is>
      </c>
      <c r="E3947" t="inlineStr">
        <is>
          <t>Tamil Nadu</t>
        </is>
      </c>
      <c r="F3947" t="inlineStr"/>
      <c r="G3947" t="inlineStr"/>
      <c r="H3947" t="inlineStr">
        <is>
          <t>Sivaganga</t>
        </is>
      </c>
      <c r="I3947" t="n">
        <v>10.07058123</v>
      </c>
      <c r="J3947" t="n">
        <v>78.76974335</v>
      </c>
      <c r="K3947" t="inlineStr">
        <is>
          <t>Active</t>
        </is>
      </c>
      <c r="L3947" t="n">
        <v>1</v>
      </c>
      <c r="M3947" t="inlineStr">
        <is>
          <t>Deepak K</t>
        </is>
      </c>
      <c r="N3947" t="inlineStr">
        <is>
          <t>US00610</t>
        </is>
      </c>
      <c r="O3947" t="inlineStr">
        <is>
          <t>TL</t>
        </is>
      </c>
      <c r="P3947" t="inlineStr">
        <is>
          <t>de***@team.channelplay.in</t>
        </is>
      </c>
      <c r="Q3947" t="inlineStr">
        <is>
          <t>99******27</t>
        </is>
      </c>
      <c r="R3947" t="inlineStr">
        <is>
          <t>US00020</t>
        </is>
      </c>
      <c r="S3947" t="inlineStr"/>
      <c r="T3947" t="inlineStr">
        <is>
          <t>Syed Zuheb</t>
        </is>
      </c>
      <c r="U3947" t="inlineStr">
        <is>
          <t>RSM</t>
        </is>
      </c>
      <c r="V3947" t="inlineStr">
        <is>
          <t>05-08-2026 15:54:40</t>
        </is>
      </c>
      <c r="W3947" t="inlineStr">
        <is>
          <t>Vaibhav Sharma (US00001)</t>
        </is>
      </c>
      <c r="X3947" t="inlineStr">
        <is>
          <t>28-09-2026 14:23:35</t>
        </is>
      </c>
      <c r="Y3947" t="inlineStr">
        <is>
          <t>Avishek Bhattacharyya (US00767)</t>
        </is>
      </c>
      <c r="Z3947" t="inlineStr">
        <is>
          <t>LFR</t>
        </is>
      </c>
      <c r="AA3947" t="inlineStr">
        <is>
          <t>Sathya+Unilet</t>
        </is>
      </c>
      <c r="AB3947" t="inlineStr"/>
      <c r="AC3947" t="inlineStr">
        <is>
          <t>Vacant</t>
        </is>
      </c>
      <c r="AD3947" t="inlineStr">
        <is>
          <t>2026-09-18</t>
        </is>
      </c>
      <c r="AE3947" t="inlineStr"/>
      <c r="AF3947">
        <f>IF(AND(OR(D7221="South",D7221="West"),AC7221="Vacant"),TODAY()-AD7221,"")</f>
        <v/>
      </c>
    </row>
    <row r="3948">
      <c r="A3948" t="inlineStr">
        <is>
          <t>ST04058</t>
        </is>
      </c>
      <c r="B3948" t="inlineStr">
        <is>
          <t>Sathya Kelambakkam</t>
        </is>
      </c>
      <c r="C3948" t="inlineStr">
        <is>
          <t>TAMI12582</t>
        </is>
      </c>
      <c r="D3948" t="inlineStr">
        <is>
          <t>South</t>
        </is>
      </c>
      <c r="E3948" t="inlineStr">
        <is>
          <t>Tamil Nadu</t>
        </is>
      </c>
      <c r="F3948" t="inlineStr"/>
      <c r="G3948" t="inlineStr"/>
      <c r="H3948" t="inlineStr">
        <is>
          <t>Chennai</t>
        </is>
      </c>
      <c r="I3948" t="n">
        <v>12.78417386</v>
      </c>
      <c r="J3948" t="n">
        <v>80.21866066</v>
      </c>
      <c r="K3948" t="inlineStr">
        <is>
          <t>Active</t>
        </is>
      </c>
      <c r="L3948" t="n">
        <v>1</v>
      </c>
      <c r="M3948" t="inlineStr">
        <is>
          <t>Deepak K</t>
        </is>
      </c>
      <c r="N3948" t="inlineStr">
        <is>
          <t>US00610</t>
        </is>
      </c>
      <c r="O3948" t="inlineStr">
        <is>
          <t>TL</t>
        </is>
      </c>
      <c r="P3948" t="inlineStr">
        <is>
          <t>de***@team.channelplay.in</t>
        </is>
      </c>
      <c r="Q3948" t="inlineStr">
        <is>
          <t>99******27</t>
        </is>
      </c>
      <c r="R3948" t="inlineStr">
        <is>
          <t>US00020</t>
        </is>
      </c>
      <c r="S3948" t="inlineStr"/>
      <c r="T3948" t="inlineStr">
        <is>
          <t>Syed Zuheb</t>
        </is>
      </c>
      <c r="U3948" t="inlineStr">
        <is>
          <t>RSM</t>
        </is>
      </c>
      <c r="V3948" t="inlineStr">
        <is>
          <t>05-08-2026 15:53:48</t>
        </is>
      </c>
      <c r="W3948" t="inlineStr">
        <is>
          <t>Vaibhav Sharma (US00001)</t>
        </is>
      </c>
      <c r="X3948" t="inlineStr">
        <is>
          <t>07-08-2026 17:42:11</t>
        </is>
      </c>
      <c r="Y3948" t="inlineStr"/>
      <c r="Z3948" t="inlineStr">
        <is>
          <t>LFR</t>
        </is>
      </c>
      <c r="AA3948" t="inlineStr">
        <is>
          <t>Sathya+Unilet</t>
        </is>
      </c>
      <c r="AB3948" t="inlineStr"/>
      <c r="AC3948" t="inlineStr">
        <is>
          <t>Hold</t>
        </is>
      </c>
      <c r="AE3948" t="inlineStr"/>
      <c r="AF3948">
        <f>IF(AND(OR(D7222="South",D7222="West"),AC7222="Vacant"),TODAY()-AD7222,"")</f>
        <v/>
      </c>
    </row>
    <row r="3949">
      <c r="A3949" t="inlineStr">
        <is>
          <t>ST07204</t>
        </is>
      </c>
      <c r="B3949" t="inlineStr">
        <is>
          <t>Sathya Kilimanoor</t>
        </is>
      </c>
      <c r="C3949" t="inlineStr">
        <is>
          <t>KERA13982</t>
        </is>
      </c>
      <c r="D3949" t="inlineStr">
        <is>
          <t>South</t>
        </is>
      </c>
      <c r="E3949" t="inlineStr">
        <is>
          <t>Kerala</t>
        </is>
      </c>
      <c r="F3949" t="inlineStr"/>
      <c r="G3949" t="inlineStr"/>
      <c r="H3949" t="inlineStr">
        <is>
          <t>Trivandrum</t>
        </is>
      </c>
      <c r="I3949" t="n">
        <v>8.771511930000001</v>
      </c>
      <c r="J3949" t="n">
        <v>76.88020494</v>
      </c>
      <c r="K3949" t="inlineStr">
        <is>
          <t>Active</t>
        </is>
      </c>
      <c r="L3949" t="n">
        <v>1</v>
      </c>
      <c r="M3949" t="inlineStr">
        <is>
          <t>Vishak R</t>
        </is>
      </c>
      <c r="N3949" t="inlineStr">
        <is>
          <t>US00685</t>
        </is>
      </c>
      <c r="O3949" t="inlineStr">
        <is>
          <t>Promoter</t>
        </is>
      </c>
      <c r="P3949" t="inlineStr">
        <is>
          <t>vi***@team.channelplay.in</t>
        </is>
      </c>
      <c r="Q3949" t="inlineStr">
        <is>
          <t>90******28</t>
        </is>
      </c>
      <c r="R3949" t="inlineStr">
        <is>
          <t>US00595</t>
        </is>
      </c>
      <c r="S3949" t="inlineStr">
        <is>
          <t>331953</t>
        </is>
      </c>
      <c r="T3949" t="inlineStr">
        <is>
          <t>Binish Poulose</t>
        </is>
      </c>
      <c r="U3949" t="inlineStr">
        <is>
          <t>TL</t>
        </is>
      </c>
      <c r="V3949" t="inlineStr">
        <is>
          <t>05-08-2026 15:54:40</t>
        </is>
      </c>
      <c r="W3949" t="inlineStr">
        <is>
          <t>Vaibhav Sharma (US00001)</t>
        </is>
      </c>
      <c r="X3949" t="inlineStr">
        <is>
          <t>03-09-2026 16:39:33</t>
        </is>
      </c>
      <c r="Y3949" t="inlineStr">
        <is>
          <t>Abdul Rahman (US00666)</t>
        </is>
      </c>
      <c r="Z3949" t="inlineStr">
        <is>
          <t>LFR</t>
        </is>
      </c>
      <c r="AA3949" t="inlineStr">
        <is>
          <t>Sathya+Unilet</t>
        </is>
      </c>
      <c r="AB3949" t="inlineStr"/>
      <c r="AC3949" t="inlineStr">
        <is>
          <t>Hired</t>
        </is>
      </c>
      <c r="AE3949" t="inlineStr"/>
      <c r="AF3949">
        <f>IF(AND(OR(D7223="South",D7223="West"),AC7223="Vacant"),TODAY()-AD7223,"")</f>
        <v/>
      </c>
    </row>
    <row r="3950">
      <c r="A3950" t="inlineStr">
        <is>
          <t>ST04057</t>
        </is>
      </c>
      <c r="B3950" t="inlineStr">
        <is>
          <t>Sathya Kulathoor Chennai</t>
        </is>
      </c>
      <c r="C3950" t="inlineStr">
        <is>
          <t>TAMI12574</t>
        </is>
      </c>
      <c r="D3950" t="inlineStr">
        <is>
          <t>South</t>
        </is>
      </c>
      <c r="E3950" t="inlineStr">
        <is>
          <t>Tamil Nadu</t>
        </is>
      </c>
      <c r="F3950" t="inlineStr"/>
      <c r="G3950" t="inlineStr"/>
      <c r="H3950" t="inlineStr">
        <is>
          <t>Chennai</t>
        </is>
      </c>
      <c r="I3950" t="n">
        <v>13.1230922</v>
      </c>
      <c r="J3950" t="n">
        <v>80.217028</v>
      </c>
      <c r="K3950" t="inlineStr">
        <is>
          <t>Active</t>
        </is>
      </c>
      <c r="L3950" t="n">
        <v>1</v>
      </c>
      <c r="M3950" t="inlineStr">
        <is>
          <t>Vetrivel -</t>
        </is>
      </c>
      <c r="N3950" t="inlineStr">
        <is>
          <t>US00745</t>
        </is>
      </c>
      <c r="O3950" t="inlineStr">
        <is>
          <t>Promoter</t>
        </is>
      </c>
      <c r="P3950" t="inlineStr">
        <is>
          <t>ve***@team.channelplay.in</t>
        </is>
      </c>
      <c r="Q3950" t="inlineStr">
        <is>
          <t>82******27</t>
        </is>
      </c>
      <c r="R3950" t="inlineStr">
        <is>
          <t>US00610</t>
        </is>
      </c>
      <c r="S3950" t="inlineStr">
        <is>
          <t>331938</t>
        </is>
      </c>
      <c r="T3950" t="inlineStr">
        <is>
          <t>Deepak K</t>
        </is>
      </c>
      <c r="U3950" t="inlineStr">
        <is>
          <t>TL</t>
        </is>
      </c>
      <c r="V3950" t="inlineStr">
        <is>
          <t>05-08-2026 15:53:48</t>
        </is>
      </c>
      <c r="W3950" t="inlineStr">
        <is>
          <t>Vaibhav Sharma (US00001)</t>
        </is>
      </c>
      <c r="X3950" t="inlineStr">
        <is>
          <t>03-09-2026 16:39:47</t>
        </is>
      </c>
      <c r="Y3950" t="inlineStr">
        <is>
          <t>Abdul Rahman (US00666)</t>
        </is>
      </c>
      <c r="Z3950" t="inlineStr">
        <is>
          <t>LFR</t>
        </is>
      </c>
      <c r="AA3950" t="inlineStr">
        <is>
          <t>Sathya+Unilet</t>
        </is>
      </c>
      <c r="AB3950" t="inlineStr"/>
      <c r="AC3950" t="inlineStr">
        <is>
          <t>Hired</t>
        </is>
      </c>
      <c r="AE3950" t="inlineStr"/>
      <c r="AF3950">
        <f>IF(AND(OR(D7224="South",D7224="West"),AC7224="Vacant"),TODAY()-AD7224,"")</f>
        <v/>
      </c>
    </row>
    <row r="3951">
      <c r="A3951" t="inlineStr">
        <is>
          <t>ST07413</t>
        </is>
      </c>
      <c r="B3951" t="inlineStr">
        <is>
          <t>Sathya Kuniyamuthur</t>
        </is>
      </c>
      <c r="C3951" t="inlineStr">
        <is>
          <t>TAMI16247</t>
        </is>
      </c>
      <c r="D3951" t="inlineStr">
        <is>
          <t>South</t>
        </is>
      </c>
      <c r="E3951" t="inlineStr">
        <is>
          <t>Tamil Nadu</t>
        </is>
      </c>
      <c r="F3951" t="inlineStr"/>
      <c r="G3951" t="inlineStr"/>
      <c r="H3951" t="inlineStr">
        <is>
          <t>Coimbatore</t>
        </is>
      </c>
      <c r="I3951" t="n">
        <v>10.95518617</v>
      </c>
      <c r="J3951" t="n">
        <v>76.95385704</v>
      </c>
      <c r="K3951" t="inlineStr">
        <is>
          <t>Active</t>
        </is>
      </c>
      <c r="L3951" t="n">
        <v>1</v>
      </c>
      <c r="M3951" t="inlineStr">
        <is>
          <t>Deepak K</t>
        </is>
      </c>
      <c r="N3951" t="inlineStr">
        <is>
          <t>US00610</t>
        </is>
      </c>
      <c r="O3951" t="inlineStr">
        <is>
          <t>TL</t>
        </is>
      </c>
      <c r="P3951" t="inlineStr">
        <is>
          <t>de***@team.channelplay.in</t>
        </is>
      </c>
      <c r="Q3951" t="inlineStr">
        <is>
          <t>99******27</t>
        </is>
      </c>
      <c r="R3951" t="inlineStr">
        <is>
          <t>US00020</t>
        </is>
      </c>
      <c r="S3951" t="inlineStr"/>
      <c r="T3951" t="inlineStr">
        <is>
          <t>Syed Zuheb</t>
        </is>
      </c>
      <c r="U3951" t="inlineStr">
        <is>
          <t>RSM</t>
        </is>
      </c>
      <c r="V3951" t="inlineStr">
        <is>
          <t>05-08-2026 15:54:40</t>
        </is>
      </c>
      <c r="W3951" t="inlineStr">
        <is>
          <t>Vaibhav Sharma (US00001)</t>
        </is>
      </c>
      <c r="X3951" t="inlineStr">
        <is>
          <t>28-09-2026 14:01:19</t>
        </is>
      </c>
      <c r="Y3951" t="inlineStr">
        <is>
          <t>Riya PM (US00007)</t>
        </is>
      </c>
      <c r="Z3951" t="inlineStr">
        <is>
          <t>LFR</t>
        </is>
      </c>
      <c r="AA3951" t="inlineStr">
        <is>
          <t>Sathya+Unilet</t>
        </is>
      </c>
      <c r="AB3951" t="inlineStr"/>
      <c r="AC3951" t="inlineStr">
        <is>
          <t>Vacant</t>
        </is>
      </c>
      <c r="AD3951" t="inlineStr">
        <is>
          <t>2026-09-18</t>
        </is>
      </c>
      <c r="AE3951" t="inlineStr"/>
      <c r="AF3951">
        <f>IF(AND(OR(D7225="South",D7225="West"),AC7225="Vacant"),TODAY()-AD7225,"")</f>
        <v/>
      </c>
    </row>
    <row r="3952">
      <c r="A3952" t="inlineStr">
        <is>
          <t>ST05969</t>
        </is>
      </c>
      <c r="B3952" t="inlineStr">
        <is>
          <t>Sathya Madanapalle</t>
        </is>
      </c>
      <c r="C3952" t="inlineStr">
        <is>
          <t>ANDH15316</t>
        </is>
      </c>
      <c r="D3952" t="inlineStr">
        <is>
          <t>South</t>
        </is>
      </c>
      <c r="E3952" t="inlineStr">
        <is>
          <t>Andhra Pradesh</t>
        </is>
      </c>
      <c r="F3952" t="inlineStr"/>
      <c r="G3952" t="inlineStr"/>
      <c r="H3952" t="inlineStr">
        <is>
          <t>Annamayya</t>
        </is>
      </c>
      <c r="I3952" t="inlineStr"/>
      <c r="J3952" t="inlineStr"/>
      <c r="K3952" t="inlineStr">
        <is>
          <t>Active</t>
        </is>
      </c>
      <c r="L3952" t="n">
        <v>1</v>
      </c>
      <c r="M3952" t="inlineStr">
        <is>
          <t>Pulapaka Kumar</t>
        </is>
      </c>
      <c r="N3952" t="inlineStr">
        <is>
          <t>US00619</t>
        </is>
      </c>
      <c r="O3952" t="inlineStr">
        <is>
          <t>TL</t>
        </is>
      </c>
      <c r="P3952" t="inlineStr">
        <is>
          <t>pu***@team.channelplay.in</t>
        </is>
      </c>
      <c r="Q3952" t="inlineStr">
        <is>
          <t>80******77</t>
        </is>
      </c>
      <c r="R3952" t="inlineStr">
        <is>
          <t>US00020</t>
        </is>
      </c>
      <c r="S3952" t="inlineStr"/>
      <c r="T3952" t="inlineStr">
        <is>
          <t>Syed Zuheb</t>
        </is>
      </c>
      <c r="U3952" t="inlineStr">
        <is>
          <t>RSM</t>
        </is>
      </c>
      <c r="V3952" t="inlineStr">
        <is>
          <t>05-08-2026 15:54:40</t>
        </is>
      </c>
      <c r="W3952" t="inlineStr">
        <is>
          <t>Vaibhav Sharma (US00001)</t>
        </is>
      </c>
      <c r="X3952" t="inlineStr">
        <is>
          <t>07-08-2026 17:42:11</t>
        </is>
      </c>
      <c r="Y3952" t="inlineStr"/>
      <c r="Z3952" t="inlineStr">
        <is>
          <t>LFR</t>
        </is>
      </c>
      <c r="AA3952" t="inlineStr">
        <is>
          <t>Sathya+Unilet</t>
        </is>
      </c>
      <c r="AB3952" t="inlineStr"/>
      <c r="AC3952" t="inlineStr">
        <is>
          <t>Hold</t>
        </is>
      </c>
      <c r="AE3952" t="inlineStr"/>
      <c r="AF3952">
        <f>IF(AND(OR(D7226="South",D7226="West"),AC7226="Vacant"),TODAY()-AD7226,"")</f>
        <v/>
      </c>
    </row>
    <row r="3953">
      <c r="A3953" t="inlineStr">
        <is>
          <t>ST00266</t>
        </is>
      </c>
      <c r="B3953" t="inlineStr">
        <is>
          <t>Sathya Madurai</t>
        </is>
      </c>
      <c r="C3953" t="inlineStr">
        <is>
          <t>TAMI12572</t>
        </is>
      </c>
      <c r="D3953" t="inlineStr">
        <is>
          <t>South</t>
        </is>
      </c>
      <c r="E3953" t="inlineStr">
        <is>
          <t>Tamil Nadu</t>
        </is>
      </c>
      <c r="F3953" t="inlineStr"/>
      <c r="G3953" t="inlineStr"/>
      <c r="H3953" t="inlineStr">
        <is>
          <t>Madurai</t>
        </is>
      </c>
      <c r="I3953" t="n">
        <v>9.920820000000001</v>
      </c>
      <c r="J3953" t="n">
        <v>78.11451</v>
      </c>
      <c r="K3953" t="inlineStr">
        <is>
          <t>Active</t>
        </is>
      </c>
      <c r="L3953" t="n">
        <v>1</v>
      </c>
      <c r="M3953" t="inlineStr">
        <is>
          <t>V Williamjeroam</t>
        </is>
      </c>
      <c r="N3953" t="inlineStr">
        <is>
          <t>US00326</t>
        </is>
      </c>
      <c r="O3953" t="inlineStr">
        <is>
          <t>Promoter</t>
        </is>
      </c>
      <c r="P3953" t="inlineStr">
        <is>
          <t>v.***@team.channelplay.in</t>
        </is>
      </c>
      <c r="Q3953" t="inlineStr">
        <is>
          <t>79******46</t>
        </is>
      </c>
      <c r="R3953" t="inlineStr">
        <is>
          <t>US00610</t>
        </is>
      </c>
      <c r="S3953" t="inlineStr">
        <is>
          <t>331938</t>
        </is>
      </c>
      <c r="T3953" t="inlineStr">
        <is>
          <t>Deepak K</t>
        </is>
      </c>
      <c r="U3953" t="inlineStr">
        <is>
          <t>TL</t>
        </is>
      </c>
      <c r="V3953" t="inlineStr">
        <is>
          <t>05-08-2026 12:32:52</t>
        </is>
      </c>
      <c r="W3953" t="inlineStr"/>
      <c r="X3953" t="inlineStr">
        <is>
          <t>07-08-2026 17:42:11</t>
        </is>
      </c>
      <c r="Y3953" t="inlineStr"/>
      <c r="Z3953" t="inlineStr">
        <is>
          <t>LFR</t>
        </is>
      </c>
      <c r="AA3953" t="inlineStr">
        <is>
          <t>Sathya+Unilet</t>
        </is>
      </c>
      <c r="AB3953" t="inlineStr"/>
      <c r="AC3953" t="inlineStr">
        <is>
          <t>Hired</t>
        </is>
      </c>
      <c r="AE3953" t="inlineStr"/>
      <c r="AF3953">
        <f>IF(AND(OR(D7227="South",D7227="West"),AC7227="Vacant"),TODAY()-AD7227,"")</f>
        <v/>
      </c>
    </row>
    <row r="3954">
      <c r="A3954" t="inlineStr">
        <is>
          <t>ST09144</t>
        </is>
      </c>
      <c r="B3954" t="inlineStr">
        <is>
          <t>Sathya madurai 7</t>
        </is>
      </c>
      <c r="C3954" t="inlineStr">
        <is>
          <t>TAMI02314</t>
        </is>
      </c>
      <c r="D3954" t="inlineStr">
        <is>
          <t>South</t>
        </is>
      </c>
      <c r="E3954" t="inlineStr">
        <is>
          <t>Tamil Nadu</t>
        </is>
      </c>
      <c r="F3954" t="inlineStr">
        <is>
          <t>Chennai</t>
        </is>
      </c>
      <c r="G3954" t="inlineStr"/>
      <c r="H3954" t="inlineStr">
        <is>
          <t>3/409, Natham Main Road, Ayyar Bungalow, Madurai, Tamil Nadu, 625014.</t>
        </is>
      </c>
      <c r="I3954" t="n">
        <v>9.9691074</v>
      </c>
      <c r="J3954" t="n">
        <v>78.1374617</v>
      </c>
      <c r="K3954" t="inlineStr">
        <is>
          <t>Active</t>
        </is>
      </c>
      <c r="L3954" t="n">
        <v>1</v>
      </c>
      <c r="M3954" t="inlineStr">
        <is>
          <t>Muthuganesan Jeevanantham</t>
        </is>
      </c>
      <c r="N3954" t="inlineStr">
        <is>
          <t>US00665</t>
        </is>
      </c>
      <c r="O3954" t="inlineStr">
        <is>
          <t>Promoter</t>
        </is>
      </c>
      <c r="P3954" t="inlineStr">
        <is>
          <t>mu***@team.channelplay.in</t>
        </is>
      </c>
      <c r="Q3954" t="inlineStr">
        <is>
          <t>80******31</t>
        </is>
      </c>
      <c r="R3954" t="inlineStr">
        <is>
          <t>US00610</t>
        </is>
      </c>
      <c r="S3954" t="inlineStr">
        <is>
          <t>331938</t>
        </is>
      </c>
      <c r="T3954" t="inlineStr">
        <is>
          <t>Deepak K</t>
        </is>
      </c>
      <c r="U3954" t="inlineStr">
        <is>
          <t>TL</t>
        </is>
      </c>
      <c r="V3954" t="inlineStr">
        <is>
          <t>31-08-2026 16:14:38</t>
        </is>
      </c>
      <c r="W3954" t="inlineStr">
        <is>
          <t>Abdul Rahman (US00666)</t>
        </is>
      </c>
      <c r="X3954" t="inlineStr">
        <is>
          <t>04-09-2026 12:04:25</t>
        </is>
      </c>
      <c r="Y3954" t="inlineStr"/>
      <c r="Z3954" t="inlineStr">
        <is>
          <t>LFR</t>
        </is>
      </c>
      <c r="AA3954" t="inlineStr">
        <is>
          <t>Sathya+Unilet</t>
        </is>
      </c>
      <c r="AB3954" t="inlineStr"/>
      <c r="AC3954" t="inlineStr">
        <is>
          <t>Hired</t>
        </is>
      </c>
      <c r="AE3954" t="inlineStr"/>
      <c r="AF3954">
        <f>IF(AND(OR(D7228="South",D7228="West"),AC7228="Vacant"),TODAY()-AD7228,"")</f>
        <v/>
      </c>
    </row>
    <row r="3955">
      <c r="A3955" t="inlineStr">
        <is>
          <t>ST00273</t>
        </is>
      </c>
      <c r="B3955" t="inlineStr">
        <is>
          <t>Sathya Madurai-3 - Kamarajar Salai</t>
        </is>
      </c>
      <c r="C3955" t="inlineStr">
        <is>
          <t>TAMI18395</t>
        </is>
      </c>
      <c r="D3955" t="inlineStr">
        <is>
          <t>South</t>
        </is>
      </c>
      <c r="E3955" t="inlineStr">
        <is>
          <t>Tamil Nadu</t>
        </is>
      </c>
      <c r="F3955" t="inlineStr"/>
      <c r="G3955" t="inlineStr"/>
      <c r="H3955" t="inlineStr">
        <is>
          <t>Madurai</t>
        </is>
      </c>
      <c r="I3955" t="n">
        <v>9.9166469</v>
      </c>
      <c r="J3955" t="n">
        <v>78.1348612</v>
      </c>
      <c r="K3955" t="inlineStr">
        <is>
          <t>Active</t>
        </is>
      </c>
      <c r="L3955" t="n">
        <v>1</v>
      </c>
      <c r="M3955" t="inlineStr">
        <is>
          <t>V Rajkumar</t>
        </is>
      </c>
      <c r="N3955" t="inlineStr">
        <is>
          <t>US00304</t>
        </is>
      </c>
      <c r="O3955" t="inlineStr">
        <is>
          <t>Promoter</t>
        </is>
      </c>
      <c r="P3955" t="inlineStr">
        <is>
          <t>v.***@team.channelplay.in</t>
        </is>
      </c>
      <c r="Q3955" t="inlineStr">
        <is>
          <t>63******30</t>
        </is>
      </c>
      <c r="R3955" t="inlineStr">
        <is>
          <t>US00610</t>
        </is>
      </c>
      <c r="S3955" t="inlineStr">
        <is>
          <t>331938</t>
        </is>
      </c>
      <c r="T3955" t="inlineStr">
        <is>
          <t>Deepak K</t>
        </is>
      </c>
      <c r="U3955" t="inlineStr">
        <is>
          <t>TL</t>
        </is>
      </c>
      <c r="V3955" t="inlineStr">
        <is>
          <t>05-08-2026 12:32:53</t>
        </is>
      </c>
      <c r="W3955" t="inlineStr"/>
      <c r="X3955" t="inlineStr">
        <is>
          <t>07-08-2026 17:42:11</t>
        </is>
      </c>
      <c r="Y3955" t="inlineStr"/>
      <c r="Z3955" t="inlineStr">
        <is>
          <t>LFR</t>
        </is>
      </c>
      <c r="AA3955" t="inlineStr">
        <is>
          <t>Sathya+Unilet</t>
        </is>
      </c>
      <c r="AB3955" t="inlineStr"/>
      <c r="AC3955" t="inlineStr">
        <is>
          <t>Hired</t>
        </is>
      </c>
      <c r="AE3955" t="inlineStr"/>
      <c r="AF3955">
        <f>IF(AND(OR(D7229="South",D7229="West"),AC7229="Vacant"),TODAY()-AD7229,"")</f>
        <v/>
      </c>
    </row>
    <row r="3956">
      <c r="A3956" t="inlineStr">
        <is>
          <t>ST00272</t>
        </is>
      </c>
      <c r="B3956" t="inlineStr">
        <is>
          <t>Sathya Madurai-6 - Mattuthavani</t>
        </is>
      </c>
      <c r="C3956" t="inlineStr">
        <is>
          <t>TAMI18310</t>
        </is>
      </c>
      <c r="D3956" t="inlineStr">
        <is>
          <t>South</t>
        </is>
      </c>
      <c r="E3956" t="inlineStr">
        <is>
          <t>Tamil Nadu</t>
        </is>
      </c>
      <c r="F3956" t="inlineStr"/>
      <c r="G3956" t="inlineStr"/>
      <c r="H3956" t="inlineStr">
        <is>
          <t>Madurai</t>
        </is>
      </c>
      <c r="I3956" t="n">
        <v>9.945736999999999</v>
      </c>
      <c r="J3956" t="n">
        <v>78.156639</v>
      </c>
      <c r="K3956" t="inlineStr">
        <is>
          <t>Active</t>
        </is>
      </c>
      <c r="L3956" t="n">
        <v>1</v>
      </c>
      <c r="M3956" t="inlineStr">
        <is>
          <t>Sheikabdullah Nagoorkani</t>
        </is>
      </c>
      <c r="N3956" t="inlineStr">
        <is>
          <t>US00311</t>
        </is>
      </c>
      <c r="O3956" t="inlineStr">
        <is>
          <t>Promoter</t>
        </is>
      </c>
      <c r="P3956" t="inlineStr">
        <is>
          <t>sh***@team.channelplay.in</t>
        </is>
      </c>
      <c r="Q3956" t="inlineStr">
        <is>
          <t>84******49</t>
        </is>
      </c>
      <c r="R3956" t="inlineStr">
        <is>
          <t>US00610</t>
        </is>
      </c>
      <c r="S3956" t="inlineStr">
        <is>
          <t>331938</t>
        </is>
      </c>
      <c r="T3956" t="inlineStr">
        <is>
          <t>Deepak K</t>
        </is>
      </c>
      <c r="U3956" t="inlineStr">
        <is>
          <t>TL</t>
        </is>
      </c>
      <c r="V3956" t="inlineStr">
        <is>
          <t>05-08-2026 12:32:53</t>
        </is>
      </c>
      <c r="W3956" t="inlineStr"/>
      <c r="X3956" t="inlineStr">
        <is>
          <t>07-08-2026 17:42:11</t>
        </is>
      </c>
      <c r="Y3956" t="inlineStr"/>
      <c r="Z3956" t="inlineStr">
        <is>
          <t>LFR</t>
        </is>
      </c>
      <c r="AA3956" t="inlineStr">
        <is>
          <t>Sathya+Unilet</t>
        </is>
      </c>
      <c r="AB3956" t="inlineStr"/>
      <c r="AC3956" t="inlineStr">
        <is>
          <t>Vacant</t>
        </is>
      </c>
      <c r="AD3956" t="inlineStr">
        <is>
          <t>2026-09-26</t>
        </is>
      </c>
      <c r="AE3956" t="inlineStr"/>
      <c r="AF3956">
        <f>IF(AND(OR(D7230="South",D7230="West"),AC7230="Vacant"),TODAY()-AD7230,"")</f>
        <v/>
      </c>
    </row>
    <row r="3957">
      <c r="A3957" t="inlineStr">
        <is>
          <t>ST00537</t>
        </is>
      </c>
      <c r="B3957" t="inlineStr">
        <is>
          <t>Sathya Mangayammarao Peta East Godavari</t>
        </is>
      </c>
      <c r="C3957" t="inlineStr">
        <is>
          <t>ANDH13371</t>
        </is>
      </c>
      <c r="D3957" t="inlineStr">
        <is>
          <t>South</t>
        </is>
      </c>
      <c r="E3957" t="inlineStr">
        <is>
          <t>Andhra Pradesh</t>
        </is>
      </c>
      <c r="F3957" t="inlineStr"/>
      <c r="G3957" t="inlineStr"/>
      <c r="H3957" t="inlineStr">
        <is>
          <t>East Godavari</t>
        </is>
      </c>
      <c r="I3957" t="n">
        <v>17.12017933</v>
      </c>
      <c r="J3957" t="n">
        <v>82.25431819000001</v>
      </c>
      <c r="K3957" t="inlineStr">
        <is>
          <t>Active</t>
        </is>
      </c>
      <c r="L3957" t="n">
        <v>1</v>
      </c>
      <c r="M3957" t="inlineStr">
        <is>
          <t>Penugonda Ganapathi</t>
        </is>
      </c>
      <c r="N3957" t="inlineStr">
        <is>
          <t>US00547</t>
        </is>
      </c>
      <c r="O3957" t="inlineStr">
        <is>
          <t>Promoter</t>
        </is>
      </c>
      <c r="P3957" t="inlineStr">
        <is>
          <t>pe***@team.channelplay.in</t>
        </is>
      </c>
      <c r="Q3957" t="inlineStr">
        <is>
          <t>93******68</t>
        </is>
      </c>
      <c r="R3957" t="inlineStr">
        <is>
          <t>US00619</t>
        </is>
      </c>
      <c r="S3957" t="inlineStr">
        <is>
          <t>331929</t>
        </is>
      </c>
      <c r="T3957" t="inlineStr">
        <is>
          <t>Pulapaka Kumar</t>
        </is>
      </c>
      <c r="U3957" t="inlineStr">
        <is>
          <t>TL</t>
        </is>
      </c>
      <c r="V3957" t="inlineStr">
        <is>
          <t>05-08-2026 12:33:47</t>
        </is>
      </c>
      <c r="W3957" t="inlineStr"/>
      <c r="X3957" t="inlineStr">
        <is>
          <t>07-08-2026 17:42:11</t>
        </is>
      </c>
      <c r="Y3957" t="inlineStr"/>
      <c r="Z3957" t="inlineStr">
        <is>
          <t>LFR</t>
        </is>
      </c>
      <c r="AA3957" t="inlineStr">
        <is>
          <t>Sathya+Unilet</t>
        </is>
      </c>
      <c r="AB3957" t="inlineStr"/>
      <c r="AC3957" t="inlineStr">
        <is>
          <t>Hired</t>
        </is>
      </c>
      <c r="AE3957" t="inlineStr"/>
      <c r="AF3957">
        <f>IF(AND(OR(D7231="South",D7231="West"),AC7231="Vacant"),TODAY()-AD7231,"")</f>
        <v/>
      </c>
    </row>
    <row r="3958">
      <c r="A3958" t="inlineStr">
        <is>
          <t>ST04060</t>
        </is>
      </c>
      <c r="B3958" t="inlineStr">
        <is>
          <t>Sathya Mayavaram</t>
        </is>
      </c>
      <c r="C3958" t="inlineStr">
        <is>
          <t>TAMI13301</t>
        </is>
      </c>
      <c r="D3958" t="inlineStr">
        <is>
          <t>South</t>
        </is>
      </c>
      <c r="E3958" t="inlineStr">
        <is>
          <t>Tamil Nadu</t>
        </is>
      </c>
      <c r="F3958" t="inlineStr"/>
      <c r="G3958" t="inlineStr"/>
      <c r="H3958" t="inlineStr">
        <is>
          <t>Tanjore</t>
        </is>
      </c>
      <c r="I3958" t="n">
        <v>11.098917</v>
      </c>
      <c r="J3958" t="n">
        <v>79.6529254</v>
      </c>
      <c r="K3958" t="inlineStr">
        <is>
          <t>Active</t>
        </is>
      </c>
      <c r="L3958" t="n">
        <v>1</v>
      </c>
      <c r="M3958" t="inlineStr">
        <is>
          <t>Deepak K</t>
        </is>
      </c>
      <c r="N3958" t="inlineStr">
        <is>
          <t>US00610</t>
        </is>
      </c>
      <c r="O3958" t="inlineStr">
        <is>
          <t>TL</t>
        </is>
      </c>
      <c r="P3958" t="inlineStr">
        <is>
          <t>de***@team.channelplay.in</t>
        </is>
      </c>
      <c r="Q3958" t="inlineStr">
        <is>
          <t>99******27</t>
        </is>
      </c>
      <c r="R3958" t="inlineStr">
        <is>
          <t>US00020</t>
        </is>
      </c>
      <c r="S3958" t="inlineStr"/>
      <c r="T3958" t="inlineStr">
        <is>
          <t>Syed Zuheb</t>
        </is>
      </c>
      <c r="U3958" t="inlineStr">
        <is>
          <t>RSM</t>
        </is>
      </c>
      <c r="V3958" t="inlineStr">
        <is>
          <t>05-08-2026 15:53:48</t>
        </is>
      </c>
      <c r="W3958" t="inlineStr">
        <is>
          <t>Vaibhav Sharma (US00001)</t>
        </is>
      </c>
      <c r="X3958" t="inlineStr">
        <is>
          <t>07-08-2026 17:42:11</t>
        </is>
      </c>
      <c r="Y3958" t="inlineStr"/>
      <c r="Z3958" t="inlineStr">
        <is>
          <t>LFR</t>
        </is>
      </c>
      <c r="AA3958" t="inlineStr">
        <is>
          <t>Sathya+Unilet</t>
        </is>
      </c>
      <c r="AB3958" t="inlineStr"/>
      <c r="AC3958" t="inlineStr">
        <is>
          <t>Hold</t>
        </is>
      </c>
      <c r="AE3958" t="inlineStr"/>
      <c r="AF3958">
        <f>IF(AND(OR(D7232="South",D7232="West"),AC7232="Vacant"),TODAY()-AD7232,"")</f>
        <v/>
      </c>
    </row>
    <row r="3959">
      <c r="A3959" t="inlineStr">
        <is>
          <t>ST00528</t>
        </is>
      </c>
      <c r="B3959" t="inlineStr">
        <is>
          <t>Sathya Murugankurichi Tirunelveli</t>
        </is>
      </c>
      <c r="C3959" t="inlineStr">
        <is>
          <t>TAMI12648</t>
        </is>
      </c>
      <c r="D3959" t="inlineStr">
        <is>
          <t>South</t>
        </is>
      </c>
      <c r="E3959" t="inlineStr">
        <is>
          <t>Tamil Nadu</t>
        </is>
      </c>
      <c r="F3959" t="inlineStr"/>
      <c r="G3959" t="inlineStr"/>
      <c r="H3959" t="inlineStr">
        <is>
          <t>Tirunelveli</t>
        </is>
      </c>
      <c r="I3959" t="n">
        <v>8.727208299999999</v>
      </c>
      <c r="J3959" t="n">
        <v>77.72690659</v>
      </c>
      <c r="K3959" t="inlineStr">
        <is>
          <t>Active</t>
        </is>
      </c>
      <c r="L3959" t="n">
        <v>1</v>
      </c>
      <c r="M3959" t="inlineStr">
        <is>
          <t>Ranjith Kumar</t>
        </is>
      </c>
      <c r="N3959" t="inlineStr">
        <is>
          <t>US00302</t>
        </is>
      </c>
      <c r="O3959" t="inlineStr">
        <is>
          <t>Promoter</t>
        </is>
      </c>
      <c r="P3959" t="inlineStr">
        <is>
          <t>ra***@team.channelplay.in</t>
        </is>
      </c>
      <c r="Q3959" t="inlineStr">
        <is>
          <t>63******75</t>
        </is>
      </c>
      <c r="R3959" t="inlineStr">
        <is>
          <t>US00610</t>
        </is>
      </c>
      <c r="S3959" t="inlineStr">
        <is>
          <t>331938</t>
        </is>
      </c>
      <c r="T3959" t="inlineStr">
        <is>
          <t>Deepak K</t>
        </is>
      </c>
      <c r="U3959" t="inlineStr">
        <is>
          <t>TL</t>
        </is>
      </c>
      <c r="V3959" t="inlineStr">
        <is>
          <t>05-08-2026 12:33:46</t>
        </is>
      </c>
      <c r="W3959" t="inlineStr"/>
      <c r="X3959" t="inlineStr">
        <is>
          <t>07-08-2026 17:42:11</t>
        </is>
      </c>
      <c r="Y3959" t="inlineStr"/>
      <c r="Z3959" t="inlineStr">
        <is>
          <t>LFR</t>
        </is>
      </c>
      <c r="AA3959" t="inlineStr">
        <is>
          <t>Sathya+Unilet</t>
        </is>
      </c>
      <c r="AB3959" t="inlineStr"/>
      <c r="AC3959" t="inlineStr">
        <is>
          <t>Hired</t>
        </is>
      </c>
      <c r="AE3959" t="inlineStr"/>
      <c r="AF3959">
        <f>IF(AND(OR(D7233="South",D7233="West"),AC7233="Vacant"),TODAY()-AD7233,"")</f>
        <v/>
      </c>
    </row>
    <row r="3960">
      <c r="A3960" t="inlineStr">
        <is>
          <t>ST01561</t>
        </is>
      </c>
      <c r="B3960" t="inlineStr">
        <is>
          <t>Sathya Muslims Colony Repalli Guntur</t>
        </is>
      </c>
      <c r="C3960" t="inlineStr">
        <is>
          <t>ANDH13372</t>
        </is>
      </c>
      <c r="D3960" t="inlineStr">
        <is>
          <t>South</t>
        </is>
      </c>
      <c r="E3960" t="inlineStr">
        <is>
          <t>Andhra Pradesh</t>
        </is>
      </c>
      <c r="F3960" t="inlineStr"/>
      <c r="G3960" t="inlineStr"/>
      <c r="H3960" t="inlineStr">
        <is>
          <t>Guntur</t>
        </is>
      </c>
      <c r="I3960" t="n">
        <v>16.02262343</v>
      </c>
      <c r="J3960" t="n">
        <v>80.8368224</v>
      </c>
      <c r="K3960" t="inlineStr">
        <is>
          <t>Active</t>
        </is>
      </c>
      <c r="L3960" t="n">
        <v>1</v>
      </c>
      <c r="M3960" t="inlineStr">
        <is>
          <t>Pulapaka Kumar</t>
        </is>
      </c>
      <c r="N3960" t="inlineStr">
        <is>
          <t>US00619</t>
        </is>
      </c>
      <c r="O3960" t="inlineStr">
        <is>
          <t>TL</t>
        </is>
      </c>
      <c r="P3960" t="inlineStr">
        <is>
          <t>pu***@team.channelplay.in</t>
        </is>
      </c>
      <c r="Q3960" t="inlineStr">
        <is>
          <t>80******77</t>
        </is>
      </c>
      <c r="R3960" t="inlineStr">
        <is>
          <t>US00020</t>
        </is>
      </c>
      <c r="S3960" t="inlineStr"/>
      <c r="T3960" t="inlineStr">
        <is>
          <t>Syed Zuheb</t>
        </is>
      </c>
      <c r="U3960" t="inlineStr">
        <is>
          <t>RSM</t>
        </is>
      </c>
      <c r="V3960" t="inlineStr">
        <is>
          <t>05-08-2026 15:49:35</t>
        </is>
      </c>
      <c r="W3960" t="inlineStr">
        <is>
          <t>Vaibhav Sharma (US00001)</t>
        </is>
      </c>
      <c r="X3960" t="inlineStr">
        <is>
          <t>07-08-2026 17:42:11</t>
        </is>
      </c>
      <c r="Y3960" t="inlineStr"/>
      <c r="Z3960" t="inlineStr">
        <is>
          <t>LFR</t>
        </is>
      </c>
      <c r="AA3960" t="inlineStr">
        <is>
          <t>Sathya+Unilet</t>
        </is>
      </c>
      <c r="AB3960" t="inlineStr"/>
      <c r="AC3960" t="inlineStr">
        <is>
          <t>Hold</t>
        </is>
      </c>
      <c r="AE3960" t="inlineStr"/>
      <c r="AF3960">
        <f>IF(AND(OR(D7234="South",D7234="West"),AC7234="Vacant"),TODAY()-AD7234,"")</f>
        <v/>
      </c>
    </row>
    <row r="3961">
      <c r="A3961" t="inlineStr">
        <is>
          <t>ST07901</t>
        </is>
      </c>
      <c r="B3961" t="inlineStr">
        <is>
          <t>Sathya Nagappattinam-1</t>
        </is>
      </c>
      <c r="C3961" t="inlineStr">
        <is>
          <t>TAMI18335</t>
        </is>
      </c>
      <c r="D3961" t="inlineStr">
        <is>
          <t>South</t>
        </is>
      </c>
      <c r="E3961" t="inlineStr">
        <is>
          <t>Tamil Nadu</t>
        </is>
      </c>
      <c r="F3961" t="inlineStr"/>
      <c r="G3961" t="inlineStr"/>
      <c r="H3961" t="inlineStr">
        <is>
          <t>Nagapattinam</t>
        </is>
      </c>
      <c r="I3961" t="n">
        <v>10.77571</v>
      </c>
      <c r="J3961" t="n">
        <v>79.84050999999999</v>
      </c>
      <c r="K3961" t="inlineStr">
        <is>
          <t>Active</t>
        </is>
      </c>
      <c r="L3961" t="n">
        <v>1</v>
      </c>
      <c r="M3961" t="inlineStr">
        <is>
          <t>Jeraldheen J</t>
        </is>
      </c>
      <c r="N3961" t="inlineStr">
        <is>
          <t>US00939</t>
        </is>
      </c>
      <c r="O3961" t="inlineStr">
        <is>
          <t>Promoter</t>
        </is>
      </c>
      <c r="P3961" t="inlineStr">
        <is>
          <t>je***@team.channelplay.in</t>
        </is>
      </c>
      <c r="Q3961" t="inlineStr">
        <is>
          <t>97******71</t>
        </is>
      </c>
      <c r="R3961" t="inlineStr">
        <is>
          <t>US00610</t>
        </is>
      </c>
      <c r="S3961" t="inlineStr">
        <is>
          <t>331938</t>
        </is>
      </c>
      <c r="T3961" t="inlineStr">
        <is>
          <t>Deepak K</t>
        </is>
      </c>
      <c r="U3961" t="inlineStr">
        <is>
          <t>TL</t>
        </is>
      </c>
      <c r="V3961" t="inlineStr">
        <is>
          <t>05-08-2026 15:54:40</t>
        </is>
      </c>
      <c r="W3961" t="inlineStr">
        <is>
          <t>Vaibhav Sharma (US00001)</t>
        </is>
      </c>
      <c r="X3961" t="inlineStr">
        <is>
          <t>28-09-2026 11:47:40</t>
        </is>
      </c>
      <c r="Y3961" t="inlineStr">
        <is>
          <t>Avishek Bhattacharyya (US00767)</t>
        </is>
      </c>
      <c r="Z3961" t="inlineStr">
        <is>
          <t>LFR</t>
        </is>
      </c>
      <c r="AA3961" t="inlineStr">
        <is>
          <t>Sathya+Unilet</t>
        </is>
      </c>
      <c r="AB3961" t="inlineStr"/>
      <c r="AC3961" t="inlineStr">
        <is>
          <t>Hired</t>
        </is>
      </c>
      <c r="AE3961" t="inlineStr"/>
      <c r="AF3961">
        <f>IF(AND(OR(D7235="South",D7235="West"),AC7235="Vacant"),TODAY()-AD7235,"")</f>
        <v/>
      </c>
    </row>
    <row r="3962">
      <c r="A3962" t="inlineStr">
        <is>
          <t>ST00274</t>
        </is>
      </c>
      <c r="B3962" t="inlineStr">
        <is>
          <t>Sathya Nammakal</t>
        </is>
      </c>
      <c r="C3962" t="inlineStr">
        <is>
          <t>TAMI20231</t>
        </is>
      </c>
      <c r="D3962" t="inlineStr">
        <is>
          <t>South</t>
        </is>
      </c>
      <c r="E3962" t="inlineStr">
        <is>
          <t>Tamil Nadu</t>
        </is>
      </c>
      <c r="F3962" t="inlineStr"/>
      <c r="G3962" t="inlineStr"/>
      <c r="H3962" t="inlineStr">
        <is>
          <t>Chennai</t>
        </is>
      </c>
      <c r="I3962" t="n">
        <v>11.22572991</v>
      </c>
      <c r="J3962" t="n">
        <v>78.16438995</v>
      </c>
      <c r="K3962" t="inlineStr">
        <is>
          <t>Active</t>
        </is>
      </c>
      <c r="L3962" t="n">
        <v>1</v>
      </c>
      <c r="M3962" t="inlineStr">
        <is>
          <t>Karthikraja S</t>
        </is>
      </c>
      <c r="N3962" t="inlineStr">
        <is>
          <t>US00324</t>
        </is>
      </c>
      <c r="O3962" t="inlineStr">
        <is>
          <t>Promoter</t>
        </is>
      </c>
      <c r="P3962" t="inlineStr">
        <is>
          <t>ka***@team.channelplay.in</t>
        </is>
      </c>
      <c r="Q3962" t="inlineStr">
        <is>
          <t>63******59</t>
        </is>
      </c>
      <c r="R3962" t="inlineStr">
        <is>
          <t>US00610</t>
        </is>
      </c>
      <c r="S3962" t="inlineStr">
        <is>
          <t>331938</t>
        </is>
      </c>
      <c r="T3962" t="inlineStr">
        <is>
          <t>Deepak K</t>
        </is>
      </c>
      <c r="U3962" t="inlineStr">
        <is>
          <t>TL</t>
        </is>
      </c>
      <c r="V3962" t="inlineStr">
        <is>
          <t>05-08-2026 12:32:53</t>
        </is>
      </c>
      <c r="W3962" t="inlineStr"/>
      <c r="X3962" t="inlineStr">
        <is>
          <t>07-08-2026 17:42:11</t>
        </is>
      </c>
      <c r="Y3962" t="inlineStr"/>
      <c r="Z3962" t="inlineStr">
        <is>
          <t>LFR</t>
        </is>
      </c>
      <c r="AA3962" t="inlineStr">
        <is>
          <t>Sathya+Unilet</t>
        </is>
      </c>
      <c r="AB3962" t="inlineStr"/>
      <c r="AC3962" t="inlineStr">
        <is>
          <t>Hired</t>
        </is>
      </c>
      <c r="AE3962" t="inlineStr"/>
      <c r="AF3962">
        <f>IF(AND(OR(D7236="South",D7236="West"),AC7236="Vacant"),TODAY()-AD7236,"")</f>
        <v/>
      </c>
    </row>
    <row r="3963">
      <c r="A3963" t="inlineStr">
        <is>
          <t>ST04801</t>
        </is>
      </c>
      <c r="B3963" t="inlineStr">
        <is>
          <t>Sathya Nandyala</t>
        </is>
      </c>
      <c r="C3963" t="inlineStr">
        <is>
          <t>ANDH15323</t>
        </is>
      </c>
      <c r="D3963" t="inlineStr">
        <is>
          <t>South</t>
        </is>
      </c>
      <c r="E3963" t="inlineStr">
        <is>
          <t>Andhra Pradesh</t>
        </is>
      </c>
      <c r="F3963" t="inlineStr"/>
      <c r="G3963" t="inlineStr"/>
      <c r="H3963" t="inlineStr">
        <is>
          <t>Nandyala</t>
        </is>
      </c>
      <c r="I3963" t="inlineStr"/>
      <c r="J3963" t="inlineStr"/>
      <c r="K3963" t="inlineStr">
        <is>
          <t>Active</t>
        </is>
      </c>
      <c r="L3963" t="n">
        <v>1</v>
      </c>
      <c r="M3963" t="inlineStr">
        <is>
          <t>Pulapaka Kumar</t>
        </is>
      </c>
      <c r="N3963" t="inlineStr">
        <is>
          <t>US00619</t>
        </is>
      </c>
      <c r="O3963" t="inlineStr">
        <is>
          <t>TL</t>
        </is>
      </c>
      <c r="P3963" t="inlineStr">
        <is>
          <t>pu***@team.channelplay.in</t>
        </is>
      </c>
      <c r="Q3963" t="inlineStr">
        <is>
          <t>80******77</t>
        </is>
      </c>
      <c r="R3963" t="inlineStr">
        <is>
          <t>US00020</t>
        </is>
      </c>
      <c r="S3963" t="inlineStr"/>
      <c r="T3963" t="inlineStr">
        <is>
          <t>Syed Zuheb</t>
        </is>
      </c>
      <c r="U3963" t="inlineStr">
        <is>
          <t>RSM</t>
        </is>
      </c>
      <c r="V3963" t="inlineStr">
        <is>
          <t>05-08-2026 15:53:48</t>
        </is>
      </c>
      <c r="W3963" t="inlineStr">
        <is>
          <t>Vaibhav Sharma (US00001)</t>
        </is>
      </c>
      <c r="X3963" t="inlineStr">
        <is>
          <t>07-08-2026 17:42:11</t>
        </is>
      </c>
      <c r="Y3963" t="inlineStr"/>
      <c r="Z3963" t="inlineStr">
        <is>
          <t>LFR</t>
        </is>
      </c>
      <c r="AA3963" t="inlineStr">
        <is>
          <t>Sathya+Unilet</t>
        </is>
      </c>
      <c r="AB3963" t="inlineStr"/>
      <c r="AC3963" t="inlineStr">
        <is>
          <t>Hold</t>
        </is>
      </c>
      <c r="AE3963" t="inlineStr"/>
      <c r="AF3963">
        <f>IF(AND(OR(D7237="South",D7237="West"),AC7237="Vacant"),TODAY()-AD7237,"")</f>
        <v/>
      </c>
    </row>
    <row r="3964">
      <c r="A3964" t="inlineStr">
        <is>
          <t>ST01563</t>
        </is>
      </c>
      <c r="B3964" t="inlineStr">
        <is>
          <t>Sathya Narasaraopet Palnadu</t>
        </is>
      </c>
      <c r="C3964" t="inlineStr">
        <is>
          <t>ANDH13391</t>
        </is>
      </c>
      <c r="D3964" t="inlineStr">
        <is>
          <t>South</t>
        </is>
      </c>
      <c r="E3964" t="inlineStr">
        <is>
          <t>Andhra Pradesh</t>
        </is>
      </c>
      <c r="F3964" t="inlineStr"/>
      <c r="G3964" t="inlineStr"/>
      <c r="H3964" t="inlineStr">
        <is>
          <t>Guntur</t>
        </is>
      </c>
      <c r="I3964" t="n">
        <v>16.23770655</v>
      </c>
      <c r="J3964" t="n">
        <v>80.04524493</v>
      </c>
      <c r="K3964" t="inlineStr">
        <is>
          <t>Active</t>
        </is>
      </c>
      <c r="L3964" t="n">
        <v>1</v>
      </c>
      <c r="M3964" t="inlineStr">
        <is>
          <t>Pulapaka Kumar</t>
        </is>
      </c>
      <c r="N3964" t="inlineStr">
        <is>
          <t>US00619</t>
        </is>
      </c>
      <c r="O3964" t="inlineStr">
        <is>
          <t>TL</t>
        </is>
      </c>
      <c r="P3964" t="inlineStr">
        <is>
          <t>pu***@team.channelplay.in</t>
        </is>
      </c>
      <c r="Q3964" t="inlineStr">
        <is>
          <t>80******77</t>
        </is>
      </c>
      <c r="R3964" t="inlineStr">
        <is>
          <t>US00020</t>
        </is>
      </c>
      <c r="S3964" t="inlineStr"/>
      <c r="T3964" t="inlineStr">
        <is>
          <t>Syed Zuheb</t>
        </is>
      </c>
      <c r="U3964" t="inlineStr">
        <is>
          <t>RSM</t>
        </is>
      </c>
      <c r="V3964" t="inlineStr">
        <is>
          <t>05-08-2026 15:49:35</t>
        </is>
      </c>
      <c r="W3964" t="inlineStr">
        <is>
          <t>Vaibhav Sharma (US00001)</t>
        </is>
      </c>
      <c r="X3964" t="inlineStr">
        <is>
          <t>07-08-2026 17:42:11</t>
        </is>
      </c>
      <c r="Y3964" t="inlineStr"/>
      <c r="Z3964" t="inlineStr">
        <is>
          <t>LFR</t>
        </is>
      </c>
      <c r="AA3964" t="inlineStr">
        <is>
          <t>Sathya+Unilet</t>
        </is>
      </c>
      <c r="AB3964" t="inlineStr"/>
      <c r="AC3964" t="inlineStr">
        <is>
          <t>Hold</t>
        </is>
      </c>
      <c r="AE3964" t="inlineStr"/>
      <c r="AF3964">
        <f>IF(AND(OR(D7238="South",D7238="West"),AC7238="Vacant"),TODAY()-AD7238,"")</f>
        <v/>
      </c>
    </row>
    <row r="3965">
      <c r="A3965" t="inlineStr">
        <is>
          <t>ST04804</t>
        </is>
      </c>
      <c r="B3965" t="inlineStr">
        <is>
          <t>Sathya Narasaraopeta</t>
        </is>
      </c>
      <c r="C3965" t="inlineStr">
        <is>
          <t>ANDH15333</t>
        </is>
      </c>
      <c r="D3965" t="inlineStr">
        <is>
          <t>South</t>
        </is>
      </c>
      <c r="E3965" t="inlineStr">
        <is>
          <t>Andhra Pradesh</t>
        </is>
      </c>
      <c r="F3965" t="inlineStr"/>
      <c r="G3965" t="inlineStr"/>
      <c r="H3965" t="inlineStr">
        <is>
          <t>Palnadu,</t>
        </is>
      </c>
      <c r="I3965" t="inlineStr"/>
      <c r="J3965" t="inlineStr"/>
      <c r="K3965" t="inlineStr">
        <is>
          <t>Active</t>
        </is>
      </c>
      <c r="L3965" t="n">
        <v>1</v>
      </c>
      <c r="M3965" t="inlineStr">
        <is>
          <t>Pulapaka Kumar</t>
        </is>
      </c>
      <c r="N3965" t="inlineStr">
        <is>
          <t>US00619</t>
        </is>
      </c>
      <c r="O3965" t="inlineStr">
        <is>
          <t>TL</t>
        </is>
      </c>
      <c r="P3965" t="inlineStr">
        <is>
          <t>pu***@team.channelplay.in</t>
        </is>
      </c>
      <c r="Q3965" t="inlineStr">
        <is>
          <t>80******77</t>
        </is>
      </c>
      <c r="R3965" t="inlineStr">
        <is>
          <t>US00020</t>
        </is>
      </c>
      <c r="S3965" t="inlineStr"/>
      <c r="T3965" t="inlineStr">
        <is>
          <t>Syed Zuheb</t>
        </is>
      </c>
      <c r="U3965" t="inlineStr">
        <is>
          <t>RSM</t>
        </is>
      </c>
      <c r="V3965" t="inlineStr">
        <is>
          <t>05-08-2026 15:53:48</t>
        </is>
      </c>
      <c r="W3965" t="inlineStr">
        <is>
          <t>Vaibhav Sharma (US00001)</t>
        </is>
      </c>
      <c r="X3965" t="inlineStr">
        <is>
          <t>07-08-2026 17:42:11</t>
        </is>
      </c>
      <c r="Y3965" t="inlineStr"/>
      <c r="Z3965" t="inlineStr">
        <is>
          <t>LFR</t>
        </is>
      </c>
      <c r="AA3965" t="inlineStr">
        <is>
          <t>Sathya+Unilet</t>
        </is>
      </c>
      <c r="AB3965" t="inlineStr"/>
      <c r="AC3965" t="inlineStr">
        <is>
          <t>Hold</t>
        </is>
      </c>
      <c r="AE3965" t="inlineStr"/>
      <c r="AF3965">
        <f>IF(AND(OR(D7239="South",D7239="West"),AC7239="Vacant"),TODAY()-AD7239,"")</f>
        <v/>
      </c>
    </row>
    <row r="3966">
      <c r="A3966" t="inlineStr">
        <is>
          <t>ST04807</t>
        </is>
      </c>
      <c r="B3966" t="inlineStr">
        <is>
          <t>Sathya Nayudupeta</t>
        </is>
      </c>
      <c r="C3966" t="inlineStr">
        <is>
          <t>ANDH15343</t>
        </is>
      </c>
      <c r="D3966" t="inlineStr">
        <is>
          <t>South</t>
        </is>
      </c>
      <c r="E3966" t="inlineStr">
        <is>
          <t>Andhra Pradesh</t>
        </is>
      </c>
      <c r="F3966" t="inlineStr"/>
      <c r="G3966" t="inlineStr"/>
      <c r="H3966" t="inlineStr">
        <is>
          <t>Tirupati</t>
        </is>
      </c>
      <c r="I3966" t="inlineStr"/>
      <c r="J3966" t="inlineStr"/>
      <c r="K3966" t="inlineStr">
        <is>
          <t>Active</t>
        </is>
      </c>
      <c r="L3966" t="n">
        <v>1</v>
      </c>
      <c r="M3966" t="inlineStr">
        <is>
          <t>Pulapaka Kumar</t>
        </is>
      </c>
      <c r="N3966" t="inlineStr">
        <is>
          <t>US00619</t>
        </is>
      </c>
      <c r="O3966" t="inlineStr">
        <is>
          <t>TL</t>
        </is>
      </c>
      <c r="P3966" t="inlineStr">
        <is>
          <t>pu***@team.channelplay.in</t>
        </is>
      </c>
      <c r="Q3966" t="inlineStr">
        <is>
          <t>80******77</t>
        </is>
      </c>
      <c r="R3966" t="inlineStr">
        <is>
          <t>US00020</t>
        </is>
      </c>
      <c r="S3966" t="inlineStr"/>
      <c r="T3966" t="inlineStr">
        <is>
          <t>Syed Zuheb</t>
        </is>
      </c>
      <c r="U3966" t="inlineStr">
        <is>
          <t>RSM</t>
        </is>
      </c>
      <c r="V3966" t="inlineStr">
        <is>
          <t>05-08-2026 15:53:48</t>
        </is>
      </c>
      <c r="W3966" t="inlineStr">
        <is>
          <t>Vaibhav Sharma (US00001)</t>
        </is>
      </c>
      <c r="X3966" t="inlineStr">
        <is>
          <t>07-08-2026 17:42:11</t>
        </is>
      </c>
      <c r="Y3966" t="inlineStr"/>
      <c r="Z3966" t="inlineStr">
        <is>
          <t>LFR</t>
        </is>
      </c>
      <c r="AA3966" t="inlineStr">
        <is>
          <t>Sathya+Unilet</t>
        </is>
      </c>
      <c r="AB3966" t="inlineStr"/>
      <c r="AC3966" t="inlineStr">
        <is>
          <t>Hold</t>
        </is>
      </c>
      <c r="AE3966" t="inlineStr"/>
      <c r="AF3966">
        <f>IF(AND(OR(D7240="South",D7240="West"),AC7240="Vacant"),TODAY()-AD7240,"")</f>
        <v/>
      </c>
    </row>
    <row r="3967">
      <c r="A3967" t="inlineStr">
        <is>
          <t>ST04145</t>
        </is>
      </c>
      <c r="B3967" t="inlineStr">
        <is>
          <t>Sathya Neelankarai</t>
        </is>
      </c>
      <c r="C3967" t="inlineStr">
        <is>
          <t>TAMI19205</t>
        </is>
      </c>
      <c r="D3967" t="inlineStr">
        <is>
          <t>South</t>
        </is>
      </c>
      <c r="E3967" t="inlineStr">
        <is>
          <t>Tamil Nadu</t>
        </is>
      </c>
      <c r="F3967" t="inlineStr"/>
      <c r="G3967" t="inlineStr"/>
      <c r="H3967" t="inlineStr">
        <is>
          <t>Chennai</t>
        </is>
      </c>
      <c r="I3967" t="n">
        <v>12.95639483</v>
      </c>
      <c r="J3967" t="n">
        <v>80.25536991</v>
      </c>
      <c r="K3967" t="inlineStr">
        <is>
          <t>Active</t>
        </is>
      </c>
      <c r="L3967" t="n">
        <v>0</v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>
        <is>
          <t>05-08-2026 15:53:48</t>
        </is>
      </c>
      <c r="W3967" t="inlineStr">
        <is>
          <t>Vaibhav Sharma (US00001)</t>
        </is>
      </c>
      <c r="X3967" t="inlineStr">
        <is>
          <t>03-09-2026 16:39:59</t>
        </is>
      </c>
      <c r="Y3967" t="inlineStr">
        <is>
          <t>Abdul Rahman (US00666)</t>
        </is>
      </c>
      <c r="Z3967" t="inlineStr">
        <is>
          <t>LFR</t>
        </is>
      </c>
      <c r="AA3967" t="inlineStr">
        <is>
          <t>Sathya+Unilet</t>
        </is>
      </c>
      <c r="AB3967" t="inlineStr"/>
      <c r="AC3967" t="inlineStr">
        <is>
          <t>Hold</t>
        </is>
      </c>
      <c r="AE3967" t="inlineStr"/>
      <c r="AF3967">
        <f>IF(AND(OR(D7241="South",D7241="West"),AC7241="Vacant"),TODAY()-AD7241,"")</f>
        <v/>
      </c>
    </row>
    <row r="3968">
      <c r="A3968" t="inlineStr">
        <is>
          <t>ST09136</t>
        </is>
      </c>
      <c r="B3968" t="inlineStr">
        <is>
          <t>Sathya Nellore</t>
        </is>
      </c>
      <c r="C3968" t="inlineStr">
        <is>
          <t>AP00002</t>
        </is>
      </c>
      <c r="D3968" t="inlineStr">
        <is>
          <t>South</t>
        </is>
      </c>
      <c r="E3968" t="inlineStr">
        <is>
          <t>Andhra Pradesh</t>
        </is>
      </c>
      <c r="F3968" t="inlineStr">
        <is>
          <t>Nellore</t>
        </is>
      </c>
      <c r="G3968" t="inlineStr"/>
      <c r="H3968" t="inlineStr">
        <is>
          <t>Sri Vishnu Plaza,Opp Tanlshq Store,Near KVR Petrol Bunk,Dargamitta</t>
        </is>
      </c>
      <c r="I3968" t="n">
        <v>14.4369979</v>
      </c>
      <c r="J3968" t="n">
        <v>79.9705471</v>
      </c>
      <c r="K3968" t="inlineStr">
        <is>
          <t>Active</t>
        </is>
      </c>
      <c r="L3968" t="n">
        <v>1</v>
      </c>
      <c r="M3968" t="inlineStr">
        <is>
          <t>Baddela Kumar</t>
        </is>
      </c>
      <c r="N3968" t="inlineStr">
        <is>
          <t>US00818</t>
        </is>
      </c>
      <c r="O3968" t="inlineStr">
        <is>
          <t>Promoter</t>
        </is>
      </c>
      <c r="P3968" t="inlineStr">
        <is>
          <t>ba***@team.channelplay.in</t>
        </is>
      </c>
      <c r="Q3968" t="inlineStr">
        <is>
          <t>63******38</t>
        </is>
      </c>
      <c r="R3968" t="inlineStr">
        <is>
          <t>US00619</t>
        </is>
      </c>
      <c r="S3968" t="inlineStr">
        <is>
          <t>331929</t>
        </is>
      </c>
      <c r="T3968" t="inlineStr">
        <is>
          <t>Pulapaka Kumar</t>
        </is>
      </c>
      <c r="U3968" t="inlineStr">
        <is>
          <t>TL</t>
        </is>
      </c>
      <c r="V3968" t="inlineStr">
        <is>
          <t>24-08-2026 15:37:39</t>
        </is>
      </c>
      <c r="W3968" t="inlineStr">
        <is>
          <t>Riya PM (US00007)</t>
        </is>
      </c>
      <c r="X3968" t="inlineStr">
        <is>
          <t>15-09-2026 10:31:52</t>
        </is>
      </c>
      <c r="Y3968" t="inlineStr"/>
      <c r="Z3968" t="inlineStr">
        <is>
          <t>LFR</t>
        </is>
      </c>
      <c r="AA3968" t="inlineStr">
        <is>
          <t>Sathya+Unilet</t>
        </is>
      </c>
      <c r="AB3968" t="inlineStr"/>
      <c r="AC3968" t="inlineStr">
        <is>
          <t>Hired</t>
        </is>
      </c>
      <c r="AE3968" t="inlineStr"/>
      <c r="AF3968">
        <f>IF(AND(OR(D7242="South",D7242="West"),AC7242="Vacant"),TODAY()-AD7242,"")</f>
        <v/>
      </c>
    </row>
    <row r="3969">
      <c r="A3969" t="inlineStr">
        <is>
          <t>ST04146</t>
        </is>
      </c>
      <c r="B3969" t="inlineStr">
        <is>
          <t>Sathya Padi-2</t>
        </is>
      </c>
      <c r="C3969" t="inlineStr">
        <is>
          <t>TAMI20152</t>
        </is>
      </c>
      <c r="D3969" t="inlineStr">
        <is>
          <t>South</t>
        </is>
      </c>
      <c r="E3969" t="inlineStr">
        <is>
          <t>Tamil Nadu</t>
        </is>
      </c>
      <c r="F3969" t="inlineStr"/>
      <c r="G3969" t="inlineStr"/>
      <c r="H3969" t="inlineStr">
        <is>
          <t>Chennai</t>
        </is>
      </c>
      <c r="I3969" t="n">
        <v>13.10135053</v>
      </c>
      <c r="J3969" t="n">
        <v>80.18849518</v>
      </c>
      <c r="K3969" t="inlineStr">
        <is>
          <t>Active</t>
        </is>
      </c>
      <c r="L3969" t="n">
        <v>1</v>
      </c>
      <c r="M3969" t="inlineStr">
        <is>
          <t>Deepak K</t>
        </is>
      </c>
      <c r="N3969" t="inlineStr">
        <is>
          <t>US00610</t>
        </is>
      </c>
      <c r="O3969" t="inlineStr">
        <is>
          <t>TL</t>
        </is>
      </c>
      <c r="P3969" t="inlineStr">
        <is>
          <t>de***@team.channelplay.in</t>
        </is>
      </c>
      <c r="Q3969" t="inlineStr">
        <is>
          <t>99******27</t>
        </is>
      </c>
      <c r="R3969" t="inlineStr">
        <is>
          <t>US00020</t>
        </is>
      </c>
      <c r="S3969" t="inlineStr"/>
      <c r="T3969" t="inlineStr">
        <is>
          <t>Syed Zuheb</t>
        </is>
      </c>
      <c r="U3969" t="inlineStr">
        <is>
          <t>RSM</t>
        </is>
      </c>
      <c r="V3969" t="inlineStr">
        <is>
          <t>05-08-2026 15:53:48</t>
        </is>
      </c>
      <c r="W3969" t="inlineStr">
        <is>
          <t>Vaibhav Sharma (US00001)</t>
        </is>
      </c>
      <c r="X3969" t="inlineStr">
        <is>
          <t>28-09-2026 14:23:58</t>
        </is>
      </c>
      <c r="Y3969" t="inlineStr">
        <is>
          <t>Avishek Bhattacharyya (US00767)</t>
        </is>
      </c>
      <c r="Z3969" t="inlineStr">
        <is>
          <t>LFR</t>
        </is>
      </c>
      <c r="AA3969" t="inlineStr">
        <is>
          <t>Sathya+Unilet</t>
        </is>
      </c>
      <c r="AB3969" t="inlineStr"/>
      <c r="AC3969" t="inlineStr">
        <is>
          <t>Vacant</t>
        </is>
      </c>
      <c r="AD3969" t="inlineStr">
        <is>
          <t>2026-09-18</t>
        </is>
      </c>
      <c r="AE3969" t="inlineStr"/>
      <c r="AF3969">
        <f>IF(AND(OR(D7243="South",D7243="West"),AC7243="Vacant"),TODAY()-AD7243,"")</f>
        <v/>
      </c>
    </row>
    <row r="3970">
      <c r="A3970" t="inlineStr">
        <is>
          <t>ST04799</t>
        </is>
      </c>
      <c r="B3970" t="inlineStr">
        <is>
          <t>Sathya Palamaner</t>
        </is>
      </c>
      <c r="C3970" t="inlineStr">
        <is>
          <t>ANDH15319</t>
        </is>
      </c>
      <c r="D3970" t="inlineStr">
        <is>
          <t>South</t>
        </is>
      </c>
      <c r="E3970" t="inlineStr">
        <is>
          <t>Andhra Pradesh</t>
        </is>
      </c>
      <c r="F3970" t="inlineStr"/>
      <c r="G3970" t="inlineStr"/>
      <c r="H3970" t="inlineStr">
        <is>
          <t>Chittoor</t>
        </is>
      </c>
      <c r="I3970" t="inlineStr"/>
      <c r="J3970" t="inlineStr"/>
      <c r="K3970" t="inlineStr">
        <is>
          <t>Active</t>
        </is>
      </c>
      <c r="L3970" t="n">
        <v>1</v>
      </c>
      <c r="M3970" t="inlineStr">
        <is>
          <t>Pulapaka Kumar</t>
        </is>
      </c>
      <c r="N3970" t="inlineStr">
        <is>
          <t>US00619</t>
        </is>
      </c>
      <c r="O3970" t="inlineStr">
        <is>
          <t>TL</t>
        </is>
      </c>
      <c r="P3970" t="inlineStr">
        <is>
          <t>pu***@team.channelplay.in</t>
        </is>
      </c>
      <c r="Q3970" t="inlineStr">
        <is>
          <t>80******77</t>
        </is>
      </c>
      <c r="R3970" t="inlineStr">
        <is>
          <t>US00020</t>
        </is>
      </c>
      <c r="S3970" t="inlineStr"/>
      <c r="T3970" t="inlineStr">
        <is>
          <t>Syed Zuheb</t>
        </is>
      </c>
      <c r="U3970" t="inlineStr">
        <is>
          <t>RSM</t>
        </is>
      </c>
      <c r="V3970" t="inlineStr">
        <is>
          <t>05-08-2026 15:53:48</t>
        </is>
      </c>
      <c r="W3970" t="inlineStr">
        <is>
          <t>Vaibhav Sharma (US00001)</t>
        </is>
      </c>
      <c r="X3970" t="inlineStr">
        <is>
          <t>07-08-2026 17:42:11</t>
        </is>
      </c>
      <c r="Y3970" t="inlineStr"/>
      <c r="Z3970" t="inlineStr">
        <is>
          <t>LFR</t>
        </is>
      </c>
      <c r="AA3970" t="inlineStr">
        <is>
          <t>Sathya+Unilet</t>
        </is>
      </c>
      <c r="AB3970" t="inlineStr"/>
      <c r="AC3970" t="inlineStr">
        <is>
          <t>Hold</t>
        </is>
      </c>
      <c r="AE3970" t="inlineStr"/>
      <c r="AF3970">
        <f>IF(AND(OR(D7244="South",D7244="West"),AC7244="Vacant"),TODAY()-AD7244,"")</f>
        <v/>
      </c>
    </row>
    <row r="3971">
      <c r="A3971" t="inlineStr">
        <is>
          <t>ST05762</t>
        </is>
      </c>
      <c r="B3971" t="inlineStr">
        <is>
          <t>Sathya Palani Road Dindigul</t>
        </is>
      </c>
      <c r="C3971" t="inlineStr">
        <is>
          <t>TAMI12585</t>
        </is>
      </c>
      <c r="D3971" t="inlineStr">
        <is>
          <t>South</t>
        </is>
      </c>
      <c r="E3971" t="inlineStr">
        <is>
          <t>Tamil Nadu</t>
        </is>
      </c>
      <c r="F3971" t="inlineStr"/>
      <c r="G3971" t="inlineStr"/>
      <c r="H3971" t="inlineStr">
        <is>
          <t>Dindigul</t>
        </is>
      </c>
      <c r="I3971" t="n">
        <v>10.3656697</v>
      </c>
      <c r="J3971" t="n">
        <v>77.97016588</v>
      </c>
      <c r="K3971" t="inlineStr">
        <is>
          <t>Active</t>
        </is>
      </c>
      <c r="L3971" t="n">
        <v>1</v>
      </c>
      <c r="M3971" t="inlineStr">
        <is>
          <t>Deepak K</t>
        </is>
      </c>
      <c r="N3971" t="inlineStr">
        <is>
          <t>US00610</t>
        </is>
      </c>
      <c r="O3971" t="inlineStr">
        <is>
          <t>TL</t>
        </is>
      </c>
      <c r="P3971" t="inlineStr">
        <is>
          <t>de***@team.channelplay.in</t>
        </is>
      </c>
      <c r="Q3971" t="inlineStr">
        <is>
          <t>99******27</t>
        </is>
      </c>
      <c r="R3971" t="inlineStr">
        <is>
          <t>US00020</t>
        </is>
      </c>
      <c r="S3971" t="inlineStr"/>
      <c r="T3971" t="inlineStr">
        <is>
          <t>Syed Zuheb</t>
        </is>
      </c>
      <c r="U3971" t="inlineStr">
        <is>
          <t>RSM</t>
        </is>
      </c>
      <c r="V3971" t="inlineStr">
        <is>
          <t>05-08-2026 15:54:40</t>
        </is>
      </c>
      <c r="W3971" t="inlineStr">
        <is>
          <t>Vaibhav Sharma (US00001)</t>
        </is>
      </c>
      <c r="X3971" t="inlineStr">
        <is>
          <t>28-09-2026 14:17:50</t>
        </is>
      </c>
      <c r="Y3971" t="inlineStr">
        <is>
          <t>Riya PM (US00007)</t>
        </is>
      </c>
      <c r="Z3971" t="inlineStr">
        <is>
          <t>LFR</t>
        </is>
      </c>
      <c r="AA3971" t="inlineStr">
        <is>
          <t>Sathya+Unilet</t>
        </is>
      </c>
      <c r="AB3971" t="inlineStr"/>
      <c r="AC3971" t="inlineStr">
        <is>
          <t>Vacant</t>
        </is>
      </c>
      <c r="AD3971" t="inlineStr">
        <is>
          <t>2026-09-18</t>
        </is>
      </c>
      <c r="AE3971" t="inlineStr"/>
      <c r="AF3971">
        <f>IF(AND(OR(D7245="South",D7245="West"),AC7245="Vacant"),TODAY()-AD7245,"")</f>
        <v/>
      </c>
    </row>
    <row r="3972">
      <c r="A3972" t="inlineStr">
        <is>
          <t>ST07023</t>
        </is>
      </c>
      <c r="B3972" t="inlineStr">
        <is>
          <t>Sathya Pallimuku</t>
        </is>
      </c>
      <c r="C3972" t="inlineStr">
        <is>
          <t>KERA20601</t>
        </is>
      </c>
      <c r="D3972" t="inlineStr">
        <is>
          <t>South</t>
        </is>
      </c>
      <c r="E3972" t="inlineStr">
        <is>
          <t>Kerala</t>
        </is>
      </c>
      <c r="F3972" t="inlineStr"/>
      <c r="G3972" t="inlineStr"/>
      <c r="H3972" t="inlineStr">
        <is>
          <t>Pallimuku</t>
        </is>
      </c>
      <c r="I3972" t="n">
        <v>8.87401</v>
      </c>
      <c r="J3972" t="n">
        <v>76.628708</v>
      </c>
      <c r="K3972" t="inlineStr">
        <is>
          <t>Active</t>
        </is>
      </c>
      <c r="L3972" t="n">
        <v>1</v>
      </c>
      <c r="M3972" t="inlineStr">
        <is>
          <t>Mukil Pillai</t>
        </is>
      </c>
      <c r="N3972" t="inlineStr">
        <is>
          <t>US00657</t>
        </is>
      </c>
      <c r="O3972" t="inlineStr">
        <is>
          <t>Promoter</t>
        </is>
      </c>
      <c r="P3972" t="inlineStr">
        <is>
          <t>mu***@team.channelplay.in</t>
        </is>
      </c>
      <c r="Q3972" t="inlineStr">
        <is>
          <t>79******74</t>
        </is>
      </c>
      <c r="R3972" t="inlineStr">
        <is>
          <t>US00595</t>
        </is>
      </c>
      <c r="S3972" t="inlineStr">
        <is>
          <t>331953</t>
        </is>
      </c>
      <c r="T3972" t="inlineStr">
        <is>
          <t>Binish Poulose</t>
        </is>
      </c>
      <c r="U3972" t="inlineStr">
        <is>
          <t>TL</t>
        </is>
      </c>
      <c r="V3972" t="inlineStr">
        <is>
          <t>05-08-2026 15:54:40</t>
        </is>
      </c>
      <c r="W3972" t="inlineStr">
        <is>
          <t>Vaibhav Sharma (US00001)</t>
        </is>
      </c>
      <c r="X3972" t="inlineStr">
        <is>
          <t>19-09-2026 23:43:14</t>
        </is>
      </c>
      <c r="Y3972" t="inlineStr">
        <is>
          <t>Abdul Rahman (US00666)</t>
        </is>
      </c>
      <c r="Z3972" t="inlineStr">
        <is>
          <t>LFR</t>
        </is>
      </c>
      <c r="AA3972" t="inlineStr">
        <is>
          <t>Sathya+Unilet</t>
        </is>
      </c>
      <c r="AB3972" t="inlineStr"/>
      <c r="AC3972" t="inlineStr">
        <is>
          <t>Hired</t>
        </is>
      </c>
      <c r="AE3972" t="inlineStr"/>
      <c r="AF3972">
        <f>IF(AND(OR(D7246="South",D7246="West"),AC7246="Vacant"),TODAY()-AD7246,"")</f>
        <v/>
      </c>
    </row>
    <row r="3973">
      <c r="A3973" t="inlineStr">
        <is>
          <t>ST07205</t>
        </is>
      </c>
      <c r="B3973" t="inlineStr">
        <is>
          <t>Sathya Parassala</t>
        </is>
      </c>
      <c r="C3973" t="inlineStr">
        <is>
          <t>KERA14550</t>
        </is>
      </c>
      <c r="D3973" t="inlineStr">
        <is>
          <t>South</t>
        </is>
      </c>
      <c r="E3973" t="inlineStr">
        <is>
          <t>Kerala</t>
        </is>
      </c>
      <c r="F3973" t="inlineStr"/>
      <c r="G3973" t="inlineStr"/>
      <c r="H3973" t="inlineStr">
        <is>
          <t>Trivandrum</t>
        </is>
      </c>
      <c r="I3973" t="n">
        <v>8.34198791</v>
      </c>
      <c r="J3973" t="n">
        <v>77.15530235</v>
      </c>
      <c r="K3973" t="inlineStr">
        <is>
          <t>Active</t>
        </is>
      </c>
      <c r="L3973" t="n">
        <v>1</v>
      </c>
      <c r="M3973" t="inlineStr">
        <is>
          <t>Binish Poulose</t>
        </is>
      </c>
      <c r="N3973" t="inlineStr">
        <is>
          <t>US00595</t>
        </is>
      </c>
      <c r="O3973" t="inlineStr">
        <is>
          <t>TL</t>
        </is>
      </c>
      <c r="P3973" t="inlineStr">
        <is>
          <t>bi***@team.channelplay.in</t>
        </is>
      </c>
      <c r="Q3973" t="inlineStr">
        <is>
          <t>98******94</t>
        </is>
      </c>
      <c r="R3973" t="inlineStr">
        <is>
          <t>US00020</t>
        </is>
      </c>
      <c r="S3973" t="inlineStr"/>
      <c r="T3973" t="inlineStr">
        <is>
          <t>Syed Zuheb</t>
        </is>
      </c>
      <c r="U3973" t="inlineStr">
        <is>
          <t>RSM</t>
        </is>
      </c>
      <c r="V3973" t="inlineStr">
        <is>
          <t>05-08-2026 15:54:40</t>
        </is>
      </c>
      <c r="W3973" t="inlineStr">
        <is>
          <t>Vaibhav Sharma (US00001)</t>
        </is>
      </c>
      <c r="X3973" t="inlineStr">
        <is>
          <t>07-09-2026 18:05:16</t>
        </is>
      </c>
      <c r="Y3973" t="inlineStr">
        <is>
          <t>Abdul Rahman (US00666)</t>
        </is>
      </c>
      <c r="Z3973" t="inlineStr">
        <is>
          <t>LFR</t>
        </is>
      </c>
      <c r="AA3973" t="inlineStr">
        <is>
          <t>Sathya+Unilet</t>
        </is>
      </c>
      <c r="AB3973" t="inlineStr"/>
      <c r="AC3973" t="inlineStr">
        <is>
          <t>Hold</t>
        </is>
      </c>
      <c r="AE3973" t="inlineStr"/>
      <c r="AF3973">
        <f>IF(AND(OR(D7247="South",D7247="West"),AC7247="Vacant"),TODAY()-AD7247,"")</f>
        <v/>
      </c>
    </row>
    <row r="3974">
      <c r="A3974" t="inlineStr">
        <is>
          <t>ST03225</t>
        </is>
      </c>
      <c r="B3974" t="inlineStr">
        <is>
          <t>Sathya Park Road Kurnool</t>
        </is>
      </c>
      <c r="C3974" t="inlineStr">
        <is>
          <t>ANDH13370</t>
        </is>
      </c>
      <c r="D3974" t="inlineStr">
        <is>
          <t>South</t>
        </is>
      </c>
      <c r="E3974" t="inlineStr">
        <is>
          <t>Andhra Pradesh</t>
        </is>
      </c>
      <c r="F3974" t="inlineStr"/>
      <c r="G3974" t="inlineStr"/>
      <c r="H3974" t="inlineStr">
        <is>
          <t>Kurnool</t>
        </is>
      </c>
      <c r="I3974" t="n">
        <v>15.8313597</v>
      </c>
      <c r="J3974" t="n">
        <v>78.04464392</v>
      </c>
      <c r="K3974" t="inlineStr">
        <is>
          <t>Active</t>
        </is>
      </c>
      <c r="L3974" t="n">
        <v>1</v>
      </c>
      <c r="M3974" t="inlineStr">
        <is>
          <t>Pulapaka Kumar</t>
        </is>
      </c>
      <c r="N3974" t="inlineStr">
        <is>
          <t>US00619</t>
        </is>
      </c>
      <c r="O3974" t="inlineStr">
        <is>
          <t>TL</t>
        </is>
      </c>
      <c r="P3974" t="inlineStr">
        <is>
          <t>pu***@team.channelplay.in</t>
        </is>
      </c>
      <c r="Q3974" t="inlineStr">
        <is>
          <t>80******77</t>
        </is>
      </c>
      <c r="R3974" t="inlineStr">
        <is>
          <t>US00020</t>
        </is>
      </c>
      <c r="S3974" t="inlineStr"/>
      <c r="T3974" t="inlineStr">
        <is>
          <t>Syed Zuheb</t>
        </is>
      </c>
      <c r="U3974" t="inlineStr">
        <is>
          <t>RSM</t>
        </is>
      </c>
      <c r="V3974" t="inlineStr">
        <is>
          <t>05-08-2026 15:53:48</t>
        </is>
      </c>
      <c r="W3974" t="inlineStr">
        <is>
          <t>Vaibhav Sharma (US00001)</t>
        </is>
      </c>
      <c r="X3974" t="inlineStr">
        <is>
          <t>07-08-2026 17:42:11</t>
        </is>
      </c>
      <c r="Y3974" t="inlineStr"/>
      <c r="Z3974" t="inlineStr">
        <is>
          <t>LFR</t>
        </is>
      </c>
      <c r="AA3974" t="inlineStr">
        <is>
          <t>Sathya+Unilet</t>
        </is>
      </c>
      <c r="AB3974" t="inlineStr"/>
      <c r="AC3974" t="inlineStr">
        <is>
          <t>Hold</t>
        </is>
      </c>
      <c r="AE3974" t="inlineStr"/>
      <c r="AF3974">
        <f>IF(AND(OR(D7248="South",D7248="West"),AC7248="Vacant"),TODAY()-AD7248,"")</f>
        <v/>
      </c>
    </row>
    <row r="3975">
      <c r="A3975" t="inlineStr">
        <is>
          <t>ST04803</t>
        </is>
      </c>
      <c r="B3975" t="inlineStr">
        <is>
          <t>Sathya Peddapuram</t>
        </is>
      </c>
      <c r="C3975" t="inlineStr">
        <is>
          <t>ANDH15327</t>
        </is>
      </c>
      <c r="D3975" t="inlineStr">
        <is>
          <t>South</t>
        </is>
      </c>
      <c r="E3975" t="inlineStr">
        <is>
          <t>Andhra Pradesh</t>
        </is>
      </c>
      <c r="F3975" t="inlineStr"/>
      <c r="G3975" t="inlineStr"/>
      <c r="H3975" t="inlineStr">
        <is>
          <t>Kakinada</t>
        </is>
      </c>
      <c r="I3975" t="inlineStr"/>
      <c r="J3975" t="inlineStr"/>
      <c r="K3975" t="inlineStr">
        <is>
          <t>Active</t>
        </is>
      </c>
      <c r="L3975" t="n">
        <v>1</v>
      </c>
      <c r="M3975" t="inlineStr">
        <is>
          <t>Pulapaka Kumar</t>
        </is>
      </c>
      <c r="N3975" t="inlineStr">
        <is>
          <t>US00619</t>
        </is>
      </c>
      <c r="O3975" t="inlineStr">
        <is>
          <t>TL</t>
        </is>
      </c>
      <c r="P3975" t="inlineStr">
        <is>
          <t>pu***@team.channelplay.in</t>
        </is>
      </c>
      <c r="Q3975" t="inlineStr">
        <is>
          <t>80******77</t>
        </is>
      </c>
      <c r="R3975" t="inlineStr">
        <is>
          <t>US00020</t>
        </is>
      </c>
      <c r="S3975" t="inlineStr"/>
      <c r="T3975" t="inlineStr">
        <is>
          <t>Syed Zuheb</t>
        </is>
      </c>
      <c r="U3975" t="inlineStr">
        <is>
          <t>RSM</t>
        </is>
      </c>
      <c r="V3975" t="inlineStr">
        <is>
          <t>05-08-2026 15:53:48</t>
        </is>
      </c>
      <c r="W3975" t="inlineStr">
        <is>
          <t>Vaibhav Sharma (US00001)</t>
        </is>
      </c>
      <c r="X3975" t="inlineStr">
        <is>
          <t>07-08-2026 17:42:11</t>
        </is>
      </c>
      <c r="Y3975" t="inlineStr"/>
      <c r="Z3975" t="inlineStr">
        <is>
          <t>LFR</t>
        </is>
      </c>
      <c r="AA3975" t="inlineStr">
        <is>
          <t>Sathya+Unilet</t>
        </is>
      </c>
      <c r="AB3975" t="inlineStr"/>
      <c r="AC3975" t="inlineStr">
        <is>
          <t>Hold</t>
        </is>
      </c>
      <c r="AE3975" t="inlineStr"/>
      <c r="AF3975">
        <f>IF(AND(OR(D7249="South",D7249="West"),AC7249="Vacant"),TODAY()-AD7249,"")</f>
        <v/>
      </c>
    </row>
    <row r="3976">
      <c r="A3976" t="inlineStr">
        <is>
          <t>ST04798</t>
        </is>
      </c>
      <c r="B3976" t="inlineStr">
        <is>
          <t>Sathya Peddapuram</t>
        </is>
      </c>
      <c r="C3976" t="inlineStr">
        <is>
          <t>ANDH15315</t>
        </is>
      </c>
      <c r="D3976" t="inlineStr">
        <is>
          <t>South</t>
        </is>
      </c>
      <c r="E3976" t="inlineStr">
        <is>
          <t>Andhra Pradesh</t>
        </is>
      </c>
      <c r="F3976" t="inlineStr"/>
      <c r="G3976" t="inlineStr"/>
      <c r="H3976" t="inlineStr">
        <is>
          <t>Kakinada</t>
        </is>
      </c>
      <c r="I3976" t="n">
        <v>17.07664352</v>
      </c>
      <c r="J3976" t="n">
        <v>82.14073464000001</v>
      </c>
      <c r="K3976" t="inlineStr">
        <is>
          <t>Active</t>
        </is>
      </c>
      <c r="L3976" t="n">
        <v>1</v>
      </c>
      <c r="M3976" t="inlineStr">
        <is>
          <t>Pulapaka Kumar</t>
        </is>
      </c>
      <c r="N3976" t="inlineStr">
        <is>
          <t>US00619</t>
        </is>
      </c>
      <c r="O3976" t="inlineStr">
        <is>
          <t>TL</t>
        </is>
      </c>
      <c r="P3976" t="inlineStr">
        <is>
          <t>pu***@team.channelplay.in</t>
        </is>
      </c>
      <c r="Q3976" t="inlineStr">
        <is>
          <t>80******77</t>
        </is>
      </c>
      <c r="R3976" t="inlineStr">
        <is>
          <t>US00020</t>
        </is>
      </c>
      <c r="S3976" t="inlineStr"/>
      <c r="T3976" t="inlineStr">
        <is>
          <t>Syed Zuheb</t>
        </is>
      </c>
      <c r="U3976" t="inlineStr">
        <is>
          <t>RSM</t>
        </is>
      </c>
      <c r="V3976" t="inlineStr">
        <is>
          <t>05-08-2026 15:53:48</t>
        </is>
      </c>
      <c r="W3976" t="inlineStr">
        <is>
          <t>Vaibhav Sharma (US00001)</t>
        </is>
      </c>
      <c r="X3976" t="inlineStr">
        <is>
          <t>07-08-2026 17:42:11</t>
        </is>
      </c>
      <c r="Y3976" t="inlineStr"/>
      <c r="Z3976" t="inlineStr">
        <is>
          <t>LFR</t>
        </is>
      </c>
      <c r="AA3976" t="inlineStr">
        <is>
          <t>Sathya+Unilet</t>
        </is>
      </c>
      <c r="AB3976" t="inlineStr"/>
      <c r="AC3976" t="inlineStr">
        <is>
          <t>Hold</t>
        </is>
      </c>
      <c r="AE3976" t="inlineStr"/>
      <c r="AF3976">
        <f>IF(AND(OR(D7250="South",D7250="West"),AC7250="Vacant"),TODAY()-AD7250,"")</f>
        <v/>
      </c>
    </row>
    <row r="3977">
      <c r="A3977" t="inlineStr">
        <is>
          <t>ST05970</t>
        </is>
      </c>
      <c r="B3977" t="inlineStr">
        <is>
          <t>Sathya Pileru</t>
        </is>
      </c>
      <c r="C3977" t="inlineStr">
        <is>
          <t>ANDH15317</t>
        </is>
      </c>
      <c r="D3977" t="inlineStr">
        <is>
          <t>South</t>
        </is>
      </c>
      <c r="E3977" t="inlineStr">
        <is>
          <t>Andhra Pradesh</t>
        </is>
      </c>
      <c r="F3977" t="inlineStr"/>
      <c r="G3977" t="inlineStr"/>
      <c r="H3977" t="inlineStr">
        <is>
          <t>Annamayya</t>
        </is>
      </c>
      <c r="I3977" t="inlineStr"/>
      <c r="J3977" t="inlineStr"/>
      <c r="K3977" t="inlineStr">
        <is>
          <t>Active</t>
        </is>
      </c>
      <c r="L3977" t="n">
        <v>1</v>
      </c>
      <c r="M3977" t="inlineStr">
        <is>
          <t>Pulapaka Kumar</t>
        </is>
      </c>
      <c r="N3977" t="inlineStr">
        <is>
          <t>US00619</t>
        </is>
      </c>
      <c r="O3977" t="inlineStr">
        <is>
          <t>TL</t>
        </is>
      </c>
      <c r="P3977" t="inlineStr">
        <is>
          <t>pu***@team.channelplay.in</t>
        </is>
      </c>
      <c r="Q3977" t="inlineStr">
        <is>
          <t>80******77</t>
        </is>
      </c>
      <c r="R3977" t="inlineStr">
        <is>
          <t>US00020</t>
        </is>
      </c>
      <c r="S3977" t="inlineStr"/>
      <c r="T3977" t="inlineStr">
        <is>
          <t>Syed Zuheb</t>
        </is>
      </c>
      <c r="U3977" t="inlineStr">
        <is>
          <t>RSM</t>
        </is>
      </c>
      <c r="V3977" t="inlineStr">
        <is>
          <t>05-08-2026 15:54:40</t>
        </is>
      </c>
      <c r="W3977" t="inlineStr">
        <is>
          <t>Vaibhav Sharma (US00001)</t>
        </is>
      </c>
      <c r="X3977" t="inlineStr">
        <is>
          <t>07-08-2026 17:42:11</t>
        </is>
      </c>
      <c r="Y3977" t="inlineStr"/>
      <c r="Z3977" t="inlineStr">
        <is>
          <t>LFR</t>
        </is>
      </c>
      <c r="AA3977" t="inlineStr">
        <is>
          <t>Sathya+Unilet</t>
        </is>
      </c>
      <c r="AB3977" t="inlineStr"/>
      <c r="AC3977" t="inlineStr">
        <is>
          <t>Hold</t>
        </is>
      </c>
      <c r="AE3977" t="inlineStr"/>
      <c r="AF3977">
        <f>IF(AND(OR(D7251="South",D7251="West"),AC7251="Vacant"),TODAY()-AD7251,"")</f>
        <v/>
      </c>
    </row>
    <row r="3978">
      <c r="A3978" t="inlineStr">
        <is>
          <t>ST04802</t>
        </is>
      </c>
      <c r="B3978" t="inlineStr">
        <is>
          <t>Sathya Pithapuram</t>
        </is>
      </c>
      <c r="C3978" t="inlineStr">
        <is>
          <t>ANDH15326</t>
        </is>
      </c>
      <c r="D3978" t="inlineStr">
        <is>
          <t>South</t>
        </is>
      </c>
      <c r="E3978" t="inlineStr">
        <is>
          <t>Andhra Pradesh</t>
        </is>
      </c>
      <c r="F3978" t="inlineStr"/>
      <c r="G3978" t="inlineStr"/>
      <c r="H3978" t="inlineStr">
        <is>
          <t>Kakinada</t>
        </is>
      </c>
      <c r="I3978" t="n">
        <v>17.1199637</v>
      </c>
      <c r="J3978" t="n">
        <v>82.2543258</v>
      </c>
      <c r="K3978" t="inlineStr">
        <is>
          <t>Active</t>
        </is>
      </c>
      <c r="L3978" t="n">
        <v>1</v>
      </c>
      <c r="M3978" t="inlineStr">
        <is>
          <t>Pulapaka Kumar</t>
        </is>
      </c>
      <c r="N3978" t="inlineStr">
        <is>
          <t>US00619</t>
        </is>
      </c>
      <c r="O3978" t="inlineStr">
        <is>
          <t>TL</t>
        </is>
      </c>
      <c r="P3978" t="inlineStr">
        <is>
          <t>pu***@team.channelplay.in</t>
        </is>
      </c>
      <c r="Q3978" t="inlineStr">
        <is>
          <t>80******77</t>
        </is>
      </c>
      <c r="R3978" t="inlineStr">
        <is>
          <t>US00020</t>
        </is>
      </c>
      <c r="S3978" t="inlineStr"/>
      <c r="T3978" t="inlineStr">
        <is>
          <t>Syed Zuheb</t>
        </is>
      </c>
      <c r="U3978" t="inlineStr">
        <is>
          <t>RSM</t>
        </is>
      </c>
      <c r="V3978" t="inlineStr">
        <is>
          <t>05-08-2026 15:53:48</t>
        </is>
      </c>
      <c r="W3978" t="inlineStr">
        <is>
          <t>Vaibhav Sharma (US00001)</t>
        </is>
      </c>
      <c r="X3978" t="inlineStr">
        <is>
          <t>07-08-2026 17:42:11</t>
        </is>
      </c>
      <c r="Y3978" t="inlineStr"/>
      <c r="Z3978" t="inlineStr">
        <is>
          <t>LFR</t>
        </is>
      </c>
      <c r="AA3978" t="inlineStr">
        <is>
          <t>Sathya+Unilet</t>
        </is>
      </c>
      <c r="AB3978" t="inlineStr"/>
      <c r="AC3978" t="inlineStr">
        <is>
          <t>Hold</t>
        </is>
      </c>
      <c r="AE3978" t="inlineStr"/>
      <c r="AF3978">
        <f>IF(AND(OR(D7252="South",D7252="West"),AC7252="Vacant"),TODAY()-AD7252,"")</f>
        <v/>
      </c>
    </row>
    <row r="3979">
      <c r="A3979" t="inlineStr">
        <is>
          <t>ST07322</t>
        </is>
      </c>
      <c r="B3979" t="inlineStr">
        <is>
          <t>Sathya Pollachi</t>
        </is>
      </c>
      <c r="C3979" t="inlineStr">
        <is>
          <t>TAMI13303</t>
        </is>
      </c>
      <c r="D3979" t="inlineStr">
        <is>
          <t>South</t>
        </is>
      </c>
      <c r="E3979" t="inlineStr">
        <is>
          <t>Tamil Nadu</t>
        </is>
      </c>
      <c r="F3979" t="inlineStr"/>
      <c r="G3979" t="inlineStr"/>
      <c r="H3979" t="inlineStr">
        <is>
          <t>Coimbatore</t>
        </is>
      </c>
      <c r="I3979" t="n">
        <v>10.66748442</v>
      </c>
      <c r="J3979" t="n">
        <v>77.01751612</v>
      </c>
      <c r="K3979" t="inlineStr">
        <is>
          <t>Active</t>
        </is>
      </c>
      <c r="L3979" t="n">
        <v>1</v>
      </c>
      <c r="M3979" t="inlineStr">
        <is>
          <t>Deepak K</t>
        </is>
      </c>
      <c r="N3979" t="inlineStr">
        <is>
          <t>US00610</t>
        </is>
      </c>
      <c r="O3979" t="inlineStr">
        <is>
          <t>TL</t>
        </is>
      </c>
      <c r="P3979" t="inlineStr">
        <is>
          <t>de***@team.channelplay.in</t>
        </is>
      </c>
      <c r="Q3979" t="inlineStr">
        <is>
          <t>99******27</t>
        </is>
      </c>
      <c r="R3979" t="inlineStr">
        <is>
          <t>US00020</t>
        </is>
      </c>
      <c r="S3979" t="inlineStr"/>
      <c r="T3979" t="inlineStr">
        <is>
          <t>Syed Zuheb</t>
        </is>
      </c>
      <c r="U3979" t="inlineStr">
        <is>
          <t>RSM</t>
        </is>
      </c>
      <c r="V3979" t="inlineStr">
        <is>
          <t>05-08-2026 15:54:40</t>
        </is>
      </c>
      <c r="W3979" t="inlineStr">
        <is>
          <t>Vaibhav Sharma (US00001)</t>
        </is>
      </c>
      <c r="X3979" t="inlineStr">
        <is>
          <t>28-09-2026 14:24:33</t>
        </is>
      </c>
      <c r="Y3979" t="inlineStr">
        <is>
          <t>Avishek Bhattacharyya (US00767)</t>
        </is>
      </c>
      <c r="Z3979" t="inlineStr">
        <is>
          <t>LFR</t>
        </is>
      </c>
      <c r="AA3979" t="inlineStr">
        <is>
          <t>Sathya+Unilet</t>
        </is>
      </c>
      <c r="AB3979" t="inlineStr"/>
      <c r="AC3979" t="inlineStr">
        <is>
          <t>Vacant</t>
        </is>
      </c>
      <c r="AD3979" t="inlineStr">
        <is>
          <t>2026-09-18</t>
        </is>
      </c>
      <c r="AE3979" t="inlineStr"/>
      <c r="AF3979">
        <f>IF(AND(OR(D7253="South",D7253="West"),AC7253="Vacant"),TODAY()-AD7253,"")</f>
        <v/>
      </c>
    </row>
    <row r="3980">
      <c r="A3980" t="inlineStr">
        <is>
          <t>ST07994</t>
        </is>
      </c>
      <c r="B3980" t="inlineStr">
        <is>
          <t>Sathya Pondicherry-2</t>
        </is>
      </c>
      <c r="C3980" t="inlineStr">
        <is>
          <t>TAMI18340</t>
        </is>
      </c>
      <c r="D3980" t="inlineStr">
        <is>
          <t>South</t>
        </is>
      </c>
      <c r="E3980" t="inlineStr">
        <is>
          <t>Tamil Nadu</t>
        </is>
      </c>
      <c r="F3980" t="inlineStr"/>
      <c r="G3980" t="inlineStr"/>
      <c r="H3980" t="inlineStr">
        <is>
          <t>Pondicherry-2</t>
        </is>
      </c>
      <c r="I3980" t="n">
        <v>11.9313996</v>
      </c>
      <c r="J3980" t="n">
        <v>79.8029433</v>
      </c>
      <c r="K3980" t="inlineStr">
        <is>
          <t>Active</t>
        </is>
      </c>
      <c r="L3980" t="n">
        <v>1</v>
      </c>
      <c r="M3980" t="inlineStr">
        <is>
          <t>Deepak K</t>
        </is>
      </c>
      <c r="N3980" t="inlineStr">
        <is>
          <t>US00610</t>
        </is>
      </c>
      <c r="O3980" t="inlineStr">
        <is>
          <t>TL</t>
        </is>
      </c>
      <c r="P3980" t="inlineStr">
        <is>
          <t>de***@team.channelplay.in</t>
        </is>
      </c>
      <c r="Q3980" t="inlineStr">
        <is>
          <t>99******27</t>
        </is>
      </c>
      <c r="R3980" t="inlineStr">
        <is>
          <t>US00020</t>
        </is>
      </c>
      <c r="S3980" t="inlineStr"/>
      <c r="T3980" t="inlineStr">
        <is>
          <t>Syed Zuheb</t>
        </is>
      </c>
      <c r="U3980" t="inlineStr">
        <is>
          <t>RSM</t>
        </is>
      </c>
      <c r="V3980" t="inlineStr">
        <is>
          <t>05-08-2026 15:54:40</t>
        </is>
      </c>
      <c r="W3980" t="inlineStr">
        <is>
          <t>Vaibhav Sharma (US00001)</t>
        </is>
      </c>
      <c r="X3980" t="inlineStr">
        <is>
          <t>07-08-2026 17:42:11</t>
        </is>
      </c>
      <c r="Y3980" t="inlineStr"/>
      <c r="Z3980" t="inlineStr">
        <is>
          <t>LFR</t>
        </is>
      </c>
      <c r="AA3980" t="inlineStr">
        <is>
          <t>Sathya+Unilet</t>
        </is>
      </c>
      <c r="AB3980" t="inlineStr"/>
      <c r="AC3980" t="inlineStr">
        <is>
          <t>Hold</t>
        </is>
      </c>
      <c r="AE3980" t="inlineStr"/>
      <c r="AF3980">
        <f>IF(AND(OR(D7254="South",D7254="West"),AC7254="Vacant"),TODAY()-AD7254,"")</f>
        <v/>
      </c>
    </row>
    <row r="3981">
      <c r="A3981" t="inlineStr">
        <is>
          <t>ST01580</t>
        </is>
      </c>
      <c r="B3981" t="inlineStr">
        <is>
          <t>Sathya Ponnur</t>
        </is>
      </c>
      <c r="C3981" t="inlineStr">
        <is>
          <t>ANDH15334</t>
        </is>
      </c>
      <c r="D3981" t="inlineStr">
        <is>
          <t>South</t>
        </is>
      </c>
      <c r="E3981" t="inlineStr">
        <is>
          <t>Andhra Pradesh</t>
        </is>
      </c>
      <c r="F3981" t="inlineStr"/>
      <c r="G3981" t="inlineStr"/>
      <c r="H3981" t="inlineStr">
        <is>
          <t>Guntur</t>
        </is>
      </c>
      <c r="I3981" t="inlineStr"/>
      <c r="J3981" t="inlineStr"/>
      <c r="K3981" t="inlineStr">
        <is>
          <t>Active</t>
        </is>
      </c>
      <c r="L3981" t="n">
        <v>1</v>
      </c>
      <c r="M3981" t="inlineStr">
        <is>
          <t>Pulapaka Kumar</t>
        </is>
      </c>
      <c r="N3981" t="inlineStr">
        <is>
          <t>US00619</t>
        </is>
      </c>
      <c r="O3981" t="inlineStr">
        <is>
          <t>TL</t>
        </is>
      </c>
      <c r="P3981" t="inlineStr">
        <is>
          <t>pu***@team.channelplay.in</t>
        </is>
      </c>
      <c r="Q3981" t="inlineStr">
        <is>
          <t>80******77</t>
        </is>
      </c>
      <c r="R3981" t="inlineStr">
        <is>
          <t>US00020</t>
        </is>
      </c>
      <c r="S3981" t="inlineStr"/>
      <c r="T3981" t="inlineStr">
        <is>
          <t>Syed Zuheb</t>
        </is>
      </c>
      <c r="U3981" t="inlineStr">
        <is>
          <t>RSM</t>
        </is>
      </c>
      <c r="V3981" t="inlineStr">
        <is>
          <t>05-08-2026 15:49:36</t>
        </is>
      </c>
      <c r="W3981" t="inlineStr">
        <is>
          <t>Vaibhav Sharma (US00001)</t>
        </is>
      </c>
      <c r="X3981" t="inlineStr">
        <is>
          <t>07-08-2026 17:42:11</t>
        </is>
      </c>
      <c r="Y3981" t="inlineStr"/>
      <c r="Z3981" t="inlineStr">
        <is>
          <t>LFR</t>
        </is>
      </c>
      <c r="AA3981" t="inlineStr">
        <is>
          <t>Sathya+Unilet</t>
        </is>
      </c>
      <c r="AB3981" t="inlineStr"/>
      <c r="AC3981" t="inlineStr">
        <is>
          <t>Hold</t>
        </is>
      </c>
      <c r="AE3981" t="inlineStr"/>
      <c r="AF3981">
        <f>IF(AND(OR(D7255="South",D7255="West"),AC7255="Vacant"),TODAY()-AD7255,"")</f>
        <v/>
      </c>
    </row>
    <row r="3982">
      <c r="A3982" t="inlineStr">
        <is>
          <t>ST07025</t>
        </is>
      </c>
      <c r="B3982" t="inlineStr">
        <is>
          <t>Sathya Poranki</t>
        </is>
      </c>
      <c r="C3982" t="inlineStr">
        <is>
          <t>ANDH12894</t>
        </is>
      </c>
      <c r="D3982" t="inlineStr">
        <is>
          <t>South</t>
        </is>
      </c>
      <c r="E3982" t="inlineStr">
        <is>
          <t>Andhra Pradesh</t>
        </is>
      </c>
      <c r="F3982" t="inlineStr"/>
      <c r="G3982" t="inlineStr"/>
      <c r="H3982" t="inlineStr">
        <is>
          <t>Vijayawada</t>
        </is>
      </c>
      <c r="I3982" t="inlineStr"/>
      <c r="J3982" t="inlineStr"/>
      <c r="K3982" t="inlineStr">
        <is>
          <t>Active</t>
        </is>
      </c>
      <c r="L3982" t="n">
        <v>1</v>
      </c>
      <c r="M3982" t="inlineStr">
        <is>
          <t>Pulapaka Kumar</t>
        </is>
      </c>
      <c r="N3982" t="inlineStr">
        <is>
          <t>US00619</t>
        </is>
      </c>
      <c r="O3982" t="inlineStr">
        <is>
          <t>TL</t>
        </is>
      </c>
      <c r="P3982" t="inlineStr">
        <is>
          <t>pu***@team.channelplay.in</t>
        </is>
      </c>
      <c r="Q3982" t="inlineStr">
        <is>
          <t>80******77</t>
        </is>
      </c>
      <c r="R3982" t="inlineStr">
        <is>
          <t>US00020</t>
        </is>
      </c>
      <c r="S3982" t="inlineStr"/>
      <c r="T3982" t="inlineStr">
        <is>
          <t>Syed Zuheb</t>
        </is>
      </c>
      <c r="U3982" t="inlineStr">
        <is>
          <t>RSM</t>
        </is>
      </c>
      <c r="V3982" t="inlineStr">
        <is>
          <t>05-08-2026 15:54:40</t>
        </is>
      </c>
      <c r="W3982" t="inlineStr">
        <is>
          <t>Vaibhav Sharma (US00001)</t>
        </is>
      </c>
      <c r="X3982" t="inlineStr">
        <is>
          <t>07-08-2026 17:42:11</t>
        </is>
      </c>
      <c r="Y3982" t="inlineStr"/>
      <c r="Z3982" t="inlineStr">
        <is>
          <t>LFR</t>
        </is>
      </c>
      <c r="AA3982" t="inlineStr">
        <is>
          <t>Sathya+Unilet</t>
        </is>
      </c>
      <c r="AB3982" t="inlineStr"/>
      <c r="AC3982" t="inlineStr">
        <is>
          <t>Hold</t>
        </is>
      </c>
      <c r="AE3982" t="inlineStr"/>
      <c r="AF3982">
        <f>IF(AND(OR(D7256="South",D7256="West"),AC7256="Vacant"),TODAY()-AD7256,"")</f>
        <v/>
      </c>
    </row>
    <row r="3983">
      <c r="A3983" t="inlineStr">
        <is>
          <t>ST00606</t>
        </is>
      </c>
      <c r="B3983" t="inlineStr">
        <is>
          <t>Sathya Proddatur</t>
        </is>
      </c>
      <c r="C3983" t="inlineStr">
        <is>
          <t>ANDH15339</t>
        </is>
      </c>
      <c r="D3983" t="inlineStr">
        <is>
          <t>South</t>
        </is>
      </c>
      <c r="E3983" t="inlineStr">
        <is>
          <t>Andhra Pradesh</t>
        </is>
      </c>
      <c r="F3983" t="inlineStr"/>
      <c r="G3983" t="inlineStr"/>
      <c r="H3983" t="inlineStr">
        <is>
          <t>Ysr</t>
        </is>
      </c>
      <c r="I3983" t="n">
        <v>14.7464711</v>
      </c>
      <c r="J3983" t="n">
        <v>78.5573571</v>
      </c>
      <c r="K3983" t="inlineStr">
        <is>
          <t>Active</t>
        </is>
      </c>
      <c r="L3983" t="n">
        <v>1</v>
      </c>
      <c r="M3983" t="inlineStr">
        <is>
          <t>Pulapaka Kumar</t>
        </is>
      </c>
      <c r="N3983" t="inlineStr">
        <is>
          <t>US00619</t>
        </is>
      </c>
      <c r="O3983" t="inlineStr">
        <is>
          <t>TL</t>
        </is>
      </c>
      <c r="P3983" t="inlineStr">
        <is>
          <t>pu***@team.channelplay.in</t>
        </is>
      </c>
      <c r="Q3983" t="inlineStr">
        <is>
          <t>80******77</t>
        </is>
      </c>
      <c r="R3983" t="inlineStr">
        <is>
          <t>US00020</t>
        </is>
      </c>
      <c r="S3983" t="inlineStr"/>
      <c r="T3983" t="inlineStr">
        <is>
          <t>Syed Zuheb</t>
        </is>
      </c>
      <c r="U3983" t="inlineStr">
        <is>
          <t>RSM</t>
        </is>
      </c>
      <c r="V3983" t="inlineStr">
        <is>
          <t>05-08-2026 15:44:53</t>
        </is>
      </c>
      <c r="W3983" t="inlineStr">
        <is>
          <t>Vaibhav Sharma (US00001)</t>
        </is>
      </c>
      <c r="X3983" t="inlineStr">
        <is>
          <t>10-09-2026 11:42:45</t>
        </is>
      </c>
      <c r="Y3983" t="inlineStr"/>
      <c r="Z3983" t="inlineStr">
        <is>
          <t>LFR</t>
        </is>
      </c>
      <c r="AA3983" t="inlineStr">
        <is>
          <t>Sathya+Unilet</t>
        </is>
      </c>
      <c r="AB3983" t="inlineStr"/>
      <c r="AC3983" t="inlineStr">
        <is>
          <t>Hold</t>
        </is>
      </c>
      <c r="AE3983" t="inlineStr"/>
      <c r="AF3983">
        <f>IF(AND(OR(D7257="South",D7257="West"),AC7257="Vacant"),TODAY()-AD7257,"")</f>
        <v/>
      </c>
    </row>
    <row r="3984">
      <c r="A3984" t="inlineStr">
        <is>
          <t>ST00552</t>
        </is>
      </c>
      <c r="B3984" t="inlineStr">
        <is>
          <t>Sathya Punalur</t>
        </is>
      </c>
      <c r="C3984" t="inlineStr">
        <is>
          <t>KERA16426</t>
        </is>
      </c>
      <c r="D3984" t="inlineStr">
        <is>
          <t>South</t>
        </is>
      </c>
      <c r="E3984" t="inlineStr">
        <is>
          <t>Kerala</t>
        </is>
      </c>
      <c r="F3984" t="inlineStr"/>
      <c r="G3984" t="inlineStr"/>
      <c r="H3984" t="inlineStr">
        <is>
          <t>Pathanamthitta</t>
        </is>
      </c>
      <c r="I3984" t="n">
        <v>9.0200909</v>
      </c>
      <c r="J3984" t="n">
        <v>76.92159100000001</v>
      </c>
      <c r="K3984" t="inlineStr">
        <is>
          <t>Active</t>
        </is>
      </c>
      <c r="L3984" t="n">
        <v>1</v>
      </c>
      <c r="M3984" t="inlineStr">
        <is>
          <t>Joemon J</t>
        </is>
      </c>
      <c r="N3984" t="inlineStr">
        <is>
          <t>US00428</t>
        </is>
      </c>
      <c r="O3984" t="inlineStr">
        <is>
          <t>Promoter</t>
        </is>
      </c>
      <c r="P3984" t="inlineStr">
        <is>
          <t>jo***@team.channelplay.in</t>
        </is>
      </c>
      <c r="Q3984" t="inlineStr">
        <is>
          <t>80******15</t>
        </is>
      </c>
      <c r="R3984" t="inlineStr">
        <is>
          <t>US00595</t>
        </is>
      </c>
      <c r="S3984" t="inlineStr">
        <is>
          <t>331953</t>
        </is>
      </c>
      <c r="T3984" t="inlineStr">
        <is>
          <t>Binish Poulose</t>
        </is>
      </c>
      <c r="U3984" t="inlineStr">
        <is>
          <t>TL</t>
        </is>
      </c>
      <c r="V3984" t="inlineStr">
        <is>
          <t>05-08-2026 12:33:50</t>
        </is>
      </c>
      <c r="W3984" t="inlineStr"/>
      <c r="X3984" t="inlineStr">
        <is>
          <t>07-08-2026 17:42:11</t>
        </is>
      </c>
      <c r="Y3984" t="inlineStr"/>
      <c r="Z3984" t="inlineStr">
        <is>
          <t>LFR</t>
        </is>
      </c>
      <c r="AA3984" t="inlineStr">
        <is>
          <t>Sathya+Unilet</t>
        </is>
      </c>
      <c r="AB3984" t="inlineStr"/>
      <c r="AC3984" t="inlineStr">
        <is>
          <t>Hired</t>
        </is>
      </c>
      <c r="AE3984" t="inlineStr"/>
      <c r="AF3984">
        <f>IF(AND(OR(D7258="South",D7258="West"),AC7258="Vacant"),TODAY()-AD7258,"")</f>
        <v/>
      </c>
    </row>
    <row r="3985">
      <c r="A3985" t="inlineStr">
        <is>
          <t>ST04808</t>
        </is>
      </c>
      <c r="B3985" t="inlineStr">
        <is>
          <t>Sathya Punganur</t>
        </is>
      </c>
      <c r="C3985" t="inlineStr">
        <is>
          <t>ANDH15344</t>
        </is>
      </c>
      <c r="D3985" t="inlineStr">
        <is>
          <t>South</t>
        </is>
      </c>
      <c r="E3985" t="inlineStr">
        <is>
          <t>Andhra Pradesh</t>
        </is>
      </c>
      <c r="F3985" t="inlineStr"/>
      <c r="G3985" t="inlineStr"/>
      <c r="H3985" t="inlineStr">
        <is>
          <t>Chittoor</t>
        </is>
      </c>
      <c r="I3985" t="inlineStr"/>
      <c r="J3985" t="inlineStr"/>
      <c r="K3985" t="inlineStr">
        <is>
          <t>Active</t>
        </is>
      </c>
      <c r="L3985" t="n">
        <v>1</v>
      </c>
      <c r="M3985" t="inlineStr">
        <is>
          <t>Pulapaka Kumar</t>
        </is>
      </c>
      <c r="N3985" t="inlineStr">
        <is>
          <t>US00619</t>
        </is>
      </c>
      <c r="O3985" t="inlineStr">
        <is>
          <t>TL</t>
        </is>
      </c>
      <c r="P3985" t="inlineStr">
        <is>
          <t>pu***@team.channelplay.in</t>
        </is>
      </c>
      <c r="Q3985" t="inlineStr">
        <is>
          <t>80******77</t>
        </is>
      </c>
      <c r="R3985" t="inlineStr">
        <is>
          <t>US00020</t>
        </is>
      </c>
      <c r="S3985" t="inlineStr"/>
      <c r="T3985" t="inlineStr">
        <is>
          <t>Syed Zuheb</t>
        </is>
      </c>
      <c r="U3985" t="inlineStr">
        <is>
          <t>RSM</t>
        </is>
      </c>
      <c r="V3985" t="inlineStr">
        <is>
          <t>05-08-2026 15:53:48</t>
        </is>
      </c>
      <c r="W3985" t="inlineStr">
        <is>
          <t>Vaibhav Sharma (US00001)</t>
        </is>
      </c>
      <c r="X3985" t="inlineStr">
        <is>
          <t>07-08-2026 17:42:11</t>
        </is>
      </c>
      <c r="Y3985" t="inlineStr"/>
      <c r="Z3985" t="inlineStr">
        <is>
          <t>LFR</t>
        </is>
      </c>
      <c r="AA3985" t="inlineStr">
        <is>
          <t>Sathya+Unilet</t>
        </is>
      </c>
      <c r="AB3985" t="inlineStr"/>
      <c r="AC3985" t="inlineStr">
        <is>
          <t>Hold</t>
        </is>
      </c>
      <c r="AE3985" t="inlineStr"/>
      <c r="AF3985">
        <f>IF(AND(OR(D7259="South",D7259="West"),AC7259="Vacant"),TODAY()-AD7259,"")</f>
        <v/>
      </c>
    </row>
    <row r="3986">
      <c r="A3986" t="inlineStr">
        <is>
          <t>ST04055</t>
        </is>
      </c>
      <c r="B3986" t="inlineStr">
        <is>
          <t>Sathya Purasaiwakkam Chennai</t>
        </is>
      </c>
      <c r="C3986" t="inlineStr">
        <is>
          <t>TAMI12571</t>
        </is>
      </c>
      <c r="D3986" t="inlineStr">
        <is>
          <t>South</t>
        </is>
      </c>
      <c r="E3986" t="inlineStr">
        <is>
          <t>Tamil Nadu</t>
        </is>
      </c>
      <c r="F3986" t="inlineStr"/>
      <c r="G3986" t="inlineStr"/>
      <c r="H3986" t="inlineStr">
        <is>
          <t>Chennai</t>
        </is>
      </c>
      <c r="I3986" t="n">
        <v>13.08650178</v>
      </c>
      <c r="J3986" t="n">
        <v>80.25038067</v>
      </c>
      <c r="K3986" t="inlineStr">
        <is>
          <t>Active</t>
        </is>
      </c>
      <c r="L3986" t="n">
        <v>1</v>
      </c>
      <c r="M3986" t="inlineStr">
        <is>
          <t>Dinesh M</t>
        </is>
      </c>
      <c r="N3986" t="inlineStr">
        <is>
          <t>US00733</t>
        </is>
      </c>
      <c r="O3986" t="inlineStr">
        <is>
          <t>Promoter</t>
        </is>
      </c>
      <c r="P3986" t="inlineStr">
        <is>
          <t>di***@team.channelplay.in</t>
        </is>
      </c>
      <c r="Q3986" t="inlineStr">
        <is>
          <t>70******99</t>
        </is>
      </c>
      <c r="R3986" t="inlineStr">
        <is>
          <t>US00610</t>
        </is>
      </c>
      <c r="S3986" t="inlineStr">
        <is>
          <t>331938</t>
        </is>
      </c>
      <c r="T3986" t="inlineStr">
        <is>
          <t>Deepak K</t>
        </is>
      </c>
      <c r="U3986" t="inlineStr">
        <is>
          <t>TL</t>
        </is>
      </c>
      <c r="V3986" t="inlineStr">
        <is>
          <t>05-08-2026 15:53:48</t>
        </is>
      </c>
      <c r="W3986" t="inlineStr">
        <is>
          <t>Vaibhav Sharma (US00001)</t>
        </is>
      </c>
      <c r="X3986" t="inlineStr">
        <is>
          <t>03-09-2026 16:40:23</t>
        </is>
      </c>
      <c r="Y3986" t="inlineStr">
        <is>
          <t>Abdul Rahman (US00666)</t>
        </is>
      </c>
      <c r="Z3986" t="inlineStr">
        <is>
          <t>LFR</t>
        </is>
      </c>
      <c r="AA3986" t="inlineStr">
        <is>
          <t>Sathya+Unilet</t>
        </is>
      </c>
      <c r="AB3986" t="inlineStr"/>
      <c r="AC3986" t="inlineStr">
        <is>
          <t>Hired</t>
        </is>
      </c>
      <c r="AE3986" t="inlineStr"/>
      <c r="AF3986">
        <f>IF(AND(OR(D7260="South",D7260="West"),AC7260="Vacant"),TODAY()-AD7260,"")</f>
        <v/>
      </c>
    </row>
    <row r="3987">
      <c r="A3987" t="inlineStr">
        <is>
          <t>ST04809</t>
        </is>
      </c>
      <c r="B3987" t="inlineStr">
        <is>
          <t>Sathya Puttur</t>
        </is>
      </c>
      <c r="C3987" t="inlineStr">
        <is>
          <t>ANDH15345</t>
        </is>
      </c>
      <c r="D3987" t="inlineStr">
        <is>
          <t>South</t>
        </is>
      </c>
      <c r="E3987" t="inlineStr">
        <is>
          <t>Andhra Pradesh</t>
        </is>
      </c>
      <c r="F3987" t="inlineStr"/>
      <c r="G3987" t="inlineStr"/>
      <c r="H3987" t="inlineStr">
        <is>
          <t>Tirupati</t>
        </is>
      </c>
      <c r="I3987" t="inlineStr"/>
      <c r="J3987" t="inlineStr"/>
      <c r="K3987" t="inlineStr">
        <is>
          <t>Active</t>
        </is>
      </c>
      <c r="L3987" t="n">
        <v>1</v>
      </c>
      <c r="M3987" t="inlineStr">
        <is>
          <t>Pulapaka Kumar</t>
        </is>
      </c>
      <c r="N3987" t="inlineStr">
        <is>
          <t>US00619</t>
        </is>
      </c>
      <c r="O3987" t="inlineStr">
        <is>
          <t>TL</t>
        </is>
      </c>
      <c r="P3987" t="inlineStr">
        <is>
          <t>pu***@team.channelplay.in</t>
        </is>
      </c>
      <c r="Q3987" t="inlineStr">
        <is>
          <t>80******77</t>
        </is>
      </c>
      <c r="R3987" t="inlineStr">
        <is>
          <t>US00020</t>
        </is>
      </c>
      <c r="S3987" t="inlineStr"/>
      <c r="T3987" t="inlineStr">
        <is>
          <t>Syed Zuheb</t>
        </is>
      </c>
      <c r="U3987" t="inlineStr">
        <is>
          <t>RSM</t>
        </is>
      </c>
      <c r="V3987" t="inlineStr">
        <is>
          <t>05-08-2026 15:53:48</t>
        </is>
      </c>
      <c r="W3987" t="inlineStr">
        <is>
          <t>Vaibhav Sharma (US00001)</t>
        </is>
      </c>
      <c r="X3987" t="inlineStr">
        <is>
          <t>07-08-2026 17:42:11</t>
        </is>
      </c>
      <c r="Y3987" t="inlineStr"/>
      <c r="Z3987" t="inlineStr">
        <is>
          <t>LFR</t>
        </is>
      </c>
      <c r="AA3987" t="inlineStr">
        <is>
          <t>Sathya+Unilet</t>
        </is>
      </c>
      <c r="AB3987" t="inlineStr"/>
      <c r="AC3987" t="inlineStr">
        <is>
          <t>Hold</t>
        </is>
      </c>
      <c r="AE3987" t="inlineStr"/>
      <c r="AF3987">
        <f>IF(AND(OR(D7261="South",D7261="West"),AC7261="Vacant"),TODAY()-AD7261,"")</f>
        <v/>
      </c>
    </row>
    <row r="3988">
      <c r="A3988" t="inlineStr">
        <is>
          <t>ST07055</t>
        </is>
      </c>
      <c r="B3988" t="inlineStr">
        <is>
          <t>Sathya Railway Koduru</t>
        </is>
      </c>
      <c r="C3988" t="inlineStr">
        <is>
          <t>ANDH15338</t>
        </is>
      </c>
      <c r="D3988" t="inlineStr">
        <is>
          <t>South</t>
        </is>
      </c>
      <c r="E3988" t="inlineStr">
        <is>
          <t>Andhra Pradesh</t>
        </is>
      </c>
      <c r="F3988" t="inlineStr"/>
      <c r="G3988" t="inlineStr"/>
      <c r="H3988" t="inlineStr">
        <is>
          <t>Annamayya,</t>
        </is>
      </c>
      <c r="I3988" t="inlineStr"/>
      <c r="J3988" t="inlineStr"/>
      <c r="K3988" t="inlineStr">
        <is>
          <t>Active</t>
        </is>
      </c>
      <c r="L3988" t="n">
        <v>1</v>
      </c>
      <c r="M3988" t="inlineStr">
        <is>
          <t>Pulapaka Kumar</t>
        </is>
      </c>
      <c r="N3988" t="inlineStr">
        <is>
          <t>US00619</t>
        </is>
      </c>
      <c r="O3988" t="inlineStr">
        <is>
          <t>TL</t>
        </is>
      </c>
      <c r="P3988" t="inlineStr">
        <is>
          <t>pu***@team.channelplay.in</t>
        </is>
      </c>
      <c r="Q3988" t="inlineStr">
        <is>
          <t>80******77</t>
        </is>
      </c>
      <c r="R3988" t="inlineStr">
        <is>
          <t>US00020</t>
        </is>
      </c>
      <c r="S3988" t="inlineStr"/>
      <c r="T3988" t="inlineStr">
        <is>
          <t>Syed Zuheb</t>
        </is>
      </c>
      <c r="U3988" t="inlineStr">
        <is>
          <t>RSM</t>
        </is>
      </c>
      <c r="V3988" t="inlineStr">
        <is>
          <t>05-08-2026 15:54:40</t>
        </is>
      </c>
      <c r="W3988" t="inlineStr">
        <is>
          <t>Vaibhav Sharma (US00001)</t>
        </is>
      </c>
      <c r="X3988" t="inlineStr">
        <is>
          <t>07-08-2026 17:42:11</t>
        </is>
      </c>
      <c r="Y3988" t="inlineStr"/>
      <c r="Z3988" t="inlineStr">
        <is>
          <t>LFR</t>
        </is>
      </c>
      <c r="AA3988" t="inlineStr">
        <is>
          <t>Sathya+Unilet</t>
        </is>
      </c>
      <c r="AB3988" t="inlineStr"/>
      <c r="AC3988" t="inlineStr">
        <is>
          <t>Hold</t>
        </is>
      </c>
      <c r="AE3988" t="inlineStr"/>
      <c r="AF3988">
        <f>IF(AND(OR(D7262="South",D7262="West"),AC7262="Vacant"),TODAY()-AD7262,"")</f>
        <v/>
      </c>
    </row>
    <row r="3989">
      <c r="A3989" t="inlineStr">
        <is>
          <t>ST04062</t>
        </is>
      </c>
      <c r="B3989" t="inlineStr">
        <is>
          <t>Sathya Rajaji Road Tambaram Chennai</t>
        </is>
      </c>
      <c r="C3989" t="inlineStr">
        <is>
          <t>TAMI13375</t>
        </is>
      </c>
      <c r="D3989" t="inlineStr">
        <is>
          <t>South</t>
        </is>
      </c>
      <c r="E3989" t="inlineStr">
        <is>
          <t>Tamil Nadu</t>
        </is>
      </c>
      <c r="F3989" t="inlineStr"/>
      <c r="G3989" t="inlineStr"/>
      <c r="H3989" t="inlineStr">
        <is>
          <t>Chennai</t>
        </is>
      </c>
      <c r="I3989" t="n">
        <v>12.9254743</v>
      </c>
      <c r="J3989" t="n">
        <v>80.11017320000001</v>
      </c>
      <c r="K3989" t="inlineStr">
        <is>
          <t>Active</t>
        </is>
      </c>
      <c r="L3989" t="n">
        <v>1</v>
      </c>
      <c r="M3989" t="inlineStr">
        <is>
          <t>Deepak K</t>
        </is>
      </c>
      <c r="N3989" t="inlineStr">
        <is>
          <t>US00610</t>
        </is>
      </c>
      <c r="O3989" t="inlineStr">
        <is>
          <t>TL</t>
        </is>
      </c>
      <c r="P3989" t="inlineStr">
        <is>
          <t>de***@team.channelplay.in</t>
        </is>
      </c>
      <c r="Q3989" t="inlineStr">
        <is>
          <t>99******27</t>
        </is>
      </c>
      <c r="R3989" t="inlineStr">
        <is>
          <t>US00020</t>
        </is>
      </c>
      <c r="S3989" t="inlineStr"/>
      <c r="T3989" t="inlineStr">
        <is>
          <t>Syed Zuheb</t>
        </is>
      </c>
      <c r="U3989" t="inlineStr">
        <is>
          <t>RSM</t>
        </is>
      </c>
      <c r="V3989" t="inlineStr">
        <is>
          <t>05-08-2026 15:53:48</t>
        </is>
      </c>
      <c r="W3989" t="inlineStr">
        <is>
          <t>Vaibhav Sharma (US00001)</t>
        </is>
      </c>
      <c r="X3989" t="inlineStr">
        <is>
          <t>07-08-2026 17:42:11</t>
        </is>
      </c>
      <c r="Y3989" t="inlineStr"/>
      <c r="Z3989" t="inlineStr">
        <is>
          <t>LFR</t>
        </is>
      </c>
      <c r="AA3989" t="inlineStr">
        <is>
          <t>Sathya+Unilet</t>
        </is>
      </c>
      <c r="AB3989" t="inlineStr"/>
      <c r="AC3989" t="inlineStr">
        <is>
          <t>Hold</t>
        </is>
      </c>
      <c r="AE3989" t="inlineStr"/>
      <c r="AF3989">
        <f>IF(AND(OR(D7263="South",D7263="West"),AC7263="Vacant"),TODAY()-AD7263,"")</f>
        <v/>
      </c>
    </row>
    <row r="3990">
      <c r="A3990" t="inlineStr">
        <is>
          <t>ST00268</t>
        </is>
      </c>
      <c r="B3990" t="inlineStr">
        <is>
          <t>Sathya Rajakrisnapuram Thanjavur</t>
        </is>
      </c>
      <c r="C3990" t="inlineStr">
        <is>
          <t>TAMI12652</t>
        </is>
      </c>
      <c r="D3990" t="inlineStr">
        <is>
          <t>South</t>
        </is>
      </c>
      <c r="E3990" t="inlineStr">
        <is>
          <t>Tamil Nadu</t>
        </is>
      </c>
      <c r="F3990" t="inlineStr"/>
      <c r="G3990" t="inlineStr"/>
      <c r="H3990" t="inlineStr">
        <is>
          <t>Tanjore</t>
        </is>
      </c>
      <c r="I3990" t="n">
        <v>10.7886522</v>
      </c>
      <c r="J3990" t="n">
        <v>79.1366168</v>
      </c>
      <c r="K3990" t="inlineStr">
        <is>
          <t>Active</t>
        </is>
      </c>
      <c r="L3990" t="n">
        <v>1</v>
      </c>
      <c r="M3990" t="inlineStr">
        <is>
          <t>Devaraj Ravikumar</t>
        </is>
      </c>
      <c r="N3990" t="inlineStr">
        <is>
          <t>US00325</t>
        </is>
      </c>
      <c r="O3990" t="inlineStr">
        <is>
          <t>Promoter</t>
        </is>
      </c>
      <c r="P3990" t="inlineStr">
        <is>
          <t>de***@team.channelplay.in</t>
        </is>
      </c>
      <c r="Q3990" t="inlineStr">
        <is>
          <t>84******04</t>
        </is>
      </c>
      <c r="R3990" t="inlineStr">
        <is>
          <t>US00610</t>
        </is>
      </c>
      <c r="S3990" t="inlineStr">
        <is>
          <t>331938</t>
        </is>
      </c>
      <c r="T3990" t="inlineStr">
        <is>
          <t>Deepak K</t>
        </is>
      </c>
      <c r="U3990" t="inlineStr">
        <is>
          <t>TL</t>
        </is>
      </c>
      <c r="V3990" t="inlineStr">
        <is>
          <t>05-08-2026 12:32:53</t>
        </is>
      </c>
      <c r="W3990" t="inlineStr"/>
      <c r="X3990" t="inlineStr">
        <is>
          <t>07-08-2026 17:42:11</t>
        </is>
      </c>
      <c r="Y3990" t="inlineStr"/>
      <c r="Z3990" t="inlineStr">
        <is>
          <t>LFR</t>
        </is>
      </c>
      <c r="AA3990" t="inlineStr">
        <is>
          <t>Sathya+Unilet</t>
        </is>
      </c>
      <c r="AB3990" t="inlineStr"/>
      <c r="AC3990" t="inlineStr">
        <is>
          <t>Hired</t>
        </is>
      </c>
      <c r="AE3990" t="inlineStr"/>
      <c r="AF3990">
        <f>IF(AND(OR(D7264="South",D7264="West"),AC7264="Vacant"),TODAY()-AD7264,"")</f>
        <v/>
      </c>
    </row>
    <row r="3991">
      <c r="A3991" t="inlineStr">
        <is>
          <t>ST07920</t>
        </is>
      </c>
      <c r="B3991" t="inlineStr">
        <is>
          <t>Sathya Rajamahendravaram</t>
        </is>
      </c>
      <c r="C3991" t="inlineStr">
        <is>
          <t>ANDH15328</t>
        </is>
      </c>
      <c r="D3991" t="inlineStr">
        <is>
          <t>South</t>
        </is>
      </c>
      <c r="E3991" t="inlineStr">
        <is>
          <t>Andhra Pradesh</t>
        </is>
      </c>
      <c r="F3991" t="inlineStr"/>
      <c r="G3991" t="inlineStr"/>
      <c r="H3991" t="inlineStr">
        <is>
          <t>East Godavari</t>
        </is>
      </c>
      <c r="I3991" t="inlineStr"/>
      <c r="J3991" t="inlineStr"/>
      <c r="K3991" t="inlineStr">
        <is>
          <t>Active</t>
        </is>
      </c>
      <c r="L3991" t="n">
        <v>1</v>
      </c>
      <c r="M3991" t="inlineStr">
        <is>
          <t>Pulapaka Kumar</t>
        </is>
      </c>
      <c r="N3991" t="inlineStr">
        <is>
          <t>US00619</t>
        </is>
      </c>
      <c r="O3991" t="inlineStr">
        <is>
          <t>TL</t>
        </is>
      </c>
      <c r="P3991" t="inlineStr">
        <is>
          <t>pu***@team.channelplay.in</t>
        </is>
      </c>
      <c r="Q3991" t="inlineStr">
        <is>
          <t>80******77</t>
        </is>
      </c>
      <c r="R3991" t="inlineStr">
        <is>
          <t>US00020</t>
        </is>
      </c>
      <c r="S3991" t="inlineStr"/>
      <c r="T3991" t="inlineStr">
        <is>
          <t>Syed Zuheb</t>
        </is>
      </c>
      <c r="U3991" t="inlineStr">
        <is>
          <t>RSM</t>
        </is>
      </c>
      <c r="V3991" t="inlineStr">
        <is>
          <t>05-08-2026 15:54:40</t>
        </is>
      </c>
      <c r="W3991" t="inlineStr">
        <is>
          <t>Vaibhav Sharma (US00001)</t>
        </is>
      </c>
      <c r="X3991" t="inlineStr">
        <is>
          <t>07-08-2026 17:42:11</t>
        </is>
      </c>
      <c r="Y3991" t="inlineStr"/>
      <c r="Z3991" t="inlineStr">
        <is>
          <t>LFR</t>
        </is>
      </c>
      <c r="AA3991" t="inlineStr">
        <is>
          <t>Sathya+Unilet</t>
        </is>
      </c>
      <c r="AB3991" t="inlineStr"/>
      <c r="AC3991" t="inlineStr">
        <is>
          <t>Hold</t>
        </is>
      </c>
      <c r="AE3991" t="inlineStr"/>
      <c r="AF3991">
        <f>IF(AND(OR(D7265="South",D7265="West"),AC7265="Vacant"),TODAY()-AD7265,"")</f>
        <v/>
      </c>
    </row>
    <row r="3992">
      <c r="A3992" t="inlineStr">
        <is>
          <t>ST00538</t>
        </is>
      </c>
      <c r="B3992" t="inlineStr">
        <is>
          <t>Sathya Rajamahendravaram East Godavari</t>
        </is>
      </c>
      <c r="C3992" t="inlineStr">
        <is>
          <t>ANDH13373</t>
        </is>
      </c>
      <c r="D3992" t="inlineStr">
        <is>
          <t>South</t>
        </is>
      </c>
      <c r="E3992" t="inlineStr">
        <is>
          <t>Andhra Pradesh</t>
        </is>
      </c>
      <c r="F3992" t="inlineStr"/>
      <c r="G3992" t="inlineStr"/>
      <c r="H3992" t="inlineStr">
        <is>
          <t>East Godavari</t>
        </is>
      </c>
      <c r="I3992" t="n">
        <v>17.00821399</v>
      </c>
      <c r="J3992" t="n">
        <v>81.79193999</v>
      </c>
      <c r="K3992" t="inlineStr">
        <is>
          <t>Active</t>
        </is>
      </c>
      <c r="L3992" t="n">
        <v>1</v>
      </c>
      <c r="M3992" t="inlineStr">
        <is>
          <t>Chinnam Subash</t>
        </is>
      </c>
      <c r="N3992" t="inlineStr">
        <is>
          <t>US00546</t>
        </is>
      </c>
      <c r="O3992" t="inlineStr">
        <is>
          <t>Promoter</t>
        </is>
      </c>
      <c r="P3992" t="inlineStr">
        <is>
          <t>ch***@team.channelplay.in</t>
        </is>
      </c>
      <c r="Q3992" t="inlineStr">
        <is>
          <t>79******68</t>
        </is>
      </c>
      <c r="R3992" t="inlineStr">
        <is>
          <t>US00619</t>
        </is>
      </c>
      <c r="S3992" t="inlineStr">
        <is>
          <t>331929</t>
        </is>
      </c>
      <c r="T3992" t="inlineStr">
        <is>
          <t>Pulapaka Kumar</t>
        </is>
      </c>
      <c r="U3992" t="inlineStr">
        <is>
          <t>TL</t>
        </is>
      </c>
      <c r="V3992" t="inlineStr">
        <is>
          <t>05-08-2026 12:33:47</t>
        </is>
      </c>
      <c r="W3992" t="inlineStr"/>
      <c r="X3992" t="inlineStr">
        <is>
          <t>07-08-2026 17:42:11</t>
        </is>
      </c>
      <c r="Y3992" t="inlineStr"/>
      <c r="Z3992" t="inlineStr">
        <is>
          <t>LFR</t>
        </is>
      </c>
      <c r="AA3992" t="inlineStr">
        <is>
          <t>Sathya+Unilet</t>
        </is>
      </c>
      <c r="AB3992" t="inlineStr"/>
      <c r="AC3992" t="inlineStr">
        <is>
          <t>Hired</t>
        </is>
      </c>
      <c r="AE3992" t="inlineStr"/>
      <c r="AF3992">
        <f>IF(AND(OR(D7266="South",D7266="West"),AC7266="Vacant"),TODAY()-AD7266,"")</f>
        <v/>
      </c>
    </row>
    <row r="3993">
      <c r="A3993" t="inlineStr">
        <is>
          <t>ST07056</t>
        </is>
      </c>
      <c r="B3993" t="inlineStr">
        <is>
          <t>Sathya Rajampet</t>
        </is>
      </c>
      <c r="C3993" t="inlineStr">
        <is>
          <t>ANDH15340</t>
        </is>
      </c>
      <c r="D3993" t="inlineStr">
        <is>
          <t>South</t>
        </is>
      </c>
      <c r="E3993" t="inlineStr">
        <is>
          <t>Andhra Pradesh</t>
        </is>
      </c>
      <c r="F3993" t="inlineStr"/>
      <c r="G3993" t="inlineStr"/>
      <c r="H3993" t="inlineStr">
        <is>
          <t>Annamayya,</t>
        </is>
      </c>
      <c r="I3993" t="inlineStr"/>
      <c r="J3993" t="inlineStr"/>
      <c r="K3993" t="inlineStr">
        <is>
          <t>Active</t>
        </is>
      </c>
      <c r="L3993" t="n">
        <v>1</v>
      </c>
      <c r="M3993" t="inlineStr">
        <is>
          <t>Pulapaka Kumar</t>
        </is>
      </c>
      <c r="N3993" t="inlineStr">
        <is>
          <t>US00619</t>
        </is>
      </c>
      <c r="O3993" t="inlineStr">
        <is>
          <t>TL</t>
        </is>
      </c>
      <c r="P3993" t="inlineStr">
        <is>
          <t>pu***@team.channelplay.in</t>
        </is>
      </c>
      <c r="Q3993" t="inlineStr">
        <is>
          <t>80******77</t>
        </is>
      </c>
      <c r="R3993" t="inlineStr">
        <is>
          <t>US00020</t>
        </is>
      </c>
      <c r="S3993" t="inlineStr"/>
      <c r="T3993" t="inlineStr">
        <is>
          <t>Syed Zuheb</t>
        </is>
      </c>
      <c r="U3993" t="inlineStr">
        <is>
          <t>RSM</t>
        </is>
      </c>
      <c r="V3993" t="inlineStr">
        <is>
          <t>05-08-2026 15:54:40</t>
        </is>
      </c>
      <c r="W3993" t="inlineStr">
        <is>
          <t>Vaibhav Sharma (US00001)</t>
        </is>
      </c>
      <c r="X3993" t="inlineStr">
        <is>
          <t>07-08-2026 17:42:11</t>
        </is>
      </c>
      <c r="Y3993" t="inlineStr"/>
      <c r="Z3993" t="inlineStr">
        <is>
          <t>LFR</t>
        </is>
      </c>
      <c r="AA3993" t="inlineStr">
        <is>
          <t>Sathya+Unilet</t>
        </is>
      </c>
      <c r="AB3993" t="inlineStr"/>
      <c r="AC3993" t="inlineStr">
        <is>
          <t>Hold</t>
        </is>
      </c>
      <c r="AE3993" t="inlineStr"/>
      <c r="AF3993">
        <f>IF(AND(OR(D7267="South",D7267="West"),AC7267="Vacant"),TODAY()-AD7267,"")</f>
        <v/>
      </c>
    </row>
    <row r="3994">
      <c r="A3994" t="inlineStr">
        <is>
          <t>ST00529</t>
        </is>
      </c>
      <c r="B3994" t="inlineStr">
        <is>
          <t>Sathya Rajapalayam</t>
        </is>
      </c>
      <c r="C3994" t="inlineStr">
        <is>
          <t>TAMI13306</t>
        </is>
      </c>
      <c r="D3994" t="inlineStr">
        <is>
          <t>South</t>
        </is>
      </c>
      <c r="E3994" t="inlineStr">
        <is>
          <t>Tamil Nadu</t>
        </is>
      </c>
      <c r="F3994" t="inlineStr"/>
      <c r="G3994" t="inlineStr"/>
      <c r="H3994" t="inlineStr">
        <is>
          <t>Rajapalayem</t>
        </is>
      </c>
      <c r="I3994" t="n">
        <v>9.445986100000001</v>
      </c>
      <c r="J3994" t="n">
        <v>77.55255905</v>
      </c>
      <c r="K3994" t="inlineStr">
        <is>
          <t>Active</t>
        </is>
      </c>
      <c r="L3994" t="n">
        <v>1</v>
      </c>
      <c r="M3994" t="inlineStr">
        <is>
          <t>Mariselvam K</t>
        </is>
      </c>
      <c r="N3994" t="inlineStr">
        <is>
          <t>US00307</t>
        </is>
      </c>
      <c r="O3994" t="inlineStr">
        <is>
          <t>Promoter</t>
        </is>
      </c>
      <c r="P3994" t="inlineStr">
        <is>
          <t>ma***@team.channelplay.in</t>
        </is>
      </c>
      <c r="Q3994" t="inlineStr">
        <is>
          <t>63******74</t>
        </is>
      </c>
      <c r="R3994" t="inlineStr">
        <is>
          <t>US00610</t>
        </is>
      </c>
      <c r="S3994" t="inlineStr">
        <is>
          <t>331938</t>
        </is>
      </c>
      <c r="T3994" t="inlineStr">
        <is>
          <t>Deepak K</t>
        </is>
      </c>
      <c r="U3994" t="inlineStr">
        <is>
          <t>TL</t>
        </is>
      </c>
      <c r="V3994" t="inlineStr">
        <is>
          <t>05-08-2026 12:33:46</t>
        </is>
      </c>
      <c r="W3994" t="inlineStr"/>
      <c r="X3994" t="inlineStr">
        <is>
          <t>07-08-2026 17:42:11</t>
        </is>
      </c>
      <c r="Y3994" t="inlineStr"/>
      <c r="Z3994" t="inlineStr">
        <is>
          <t>LFR</t>
        </is>
      </c>
      <c r="AA3994" t="inlineStr">
        <is>
          <t>Sathya+Unilet</t>
        </is>
      </c>
      <c r="AB3994" t="inlineStr"/>
      <c r="AC3994" t="inlineStr">
        <is>
          <t>Hired</t>
        </is>
      </c>
      <c r="AE3994" t="inlineStr"/>
      <c r="AF3994">
        <f>IF(AND(OR(D7268="South",D7268="West"),AC7268="Vacant"),TODAY()-AD7268,"")</f>
        <v/>
      </c>
    </row>
    <row r="3995">
      <c r="A3995" t="inlineStr">
        <is>
          <t>ST07912</t>
        </is>
      </c>
      <c r="B3995" t="inlineStr">
        <is>
          <t>Sathya Rashtrapati Road West Godavari</t>
        </is>
      </c>
      <c r="C3995" t="inlineStr">
        <is>
          <t>ANDH13374</t>
        </is>
      </c>
      <c r="D3995" t="inlineStr">
        <is>
          <t>South</t>
        </is>
      </c>
      <c r="E3995" t="inlineStr">
        <is>
          <t>Andhra Pradesh</t>
        </is>
      </c>
      <c r="F3995" t="inlineStr"/>
      <c r="G3995" t="inlineStr"/>
      <c r="H3995" t="inlineStr">
        <is>
          <t>West Godavari</t>
        </is>
      </c>
      <c r="I3995" t="n">
        <v>16.75644587</v>
      </c>
      <c r="J3995" t="n">
        <v>81.68157983</v>
      </c>
      <c r="K3995" t="inlineStr">
        <is>
          <t>Active</t>
        </is>
      </c>
      <c r="L3995" t="n">
        <v>1</v>
      </c>
      <c r="M3995" t="inlineStr">
        <is>
          <t>Pulapaka Kumar</t>
        </is>
      </c>
      <c r="N3995" t="inlineStr">
        <is>
          <t>US00619</t>
        </is>
      </c>
      <c r="O3995" t="inlineStr">
        <is>
          <t>TL</t>
        </is>
      </c>
      <c r="P3995" t="inlineStr">
        <is>
          <t>pu***@team.channelplay.in</t>
        </is>
      </c>
      <c r="Q3995" t="inlineStr">
        <is>
          <t>80******77</t>
        </is>
      </c>
      <c r="R3995" t="inlineStr">
        <is>
          <t>US00020</t>
        </is>
      </c>
      <c r="S3995" t="inlineStr"/>
      <c r="T3995" t="inlineStr">
        <is>
          <t>Syed Zuheb</t>
        </is>
      </c>
      <c r="U3995" t="inlineStr">
        <is>
          <t>RSM</t>
        </is>
      </c>
      <c r="V3995" t="inlineStr">
        <is>
          <t>05-08-2026 15:54:40</t>
        </is>
      </c>
      <c r="W3995" t="inlineStr">
        <is>
          <t>Vaibhav Sharma (US00001)</t>
        </is>
      </c>
      <c r="X3995" t="inlineStr">
        <is>
          <t>07-08-2026 17:42:11</t>
        </is>
      </c>
      <c r="Y3995" t="inlineStr"/>
      <c r="Z3995" t="inlineStr">
        <is>
          <t>LFR</t>
        </is>
      </c>
      <c r="AA3995" t="inlineStr">
        <is>
          <t>Sathya+Unilet</t>
        </is>
      </c>
      <c r="AB3995" t="inlineStr"/>
      <c r="AC3995" t="inlineStr">
        <is>
          <t>Hold</t>
        </is>
      </c>
      <c r="AE3995" t="inlineStr"/>
      <c r="AF3995">
        <f>IF(AND(OR(D7269="South",D7269="West"),AC7269="Vacant"),TODAY()-AD7269,"")</f>
        <v/>
      </c>
    </row>
    <row r="3996">
      <c r="A3996" t="inlineStr">
        <is>
          <t>ST05971</t>
        </is>
      </c>
      <c r="B3996" t="inlineStr">
        <is>
          <t>Sathya Rayachoty</t>
        </is>
      </c>
      <c r="C3996" t="inlineStr">
        <is>
          <t>ANDH15318</t>
        </is>
      </c>
      <c r="D3996" t="inlineStr">
        <is>
          <t>South</t>
        </is>
      </c>
      <c r="E3996" t="inlineStr">
        <is>
          <t>Andhra Pradesh</t>
        </is>
      </c>
      <c r="F3996" t="inlineStr"/>
      <c r="G3996" t="inlineStr"/>
      <c r="H3996" t="inlineStr">
        <is>
          <t>Annamayya</t>
        </is>
      </c>
      <c r="I3996" t="inlineStr"/>
      <c r="J3996" t="inlineStr"/>
      <c r="K3996" t="inlineStr">
        <is>
          <t>Active</t>
        </is>
      </c>
      <c r="L3996" t="n">
        <v>1</v>
      </c>
      <c r="M3996" t="inlineStr">
        <is>
          <t>Pulapaka Kumar</t>
        </is>
      </c>
      <c r="N3996" t="inlineStr">
        <is>
          <t>US00619</t>
        </is>
      </c>
      <c r="O3996" t="inlineStr">
        <is>
          <t>TL</t>
        </is>
      </c>
      <c r="P3996" t="inlineStr">
        <is>
          <t>pu***@team.channelplay.in</t>
        </is>
      </c>
      <c r="Q3996" t="inlineStr">
        <is>
          <t>80******77</t>
        </is>
      </c>
      <c r="R3996" t="inlineStr">
        <is>
          <t>US00020</t>
        </is>
      </c>
      <c r="S3996" t="inlineStr"/>
      <c r="T3996" t="inlineStr">
        <is>
          <t>Syed Zuheb</t>
        </is>
      </c>
      <c r="U3996" t="inlineStr">
        <is>
          <t>RSM</t>
        </is>
      </c>
      <c r="V3996" t="inlineStr">
        <is>
          <t>05-08-2026 15:54:40</t>
        </is>
      </c>
      <c r="W3996" t="inlineStr">
        <is>
          <t>Vaibhav Sharma (US00001)</t>
        </is>
      </c>
      <c r="X3996" t="inlineStr">
        <is>
          <t>07-08-2026 17:42:11</t>
        </is>
      </c>
      <c r="Y3996" t="inlineStr"/>
      <c r="Z3996" t="inlineStr">
        <is>
          <t>LFR</t>
        </is>
      </c>
      <c r="AA3996" t="inlineStr">
        <is>
          <t>Sathya+Unilet</t>
        </is>
      </c>
      <c r="AB3996" t="inlineStr"/>
      <c r="AC3996" t="inlineStr">
        <is>
          <t>Hold</t>
        </is>
      </c>
      <c r="AE3996" t="inlineStr"/>
      <c r="AF3996">
        <f>IF(AND(OR(D7270="South",D7270="West"),AC7270="Vacant"),TODAY()-AD7270,"")</f>
        <v/>
      </c>
    </row>
    <row r="3997">
      <c r="A3997" t="inlineStr">
        <is>
          <t>ST07700</t>
        </is>
      </c>
      <c r="B3997" t="inlineStr">
        <is>
          <t>Sathya Reddiarpalayam Pondicherry</t>
        </is>
      </c>
      <c r="C3997" t="inlineStr">
        <is>
          <t>TAMI12647</t>
        </is>
      </c>
      <c r="D3997" t="inlineStr">
        <is>
          <t>South</t>
        </is>
      </c>
      <c r="E3997" t="inlineStr">
        <is>
          <t>Tamil Nadu</t>
        </is>
      </c>
      <c r="F3997" t="inlineStr"/>
      <c r="G3997" t="inlineStr"/>
      <c r="H3997" t="inlineStr">
        <is>
          <t>Pudukkottai</t>
        </is>
      </c>
      <c r="I3997" t="n">
        <v>11.93160499</v>
      </c>
      <c r="J3997" t="n">
        <v>79.80290556</v>
      </c>
      <c r="K3997" t="inlineStr">
        <is>
          <t>Active</t>
        </is>
      </c>
      <c r="L3997" t="n">
        <v>0</v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>
        <is>
          <t>05-08-2026 15:54:40</t>
        </is>
      </c>
      <c r="W3997" t="inlineStr">
        <is>
          <t>Vaibhav Sharma (US00001)</t>
        </is>
      </c>
      <c r="X3997" t="inlineStr">
        <is>
          <t>25-08-2026 12:50:04</t>
        </is>
      </c>
      <c r="Y3997" t="inlineStr">
        <is>
          <t>Abdul Rahman (US00666)</t>
        </is>
      </c>
      <c r="Z3997" t="inlineStr">
        <is>
          <t>LFR</t>
        </is>
      </c>
      <c r="AA3997" t="inlineStr">
        <is>
          <t>Sathya+Unilet</t>
        </is>
      </c>
      <c r="AB3997" t="inlineStr"/>
      <c r="AC3997" t="inlineStr">
        <is>
          <t>Hold</t>
        </is>
      </c>
      <c r="AE3997" t="inlineStr"/>
      <c r="AF3997">
        <f>IF(AND(OR(D7271="South",D7271="West"),AC7271="Vacant"),TODAY()-AD7271,"")</f>
        <v/>
      </c>
    </row>
    <row r="3998">
      <c r="A3998" t="inlineStr">
        <is>
          <t>ST04147</t>
        </is>
      </c>
      <c r="B3998" t="inlineStr">
        <is>
          <t>Sathya Redhills</t>
        </is>
      </c>
      <c r="C3998" t="inlineStr">
        <is>
          <t>TAMI20230</t>
        </is>
      </c>
      <c r="D3998" t="inlineStr">
        <is>
          <t>South</t>
        </is>
      </c>
      <c r="E3998" t="inlineStr">
        <is>
          <t>Tamil Nadu</t>
        </is>
      </c>
      <c r="F3998" t="inlineStr"/>
      <c r="G3998" t="inlineStr"/>
      <c r="H3998" t="inlineStr">
        <is>
          <t>Chennai</t>
        </is>
      </c>
      <c r="I3998" t="n">
        <v>13.1923626</v>
      </c>
      <c r="J3998" t="n">
        <v>80.1845314</v>
      </c>
      <c r="K3998" t="inlineStr">
        <is>
          <t>Active</t>
        </is>
      </c>
      <c r="L3998" t="n">
        <v>1</v>
      </c>
      <c r="M3998" t="inlineStr">
        <is>
          <t>M.Ganesh -</t>
        </is>
      </c>
      <c r="N3998" t="inlineStr">
        <is>
          <t>US00764</t>
        </is>
      </c>
      <c r="O3998" t="inlineStr">
        <is>
          <t>Promoter</t>
        </is>
      </c>
      <c r="P3998" t="inlineStr">
        <is>
          <t>mg***@team.channelplay.in</t>
        </is>
      </c>
      <c r="Q3998" t="inlineStr">
        <is>
          <t>88******22</t>
        </is>
      </c>
      <c r="R3998" t="inlineStr">
        <is>
          <t>US00610</t>
        </is>
      </c>
      <c r="S3998" t="inlineStr">
        <is>
          <t>331938</t>
        </is>
      </c>
      <c r="T3998" t="inlineStr">
        <is>
          <t>Deepak K</t>
        </is>
      </c>
      <c r="U3998" t="inlineStr">
        <is>
          <t>TL</t>
        </is>
      </c>
      <c r="V3998" t="inlineStr">
        <is>
          <t>05-08-2026 15:53:48</t>
        </is>
      </c>
      <c r="W3998" t="inlineStr">
        <is>
          <t>Vaibhav Sharma (US00001)</t>
        </is>
      </c>
      <c r="X3998" t="inlineStr">
        <is>
          <t>02-09-2026 18:14:25</t>
        </is>
      </c>
      <c r="Y3998" t="inlineStr">
        <is>
          <t>Abdul Rahman (US00666)</t>
        </is>
      </c>
      <c r="Z3998" t="inlineStr">
        <is>
          <t>LFR</t>
        </is>
      </c>
      <c r="AA3998" t="inlineStr">
        <is>
          <t>Sathya+Unilet</t>
        </is>
      </c>
      <c r="AB3998" t="inlineStr"/>
      <c r="AC3998" t="inlineStr">
        <is>
          <t>Hired</t>
        </is>
      </c>
      <c r="AE3998" t="inlineStr"/>
      <c r="AF3998">
        <f>IF(AND(OR(D7272="South",D7272="West"),AC7272="Vacant"),TODAY()-AD7272,"")</f>
        <v/>
      </c>
    </row>
    <row r="3999">
      <c r="A3999" t="inlineStr">
        <is>
          <t>ST03241</t>
        </is>
      </c>
      <c r="B3999" t="inlineStr">
        <is>
          <t>Sathya Repalle</t>
        </is>
      </c>
      <c r="C3999" t="inlineStr">
        <is>
          <t>ANDH15335</t>
        </is>
      </c>
      <c r="D3999" t="inlineStr">
        <is>
          <t>South</t>
        </is>
      </c>
      <c r="E3999" t="inlineStr">
        <is>
          <t>Andhra Pradesh</t>
        </is>
      </c>
      <c r="F3999" t="inlineStr"/>
      <c r="G3999" t="inlineStr"/>
      <c r="H3999" t="inlineStr">
        <is>
          <t>Bapatla</t>
        </is>
      </c>
      <c r="I3999" t="n">
        <v>16.0224622</v>
      </c>
      <c r="J3999" t="n">
        <v>80.83681025</v>
      </c>
      <c r="K3999" t="inlineStr">
        <is>
          <t>Active</t>
        </is>
      </c>
      <c r="L3999" t="n">
        <v>1</v>
      </c>
      <c r="M3999" t="inlineStr">
        <is>
          <t>Pulapaka Kumar</t>
        </is>
      </c>
      <c r="N3999" t="inlineStr">
        <is>
          <t>US00619</t>
        </is>
      </c>
      <c r="O3999" t="inlineStr">
        <is>
          <t>TL</t>
        </is>
      </c>
      <c r="P3999" t="inlineStr">
        <is>
          <t>pu***@team.channelplay.in</t>
        </is>
      </c>
      <c r="Q3999" t="inlineStr">
        <is>
          <t>80******77</t>
        </is>
      </c>
      <c r="R3999" t="inlineStr">
        <is>
          <t>US00020</t>
        </is>
      </c>
      <c r="S3999" t="inlineStr"/>
      <c r="T3999" t="inlineStr">
        <is>
          <t>Syed Zuheb</t>
        </is>
      </c>
      <c r="U3999" t="inlineStr">
        <is>
          <t>RSM</t>
        </is>
      </c>
      <c r="V3999" t="inlineStr">
        <is>
          <t>05-08-2026 15:53:48</t>
        </is>
      </c>
      <c r="W3999" t="inlineStr">
        <is>
          <t>Vaibhav Sharma (US00001)</t>
        </is>
      </c>
      <c r="X3999" t="inlineStr">
        <is>
          <t>07-08-2026 17:42:11</t>
        </is>
      </c>
      <c r="Y3999" t="inlineStr"/>
      <c r="Z3999" t="inlineStr">
        <is>
          <t>LFR</t>
        </is>
      </c>
      <c r="AA3999" t="inlineStr">
        <is>
          <t>Sathya+Unilet</t>
        </is>
      </c>
      <c r="AB3999" t="inlineStr"/>
      <c r="AC3999" t="inlineStr">
        <is>
          <t>Hold</t>
        </is>
      </c>
      <c r="AE3999" t="inlineStr"/>
      <c r="AF3999">
        <f>IF(AND(OR(D7273="South",D7273="West"),AC7273="Vacant"),TODAY()-AD7273,"")</f>
        <v/>
      </c>
    </row>
    <row r="4000">
      <c r="A4000" t="inlineStr">
        <is>
          <t>ST00087</t>
        </is>
      </c>
      <c r="B4000" t="inlineStr">
        <is>
          <t>Sathya Salem</t>
        </is>
      </c>
      <c r="C4000" t="inlineStr">
        <is>
          <t>TAMI12570</t>
        </is>
      </c>
      <c r="D4000" t="inlineStr">
        <is>
          <t>South</t>
        </is>
      </c>
      <c r="E4000" t="inlineStr">
        <is>
          <t>Tamil Nadu</t>
        </is>
      </c>
      <c r="F4000" t="inlineStr"/>
      <c r="G4000" t="inlineStr"/>
      <c r="H4000" t="inlineStr">
        <is>
          <t>Salem</t>
        </is>
      </c>
      <c r="I4000" t="n">
        <v>11.6681991</v>
      </c>
      <c r="J4000" t="n">
        <v>78.13337801</v>
      </c>
      <c r="K4000" t="inlineStr">
        <is>
          <t>Active</t>
        </is>
      </c>
      <c r="L4000" t="n">
        <v>1</v>
      </c>
      <c r="M4000" t="inlineStr">
        <is>
          <t>Sureshkumar -</t>
        </is>
      </c>
      <c r="N4000" t="inlineStr">
        <is>
          <t>US00306</t>
        </is>
      </c>
      <c r="O4000" t="inlineStr">
        <is>
          <t>Promoter</t>
        </is>
      </c>
      <c r="P4000" t="inlineStr">
        <is>
          <t>su***@team.channelplay.in</t>
        </is>
      </c>
      <c r="Q4000" t="inlineStr">
        <is>
          <t>89******69</t>
        </is>
      </c>
      <c r="R4000" t="inlineStr">
        <is>
          <t>US00610</t>
        </is>
      </c>
      <c r="S4000" t="inlineStr">
        <is>
          <t>331938</t>
        </is>
      </c>
      <c r="T4000" t="inlineStr">
        <is>
          <t>Deepak K</t>
        </is>
      </c>
      <c r="U4000" t="inlineStr">
        <is>
          <t>TL</t>
        </is>
      </c>
      <c r="V4000" t="inlineStr">
        <is>
          <t>05-08-2026 12:30:06</t>
        </is>
      </c>
      <c r="W4000" t="inlineStr"/>
      <c r="X4000" t="inlineStr">
        <is>
          <t>07-08-2026 17:42:11</t>
        </is>
      </c>
      <c r="Y4000" t="inlineStr"/>
      <c r="Z4000" t="inlineStr">
        <is>
          <t>LFR</t>
        </is>
      </c>
      <c r="AA4000" t="inlineStr">
        <is>
          <t>Sathya+Unilet</t>
        </is>
      </c>
      <c r="AB4000" t="inlineStr"/>
      <c r="AC4000" t="inlineStr">
        <is>
          <t>Hired</t>
        </is>
      </c>
      <c r="AE4000" t="inlineStr"/>
      <c r="AF4000">
        <f>IF(AND(OR(D7274="South",D7274="West"),AC7274="Vacant"),TODAY()-AD7274,"")</f>
        <v/>
      </c>
    </row>
    <row r="4001">
      <c r="A4001" t="inlineStr">
        <is>
          <t>ST01534</t>
        </is>
      </c>
      <c r="B4001" t="inlineStr">
        <is>
          <t>Sathya Salem - 3</t>
        </is>
      </c>
      <c r="C4001" t="inlineStr">
        <is>
          <t>TAMI15868</t>
        </is>
      </c>
      <c r="D4001" t="inlineStr">
        <is>
          <t>South</t>
        </is>
      </c>
      <c r="E4001" t="inlineStr">
        <is>
          <t>Tamil Nadu</t>
        </is>
      </c>
      <c r="F4001" t="inlineStr"/>
      <c r="G4001" t="inlineStr"/>
      <c r="H4001" t="inlineStr">
        <is>
          <t>Salem</t>
        </is>
      </c>
      <c r="I4001" t="n">
        <v>11.6703409</v>
      </c>
      <c r="J4001" t="n">
        <v>11.67029888</v>
      </c>
      <c r="K4001" t="inlineStr">
        <is>
          <t>Active</t>
        </is>
      </c>
      <c r="L4001" t="n">
        <v>1</v>
      </c>
      <c r="M4001" t="inlineStr">
        <is>
          <t>Tamilvanan Venkatraman</t>
        </is>
      </c>
      <c r="N4001" t="inlineStr">
        <is>
          <t>US00942</t>
        </is>
      </c>
      <c r="O4001" t="inlineStr">
        <is>
          <t>Promoter</t>
        </is>
      </c>
      <c r="P4001" t="inlineStr">
        <is>
          <t>ta***@team.channelplay.in</t>
        </is>
      </c>
      <c r="Q4001" t="inlineStr">
        <is>
          <t>63******28</t>
        </is>
      </c>
      <c r="R4001" t="inlineStr">
        <is>
          <t>US00610</t>
        </is>
      </c>
      <c r="S4001" t="inlineStr">
        <is>
          <t>331938</t>
        </is>
      </c>
      <c r="T4001" t="inlineStr">
        <is>
          <t>Deepak K</t>
        </is>
      </c>
      <c r="U4001" t="inlineStr">
        <is>
          <t>TL</t>
        </is>
      </c>
      <c r="V4001" t="inlineStr">
        <is>
          <t>05-08-2026 15:49:33</t>
        </is>
      </c>
      <c r="W4001" t="inlineStr">
        <is>
          <t>Vaibhav Sharma (US00001)</t>
        </is>
      </c>
      <c r="X4001" t="inlineStr">
        <is>
          <t>28-09-2026 11:48:05</t>
        </is>
      </c>
      <c r="Y4001" t="inlineStr">
        <is>
          <t>Avishek Bhattacharyya (US00767)</t>
        </is>
      </c>
      <c r="Z4001" t="inlineStr">
        <is>
          <t>LFR</t>
        </is>
      </c>
      <c r="AA4001" t="inlineStr">
        <is>
          <t>Sathya+Unilet</t>
        </is>
      </c>
      <c r="AB4001" t="inlineStr"/>
      <c r="AC4001" t="inlineStr">
        <is>
          <t>Hired</t>
        </is>
      </c>
      <c r="AE4001" t="inlineStr"/>
      <c r="AF4001">
        <f>IF(AND(OR(D7275="South",D7275="West"),AC7275="Vacant"),TODAY()-AD7275,"")</f>
        <v/>
      </c>
    </row>
    <row r="4002">
      <c r="A4002" t="inlineStr">
        <is>
          <t>ST07315</t>
        </is>
      </c>
      <c r="B4002" t="inlineStr">
        <is>
          <t>Sathya Sheriff Colony Ext. Tirupur</t>
        </is>
      </c>
      <c r="C4002" t="inlineStr">
        <is>
          <t>TAMI12650</t>
        </is>
      </c>
      <c r="D4002" t="inlineStr">
        <is>
          <t>South</t>
        </is>
      </c>
      <c r="E4002" t="inlineStr">
        <is>
          <t>Tamil Nadu</t>
        </is>
      </c>
      <c r="F4002" t="inlineStr"/>
      <c r="G4002" t="inlineStr"/>
      <c r="H4002" t="inlineStr">
        <is>
          <t>Coimbatore</t>
        </is>
      </c>
      <c r="I4002" t="n">
        <v>11.09337363</v>
      </c>
      <c r="J4002" t="n">
        <v>77.34779098</v>
      </c>
      <c r="K4002" t="inlineStr">
        <is>
          <t>Active</t>
        </is>
      </c>
      <c r="L4002" t="n">
        <v>1</v>
      </c>
      <c r="M4002" t="inlineStr">
        <is>
          <t>Praveen Arul</t>
        </is>
      </c>
      <c r="N4002" t="inlineStr">
        <is>
          <t>US00969</t>
        </is>
      </c>
      <c r="O4002" t="inlineStr">
        <is>
          <t>Promoter</t>
        </is>
      </c>
      <c r="P4002" t="inlineStr">
        <is>
          <t>pr***@team.channelplay.in</t>
        </is>
      </c>
      <c r="Q4002" t="inlineStr">
        <is>
          <t>70******09</t>
        </is>
      </c>
      <c r="R4002" t="inlineStr">
        <is>
          <t>US00610</t>
        </is>
      </c>
      <c r="S4002" t="inlineStr">
        <is>
          <t>331938</t>
        </is>
      </c>
      <c r="T4002" t="inlineStr">
        <is>
          <t>Deepak K</t>
        </is>
      </c>
      <c r="U4002" t="inlineStr">
        <is>
          <t>TL</t>
        </is>
      </c>
      <c r="V4002" t="inlineStr">
        <is>
          <t>05-08-2026 15:54:40</t>
        </is>
      </c>
      <c r="W4002" t="inlineStr">
        <is>
          <t>Vaibhav Sharma (US00001)</t>
        </is>
      </c>
      <c r="X4002" t="inlineStr">
        <is>
          <t>28-09-2026 11:49:55</t>
        </is>
      </c>
      <c r="Y4002" t="inlineStr">
        <is>
          <t>Avishek Bhattacharyya (US00767)</t>
        </is>
      </c>
      <c r="Z4002" t="inlineStr">
        <is>
          <t>LFR</t>
        </is>
      </c>
      <c r="AA4002" t="inlineStr">
        <is>
          <t>Sathya+Unilet</t>
        </is>
      </c>
      <c r="AB4002" t="inlineStr"/>
      <c r="AC4002" t="inlineStr">
        <is>
          <t>Hired</t>
        </is>
      </c>
      <c r="AE4002" t="inlineStr"/>
      <c r="AF4002">
        <f>IF(AND(OR(D7276="South",D7276="West"),AC7276="Vacant"),TODAY()-AD7276,"")</f>
        <v/>
      </c>
    </row>
    <row r="4003">
      <c r="A4003" t="inlineStr">
        <is>
          <t>ST06472</t>
        </is>
      </c>
      <c r="B4003" t="inlineStr">
        <is>
          <t>Sathya Sivagangai-1</t>
        </is>
      </c>
      <c r="C4003" t="inlineStr">
        <is>
          <t>TAMI18358</t>
        </is>
      </c>
      <c r="D4003" t="inlineStr">
        <is>
          <t>South</t>
        </is>
      </c>
      <c r="E4003" t="inlineStr">
        <is>
          <t>Tamil Nadu</t>
        </is>
      </c>
      <c r="F4003" t="inlineStr"/>
      <c r="G4003" t="inlineStr"/>
      <c r="H4003" t="inlineStr">
        <is>
          <t>Sivaganga</t>
        </is>
      </c>
      <c r="I4003" t="n">
        <v>9.84925</v>
      </c>
      <c r="J4003" t="n">
        <v>78.48553</v>
      </c>
      <c r="K4003" t="inlineStr">
        <is>
          <t>Active</t>
        </is>
      </c>
      <c r="L4003" t="n">
        <v>1</v>
      </c>
      <c r="M4003" t="inlineStr">
        <is>
          <t>Deepak K</t>
        </is>
      </c>
      <c r="N4003" t="inlineStr">
        <is>
          <t>US00610</t>
        </is>
      </c>
      <c r="O4003" t="inlineStr">
        <is>
          <t>TL</t>
        </is>
      </c>
      <c r="P4003" t="inlineStr">
        <is>
          <t>de***@team.channelplay.in</t>
        </is>
      </c>
      <c r="Q4003" t="inlineStr">
        <is>
          <t>99******27</t>
        </is>
      </c>
      <c r="R4003" t="inlineStr">
        <is>
          <t>US00020</t>
        </is>
      </c>
      <c r="S4003" t="inlineStr"/>
      <c r="T4003" t="inlineStr">
        <is>
          <t>Syed Zuheb</t>
        </is>
      </c>
      <c r="U4003" t="inlineStr">
        <is>
          <t>RSM</t>
        </is>
      </c>
      <c r="V4003" t="inlineStr">
        <is>
          <t>05-08-2026 15:54:40</t>
        </is>
      </c>
      <c r="W4003" t="inlineStr">
        <is>
          <t>Vaibhav Sharma (US00001)</t>
        </is>
      </c>
      <c r="X4003" t="inlineStr">
        <is>
          <t>07-08-2026 17:42:11</t>
        </is>
      </c>
      <c r="Y4003" t="inlineStr"/>
      <c r="Z4003" t="inlineStr">
        <is>
          <t>LFR</t>
        </is>
      </c>
      <c r="AA4003" t="inlineStr">
        <is>
          <t>Sathya+Unilet</t>
        </is>
      </c>
      <c r="AB4003" t="inlineStr"/>
      <c r="AC4003" t="inlineStr">
        <is>
          <t>Hold</t>
        </is>
      </c>
      <c r="AE4003" t="inlineStr"/>
      <c r="AF4003">
        <f>IF(AND(OR(D7277="South",D7277="West"),AC7277="Vacant"),TODAY()-AD7277,"")</f>
        <v/>
      </c>
    </row>
    <row r="4004">
      <c r="A4004" t="inlineStr">
        <is>
          <t>ST06461</t>
        </is>
      </c>
      <c r="B4004" t="inlineStr">
        <is>
          <t>Sathya Sivakasi</t>
        </is>
      </c>
      <c r="C4004" t="inlineStr">
        <is>
          <t>TAMI13302</t>
        </is>
      </c>
      <c r="D4004" t="inlineStr">
        <is>
          <t>South</t>
        </is>
      </c>
      <c r="E4004" t="inlineStr">
        <is>
          <t>Tamil Nadu</t>
        </is>
      </c>
      <c r="F4004" t="inlineStr"/>
      <c r="G4004" t="inlineStr"/>
      <c r="H4004" t="inlineStr">
        <is>
          <t>Sivaganga</t>
        </is>
      </c>
      <c r="I4004" t="n">
        <v>9.451234319999999</v>
      </c>
      <c r="J4004" t="n">
        <v>77.7969349</v>
      </c>
      <c r="K4004" t="inlineStr">
        <is>
          <t>Active</t>
        </is>
      </c>
      <c r="L4004" t="n">
        <v>1</v>
      </c>
      <c r="M4004" t="inlineStr">
        <is>
          <t>Deepak K</t>
        </is>
      </c>
      <c r="N4004" t="inlineStr">
        <is>
          <t>US00610</t>
        </is>
      </c>
      <c r="O4004" t="inlineStr">
        <is>
          <t>TL</t>
        </is>
      </c>
      <c r="P4004" t="inlineStr">
        <is>
          <t>de***@team.channelplay.in</t>
        </is>
      </c>
      <c r="Q4004" t="inlineStr">
        <is>
          <t>99******27</t>
        </is>
      </c>
      <c r="R4004" t="inlineStr">
        <is>
          <t>US00020</t>
        </is>
      </c>
      <c r="S4004" t="inlineStr"/>
      <c r="T4004" t="inlineStr">
        <is>
          <t>Syed Zuheb</t>
        </is>
      </c>
      <c r="U4004" t="inlineStr">
        <is>
          <t>RSM</t>
        </is>
      </c>
      <c r="V4004" t="inlineStr">
        <is>
          <t>05-08-2026 15:54:40</t>
        </is>
      </c>
      <c r="W4004" t="inlineStr">
        <is>
          <t>Vaibhav Sharma (US00001)</t>
        </is>
      </c>
      <c r="X4004" t="inlineStr">
        <is>
          <t>28-09-2026 14:24:51</t>
        </is>
      </c>
      <c r="Y4004" t="inlineStr">
        <is>
          <t>Avishek Bhattacharyya (US00767)</t>
        </is>
      </c>
      <c r="Z4004" t="inlineStr">
        <is>
          <t>LFR</t>
        </is>
      </c>
      <c r="AA4004" t="inlineStr">
        <is>
          <t>Sathya+Unilet</t>
        </is>
      </c>
      <c r="AB4004" t="inlineStr"/>
      <c r="AC4004" t="inlineStr">
        <is>
          <t>Vacant</t>
        </is>
      </c>
      <c r="AD4004" t="inlineStr">
        <is>
          <t>2026-09-18</t>
        </is>
      </c>
      <c r="AE4004" t="inlineStr"/>
      <c r="AF4004">
        <f>IF(AND(OR(D7278="South",D7278="West"),AC7278="Vacant"),TODAY()-AD7278,"")</f>
        <v/>
      </c>
    </row>
    <row r="4005">
      <c r="A4005" t="inlineStr">
        <is>
          <t>ST04806</t>
        </is>
      </c>
      <c r="B4005" t="inlineStr">
        <is>
          <t>Sathya Srikalahasti</t>
        </is>
      </c>
      <c r="C4005" t="inlineStr">
        <is>
          <t>ANDH15342</t>
        </is>
      </c>
      <c r="D4005" t="inlineStr">
        <is>
          <t>South</t>
        </is>
      </c>
      <c r="E4005" t="inlineStr">
        <is>
          <t>Andhra Pradesh</t>
        </is>
      </c>
      <c r="F4005" t="inlineStr"/>
      <c r="G4005" t="inlineStr"/>
      <c r="H4005" t="inlineStr">
        <is>
          <t>Tirupati</t>
        </is>
      </c>
      <c r="I4005" t="inlineStr"/>
      <c r="J4005" t="inlineStr"/>
      <c r="K4005" t="inlineStr">
        <is>
          <t>Active</t>
        </is>
      </c>
      <c r="L4005" t="n">
        <v>1</v>
      </c>
      <c r="M4005" t="inlineStr">
        <is>
          <t>Pulapaka Kumar</t>
        </is>
      </c>
      <c r="N4005" t="inlineStr">
        <is>
          <t>US00619</t>
        </is>
      </c>
      <c r="O4005" t="inlineStr">
        <is>
          <t>TL</t>
        </is>
      </c>
      <c r="P4005" t="inlineStr">
        <is>
          <t>pu***@team.channelplay.in</t>
        </is>
      </c>
      <c r="Q4005" t="inlineStr">
        <is>
          <t>80******77</t>
        </is>
      </c>
      <c r="R4005" t="inlineStr">
        <is>
          <t>US00020</t>
        </is>
      </c>
      <c r="S4005" t="inlineStr"/>
      <c r="T4005" t="inlineStr">
        <is>
          <t>Syed Zuheb</t>
        </is>
      </c>
      <c r="U4005" t="inlineStr">
        <is>
          <t>RSM</t>
        </is>
      </c>
      <c r="V4005" t="inlineStr">
        <is>
          <t>05-08-2026 15:53:48</t>
        </is>
      </c>
      <c r="W4005" t="inlineStr">
        <is>
          <t>Vaibhav Sharma (US00001)</t>
        </is>
      </c>
      <c r="X4005" t="inlineStr">
        <is>
          <t>07-08-2026 17:42:11</t>
        </is>
      </c>
      <c r="Y4005" t="inlineStr"/>
      <c r="Z4005" t="inlineStr">
        <is>
          <t>LFR</t>
        </is>
      </c>
      <c r="AA4005" t="inlineStr">
        <is>
          <t>Sathya+Unilet</t>
        </is>
      </c>
      <c r="AB4005" t="inlineStr"/>
      <c r="AC4005" t="inlineStr">
        <is>
          <t>Hold</t>
        </is>
      </c>
      <c r="AE4005" t="inlineStr"/>
      <c r="AF4005">
        <f>IF(AND(OR(D7279="South",D7279="West"),AC7279="Vacant"),TODAY()-AD7279,"")</f>
        <v/>
      </c>
    </row>
    <row r="4006">
      <c r="A4006" t="inlineStr">
        <is>
          <t>ST04800</t>
        </is>
      </c>
      <c r="B4006" t="inlineStr">
        <is>
          <t>Sathya Sullurupeta</t>
        </is>
      </c>
      <c r="C4006" t="inlineStr">
        <is>
          <t>ANDH15320</t>
        </is>
      </c>
      <c r="D4006" t="inlineStr">
        <is>
          <t>South</t>
        </is>
      </c>
      <c r="E4006" t="inlineStr">
        <is>
          <t>Andhra Pradesh</t>
        </is>
      </c>
      <c r="F4006" t="inlineStr"/>
      <c r="G4006" t="inlineStr"/>
      <c r="H4006" t="inlineStr">
        <is>
          <t>Tirupati</t>
        </is>
      </c>
      <c r="I4006" t="inlineStr"/>
      <c r="J4006" t="inlineStr"/>
      <c r="K4006" t="inlineStr">
        <is>
          <t>Active</t>
        </is>
      </c>
      <c r="L4006" t="n">
        <v>1</v>
      </c>
      <c r="M4006" t="inlineStr">
        <is>
          <t>Pulapaka Kumar</t>
        </is>
      </c>
      <c r="N4006" t="inlineStr">
        <is>
          <t>US00619</t>
        </is>
      </c>
      <c r="O4006" t="inlineStr">
        <is>
          <t>TL</t>
        </is>
      </c>
      <c r="P4006" t="inlineStr">
        <is>
          <t>pu***@team.channelplay.in</t>
        </is>
      </c>
      <c r="Q4006" t="inlineStr">
        <is>
          <t>80******77</t>
        </is>
      </c>
      <c r="R4006" t="inlineStr">
        <is>
          <t>US00020</t>
        </is>
      </c>
      <c r="S4006" t="inlineStr"/>
      <c r="T4006" t="inlineStr">
        <is>
          <t>Syed Zuheb</t>
        </is>
      </c>
      <c r="U4006" t="inlineStr">
        <is>
          <t>RSM</t>
        </is>
      </c>
      <c r="V4006" t="inlineStr">
        <is>
          <t>05-08-2026 15:53:48</t>
        </is>
      </c>
      <c r="W4006" t="inlineStr">
        <is>
          <t>Vaibhav Sharma (US00001)</t>
        </is>
      </c>
      <c r="X4006" t="inlineStr">
        <is>
          <t>07-08-2026 17:42:11</t>
        </is>
      </c>
      <c r="Y4006" t="inlineStr"/>
      <c r="Z4006" t="inlineStr">
        <is>
          <t>LFR</t>
        </is>
      </c>
      <c r="AA4006" t="inlineStr">
        <is>
          <t>Sathya+Unilet</t>
        </is>
      </c>
      <c r="AB4006" t="inlineStr"/>
      <c r="AC4006" t="inlineStr">
        <is>
          <t>Hold</t>
        </is>
      </c>
      <c r="AE4006" t="inlineStr"/>
      <c r="AF4006">
        <f>IF(AND(OR(D7280="South",D7280="West"),AC7280="Vacant"),TODAY()-AD7280,"")</f>
        <v/>
      </c>
    </row>
    <row r="4007">
      <c r="A4007" t="inlineStr">
        <is>
          <t>ST04810</t>
        </is>
      </c>
      <c r="B4007" t="inlineStr">
        <is>
          <t>Sathya Sullurupeta</t>
        </is>
      </c>
      <c r="C4007" t="inlineStr">
        <is>
          <t>ANDH15346</t>
        </is>
      </c>
      <c r="D4007" t="inlineStr">
        <is>
          <t>South</t>
        </is>
      </c>
      <c r="E4007" t="inlineStr">
        <is>
          <t>Andhra Pradesh</t>
        </is>
      </c>
      <c r="F4007" t="inlineStr"/>
      <c r="G4007" t="inlineStr"/>
      <c r="H4007" t="inlineStr">
        <is>
          <t>Tirupati</t>
        </is>
      </c>
      <c r="I4007" t="inlineStr"/>
      <c r="J4007" t="inlineStr"/>
      <c r="K4007" t="inlineStr">
        <is>
          <t>Active</t>
        </is>
      </c>
      <c r="L4007" t="n">
        <v>1</v>
      </c>
      <c r="M4007" t="inlineStr">
        <is>
          <t>Pulapaka Kumar</t>
        </is>
      </c>
      <c r="N4007" t="inlineStr">
        <is>
          <t>US00619</t>
        </is>
      </c>
      <c r="O4007" t="inlineStr">
        <is>
          <t>TL</t>
        </is>
      </c>
      <c r="P4007" t="inlineStr">
        <is>
          <t>pu***@team.channelplay.in</t>
        </is>
      </c>
      <c r="Q4007" t="inlineStr">
        <is>
          <t>80******77</t>
        </is>
      </c>
      <c r="R4007" t="inlineStr">
        <is>
          <t>US00020</t>
        </is>
      </c>
      <c r="S4007" t="inlineStr"/>
      <c r="T4007" t="inlineStr">
        <is>
          <t>Syed Zuheb</t>
        </is>
      </c>
      <c r="U4007" t="inlineStr">
        <is>
          <t>RSM</t>
        </is>
      </c>
      <c r="V4007" t="inlineStr">
        <is>
          <t>05-08-2026 15:53:48</t>
        </is>
      </c>
      <c r="W4007" t="inlineStr">
        <is>
          <t>Vaibhav Sharma (US00001)</t>
        </is>
      </c>
      <c r="X4007" t="inlineStr">
        <is>
          <t>07-08-2026 17:42:11</t>
        </is>
      </c>
      <c r="Y4007" t="inlineStr"/>
      <c r="Z4007" t="inlineStr">
        <is>
          <t>LFR</t>
        </is>
      </c>
      <c r="AA4007" t="inlineStr">
        <is>
          <t>Sathya+Unilet</t>
        </is>
      </c>
      <c r="AB4007" t="inlineStr"/>
      <c r="AC4007" t="inlineStr">
        <is>
          <t>Hold</t>
        </is>
      </c>
      <c r="AE4007" t="inlineStr"/>
      <c r="AF4007">
        <f>IF(AND(OR(D7281="South",D7281="West"),AC7281="Vacant"),TODAY()-AD7281,"")</f>
        <v/>
      </c>
    </row>
    <row r="4008">
      <c r="A4008" t="inlineStr">
        <is>
          <t>ST01432</t>
        </is>
      </c>
      <c r="B4008" t="inlineStr">
        <is>
          <t>Sathya Swarnapuri Salem</t>
        </is>
      </c>
      <c r="C4008" t="inlineStr">
        <is>
          <t>TAMI12583</t>
        </is>
      </c>
      <c r="D4008" t="inlineStr">
        <is>
          <t>South</t>
        </is>
      </c>
      <c r="E4008" t="inlineStr">
        <is>
          <t>Tamil Nadu</t>
        </is>
      </c>
      <c r="F4008" t="inlineStr"/>
      <c r="G4008" t="inlineStr"/>
      <c r="H4008" t="inlineStr">
        <is>
          <t>Salem</t>
        </is>
      </c>
      <c r="I4008" t="n">
        <v>11.67760117</v>
      </c>
      <c r="J4008" t="n">
        <v>78.13933306</v>
      </c>
      <c r="K4008" t="inlineStr">
        <is>
          <t>Active</t>
        </is>
      </c>
      <c r="L4008" t="n">
        <v>1</v>
      </c>
      <c r="M4008" t="inlineStr">
        <is>
          <t>Deepak K</t>
        </is>
      </c>
      <c r="N4008" t="inlineStr">
        <is>
          <t>US00610</t>
        </is>
      </c>
      <c r="O4008" t="inlineStr">
        <is>
          <t>TL</t>
        </is>
      </c>
      <c r="P4008" t="inlineStr">
        <is>
          <t>de***@team.channelplay.in</t>
        </is>
      </c>
      <c r="Q4008" t="inlineStr">
        <is>
          <t>99******27</t>
        </is>
      </c>
      <c r="R4008" t="inlineStr">
        <is>
          <t>US00020</t>
        </is>
      </c>
      <c r="S4008" t="inlineStr"/>
      <c r="T4008" t="inlineStr">
        <is>
          <t>Syed Zuheb</t>
        </is>
      </c>
      <c r="U4008" t="inlineStr">
        <is>
          <t>RSM</t>
        </is>
      </c>
      <c r="V4008" t="inlineStr">
        <is>
          <t>05-08-2026 15:49:28</t>
        </is>
      </c>
      <c r="W4008" t="inlineStr">
        <is>
          <t>Vaibhav Sharma (US00001)</t>
        </is>
      </c>
      <c r="X4008" t="inlineStr">
        <is>
          <t>07-08-2026 17:42:11</t>
        </is>
      </c>
      <c r="Y4008" t="inlineStr"/>
      <c r="Z4008" t="inlineStr">
        <is>
          <t>LFR</t>
        </is>
      </c>
      <c r="AA4008" t="inlineStr">
        <is>
          <t>Sathya+Unilet</t>
        </is>
      </c>
      <c r="AB4008" t="inlineStr"/>
      <c r="AC4008" t="inlineStr">
        <is>
          <t>Hold</t>
        </is>
      </c>
      <c r="AE4008" t="inlineStr"/>
      <c r="AF4008">
        <f>IF(AND(OR(D7282="South",D7282="West"),AC7282="Vacant"),TODAY()-AD7282,"")</f>
        <v/>
      </c>
    </row>
    <row r="4009">
      <c r="A4009" t="inlineStr">
        <is>
          <t>ST00265</t>
        </is>
      </c>
      <c r="B4009" t="inlineStr">
        <is>
          <t>Sathya T. Nagar Chennai</t>
        </is>
      </c>
      <c r="C4009" t="inlineStr">
        <is>
          <t>TAMI12567</t>
        </is>
      </c>
      <c r="D4009" t="inlineStr">
        <is>
          <t>South</t>
        </is>
      </c>
      <c r="E4009" t="inlineStr">
        <is>
          <t>Tamil Nadu</t>
        </is>
      </c>
      <c r="F4009" t="inlineStr"/>
      <c r="G4009" t="inlineStr"/>
      <c r="H4009" t="inlineStr">
        <is>
          <t>Chennai</t>
        </is>
      </c>
      <c r="I4009" t="n">
        <v>13.04592584</v>
      </c>
      <c r="J4009" t="n">
        <v>80.23294589</v>
      </c>
      <c r="K4009" t="inlineStr">
        <is>
          <t>Active</t>
        </is>
      </c>
      <c r="L4009" t="n">
        <v>1</v>
      </c>
      <c r="M4009" t="inlineStr">
        <is>
          <t>Suresh M</t>
        </is>
      </c>
      <c r="N4009" t="inlineStr">
        <is>
          <t>US00330</t>
        </is>
      </c>
      <c r="O4009" t="inlineStr">
        <is>
          <t>Promoter</t>
        </is>
      </c>
      <c r="P4009" t="inlineStr">
        <is>
          <t>su***@team.channelplay.in</t>
        </is>
      </c>
      <c r="Q4009" t="inlineStr">
        <is>
          <t>70******73</t>
        </is>
      </c>
      <c r="R4009" t="inlineStr">
        <is>
          <t>US00610</t>
        </is>
      </c>
      <c r="S4009" t="inlineStr">
        <is>
          <t>331938</t>
        </is>
      </c>
      <c r="T4009" t="inlineStr">
        <is>
          <t>Deepak K</t>
        </is>
      </c>
      <c r="U4009" t="inlineStr">
        <is>
          <t>TL</t>
        </is>
      </c>
      <c r="V4009" t="inlineStr">
        <is>
          <t>05-08-2026 12:32:52</t>
        </is>
      </c>
      <c r="W4009" t="inlineStr"/>
      <c r="X4009" t="inlineStr">
        <is>
          <t>07-08-2026 17:42:11</t>
        </is>
      </c>
      <c r="Y4009" t="inlineStr"/>
      <c r="Z4009" t="inlineStr">
        <is>
          <t>LFR</t>
        </is>
      </c>
      <c r="AA4009" t="inlineStr">
        <is>
          <t>Sathya+Unilet</t>
        </is>
      </c>
      <c r="AB4009" t="inlineStr"/>
      <c r="AC4009" t="inlineStr">
        <is>
          <t>Hired</t>
        </is>
      </c>
      <c r="AE4009" t="inlineStr"/>
      <c r="AF4009">
        <f>IF(AND(OR(D7283="South",D7283="West"),AC7283="Vacant"),TODAY()-AD7283,"")</f>
        <v/>
      </c>
    </row>
    <row r="4010">
      <c r="A4010" t="inlineStr">
        <is>
          <t>ST07921</t>
        </is>
      </c>
      <c r="B4010" t="inlineStr">
        <is>
          <t>Sathya Tadepalligudem</t>
        </is>
      </c>
      <c r="C4010" t="inlineStr">
        <is>
          <t>ANDH15329</t>
        </is>
      </c>
      <c r="D4010" t="inlineStr">
        <is>
          <t>South</t>
        </is>
      </c>
      <c r="E4010" t="inlineStr">
        <is>
          <t>Andhra Pradesh</t>
        </is>
      </c>
      <c r="F4010" t="inlineStr"/>
      <c r="G4010" t="inlineStr"/>
      <c r="H4010" t="inlineStr">
        <is>
          <t>West Godavari</t>
        </is>
      </c>
      <c r="I4010" t="inlineStr"/>
      <c r="J4010" t="inlineStr"/>
      <c r="K4010" t="inlineStr">
        <is>
          <t>Active</t>
        </is>
      </c>
      <c r="L4010" t="n">
        <v>1</v>
      </c>
      <c r="M4010" t="inlineStr">
        <is>
          <t>Pulapaka Kumar</t>
        </is>
      </c>
      <c r="N4010" t="inlineStr">
        <is>
          <t>US00619</t>
        </is>
      </c>
      <c r="O4010" t="inlineStr">
        <is>
          <t>TL</t>
        </is>
      </c>
      <c r="P4010" t="inlineStr">
        <is>
          <t>pu***@team.channelplay.in</t>
        </is>
      </c>
      <c r="Q4010" t="inlineStr">
        <is>
          <t>80******77</t>
        </is>
      </c>
      <c r="R4010" t="inlineStr">
        <is>
          <t>US00020</t>
        </is>
      </c>
      <c r="S4010" t="inlineStr"/>
      <c r="T4010" t="inlineStr">
        <is>
          <t>Syed Zuheb</t>
        </is>
      </c>
      <c r="U4010" t="inlineStr">
        <is>
          <t>RSM</t>
        </is>
      </c>
      <c r="V4010" t="inlineStr">
        <is>
          <t>05-08-2026 15:54:40</t>
        </is>
      </c>
      <c r="W4010" t="inlineStr">
        <is>
          <t>Vaibhav Sharma (US00001)</t>
        </is>
      </c>
      <c r="X4010" t="inlineStr">
        <is>
          <t>07-08-2026 17:42:11</t>
        </is>
      </c>
      <c r="Y4010" t="inlineStr"/>
      <c r="Z4010" t="inlineStr">
        <is>
          <t>LFR</t>
        </is>
      </c>
      <c r="AA4010" t="inlineStr">
        <is>
          <t>Sathya+Unilet</t>
        </is>
      </c>
      <c r="AB4010" t="inlineStr"/>
      <c r="AC4010" t="inlineStr">
        <is>
          <t>Hold</t>
        </is>
      </c>
      <c r="AE4010" t="inlineStr"/>
      <c r="AF4010">
        <f>IF(AND(OR(D7284="South",D7284="West"),AC7284="Vacant"),TODAY()-AD7284,"")</f>
        <v/>
      </c>
    </row>
    <row r="4011">
      <c r="A4011" t="inlineStr">
        <is>
          <t>ST07999</t>
        </is>
      </c>
      <c r="B4011" t="inlineStr">
        <is>
          <t>Sathya Tadipatri</t>
        </is>
      </c>
      <c r="C4011" t="inlineStr">
        <is>
          <t>ANDH15324</t>
        </is>
      </c>
      <c r="D4011" t="inlineStr">
        <is>
          <t>South</t>
        </is>
      </c>
      <c r="E4011" t="inlineStr">
        <is>
          <t>Andhra Pradesh</t>
        </is>
      </c>
      <c r="F4011" t="inlineStr"/>
      <c r="G4011" t="inlineStr"/>
      <c r="H4011" t="inlineStr">
        <is>
          <t>Ananthapuramu,</t>
        </is>
      </c>
      <c r="I4011" t="inlineStr"/>
      <c r="J4011" t="inlineStr"/>
      <c r="K4011" t="inlineStr">
        <is>
          <t>Active</t>
        </is>
      </c>
      <c r="L4011" t="n">
        <v>1</v>
      </c>
      <c r="M4011" t="inlineStr">
        <is>
          <t>Pulapaka Kumar</t>
        </is>
      </c>
      <c r="N4011" t="inlineStr">
        <is>
          <t>US00619</t>
        </is>
      </c>
      <c r="O4011" t="inlineStr">
        <is>
          <t>TL</t>
        </is>
      </c>
      <c r="P4011" t="inlineStr">
        <is>
          <t>pu***@team.channelplay.in</t>
        </is>
      </c>
      <c r="Q4011" t="inlineStr">
        <is>
          <t>80******77</t>
        </is>
      </c>
      <c r="R4011" t="inlineStr">
        <is>
          <t>US00020</t>
        </is>
      </c>
      <c r="S4011" t="inlineStr"/>
      <c r="T4011" t="inlineStr">
        <is>
          <t>Syed Zuheb</t>
        </is>
      </c>
      <c r="U4011" t="inlineStr">
        <is>
          <t>RSM</t>
        </is>
      </c>
      <c r="V4011" t="inlineStr">
        <is>
          <t>05-08-2026 15:54:40</t>
        </is>
      </c>
      <c r="W4011" t="inlineStr">
        <is>
          <t>Vaibhav Sharma (US00001)</t>
        </is>
      </c>
      <c r="X4011" t="inlineStr">
        <is>
          <t>07-08-2026 17:42:11</t>
        </is>
      </c>
      <c r="Y4011" t="inlineStr"/>
      <c r="Z4011" t="inlineStr">
        <is>
          <t>LFR</t>
        </is>
      </c>
      <c r="AA4011" t="inlineStr">
        <is>
          <t>Sathya+Unilet</t>
        </is>
      </c>
      <c r="AB4011" t="inlineStr"/>
      <c r="AC4011" t="inlineStr">
        <is>
          <t>Hold</t>
        </is>
      </c>
      <c r="AE4011" t="inlineStr"/>
      <c r="AF4011">
        <f>IF(AND(OR(D7285="South",D7285="West"),AC7285="Vacant"),TODAY()-AD7285,"")</f>
        <v/>
      </c>
    </row>
    <row r="4012">
      <c r="A4012" t="inlineStr">
        <is>
          <t>ST04061</t>
        </is>
      </c>
      <c r="B4012" t="inlineStr">
        <is>
          <t>Sathya Tambaram</t>
        </is>
      </c>
      <c r="C4012" t="inlineStr">
        <is>
          <t>TAMI13304</t>
        </is>
      </c>
      <c r="D4012" t="inlineStr">
        <is>
          <t>South</t>
        </is>
      </c>
      <c r="E4012" t="inlineStr">
        <is>
          <t>Tamil Nadu</t>
        </is>
      </c>
      <c r="F4012" t="inlineStr"/>
      <c r="G4012" t="inlineStr"/>
      <c r="H4012" t="inlineStr">
        <is>
          <t>Chennai</t>
        </is>
      </c>
      <c r="I4012" t="n">
        <v>10.82785436</v>
      </c>
      <c r="J4012" t="n">
        <v>78.68557709</v>
      </c>
      <c r="K4012" t="inlineStr">
        <is>
          <t>Active</t>
        </is>
      </c>
      <c r="L4012" t="n">
        <v>1</v>
      </c>
      <c r="M4012" t="inlineStr">
        <is>
          <t>REKA -</t>
        </is>
      </c>
      <c r="N4012" t="inlineStr">
        <is>
          <t>US00935</t>
        </is>
      </c>
      <c r="O4012" t="inlineStr">
        <is>
          <t>Promoter</t>
        </is>
      </c>
      <c r="P4012" t="inlineStr">
        <is>
          <t>re***@team.channelplay.in</t>
        </is>
      </c>
      <c r="Q4012" t="inlineStr">
        <is>
          <t>81******99</t>
        </is>
      </c>
      <c r="R4012" t="inlineStr">
        <is>
          <t>US00610</t>
        </is>
      </c>
      <c r="S4012" t="inlineStr">
        <is>
          <t>331938</t>
        </is>
      </c>
      <c r="T4012" t="inlineStr">
        <is>
          <t>Deepak K</t>
        </is>
      </c>
      <c r="U4012" t="inlineStr">
        <is>
          <t>TL</t>
        </is>
      </c>
      <c r="V4012" t="inlineStr">
        <is>
          <t>05-08-2026 15:53:48</t>
        </is>
      </c>
      <c r="W4012" t="inlineStr">
        <is>
          <t>Vaibhav Sharma (US00001)</t>
        </is>
      </c>
      <c r="X4012" t="inlineStr">
        <is>
          <t>28-09-2026 09:23:52</t>
        </is>
      </c>
      <c r="Y4012" t="inlineStr">
        <is>
          <t>Abdul Rahman (US00666)</t>
        </is>
      </c>
      <c r="Z4012" t="inlineStr">
        <is>
          <t>LFR</t>
        </is>
      </c>
      <c r="AA4012" t="inlineStr">
        <is>
          <t>Sathya+Unilet</t>
        </is>
      </c>
      <c r="AB4012" t="inlineStr"/>
      <c r="AC4012" t="inlineStr">
        <is>
          <t>Hired</t>
        </is>
      </c>
      <c r="AE4012" t="inlineStr"/>
      <c r="AF4012">
        <f>IF(AND(OR(D7286="South",D7286="West"),AC7286="Vacant"),TODAY()-AD7286,"")</f>
        <v/>
      </c>
    </row>
    <row r="4013">
      <c r="A4013" t="inlineStr">
        <is>
          <t>ST07922</t>
        </is>
      </c>
      <c r="B4013" t="inlineStr">
        <is>
          <t>Sathya Tanuku</t>
        </is>
      </c>
      <c r="C4013" t="inlineStr">
        <is>
          <t>ANDH15330</t>
        </is>
      </c>
      <c r="D4013" t="inlineStr">
        <is>
          <t>South</t>
        </is>
      </c>
      <c r="E4013" t="inlineStr">
        <is>
          <t>Andhra Pradesh</t>
        </is>
      </c>
      <c r="F4013" t="inlineStr"/>
      <c r="G4013" t="inlineStr"/>
      <c r="H4013" t="inlineStr">
        <is>
          <t>West Godavari</t>
        </is>
      </c>
      <c r="I4013" t="inlineStr"/>
      <c r="J4013" t="inlineStr"/>
      <c r="K4013" t="inlineStr">
        <is>
          <t>Active</t>
        </is>
      </c>
      <c r="L4013" t="n">
        <v>1</v>
      </c>
      <c r="M4013" t="inlineStr">
        <is>
          <t>Pulapaka Kumar</t>
        </is>
      </c>
      <c r="N4013" t="inlineStr">
        <is>
          <t>US00619</t>
        </is>
      </c>
      <c r="O4013" t="inlineStr">
        <is>
          <t>TL</t>
        </is>
      </c>
      <c r="P4013" t="inlineStr">
        <is>
          <t>pu***@team.channelplay.in</t>
        </is>
      </c>
      <c r="Q4013" t="inlineStr">
        <is>
          <t>80******77</t>
        </is>
      </c>
      <c r="R4013" t="inlineStr">
        <is>
          <t>US00020</t>
        </is>
      </c>
      <c r="S4013" t="inlineStr"/>
      <c r="T4013" t="inlineStr">
        <is>
          <t>Syed Zuheb</t>
        </is>
      </c>
      <c r="U4013" t="inlineStr">
        <is>
          <t>RSM</t>
        </is>
      </c>
      <c r="V4013" t="inlineStr">
        <is>
          <t>05-08-2026 15:54:40</t>
        </is>
      </c>
      <c r="W4013" t="inlineStr">
        <is>
          <t>Vaibhav Sharma (US00001)</t>
        </is>
      </c>
      <c r="X4013" t="inlineStr">
        <is>
          <t>07-08-2026 17:42:11</t>
        </is>
      </c>
      <c r="Y4013" t="inlineStr"/>
      <c r="Z4013" t="inlineStr">
        <is>
          <t>LFR</t>
        </is>
      </c>
      <c r="AA4013" t="inlineStr">
        <is>
          <t>Sathya+Unilet</t>
        </is>
      </c>
      <c r="AB4013" t="inlineStr"/>
      <c r="AC4013" t="inlineStr">
        <is>
          <t>Hold</t>
        </is>
      </c>
      <c r="AE4013" t="inlineStr"/>
      <c r="AF4013">
        <f>IF(AND(OR(D7287="South",D7287="West"),AC7287="Vacant"),TODAY()-AD7287,"")</f>
        <v/>
      </c>
    </row>
    <row r="4014">
      <c r="A4014" t="inlineStr">
        <is>
          <t>ST01571</t>
        </is>
      </c>
      <c r="B4014" t="inlineStr">
        <is>
          <t>Sathya Tenali</t>
        </is>
      </c>
      <c r="C4014" t="inlineStr">
        <is>
          <t>ANDH14293</t>
        </is>
      </c>
      <c r="D4014" t="inlineStr">
        <is>
          <t>South</t>
        </is>
      </c>
      <c r="E4014" t="inlineStr">
        <is>
          <t>Andhra Pradesh</t>
        </is>
      </c>
      <c r="F4014" t="inlineStr"/>
      <c r="G4014" t="inlineStr"/>
      <c r="H4014" t="inlineStr">
        <is>
          <t>Tenali</t>
        </is>
      </c>
      <c r="I4014" t="inlineStr"/>
      <c r="J4014" t="inlineStr"/>
      <c r="K4014" t="inlineStr">
        <is>
          <t>Active</t>
        </is>
      </c>
      <c r="L4014" t="n">
        <v>1</v>
      </c>
      <c r="M4014" t="inlineStr">
        <is>
          <t>Pulapaka Kumar</t>
        </is>
      </c>
      <c r="N4014" t="inlineStr">
        <is>
          <t>US00619</t>
        </is>
      </c>
      <c r="O4014" t="inlineStr">
        <is>
          <t>TL</t>
        </is>
      </c>
      <c r="P4014" t="inlineStr">
        <is>
          <t>pu***@team.channelplay.in</t>
        </is>
      </c>
      <c r="Q4014" t="inlineStr">
        <is>
          <t>80******77</t>
        </is>
      </c>
      <c r="R4014" t="inlineStr">
        <is>
          <t>US00020</t>
        </is>
      </c>
      <c r="S4014" t="inlineStr"/>
      <c r="T4014" t="inlineStr">
        <is>
          <t>Syed Zuheb</t>
        </is>
      </c>
      <c r="U4014" t="inlineStr">
        <is>
          <t>RSM</t>
        </is>
      </c>
      <c r="V4014" t="inlineStr">
        <is>
          <t>05-08-2026 15:49:35</t>
        </is>
      </c>
      <c r="W4014" t="inlineStr">
        <is>
          <t>Vaibhav Sharma (US00001)</t>
        </is>
      </c>
      <c r="X4014" t="inlineStr">
        <is>
          <t>07-08-2026 17:42:11</t>
        </is>
      </c>
      <c r="Y4014" t="inlineStr"/>
      <c r="Z4014" t="inlineStr">
        <is>
          <t>LFR</t>
        </is>
      </c>
      <c r="AA4014" t="inlineStr">
        <is>
          <t>Sathya+Unilet</t>
        </is>
      </c>
      <c r="AB4014" t="inlineStr"/>
      <c r="AC4014" t="inlineStr">
        <is>
          <t>Hold</t>
        </is>
      </c>
      <c r="AE4014" t="inlineStr"/>
      <c r="AF4014">
        <f>IF(AND(OR(D7288="South",D7288="West"),AC7288="Vacant"),TODAY()-AD7288,"")</f>
        <v/>
      </c>
    </row>
    <row r="4015">
      <c r="A4015" t="inlineStr">
        <is>
          <t>ST07022</t>
        </is>
      </c>
      <c r="B4015" t="inlineStr">
        <is>
          <t>Sathya Thamarassery Balussery</t>
        </is>
      </c>
      <c r="C4015" t="inlineStr">
        <is>
          <t>KERA20576</t>
        </is>
      </c>
      <c r="D4015" t="inlineStr">
        <is>
          <t>South</t>
        </is>
      </c>
      <c r="E4015" t="inlineStr">
        <is>
          <t>Kerala</t>
        </is>
      </c>
      <c r="F4015" t="inlineStr"/>
      <c r="G4015" t="inlineStr"/>
      <c r="H4015" t="inlineStr">
        <is>
          <t>Kozhikode</t>
        </is>
      </c>
      <c r="I4015" t="inlineStr"/>
      <c r="J4015" t="inlineStr"/>
      <c r="K4015" t="inlineStr">
        <is>
          <t>Active</t>
        </is>
      </c>
      <c r="L4015" t="n">
        <v>1</v>
      </c>
      <c r="M4015" t="inlineStr">
        <is>
          <t>Binish Poulose</t>
        </is>
      </c>
      <c r="N4015" t="inlineStr">
        <is>
          <t>US00595</t>
        </is>
      </c>
      <c r="O4015" t="inlineStr">
        <is>
          <t>TL</t>
        </is>
      </c>
      <c r="P4015" t="inlineStr">
        <is>
          <t>bi***@team.channelplay.in</t>
        </is>
      </c>
      <c r="Q4015" t="inlineStr">
        <is>
          <t>98******94</t>
        </is>
      </c>
      <c r="R4015" t="inlineStr">
        <is>
          <t>US00020</t>
        </is>
      </c>
      <c r="S4015" t="inlineStr"/>
      <c r="T4015" t="inlineStr">
        <is>
          <t>Syed Zuheb</t>
        </is>
      </c>
      <c r="U4015" t="inlineStr">
        <is>
          <t>RSM</t>
        </is>
      </c>
      <c r="V4015" t="inlineStr">
        <is>
          <t>05-08-2026 15:54:40</t>
        </is>
      </c>
      <c r="W4015" t="inlineStr">
        <is>
          <t>Vaibhav Sharma (US00001)</t>
        </is>
      </c>
      <c r="X4015" t="inlineStr">
        <is>
          <t>07-08-2026 17:42:11</t>
        </is>
      </c>
      <c r="Y4015" t="inlineStr"/>
      <c r="Z4015" t="inlineStr">
        <is>
          <t>LFR</t>
        </is>
      </c>
      <c r="AA4015" t="inlineStr">
        <is>
          <t>Sathya+Unilet</t>
        </is>
      </c>
      <c r="AB4015" t="inlineStr"/>
      <c r="AC4015" t="inlineStr">
        <is>
          <t>Hold</t>
        </is>
      </c>
      <c r="AE4015" t="inlineStr"/>
      <c r="AF4015">
        <f>IF(AND(OR(D7289="South",D7289="West"),AC7289="Vacant"),TODAY()-AD7289,"")</f>
        <v/>
      </c>
    </row>
    <row r="4016">
      <c r="A4016" t="inlineStr">
        <is>
          <t>ST04064</t>
        </is>
      </c>
      <c r="B4016" t="inlineStr">
        <is>
          <t>Sathya Thiruvanmiyur</t>
        </is>
      </c>
      <c r="C4016" t="inlineStr">
        <is>
          <t>TAMI13488</t>
        </is>
      </c>
      <c r="D4016" t="inlineStr">
        <is>
          <t>South</t>
        </is>
      </c>
      <c r="E4016" t="inlineStr">
        <is>
          <t>Tamil Nadu</t>
        </is>
      </c>
      <c r="F4016" t="inlineStr"/>
      <c r="G4016" t="inlineStr"/>
      <c r="H4016" t="inlineStr">
        <is>
          <t>Chennai</t>
        </is>
      </c>
      <c r="I4016" t="n">
        <v>12.99005</v>
      </c>
      <c r="J4016" t="n">
        <v>80.25655</v>
      </c>
      <c r="K4016" t="inlineStr">
        <is>
          <t>Active</t>
        </is>
      </c>
      <c r="L4016" t="n">
        <v>1</v>
      </c>
      <c r="M4016" t="inlineStr">
        <is>
          <t>Sivasurya Sivaperumaal</t>
        </is>
      </c>
      <c r="N4016" t="inlineStr">
        <is>
          <t>US00899</t>
        </is>
      </c>
      <c r="O4016" t="inlineStr">
        <is>
          <t>Promoter</t>
        </is>
      </c>
      <c r="P4016" t="inlineStr">
        <is>
          <t>si***@team.channelplay.in</t>
        </is>
      </c>
      <c r="Q4016" t="inlineStr">
        <is>
          <t>98******28</t>
        </is>
      </c>
      <c r="R4016" t="inlineStr">
        <is>
          <t>US00610</t>
        </is>
      </c>
      <c r="S4016" t="inlineStr">
        <is>
          <t>331938</t>
        </is>
      </c>
      <c r="T4016" t="inlineStr">
        <is>
          <t>Deepak K</t>
        </is>
      </c>
      <c r="U4016" t="inlineStr">
        <is>
          <t>TL</t>
        </is>
      </c>
      <c r="V4016" t="inlineStr">
        <is>
          <t>05-08-2026 15:53:48</t>
        </is>
      </c>
      <c r="W4016" t="inlineStr">
        <is>
          <t>Vaibhav Sharma (US00001)</t>
        </is>
      </c>
      <c r="X4016" t="inlineStr">
        <is>
          <t>21-09-2026 17:57:49</t>
        </is>
      </c>
      <c r="Y4016" t="inlineStr">
        <is>
          <t>Abdul Rahman (US00666)</t>
        </is>
      </c>
      <c r="Z4016" t="inlineStr">
        <is>
          <t>LFR</t>
        </is>
      </c>
      <c r="AA4016" t="inlineStr">
        <is>
          <t>Sathya+Unilet</t>
        </is>
      </c>
      <c r="AB4016" t="inlineStr"/>
      <c r="AC4016" t="inlineStr">
        <is>
          <t>Hired</t>
        </is>
      </c>
      <c r="AE4016" t="inlineStr"/>
      <c r="AF4016">
        <f>IF(AND(OR(D7290="South",D7290="West"),AC7290="Vacant"),TODAY()-AD7290,"")</f>
        <v/>
      </c>
    </row>
    <row r="4017">
      <c r="A4017" t="inlineStr">
        <is>
          <t>ST08102</t>
        </is>
      </c>
      <c r="B4017" t="inlineStr">
        <is>
          <t>Sathya Thiruvannamalai</t>
        </is>
      </c>
      <c r="C4017" t="inlineStr">
        <is>
          <t>TAMI13305</t>
        </is>
      </c>
      <c r="D4017" t="inlineStr">
        <is>
          <t>South</t>
        </is>
      </c>
      <c r="E4017" t="inlineStr">
        <is>
          <t>Tamil Nadu</t>
        </is>
      </c>
      <c r="F4017" t="inlineStr"/>
      <c r="G4017" t="inlineStr"/>
      <c r="H4017" t="inlineStr">
        <is>
          <t>Tiruvannamalai</t>
        </is>
      </c>
      <c r="I4017" t="n">
        <v>12.24023848</v>
      </c>
      <c r="J4017" t="n">
        <v>79.07273807</v>
      </c>
      <c r="K4017" t="inlineStr">
        <is>
          <t>Active</t>
        </is>
      </c>
      <c r="L4017" t="n">
        <v>1</v>
      </c>
      <c r="M4017" t="inlineStr">
        <is>
          <t>Deepak K</t>
        </is>
      </c>
      <c r="N4017" t="inlineStr">
        <is>
          <t>US00610</t>
        </is>
      </c>
      <c r="O4017" t="inlineStr">
        <is>
          <t>TL</t>
        </is>
      </c>
      <c r="P4017" t="inlineStr">
        <is>
          <t>de***@team.channelplay.in</t>
        </is>
      </c>
      <c r="Q4017" t="inlineStr">
        <is>
          <t>99******27</t>
        </is>
      </c>
      <c r="R4017" t="inlineStr">
        <is>
          <t>US00020</t>
        </is>
      </c>
      <c r="S4017" t="inlineStr"/>
      <c r="T4017" t="inlineStr">
        <is>
          <t>Syed Zuheb</t>
        </is>
      </c>
      <c r="U4017" t="inlineStr">
        <is>
          <t>RSM</t>
        </is>
      </c>
      <c r="V4017" t="inlineStr">
        <is>
          <t>05-08-2026 15:54:40</t>
        </is>
      </c>
      <c r="W4017" t="inlineStr">
        <is>
          <t>Vaibhav Sharma (US00001)</t>
        </is>
      </c>
      <c r="X4017" t="inlineStr">
        <is>
          <t>07-08-2026 17:42:11</t>
        </is>
      </c>
      <c r="Y4017" t="inlineStr"/>
      <c r="Z4017" t="inlineStr">
        <is>
          <t>LFR</t>
        </is>
      </c>
      <c r="AA4017" t="inlineStr">
        <is>
          <t>Sathya+Unilet</t>
        </is>
      </c>
      <c r="AB4017" t="inlineStr"/>
      <c r="AC4017" t="inlineStr">
        <is>
          <t>Hold</t>
        </is>
      </c>
      <c r="AE4017" t="inlineStr"/>
      <c r="AF4017">
        <f>IF(AND(OR(D7291="South",D7291="West"),AC7291="Vacant"),TODAY()-AD7291,"")</f>
        <v/>
      </c>
    </row>
    <row r="4018">
      <c r="A4018" t="inlineStr">
        <is>
          <t>ST00520</t>
        </is>
      </c>
      <c r="B4018" t="inlineStr">
        <is>
          <t>Sathya Thiruvarur</t>
        </is>
      </c>
      <c r="C4018" t="inlineStr">
        <is>
          <t>TAMI18305</t>
        </is>
      </c>
      <c r="D4018" t="inlineStr">
        <is>
          <t>South</t>
        </is>
      </c>
      <c r="E4018" t="inlineStr">
        <is>
          <t>Tamil Nadu</t>
        </is>
      </c>
      <c r="F4018" t="inlineStr"/>
      <c r="G4018" t="inlineStr"/>
      <c r="H4018" t="inlineStr">
        <is>
          <t>Thiruvarur</t>
        </is>
      </c>
      <c r="I4018" t="n">
        <v>10.767047</v>
      </c>
      <c r="J4018" t="n">
        <v>79.639831</v>
      </c>
      <c r="K4018" t="inlineStr">
        <is>
          <t>Active</t>
        </is>
      </c>
      <c r="L4018" t="n">
        <v>1</v>
      </c>
      <c r="M4018" t="inlineStr">
        <is>
          <t>Madhanraj Selvaraj</t>
        </is>
      </c>
      <c r="N4018" t="inlineStr">
        <is>
          <t>US00300</t>
        </is>
      </c>
      <c r="O4018" t="inlineStr">
        <is>
          <t>Promoter</t>
        </is>
      </c>
      <c r="P4018" t="inlineStr">
        <is>
          <t>ma***@team.channelplay.in</t>
        </is>
      </c>
      <c r="Q4018" t="inlineStr">
        <is>
          <t>76******08</t>
        </is>
      </c>
      <c r="R4018" t="inlineStr">
        <is>
          <t>US00610</t>
        </is>
      </c>
      <c r="S4018" t="inlineStr">
        <is>
          <t>331938</t>
        </is>
      </c>
      <c r="T4018" t="inlineStr">
        <is>
          <t>Deepak K</t>
        </is>
      </c>
      <c r="U4018" t="inlineStr">
        <is>
          <t>TL</t>
        </is>
      </c>
      <c r="V4018" t="inlineStr">
        <is>
          <t>05-08-2026 12:33:44</t>
        </is>
      </c>
      <c r="W4018" t="inlineStr"/>
      <c r="X4018" t="inlineStr">
        <is>
          <t>19-09-2026 23:43:14</t>
        </is>
      </c>
      <c r="Y4018" t="inlineStr"/>
      <c r="Z4018" t="inlineStr">
        <is>
          <t>LFR</t>
        </is>
      </c>
      <c r="AA4018" t="inlineStr">
        <is>
          <t>Sathya+Unilet</t>
        </is>
      </c>
      <c r="AB4018" t="inlineStr"/>
      <c r="AC4018" t="inlineStr">
        <is>
          <t>Hired</t>
        </is>
      </c>
      <c r="AE4018" t="inlineStr"/>
      <c r="AF4018">
        <f>IF(AND(OR(D7292="South",D7292="West"),AC7292="Vacant"),TODAY()-AD7292,"")</f>
        <v/>
      </c>
    </row>
    <row r="4019">
      <c r="A4019" t="inlineStr">
        <is>
          <t>ST04054</t>
        </is>
      </c>
      <c r="B4019" t="inlineStr">
        <is>
          <t>Sathya Thiruvotiyur</t>
        </is>
      </c>
      <c r="C4019" t="inlineStr">
        <is>
          <t>TAMI12568</t>
        </is>
      </c>
      <c r="D4019" t="inlineStr">
        <is>
          <t>South</t>
        </is>
      </c>
      <c r="E4019" t="inlineStr">
        <is>
          <t>Tamil Nadu</t>
        </is>
      </c>
      <c r="F4019" t="inlineStr"/>
      <c r="G4019" t="inlineStr"/>
      <c r="H4019" t="inlineStr">
        <is>
          <t>Chennai</t>
        </is>
      </c>
      <c r="I4019" t="n">
        <v>13.16666548</v>
      </c>
      <c r="J4019" t="n">
        <v>80.30391185000001</v>
      </c>
      <c r="K4019" t="inlineStr">
        <is>
          <t>Active</t>
        </is>
      </c>
      <c r="L4019" t="n">
        <v>1</v>
      </c>
      <c r="M4019" t="inlineStr">
        <is>
          <t>Deepak K</t>
        </is>
      </c>
      <c r="N4019" t="inlineStr">
        <is>
          <t>US00610</t>
        </is>
      </c>
      <c r="O4019" t="inlineStr">
        <is>
          <t>TL</t>
        </is>
      </c>
      <c r="P4019" t="inlineStr">
        <is>
          <t>de***@team.channelplay.in</t>
        </is>
      </c>
      <c r="Q4019" t="inlineStr">
        <is>
          <t>99******27</t>
        </is>
      </c>
      <c r="R4019" t="inlineStr">
        <is>
          <t>US00020</t>
        </is>
      </c>
      <c r="S4019" t="inlineStr"/>
      <c r="T4019" t="inlineStr">
        <is>
          <t>Syed Zuheb</t>
        </is>
      </c>
      <c r="U4019" t="inlineStr">
        <is>
          <t>RSM</t>
        </is>
      </c>
      <c r="V4019" t="inlineStr">
        <is>
          <t>05-08-2026 15:53:48</t>
        </is>
      </c>
      <c r="W4019" t="inlineStr">
        <is>
          <t>Vaibhav Sharma (US00001)</t>
        </is>
      </c>
      <c r="X4019" t="inlineStr">
        <is>
          <t>07-08-2026 17:42:11</t>
        </is>
      </c>
      <c r="Y4019" t="inlineStr"/>
      <c r="Z4019" t="inlineStr">
        <is>
          <t>LFR</t>
        </is>
      </c>
      <c r="AA4019" t="inlineStr">
        <is>
          <t>Sathya+Unilet</t>
        </is>
      </c>
      <c r="AB4019" t="inlineStr"/>
      <c r="AC4019" t="inlineStr">
        <is>
          <t>Hold</t>
        </is>
      </c>
      <c r="AE4019" t="inlineStr"/>
      <c r="AF4019">
        <f>IF(AND(OR(D7293="South",D7293="West"),AC7293="Vacant"),TODAY()-AD7293,"")</f>
        <v/>
      </c>
    </row>
    <row r="4020">
      <c r="A4020" t="inlineStr">
        <is>
          <t>ST07753</t>
        </is>
      </c>
      <c r="B4020" t="inlineStr">
        <is>
          <t>Sathya Thoothukudi</t>
        </is>
      </c>
      <c r="C4020" t="inlineStr">
        <is>
          <t>TAMI16934</t>
        </is>
      </c>
      <c r="D4020" t="inlineStr">
        <is>
          <t>South</t>
        </is>
      </c>
      <c r="E4020" t="inlineStr">
        <is>
          <t>Tamil Nadu</t>
        </is>
      </c>
      <c r="F4020" t="inlineStr"/>
      <c r="G4020" t="inlineStr"/>
      <c r="H4020" t="inlineStr">
        <is>
          <t>Thoothukudi</t>
        </is>
      </c>
      <c r="I4020" t="inlineStr"/>
      <c r="J4020" t="inlineStr"/>
      <c r="K4020" t="inlineStr">
        <is>
          <t>Active</t>
        </is>
      </c>
      <c r="L4020" t="n">
        <v>1</v>
      </c>
      <c r="M4020" t="inlineStr">
        <is>
          <t>Deepak K</t>
        </is>
      </c>
      <c r="N4020" t="inlineStr">
        <is>
          <t>US00610</t>
        </is>
      </c>
      <c r="O4020" t="inlineStr">
        <is>
          <t>TL</t>
        </is>
      </c>
      <c r="P4020" t="inlineStr">
        <is>
          <t>de***@team.channelplay.in</t>
        </is>
      </c>
      <c r="Q4020" t="inlineStr">
        <is>
          <t>99******27</t>
        </is>
      </c>
      <c r="R4020" t="inlineStr">
        <is>
          <t>US00020</t>
        </is>
      </c>
      <c r="S4020" t="inlineStr"/>
      <c r="T4020" t="inlineStr">
        <is>
          <t>Syed Zuheb</t>
        </is>
      </c>
      <c r="U4020" t="inlineStr">
        <is>
          <t>RSM</t>
        </is>
      </c>
      <c r="V4020" t="inlineStr">
        <is>
          <t>05-08-2026 15:54:40</t>
        </is>
      </c>
      <c r="W4020" t="inlineStr">
        <is>
          <t>Vaibhav Sharma (US00001)</t>
        </is>
      </c>
      <c r="X4020" t="inlineStr">
        <is>
          <t>07-08-2026 17:42:11</t>
        </is>
      </c>
      <c r="Y4020" t="inlineStr"/>
      <c r="Z4020" t="inlineStr">
        <is>
          <t>LFR</t>
        </is>
      </c>
      <c r="AA4020" t="inlineStr">
        <is>
          <t>Sathya+Unilet</t>
        </is>
      </c>
      <c r="AB4020" t="inlineStr"/>
      <c r="AC4020" t="inlineStr">
        <is>
          <t>Hold</t>
        </is>
      </c>
      <c r="AE4020" t="inlineStr"/>
      <c r="AF4020">
        <f>IF(AND(OR(D7294="South",D7294="West"),AC7294="Vacant"),TODAY()-AD7294,"")</f>
        <v/>
      </c>
    </row>
    <row r="4021">
      <c r="A4021" t="inlineStr">
        <is>
          <t>ST04796</t>
        </is>
      </c>
      <c r="B4021" t="inlineStr">
        <is>
          <t>Sathya Tirupati 2</t>
        </is>
      </c>
      <c r="C4021" t="inlineStr">
        <is>
          <t>ANDH14611</t>
        </is>
      </c>
      <c r="D4021" t="inlineStr">
        <is>
          <t>South</t>
        </is>
      </c>
      <c r="E4021" t="inlineStr">
        <is>
          <t>Andhra Pradesh</t>
        </is>
      </c>
      <c r="F4021" t="inlineStr"/>
      <c r="G4021" t="inlineStr"/>
      <c r="H4021" t="inlineStr">
        <is>
          <t>Tirupati</t>
        </is>
      </c>
      <c r="I4021" t="inlineStr"/>
      <c r="J4021" t="inlineStr"/>
      <c r="K4021" t="inlineStr">
        <is>
          <t>Active</t>
        </is>
      </c>
      <c r="L4021" t="n">
        <v>0</v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>
        <is>
          <t>05-08-2026 15:53:48</t>
        </is>
      </c>
      <c r="W4021" t="inlineStr">
        <is>
          <t>Vaibhav Sharma (US00001)</t>
        </is>
      </c>
      <c r="X4021" t="inlineStr">
        <is>
          <t>03-09-2026 13:12:25</t>
        </is>
      </c>
      <c r="Y4021" t="inlineStr">
        <is>
          <t>Abdul Rahman (US00666)</t>
        </is>
      </c>
      <c r="Z4021" t="inlineStr">
        <is>
          <t>LFR</t>
        </is>
      </c>
      <c r="AA4021" t="inlineStr">
        <is>
          <t>Sathya+Unilet</t>
        </is>
      </c>
      <c r="AB4021" t="inlineStr"/>
      <c r="AC4021" t="inlineStr">
        <is>
          <t>Hold</t>
        </is>
      </c>
      <c r="AE4021" t="inlineStr"/>
      <c r="AF4021">
        <f>IF(AND(OR(D7295="South",D7295="West"),AC7295="Vacant"),TODAY()-AD7295,"")</f>
        <v/>
      </c>
    </row>
    <row r="4022">
      <c r="A4022" t="inlineStr">
        <is>
          <t>ST04811</t>
        </is>
      </c>
      <c r="B4022" t="inlineStr">
        <is>
          <t>Sathya Tirupati-1</t>
        </is>
      </c>
      <c r="C4022" t="inlineStr">
        <is>
          <t>ANDH15347</t>
        </is>
      </c>
      <c r="D4022" t="inlineStr">
        <is>
          <t>South</t>
        </is>
      </c>
      <c r="E4022" t="inlineStr">
        <is>
          <t>Andhra Pradesh</t>
        </is>
      </c>
      <c r="F4022" t="inlineStr"/>
      <c r="G4022" t="inlineStr"/>
      <c r="H4022" t="inlineStr">
        <is>
          <t>Tirupati</t>
        </is>
      </c>
      <c r="I4022" t="inlineStr"/>
      <c r="J4022" t="inlineStr"/>
      <c r="K4022" t="inlineStr">
        <is>
          <t>Active</t>
        </is>
      </c>
      <c r="L4022" t="n">
        <v>1</v>
      </c>
      <c r="M4022" t="inlineStr">
        <is>
          <t>Pulapaka Kumar</t>
        </is>
      </c>
      <c r="N4022" t="inlineStr">
        <is>
          <t>US00619</t>
        </is>
      </c>
      <c r="O4022" t="inlineStr">
        <is>
          <t>TL</t>
        </is>
      </c>
      <c r="P4022" t="inlineStr">
        <is>
          <t>pu***@team.channelplay.in</t>
        </is>
      </c>
      <c r="Q4022" t="inlineStr">
        <is>
          <t>80******77</t>
        </is>
      </c>
      <c r="R4022" t="inlineStr">
        <is>
          <t>US00020</t>
        </is>
      </c>
      <c r="S4022" t="inlineStr"/>
      <c r="T4022" t="inlineStr">
        <is>
          <t>Syed Zuheb</t>
        </is>
      </c>
      <c r="U4022" t="inlineStr">
        <is>
          <t>RSM</t>
        </is>
      </c>
      <c r="V4022" t="inlineStr">
        <is>
          <t>05-08-2026 15:53:48</t>
        </is>
      </c>
      <c r="W4022" t="inlineStr">
        <is>
          <t>Vaibhav Sharma (US00001)</t>
        </is>
      </c>
      <c r="X4022" t="inlineStr">
        <is>
          <t>07-08-2026 17:42:11</t>
        </is>
      </c>
      <c r="Y4022" t="inlineStr"/>
      <c r="Z4022" t="inlineStr">
        <is>
          <t>LFR</t>
        </is>
      </c>
      <c r="AA4022" t="inlineStr">
        <is>
          <t>Sathya+Unilet</t>
        </is>
      </c>
      <c r="AB4022" t="inlineStr"/>
      <c r="AC4022" t="inlineStr">
        <is>
          <t>Hold</t>
        </is>
      </c>
      <c r="AE4022" t="inlineStr"/>
      <c r="AF4022">
        <f>IF(AND(OR(D7296="South",D7296="West"),AC7296="Vacant"),TODAY()-AD7296,"")</f>
        <v/>
      </c>
    </row>
    <row r="4023">
      <c r="A4023" t="inlineStr">
        <is>
          <t>ST05944</t>
        </is>
      </c>
      <c r="B4023" t="inlineStr">
        <is>
          <t>Sathya Tpl</t>
        </is>
      </c>
      <c r="C4023" t="inlineStr">
        <is>
          <t>ANDH13043</t>
        </is>
      </c>
      <c r="D4023" t="inlineStr">
        <is>
          <t>South</t>
        </is>
      </c>
      <c r="E4023" t="inlineStr">
        <is>
          <t>Andhra Pradesh</t>
        </is>
      </c>
      <c r="F4023" t="inlineStr"/>
      <c r="G4023" t="inlineStr"/>
      <c r="H4023" t="inlineStr">
        <is>
          <t>Tadepalli</t>
        </is>
      </c>
      <c r="I4023" t="inlineStr"/>
      <c r="J4023" t="inlineStr"/>
      <c r="K4023" t="inlineStr">
        <is>
          <t>Active</t>
        </is>
      </c>
      <c r="L4023" t="n">
        <v>1</v>
      </c>
      <c r="M4023" t="inlineStr">
        <is>
          <t>Pulapaka Kumar</t>
        </is>
      </c>
      <c r="N4023" t="inlineStr">
        <is>
          <t>US00619</t>
        </is>
      </c>
      <c r="O4023" t="inlineStr">
        <is>
          <t>TL</t>
        </is>
      </c>
      <c r="P4023" t="inlineStr">
        <is>
          <t>pu***@team.channelplay.in</t>
        </is>
      </c>
      <c r="Q4023" t="inlineStr">
        <is>
          <t>80******77</t>
        </is>
      </c>
      <c r="R4023" t="inlineStr">
        <is>
          <t>US00020</t>
        </is>
      </c>
      <c r="S4023" t="inlineStr"/>
      <c r="T4023" t="inlineStr">
        <is>
          <t>Syed Zuheb</t>
        </is>
      </c>
      <c r="U4023" t="inlineStr">
        <is>
          <t>RSM</t>
        </is>
      </c>
      <c r="V4023" t="inlineStr">
        <is>
          <t>05-08-2026 15:54:40</t>
        </is>
      </c>
      <c r="W4023" t="inlineStr">
        <is>
          <t>Vaibhav Sharma (US00001)</t>
        </is>
      </c>
      <c r="X4023" t="inlineStr">
        <is>
          <t>07-08-2026 17:42:11</t>
        </is>
      </c>
      <c r="Y4023" t="inlineStr"/>
      <c r="Z4023" t="inlineStr">
        <is>
          <t>LFR</t>
        </is>
      </c>
      <c r="AA4023" t="inlineStr">
        <is>
          <t>Sathya+Unilet</t>
        </is>
      </c>
      <c r="AB4023" t="inlineStr"/>
      <c r="AC4023" t="inlineStr">
        <is>
          <t>Hold</t>
        </is>
      </c>
      <c r="AE4023" t="inlineStr"/>
      <c r="AF4023">
        <f>IF(AND(OR(D7297="South",D7297="West"),AC7297="Vacant"),TODAY()-AD7297,"")</f>
        <v/>
      </c>
    </row>
    <row r="4024">
      <c r="A4024" t="inlineStr">
        <is>
          <t>ST00519</t>
        </is>
      </c>
      <c r="B4024" t="inlineStr">
        <is>
          <t>Sathya Trichy Main Road Perambalur</t>
        </is>
      </c>
      <c r="C4024" t="inlineStr">
        <is>
          <t>TAMI12646</t>
        </is>
      </c>
      <c r="D4024" t="inlineStr">
        <is>
          <t>South</t>
        </is>
      </c>
      <c r="E4024" t="inlineStr">
        <is>
          <t>Tamil Nadu</t>
        </is>
      </c>
      <c r="F4024" t="inlineStr"/>
      <c r="G4024" t="inlineStr"/>
      <c r="H4024" t="inlineStr">
        <is>
          <t>Perambalur</t>
        </is>
      </c>
      <c r="I4024" t="n">
        <v>11.23552499</v>
      </c>
      <c r="J4024" t="n">
        <v>78.87603638</v>
      </c>
      <c r="K4024" t="inlineStr">
        <is>
          <t>Active</t>
        </is>
      </c>
      <c r="L4024" t="n">
        <v>1</v>
      </c>
      <c r="M4024" t="inlineStr">
        <is>
          <t>Vijay S</t>
        </is>
      </c>
      <c r="N4024" t="inlineStr">
        <is>
          <t>US00309</t>
        </is>
      </c>
      <c r="O4024" t="inlineStr">
        <is>
          <t>Promoter</t>
        </is>
      </c>
      <c r="P4024" t="inlineStr">
        <is>
          <t>vi***@team.channelplay.in</t>
        </is>
      </c>
      <c r="Q4024" t="inlineStr">
        <is>
          <t>90******56</t>
        </is>
      </c>
      <c r="R4024" t="inlineStr">
        <is>
          <t>US00610</t>
        </is>
      </c>
      <c r="S4024" t="inlineStr">
        <is>
          <t>331938</t>
        </is>
      </c>
      <c r="T4024" t="inlineStr">
        <is>
          <t>Deepak K</t>
        </is>
      </c>
      <c r="U4024" t="inlineStr">
        <is>
          <t>TL</t>
        </is>
      </c>
      <c r="V4024" t="inlineStr">
        <is>
          <t>05-08-2026 12:33:44</t>
        </is>
      </c>
      <c r="W4024" t="inlineStr"/>
      <c r="X4024" t="inlineStr">
        <is>
          <t>07-08-2026 17:42:11</t>
        </is>
      </c>
      <c r="Y4024" t="inlineStr"/>
      <c r="Z4024" t="inlineStr">
        <is>
          <t>LFR</t>
        </is>
      </c>
      <c r="AA4024" t="inlineStr">
        <is>
          <t>Sathya+Unilet</t>
        </is>
      </c>
      <c r="AB4024" t="inlineStr"/>
      <c r="AC4024" t="inlineStr">
        <is>
          <t>Hired</t>
        </is>
      </c>
      <c r="AE4024" t="inlineStr"/>
      <c r="AF4024">
        <f>IF(AND(OR(D7298="South",D7298="West"),AC7298="Vacant"),TODAY()-AD7298,"")</f>
        <v/>
      </c>
    </row>
    <row r="4025">
      <c r="A4025" t="inlineStr">
        <is>
          <t>ST00560</t>
        </is>
      </c>
      <c r="B4025" t="inlineStr">
        <is>
          <t>Sathya Trichy-1</t>
        </is>
      </c>
      <c r="C4025" t="inlineStr">
        <is>
          <t>TAMI16433</t>
        </is>
      </c>
      <c r="D4025" t="inlineStr">
        <is>
          <t>South</t>
        </is>
      </c>
      <c r="E4025" t="inlineStr">
        <is>
          <t>Tamil Nadu</t>
        </is>
      </c>
      <c r="F4025" t="inlineStr"/>
      <c r="G4025" t="inlineStr"/>
      <c r="H4025" t="inlineStr">
        <is>
          <t>Tiruchirappalli</t>
        </is>
      </c>
      <c r="I4025" t="n">
        <v>10.82787327</v>
      </c>
      <c r="J4025" t="n">
        <v>78.68569048000001</v>
      </c>
      <c r="K4025" t="inlineStr">
        <is>
          <t>Active</t>
        </is>
      </c>
      <c r="L4025" t="n">
        <v>1</v>
      </c>
      <c r="M4025" t="inlineStr">
        <is>
          <t>Dinesh Thiyagarajan</t>
        </is>
      </c>
      <c r="N4025" t="inlineStr">
        <is>
          <t>US00301</t>
        </is>
      </c>
      <c r="O4025" t="inlineStr">
        <is>
          <t>Promoter</t>
        </is>
      </c>
      <c r="P4025" t="inlineStr">
        <is>
          <t>di***@team.channelplay.in</t>
        </is>
      </c>
      <c r="Q4025" t="inlineStr">
        <is>
          <t>73******04</t>
        </is>
      </c>
      <c r="R4025" t="inlineStr">
        <is>
          <t>US00610</t>
        </is>
      </c>
      <c r="S4025" t="inlineStr">
        <is>
          <t>331938</t>
        </is>
      </c>
      <c r="T4025" t="inlineStr">
        <is>
          <t>Deepak K</t>
        </is>
      </c>
      <c r="U4025" t="inlineStr">
        <is>
          <t>TL</t>
        </is>
      </c>
      <c r="V4025" t="inlineStr">
        <is>
          <t>05-08-2026 12:33:51</t>
        </is>
      </c>
      <c r="W4025" t="inlineStr"/>
      <c r="X4025" t="inlineStr">
        <is>
          <t>07-08-2026 17:42:11</t>
        </is>
      </c>
      <c r="Y4025" t="inlineStr"/>
      <c r="Z4025" t="inlineStr">
        <is>
          <t>LFR</t>
        </is>
      </c>
      <c r="AA4025" t="inlineStr">
        <is>
          <t>Sathya+Unilet</t>
        </is>
      </c>
      <c r="AB4025" t="inlineStr"/>
      <c r="AC4025" t="inlineStr">
        <is>
          <t>Hired</t>
        </is>
      </c>
      <c r="AE4025" t="inlineStr"/>
      <c r="AF4025">
        <f>IF(AND(OR(D7299="South",D7299="West"),AC7299="Vacant"),TODAY()-AD7299,"")</f>
        <v/>
      </c>
    </row>
    <row r="4026">
      <c r="A4026" t="inlineStr">
        <is>
          <t>ST00191</t>
        </is>
      </c>
      <c r="B4026" t="inlineStr">
        <is>
          <t>Sathya Trichy-4</t>
        </is>
      </c>
      <c r="C4026" t="inlineStr">
        <is>
          <t>TAMI18445</t>
        </is>
      </c>
      <c r="D4026" t="inlineStr">
        <is>
          <t>South</t>
        </is>
      </c>
      <c r="E4026" t="inlineStr">
        <is>
          <t>Tamil Nadu</t>
        </is>
      </c>
      <c r="F4026" t="inlineStr"/>
      <c r="G4026" t="inlineStr"/>
      <c r="H4026" t="inlineStr">
        <is>
          <t>Trichy</t>
        </is>
      </c>
      <c r="I4026" t="n">
        <v>10.8757406</v>
      </c>
      <c r="J4026" t="n">
        <v>78.7085017</v>
      </c>
      <c r="K4026" t="inlineStr">
        <is>
          <t>Active</t>
        </is>
      </c>
      <c r="L4026" t="n">
        <v>1</v>
      </c>
      <c r="M4026" t="inlineStr">
        <is>
          <t>Jesu Rathinam.S</t>
        </is>
      </c>
      <c r="N4026" t="inlineStr">
        <is>
          <t>US00728</t>
        </is>
      </c>
      <c r="O4026" t="inlineStr">
        <is>
          <t>Promoter</t>
        </is>
      </c>
      <c r="P4026" t="inlineStr">
        <is>
          <t>je***@team.channelplay.in</t>
        </is>
      </c>
      <c r="Q4026" t="inlineStr">
        <is>
          <t>63******53</t>
        </is>
      </c>
      <c r="R4026" t="inlineStr">
        <is>
          <t>US00610</t>
        </is>
      </c>
      <c r="S4026" t="inlineStr">
        <is>
          <t>331938</t>
        </is>
      </c>
      <c r="T4026" t="inlineStr">
        <is>
          <t>Deepak K</t>
        </is>
      </c>
      <c r="U4026" t="inlineStr">
        <is>
          <t>TL</t>
        </is>
      </c>
      <c r="V4026" t="inlineStr">
        <is>
          <t>05-08-2026 12:30:23</t>
        </is>
      </c>
      <c r="W4026" t="inlineStr"/>
      <c r="X4026" t="inlineStr">
        <is>
          <t>19-08-2026 16:32:16</t>
        </is>
      </c>
      <c r="Y4026" t="inlineStr">
        <is>
          <t>Riya PM (US00007)</t>
        </is>
      </c>
      <c r="Z4026" t="inlineStr">
        <is>
          <t>LFR</t>
        </is>
      </c>
      <c r="AA4026" t="inlineStr">
        <is>
          <t>Sathya+Unilet</t>
        </is>
      </c>
      <c r="AB4026" t="inlineStr"/>
      <c r="AC4026" t="inlineStr">
        <is>
          <t>Hired</t>
        </is>
      </c>
      <c r="AE4026" t="inlineStr"/>
      <c r="AF4026">
        <f>IF(AND(OR(D7300="South",D7300="West"),AC7300="Vacant"),TODAY()-AD7300,"")</f>
        <v/>
      </c>
    </row>
    <row r="4027">
      <c r="A4027" t="inlineStr">
        <is>
          <t>ST07699</t>
        </is>
      </c>
      <c r="B4027" t="inlineStr">
        <is>
          <t>Sathya V.M Nagar Thiruvallur</t>
        </is>
      </c>
      <c r="C4027" t="inlineStr">
        <is>
          <t>TAMI12584</t>
        </is>
      </c>
      <c r="D4027" t="inlineStr">
        <is>
          <t>South</t>
        </is>
      </c>
      <c r="E4027" t="inlineStr">
        <is>
          <t>Tamil Nadu</t>
        </is>
      </c>
      <c r="F4027" t="inlineStr"/>
      <c r="G4027" t="inlineStr"/>
      <c r="H4027" t="inlineStr">
        <is>
          <t>Thiruvallur</t>
        </is>
      </c>
      <c r="I4027" t="n">
        <v>13.13374498</v>
      </c>
      <c r="J4027" t="n">
        <v>79.90907452</v>
      </c>
      <c r="K4027" t="inlineStr">
        <is>
          <t>Active</t>
        </is>
      </c>
      <c r="L4027" t="n">
        <v>1</v>
      </c>
      <c r="M4027" t="inlineStr">
        <is>
          <t>Deepak K</t>
        </is>
      </c>
      <c r="N4027" t="inlineStr">
        <is>
          <t>US00610</t>
        </is>
      </c>
      <c r="O4027" t="inlineStr">
        <is>
          <t>TL</t>
        </is>
      </c>
      <c r="P4027" t="inlineStr">
        <is>
          <t>de***@team.channelplay.in</t>
        </is>
      </c>
      <c r="Q4027" t="inlineStr">
        <is>
          <t>99******27</t>
        </is>
      </c>
      <c r="R4027" t="inlineStr">
        <is>
          <t>US00020</t>
        </is>
      </c>
      <c r="S4027" t="inlineStr"/>
      <c r="T4027" t="inlineStr">
        <is>
          <t>Syed Zuheb</t>
        </is>
      </c>
      <c r="U4027" t="inlineStr">
        <is>
          <t>RSM</t>
        </is>
      </c>
      <c r="V4027" t="inlineStr">
        <is>
          <t>05-08-2026 15:54:40</t>
        </is>
      </c>
      <c r="W4027" t="inlineStr">
        <is>
          <t>Vaibhav Sharma (US00001)</t>
        </is>
      </c>
      <c r="X4027" t="inlineStr">
        <is>
          <t>07-08-2026 17:42:11</t>
        </is>
      </c>
      <c r="Y4027" t="inlineStr"/>
      <c r="Z4027" t="inlineStr">
        <is>
          <t>LFR</t>
        </is>
      </c>
      <c r="AA4027" t="inlineStr">
        <is>
          <t>Sathya+Unilet</t>
        </is>
      </c>
      <c r="AB4027" t="inlineStr"/>
      <c r="AC4027" t="inlineStr">
        <is>
          <t>Hold</t>
        </is>
      </c>
      <c r="AE4027" t="inlineStr"/>
      <c r="AF4027">
        <f>IF(AND(OR(D7301="South",D7301="West"),AC7301="Vacant"),TODAY()-AD7301,"")</f>
        <v/>
      </c>
    </row>
    <row r="4028">
      <c r="A4028" t="inlineStr">
        <is>
          <t>ST09125</t>
        </is>
      </c>
      <c r="B4028" t="inlineStr">
        <is>
          <t>SATHYA VALANCHERY</t>
        </is>
      </c>
      <c r="C4028" t="inlineStr">
        <is>
          <t>KERA20611</t>
        </is>
      </c>
      <c r="D4028" t="inlineStr">
        <is>
          <t>South</t>
        </is>
      </c>
      <c r="E4028" t="inlineStr">
        <is>
          <t>Kerala</t>
        </is>
      </c>
      <c r="F4028" t="inlineStr"/>
      <c r="G4028" t="inlineStr"/>
      <c r="H4028" t="inlineStr"/>
      <c r="I4028" t="n">
        <v>10.8930904</v>
      </c>
      <c r="J4028" t="n">
        <v>76.0639676</v>
      </c>
      <c r="K4028" t="inlineStr">
        <is>
          <t>Active</t>
        </is>
      </c>
      <c r="L4028" t="n">
        <v>1</v>
      </c>
      <c r="M4028" t="inlineStr">
        <is>
          <t>Ranjith P</t>
        </is>
      </c>
      <c r="N4028" t="inlineStr">
        <is>
          <t>US00691</t>
        </is>
      </c>
      <c r="O4028" t="inlineStr">
        <is>
          <t>Promoter</t>
        </is>
      </c>
      <c r="P4028" t="inlineStr">
        <is>
          <t>ra***@team.channelplay.in</t>
        </is>
      </c>
      <c r="Q4028" t="inlineStr">
        <is>
          <t>99******11</t>
        </is>
      </c>
      <c r="R4028" t="inlineStr">
        <is>
          <t>US00595</t>
        </is>
      </c>
      <c r="S4028" t="inlineStr">
        <is>
          <t>331953</t>
        </is>
      </c>
      <c r="T4028" t="inlineStr">
        <is>
          <t>Binish Poulose</t>
        </is>
      </c>
      <c r="U4028" t="inlineStr">
        <is>
          <t>TL</t>
        </is>
      </c>
      <c r="V4028" t="inlineStr">
        <is>
          <t>18-08-2026 10:22:01</t>
        </is>
      </c>
      <c r="W4028" t="inlineStr">
        <is>
          <t>Riya PM (US00007)</t>
        </is>
      </c>
      <c r="X4028" t="inlineStr">
        <is>
          <t>19-08-2026 15:38:26</t>
        </is>
      </c>
      <c r="Y4028" t="inlineStr"/>
      <c r="Z4028" t="inlineStr">
        <is>
          <t>LFR</t>
        </is>
      </c>
      <c r="AA4028" t="inlineStr">
        <is>
          <t>Sathya+Unilet</t>
        </is>
      </c>
      <c r="AB4028" t="inlineStr"/>
      <c r="AC4028" t="inlineStr">
        <is>
          <t>Hired</t>
        </is>
      </c>
      <c r="AE4028" t="inlineStr"/>
      <c r="AF4028">
        <f>IF(AND(OR(D7302="South",D7302="West"),AC7302="Vacant"),TODAY()-AD7302,"")</f>
        <v/>
      </c>
    </row>
    <row r="4029">
      <c r="A4029" t="inlineStr">
        <is>
          <t>ST00271</t>
        </is>
      </c>
      <c r="B4029" t="inlineStr">
        <is>
          <t>Sathya Vellore 2</t>
        </is>
      </c>
      <c r="C4029" t="inlineStr">
        <is>
          <t>TAMI15832</t>
        </is>
      </c>
      <c r="D4029" t="inlineStr">
        <is>
          <t>South</t>
        </is>
      </c>
      <c r="E4029" t="inlineStr">
        <is>
          <t>Tamil Nadu</t>
        </is>
      </c>
      <c r="F4029" t="inlineStr"/>
      <c r="G4029" t="inlineStr"/>
      <c r="H4029" t="inlineStr">
        <is>
          <t>Vellore</t>
        </is>
      </c>
      <c r="I4029" t="n">
        <v>12.933301</v>
      </c>
      <c r="J4029" t="n">
        <v>79.14292500000001</v>
      </c>
      <c r="K4029" t="inlineStr">
        <is>
          <t>Active</t>
        </is>
      </c>
      <c r="L4029" t="n">
        <v>1</v>
      </c>
      <c r="M4029" t="inlineStr">
        <is>
          <t>B Shanawaz</t>
        </is>
      </c>
      <c r="N4029" t="inlineStr">
        <is>
          <t>US00297</t>
        </is>
      </c>
      <c r="O4029" t="inlineStr">
        <is>
          <t>Promoter</t>
        </is>
      </c>
      <c r="P4029" t="inlineStr">
        <is>
          <t>b.***@team.channelplay.in</t>
        </is>
      </c>
      <c r="Q4029" t="inlineStr">
        <is>
          <t>80******39</t>
        </is>
      </c>
      <c r="R4029" t="inlineStr">
        <is>
          <t>US00610</t>
        </is>
      </c>
      <c r="S4029" t="inlineStr">
        <is>
          <t>331938</t>
        </is>
      </c>
      <c r="T4029" t="inlineStr">
        <is>
          <t>Deepak K</t>
        </is>
      </c>
      <c r="U4029" t="inlineStr">
        <is>
          <t>TL</t>
        </is>
      </c>
      <c r="V4029" t="inlineStr">
        <is>
          <t>05-08-2026 12:32:53</t>
        </is>
      </c>
      <c r="W4029" t="inlineStr"/>
      <c r="X4029" t="inlineStr">
        <is>
          <t>07-08-2026 17:42:11</t>
        </is>
      </c>
      <c r="Y4029" t="inlineStr"/>
      <c r="Z4029" t="inlineStr">
        <is>
          <t>LFR</t>
        </is>
      </c>
      <c r="AA4029" t="inlineStr">
        <is>
          <t>Sathya+Unilet</t>
        </is>
      </c>
      <c r="AB4029" t="inlineStr"/>
      <c r="AC4029" t="inlineStr">
        <is>
          <t>Hired</t>
        </is>
      </c>
      <c r="AE4029" t="inlineStr"/>
      <c r="AF4029">
        <f>IF(AND(OR(D7303="South",D7303="West"),AC7303="Vacant"),TODAY()-AD7303,"")</f>
        <v/>
      </c>
    </row>
    <row r="4030">
      <c r="A4030" t="inlineStr">
        <is>
          <t>ST07754</t>
        </is>
      </c>
      <c r="B4030" t="inlineStr">
        <is>
          <t>Sathya Vellupuram</t>
        </is>
      </c>
      <c r="C4030" t="inlineStr">
        <is>
          <t>TAMI16933</t>
        </is>
      </c>
      <c r="D4030" t="inlineStr">
        <is>
          <t>South</t>
        </is>
      </c>
      <c r="E4030" t="inlineStr">
        <is>
          <t>Tamil Nadu</t>
        </is>
      </c>
      <c r="F4030" t="inlineStr"/>
      <c r="G4030" t="inlineStr"/>
      <c r="H4030" t="inlineStr">
        <is>
          <t>Vizhuppuram</t>
        </is>
      </c>
      <c r="I4030" t="inlineStr"/>
      <c r="J4030" t="inlineStr"/>
      <c r="K4030" t="inlineStr">
        <is>
          <t>Active</t>
        </is>
      </c>
      <c r="L4030" t="n">
        <v>1</v>
      </c>
      <c r="M4030" t="inlineStr">
        <is>
          <t>Deepak K</t>
        </is>
      </c>
      <c r="N4030" t="inlineStr">
        <is>
          <t>US00610</t>
        </is>
      </c>
      <c r="O4030" t="inlineStr">
        <is>
          <t>TL</t>
        </is>
      </c>
      <c r="P4030" t="inlineStr">
        <is>
          <t>de***@team.channelplay.in</t>
        </is>
      </c>
      <c r="Q4030" t="inlineStr">
        <is>
          <t>99******27</t>
        </is>
      </c>
      <c r="R4030" t="inlineStr">
        <is>
          <t>US00020</t>
        </is>
      </c>
      <c r="S4030" t="inlineStr"/>
      <c r="T4030" t="inlineStr">
        <is>
          <t>Syed Zuheb</t>
        </is>
      </c>
      <c r="U4030" t="inlineStr">
        <is>
          <t>RSM</t>
        </is>
      </c>
      <c r="V4030" t="inlineStr">
        <is>
          <t>05-08-2026 15:54:40</t>
        </is>
      </c>
      <c r="W4030" t="inlineStr">
        <is>
          <t>Vaibhav Sharma (US00001)</t>
        </is>
      </c>
      <c r="X4030" t="inlineStr">
        <is>
          <t>07-08-2026 17:42:11</t>
        </is>
      </c>
      <c r="Y4030" t="inlineStr"/>
      <c r="Z4030" t="inlineStr">
        <is>
          <t>LFR</t>
        </is>
      </c>
      <c r="AA4030" t="inlineStr">
        <is>
          <t>Sathya+Unilet</t>
        </is>
      </c>
      <c r="AB4030" t="inlineStr"/>
      <c r="AC4030" t="inlineStr">
        <is>
          <t>Hold</t>
        </is>
      </c>
      <c r="AE4030" t="inlineStr"/>
      <c r="AF4030">
        <f>IF(AND(OR(D7304="South",D7304="West"),AC7304="Vacant"),TODAY()-AD7304,"")</f>
        <v/>
      </c>
    </row>
    <row r="4031">
      <c r="A4031" t="inlineStr">
        <is>
          <t>ST04812</t>
        </is>
      </c>
      <c r="B4031" t="inlineStr">
        <is>
          <t>Sathya Venkatagiri</t>
        </is>
      </c>
      <c r="C4031" t="inlineStr">
        <is>
          <t>ANDH15348</t>
        </is>
      </c>
      <c r="D4031" t="inlineStr">
        <is>
          <t>South</t>
        </is>
      </c>
      <c r="E4031" t="inlineStr">
        <is>
          <t>Andhra Pradesh</t>
        </is>
      </c>
      <c r="F4031" t="inlineStr"/>
      <c r="G4031" t="inlineStr"/>
      <c r="H4031" t="inlineStr">
        <is>
          <t>Tirupati</t>
        </is>
      </c>
      <c r="I4031" t="inlineStr"/>
      <c r="J4031" t="inlineStr"/>
      <c r="K4031" t="inlineStr">
        <is>
          <t>Active</t>
        </is>
      </c>
      <c r="L4031" t="n">
        <v>1</v>
      </c>
      <c r="M4031" t="inlineStr">
        <is>
          <t>Pulapaka Kumar</t>
        </is>
      </c>
      <c r="N4031" t="inlineStr">
        <is>
          <t>US00619</t>
        </is>
      </c>
      <c r="O4031" t="inlineStr">
        <is>
          <t>TL</t>
        </is>
      </c>
      <c r="P4031" t="inlineStr">
        <is>
          <t>pu***@team.channelplay.in</t>
        </is>
      </c>
      <c r="Q4031" t="inlineStr">
        <is>
          <t>80******77</t>
        </is>
      </c>
      <c r="R4031" t="inlineStr">
        <is>
          <t>US00020</t>
        </is>
      </c>
      <c r="S4031" t="inlineStr"/>
      <c r="T4031" t="inlineStr">
        <is>
          <t>Syed Zuheb</t>
        </is>
      </c>
      <c r="U4031" t="inlineStr">
        <is>
          <t>RSM</t>
        </is>
      </c>
      <c r="V4031" t="inlineStr">
        <is>
          <t>05-08-2026 15:53:48</t>
        </is>
      </c>
      <c r="W4031" t="inlineStr">
        <is>
          <t>Vaibhav Sharma (US00001)</t>
        </is>
      </c>
      <c r="X4031" t="inlineStr">
        <is>
          <t>07-08-2026 17:42:11</t>
        </is>
      </c>
      <c r="Y4031" t="inlineStr"/>
      <c r="Z4031" t="inlineStr">
        <is>
          <t>LFR</t>
        </is>
      </c>
      <c r="AA4031" t="inlineStr">
        <is>
          <t>Sathya+Unilet</t>
        </is>
      </c>
      <c r="AB4031" t="inlineStr"/>
      <c r="AC4031" t="inlineStr">
        <is>
          <t>Hold</t>
        </is>
      </c>
      <c r="AE4031" t="inlineStr"/>
      <c r="AF4031">
        <f>IF(AND(OR(D7305="South",D7305="West"),AC7305="Vacant"),TODAY()-AD7305,"")</f>
        <v/>
      </c>
    </row>
    <row r="4032">
      <c r="A4032" t="inlineStr">
        <is>
          <t>ST04056</t>
        </is>
      </c>
      <c r="B4032" t="inlineStr">
        <is>
          <t>Sathya Villivakkam</t>
        </is>
      </c>
      <c r="C4032" t="inlineStr">
        <is>
          <t>TAMI12573</t>
        </is>
      </c>
      <c r="D4032" t="inlineStr">
        <is>
          <t>South</t>
        </is>
      </c>
      <c r="E4032" t="inlineStr">
        <is>
          <t>Tamil Nadu</t>
        </is>
      </c>
      <c r="F4032" t="inlineStr"/>
      <c r="G4032" t="inlineStr"/>
      <c r="H4032" t="inlineStr">
        <is>
          <t>Chennai</t>
        </is>
      </c>
      <c r="I4032" t="n">
        <v>13.10370287</v>
      </c>
      <c r="J4032" t="n">
        <v>80.20077929</v>
      </c>
      <c r="K4032" t="inlineStr">
        <is>
          <t>Active</t>
        </is>
      </c>
      <c r="L4032" t="n">
        <v>1</v>
      </c>
      <c r="M4032" t="inlineStr">
        <is>
          <t>Deepak K</t>
        </is>
      </c>
      <c r="N4032" t="inlineStr">
        <is>
          <t>US00610</t>
        </is>
      </c>
      <c r="O4032" t="inlineStr">
        <is>
          <t>TL</t>
        </is>
      </c>
      <c r="P4032" t="inlineStr">
        <is>
          <t>de***@team.channelplay.in</t>
        </is>
      </c>
      <c r="Q4032" t="inlineStr">
        <is>
          <t>99******27</t>
        </is>
      </c>
      <c r="R4032" t="inlineStr">
        <is>
          <t>US00020</t>
        </is>
      </c>
      <c r="S4032" t="inlineStr"/>
      <c r="T4032" t="inlineStr">
        <is>
          <t>Syed Zuheb</t>
        </is>
      </c>
      <c r="U4032" t="inlineStr">
        <is>
          <t>RSM</t>
        </is>
      </c>
      <c r="V4032" t="inlineStr">
        <is>
          <t>05-08-2026 15:53:48</t>
        </is>
      </c>
      <c r="W4032" t="inlineStr">
        <is>
          <t>Vaibhav Sharma (US00001)</t>
        </is>
      </c>
      <c r="X4032" t="inlineStr">
        <is>
          <t>07-08-2026 17:42:11</t>
        </is>
      </c>
      <c r="Y4032" t="inlineStr"/>
      <c r="Z4032" t="inlineStr">
        <is>
          <t>LFR</t>
        </is>
      </c>
      <c r="AA4032" t="inlineStr">
        <is>
          <t>Sathya+Unilet</t>
        </is>
      </c>
      <c r="AB4032" t="inlineStr"/>
      <c r="AC4032" t="inlineStr">
        <is>
          <t>Hold</t>
        </is>
      </c>
      <c r="AE4032" t="inlineStr"/>
      <c r="AF4032">
        <f>IF(AND(OR(D7306="South",D7306="West"),AC7306="Vacant"),TODAY()-AD7306,"")</f>
        <v/>
      </c>
    </row>
    <row r="4033">
      <c r="A4033" t="inlineStr">
        <is>
          <t>ST09135</t>
        </is>
      </c>
      <c r="B4033" t="inlineStr">
        <is>
          <t>Sathya Visakhapatnam</t>
        </is>
      </c>
      <c r="C4033" t="inlineStr">
        <is>
          <t>AP00001</t>
        </is>
      </c>
      <c r="D4033" t="inlineStr">
        <is>
          <t>South</t>
        </is>
      </c>
      <c r="E4033" t="inlineStr">
        <is>
          <t>Andhra Pradesh</t>
        </is>
      </c>
      <c r="F4033" t="inlineStr">
        <is>
          <t>Visakhapatnam</t>
        </is>
      </c>
      <c r="G4033" t="inlineStr"/>
      <c r="H4033" t="inlineStr">
        <is>
          <t>Daimond Park Road, Dwaraka Nagar,Visakhapatnam - 530016.</t>
        </is>
      </c>
      <c r="I4033" t="n">
        <v>17.7270073</v>
      </c>
      <c r="J4033" t="n">
        <v>83.3017665</v>
      </c>
      <c r="K4033" t="inlineStr">
        <is>
          <t>Active</t>
        </is>
      </c>
      <c r="L4033" t="n">
        <v>1</v>
      </c>
      <c r="M4033" t="inlineStr">
        <is>
          <t>Konchada Saikumar</t>
        </is>
      </c>
      <c r="N4033" t="inlineStr">
        <is>
          <t>US00781</t>
        </is>
      </c>
      <c r="O4033" t="inlineStr">
        <is>
          <t>Promoter</t>
        </is>
      </c>
      <c r="P4033" t="inlineStr">
        <is>
          <t>ko***@team.channelplay.in</t>
        </is>
      </c>
      <c r="Q4033" t="inlineStr">
        <is>
          <t>63******52</t>
        </is>
      </c>
      <c r="R4033" t="inlineStr">
        <is>
          <t>US00619</t>
        </is>
      </c>
      <c r="S4033" t="inlineStr">
        <is>
          <t>331929</t>
        </is>
      </c>
      <c r="T4033" t="inlineStr">
        <is>
          <t>Pulapaka Kumar</t>
        </is>
      </c>
      <c r="U4033" t="inlineStr">
        <is>
          <t>TL</t>
        </is>
      </c>
      <c r="V4033" t="inlineStr">
        <is>
          <t>24-08-2026 15:33:48</t>
        </is>
      </c>
      <c r="W4033" t="inlineStr">
        <is>
          <t>Riya PM (US00007)</t>
        </is>
      </c>
      <c r="X4033" t="inlineStr">
        <is>
          <t>28-08-2026 08:50:41</t>
        </is>
      </c>
      <c r="Y4033" t="inlineStr">
        <is>
          <t>Abdul Rahman (US00666)</t>
        </is>
      </c>
      <c r="Z4033" t="inlineStr">
        <is>
          <t>LFR</t>
        </is>
      </c>
      <c r="AA4033" t="inlineStr">
        <is>
          <t>Sathya+Unilet</t>
        </is>
      </c>
      <c r="AB4033" t="inlineStr"/>
      <c r="AC4033" t="inlineStr">
        <is>
          <t>Hired</t>
        </is>
      </c>
      <c r="AE4033" t="inlineStr"/>
      <c r="AF4033">
        <f>IF(AND(OR(D7307="South",D7307="West"),AC7307="Vacant"),TODAY()-AD7307,"")</f>
        <v/>
      </c>
    </row>
    <row r="4034">
      <c r="A4034" t="inlineStr">
        <is>
          <t>ST03243</t>
        </is>
      </c>
      <c r="B4034" t="inlineStr">
        <is>
          <t>Sathya Vuyyuru</t>
        </is>
      </c>
      <c r="C4034" t="inlineStr">
        <is>
          <t>ANDH15351</t>
        </is>
      </c>
      <c r="D4034" t="inlineStr">
        <is>
          <t>South</t>
        </is>
      </c>
      <c r="E4034" t="inlineStr">
        <is>
          <t>Andhra Pradesh</t>
        </is>
      </c>
      <c r="F4034" t="inlineStr"/>
      <c r="G4034" t="inlineStr"/>
      <c r="H4034" t="inlineStr">
        <is>
          <t>Krishna</t>
        </is>
      </c>
      <c r="I4034" t="inlineStr"/>
      <c r="J4034" t="inlineStr"/>
      <c r="K4034" t="inlineStr">
        <is>
          <t>Active</t>
        </is>
      </c>
      <c r="L4034" t="n">
        <v>1</v>
      </c>
      <c r="M4034" t="inlineStr">
        <is>
          <t>Pulapaka Kumar</t>
        </is>
      </c>
      <c r="N4034" t="inlineStr">
        <is>
          <t>US00619</t>
        </is>
      </c>
      <c r="O4034" t="inlineStr">
        <is>
          <t>TL</t>
        </is>
      </c>
      <c r="P4034" t="inlineStr">
        <is>
          <t>pu***@team.channelplay.in</t>
        </is>
      </c>
      <c r="Q4034" t="inlineStr">
        <is>
          <t>80******77</t>
        </is>
      </c>
      <c r="R4034" t="inlineStr">
        <is>
          <t>US00020</t>
        </is>
      </c>
      <c r="S4034" t="inlineStr"/>
      <c r="T4034" t="inlineStr">
        <is>
          <t>Syed Zuheb</t>
        </is>
      </c>
      <c r="U4034" t="inlineStr">
        <is>
          <t>RSM</t>
        </is>
      </c>
      <c r="V4034" t="inlineStr">
        <is>
          <t>05-08-2026 15:53:48</t>
        </is>
      </c>
      <c r="W4034" t="inlineStr">
        <is>
          <t>Vaibhav Sharma (US00001)</t>
        </is>
      </c>
      <c r="X4034" t="inlineStr">
        <is>
          <t>07-08-2026 17:42:11</t>
        </is>
      </c>
      <c r="Y4034" t="inlineStr"/>
      <c r="Z4034" t="inlineStr">
        <is>
          <t>LFR</t>
        </is>
      </c>
      <c r="AA4034" t="inlineStr">
        <is>
          <t>Sathya+Unilet</t>
        </is>
      </c>
      <c r="AB4034" t="inlineStr"/>
      <c r="AC4034" t="inlineStr">
        <is>
          <t>Hold</t>
        </is>
      </c>
      <c r="AE4034" t="inlineStr"/>
      <c r="AF4034">
        <f>IF(AND(OR(D7308="South",D7308="West"),AC7308="Vacant"),TODAY()-AD7308,"")</f>
        <v/>
      </c>
    </row>
    <row r="4035">
      <c r="A4035" t="inlineStr">
        <is>
          <t>ST09368</t>
        </is>
      </c>
      <c r="B4035" t="inlineStr">
        <is>
          <t>Sathya_Vellore-4 _Katpadi</t>
        </is>
      </c>
      <c r="C4035" t="inlineStr">
        <is>
          <t>TAMI00003</t>
        </is>
      </c>
      <c r="D4035" t="inlineStr">
        <is>
          <t>South</t>
        </is>
      </c>
      <c r="E4035" t="inlineStr">
        <is>
          <t>Tamil Nadu</t>
        </is>
      </c>
      <c r="F4035" t="inlineStr">
        <is>
          <t>Vellore</t>
        </is>
      </c>
      <c r="G4035" t="inlineStr"/>
      <c r="H4035" t="inlineStr">
        <is>
          <t>56, Katpadi Road, Katpadi, TN</t>
        </is>
      </c>
      <c r="I4035" t="inlineStr"/>
      <c r="J4035" t="inlineStr"/>
      <c r="K4035" t="inlineStr">
        <is>
          <t>Active</t>
        </is>
      </c>
      <c r="L4035" t="n">
        <v>1</v>
      </c>
      <c r="M4035" t="inlineStr">
        <is>
          <t>Deepak K</t>
        </is>
      </c>
      <c r="N4035" t="inlineStr">
        <is>
          <t>US00610</t>
        </is>
      </c>
      <c r="O4035" t="inlineStr">
        <is>
          <t>TL</t>
        </is>
      </c>
      <c r="P4035" t="inlineStr">
        <is>
          <t>de***@team.channelplay.in</t>
        </is>
      </c>
      <c r="Q4035" t="inlineStr">
        <is>
          <t>99******27</t>
        </is>
      </c>
      <c r="R4035" t="inlineStr">
        <is>
          <t>US00020</t>
        </is>
      </c>
      <c r="S4035" t="inlineStr"/>
      <c r="T4035" t="inlineStr">
        <is>
          <t>Syed Zuheb</t>
        </is>
      </c>
      <c r="U4035" t="inlineStr">
        <is>
          <t>RSM</t>
        </is>
      </c>
      <c r="V4035" t="inlineStr">
        <is>
          <t>26-09-2026 14:15:38</t>
        </is>
      </c>
      <c r="W4035" t="inlineStr">
        <is>
          <t>Lalit Kumar (US00017)</t>
        </is>
      </c>
      <c r="X4035" t="inlineStr">
        <is>
          <t>26-09-2026 14:18:00</t>
        </is>
      </c>
      <c r="Y4035" t="inlineStr">
        <is>
          <t>Lalit Kumar (US00017)</t>
        </is>
      </c>
      <c r="Z4035" t="inlineStr">
        <is>
          <t>LFR</t>
        </is>
      </c>
      <c r="AA4035" t="inlineStr">
        <is>
          <t>Sathya+Unilet</t>
        </is>
      </c>
      <c r="AB4035" t="inlineStr"/>
      <c r="AC4035" t="inlineStr">
        <is>
          <t>Hold</t>
        </is>
      </c>
      <c r="AE4035" t="inlineStr"/>
      <c r="AF4035">
        <f>IF(AND(OR(D7309="South",D7309="West"),AC7309="Vacant"),TODAY()-AD7309,"")</f>
        <v/>
      </c>
    </row>
    <row r="4036">
      <c r="A4036" t="inlineStr">
        <is>
          <t>ST07704</t>
        </is>
      </c>
      <c r="B4036" t="inlineStr">
        <is>
          <t>Sathya-Hosur1</t>
        </is>
      </c>
      <c r="C4036" t="inlineStr">
        <is>
          <t>TAMI16246</t>
        </is>
      </c>
      <c r="D4036" t="inlineStr">
        <is>
          <t>South</t>
        </is>
      </c>
      <c r="E4036" t="inlineStr">
        <is>
          <t>Tamil Nadu</t>
        </is>
      </c>
      <c r="F4036" t="inlineStr"/>
      <c r="G4036" t="inlineStr"/>
      <c r="H4036" t="inlineStr">
        <is>
          <t>Krishnagiri</t>
        </is>
      </c>
      <c r="I4036" t="n">
        <v>12.73469041</v>
      </c>
      <c r="J4036" t="n">
        <v>12.73468518</v>
      </c>
      <c r="K4036" t="inlineStr">
        <is>
          <t>Active</t>
        </is>
      </c>
      <c r="L4036" t="n">
        <v>1</v>
      </c>
      <c r="M4036" t="inlineStr">
        <is>
          <t>Deepak K</t>
        </is>
      </c>
      <c r="N4036" t="inlineStr">
        <is>
          <t>US00610</t>
        </is>
      </c>
      <c r="O4036" t="inlineStr">
        <is>
          <t>TL</t>
        </is>
      </c>
      <c r="P4036" t="inlineStr">
        <is>
          <t>de***@team.channelplay.in</t>
        </is>
      </c>
      <c r="Q4036" t="inlineStr">
        <is>
          <t>99******27</t>
        </is>
      </c>
      <c r="R4036" t="inlineStr">
        <is>
          <t>US00020</t>
        </is>
      </c>
      <c r="S4036" t="inlineStr"/>
      <c r="T4036" t="inlineStr">
        <is>
          <t>Syed Zuheb</t>
        </is>
      </c>
      <c r="U4036" t="inlineStr">
        <is>
          <t>RSM</t>
        </is>
      </c>
      <c r="V4036" t="inlineStr">
        <is>
          <t>05-08-2026 15:54:40</t>
        </is>
      </c>
      <c r="W4036" t="inlineStr">
        <is>
          <t>Vaibhav Sharma (US00001)</t>
        </is>
      </c>
      <c r="X4036" t="inlineStr">
        <is>
          <t>07-08-2026 17:42:11</t>
        </is>
      </c>
      <c r="Y4036" t="inlineStr"/>
      <c r="Z4036" t="inlineStr">
        <is>
          <t>LFR</t>
        </is>
      </c>
      <c r="AA4036" t="inlineStr">
        <is>
          <t>Sathya+Unilet</t>
        </is>
      </c>
      <c r="AB4036" t="inlineStr"/>
      <c r="AC4036" t="inlineStr">
        <is>
          <t>Hold</t>
        </is>
      </c>
      <c r="AE4036" t="inlineStr"/>
      <c r="AF4036">
        <f>IF(AND(OR(D7310="South",D7310="West"),AC7310="Vacant"),TODAY()-AD7310,"")</f>
        <v/>
      </c>
    </row>
    <row r="4037">
      <c r="A4037" t="inlineStr">
        <is>
          <t>ST07916</t>
        </is>
      </c>
      <c r="B4037" t="inlineStr">
        <is>
          <t>Sathya, Bheemavaram</t>
        </is>
      </c>
      <c r="C4037" t="inlineStr">
        <is>
          <t>ANDH14577</t>
        </is>
      </c>
      <c r="D4037" t="inlineStr">
        <is>
          <t>South</t>
        </is>
      </c>
      <c r="E4037" t="inlineStr">
        <is>
          <t>Andhra Pradesh</t>
        </is>
      </c>
      <c r="F4037" t="inlineStr"/>
      <c r="G4037" t="inlineStr"/>
      <c r="H4037" t="inlineStr">
        <is>
          <t>West Godavari</t>
        </is>
      </c>
      <c r="I4037" t="n">
        <v>16.5439349</v>
      </c>
      <c r="J4037" t="n">
        <v>81.5152587</v>
      </c>
      <c r="K4037" t="inlineStr">
        <is>
          <t>Active</t>
        </is>
      </c>
      <c r="L4037" t="n">
        <v>1</v>
      </c>
      <c r="M4037" t="inlineStr">
        <is>
          <t>Shaik Nazeer</t>
        </is>
      </c>
      <c r="N4037" t="inlineStr">
        <is>
          <t>US00819</t>
        </is>
      </c>
      <c r="O4037" t="inlineStr">
        <is>
          <t>Promoter</t>
        </is>
      </c>
      <c r="P4037" t="inlineStr">
        <is>
          <t>sh***@team.channelplay.in</t>
        </is>
      </c>
      <c r="Q4037" t="inlineStr">
        <is>
          <t>96******79</t>
        </is>
      </c>
      <c r="R4037" t="inlineStr">
        <is>
          <t>US00619</t>
        </is>
      </c>
      <c r="S4037" t="inlineStr">
        <is>
          <t>331929</t>
        </is>
      </c>
      <c r="T4037" t="inlineStr">
        <is>
          <t>Pulapaka Kumar</t>
        </is>
      </c>
      <c r="U4037" t="inlineStr">
        <is>
          <t>TL</t>
        </is>
      </c>
      <c r="V4037" t="inlineStr">
        <is>
          <t>05-08-2026 15:54:40</t>
        </is>
      </c>
      <c r="W4037" t="inlineStr">
        <is>
          <t>Vaibhav Sharma (US00001)</t>
        </is>
      </c>
      <c r="X4037" t="inlineStr">
        <is>
          <t>09-09-2026 10:49:22</t>
        </is>
      </c>
      <c r="Y4037" t="inlineStr">
        <is>
          <t>Abdul Rahman (US00666)</t>
        </is>
      </c>
      <c r="Z4037" t="inlineStr">
        <is>
          <t>LFR</t>
        </is>
      </c>
      <c r="AA4037" t="inlineStr">
        <is>
          <t>Sathya+Unilet</t>
        </is>
      </c>
      <c r="AB4037" t="inlineStr"/>
      <c r="AC4037" t="inlineStr">
        <is>
          <t>Hired</t>
        </is>
      </c>
      <c r="AE4037" t="inlineStr"/>
      <c r="AF4037">
        <f>IF(AND(OR(D7311="South",D7311="West"),AC7311="Vacant"),TODAY()-AD7311,"")</f>
        <v/>
      </c>
    </row>
    <row r="4038">
      <c r="A4038" t="inlineStr">
        <is>
          <t>ST07917</t>
        </is>
      </c>
      <c r="B4038" t="inlineStr">
        <is>
          <t>Sathya, Deverapalle</t>
        </is>
      </c>
      <c r="C4038" t="inlineStr">
        <is>
          <t>ANDH14579</t>
        </is>
      </c>
      <c r="D4038" t="inlineStr">
        <is>
          <t>South</t>
        </is>
      </c>
      <c r="E4038" t="inlineStr">
        <is>
          <t>Andhra Pradesh</t>
        </is>
      </c>
      <c r="F4038" t="inlineStr"/>
      <c r="G4038" t="inlineStr"/>
      <c r="H4038" t="inlineStr">
        <is>
          <t>East Godavari</t>
        </is>
      </c>
      <c r="I4038" t="n">
        <v>17.03266643</v>
      </c>
      <c r="J4038" t="n">
        <v>81.55674883</v>
      </c>
      <c r="K4038" t="inlineStr">
        <is>
          <t>Active</t>
        </is>
      </c>
      <c r="L4038" t="n">
        <v>1</v>
      </c>
      <c r="M4038" t="inlineStr">
        <is>
          <t>Pulapaka Kumar</t>
        </is>
      </c>
      <c r="N4038" t="inlineStr">
        <is>
          <t>US00619</t>
        </is>
      </c>
      <c r="O4038" t="inlineStr">
        <is>
          <t>TL</t>
        </is>
      </c>
      <c r="P4038" t="inlineStr">
        <is>
          <t>pu***@team.channelplay.in</t>
        </is>
      </c>
      <c r="Q4038" t="inlineStr">
        <is>
          <t>80******77</t>
        </is>
      </c>
      <c r="R4038" t="inlineStr">
        <is>
          <t>US00020</t>
        </is>
      </c>
      <c r="S4038" t="inlineStr"/>
      <c r="T4038" t="inlineStr">
        <is>
          <t>Syed Zuheb</t>
        </is>
      </c>
      <c r="U4038" t="inlineStr">
        <is>
          <t>RSM</t>
        </is>
      </c>
      <c r="V4038" t="inlineStr">
        <is>
          <t>05-08-2026 15:54:40</t>
        </is>
      </c>
      <c r="W4038" t="inlineStr">
        <is>
          <t>Vaibhav Sharma (US00001)</t>
        </is>
      </c>
      <c r="X4038" t="inlineStr">
        <is>
          <t>07-08-2026 17:42:11</t>
        </is>
      </c>
      <c r="Y4038" t="inlineStr"/>
      <c r="Z4038" t="inlineStr">
        <is>
          <t>LFR</t>
        </is>
      </c>
      <c r="AA4038" t="inlineStr">
        <is>
          <t>Sathya+Unilet</t>
        </is>
      </c>
      <c r="AB4038" t="inlineStr"/>
      <c r="AC4038" t="inlineStr">
        <is>
          <t>Hold</t>
        </is>
      </c>
      <c r="AE4038" t="inlineStr"/>
      <c r="AF4038">
        <f>IF(AND(OR(D7312="South",D7312="West"),AC7312="Vacant"),TODAY()-AD7312,"")</f>
        <v/>
      </c>
    </row>
    <row r="4039">
      <c r="A4039" t="inlineStr">
        <is>
          <t>ST00203</t>
        </is>
      </c>
      <c r="B4039" t="inlineStr">
        <is>
          <t>Sathya, Gudivada 1</t>
        </is>
      </c>
      <c r="C4039" t="inlineStr">
        <is>
          <t>ANDH14578</t>
        </is>
      </c>
      <c r="D4039" t="inlineStr">
        <is>
          <t>South</t>
        </is>
      </c>
      <c r="E4039" t="inlineStr">
        <is>
          <t>Andhra Pradesh</t>
        </is>
      </c>
      <c r="F4039" t="inlineStr"/>
      <c r="G4039" t="inlineStr"/>
      <c r="H4039" t="inlineStr">
        <is>
          <t>Krishna</t>
        </is>
      </c>
      <c r="I4039" t="n">
        <v>16.43051</v>
      </c>
      <c r="J4039" t="n">
        <v>80.99845000000001</v>
      </c>
      <c r="K4039" t="inlineStr">
        <is>
          <t>Active</t>
        </is>
      </c>
      <c r="L4039" t="n">
        <v>1</v>
      </c>
      <c r="M4039" t="inlineStr">
        <is>
          <t>Allamsetti Sai</t>
        </is>
      </c>
      <c r="N4039" t="inlineStr">
        <is>
          <t>US00270</t>
        </is>
      </c>
      <c r="O4039" t="inlineStr">
        <is>
          <t>Promoter</t>
        </is>
      </c>
      <c r="P4039" t="inlineStr">
        <is>
          <t>al***@team.channelplay.in</t>
        </is>
      </c>
      <c r="Q4039" t="inlineStr">
        <is>
          <t>76******03</t>
        </is>
      </c>
      <c r="R4039" t="inlineStr">
        <is>
          <t>US00619</t>
        </is>
      </c>
      <c r="S4039" t="inlineStr">
        <is>
          <t>331929</t>
        </is>
      </c>
      <c r="T4039" t="inlineStr">
        <is>
          <t>Pulapaka Kumar</t>
        </is>
      </c>
      <c r="U4039" t="inlineStr">
        <is>
          <t>TL</t>
        </is>
      </c>
      <c r="V4039" t="inlineStr">
        <is>
          <t>05-08-2026 12:30:25</t>
        </is>
      </c>
      <c r="W4039" t="inlineStr"/>
      <c r="X4039" t="inlineStr">
        <is>
          <t>07-08-2026 17:42:11</t>
        </is>
      </c>
      <c r="Y4039" t="inlineStr"/>
      <c r="Z4039" t="inlineStr">
        <is>
          <t>LFR</t>
        </is>
      </c>
      <c r="AA4039" t="inlineStr">
        <is>
          <t>Sathya+Unilet</t>
        </is>
      </c>
      <c r="AB4039" t="inlineStr"/>
      <c r="AC4039" t="inlineStr">
        <is>
          <t>Hired</t>
        </is>
      </c>
      <c r="AE4039" t="inlineStr"/>
      <c r="AF4039">
        <f>IF(AND(OR(D7313="South",D7313="West"),AC7313="Vacant"),TODAY()-AD7313,"")</f>
        <v/>
      </c>
    </row>
    <row r="4040">
      <c r="A4040" t="inlineStr">
        <is>
          <t>ST00105</t>
        </is>
      </c>
      <c r="B4040" t="inlineStr">
        <is>
          <t>Sathya, Guntur 1</t>
        </is>
      </c>
      <c r="C4040" t="inlineStr">
        <is>
          <t>ANDH13619</t>
        </is>
      </c>
      <c r="D4040" t="inlineStr">
        <is>
          <t>South</t>
        </is>
      </c>
      <c r="E4040" t="inlineStr">
        <is>
          <t>Andhra Pradesh</t>
        </is>
      </c>
      <c r="F4040" t="inlineStr"/>
      <c r="G4040" t="inlineStr"/>
      <c r="H4040" t="inlineStr">
        <is>
          <t>Guntur</t>
        </is>
      </c>
      <c r="I4040" t="n">
        <v>16.3106175</v>
      </c>
      <c r="J4040" t="n">
        <v>80.4294536</v>
      </c>
      <c r="K4040" t="inlineStr">
        <is>
          <t>Active</t>
        </is>
      </c>
      <c r="L4040" t="n">
        <v>1</v>
      </c>
      <c r="M4040" t="inlineStr">
        <is>
          <t>Shaik Khaleel</t>
        </is>
      </c>
      <c r="N4040" t="inlineStr">
        <is>
          <t>US00558</t>
        </is>
      </c>
      <c r="O4040" t="inlineStr">
        <is>
          <t>Promoter</t>
        </is>
      </c>
      <c r="P4040" t="inlineStr">
        <is>
          <t>sh***@team.channelplay.in</t>
        </is>
      </c>
      <c r="Q4040" t="inlineStr">
        <is>
          <t>98******83</t>
        </is>
      </c>
      <c r="R4040" t="inlineStr">
        <is>
          <t>US00619</t>
        </is>
      </c>
      <c r="S4040" t="inlineStr">
        <is>
          <t>331929</t>
        </is>
      </c>
      <c r="T4040" t="inlineStr">
        <is>
          <t>Pulapaka Kumar</t>
        </is>
      </c>
      <c r="U4040" t="inlineStr">
        <is>
          <t>TL</t>
        </is>
      </c>
      <c r="V4040" t="inlineStr">
        <is>
          <t>05-08-2026 12:30:09</t>
        </is>
      </c>
      <c r="W4040" t="inlineStr"/>
      <c r="X4040" t="inlineStr">
        <is>
          <t>07-08-2026 17:42:11</t>
        </is>
      </c>
      <c r="Y4040" t="inlineStr"/>
      <c r="Z4040" t="inlineStr">
        <is>
          <t>LFR</t>
        </is>
      </c>
      <c r="AA4040" t="inlineStr">
        <is>
          <t>Sathya+Unilet</t>
        </is>
      </c>
      <c r="AB4040" t="inlineStr"/>
      <c r="AC4040" t="inlineStr">
        <is>
          <t>Hired</t>
        </is>
      </c>
      <c r="AE4040" t="inlineStr"/>
      <c r="AF4040">
        <f>IF(AND(OR(D7314="South",D7314="West"),AC7314="Vacant"),TODAY()-AD7314,"")</f>
        <v/>
      </c>
    </row>
    <row r="4041">
      <c r="A4041" t="inlineStr">
        <is>
          <t>ST04795</t>
        </is>
      </c>
      <c r="B4041" t="inlineStr">
        <is>
          <t>Sathya, Kakinada</t>
        </is>
      </c>
      <c r="C4041" t="inlineStr">
        <is>
          <t>ANDH14575</t>
        </is>
      </c>
      <c r="D4041" t="inlineStr">
        <is>
          <t>South</t>
        </is>
      </c>
      <c r="E4041" t="inlineStr">
        <is>
          <t>Andhra Pradesh</t>
        </is>
      </c>
      <c r="F4041" t="inlineStr"/>
      <c r="G4041" t="inlineStr"/>
      <c r="H4041" t="inlineStr">
        <is>
          <t>Kakinada</t>
        </is>
      </c>
      <c r="I4041" t="n">
        <v>16.961802</v>
      </c>
      <c r="J4041" t="n">
        <v>82.235957</v>
      </c>
      <c r="K4041" t="inlineStr">
        <is>
          <t>Active</t>
        </is>
      </c>
      <c r="L4041" t="n">
        <v>0</v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>
        <is>
          <t>05-08-2026 15:53:48</t>
        </is>
      </c>
      <c r="W4041" t="inlineStr">
        <is>
          <t>Vaibhav Sharma (US00001)</t>
        </is>
      </c>
      <c r="X4041" t="inlineStr">
        <is>
          <t>03-09-2026 21:23:39</t>
        </is>
      </c>
      <c r="Y4041" t="inlineStr">
        <is>
          <t>Abdul Rahman (US00666)</t>
        </is>
      </c>
      <c r="Z4041" t="inlineStr">
        <is>
          <t>LFR</t>
        </is>
      </c>
      <c r="AA4041" t="inlineStr">
        <is>
          <t>Sathya+Unilet</t>
        </is>
      </c>
      <c r="AB4041" t="inlineStr"/>
      <c r="AC4041" t="inlineStr">
        <is>
          <t>Hold</t>
        </is>
      </c>
      <c r="AE4041" t="inlineStr"/>
      <c r="AF4041">
        <f>IF(AND(OR(D7315="South",D7315="West"),AC7315="Vacant"),TODAY()-AD7315,"")</f>
        <v/>
      </c>
    </row>
    <row r="4042">
      <c r="A4042" t="inlineStr">
        <is>
          <t>ST08363</t>
        </is>
      </c>
      <c r="B4042" t="inlineStr">
        <is>
          <t>Sathya, Kilimanoor, Trivandrum</t>
        </is>
      </c>
      <c r="C4042" t="inlineStr">
        <is>
          <t>KERA14241</t>
        </is>
      </c>
      <c r="D4042" t="inlineStr">
        <is>
          <t>South</t>
        </is>
      </c>
      <c r="E4042" t="inlineStr">
        <is>
          <t>Kerala</t>
        </is>
      </c>
      <c r="F4042" t="inlineStr"/>
      <c r="G4042" t="inlineStr"/>
      <c r="H4042" t="inlineStr">
        <is>
          <t>Thiruvananthapuram</t>
        </is>
      </c>
      <c r="I4042" t="n">
        <v>8.771869499999999</v>
      </c>
      <c r="J4042" t="n">
        <v>76.880194</v>
      </c>
      <c r="K4042" t="inlineStr">
        <is>
          <t>Active</t>
        </is>
      </c>
      <c r="L4042" t="n">
        <v>1</v>
      </c>
      <c r="M4042" t="inlineStr">
        <is>
          <t>Binish Poulose</t>
        </is>
      </c>
      <c r="N4042" t="inlineStr">
        <is>
          <t>US00595</t>
        </is>
      </c>
      <c r="O4042" t="inlineStr">
        <is>
          <t>TL</t>
        </is>
      </c>
      <c r="P4042" t="inlineStr">
        <is>
          <t>bi***@team.channelplay.in</t>
        </is>
      </c>
      <c r="Q4042" t="inlineStr">
        <is>
          <t>98******94</t>
        </is>
      </c>
      <c r="R4042" t="inlineStr">
        <is>
          <t>US00020</t>
        </is>
      </c>
      <c r="S4042" t="inlineStr"/>
      <c r="T4042" t="inlineStr">
        <is>
          <t>Syed Zuheb</t>
        </is>
      </c>
      <c r="U4042" t="inlineStr">
        <is>
          <t>RSM</t>
        </is>
      </c>
      <c r="V4042" t="inlineStr">
        <is>
          <t>05-08-2026 15:54:40</t>
        </is>
      </c>
      <c r="W4042" t="inlineStr">
        <is>
          <t>Vaibhav Sharma (US00001)</t>
        </is>
      </c>
      <c r="X4042" t="inlineStr">
        <is>
          <t>07-08-2026 17:42:11</t>
        </is>
      </c>
      <c r="Y4042" t="inlineStr"/>
      <c r="Z4042" t="inlineStr">
        <is>
          <t>LFR</t>
        </is>
      </c>
      <c r="AA4042" t="inlineStr">
        <is>
          <t>Sathya+Unilet</t>
        </is>
      </c>
      <c r="AB4042" t="inlineStr"/>
      <c r="AC4042" t="inlineStr">
        <is>
          <t>Hold</t>
        </is>
      </c>
      <c r="AE4042" t="inlineStr"/>
      <c r="AF4042">
        <f>IF(AND(OR(D7316="South",D7316="West"),AC7316="Vacant"),TODAY()-AD7316,"")</f>
        <v/>
      </c>
    </row>
    <row r="4043">
      <c r="A4043" t="inlineStr">
        <is>
          <t>ST04066</t>
        </is>
      </c>
      <c r="B4043" t="inlineStr">
        <is>
          <t>Sathya, Kumbakonam</t>
        </is>
      </c>
      <c r="C4043" t="inlineStr">
        <is>
          <t>TAMI14346</t>
        </is>
      </c>
      <c r="D4043" t="inlineStr">
        <is>
          <t>South</t>
        </is>
      </c>
      <c r="E4043" t="inlineStr">
        <is>
          <t>Tamil Nadu</t>
        </is>
      </c>
      <c r="F4043" t="inlineStr"/>
      <c r="G4043" t="inlineStr"/>
      <c r="H4043" t="inlineStr">
        <is>
          <t>Tanjore</t>
        </is>
      </c>
      <c r="I4043" t="n">
        <v>10.9596774</v>
      </c>
      <c r="J4043" t="n">
        <v>79.37836179999999</v>
      </c>
      <c r="K4043" t="inlineStr">
        <is>
          <t>Active</t>
        </is>
      </c>
      <c r="L4043" t="n">
        <v>1</v>
      </c>
      <c r="M4043" t="inlineStr">
        <is>
          <t>Saravanan Sekar</t>
        </is>
      </c>
      <c r="N4043" t="inlineStr">
        <is>
          <t>US00825</t>
        </is>
      </c>
      <c r="O4043" t="inlineStr">
        <is>
          <t>Promoter</t>
        </is>
      </c>
      <c r="P4043" t="inlineStr">
        <is>
          <t>sa***@team.channelplay.in</t>
        </is>
      </c>
      <c r="Q4043" t="inlineStr">
        <is>
          <t>63******83</t>
        </is>
      </c>
      <c r="R4043" t="inlineStr">
        <is>
          <t>US00610</t>
        </is>
      </c>
      <c r="S4043" t="inlineStr">
        <is>
          <t>331938</t>
        </is>
      </c>
      <c r="T4043" t="inlineStr">
        <is>
          <t>Deepak K</t>
        </is>
      </c>
      <c r="U4043" t="inlineStr">
        <is>
          <t>TL</t>
        </is>
      </c>
      <c r="V4043" t="inlineStr">
        <is>
          <t>05-08-2026 15:53:48</t>
        </is>
      </c>
      <c r="W4043" t="inlineStr">
        <is>
          <t>Vaibhav Sharma (US00001)</t>
        </is>
      </c>
      <c r="X4043" t="inlineStr">
        <is>
          <t>10-09-2026 13:45:44</t>
        </is>
      </c>
      <c r="Y4043" t="inlineStr">
        <is>
          <t>Abdul Rahman (US00666)</t>
        </is>
      </c>
      <c r="Z4043" t="inlineStr">
        <is>
          <t>LFR</t>
        </is>
      </c>
      <c r="AA4043" t="inlineStr">
        <is>
          <t>Sathya+Unilet</t>
        </is>
      </c>
      <c r="AB4043" t="inlineStr"/>
      <c r="AC4043" t="inlineStr">
        <is>
          <t>Hired</t>
        </is>
      </c>
      <c r="AE4043" t="inlineStr"/>
      <c r="AF4043">
        <f>IF(AND(OR(D7317="South",D7317="West"),AC7317="Vacant"),TODAY()-AD7317,"")</f>
        <v/>
      </c>
    </row>
    <row r="4044">
      <c r="A4044" t="inlineStr">
        <is>
          <t>ST07703</t>
        </is>
      </c>
      <c r="B4044" t="inlineStr">
        <is>
          <t>Sathya, Marakkanam, Pondicherry</t>
        </is>
      </c>
      <c r="C4044" t="inlineStr">
        <is>
          <t>TAMI14615</t>
        </is>
      </c>
      <c r="D4044" t="inlineStr">
        <is>
          <t>South</t>
        </is>
      </c>
      <c r="E4044" t="inlineStr">
        <is>
          <t>Tamil Nadu</t>
        </is>
      </c>
      <c r="F4044" t="inlineStr"/>
      <c r="G4044" t="inlineStr"/>
      <c r="H4044" t="inlineStr">
        <is>
          <t>Pudukkottai</t>
        </is>
      </c>
      <c r="I4044" t="n">
        <v>12.19529105</v>
      </c>
      <c r="J4044" t="n">
        <v>79.94388438</v>
      </c>
      <c r="K4044" t="inlineStr">
        <is>
          <t>Active</t>
        </is>
      </c>
      <c r="L4044" t="n">
        <v>1</v>
      </c>
      <c r="M4044" t="inlineStr">
        <is>
          <t>Narasimmaraj -</t>
        </is>
      </c>
      <c r="N4044" t="inlineStr">
        <is>
          <t>US00319</t>
        </is>
      </c>
      <c r="O4044" t="inlineStr">
        <is>
          <t>Promoter</t>
        </is>
      </c>
      <c r="P4044" t="inlineStr">
        <is>
          <t>na***@team.channelplay.in</t>
        </is>
      </c>
      <c r="Q4044" t="inlineStr">
        <is>
          <t>63******23</t>
        </is>
      </c>
      <c r="R4044" t="inlineStr">
        <is>
          <t>US00610</t>
        </is>
      </c>
      <c r="S4044" t="inlineStr">
        <is>
          <t>331938</t>
        </is>
      </c>
      <c r="T4044" t="inlineStr">
        <is>
          <t>Deepak K</t>
        </is>
      </c>
      <c r="U4044" t="inlineStr">
        <is>
          <t>TL</t>
        </is>
      </c>
      <c r="V4044" t="inlineStr">
        <is>
          <t>05-08-2026 15:54:40</t>
        </is>
      </c>
      <c r="W4044" t="inlineStr">
        <is>
          <t>Vaibhav Sharma (US00001)</t>
        </is>
      </c>
      <c r="X4044" t="inlineStr">
        <is>
          <t>03-09-2026 13:26:57</t>
        </is>
      </c>
      <c r="Y4044" t="inlineStr">
        <is>
          <t>Abdul Rahman (US00666)</t>
        </is>
      </c>
      <c r="Z4044" t="inlineStr">
        <is>
          <t>LFR</t>
        </is>
      </c>
      <c r="AA4044" t="inlineStr">
        <is>
          <t>Sathya+Unilet</t>
        </is>
      </c>
      <c r="AB4044" t="inlineStr"/>
      <c r="AC4044" t="inlineStr">
        <is>
          <t>Hired</t>
        </is>
      </c>
      <c r="AE4044" t="inlineStr"/>
      <c r="AF4044">
        <f>IF(AND(OR(D7318="South",D7318="West"),AC7318="Vacant"),TODAY()-AD7318,"")</f>
        <v/>
      </c>
    </row>
    <row r="4045">
      <c r="A4045" t="inlineStr">
        <is>
          <t>ST07895</t>
        </is>
      </c>
      <c r="B4045" t="inlineStr">
        <is>
          <t>Sathya, Nagercoil</t>
        </is>
      </c>
      <c r="C4045" t="inlineStr">
        <is>
          <t>TAMI14347</t>
        </is>
      </c>
      <c r="D4045" t="inlineStr">
        <is>
          <t>South</t>
        </is>
      </c>
      <c r="E4045" t="inlineStr">
        <is>
          <t>Tamil Nadu</t>
        </is>
      </c>
      <c r="F4045" t="inlineStr"/>
      <c r="G4045" t="inlineStr"/>
      <c r="H4045" t="inlineStr">
        <is>
          <t>Nagapattinam</t>
        </is>
      </c>
      <c r="I4045" t="n">
        <v>8.182338659999999</v>
      </c>
      <c r="J4045" t="n">
        <v>77.43045755</v>
      </c>
      <c r="K4045" t="inlineStr">
        <is>
          <t>Active</t>
        </is>
      </c>
      <c r="L4045" t="n">
        <v>1</v>
      </c>
      <c r="M4045" t="inlineStr">
        <is>
          <t>Deepak K</t>
        </is>
      </c>
      <c r="N4045" t="inlineStr">
        <is>
          <t>US00610</t>
        </is>
      </c>
      <c r="O4045" t="inlineStr">
        <is>
          <t>TL</t>
        </is>
      </c>
      <c r="P4045" t="inlineStr">
        <is>
          <t>de***@team.channelplay.in</t>
        </is>
      </c>
      <c r="Q4045" t="inlineStr">
        <is>
          <t>99******27</t>
        </is>
      </c>
      <c r="R4045" t="inlineStr">
        <is>
          <t>US00020</t>
        </is>
      </c>
      <c r="S4045" t="inlineStr"/>
      <c r="T4045" t="inlineStr">
        <is>
          <t>Syed Zuheb</t>
        </is>
      </c>
      <c r="U4045" t="inlineStr">
        <is>
          <t>RSM</t>
        </is>
      </c>
      <c r="V4045" t="inlineStr">
        <is>
          <t>05-08-2026 15:54:40</t>
        </is>
      </c>
      <c r="W4045" t="inlineStr">
        <is>
          <t>Vaibhav Sharma (US00001)</t>
        </is>
      </c>
      <c r="X4045" t="inlineStr">
        <is>
          <t>28-09-2026 13:57:32</t>
        </is>
      </c>
      <c r="Y4045" t="inlineStr">
        <is>
          <t>Riya PM (US00007)</t>
        </is>
      </c>
      <c r="Z4045" t="inlineStr">
        <is>
          <t>LFR</t>
        </is>
      </c>
      <c r="AA4045" t="inlineStr">
        <is>
          <t>Sathya+Unilet</t>
        </is>
      </c>
      <c r="AB4045" t="inlineStr"/>
      <c r="AC4045" t="inlineStr">
        <is>
          <t>Vacant</t>
        </is>
      </c>
      <c r="AD4045" t="inlineStr">
        <is>
          <t>2026-09-18</t>
        </is>
      </c>
      <c r="AE4045" t="inlineStr"/>
      <c r="AF4045">
        <f>IF(AND(OR(D7319="South",D7319="West"),AC7319="Vacant"),TODAY()-AD7319,"")</f>
        <v/>
      </c>
    </row>
    <row r="4046">
      <c r="A4046" t="inlineStr">
        <is>
          <t>ST04785</t>
        </is>
      </c>
      <c r="B4046" t="inlineStr">
        <is>
          <t>Sathya, Ongole</t>
        </is>
      </c>
      <c r="C4046" t="inlineStr">
        <is>
          <t>ANDH13494</t>
        </is>
      </c>
      <c r="D4046" t="inlineStr">
        <is>
          <t>South</t>
        </is>
      </c>
      <c r="E4046" t="inlineStr">
        <is>
          <t>Andhra Pradesh</t>
        </is>
      </c>
      <c r="F4046" t="inlineStr"/>
      <c r="G4046" t="inlineStr"/>
      <c r="H4046" t="inlineStr">
        <is>
          <t>Prakasam</t>
        </is>
      </c>
      <c r="I4046" t="n">
        <v>15.512267</v>
      </c>
      <c r="J4046" t="n">
        <v>80.04637200000001</v>
      </c>
      <c r="K4046" t="inlineStr">
        <is>
          <t>Active</t>
        </is>
      </c>
      <c r="L4046" t="n">
        <v>1</v>
      </c>
      <c r="M4046" t="inlineStr">
        <is>
          <t>Pulapaka Kumar</t>
        </is>
      </c>
      <c r="N4046" t="inlineStr">
        <is>
          <t>US00619</t>
        </is>
      </c>
      <c r="O4046" t="inlineStr">
        <is>
          <t>TL</t>
        </is>
      </c>
      <c r="P4046" t="inlineStr">
        <is>
          <t>pu***@team.channelplay.in</t>
        </is>
      </c>
      <c r="Q4046" t="inlineStr">
        <is>
          <t>80******77</t>
        </is>
      </c>
      <c r="R4046" t="inlineStr">
        <is>
          <t>US00020</t>
        </is>
      </c>
      <c r="S4046" t="inlineStr"/>
      <c r="T4046" t="inlineStr">
        <is>
          <t>Syed Zuheb</t>
        </is>
      </c>
      <c r="U4046" t="inlineStr">
        <is>
          <t>RSM</t>
        </is>
      </c>
      <c r="V4046" t="inlineStr">
        <is>
          <t>05-08-2026 15:53:48</t>
        </is>
      </c>
      <c r="W4046" t="inlineStr">
        <is>
          <t>Vaibhav Sharma (US00001)</t>
        </is>
      </c>
      <c r="X4046" t="inlineStr">
        <is>
          <t>07-08-2026 17:42:11</t>
        </is>
      </c>
      <c r="Y4046" t="inlineStr"/>
      <c r="Z4046" t="inlineStr">
        <is>
          <t>LFR</t>
        </is>
      </c>
      <c r="AA4046" t="inlineStr">
        <is>
          <t>Sathya+Unilet</t>
        </is>
      </c>
      <c r="AB4046" t="inlineStr"/>
      <c r="AC4046" t="inlineStr">
        <is>
          <t>Hold</t>
        </is>
      </c>
      <c r="AE4046" t="inlineStr"/>
      <c r="AF4046">
        <f>IF(AND(OR(D7320="South",D7320="West"),AC7320="Vacant"),TODAY()-AD7320,"")</f>
        <v/>
      </c>
    </row>
    <row r="4047">
      <c r="A4047" t="inlineStr">
        <is>
          <t>ST07054</t>
        </is>
      </c>
      <c r="B4047" t="inlineStr">
        <is>
          <t>Sathya, Poranki, Vijayawada</t>
        </is>
      </c>
      <c r="C4047" t="inlineStr">
        <is>
          <t>ANDH15114</t>
        </is>
      </c>
      <c r="D4047" t="inlineStr">
        <is>
          <t>South</t>
        </is>
      </c>
      <c r="E4047" t="inlineStr">
        <is>
          <t>Andhra Pradesh</t>
        </is>
      </c>
      <c r="F4047" t="inlineStr"/>
      <c r="G4047" t="inlineStr"/>
      <c r="H4047" t="inlineStr">
        <is>
          <t>Vijayawada</t>
        </is>
      </c>
      <c r="I4047" t="n">
        <v>16.4755588</v>
      </c>
      <c r="J4047" t="n">
        <v>80.70827319999999</v>
      </c>
      <c r="K4047" t="inlineStr">
        <is>
          <t>Active</t>
        </is>
      </c>
      <c r="L4047" t="n">
        <v>0</v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>
        <is>
          <t>05-08-2026 15:54:40</t>
        </is>
      </c>
      <c r="W4047" t="inlineStr">
        <is>
          <t>Vaibhav Sharma (US00001)</t>
        </is>
      </c>
      <c r="X4047" t="inlineStr">
        <is>
          <t>26-08-2026 14:43:00</t>
        </is>
      </c>
      <c r="Y4047" t="inlineStr">
        <is>
          <t>Abdul Rahman (US00666)</t>
        </is>
      </c>
      <c r="Z4047" t="inlineStr">
        <is>
          <t>LFR</t>
        </is>
      </c>
      <c r="AA4047" t="inlineStr">
        <is>
          <t>Sathya+Unilet</t>
        </is>
      </c>
      <c r="AB4047" t="inlineStr"/>
      <c r="AC4047" t="inlineStr">
        <is>
          <t>Hold</t>
        </is>
      </c>
      <c r="AE4047" t="inlineStr"/>
      <c r="AF4047">
        <f>IF(AND(OR(D7321="South",D7321="West"),AC7321="Vacant"),TODAY()-AD7321,"")</f>
        <v/>
      </c>
    </row>
    <row r="4048">
      <c r="A4048" t="inlineStr">
        <is>
          <t>ST00572</t>
        </is>
      </c>
      <c r="B4048" t="inlineStr">
        <is>
          <t>Sathya, Pwd Rd, Killipalam</t>
        </is>
      </c>
      <c r="C4048" t="inlineStr">
        <is>
          <t>KERA14240</t>
        </is>
      </c>
      <c r="D4048" t="inlineStr">
        <is>
          <t>South</t>
        </is>
      </c>
      <c r="E4048" t="inlineStr">
        <is>
          <t>Kerala</t>
        </is>
      </c>
      <c r="F4048" t="inlineStr"/>
      <c r="G4048" t="inlineStr"/>
      <c r="H4048" t="inlineStr">
        <is>
          <t>Thiruvananthapuram</t>
        </is>
      </c>
      <c r="I4048" t="n">
        <v>8.481636229999999</v>
      </c>
      <c r="J4048" t="n">
        <v>76.9606955</v>
      </c>
      <c r="K4048" t="inlineStr">
        <is>
          <t>Active</t>
        </is>
      </c>
      <c r="L4048" t="n">
        <v>1</v>
      </c>
      <c r="M4048" t="inlineStr">
        <is>
          <t>Maheshkumar S</t>
        </is>
      </c>
      <c r="N4048" t="inlineStr">
        <is>
          <t>US00611</t>
        </is>
      </c>
      <c r="O4048" t="inlineStr">
        <is>
          <t>Promoter</t>
        </is>
      </c>
      <c r="P4048" t="inlineStr">
        <is>
          <t>ma***@team.channelplay.in</t>
        </is>
      </c>
      <c r="Q4048" t="inlineStr">
        <is>
          <t>79******76</t>
        </is>
      </c>
      <c r="R4048" t="inlineStr">
        <is>
          <t>US00595</t>
        </is>
      </c>
      <c r="S4048" t="inlineStr">
        <is>
          <t>331953</t>
        </is>
      </c>
      <c r="T4048" t="inlineStr">
        <is>
          <t>Binish Poulose</t>
        </is>
      </c>
      <c r="U4048" t="inlineStr">
        <is>
          <t>TL</t>
        </is>
      </c>
      <c r="V4048" t="inlineStr">
        <is>
          <t>05-08-2026 12:33:54</t>
        </is>
      </c>
      <c r="W4048" t="inlineStr"/>
      <c r="X4048" t="inlineStr">
        <is>
          <t>07-08-2026 17:42:11</t>
        </is>
      </c>
      <c r="Y4048" t="inlineStr"/>
      <c r="Z4048" t="inlineStr">
        <is>
          <t>LFR</t>
        </is>
      </c>
      <c r="AA4048" t="inlineStr">
        <is>
          <t>Sathya+Unilet</t>
        </is>
      </c>
      <c r="AB4048" t="inlineStr"/>
      <c r="AC4048" t="inlineStr">
        <is>
          <t>Hired</t>
        </is>
      </c>
      <c r="AE4048" t="inlineStr"/>
      <c r="AF4048">
        <f>IF(AND(OR(D7322="South",D7322="West"),AC7322="Vacant"),TODAY()-AD7322,"")</f>
        <v/>
      </c>
    </row>
    <row r="4049">
      <c r="A4049" t="inlineStr">
        <is>
          <t>ST04067</t>
        </is>
      </c>
      <c r="B4049" t="inlineStr">
        <is>
          <t>Sathya, Railway Road, Tenkasi (2)</t>
        </is>
      </c>
      <c r="C4049" t="inlineStr">
        <is>
          <t>TAMI14405</t>
        </is>
      </c>
      <c r="D4049" t="inlineStr">
        <is>
          <t>South</t>
        </is>
      </c>
      <c r="E4049" t="inlineStr">
        <is>
          <t>Tamil Nadu</t>
        </is>
      </c>
      <c r="F4049" t="inlineStr"/>
      <c r="G4049" t="inlineStr"/>
      <c r="H4049" t="inlineStr">
        <is>
          <t>Tenkasi</t>
        </is>
      </c>
      <c r="I4049" t="n">
        <v>8.97719423</v>
      </c>
      <c r="J4049" t="n">
        <v>77.2988895</v>
      </c>
      <c r="K4049" t="inlineStr">
        <is>
          <t>Active</t>
        </is>
      </c>
      <c r="L4049" t="n">
        <v>1</v>
      </c>
      <c r="M4049" t="inlineStr">
        <is>
          <t>Sakthivel I</t>
        </is>
      </c>
      <c r="N4049" t="inlineStr">
        <is>
          <t>US00701</t>
        </is>
      </c>
      <c r="O4049" t="inlineStr">
        <is>
          <t>Promoter</t>
        </is>
      </c>
      <c r="P4049" t="inlineStr">
        <is>
          <t>is***@gmail.com</t>
        </is>
      </c>
      <c r="Q4049" t="inlineStr">
        <is>
          <t>93******91</t>
        </is>
      </c>
      <c r="R4049" t="inlineStr">
        <is>
          <t>US00610</t>
        </is>
      </c>
      <c r="S4049" t="inlineStr">
        <is>
          <t>331938</t>
        </is>
      </c>
      <c r="T4049" t="inlineStr">
        <is>
          <t>Deepak K</t>
        </is>
      </c>
      <c r="U4049" t="inlineStr">
        <is>
          <t>TL</t>
        </is>
      </c>
      <c r="V4049" t="inlineStr">
        <is>
          <t>05-08-2026 15:53:48</t>
        </is>
      </c>
      <c r="W4049" t="inlineStr">
        <is>
          <t>Vaibhav Sharma (US00001)</t>
        </is>
      </c>
      <c r="X4049" t="inlineStr">
        <is>
          <t>14-08-2026 12:36:32</t>
        </is>
      </c>
      <c r="Y4049" t="inlineStr">
        <is>
          <t>Abdul Rahman (US00666)</t>
        </is>
      </c>
      <c r="Z4049" t="inlineStr">
        <is>
          <t>LFR</t>
        </is>
      </c>
      <c r="AA4049" t="inlineStr">
        <is>
          <t>Sathya+Unilet</t>
        </is>
      </c>
      <c r="AB4049" t="inlineStr"/>
      <c r="AC4049" t="inlineStr">
        <is>
          <t>Hired</t>
        </is>
      </c>
      <c r="AE4049" t="inlineStr"/>
      <c r="AF4049">
        <f>IF(AND(OR(D7323="South",D7323="West"),AC7323="Vacant"),TODAY()-AD7323,"")</f>
        <v/>
      </c>
    </row>
    <row r="4050">
      <c r="A4050" t="inlineStr">
        <is>
          <t>ST00269</t>
        </is>
      </c>
      <c r="B4050" t="inlineStr">
        <is>
          <t>Sathya, Thirumangalam</t>
        </is>
      </c>
      <c r="C4050" t="inlineStr">
        <is>
          <t>TAMI14345</t>
        </is>
      </c>
      <c r="D4050" t="inlineStr">
        <is>
          <t>South</t>
        </is>
      </c>
      <c r="E4050" t="inlineStr">
        <is>
          <t>Tamil Nadu</t>
        </is>
      </c>
      <c r="F4050" t="inlineStr"/>
      <c r="G4050" t="inlineStr"/>
      <c r="H4050" t="inlineStr">
        <is>
          <t>Madurai</t>
        </is>
      </c>
      <c r="I4050" t="n">
        <v>9.824156690000001</v>
      </c>
      <c r="J4050" t="n">
        <v>77.9855297</v>
      </c>
      <c r="K4050" t="inlineStr">
        <is>
          <t>Active</t>
        </is>
      </c>
      <c r="L4050" t="n">
        <v>1</v>
      </c>
      <c r="M4050" t="inlineStr">
        <is>
          <t>Ranjith T</t>
        </is>
      </c>
      <c r="N4050" t="inlineStr">
        <is>
          <t>US00312</t>
        </is>
      </c>
      <c r="O4050" t="inlineStr">
        <is>
          <t>Promoter</t>
        </is>
      </c>
      <c r="P4050" t="inlineStr">
        <is>
          <t>ra***@team.channelplay.in</t>
        </is>
      </c>
      <c r="Q4050" t="inlineStr">
        <is>
          <t>78******43</t>
        </is>
      </c>
      <c r="R4050" t="inlineStr">
        <is>
          <t>US00610</t>
        </is>
      </c>
      <c r="S4050" t="inlineStr">
        <is>
          <t>331938</t>
        </is>
      </c>
      <c r="T4050" t="inlineStr">
        <is>
          <t>Deepak K</t>
        </is>
      </c>
      <c r="U4050" t="inlineStr">
        <is>
          <t>TL</t>
        </is>
      </c>
      <c r="V4050" t="inlineStr">
        <is>
          <t>05-08-2026 12:32:53</t>
        </is>
      </c>
      <c r="W4050" t="inlineStr"/>
      <c r="X4050" t="inlineStr">
        <is>
          <t>07-08-2026 17:42:11</t>
        </is>
      </c>
      <c r="Y4050" t="inlineStr"/>
      <c r="Z4050" t="inlineStr">
        <is>
          <t>LFR</t>
        </is>
      </c>
      <c r="AA4050" t="inlineStr">
        <is>
          <t>Sathya+Unilet</t>
        </is>
      </c>
      <c r="AB4050" t="inlineStr"/>
      <c r="AC4050" t="inlineStr">
        <is>
          <t>Hired</t>
        </is>
      </c>
      <c r="AE4050" t="inlineStr"/>
      <c r="AF4050">
        <f>IF(AND(OR(D7324="South",D7324="West"),AC7324="Vacant"),TODAY()-AD7324,"")</f>
        <v/>
      </c>
    </row>
    <row r="4051">
      <c r="A4051" t="inlineStr">
        <is>
          <t>ST05966</t>
        </is>
      </c>
      <c r="B4051" t="inlineStr">
        <is>
          <t>Sathya, Tirupati 1</t>
        </is>
      </c>
      <c r="C4051" t="inlineStr">
        <is>
          <t>ANDH14576</t>
        </is>
      </c>
      <c r="D4051" t="inlineStr">
        <is>
          <t>South</t>
        </is>
      </c>
      <c r="E4051" t="inlineStr">
        <is>
          <t>Andhra Pradesh</t>
        </is>
      </c>
      <c r="F4051" t="inlineStr"/>
      <c r="G4051" t="inlineStr"/>
      <c r="H4051" t="inlineStr">
        <is>
          <t>Thirupati</t>
        </is>
      </c>
      <c r="I4051" t="n">
        <v>13.6385574</v>
      </c>
      <c r="J4051" t="n">
        <v>79.4279267</v>
      </c>
      <c r="K4051" t="inlineStr">
        <is>
          <t>Active</t>
        </is>
      </c>
      <c r="L4051" t="n">
        <v>1</v>
      </c>
      <c r="M4051" t="inlineStr">
        <is>
          <t>Pulapaka Kumar</t>
        </is>
      </c>
      <c r="N4051" t="inlineStr">
        <is>
          <t>US00619</t>
        </is>
      </c>
      <c r="O4051" t="inlineStr">
        <is>
          <t>TL</t>
        </is>
      </c>
      <c r="P4051" t="inlineStr">
        <is>
          <t>pu***@team.channelplay.in</t>
        </is>
      </c>
      <c r="Q4051" t="inlineStr">
        <is>
          <t>80******77</t>
        </is>
      </c>
      <c r="R4051" t="inlineStr">
        <is>
          <t>US00020</t>
        </is>
      </c>
      <c r="S4051" t="inlineStr"/>
      <c r="T4051" t="inlineStr">
        <is>
          <t>Syed Zuheb</t>
        </is>
      </c>
      <c r="U4051" t="inlineStr">
        <is>
          <t>RSM</t>
        </is>
      </c>
      <c r="V4051" t="inlineStr">
        <is>
          <t>05-08-2026 15:54:40</t>
        </is>
      </c>
      <c r="W4051" t="inlineStr">
        <is>
          <t>Vaibhav Sharma (US00001)</t>
        </is>
      </c>
      <c r="X4051" t="inlineStr">
        <is>
          <t>07-08-2026 17:42:11</t>
        </is>
      </c>
      <c r="Y4051" t="inlineStr"/>
      <c r="Z4051" t="inlineStr">
        <is>
          <t>LFR</t>
        </is>
      </c>
      <c r="AA4051" t="inlineStr">
        <is>
          <t>Sathya+Unilet</t>
        </is>
      </c>
      <c r="AB4051" t="inlineStr"/>
      <c r="AC4051" t="inlineStr">
        <is>
          <t>Hold</t>
        </is>
      </c>
      <c r="AE4051" t="inlineStr"/>
      <c r="AF4051">
        <f>IF(AND(OR(D7325="South",D7325="West"),AC7325="Vacant"),TODAY()-AD7325,"")</f>
        <v/>
      </c>
    </row>
    <row r="4052">
      <c r="A4052" t="inlineStr">
        <is>
          <t>ST07042</t>
        </is>
      </c>
      <c r="B4052" t="inlineStr">
        <is>
          <t>Sathya, Tiruvuru</t>
        </is>
      </c>
      <c r="C4052" t="inlineStr">
        <is>
          <t>ANDH14339</t>
        </is>
      </c>
      <c r="D4052" t="inlineStr">
        <is>
          <t>South</t>
        </is>
      </c>
      <c r="E4052" t="inlineStr">
        <is>
          <t>Andhra Pradesh</t>
        </is>
      </c>
      <c r="F4052" t="inlineStr"/>
      <c r="G4052" t="inlineStr"/>
      <c r="H4052" t="inlineStr">
        <is>
          <t>Thiruvarur</t>
        </is>
      </c>
      <c r="I4052" t="n">
        <v>17.111763</v>
      </c>
      <c r="J4052" t="n">
        <v>80.609365</v>
      </c>
      <c r="K4052" t="inlineStr">
        <is>
          <t>Active</t>
        </is>
      </c>
      <c r="L4052" t="n">
        <v>1</v>
      </c>
      <c r="M4052" t="inlineStr">
        <is>
          <t>Pulapaka Kumar</t>
        </is>
      </c>
      <c r="N4052" t="inlineStr">
        <is>
          <t>US00619</t>
        </is>
      </c>
      <c r="O4052" t="inlineStr">
        <is>
          <t>TL</t>
        </is>
      </c>
      <c r="P4052" t="inlineStr">
        <is>
          <t>pu***@team.channelplay.in</t>
        </is>
      </c>
      <c r="Q4052" t="inlineStr">
        <is>
          <t>80******77</t>
        </is>
      </c>
      <c r="R4052" t="inlineStr">
        <is>
          <t>US00020</t>
        </is>
      </c>
      <c r="S4052" t="inlineStr"/>
      <c r="T4052" t="inlineStr">
        <is>
          <t>Syed Zuheb</t>
        </is>
      </c>
      <c r="U4052" t="inlineStr">
        <is>
          <t>RSM</t>
        </is>
      </c>
      <c r="V4052" t="inlineStr">
        <is>
          <t>05-08-2026 15:54:40</t>
        </is>
      </c>
      <c r="W4052" t="inlineStr">
        <is>
          <t>Vaibhav Sharma (US00001)</t>
        </is>
      </c>
      <c r="X4052" t="inlineStr">
        <is>
          <t>07-08-2026 17:42:11</t>
        </is>
      </c>
      <c r="Y4052" t="inlineStr"/>
      <c r="Z4052" t="inlineStr">
        <is>
          <t>LFR</t>
        </is>
      </c>
      <c r="AA4052" t="inlineStr">
        <is>
          <t>Sathya+Unilet</t>
        </is>
      </c>
      <c r="AB4052" t="inlineStr"/>
      <c r="AC4052" t="inlineStr">
        <is>
          <t>Hold</t>
        </is>
      </c>
      <c r="AE4052" t="inlineStr"/>
      <c r="AF4052">
        <f>IF(AND(OR(D7326="South",D7326="West"),AC7326="Vacant"),TODAY()-AD7326,"")</f>
        <v/>
      </c>
    </row>
    <row r="4053">
      <c r="A4053" t="inlineStr">
        <is>
          <t>ST00474</t>
        </is>
      </c>
      <c r="B4053" t="inlineStr">
        <is>
          <t>Sathya, Tuticorin</t>
        </is>
      </c>
      <c r="C4053" t="inlineStr">
        <is>
          <t>TAMI14404</t>
        </is>
      </c>
      <c r="D4053" t="inlineStr">
        <is>
          <t>South</t>
        </is>
      </c>
      <c r="E4053" t="inlineStr">
        <is>
          <t>Tamil Nadu</t>
        </is>
      </c>
      <c r="F4053" t="inlineStr"/>
      <c r="G4053" t="inlineStr"/>
      <c r="H4053" t="inlineStr">
        <is>
          <t>Tuticorin</t>
        </is>
      </c>
      <c r="I4053" t="n">
        <v>8.8052394</v>
      </c>
      <c r="J4053" t="n">
        <v>78.145038</v>
      </c>
      <c r="K4053" t="inlineStr">
        <is>
          <t>Active</t>
        </is>
      </c>
      <c r="L4053" t="n">
        <v>1</v>
      </c>
      <c r="M4053" t="inlineStr">
        <is>
          <t>Antony Sahayaraj</t>
        </is>
      </c>
      <c r="N4053" t="inlineStr">
        <is>
          <t>US00298</t>
        </is>
      </c>
      <c r="O4053" t="inlineStr">
        <is>
          <t>Promoter</t>
        </is>
      </c>
      <c r="P4053" t="inlineStr">
        <is>
          <t>an***@team.channelplay.in</t>
        </is>
      </c>
      <c r="Q4053" t="inlineStr">
        <is>
          <t>75******13</t>
        </is>
      </c>
      <c r="R4053" t="inlineStr">
        <is>
          <t>US00610</t>
        </is>
      </c>
      <c r="S4053" t="inlineStr">
        <is>
          <t>331938</t>
        </is>
      </c>
      <c r="T4053" t="inlineStr">
        <is>
          <t>Deepak K</t>
        </is>
      </c>
      <c r="U4053" t="inlineStr">
        <is>
          <t>TL</t>
        </is>
      </c>
      <c r="V4053" t="inlineStr">
        <is>
          <t>05-08-2026 12:33:36</t>
        </is>
      </c>
      <c r="W4053" t="inlineStr"/>
      <c r="X4053" t="inlineStr">
        <is>
          <t>07-08-2026 17:42:11</t>
        </is>
      </c>
      <c r="Y4053" t="inlineStr"/>
      <c r="Z4053" t="inlineStr">
        <is>
          <t>LFR</t>
        </is>
      </c>
      <c r="AA4053" t="inlineStr">
        <is>
          <t>Sathya+Unilet</t>
        </is>
      </c>
      <c r="AB4053" t="inlineStr"/>
      <c r="AC4053" t="inlineStr">
        <is>
          <t>Hired</t>
        </is>
      </c>
      <c r="AE4053" t="inlineStr"/>
      <c r="AF4053">
        <f>IF(AND(OR(D7327="South",D7327="West"),AC7327="Vacant"),TODAY()-AD7327,"")</f>
        <v/>
      </c>
    </row>
    <row r="4054">
      <c r="A4054" t="inlineStr">
        <is>
          <t>ST01451</t>
        </is>
      </c>
      <c r="B4054" t="inlineStr">
        <is>
          <t>Sathya, Unjampatti, Theni (2)</t>
        </is>
      </c>
      <c r="C4054" t="inlineStr">
        <is>
          <t>TAMI14616</t>
        </is>
      </c>
      <c r="D4054" t="inlineStr">
        <is>
          <t>South</t>
        </is>
      </c>
      <c r="E4054" t="inlineStr">
        <is>
          <t>Tamil Nadu</t>
        </is>
      </c>
      <c r="F4054" t="inlineStr"/>
      <c r="G4054" t="inlineStr"/>
      <c r="H4054" t="inlineStr">
        <is>
          <t>Theni</t>
        </is>
      </c>
      <c r="I4054" t="inlineStr"/>
      <c r="J4054" t="inlineStr"/>
      <c r="K4054" t="inlineStr">
        <is>
          <t>Active</t>
        </is>
      </c>
      <c r="L4054" t="n">
        <v>1</v>
      </c>
      <c r="M4054" t="inlineStr">
        <is>
          <t>Deepak K</t>
        </is>
      </c>
      <c r="N4054" t="inlineStr">
        <is>
          <t>US00610</t>
        </is>
      </c>
      <c r="O4054" t="inlineStr">
        <is>
          <t>TL</t>
        </is>
      </c>
      <c r="P4054" t="inlineStr">
        <is>
          <t>de***@team.channelplay.in</t>
        </is>
      </c>
      <c r="Q4054" t="inlineStr">
        <is>
          <t>99******27</t>
        </is>
      </c>
      <c r="R4054" t="inlineStr">
        <is>
          <t>US00020</t>
        </is>
      </c>
      <c r="S4054" t="inlineStr"/>
      <c r="T4054" t="inlineStr">
        <is>
          <t>Syed Zuheb</t>
        </is>
      </c>
      <c r="U4054" t="inlineStr">
        <is>
          <t>RSM</t>
        </is>
      </c>
      <c r="V4054" t="inlineStr">
        <is>
          <t>05-08-2026 15:49:29</t>
        </is>
      </c>
      <c r="W4054" t="inlineStr">
        <is>
          <t>Vaibhav Sharma (US00001)</t>
        </is>
      </c>
      <c r="X4054" t="inlineStr">
        <is>
          <t>07-08-2026 17:42:11</t>
        </is>
      </c>
      <c r="Y4054" t="inlineStr"/>
      <c r="Z4054" t="inlineStr">
        <is>
          <t>LFR</t>
        </is>
      </c>
      <c r="AA4054" t="inlineStr">
        <is>
          <t>Sathya+Unilet</t>
        </is>
      </c>
      <c r="AB4054" t="inlineStr"/>
      <c r="AC4054" t="inlineStr">
        <is>
          <t>Hold</t>
        </is>
      </c>
      <c r="AE4054" t="inlineStr"/>
      <c r="AF4054">
        <f>IF(AND(OR(D7328="South",D7328="West"),AC7328="Vacant"),TODAY()-AD7328,"")</f>
        <v/>
      </c>
    </row>
    <row r="4055">
      <c r="A4055" t="inlineStr">
        <is>
          <t>ST02472</t>
        </is>
      </c>
      <c r="B4055" t="inlineStr">
        <is>
          <t>Satisfaction Marketing - Indore</t>
        </is>
      </c>
      <c r="C4055" t="inlineStr">
        <is>
          <t>MADH17771</t>
        </is>
      </c>
      <c r="D4055" t="inlineStr">
        <is>
          <t>West</t>
        </is>
      </c>
      <c r="E4055" t="inlineStr">
        <is>
          <t>Madhya Pradesh</t>
        </is>
      </c>
      <c r="F4055" t="inlineStr"/>
      <c r="G4055" t="inlineStr"/>
      <c r="H4055" t="inlineStr">
        <is>
          <t>Indore</t>
        </is>
      </c>
      <c r="I4055" t="n">
        <v>22.7128374</v>
      </c>
      <c r="J4055" t="n">
        <v>75.87870529999999</v>
      </c>
      <c r="K4055" t="inlineStr">
        <is>
          <t>Active</t>
        </is>
      </c>
      <c r="L4055" t="n">
        <v>1</v>
      </c>
      <c r="M4055" t="inlineStr">
        <is>
          <t>Sanket Raval</t>
        </is>
      </c>
      <c r="N4055" t="inlineStr">
        <is>
          <t>US00597</t>
        </is>
      </c>
      <c r="O4055" t="inlineStr">
        <is>
          <t>TL</t>
        </is>
      </c>
      <c r="P4055" t="inlineStr">
        <is>
          <t>sa***@team.channelplay.in</t>
        </is>
      </c>
      <c r="Q4055" t="inlineStr">
        <is>
          <t>76******32</t>
        </is>
      </c>
      <c r="R4055" t="inlineStr">
        <is>
          <t>US00020</t>
        </is>
      </c>
      <c r="S4055" t="inlineStr"/>
      <c r="T4055" t="inlineStr">
        <is>
          <t>Syed Zuheb</t>
        </is>
      </c>
      <c r="U4055" t="inlineStr">
        <is>
          <t>RSM</t>
        </is>
      </c>
      <c r="V4055" t="inlineStr">
        <is>
          <t>05-08-2026 15:53:48</t>
        </is>
      </c>
      <c r="W4055" t="inlineStr">
        <is>
          <t>Vaibhav Sharma (US00001)</t>
        </is>
      </c>
      <c r="X4055" t="inlineStr">
        <is>
          <t>07-08-2026 17:42:11</t>
        </is>
      </c>
      <c r="Y4055" t="inlineStr"/>
      <c r="Z4055" t="inlineStr">
        <is>
          <t>Disty</t>
        </is>
      </c>
      <c r="AA4055" t="inlineStr">
        <is>
          <t>Modi Marketing</t>
        </is>
      </c>
      <c r="AB4055" t="inlineStr"/>
      <c r="AC4055" t="inlineStr">
        <is>
          <t>Hold</t>
        </is>
      </c>
      <c r="AE4055" t="inlineStr"/>
      <c r="AF4055">
        <f>IF(AND(OR(D7329="South",D7329="West"),AC7329="Vacant"),TODAY()-AD7329,"")</f>
        <v/>
      </c>
    </row>
    <row r="4056">
      <c r="A4056" t="inlineStr">
        <is>
          <t>ST02843</t>
        </is>
      </c>
      <c r="B4056" t="inlineStr">
        <is>
          <t>Satish Electeonics Mondha Road Parali</t>
        </is>
      </c>
      <c r="C4056" t="inlineStr">
        <is>
          <t>MAHA16820</t>
        </is>
      </c>
      <c r="D4056" t="inlineStr">
        <is>
          <t>West</t>
        </is>
      </c>
      <c r="E4056" t="inlineStr">
        <is>
          <t>Maharashtra</t>
        </is>
      </c>
      <c r="F4056" t="inlineStr"/>
      <c r="G4056" t="inlineStr"/>
      <c r="H4056" t="inlineStr">
        <is>
          <t>Nanded</t>
        </is>
      </c>
      <c r="I4056" t="n">
        <v>18.85142843</v>
      </c>
      <c r="J4056" t="n">
        <v>76.52766511</v>
      </c>
      <c r="K4056" t="inlineStr">
        <is>
          <t>Active</t>
        </is>
      </c>
      <c r="L4056" t="n">
        <v>1</v>
      </c>
      <c r="M4056" t="inlineStr">
        <is>
          <t>Shankar Chavan</t>
        </is>
      </c>
      <c r="N4056" t="inlineStr">
        <is>
          <t>US00596</t>
        </is>
      </c>
      <c r="O4056" t="inlineStr">
        <is>
          <t>TL</t>
        </is>
      </c>
      <c r="P4056" t="inlineStr">
        <is>
          <t>sh***@team.channelplay.in</t>
        </is>
      </c>
      <c r="Q4056" t="inlineStr">
        <is>
          <t>82******24</t>
        </is>
      </c>
      <c r="R4056" t="inlineStr">
        <is>
          <t>US00020</t>
        </is>
      </c>
      <c r="S4056" t="inlineStr"/>
      <c r="T4056" t="inlineStr">
        <is>
          <t>Syed Zuheb</t>
        </is>
      </c>
      <c r="U4056" t="inlineStr">
        <is>
          <t>RSM</t>
        </is>
      </c>
      <c r="V4056" t="inlineStr">
        <is>
          <t>05-08-2026 15:53:48</t>
        </is>
      </c>
      <c r="W4056" t="inlineStr">
        <is>
          <t>Vaibhav Sharma (US00001)</t>
        </is>
      </c>
      <c r="X4056" t="inlineStr">
        <is>
          <t>07-08-2026 17:42:11</t>
        </is>
      </c>
      <c r="Y4056" t="inlineStr"/>
      <c r="Z4056" t="inlineStr">
        <is>
          <t>Disty</t>
        </is>
      </c>
      <c r="AA4056" t="inlineStr">
        <is>
          <t>Distribution</t>
        </is>
      </c>
      <c r="AB4056" t="inlineStr"/>
      <c r="AC4056" t="inlineStr">
        <is>
          <t>Hold</t>
        </is>
      </c>
      <c r="AE4056" t="inlineStr"/>
      <c r="AF4056">
        <f>IF(AND(OR(D7330="South",D7330="West"),AC7330="Vacant"),TODAY()-AD7330,"")</f>
        <v/>
      </c>
    </row>
    <row r="4057">
      <c r="A4057" t="inlineStr">
        <is>
          <t>ST00951</t>
        </is>
      </c>
      <c r="B4057" t="inlineStr">
        <is>
          <t>Satkewal Music Amroli Surat</t>
        </is>
      </c>
      <c r="C4057" t="inlineStr">
        <is>
          <t>GUJA13451</t>
        </is>
      </c>
      <c r="D4057" t="inlineStr">
        <is>
          <t>West</t>
        </is>
      </c>
      <c r="E4057" t="inlineStr">
        <is>
          <t>Gujarat</t>
        </is>
      </c>
      <c r="F4057" t="inlineStr"/>
      <c r="G4057" t="inlineStr"/>
      <c r="H4057" t="inlineStr">
        <is>
          <t>Surat</t>
        </is>
      </c>
      <c r="I4057" t="n">
        <v>21.2386381</v>
      </c>
      <c r="J4057" t="n">
        <v>72.8512222</v>
      </c>
      <c r="K4057" t="inlineStr">
        <is>
          <t>Active</t>
        </is>
      </c>
      <c r="L4057" t="n">
        <v>1</v>
      </c>
      <c r="M4057" t="inlineStr">
        <is>
          <t>Sanket Raval</t>
        </is>
      </c>
      <c r="N4057" t="inlineStr">
        <is>
          <t>US00597</t>
        </is>
      </c>
      <c r="O4057" t="inlineStr">
        <is>
          <t>TL</t>
        </is>
      </c>
      <c r="P4057" t="inlineStr">
        <is>
          <t>sa***@team.channelplay.in</t>
        </is>
      </c>
      <c r="Q4057" t="inlineStr">
        <is>
          <t>76******32</t>
        </is>
      </c>
      <c r="R4057" t="inlineStr">
        <is>
          <t>US00020</t>
        </is>
      </c>
      <c r="S4057" t="inlineStr"/>
      <c r="T4057" t="inlineStr">
        <is>
          <t>Syed Zuheb</t>
        </is>
      </c>
      <c r="U4057" t="inlineStr">
        <is>
          <t>RSM</t>
        </is>
      </c>
      <c r="V4057" t="inlineStr">
        <is>
          <t>05-08-2026 15:46:32</t>
        </is>
      </c>
      <c r="W4057" t="inlineStr">
        <is>
          <t>Vaibhav Sharma (US00001)</t>
        </is>
      </c>
      <c r="X4057" t="inlineStr">
        <is>
          <t>07-08-2026 17:42:11</t>
        </is>
      </c>
      <c r="Y4057" t="inlineStr"/>
      <c r="Z4057" t="inlineStr">
        <is>
          <t>Disty</t>
        </is>
      </c>
      <c r="AA4057" t="inlineStr">
        <is>
          <t>Distribution</t>
        </is>
      </c>
      <c r="AB4057" t="inlineStr"/>
      <c r="AC4057" t="inlineStr">
        <is>
          <t>Hold</t>
        </is>
      </c>
      <c r="AE4057" t="inlineStr"/>
      <c r="AF4057">
        <f>IF(AND(OR(D7331="South",D7331="West"),AC7331="Vacant"),TODAY()-AD7331,"")</f>
        <v/>
      </c>
    </row>
    <row r="4058">
      <c r="A4058" t="inlineStr">
        <is>
          <t>ST02392</t>
        </is>
      </c>
      <c r="B4058" t="inlineStr">
        <is>
          <t>Satvik Enterprices Dewas</t>
        </is>
      </c>
      <c r="C4058" t="inlineStr">
        <is>
          <t>MADH17304</t>
        </is>
      </c>
      <c r="D4058" t="inlineStr">
        <is>
          <t>West</t>
        </is>
      </c>
      <c r="E4058" t="inlineStr">
        <is>
          <t>Madhya Pradesh</t>
        </is>
      </c>
      <c r="F4058" t="inlineStr"/>
      <c r="G4058" t="inlineStr"/>
      <c r="H4058" t="inlineStr">
        <is>
          <t>Ujjain</t>
        </is>
      </c>
      <c r="I4058" t="inlineStr"/>
      <c r="J4058" t="inlineStr"/>
      <c r="K4058" t="inlineStr">
        <is>
          <t>Active</t>
        </is>
      </c>
      <c r="L4058" t="n">
        <v>1</v>
      </c>
      <c r="M4058" t="inlineStr">
        <is>
          <t>Sanket Raval</t>
        </is>
      </c>
      <c r="N4058" t="inlineStr">
        <is>
          <t>US00597</t>
        </is>
      </c>
      <c r="O4058" t="inlineStr">
        <is>
          <t>TL</t>
        </is>
      </c>
      <c r="P4058" t="inlineStr">
        <is>
          <t>sa***@team.channelplay.in</t>
        </is>
      </c>
      <c r="Q4058" t="inlineStr">
        <is>
          <t>76******32</t>
        </is>
      </c>
      <c r="R4058" t="inlineStr">
        <is>
          <t>US00020</t>
        </is>
      </c>
      <c r="S4058" t="inlineStr"/>
      <c r="T4058" t="inlineStr">
        <is>
          <t>Syed Zuheb</t>
        </is>
      </c>
      <c r="U4058" t="inlineStr">
        <is>
          <t>RSM</t>
        </is>
      </c>
      <c r="V4058" t="inlineStr">
        <is>
          <t>05-08-2026 15:53:48</t>
        </is>
      </c>
      <c r="W4058" t="inlineStr">
        <is>
          <t>Vaibhav Sharma (US00001)</t>
        </is>
      </c>
      <c r="X4058" t="inlineStr">
        <is>
          <t>07-08-2026 17:42:11</t>
        </is>
      </c>
      <c r="Y4058" t="inlineStr"/>
      <c r="Z4058" t="inlineStr">
        <is>
          <t>Disty</t>
        </is>
      </c>
      <c r="AA4058" t="inlineStr">
        <is>
          <t>Modi Marketing</t>
        </is>
      </c>
      <c r="AB4058" t="inlineStr"/>
      <c r="AC4058" t="inlineStr">
        <is>
          <t>Hold</t>
        </is>
      </c>
      <c r="AE4058" t="inlineStr"/>
      <c r="AF4058">
        <f>IF(AND(OR(D7336="South",D7336="West"),AC7336="Vacant"),TODAY()-AD7336,"")</f>
        <v/>
      </c>
    </row>
    <row r="4059">
      <c r="A4059" t="inlineStr">
        <is>
          <t>ST05825</t>
        </is>
      </c>
      <c r="B4059" t="inlineStr">
        <is>
          <t>Satya Enterprises</t>
        </is>
      </c>
      <c r="C4059" t="inlineStr">
        <is>
          <t>TELA15742</t>
        </is>
      </c>
      <c r="D4059" t="inlineStr">
        <is>
          <t>South</t>
        </is>
      </c>
      <c r="E4059" t="inlineStr">
        <is>
          <t>Telangana</t>
        </is>
      </c>
      <c r="F4059" t="inlineStr"/>
      <c r="G4059" t="inlineStr"/>
      <c r="H4059" t="inlineStr">
        <is>
          <t>Adilabad</t>
        </is>
      </c>
      <c r="I4059" t="inlineStr"/>
      <c r="J4059" t="inlineStr"/>
      <c r="K4059" t="inlineStr">
        <is>
          <t>Active</t>
        </is>
      </c>
      <c r="L4059" t="n">
        <v>1</v>
      </c>
      <c r="M4059" t="inlineStr">
        <is>
          <t>B Kumar</t>
        </is>
      </c>
      <c r="N4059" t="inlineStr">
        <is>
          <t>US00625</t>
        </is>
      </c>
      <c r="O4059" t="inlineStr">
        <is>
          <t>TL</t>
        </is>
      </c>
      <c r="P4059" t="inlineStr">
        <is>
          <t>b.***@team.channelplay.in</t>
        </is>
      </c>
      <c r="Q4059" t="inlineStr">
        <is>
          <t>90******14</t>
        </is>
      </c>
      <c r="R4059" t="inlineStr">
        <is>
          <t>US00020</t>
        </is>
      </c>
      <c r="S4059" t="inlineStr"/>
      <c r="T4059" t="inlineStr">
        <is>
          <t>Syed Zuheb</t>
        </is>
      </c>
      <c r="U4059" t="inlineStr">
        <is>
          <t>RSM</t>
        </is>
      </c>
      <c r="V4059" t="inlineStr">
        <is>
          <t>05-08-2026 15:54:40</t>
        </is>
      </c>
      <c r="W4059" t="inlineStr">
        <is>
          <t>Vaibhav Sharma (US00001)</t>
        </is>
      </c>
      <c r="X4059" t="inlineStr">
        <is>
          <t>07-08-2026 17:42:11</t>
        </is>
      </c>
      <c r="Y4059" t="inlineStr"/>
      <c r="Z4059" t="inlineStr">
        <is>
          <t>Disty</t>
        </is>
      </c>
      <c r="AA4059" t="inlineStr">
        <is>
          <t>Intelligent Retail</t>
        </is>
      </c>
      <c r="AB4059" t="inlineStr"/>
      <c r="AC4059" t="inlineStr">
        <is>
          <t>Hold</t>
        </is>
      </c>
      <c r="AE4059" t="inlineStr"/>
      <c r="AF4059">
        <f>IF(AND(OR(D7337="South",D7337="West"),AC7337="Vacant"),TODAY()-AD7337,"")</f>
        <v/>
      </c>
    </row>
    <row r="4060">
      <c r="A4060" t="inlineStr">
        <is>
          <t>ST07539</t>
        </is>
      </c>
      <c r="B4060" t="inlineStr">
        <is>
          <t>Satya Sai Home Needs</t>
        </is>
      </c>
      <c r="C4060" t="inlineStr">
        <is>
          <t>ANDH14154</t>
        </is>
      </c>
      <c r="D4060" t="inlineStr">
        <is>
          <t>South</t>
        </is>
      </c>
      <c r="E4060" t="inlineStr">
        <is>
          <t>Andhra Pradesh</t>
        </is>
      </c>
      <c r="F4060" t="inlineStr"/>
      <c r="G4060" t="inlineStr"/>
      <c r="H4060" t="inlineStr">
        <is>
          <t>Rajahmundry</t>
        </is>
      </c>
      <c r="I4060" t="n">
        <v>16.764061</v>
      </c>
      <c r="J4060" t="n">
        <v>81.8419588</v>
      </c>
      <c r="K4060" t="inlineStr">
        <is>
          <t>Active</t>
        </is>
      </c>
      <c r="L4060" t="n">
        <v>1</v>
      </c>
      <c r="M4060" t="inlineStr">
        <is>
          <t>Pulapaka Kumar</t>
        </is>
      </c>
      <c r="N4060" t="inlineStr">
        <is>
          <t>US00619</t>
        </is>
      </c>
      <c r="O4060" t="inlineStr">
        <is>
          <t>TL</t>
        </is>
      </c>
      <c r="P4060" t="inlineStr">
        <is>
          <t>pu***@team.channelplay.in</t>
        </is>
      </c>
      <c r="Q4060" t="inlineStr">
        <is>
          <t>80******77</t>
        </is>
      </c>
      <c r="R4060" t="inlineStr">
        <is>
          <t>US00020</t>
        </is>
      </c>
      <c r="S4060" t="inlineStr"/>
      <c r="T4060" t="inlineStr">
        <is>
          <t>Syed Zuheb</t>
        </is>
      </c>
      <c r="U4060" t="inlineStr">
        <is>
          <t>RSM</t>
        </is>
      </c>
      <c r="V4060" t="inlineStr">
        <is>
          <t>05-08-2026 15:54:40</t>
        </is>
      </c>
      <c r="W4060" t="inlineStr">
        <is>
          <t>Vaibhav Sharma (US00001)</t>
        </is>
      </c>
      <c r="X4060" t="inlineStr">
        <is>
          <t>07-08-2026 17:42:11</t>
        </is>
      </c>
      <c r="Y4060" t="inlineStr"/>
      <c r="Z4060" t="inlineStr">
        <is>
          <t>Disty</t>
        </is>
      </c>
      <c r="AA4060" t="inlineStr">
        <is>
          <t>Distribution</t>
        </is>
      </c>
      <c r="AB4060" t="inlineStr"/>
      <c r="AC4060" t="inlineStr">
        <is>
          <t>Hold</t>
        </is>
      </c>
      <c r="AE4060" t="inlineStr"/>
      <c r="AF4060">
        <f>IF(AND(OR(D7338="South",D7338="West"),AC7338="Vacant"),TODAY()-AD7338,"")</f>
        <v/>
      </c>
    </row>
    <row r="4061">
      <c r="A4061" t="inlineStr">
        <is>
          <t>ST02762</t>
        </is>
      </c>
      <c r="B4061" t="inlineStr">
        <is>
          <t>Satyam Cooler Ashti</t>
        </is>
      </c>
      <c r="C4061" t="inlineStr">
        <is>
          <t>MAHA16560</t>
        </is>
      </c>
      <c r="D4061" t="inlineStr">
        <is>
          <t>West</t>
        </is>
      </c>
      <c r="E4061" t="inlineStr">
        <is>
          <t>Maharashtra</t>
        </is>
      </c>
      <c r="F4061" t="inlineStr"/>
      <c r="G4061" t="inlineStr"/>
      <c r="H4061" t="inlineStr">
        <is>
          <t>Wardha</t>
        </is>
      </c>
      <c r="I4061" t="n">
        <v>21.2030144</v>
      </c>
      <c r="J4061" t="n">
        <v>78.185461</v>
      </c>
      <c r="K4061" t="inlineStr">
        <is>
          <t>Active</t>
        </is>
      </c>
      <c r="L4061" t="n">
        <v>1</v>
      </c>
      <c r="M4061" t="inlineStr">
        <is>
          <t>Shankar Chavan</t>
        </is>
      </c>
      <c r="N4061" t="inlineStr">
        <is>
          <t>US00596</t>
        </is>
      </c>
      <c r="O4061" t="inlineStr">
        <is>
          <t>TL</t>
        </is>
      </c>
      <c r="P4061" t="inlineStr">
        <is>
          <t>sh***@team.channelplay.in</t>
        </is>
      </c>
      <c r="Q4061" t="inlineStr">
        <is>
          <t>82******24</t>
        </is>
      </c>
      <c r="R4061" t="inlineStr">
        <is>
          <t>US00020</t>
        </is>
      </c>
      <c r="S4061" t="inlineStr"/>
      <c r="T4061" t="inlineStr">
        <is>
          <t>Syed Zuheb</t>
        </is>
      </c>
      <c r="U4061" t="inlineStr">
        <is>
          <t>RSM</t>
        </is>
      </c>
      <c r="V4061" t="inlineStr">
        <is>
          <t>05-08-2026 15:53:48</t>
        </is>
      </c>
      <c r="W4061" t="inlineStr">
        <is>
          <t>Vaibhav Sharma (US00001)</t>
        </is>
      </c>
      <c r="X4061" t="inlineStr">
        <is>
          <t>07-08-2026 17:42:11</t>
        </is>
      </c>
      <c r="Y4061" t="inlineStr"/>
      <c r="Z4061" t="inlineStr">
        <is>
          <t>Disty</t>
        </is>
      </c>
      <c r="AA4061" t="inlineStr">
        <is>
          <t>Distribution</t>
        </is>
      </c>
      <c r="AB4061" t="inlineStr"/>
      <c r="AC4061" t="inlineStr">
        <is>
          <t>Hold</t>
        </is>
      </c>
      <c r="AE4061" t="inlineStr"/>
      <c r="AF4061">
        <f>IF(AND(OR(D7339="South",D7339="West"),AC7339="Vacant"),TODAY()-AD7339,"")</f>
        <v/>
      </c>
    </row>
    <row r="4062">
      <c r="A4062" t="inlineStr">
        <is>
          <t>ST03596</t>
        </is>
      </c>
      <c r="B4062" t="inlineStr">
        <is>
          <t>Satyam Shivam Sundaram Mobile Gallery</t>
        </is>
      </c>
      <c r="C4062" t="inlineStr">
        <is>
          <t>MADH17692</t>
        </is>
      </c>
      <c r="D4062" t="inlineStr">
        <is>
          <t>West</t>
        </is>
      </c>
      <c r="E4062" t="inlineStr">
        <is>
          <t>Madhya Pradesh</t>
        </is>
      </c>
      <c r="F4062" t="inlineStr"/>
      <c r="G4062" t="inlineStr"/>
      <c r="H4062" t="inlineStr">
        <is>
          <t>Khandwa</t>
        </is>
      </c>
      <c r="I4062" t="n">
        <v>22.06413524</v>
      </c>
      <c r="J4062" t="n">
        <v>76.49482515</v>
      </c>
      <c r="K4062" t="inlineStr">
        <is>
          <t>Active</t>
        </is>
      </c>
      <c r="L4062" t="n">
        <v>1</v>
      </c>
      <c r="M4062" t="inlineStr">
        <is>
          <t>Sanket Raval</t>
        </is>
      </c>
      <c r="N4062" t="inlineStr">
        <is>
          <t>US00597</t>
        </is>
      </c>
      <c r="O4062" t="inlineStr">
        <is>
          <t>TL</t>
        </is>
      </c>
      <c r="P4062" t="inlineStr">
        <is>
          <t>sa***@team.channelplay.in</t>
        </is>
      </c>
      <c r="Q4062" t="inlineStr">
        <is>
          <t>76******32</t>
        </is>
      </c>
      <c r="R4062" t="inlineStr">
        <is>
          <t>US00020</t>
        </is>
      </c>
      <c r="S4062" t="inlineStr"/>
      <c r="T4062" t="inlineStr">
        <is>
          <t>Syed Zuheb</t>
        </is>
      </c>
      <c r="U4062" t="inlineStr">
        <is>
          <t>RSM</t>
        </is>
      </c>
      <c r="V4062" t="inlineStr">
        <is>
          <t>05-08-2026 15:53:48</t>
        </is>
      </c>
      <c r="W4062" t="inlineStr">
        <is>
          <t>Vaibhav Sharma (US00001)</t>
        </is>
      </c>
      <c r="X4062" t="inlineStr">
        <is>
          <t>07-08-2026 17:42:11</t>
        </is>
      </c>
      <c r="Y4062" t="inlineStr"/>
      <c r="Z4062" t="inlineStr">
        <is>
          <t>Disty</t>
        </is>
      </c>
      <c r="AA4062" t="inlineStr">
        <is>
          <t>Modi Marketing</t>
        </is>
      </c>
      <c r="AB4062" t="inlineStr"/>
      <c r="AC4062" t="inlineStr">
        <is>
          <t>Hold</t>
        </is>
      </c>
      <c r="AE4062" t="inlineStr"/>
      <c r="AF4062">
        <f>IF(AND(OR(D7341="South",D7341="West"),AC7341="Vacant"),TODAY()-AD7341,"")</f>
        <v/>
      </c>
    </row>
    <row r="4063">
      <c r="A4063" t="inlineStr">
        <is>
          <t>ST01268</t>
        </is>
      </c>
      <c r="B4063" t="inlineStr">
        <is>
          <t>Satyam Shopping Center</t>
        </is>
      </c>
      <c r="C4063" t="inlineStr">
        <is>
          <t>MAHA16638</t>
        </is>
      </c>
      <c r="D4063" t="inlineStr">
        <is>
          <t>West</t>
        </is>
      </c>
      <c r="E4063" t="inlineStr">
        <is>
          <t>Maharashtra</t>
        </is>
      </c>
      <c r="F4063" t="inlineStr"/>
      <c r="G4063" t="inlineStr"/>
      <c r="H4063" t="inlineStr">
        <is>
          <t>Akola</t>
        </is>
      </c>
      <c r="I4063" t="inlineStr"/>
      <c r="J4063" t="inlineStr"/>
      <c r="K4063" t="inlineStr">
        <is>
          <t>Active</t>
        </is>
      </c>
      <c r="L4063" t="n">
        <v>1</v>
      </c>
      <c r="M4063" t="inlineStr">
        <is>
          <t>Shankar Chavan</t>
        </is>
      </c>
      <c r="N4063" t="inlineStr">
        <is>
          <t>US00596</t>
        </is>
      </c>
      <c r="O4063" t="inlineStr">
        <is>
          <t>TL</t>
        </is>
      </c>
      <c r="P4063" t="inlineStr">
        <is>
          <t>sh***@team.channelplay.in</t>
        </is>
      </c>
      <c r="Q4063" t="inlineStr">
        <is>
          <t>82******24</t>
        </is>
      </c>
      <c r="R4063" t="inlineStr">
        <is>
          <t>US00020</t>
        </is>
      </c>
      <c r="S4063" t="inlineStr"/>
      <c r="T4063" t="inlineStr">
        <is>
          <t>Syed Zuheb</t>
        </is>
      </c>
      <c r="U4063" t="inlineStr">
        <is>
          <t>RSM</t>
        </is>
      </c>
      <c r="V4063" t="inlineStr">
        <is>
          <t>05-08-2026 15:47:04</t>
        </is>
      </c>
      <c r="W4063" t="inlineStr">
        <is>
          <t>Vaibhav Sharma (US00001)</t>
        </is>
      </c>
      <c r="X4063" t="inlineStr">
        <is>
          <t>07-08-2026 17:42:11</t>
        </is>
      </c>
      <c r="Y4063" t="inlineStr"/>
      <c r="Z4063" t="inlineStr">
        <is>
          <t>Disty</t>
        </is>
      </c>
      <c r="AA4063" t="inlineStr">
        <is>
          <t>Distribution</t>
        </is>
      </c>
      <c r="AB4063" t="inlineStr"/>
      <c r="AC4063" t="inlineStr">
        <is>
          <t>Hold</t>
        </is>
      </c>
      <c r="AE4063" t="inlineStr"/>
      <c r="AF4063">
        <f>IF(AND(OR(D7342="South",D7342="West"),AC7342="Vacant"),TODAY()-AD7342,"")</f>
        <v/>
      </c>
    </row>
    <row r="4064">
      <c r="A4064" t="inlineStr">
        <is>
          <t>ST07540</t>
        </is>
      </c>
      <c r="B4064" t="inlineStr">
        <is>
          <t>Satyambica General Stores</t>
        </is>
      </c>
      <c r="C4064" t="inlineStr">
        <is>
          <t>ANDH14155</t>
        </is>
      </c>
      <c r="D4064" t="inlineStr">
        <is>
          <t>South</t>
        </is>
      </c>
      <c r="E4064" t="inlineStr">
        <is>
          <t>Andhra Pradesh</t>
        </is>
      </c>
      <c r="F4064" t="inlineStr"/>
      <c r="G4064" t="inlineStr"/>
      <c r="H4064" t="inlineStr">
        <is>
          <t>Rajahmundry</t>
        </is>
      </c>
      <c r="I4064" t="n">
        <v>16.59081524</v>
      </c>
      <c r="J4064" t="n">
        <v>81.89125903</v>
      </c>
      <c r="K4064" t="inlineStr">
        <is>
          <t>Active</t>
        </is>
      </c>
      <c r="L4064" t="n">
        <v>1</v>
      </c>
      <c r="M4064" t="inlineStr">
        <is>
          <t>Pulapaka Kumar</t>
        </is>
      </c>
      <c r="N4064" t="inlineStr">
        <is>
          <t>US00619</t>
        </is>
      </c>
      <c r="O4064" t="inlineStr">
        <is>
          <t>TL</t>
        </is>
      </c>
      <c r="P4064" t="inlineStr">
        <is>
          <t>pu***@team.channelplay.in</t>
        </is>
      </c>
      <c r="Q4064" t="inlineStr">
        <is>
          <t>80******77</t>
        </is>
      </c>
      <c r="R4064" t="inlineStr">
        <is>
          <t>US00020</t>
        </is>
      </c>
      <c r="S4064" t="inlineStr"/>
      <c r="T4064" t="inlineStr">
        <is>
          <t>Syed Zuheb</t>
        </is>
      </c>
      <c r="U4064" t="inlineStr">
        <is>
          <t>RSM</t>
        </is>
      </c>
      <c r="V4064" t="inlineStr">
        <is>
          <t>05-08-2026 15:54:40</t>
        </is>
      </c>
      <c r="W4064" t="inlineStr">
        <is>
          <t>Vaibhav Sharma (US00001)</t>
        </is>
      </c>
      <c r="X4064" t="inlineStr">
        <is>
          <t>07-08-2026 17:42:11</t>
        </is>
      </c>
      <c r="Y4064" t="inlineStr"/>
      <c r="Z4064" t="inlineStr">
        <is>
          <t>Disty</t>
        </is>
      </c>
      <c r="AA4064" t="inlineStr">
        <is>
          <t>Distribution</t>
        </is>
      </c>
      <c r="AB4064" t="inlineStr"/>
      <c r="AC4064" t="inlineStr">
        <is>
          <t>Hold</t>
        </is>
      </c>
      <c r="AE4064" t="inlineStr"/>
      <c r="AF4064">
        <f>IF(AND(OR(D7343="South",D7343="West"),AC7343="Vacant"),TODAY()-AD7343,"")</f>
        <v/>
      </c>
    </row>
    <row r="4065">
      <c r="A4065" t="inlineStr">
        <is>
          <t>ST00962</t>
        </is>
      </c>
      <c r="B4065" t="inlineStr">
        <is>
          <t>Satyanarayan Sales</t>
        </is>
      </c>
      <c r="C4065" t="inlineStr">
        <is>
          <t>GUJA13562</t>
        </is>
      </c>
      <c r="D4065" t="inlineStr">
        <is>
          <t>West</t>
        </is>
      </c>
      <c r="E4065" t="inlineStr">
        <is>
          <t>Gujarat</t>
        </is>
      </c>
      <c r="F4065" t="inlineStr"/>
      <c r="G4065" t="inlineStr"/>
      <c r="H4065" t="inlineStr">
        <is>
          <t>Talod</t>
        </is>
      </c>
      <c r="I4065" t="inlineStr"/>
      <c r="J4065" t="inlineStr"/>
      <c r="K4065" t="inlineStr">
        <is>
          <t>Active</t>
        </is>
      </c>
      <c r="L4065" t="n">
        <v>1</v>
      </c>
      <c r="M4065" t="inlineStr">
        <is>
          <t>Sanket Raval</t>
        </is>
      </c>
      <c r="N4065" t="inlineStr">
        <is>
          <t>US00597</t>
        </is>
      </c>
      <c r="O4065" t="inlineStr">
        <is>
          <t>TL</t>
        </is>
      </c>
      <c r="P4065" t="inlineStr">
        <is>
          <t>sa***@team.channelplay.in</t>
        </is>
      </c>
      <c r="Q4065" t="inlineStr">
        <is>
          <t>76******32</t>
        </is>
      </c>
      <c r="R4065" t="inlineStr">
        <is>
          <t>US00020</t>
        </is>
      </c>
      <c r="S4065" t="inlineStr"/>
      <c r="T4065" t="inlineStr">
        <is>
          <t>Syed Zuheb</t>
        </is>
      </c>
      <c r="U4065" t="inlineStr">
        <is>
          <t>RSM</t>
        </is>
      </c>
      <c r="V4065" t="inlineStr">
        <is>
          <t>05-08-2026 15:46:33</t>
        </is>
      </c>
      <c r="W4065" t="inlineStr">
        <is>
          <t>Vaibhav Sharma (US00001)</t>
        </is>
      </c>
      <c r="X4065" t="inlineStr">
        <is>
          <t>07-08-2026 17:42:11</t>
        </is>
      </c>
      <c r="Y4065" t="inlineStr"/>
      <c r="Z4065" t="inlineStr">
        <is>
          <t>Disty</t>
        </is>
      </c>
      <c r="AA4065" t="inlineStr">
        <is>
          <t>Distribution</t>
        </is>
      </c>
      <c r="AB4065" t="inlineStr"/>
      <c r="AC4065" t="inlineStr">
        <is>
          <t>Hold</t>
        </is>
      </c>
      <c r="AE4065" t="inlineStr"/>
      <c r="AF4065">
        <f>IF(AND(OR(D7344="South",D7344="West"),AC7344="Vacant"),TODAY()-AD7344,"")</f>
        <v/>
      </c>
    </row>
    <row r="4066">
      <c r="A4066" t="inlineStr">
        <is>
          <t>ST02099</t>
        </is>
      </c>
      <c r="B4066" t="inlineStr">
        <is>
          <t>Saumya Telivision -Upleta</t>
        </is>
      </c>
      <c r="C4066" t="inlineStr">
        <is>
          <t>GUJA13474</t>
        </is>
      </c>
      <c r="D4066" t="inlineStr">
        <is>
          <t>West</t>
        </is>
      </c>
      <c r="E4066" t="inlineStr">
        <is>
          <t>Gujarat</t>
        </is>
      </c>
      <c r="F4066" t="inlineStr"/>
      <c r="G4066" t="inlineStr"/>
      <c r="H4066" t="inlineStr">
        <is>
          <t>Upleta</t>
        </is>
      </c>
      <c r="I4066" t="inlineStr"/>
      <c r="J4066" t="inlineStr"/>
      <c r="K4066" t="inlineStr">
        <is>
          <t>Active</t>
        </is>
      </c>
      <c r="L4066" t="n">
        <v>1</v>
      </c>
      <c r="M4066" t="inlineStr">
        <is>
          <t>Sanket Raval</t>
        </is>
      </c>
      <c r="N4066" t="inlineStr">
        <is>
          <t>US00597</t>
        </is>
      </c>
      <c r="O4066" t="inlineStr">
        <is>
          <t>TL</t>
        </is>
      </c>
      <c r="P4066" t="inlineStr">
        <is>
          <t>sa***@team.channelplay.in</t>
        </is>
      </c>
      <c r="Q4066" t="inlineStr">
        <is>
          <t>76******32</t>
        </is>
      </c>
      <c r="R4066" t="inlineStr">
        <is>
          <t>US00020</t>
        </is>
      </c>
      <c r="S4066" t="inlineStr"/>
      <c r="T4066" t="inlineStr">
        <is>
          <t>Syed Zuheb</t>
        </is>
      </c>
      <c r="U4066" t="inlineStr">
        <is>
          <t>RSM</t>
        </is>
      </c>
      <c r="V4066" t="inlineStr">
        <is>
          <t>05-08-2026 15:50:08</t>
        </is>
      </c>
      <c r="W4066" t="inlineStr">
        <is>
          <t>Vaibhav Sharma (US00001)</t>
        </is>
      </c>
      <c r="X4066" t="inlineStr">
        <is>
          <t>07-08-2026 17:42:11</t>
        </is>
      </c>
      <c r="Y4066" t="inlineStr"/>
      <c r="Z4066" t="inlineStr">
        <is>
          <t>Disty</t>
        </is>
      </c>
      <c r="AA4066" t="inlineStr">
        <is>
          <t>Distribution</t>
        </is>
      </c>
      <c r="AB4066" t="inlineStr"/>
      <c r="AC4066" t="inlineStr">
        <is>
          <t>Hold</t>
        </is>
      </c>
      <c r="AE4066" t="inlineStr"/>
      <c r="AF4066">
        <f>IF(AND(OR(D7345="South",D7345="West"),AC7345="Vacant"),TODAY()-AD7345,"")</f>
        <v/>
      </c>
    </row>
    <row r="4067">
      <c r="A4067" t="inlineStr">
        <is>
          <t>ST05107</t>
        </is>
      </c>
      <c r="B4067" t="inlineStr">
        <is>
          <t>Saurabh Electronic Mobile Raigarh</t>
        </is>
      </c>
      <c r="C4067" t="inlineStr">
        <is>
          <t>CHHA19627</t>
        </is>
      </c>
      <c r="D4067" t="inlineStr">
        <is>
          <t>West</t>
        </is>
      </c>
      <c r="E4067" t="inlineStr">
        <is>
          <t>Chhattisgarh</t>
        </is>
      </c>
      <c r="F4067" t="inlineStr"/>
      <c r="G4067" t="inlineStr"/>
      <c r="H4067" t="inlineStr">
        <is>
          <t>Bilaspur</t>
        </is>
      </c>
      <c r="I4067" t="inlineStr"/>
      <c r="J4067" t="inlineStr"/>
      <c r="K4067" t="inlineStr">
        <is>
          <t>Active</t>
        </is>
      </c>
      <c r="L4067" t="n">
        <v>1</v>
      </c>
      <c r="M4067" t="inlineStr">
        <is>
          <t>Sanket Raval</t>
        </is>
      </c>
      <c r="N4067" t="inlineStr">
        <is>
          <t>US00597</t>
        </is>
      </c>
      <c r="O4067" t="inlineStr">
        <is>
          <t>TL</t>
        </is>
      </c>
      <c r="P4067" t="inlineStr">
        <is>
          <t>sa***@team.channelplay.in</t>
        </is>
      </c>
      <c r="Q4067" t="inlineStr">
        <is>
          <t>76******32</t>
        </is>
      </c>
      <c r="R4067" t="inlineStr">
        <is>
          <t>US00020</t>
        </is>
      </c>
      <c r="S4067" t="inlineStr"/>
      <c r="T4067" t="inlineStr">
        <is>
          <t>Syed Zuheb</t>
        </is>
      </c>
      <c r="U4067" t="inlineStr">
        <is>
          <t>RSM</t>
        </is>
      </c>
      <c r="V4067" t="inlineStr">
        <is>
          <t>05-08-2026 15:53:48</t>
        </is>
      </c>
      <c r="W4067" t="inlineStr">
        <is>
          <t>Vaibhav Sharma (US00001)</t>
        </is>
      </c>
      <c r="X4067" t="inlineStr">
        <is>
          <t>07-08-2026 17:42:11</t>
        </is>
      </c>
      <c r="Y4067" t="inlineStr"/>
      <c r="Z4067" t="inlineStr">
        <is>
          <t>Disty</t>
        </is>
      </c>
      <c r="AA4067" t="inlineStr">
        <is>
          <t>Shri Ram Electronic</t>
        </is>
      </c>
      <c r="AB4067" t="inlineStr"/>
      <c r="AC4067" t="inlineStr">
        <is>
          <t>Hold</t>
        </is>
      </c>
      <c r="AE4067" t="inlineStr"/>
      <c r="AF4067">
        <f>IF(AND(OR(D7346="South",D7346="West"),AC7346="Vacant"),TODAY()-AD7346,"")</f>
        <v/>
      </c>
    </row>
    <row r="4068">
      <c r="A4068" t="inlineStr">
        <is>
          <t>ST00984</t>
        </is>
      </c>
      <c r="B4068" t="inlineStr">
        <is>
          <t>Savaliya Electronics Sarthna Jagatnaka Surat</t>
        </is>
      </c>
      <c r="C4068" t="inlineStr">
        <is>
          <t>GUJA14558</t>
        </is>
      </c>
      <c r="D4068" t="inlineStr">
        <is>
          <t>West</t>
        </is>
      </c>
      <c r="E4068" t="inlineStr">
        <is>
          <t>Gujarat</t>
        </is>
      </c>
      <c r="F4068" t="inlineStr"/>
      <c r="G4068" t="inlineStr"/>
      <c r="H4068" t="inlineStr">
        <is>
          <t>Surat</t>
        </is>
      </c>
      <c r="I4068" t="inlineStr"/>
      <c r="J4068" t="inlineStr"/>
      <c r="K4068" t="inlineStr">
        <is>
          <t>Active</t>
        </is>
      </c>
      <c r="L4068" t="n">
        <v>1</v>
      </c>
      <c r="M4068" t="inlineStr">
        <is>
          <t>Sanket Raval</t>
        </is>
      </c>
      <c r="N4068" t="inlineStr">
        <is>
          <t>US00597</t>
        </is>
      </c>
      <c r="O4068" t="inlineStr">
        <is>
          <t>TL</t>
        </is>
      </c>
      <c r="P4068" t="inlineStr">
        <is>
          <t>sa***@team.channelplay.in</t>
        </is>
      </c>
      <c r="Q4068" t="inlineStr">
        <is>
          <t>76******32</t>
        </is>
      </c>
      <c r="R4068" t="inlineStr">
        <is>
          <t>US00020</t>
        </is>
      </c>
      <c r="S4068" t="inlineStr"/>
      <c r="T4068" t="inlineStr">
        <is>
          <t>Syed Zuheb</t>
        </is>
      </c>
      <c r="U4068" t="inlineStr">
        <is>
          <t>RSM</t>
        </is>
      </c>
      <c r="V4068" t="inlineStr">
        <is>
          <t>05-08-2026 15:46:35</t>
        </is>
      </c>
      <c r="W4068" t="inlineStr">
        <is>
          <t>Vaibhav Sharma (US00001)</t>
        </is>
      </c>
      <c r="X4068" t="inlineStr">
        <is>
          <t>07-08-2026 17:42:11</t>
        </is>
      </c>
      <c r="Y4068" t="inlineStr"/>
      <c r="Z4068" t="inlineStr">
        <is>
          <t>Disty</t>
        </is>
      </c>
      <c r="AA4068" t="inlineStr">
        <is>
          <t>Distribution</t>
        </is>
      </c>
      <c r="AB4068" t="inlineStr"/>
      <c r="AC4068" t="inlineStr">
        <is>
          <t>Hold</t>
        </is>
      </c>
      <c r="AE4068" t="inlineStr"/>
      <c r="AF4068">
        <f>IF(AND(OR(D7347="South",D7347="West"),AC7347="Vacant"),TODAY()-AD7347,"")</f>
        <v/>
      </c>
    </row>
    <row r="4069">
      <c r="A4069" t="inlineStr">
        <is>
          <t>ST03323</t>
        </is>
      </c>
      <c r="B4069" t="inlineStr">
        <is>
          <t>Savariya Electronics</t>
        </is>
      </c>
      <c r="C4069" t="inlineStr">
        <is>
          <t>GUJA20106</t>
        </is>
      </c>
      <c r="D4069" t="inlineStr">
        <is>
          <t>West</t>
        </is>
      </c>
      <c r="E4069" t="inlineStr">
        <is>
          <t>Gujarat</t>
        </is>
      </c>
      <c r="F4069" t="inlineStr"/>
      <c r="G4069" t="inlineStr"/>
      <c r="H4069" t="inlineStr">
        <is>
          <t>Isanpur</t>
        </is>
      </c>
      <c r="I4069" t="inlineStr"/>
      <c r="J4069" t="inlineStr"/>
      <c r="K4069" t="inlineStr">
        <is>
          <t>Active</t>
        </is>
      </c>
      <c r="L4069" t="n">
        <v>1</v>
      </c>
      <c r="M4069" t="inlineStr">
        <is>
          <t>Sanket Raval</t>
        </is>
      </c>
      <c r="N4069" t="inlineStr">
        <is>
          <t>US00597</t>
        </is>
      </c>
      <c r="O4069" t="inlineStr">
        <is>
          <t>TL</t>
        </is>
      </c>
      <c r="P4069" t="inlineStr">
        <is>
          <t>sa***@team.channelplay.in</t>
        </is>
      </c>
      <c r="Q4069" t="inlineStr">
        <is>
          <t>76******32</t>
        </is>
      </c>
      <c r="R4069" t="inlineStr">
        <is>
          <t>US00020</t>
        </is>
      </c>
      <c r="S4069" t="inlineStr"/>
      <c r="T4069" t="inlineStr">
        <is>
          <t>Syed Zuheb</t>
        </is>
      </c>
      <c r="U4069" t="inlineStr">
        <is>
          <t>RSM</t>
        </is>
      </c>
      <c r="V4069" t="inlineStr">
        <is>
          <t>05-08-2026 15:53:48</t>
        </is>
      </c>
      <c r="W4069" t="inlineStr">
        <is>
          <t>Vaibhav Sharma (US00001)</t>
        </is>
      </c>
      <c r="X4069" t="inlineStr">
        <is>
          <t>07-08-2026 17:42:11</t>
        </is>
      </c>
      <c r="Y4069" t="inlineStr"/>
      <c r="Z4069" t="inlineStr">
        <is>
          <t>Disty</t>
        </is>
      </c>
      <c r="AA4069" t="inlineStr">
        <is>
          <t>Meet Electronics Junction</t>
        </is>
      </c>
      <c r="AB4069" t="inlineStr"/>
      <c r="AC4069" t="inlineStr">
        <is>
          <t>Hold</t>
        </is>
      </c>
      <c r="AE4069" t="inlineStr"/>
      <c r="AF4069">
        <f>IF(AND(OR(D7348="South",D7348="West"),AC7348="Vacant"),TODAY()-AD7348,"")</f>
        <v/>
      </c>
    </row>
    <row r="4070">
      <c r="A4070" t="inlineStr">
        <is>
          <t>ST07488</t>
        </is>
      </c>
      <c r="B4070" t="inlineStr">
        <is>
          <t>Sawleshwar Enterprises</t>
        </is>
      </c>
      <c r="C4070" t="inlineStr">
        <is>
          <t>UTTA18725</t>
        </is>
      </c>
      <c r="D4070" t="inlineStr">
        <is>
          <t>West</t>
        </is>
      </c>
      <c r="E4070" t="inlineStr">
        <is>
          <t>Maharashtra</t>
        </is>
      </c>
      <c r="F4070" t="inlineStr"/>
      <c r="G4070" t="inlineStr"/>
      <c r="H4070" t="inlineStr">
        <is>
          <t>Aurangabad</t>
        </is>
      </c>
      <c r="I4070" t="n">
        <v>20.0923621</v>
      </c>
      <c r="J4070" t="n">
        <v>75.42742250000001</v>
      </c>
      <c r="K4070" t="inlineStr">
        <is>
          <t>Active</t>
        </is>
      </c>
      <c r="L4070" t="n">
        <v>1</v>
      </c>
      <c r="M4070" t="inlineStr">
        <is>
          <t>Shankar Chavan</t>
        </is>
      </c>
      <c r="N4070" t="inlineStr">
        <is>
          <t>US00596</t>
        </is>
      </c>
      <c r="O4070" t="inlineStr">
        <is>
          <t>TL</t>
        </is>
      </c>
      <c r="P4070" t="inlineStr">
        <is>
          <t>sh***@team.channelplay.in</t>
        </is>
      </c>
      <c r="Q4070" t="inlineStr">
        <is>
          <t>82******24</t>
        </is>
      </c>
      <c r="R4070" t="inlineStr">
        <is>
          <t>US00020</t>
        </is>
      </c>
      <c r="S4070" t="inlineStr"/>
      <c r="T4070" t="inlineStr">
        <is>
          <t>Syed Zuheb</t>
        </is>
      </c>
      <c r="U4070" t="inlineStr">
        <is>
          <t>RSM</t>
        </is>
      </c>
      <c r="V4070" t="inlineStr">
        <is>
          <t>05-08-2026 15:54:40</t>
        </is>
      </c>
      <c r="W4070" t="inlineStr">
        <is>
          <t>Vaibhav Sharma (US00001)</t>
        </is>
      </c>
      <c r="X4070" t="inlineStr">
        <is>
          <t>07-08-2026 17:42:11</t>
        </is>
      </c>
      <c r="Y4070" t="inlineStr"/>
      <c r="Z4070" t="inlineStr">
        <is>
          <t>Disty</t>
        </is>
      </c>
      <c r="AA4070" t="inlineStr">
        <is>
          <t>Distribution</t>
        </is>
      </c>
      <c r="AB4070" t="inlineStr"/>
      <c r="AC4070" t="inlineStr">
        <is>
          <t>Hold</t>
        </is>
      </c>
      <c r="AE4070" t="inlineStr"/>
      <c r="AF4070">
        <f>IF(AND(OR(D7352="South",D7352="West"),AC7352="Vacant"),TODAY()-AD7352,"")</f>
        <v/>
      </c>
    </row>
    <row r="4071">
      <c r="A4071" t="inlineStr">
        <is>
          <t>ST07505</t>
        </is>
      </c>
      <c r="B4071" t="inlineStr">
        <is>
          <t>Sb Airconditioners</t>
        </is>
      </c>
      <c r="C4071" t="inlineStr">
        <is>
          <t>ANDH20498</t>
        </is>
      </c>
      <c r="D4071" t="inlineStr">
        <is>
          <t>South</t>
        </is>
      </c>
      <c r="E4071" t="inlineStr">
        <is>
          <t>Andhra Pradesh</t>
        </is>
      </c>
      <c r="F4071" t="inlineStr"/>
      <c r="G4071" t="inlineStr"/>
      <c r="H4071" t="inlineStr">
        <is>
          <t>Srikakulam</t>
        </is>
      </c>
      <c r="I4071" t="inlineStr"/>
      <c r="J4071" t="inlineStr"/>
      <c r="K4071" t="inlineStr">
        <is>
          <t>Active</t>
        </is>
      </c>
      <c r="L4071" t="n">
        <v>1</v>
      </c>
      <c r="M4071" t="inlineStr">
        <is>
          <t>Pulapaka Kumar</t>
        </is>
      </c>
      <c r="N4071" t="inlineStr">
        <is>
          <t>US00619</t>
        </is>
      </c>
      <c r="O4071" t="inlineStr">
        <is>
          <t>TL</t>
        </is>
      </c>
      <c r="P4071" t="inlineStr">
        <is>
          <t>pu***@team.channelplay.in</t>
        </is>
      </c>
      <c r="Q4071" t="inlineStr">
        <is>
          <t>80******77</t>
        </is>
      </c>
      <c r="R4071" t="inlineStr">
        <is>
          <t>US00020</t>
        </is>
      </c>
      <c r="S4071" t="inlineStr"/>
      <c r="T4071" t="inlineStr">
        <is>
          <t>Syed Zuheb</t>
        </is>
      </c>
      <c r="U4071" t="inlineStr">
        <is>
          <t>RSM</t>
        </is>
      </c>
      <c r="V4071" t="inlineStr">
        <is>
          <t>05-08-2026 15:54:40</t>
        </is>
      </c>
      <c r="W4071" t="inlineStr">
        <is>
          <t>Vaibhav Sharma (US00001)</t>
        </is>
      </c>
      <c r="X4071" t="inlineStr">
        <is>
          <t>07-08-2026 17:42:11</t>
        </is>
      </c>
      <c r="Y4071" t="inlineStr"/>
      <c r="Z4071" t="inlineStr">
        <is>
          <t>Disty</t>
        </is>
      </c>
      <c r="AA4071" t="inlineStr">
        <is>
          <t>Intelligent Retail</t>
        </is>
      </c>
      <c r="AB4071" t="inlineStr"/>
      <c r="AC4071" t="inlineStr">
        <is>
          <t>Hold</t>
        </is>
      </c>
      <c r="AE4071" t="inlineStr"/>
      <c r="AF4071">
        <f>IF(AND(OR(D7356="South",D7356="West"),AC7356="Vacant"),TODAY()-AD7356,"")</f>
        <v/>
      </c>
    </row>
    <row r="4072">
      <c r="A4072" t="inlineStr">
        <is>
          <t>ST01045</t>
        </is>
      </c>
      <c r="B4072" t="inlineStr">
        <is>
          <t>Sbm Mobiles &amp; Electronics Bidar</t>
        </is>
      </c>
      <c r="C4072" t="inlineStr">
        <is>
          <t>KARN10576</t>
        </is>
      </c>
      <c r="D4072" t="inlineStr">
        <is>
          <t>South</t>
        </is>
      </c>
      <c r="E4072" t="inlineStr">
        <is>
          <t>Karnataka</t>
        </is>
      </c>
      <c r="F4072" t="inlineStr"/>
      <c r="G4072" t="inlineStr"/>
      <c r="H4072" t="inlineStr">
        <is>
          <t>Bidar</t>
        </is>
      </c>
      <c r="I4072" t="n">
        <v>18.02032</v>
      </c>
      <c r="J4072" t="n">
        <v>77.00615999999999</v>
      </c>
      <c r="K4072" t="inlineStr">
        <is>
          <t>Active</t>
        </is>
      </c>
      <c r="L4072" t="n">
        <v>1</v>
      </c>
      <c r="M4072" t="inlineStr">
        <is>
          <t>Mohammed Tayeeb</t>
        </is>
      </c>
      <c r="N4072" t="inlineStr">
        <is>
          <t>US00594</t>
        </is>
      </c>
      <c r="O4072" t="inlineStr">
        <is>
          <t>TL</t>
        </is>
      </c>
      <c r="P4072" t="inlineStr">
        <is>
          <t>mo***@team.channelplay.in</t>
        </is>
      </c>
      <c r="Q4072" t="inlineStr">
        <is>
          <t>63******30</t>
        </is>
      </c>
      <c r="R4072" t="inlineStr">
        <is>
          <t>US00020</t>
        </is>
      </c>
      <c r="S4072" t="inlineStr"/>
      <c r="T4072" t="inlineStr">
        <is>
          <t>Syed Zuheb</t>
        </is>
      </c>
      <c r="U4072" t="inlineStr">
        <is>
          <t>RSM</t>
        </is>
      </c>
      <c r="V4072" t="inlineStr">
        <is>
          <t>05-08-2026 15:46:41</t>
        </is>
      </c>
      <c r="W4072" t="inlineStr">
        <is>
          <t>Vaibhav Sharma (US00001)</t>
        </is>
      </c>
      <c r="X4072" t="inlineStr">
        <is>
          <t>07-08-2026 17:42:11</t>
        </is>
      </c>
      <c r="Y4072" t="inlineStr"/>
      <c r="Z4072" t="inlineStr">
        <is>
          <t>Disty</t>
        </is>
      </c>
      <c r="AA4072" t="inlineStr">
        <is>
          <t>Distribution</t>
        </is>
      </c>
      <c r="AB4072" t="inlineStr"/>
      <c r="AC4072" t="inlineStr">
        <is>
          <t>Hold</t>
        </is>
      </c>
      <c r="AE4072" t="inlineStr"/>
      <c r="AF4072">
        <f>IF(AND(OR(D7357="South",D7357="West"),AC7357="Vacant"),TODAY()-AD7357,"")</f>
        <v/>
      </c>
    </row>
    <row r="4073">
      <c r="A4073" t="inlineStr">
        <is>
          <t>ST01430</t>
        </is>
      </c>
      <c r="B4073" t="inlineStr">
        <is>
          <t>Sceaims Electronics Salem</t>
        </is>
      </c>
      <c r="C4073" t="inlineStr">
        <is>
          <t>TAMI10634</t>
        </is>
      </c>
      <c r="D4073" t="inlineStr">
        <is>
          <t>South</t>
        </is>
      </c>
      <c r="E4073" t="inlineStr">
        <is>
          <t>Tamil Nadu</t>
        </is>
      </c>
      <c r="F4073" t="inlineStr"/>
      <c r="G4073" t="inlineStr"/>
      <c r="H4073" t="inlineStr">
        <is>
          <t>Salem</t>
        </is>
      </c>
      <c r="I4073" t="n">
        <v>11.66747758</v>
      </c>
      <c r="J4073" t="n">
        <v>78.13456495</v>
      </c>
      <c r="K4073" t="inlineStr">
        <is>
          <t>Active</t>
        </is>
      </c>
      <c r="L4073" t="n">
        <v>1</v>
      </c>
      <c r="M4073" t="inlineStr">
        <is>
          <t>Deepak K</t>
        </is>
      </c>
      <c r="N4073" t="inlineStr">
        <is>
          <t>US00610</t>
        </is>
      </c>
      <c r="O4073" t="inlineStr">
        <is>
          <t>TL</t>
        </is>
      </c>
      <c r="P4073" t="inlineStr">
        <is>
          <t>de***@team.channelplay.in</t>
        </is>
      </c>
      <c r="Q4073" t="inlineStr">
        <is>
          <t>99******27</t>
        </is>
      </c>
      <c r="R4073" t="inlineStr">
        <is>
          <t>US00020</t>
        </is>
      </c>
      <c r="S4073" t="inlineStr"/>
      <c r="T4073" t="inlineStr">
        <is>
          <t>Syed Zuheb</t>
        </is>
      </c>
      <c r="U4073" t="inlineStr">
        <is>
          <t>RSM</t>
        </is>
      </c>
      <c r="V4073" t="inlineStr">
        <is>
          <t>05-08-2026 15:49:27</t>
        </is>
      </c>
      <c r="W4073" t="inlineStr">
        <is>
          <t>Vaibhav Sharma (US00001)</t>
        </is>
      </c>
      <c r="X4073" t="inlineStr">
        <is>
          <t>07-08-2026 17:42:11</t>
        </is>
      </c>
      <c r="Y4073" t="inlineStr"/>
      <c r="Z4073" t="inlineStr">
        <is>
          <t>Disty</t>
        </is>
      </c>
      <c r="AA4073" t="inlineStr">
        <is>
          <t>Distribution</t>
        </is>
      </c>
      <c r="AB4073" t="inlineStr"/>
      <c r="AC4073" t="inlineStr">
        <is>
          <t>Hold</t>
        </is>
      </c>
      <c r="AE4073" t="inlineStr"/>
      <c r="AF4073">
        <f>IF(AND(OR(D7361="South",D7361="West"),AC7361="Vacant"),TODAY()-AD7361,"")</f>
        <v/>
      </c>
    </row>
    <row r="4074">
      <c r="A4074" t="inlineStr">
        <is>
          <t>ST01494</t>
        </is>
      </c>
      <c r="B4074" t="inlineStr">
        <is>
          <t>Sceaims Solutions</t>
        </is>
      </c>
      <c r="C4074" t="inlineStr">
        <is>
          <t>TAMI19208</t>
        </is>
      </c>
      <c r="D4074" t="inlineStr">
        <is>
          <t>South</t>
        </is>
      </c>
      <c r="E4074" t="inlineStr">
        <is>
          <t>Tamil Nadu</t>
        </is>
      </c>
      <c r="F4074" t="inlineStr"/>
      <c r="G4074" t="inlineStr"/>
      <c r="H4074" t="inlineStr">
        <is>
          <t>Salem</t>
        </is>
      </c>
      <c r="I4074" t="n">
        <v>11.6672676</v>
      </c>
      <c r="J4074" t="n">
        <v>78.1346088</v>
      </c>
      <c r="K4074" t="inlineStr">
        <is>
          <t>Active</t>
        </is>
      </c>
      <c r="L4074" t="n">
        <v>1</v>
      </c>
      <c r="M4074" t="inlineStr">
        <is>
          <t>Deepak K</t>
        </is>
      </c>
      <c r="N4074" t="inlineStr">
        <is>
          <t>US00610</t>
        </is>
      </c>
      <c r="O4074" t="inlineStr">
        <is>
          <t>TL</t>
        </is>
      </c>
      <c r="P4074" t="inlineStr">
        <is>
          <t>de***@team.channelplay.in</t>
        </is>
      </c>
      <c r="Q4074" t="inlineStr">
        <is>
          <t>99******27</t>
        </is>
      </c>
      <c r="R4074" t="inlineStr">
        <is>
          <t>US00020</t>
        </is>
      </c>
      <c r="S4074" t="inlineStr"/>
      <c r="T4074" t="inlineStr">
        <is>
          <t>Syed Zuheb</t>
        </is>
      </c>
      <c r="U4074" t="inlineStr">
        <is>
          <t>RSM</t>
        </is>
      </c>
      <c r="V4074" t="inlineStr">
        <is>
          <t>05-08-2026 15:49:31</t>
        </is>
      </c>
      <c r="W4074" t="inlineStr">
        <is>
          <t>Vaibhav Sharma (US00001)</t>
        </is>
      </c>
      <c r="X4074" t="inlineStr">
        <is>
          <t>07-08-2026 17:42:11</t>
        </is>
      </c>
      <c r="Y4074" t="inlineStr"/>
      <c r="Z4074" t="inlineStr">
        <is>
          <t>Disty</t>
        </is>
      </c>
      <c r="AA4074" t="inlineStr">
        <is>
          <t>Distribution</t>
        </is>
      </c>
      <c r="AB4074" t="inlineStr"/>
      <c r="AC4074" t="inlineStr">
        <is>
          <t>Hold</t>
        </is>
      </c>
      <c r="AE4074" t="inlineStr"/>
      <c r="AF4074">
        <f>IF(AND(OR(D7362="South",D7362="West"),AC7362="Vacant"),TODAY()-AD7362,"")</f>
        <v/>
      </c>
    </row>
    <row r="4075">
      <c r="A4075" t="inlineStr">
        <is>
          <t>ST07372</t>
        </is>
      </c>
      <c r="B4075" t="inlineStr">
        <is>
          <t>Sd Electronics</t>
        </is>
      </c>
      <c r="C4075" t="inlineStr">
        <is>
          <t>TAMI15205</t>
        </is>
      </c>
      <c r="D4075" t="inlineStr">
        <is>
          <t>South</t>
        </is>
      </c>
      <c r="E4075" t="inlineStr">
        <is>
          <t>Tamil Nadu</t>
        </is>
      </c>
      <c r="F4075" t="inlineStr"/>
      <c r="G4075" t="inlineStr"/>
      <c r="H4075" t="inlineStr">
        <is>
          <t>Puducherry</t>
        </is>
      </c>
      <c r="I4075" t="inlineStr"/>
      <c r="J4075" t="inlineStr"/>
      <c r="K4075" t="inlineStr">
        <is>
          <t>Active</t>
        </is>
      </c>
      <c r="L4075" t="n">
        <v>1</v>
      </c>
      <c r="M4075" t="inlineStr">
        <is>
          <t>Deepak K</t>
        </is>
      </c>
      <c r="N4075" t="inlineStr">
        <is>
          <t>US00610</t>
        </is>
      </c>
      <c r="O4075" t="inlineStr">
        <is>
          <t>TL</t>
        </is>
      </c>
      <c r="P4075" t="inlineStr">
        <is>
          <t>de***@team.channelplay.in</t>
        </is>
      </c>
      <c r="Q4075" t="inlineStr">
        <is>
          <t>99******27</t>
        </is>
      </c>
      <c r="R4075" t="inlineStr">
        <is>
          <t>US00020</t>
        </is>
      </c>
      <c r="S4075" t="inlineStr"/>
      <c r="T4075" t="inlineStr">
        <is>
          <t>Syed Zuheb</t>
        </is>
      </c>
      <c r="U4075" t="inlineStr">
        <is>
          <t>RSM</t>
        </is>
      </c>
      <c r="V4075" t="inlineStr">
        <is>
          <t>05-08-2026 15:54:40</t>
        </is>
      </c>
      <c r="W4075" t="inlineStr">
        <is>
          <t>Vaibhav Sharma (US00001)</t>
        </is>
      </c>
      <c r="X4075" t="inlineStr">
        <is>
          <t>07-08-2026 17:42:11</t>
        </is>
      </c>
      <c r="Y4075" t="inlineStr"/>
      <c r="Z4075" t="inlineStr">
        <is>
          <t>Disty</t>
        </is>
      </c>
      <c r="AA4075" t="inlineStr">
        <is>
          <t>Distribution</t>
        </is>
      </c>
      <c r="AB4075" t="inlineStr"/>
      <c r="AC4075" t="inlineStr">
        <is>
          <t>Hold</t>
        </is>
      </c>
      <c r="AE4075" t="inlineStr"/>
      <c r="AF4075">
        <f>IF(AND(OR(D7364="South",D7364="West"),AC7364="Vacant"),TODAY()-AD7364,"")</f>
        <v/>
      </c>
    </row>
    <row r="4076">
      <c r="A4076" t="inlineStr">
        <is>
          <t>ST01679</t>
        </is>
      </c>
      <c r="B4076" t="inlineStr">
        <is>
          <t>Sdp Supra Celltech Pvt Ltd</t>
        </is>
      </c>
      <c r="C4076" t="inlineStr">
        <is>
          <t>CHHA19667</t>
        </is>
      </c>
      <c r="D4076" t="inlineStr">
        <is>
          <t>West</t>
        </is>
      </c>
      <c r="E4076" t="inlineStr">
        <is>
          <t>Chhattisgarh</t>
        </is>
      </c>
      <c r="F4076" t="inlineStr"/>
      <c r="G4076" t="inlineStr"/>
      <c r="H4076" t="inlineStr">
        <is>
          <t>Raipur</t>
        </is>
      </c>
      <c r="I4076" t="inlineStr"/>
      <c r="J4076" t="inlineStr"/>
      <c r="K4076" t="inlineStr">
        <is>
          <t>Active</t>
        </is>
      </c>
      <c r="L4076" t="n">
        <v>1</v>
      </c>
      <c r="M4076" t="inlineStr">
        <is>
          <t>Sanket Raval</t>
        </is>
      </c>
      <c r="N4076" t="inlineStr">
        <is>
          <t>US00597</t>
        </is>
      </c>
      <c r="O4076" t="inlineStr">
        <is>
          <t>TL</t>
        </is>
      </c>
      <c r="P4076" t="inlineStr">
        <is>
          <t>sa***@team.channelplay.in</t>
        </is>
      </c>
      <c r="Q4076" t="inlineStr">
        <is>
          <t>76******32</t>
        </is>
      </c>
      <c r="R4076" t="inlineStr">
        <is>
          <t>US00020</t>
        </is>
      </c>
      <c r="S4076" t="inlineStr"/>
      <c r="T4076" t="inlineStr">
        <is>
          <t>Syed Zuheb</t>
        </is>
      </c>
      <c r="U4076" t="inlineStr">
        <is>
          <t>RSM</t>
        </is>
      </c>
      <c r="V4076" t="inlineStr">
        <is>
          <t>05-08-2026 15:49:41</t>
        </is>
      </c>
      <c r="W4076" t="inlineStr">
        <is>
          <t>Vaibhav Sharma (US00001)</t>
        </is>
      </c>
      <c r="X4076" t="inlineStr">
        <is>
          <t>07-08-2026 17:42:11</t>
        </is>
      </c>
      <c r="Y4076" t="inlineStr"/>
      <c r="Z4076" t="inlineStr">
        <is>
          <t>Disty</t>
        </is>
      </c>
      <c r="AA4076" t="inlineStr">
        <is>
          <t>Shri Ram Electronic</t>
        </is>
      </c>
      <c r="AB4076" t="inlineStr"/>
      <c r="AC4076" t="inlineStr">
        <is>
          <t>Hold</t>
        </is>
      </c>
      <c r="AE4076" t="inlineStr"/>
      <c r="AF4076">
        <f>IF(AND(OR(D7365="South",D7365="West"),AC7365="Vacant"),TODAY()-AD7365,"")</f>
        <v/>
      </c>
    </row>
    <row r="4077">
      <c r="A4077" t="inlineStr">
        <is>
          <t>ST02245</t>
        </is>
      </c>
      <c r="B4077" t="inlineStr">
        <is>
          <t>Seema Enterprises-Kottur</t>
        </is>
      </c>
      <c r="C4077" t="inlineStr">
        <is>
          <t>KARN13680</t>
        </is>
      </c>
      <c r="D4077" t="inlineStr">
        <is>
          <t>South</t>
        </is>
      </c>
      <c r="E4077" t="inlineStr">
        <is>
          <t>Karnataka</t>
        </is>
      </c>
      <c r="F4077" t="inlineStr"/>
      <c r="G4077" t="inlineStr"/>
      <c r="H4077" t="inlineStr">
        <is>
          <t>Kottur</t>
        </is>
      </c>
      <c r="I4077" t="n">
        <v>14.8283863</v>
      </c>
      <c r="J4077" t="n">
        <v>76.2231069</v>
      </c>
      <c r="K4077" t="inlineStr">
        <is>
          <t>Active</t>
        </is>
      </c>
      <c r="L4077" t="n">
        <v>1</v>
      </c>
      <c r="M4077" t="inlineStr">
        <is>
          <t>Mohammed Tayeeb</t>
        </is>
      </c>
      <c r="N4077" t="inlineStr">
        <is>
          <t>US00594</t>
        </is>
      </c>
      <c r="O4077" t="inlineStr">
        <is>
          <t>TL</t>
        </is>
      </c>
      <c r="P4077" t="inlineStr">
        <is>
          <t>mo***@team.channelplay.in</t>
        </is>
      </c>
      <c r="Q4077" t="inlineStr">
        <is>
          <t>63******30</t>
        </is>
      </c>
      <c r="R4077" t="inlineStr">
        <is>
          <t>US00020</t>
        </is>
      </c>
      <c r="S4077" t="inlineStr"/>
      <c r="T4077" t="inlineStr">
        <is>
          <t>Syed Zuheb</t>
        </is>
      </c>
      <c r="U4077" t="inlineStr">
        <is>
          <t>RSM</t>
        </is>
      </c>
      <c r="V4077" t="inlineStr">
        <is>
          <t>05-08-2026 15:53:48</t>
        </is>
      </c>
      <c r="W4077" t="inlineStr">
        <is>
          <t>Vaibhav Sharma (US00001)</t>
        </is>
      </c>
      <c r="X4077" t="inlineStr">
        <is>
          <t>07-08-2026 17:42:11</t>
        </is>
      </c>
      <c r="Y4077" t="inlineStr"/>
      <c r="Z4077" t="inlineStr">
        <is>
          <t>Disty</t>
        </is>
      </c>
      <c r="AA4077" t="inlineStr">
        <is>
          <t>Distribution</t>
        </is>
      </c>
      <c r="AB4077" t="inlineStr"/>
      <c r="AC4077" t="inlineStr">
        <is>
          <t>Hold</t>
        </is>
      </c>
      <c r="AE4077" t="inlineStr"/>
      <c r="AF4077">
        <f>IF(AND(OR(D7372="South",D7372="West"),AC7372="Vacant"),TODAY()-AD7372,"")</f>
        <v/>
      </c>
    </row>
    <row r="4078">
      <c r="A4078" t="inlineStr">
        <is>
          <t>ST07833</t>
        </is>
      </c>
      <c r="B4078" t="inlineStr">
        <is>
          <t>Seema Enterprises-Kottur Vijayanagara</t>
        </is>
      </c>
      <c r="C4078" t="inlineStr">
        <is>
          <t>KARN11814</t>
        </is>
      </c>
      <c r="D4078" t="inlineStr">
        <is>
          <t>South</t>
        </is>
      </c>
      <c r="E4078" t="inlineStr">
        <is>
          <t>Karnataka</t>
        </is>
      </c>
      <c r="F4078" t="inlineStr"/>
      <c r="G4078" t="inlineStr"/>
      <c r="H4078" t="inlineStr">
        <is>
          <t>Vijayanagara</t>
        </is>
      </c>
      <c r="I4078" t="n">
        <v>14.8285627</v>
      </c>
      <c r="J4078" t="n">
        <v>76.2231137</v>
      </c>
      <c r="K4078" t="inlineStr">
        <is>
          <t>Active</t>
        </is>
      </c>
      <c r="L4078" t="n">
        <v>1</v>
      </c>
      <c r="M4078" t="inlineStr">
        <is>
          <t>Mohammed Tayeeb</t>
        </is>
      </c>
      <c r="N4078" t="inlineStr">
        <is>
          <t>US00594</t>
        </is>
      </c>
      <c r="O4078" t="inlineStr">
        <is>
          <t>TL</t>
        </is>
      </c>
      <c r="P4078" t="inlineStr">
        <is>
          <t>mo***@team.channelplay.in</t>
        </is>
      </c>
      <c r="Q4078" t="inlineStr">
        <is>
          <t>63******30</t>
        </is>
      </c>
      <c r="R4078" t="inlineStr">
        <is>
          <t>US00020</t>
        </is>
      </c>
      <c r="S4078" t="inlineStr"/>
      <c r="T4078" t="inlineStr">
        <is>
          <t>Syed Zuheb</t>
        </is>
      </c>
      <c r="U4078" t="inlineStr">
        <is>
          <t>RSM</t>
        </is>
      </c>
      <c r="V4078" t="inlineStr">
        <is>
          <t>05-08-2026 15:54:40</t>
        </is>
      </c>
      <c r="W4078" t="inlineStr">
        <is>
          <t>Vaibhav Sharma (US00001)</t>
        </is>
      </c>
      <c r="X4078" t="inlineStr">
        <is>
          <t>07-08-2026 17:42:11</t>
        </is>
      </c>
      <c r="Y4078" t="inlineStr"/>
      <c r="Z4078" t="inlineStr">
        <is>
          <t>Disty</t>
        </is>
      </c>
      <c r="AA4078" t="inlineStr">
        <is>
          <t>Distribution</t>
        </is>
      </c>
      <c r="AB4078" t="inlineStr"/>
      <c r="AC4078" t="inlineStr">
        <is>
          <t>Hold</t>
        </is>
      </c>
      <c r="AE4078" t="inlineStr"/>
      <c r="AF4078">
        <f>IF(AND(OR(D7373="South",D7373="West"),AC7373="Vacant"),TODAY()-AD7373,"")</f>
        <v/>
      </c>
    </row>
    <row r="4079">
      <c r="A4079" t="inlineStr">
        <is>
          <t>ST04908</t>
        </is>
      </c>
      <c r="B4079" t="inlineStr">
        <is>
          <t>Seema T V</t>
        </is>
      </c>
      <c r="C4079" t="inlineStr">
        <is>
          <t>CHHA19428</t>
        </is>
      </c>
      <c r="D4079" t="inlineStr">
        <is>
          <t>West</t>
        </is>
      </c>
      <c r="E4079" t="inlineStr">
        <is>
          <t>Chhattisgarh</t>
        </is>
      </c>
      <c r="F4079" t="inlineStr"/>
      <c r="G4079" t="inlineStr"/>
      <c r="H4079" t="inlineStr">
        <is>
          <t>Bilaspur</t>
        </is>
      </c>
      <c r="I4079" t="inlineStr"/>
      <c r="J4079" t="inlineStr"/>
      <c r="K4079" t="inlineStr">
        <is>
          <t>Active</t>
        </is>
      </c>
      <c r="L4079" t="n">
        <v>1</v>
      </c>
      <c r="M4079" t="inlineStr">
        <is>
          <t>Sanket Raval</t>
        </is>
      </c>
      <c r="N4079" t="inlineStr">
        <is>
          <t>US00597</t>
        </is>
      </c>
      <c r="O4079" t="inlineStr">
        <is>
          <t>TL</t>
        </is>
      </c>
      <c r="P4079" t="inlineStr">
        <is>
          <t>sa***@team.channelplay.in</t>
        </is>
      </c>
      <c r="Q4079" t="inlineStr">
        <is>
          <t>76******32</t>
        </is>
      </c>
      <c r="R4079" t="inlineStr">
        <is>
          <t>US00020</t>
        </is>
      </c>
      <c r="S4079" t="inlineStr"/>
      <c r="T4079" t="inlineStr">
        <is>
          <t>Syed Zuheb</t>
        </is>
      </c>
      <c r="U4079" t="inlineStr">
        <is>
          <t>RSM</t>
        </is>
      </c>
      <c r="V4079" t="inlineStr">
        <is>
          <t>05-08-2026 15:53:48</t>
        </is>
      </c>
      <c r="W4079" t="inlineStr">
        <is>
          <t>Vaibhav Sharma (US00001)</t>
        </is>
      </c>
      <c r="X4079" t="inlineStr">
        <is>
          <t>07-08-2026 17:42:11</t>
        </is>
      </c>
      <c r="Y4079" t="inlineStr"/>
      <c r="Z4079" t="inlineStr">
        <is>
          <t>Disty</t>
        </is>
      </c>
      <c r="AA4079" t="inlineStr">
        <is>
          <t>Shri Ram Electronic</t>
        </is>
      </c>
      <c r="AB4079" t="inlineStr"/>
      <c r="AC4079" t="inlineStr">
        <is>
          <t>Hold</t>
        </is>
      </c>
      <c r="AE4079" t="inlineStr"/>
      <c r="AF4079">
        <f>IF(AND(OR(D7376="South",D7376="West"),AC7376="Vacant"),TODAY()-AD7376,"")</f>
        <v/>
      </c>
    </row>
    <row r="4080">
      <c r="A4080" t="inlineStr">
        <is>
          <t>ST02176</t>
        </is>
      </c>
      <c r="B4080" t="inlineStr">
        <is>
          <t>Select Home AppliancesHassan Hassan</t>
        </is>
      </c>
      <c r="C4080" t="inlineStr">
        <is>
          <t>KARN10712</t>
        </is>
      </c>
      <c r="D4080" t="inlineStr">
        <is>
          <t>South</t>
        </is>
      </c>
      <c r="E4080" t="inlineStr">
        <is>
          <t>Karnataka</t>
        </is>
      </c>
      <c r="F4080" t="inlineStr"/>
      <c r="G4080" t="inlineStr"/>
      <c r="H4080" t="inlineStr">
        <is>
          <t>Hassan</t>
        </is>
      </c>
      <c r="I4080" t="inlineStr"/>
      <c r="J4080" t="inlineStr"/>
      <c r="K4080" t="inlineStr">
        <is>
          <t>Active</t>
        </is>
      </c>
      <c r="L4080" t="n">
        <v>1</v>
      </c>
      <c r="M4080" t="inlineStr">
        <is>
          <t>Mohammed Tayeeb</t>
        </is>
      </c>
      <c r="N4080" t="inlineStr">
        <is>
          <t>US00594</t>
        </is>
      </c>
      <c r="O4080" t="inlineStr">
        <is>
          <t>TL</t>
        </is>
      </c>
      <c r="P4080" t="inlineStr">
        <is>
          <t>mo***@team.channelplay.in</t>
        </is>
      </c>
      <c r="Q4080" t="inlineStr">
        <is>
          <t>63******30</t>
        </is>
      </c>
      <c r="R4080" t="inlineStr">
        <is>
          <t>US00020</t>
        </is>
      </c>
      <c r="S4080" t="inlineStr"/>
      <c r="T4080" t="inlineStr">
        <is>
          <t>Syed Zuheb</t>
        </is>
      </c>
      <c r="U4080" t="inlineStr">
        <is>
          <t>RSM</t>
        </is>
      </c>
      <c r="V4080" t="inlineStr">
        <is>
          <t>05-08-2026 15:53:48</t>
        </is>
      </c>
      <c r="W4080" t="inlineStr">
        <is>
          <t>Vaibhav Sharma (US00001)</t>
        </is>
      </c>
      <c r="X4080" t="inlineStr">
        <is>
          <t>07-08-2026 17:42:11</t>
        </is>
      </c>
      <c r="Y4080" t="inlineStr"/>
      <c r="Z4080" t="inlineStr">
        <is>
          <t>Disty</t>
        </is>
      </c>
      <c r="AA4080" t="inlineStr">
        <is>
          <t>Distribution</t>
        </is>
      </c>
      <c r="AB4080" t="inlineStr"/>
      <c r="AC4080" t="inlineStr">
        <is>
          <t>Hold</t>
        </is>
      </c>
      <c r="AE4080" t="inlineStr"/>
      <c r="AF4080">
        <f>IF(AND(OR(D7378="South",D7378="West"),AC7378="Vacant"),TODAY()-AD7378,"")</f>
        <v/>
      </c>
    </row>
    <row r="4081">
      <c r="A4081" t="inlineStr">
        <is>
          <t>ST05216</t>
        </is>
      </c>
      <c r="B4081" t="inlineStr">
        <is>
          <t>Select Radio House Turuvekere</t>
        </is>
      </c>
      <c r="C4081" t="inlineStr">
        <is>
          <t>KARN12396</t>
        </is>
      </c>
      <c r="D4081" t="inlineStr">
        <is>
          <t>South</t>
        </is>
      </c>
      <c r="E4081" t="inlineStr">
        <is>
          <t>Karnataka</t>
        </is>
      </c>
      <c r="F4081" t="inlineStr"/>
      <c r="G4081" t="inlineStr"/>
      <c r="H4081" t="inlineStr">
        <is>
          <t>Tumakuru</t>
        </is>
      </c>
      <c r="I4081" t="n">
        <v>13.16478839</v>
      </c>
      <c r="J4081" t="n">
        <v>76.6664365</v>
      </c>
      <c r="K4081" t="inlineStr">
        <is>
          <t>Active</t>
        </is>
      </c>
      <c r="L4081" t="n">
        <v>1</v>
      </c>
      <c r="M4081" t="inlineStr">
        <is>
          <t>Mohammed Tayeeb</t>
        </is>
      </c>
      <c r="N4081" t="inlineStr">
        <is>
          <t>US00594</t>
        </is>
      </c>
      <c r="O4081" t="inlineStr">
        <is>
          <t>TL</t>
        </is>
      </c>
      <c r="P4081" t="inlineStr">
        <is>
          <t>mo***@team.channelplay.in</t>
        </is>
      </c>
      <c r="Q4081" t="inlineStr">
        <is>
          <t>63******30</t>
        </is>
      </c>
      <c r="R4081" t="inlineStr">
        <is>
          <t>US00020</t>
        </is>
      </c>
      <c r="S4081" t="inlineStr"/>
      <c r="T4081" t="inlineStr">
        <is>
          <t>Syed Zuheb</t>
        </is>
      </c>
      <c r="U4081" t="inlineStr">
        <is>
          <t>RSM</t>
        </is>
      </c>
      <c r="V4081" t="inlineStr">
        <is>
          <t>05-08-2026 15:53:48</t>
        </is>
      </c>
      <c r="W4081" t="inlineStr">
        <is>
          <t>Vaibhav Sharma (US00001)</t>
        </is>
      </c>
      <c r="X4081" t="inlineStr">
        <is>
          <t>07-08-2026 17:42:11</t>
        </is>
      </c>
      <c r="Y4081" t="inlineStr"/>
      <c r="Z4081" t="inlineStr">
        <is>
          <t>Disty</t>
        </is>
      </c>
      <c r="AA4081" t="inlineStr">
        <is>
          <t>Distribution</t>
        </is>
      </c>
      <c r="AB4081" t="inlineStr"/>
      <c r="AC4081" t="inlineStr">
        <is>
          <t>Hold</t>
        </is>
      </c>
      <c r="AE4081" t="inlineStr"/>
      <c r="AF4081">
        <f>IF(AND(OR(D7379="South",D7379="West"),AC7379="Vacant"),TODAY()-AD7379,"")</f>
        <v/>
      </c>
    </row>
    <row r="4082">
      <c r="A4082" t="inlineStr">
        <is>
          <t>ST07820</t>
        </is>
      </c>
      <c r="B4082" t="inlineStr">
        <is>
          <t>Selot EnterprisesSavar Kundla</t>
        </is>
      </c>
      <c r="C4082" t="inlineStr">
        <is>
          <t>GUJA14321</t>
        </is>
      </c>
      <c r="D4082" t="inlineStr">
        <is>
          <t>West</t>
        </is>
      </c>
      <c r="E4082" t="inlineStr">
        <is>
          <t>Gujarat</t>
        </is>
      </c>
      <c r="F4082" t="inlineStr"/>
      <c r="G4082" t="inlineStr"/>
      <c r="H4082" t="inlineStr">
        <is>
          <t>Savar Kundla</t>
        </is>
      </c>
      <c r="I4082" t="inlineStr"/>
      <c r="J4082" t="inlineStr"/>
      <c r="K4082" t="inlineStr">
        <is>
          <t>Active</t>
        </is>
      </c>
      <c r="L4082" t="n">
        <v>1</v>
      </c>
      <c r="M4082" t="inlineStr">
        <is>
          <t>Sanket Raval</t>
        </is>
      </c>
      <c r="N4082" t="inlineStr">
        <is>
          <t>US00597</t>
        </is>
      </c>
      <c r="O4082" t="inlineStr">
        <is>
          <t>TL</t>
        </is>
      </c>
      <c r="P4082" t="inlineStr">
        <is>
          <t>sa***@team.channelplay.in</t>
        </is>
      </c>
      <c r="Q4082" t="inlineStr">
        <is>
          <t>76******32</t>
        </is>
      </c>
      <c r="R4082" t="inlineStr">
        <is>
          <t>US00020</t>
        </is>
      </c>
      <c r="S4082" t="inlineStr"/>
      <c r="T4082" t="inlineStr">
        <is>
          <t>Syed Zuheb</t>
        </is>
      </c>
      <c r="U4082" t="inlineStr">
        <is>
          <t>RSM</t>
        </is>
      </c>
      <c r="V4082" t="inlineStr">
        <is>
          <t>05-08-2026 15:54:40</t>
        </is>
      </c>
      <c r="W4082" t="inlineStr">
        <is>
          <t>Vaibhav Sharma (US00001)</t>
        </is>
      </c>
      <c r="X4082" t="inlineStr">
        <is>
          <t>07-08-2026 17:42:11</t>
        </is>
      </c>
      <c r="Y4082" t="inlineStr"/>
      <c r="Z4082" t="inlineStr">
        <is>
          <t>Disty</t>
        </is>
      </c>
      <c r="AA4082" t="inlineStr">
        <is>
          <t>Distribution</t>
        </is>
      </c>
      <c r="AB4082" t="inlineStr"/>
      <c r="AC4082" t="inlineStr">
        <is>
          <t>Hold</t>
        </is>
      </c>
      <c r="AE4082" t="inlineStr"/>
      <c r="AF4082">
        <f>IF(AND(OR(D7380="South",D7380="West"),AC7380="Vacant"),TODAY()-AD7380,"")</f>
        <v/>
      </c>
    </row>
    <row r="4083">
      <c r="A4083" t="inlineStr">
        <is>
          <t>ST07408</t>
        </is>
      </c>
      <c r="B4083" t="inlineStr">
        <is>
          <t>Selvaganapathy</t>
        </is>
      </c>
      <c r="C4083" t="inlineStr">
        <is>
          <t>TAMI15448</t>
        </is>
      </c>
      <c r="D4083" t="inlineStr">
        <is>
          <t>South</t>
        </is>
      </c>
      <c r="E4083" t="inlineStr">
        <is>
          <t>Tamil Nadu</t>
        </is>
      </c>
      <c r="F4083" t="inlineStr"/>
      <c r="G4083" t="inlineStr"/>
      <c r="H4083" t="inlineStr">
        <is>
          <t>Puducherry</t>
        </is>
      </c>
      <c r="I4083" t="n">
        <v>11.7496085</v>
      </c>
      <c r="J4083" t="n">
        <v>79.7609293</v>
      </c>
      <c r="K4083" t="inlineStr">
        <is>
          <t>Active</t>
        </is>
      </c>
      <c r="L4083" t="n">
        <v>1</v>
      </c>
      <c r="M4083" t="inlineStr">
        <is>
          <t>Deepak K</t>
        </is>
      </c>
      <c r="N4083" t="inlineStr">
        <is>
          <t>US00610</t>
        </is>
      </c>
      <c r="O4083" t="inlineStr">
        <is>
          <t>TL</t>
        </is>
      </c>
      <c r="P4083" t="inlineStr">
        <is>
          <t>de***@team.channelplay.in</t>
        </is>
      </c>
      <c r="Q4083" t="inlineStr">
        <is>
          <t>99******27</t>
        </is>
      </c>
      <c r="R4083" t="inlineStr">
        <is>
          <t>US00020</t>
        </is>
      </c>
      <c r="S4083" t="inlineStr"/>
      <c r="T4083" t="inlineStr">
        <is>
          <t>Syed Zuheb</t>
        </is>
      </c>
      <c r="U4083" t="inlineStr">
        <is>
          <t>RSM</t>
        </is>
      </c>
      <c r="V4083" t="inlineStr">
        <is>
          <t>05-08-2026 15:54:40</t>
        </is>
      </c>
      <c r="W4083" t="inlineStr">
        <is>
          <t>Vaibhav Sharma (US00001)</t>
        </is>
      </c>
      <c r="X4083" t="inlineStr">
        <is>
          <t>07-08-2026 17:42:11</t>
        </is>
      </c>
      <c r="Y4083" t="inlineStr"/>
      <c r="Z4083" t="inlineStr">
        <is>
          <t>Disty</t>
        </is>
      </c>
      <c r="AA4083" t="inlineStr">
        <is>
          <t>Distribution</t>
        </is>
      </c>
      <c r="AB4083" t="inlineStr"/>
      <c r="AC4083" t="inlineStr">
        <is>
          <t>Hold</t>
        </is>
      </c>
      <c r="AE4083" t="inlineStr"/>
      <c r="AF4083">
        <f>IF(AND(OR(D7381="South",D7381="West"),AC7381="Vacant"),TODAY()-AD7381,"")</f>
        <v/>
      </c>
    </row>
    <row r="4084">
      <c r="A4084" t="inlineStr">
        <is>
          <t>ST04087</t>
        </is>
      </c>
      <c r="B4084" t="inlineStr">
        <is>
          <t>Selvam Steel House</t>
        </is>
      </c>
      <c r="C4084" t="inlineStr">
        <is>
          <t>TAMI15146</t>
        </is>
      </c>
      <c r="D4084" t="inlineStr">
        <is>
          <t>South</t>
        </is>
      </c>
      <c r="E4084" t="inlineStr">
        <is>
          <t>Tamil Nadu</t>
        </is>
      </c>
      <c r="F4084" t="inlineStr"/>
      <c r="G4084" t="inlineStr"/>
      <c r="H4084" t="inlineStr">
        <is>
          <t>Chennai</t>
        </is>
      </c>
      <c r="I4084" t="n">
        <v>13.1146863</v>
      </c>
      <c r="J4084" t="n">
        <v>80.1029782</v>
      </c>
      <c r="K4084" t="inlineStr">
        <is>
          <t>Active</t>
        </is>
      </c>
      <c r="L4084" t="n">
        <v>1</v>
      </c>
      <c r="M4084" t="inlineStr">
        <is>
          <t>Deepak K</t>
        </is>
      </c>
      <c r="N4084" t="inlineStr">
        <is>
          <t>US00610</t>
        </is>
      </c>
      <c r="O4084" t="inlineStr">
        <is>
          <t>TL</t>
        </is>
      </c>
      <c r="P4084" t="inlineStr">
        <is>
          <t>de***@team.channelplay.in</t>
        </is>
      </c>
      <c r="Q4084" t="inlineStr">
        <is>
          <t>99******27</t>
        </is>
      </c>
      <c r="R4084" t="inlineStr">
        <is>
          <t>US00020</t>
        </is>
      </c>
      <c r="S4084" t="inlineStr"/>
      <c r="T4084" t="inlineStr">
        <is>
          <t>Syed Zuheb</t>
        </is>
      </c>
      <c r="U4084" t="inlineStr">
        <is>
          <t>RSM</t>
        </is>
      </c>
      <c r="V4084" t="inlineStr">
        <is>
          <t>05-08-2026 15:53:48</t>
        </is>
      </c>
      <c r="W4084" t="inlineStr">
        <is>
          <t>Vaibhav Sharma (US00001)</t>
        </is>
      </c>
      <c r="X4084" t="inlineStr">
        <is>
          <t>07-08-2026 17:42:11</t>
        </is>
      </c>
      <c r="Y4084" t="inlineStr"/>
      <c r="Z4084" t="inlineStr">
        <is>
          <t>Disty</t>
        </is>
      </c>
      <c r="AA4084" t="inlineStr">
        <is>
          <t>Distribution</t>
        </is>
      </c>
      <c r="AB4084" t="inlineStr"/>
      <c r="AC4084" t="inlineStr">
        <is>
          <t>Hold</t>
        </is>
      </c>
      <c r="AE4084" t="inlineStr"/>
      <c r="AF4084">
        <f>IF(AND(OR(D7382="South",D7382="West"),AC7382="Vacant"),TODAY()-AD7382,"")</f>
        <v/>
      </c>
    </row>
    <row r="4085">
      <c r="A4085" t="inlineStr">
        <is>
          <t>ST07217</t>
        </is>
      </c>
      <c r="B4085" t="inlineStr">
        <is>
          <t>Sendhav Shri Mobile</t>
        </is>
      </c>
      <c r="C4085" t="inlineStr">
        <is>
          <t>MADH17421</t>
        </is>
      </c>
      <c r="D4085" t="inlineStr">
        <is>
          <t>West</t>
        </is>
      </c>
      <c r="E4085" t="inlineStr">
        <is>
          <t>Madhya Pradesh</t>
        </is>
      </c>
      <c r="F4085" t="inlineStr"/>
      <c r="G4085" t="inlineStr"/>
      <c r="H4085" t="inlineStr">
        <is>
          <t>Hatpipliya</t>
        </is>
      </c>
      <c r="I4085" t="n">
        <v>22.7711</v>
      </c>
      <c r="J4085" t="n">
        <v>76.3018402</v>
      </c>
      <c r="K4085" t="inlineStr">
        <is>
          <t>Active</t>
        </is>
      </c>
      <c r="L4085" t="n">
        <v>1</v>
      </c>
      <c r="M4085" t="inlineStr">
        <is>
          <t>Sanket Raval</t>
        </is>
      </c>
      <c r="N4085" t="inlineStr">
        <is>
          <t>US00597</t>
        </is>
      </c>
      <c r="O4085" t="inlineStr">
        <is>
          <t>TL</t>
        </is>
      </c>
      <c r="P4085" t="inlineStr">
        <is>
          <t>sa***@team.channelplay.in</t>
        </is>
      </c>
      <c r="Q4085" t="inlineStr">
        <is>
          <t>76******32</t>
        </is>
      </c>
      <c r="R4085" t="inlineStr">
        <is>
          <t>US00020</t>
        </is>
      </c>
      <c r="S4085" t="inlineStr"/>
      <c r="T4085" t="inlineStr">
        <is>
          <t>Syed Zuheb</t>
        </is>
      </c>
      <c r="U4085" t="inlineStr">
        <is>
          <t>RSM</t>
        </is>
      </c>
      <c r="V4085" t="inlineStr">
        <is>
          <t>05-08-2026 15:54:40</t>
        </is>
      </c>
      <c r="W4085" t="inlineStr">
        <is>
          <t>Vaibhav Sharma (US00001)</t>
        </is>
      </c>
      <c r="X4085" t="inlineStr">
        <is>
          <t>07-08-2026 17:42:11</t>
        </is>
      </c>
      <c r="Y4085" t="inlineStr"/>
      <c r="Z4085" t="inlineStr">
        <is>
          <t>Disty</t>
        </is>
      </c>
      <c r="AA4085" t="inlineStr">
        <is>
          <t>Modi Marketing</t>
        </is>
      </c>
      <c r="AB4085" t="inlineStr"/>
      <c r="AC4085" t="inlineStr">
        <is>
          <t>Hold</t>
        </is>
      </c>
      <c r="AE4085" t="inlineStr"/>
      <c r="AF4085">
        <f>IF(AND(OR(D7384="South",D7384="West"),AC7384="Vacant"),TODAY()-AD7384,"")</f>
        <v/>
      </c>
    </row>
    <row r="4086">
      <c r="A4086" t="inlineStr">
        <is>
          <t>ST04071</t>
        </is>
      </c>
      <c r="B4086" t="inlineStr">
        <is>
          <t>Senthil Aganceces</t>
        </is>
      </c>
      <c r="C4086" t="inlineStr">
        <is>
          <t>TAMI15129</t>
        </is>
      </c>
      <c r="D4086" t="inlineStr">
        <is>
          <t>South</t>
        </is>
      </c>
      <c r="E4086" t="inlineStr">
        <is>
          <t>Tamil Nadu</t>
        </is>
      </c>
      <c r="F4086" t="inlineStr"/>
      <c r="G4086" t="inlineStr"/>
      <c r="H4086" t="inlineStr">
        <is>
          <t>Chennai</t>
        </is>
      </c>
      <c r="I4086" t="n">
        <v>13.10981486</v>
      </c>
      <c r="J4086" t="n">
        <v>80.29171731</v>
      </c>
      <c r="K4086" t="inlineStr">
        <is>
          <t>Active</t>
        </is>
      </c>
      <c r="L4086" t="n">
        <v>1</v>
      </c>
      <c r="M4086" t="inlineStr">
        <is>
          <t>Deepak K</t>
        </is>
      </c>
      <c r="N4086" t="inlineStr">
        <is>
          <t>US00610</t>
        </is>
      </c>
      <c r="O4086" t="inlineStr">
        <is>
          <t>TL</t>
        </is>
      </c>
      <c r="P4086" t="inlineStr">
        <is>
          <t>de***@team.channelplay.in</t>
        </is>
      </c>
      <c r="Q4086" t="inlineStr">
        <is>
          <t>99******27</t>
        </is>
      </c>
      <c r="R4086" t="inlineStr">
        <is>
          <t>US00020</t>
        </is>
      </c>
      <c r="S4086" t="inlineStr"/>
      <c r="T4086" t="inlineStr">
        <is>
          <t>Syed Zuheb</t>
        </is>
      </c>
      <c r="U4086" t="inlineStr">
        <is>
          <t>RSM</t>
        </is>
      </c>
      <c r="V4086" t="inlineStr">
        <is>
          <t>05-08-2026 15:53:48</t>
        </is>
      </c>
      <c r="W4086" t="inlineStr">
        <is>
          <t>Vaibhav Sharma (US00001)</t>
        </is>
      </c>
      <c r="X4086" t="inlineStr">
        <is>
          <t>07-08-2026 17:42:11</t>
        </is>
      </c>
      <c r="Y4086" t="inlineStr"/>
      <c r="Z4086" t="inlineStr">
        <is>
          <t>Disty</t>
        </is>
      </c>
      <c r="AA4086" t="inlineStr">
        <is>
          <t>Intelligent Retail</t>
        </is>
      </c>
      <c r="AB4086" t="inlineStr"/>
      <c r="AC4086" t="inlineStr">
        <is>
          <t>Hold</t>
        </is>
      </c>
      <c r="AE4086" t="inlineStr"/>
      <c r="AF4086">
        <f>IF(AND(OR(D7385="South",D7385="West"),AC7385="Vacant"),TODAY()-AD7385,"")</f>
        <v/>
      </c>
    </row>
    <row r="4087">
      <c r="A4087" t="inlineStr">
        <is>
          <t>ST07991</t>
        </is>
      </c>
      <c r="B4087" t="inlineStr">
        <is>
          <t>Senthil Metal And Furniture Mart</t>
        </is>
      </c>
      <c r="C4087" t="inlineStr">
        <is>
          <t>TAMI17041</t>
        </is>
      </c>
      <c r="D4087" t="inlineStr">
        <is>
          <t>South</t>
        </is>
      </c>
      <c r="E4087" t="inlineStr">
        <is>
          <t>Tamil Nadu</t>
        </is>
      </c>
      <c r="F4087" t="inlineStr"/>
      <c r="G4087" t="inlineStr"/>
      <c r="H4087" t="inlineStr">
        <is>
          <t>Mettala Salem</t>
        </is>
      </c>
      <c r="I4087" t="inlineStr"/>
      <c r="J4087" t="inlineStr"/>
      <c r="K4087" t="inlineStr">
        <is>
          <t>Active</t>
        </is>
      </c>
      <c r="L4087" t="n">
        <v>1</v>
      </c>
      <c r="M4087" t="inlineStr">
        <is>
          <t>Deepak K</t>
        </is>
      </c>
      <c r="N4087" t="inlineStr">
        <is>
          <t>US00610</t>
        </is>
      </c>
      <c r="O4087" t="inlineStr">
        <is>
          <t>TL</t>
        </is>
      </c>
      <c r="P4087" t="inlineStr">
        <is>
          <t>de***@team.channelplay.in</t>
        </is>
      </c>
      <c r="Q4087" t="inlineStr">
        <is>
          <t>99******27</t>
        </is>
      </c>
      <c r="R4087" t="inlineStr">
        <is>
          <t>US00020</t>
        </is>
      </c>
      <c r="S4087" t="inlineStr"/>
      <c r="T4087" t="inlineStr">
        <is>
          <t>Syed Zuheb</t>
        </is>
      </c>
      <c r="U4087" t="inlineStr">
        <is>
          <t>RSM</t>
        </is>
      </c>
      <c r="V4087" t="inlineStr">
        <is>
          <t>05-08-2026 15:54:40</t>
        </is>
      </c>
      <c r="W4087" t="inlineStr">
        <is>
          <t>Vaibhav Sharma (US00001)</t>
        </is>
      </c>
      <c r="X4087" t="inlineStr">
        <is>
          <t>07-08-2026 17:42:11</t>
        </is>
      </c>
      <c r="Y4087" t="inlineStr"/>
      <c r="Z4087" t="inlineStr">
        <is>
          <t>Disty</t>
        </is>
      </c>
      <c r="AA4087" t="inlineStr">
        <is>
          <t>Distribution</t>
        </is>
      </c>
      <c r="AB4087" t="inlineStr"/>
      <c r="AC4087" t="inlineStr">
        <is>
          <t>Hold</t>
        </is>
      </c>
      <c r="AE4087" t="inlineStr"/>
      <c r="AF4087">
        <f>IF(AND(OR(D7386="South",D7386="West"),AC7386="Vacant"),TODAY()-AD7386,"")</f>
        <v/>
      </c>
    </row>
    <row r="4088">
      <c r="A4088" t="inlineStr">
        <is>
          <t>ST01495</t>
        </is>
      </c>
      <c r="B4088" t="inlineStr">
        <is>
          <t>Senthil Traders</t>
        </is>
      </c>
      <c r="C4088" t="inlineStr">
        <is>
          <t>TAMI19213</t>
        </is>
      </c>
      <c r="D4088" t="inlineStr">
        <is>
          <t>South</t>
        </is>
      </c>
      <c r="E4088" t="inlineStr">
        <is>
          <t>Tamil Nadu</t>
        </is>
      </c>
      <c r="F4088" t="inlineStr"/>
      <c r="G4088" t="inlineStr"/>
      <c r="H4088" t="inlineStr">
        <is>
          <t>Salem</t>
        </is>
      </c>
      <c r="I4088" t="n">
        <v>11.6410825</v>
      </c>
      <c r="J4088" t="n">
        <v>78.1372622</v>
      </c>
      <c r="K4088" t="inlineStr">
        <is>
          <t>Active</t>
        </is>
      </c>
      <c r="L4088" t="n">
        <v>1</v>
      </c>
      <c r="M4088" t="inlineStr">
        <is>
          <t>Deepak K</t>
        </is>
      </c>
      <c r="N4088" t="inlineStr">
        <is>
          <t>US00610</t>
        </is>
      </c>
      <c r="O4088" t="inlineStr">
        <is>
          <t>TL</t>
        </is>
      </c>
      <c r="P4088" t="inlineStr">
        <is>
          <t>de***@team.channelplay.in</t>
        </is>
      </c>
      <c r="Q4088" t="inlineStr">
        <is>
          <t>99******27</t>
        </is>
      </c>
      <c r="R4088" t="inlineStr">
        <is>
          <t>US00020</t>
        </is>
      </c>
      <c r="S4088" t="inlineStr"/>
      <c r="T4088" t="inlineStr">
        <is>
          <t>Syed Zuheb</t>
        </is>
      </c>
      <c r="U4088" t="inlineStr">
        <is>
          <t>RSM</t>
        </is>
      </c>
      <c r="V4088" t="inlineStr">
        <is>
          <t>05-08-2026 15:49:31</t>
        </is>
      </c>
      <c r="W4088" t="inlineStr">
        <is>
          <t>Vaibhav Sharma (US00001)</t>
        </is>
      </c>
      <c r="X4088" t="inlineStr">
        <is>
          <t>07-08-2026 17:42:11</t>
        </is>
      </c>
      <c r="Y4088" t="inlineStr"/>
      <c r="Z4088" t="inlineStr">
        <is>
          <t>Disty</t>
        </is>
      </c>
      <c r="AA4088" t="inlineStr">
        <is>
          <t>Distribution</t>
        </is>
      </c>
      <c r="AB4088" t="inlineStr"/>
      <c r="AC4088" t="inlineStr">
        <is>
          <t>Hold</t>
        </is>
      </c>
      <c r="AE4088" t="inlineStr"/>
      <c r="AF4088">
        <f>IF(AND(OR(D7387="South",D7387="West"),AC7387="Vacant"),TODAY()-AD7387,"")</f>
        <v/>
      </c>
    </row>
    <row r="4089">
      <c r="A4089" t="inlineStr">
        <is>
          <t>ST05975</t>
        </is>
      </c>
      <c r="B4089" t="inlineStr">
        <is>
          <t>Seshavali Electronics And Furnitures</t>
        </is>
      </c>
      <c r="C4089" t="inlineStr">
        <is>
          <t>ANDH16094</t>
        </is>
      </c>
      <c r="D4089" t="inlineStr">
        <is>
          <t>South</t>
        </is>
      </c>
      <c r="E4089" t="inlineStr">
        <is>
          <t>Andhra Pradesh</t>
        </is>
      </c>
      <c r="F4089" t="inlineStr"/>
      <c r="G4089" t="inlineStr"/>
      <c r="H4089" t="inlineStr">
        <is>
          <t>Giddaluru</t>
        </is>
      </c>
      <c r="I4089" t="n">
        <v>15.37787887</v>
      </c>
      <c r="J4089" t="n">
        <v>78.92593112</v>
      </c>
      <c r="K4089" t="inlineStr">
        <is>
          <t>Active</t>
        </is>
      </c>
      <c r="L4089" t="n">
        <v>1</v>
      </c>
      <c r="M4089" t="inlineStr">
        <is>
          <t>Pulapaka Kumar</t>
        </is>
      </c>
      <c r="N4089" t="inlineStr">
        <is>
          <t>US00619</t>
        </is>
      </c>
      <c r="O4089" t="inlineStr">
        <is>
          <t>TL</t>
        </is>
      </c>
      <c r="P4089" t="inlineStr">
        <is>
          <t>pu***@team.channelplay.in</t>
        </is>
      </c>
      <c r="Q4089" t="inlineStr">
        <is>
          <t>80******77</t>
        </is>
      </c>
      <c r="R4089" t="inlineStr">
        <is>
          <t>US00020</t>
        </is>
      </c>
      <c r="S4089" t="inlineStr"/>
      <c r="T4089" t="inlineStr">
        <is>
          <t>Syed Zuheb</t>
        </is>
      </c>
      <c r="U4089" t="inlineStr">
        <is>
          <t>RSM</t>
        </is>
      </c>
      <c r="V4089" t="inlineStr">
        <is>
          <t>05-08-2026 15:54:40</t>
        </is>
      </c>
      <c r="W4089" t="inlineStr">
        <is>
          <t>Vaibhav Sharma (US00001)</t>
        </is>
      </c>
      <c r="X4089" t="inlineStr">
        <is>
          <t>07-08-2026 17:42:11</t>
        </is>
      </c>
      <c r="Y4089" t="inlineStr"/>
      <c r="Z4089" t="inlineStr">
        <is>
          <t>Disty</t>
        </is>
      </c>
      <c r="AA4089" t="inlineStr">
        <is>
          <t>Distribution</t>
        </is>
      </c>
      <c r="AB4089" t="inlineStr"/>
      <c r="AC4089" t="inlineStr">
        <is>
          <t>Hold</t>
        </is>
      </c>
      <c r="AE4089" t="inlineStr"/>
      <c r="AF4089">
        <f>IF(AND(OR(D7389="South",D7389="West"),AC7389="Vacant"),TODAY()-AD7389,"")</f>
        <v/>
      </c>
    </row>
    <row r="4090">
      <c r="A4090" t="inlineStr">
        <is>
          <t>ST05276</t>
        </is>
      </c>
      <c r="B4090" t="inlineStr">
        <is>
          <t>Sha Electronics</t>
        </is>
      </c>
      <c r="C4090" t="inlineStr">
        <is>
          <t>KERA12312</t>
        </is>
      </c>
      <c r="D4090" t="inlineStr">
        <is>
          <t>South</t>
        </is>
      </c>
      <c r="E4090" t="inlineStr">
        <is>
          <t>Kerala</t>
        </is>
      </c>
      <c r="F4090" t="inlineStr"/>
      <c r="G4090" t="inlineStr"/>
      <c r="H4090" t="inlineStr">
        <is>
          <t>Varkkala</t>
        </is>
      </c>
      <c r="I4090" t="n">
        <v>8.728832629999999</v>
      </c>
      <c r="J4090" t="n">
        <v>76.73798884999999</v>
      </c>
      <c r="K4090" t="inlineStr">
        <is>
          <t>Active</t>
        </is>
      </c>
      <c r="L4090" t="n">
        <v>1</v>
      </c>
      <c r="M4090" t="inlineStr">
        <is>
          <t>Binish Poulose</t>
        </is>
      </c>
      <c r="N4090" t="inlineStr">
        <is>
          <t>US00595</t>
        </is>
      </c>
      <c r="O4090" t="inlineStr">
        <is>
          <t>TL</t>
        </is>
      </c>
      <c r="P4090" t="inlineStr">
        <is>
          <t>bi***@team.channelplay.in</t>
        </is>
      </c>
      <c r="Q4090" t="inlineStr">
        <is>
          <t>98******94</t>
        </is>
      </c>
      <c r="R4090" t="inlineStr">
        <is>
          <t>US00020</t>
        </is>
      </c>
      <c r="S4090" t="inlineStr"/>
      <c r="T4090" t="inlineStr">
        <is>
          <t>Syed Zuheb</t>
        </is>
      </c>
      <c r="U4090" t="inlineStr">
        <is>
          <t>RSM</t>
        </is>
      </c>
      <c r="V4090" t="inlineStr">
        <is>
          <t>05-08-2026 15:53:48</t>
        </is>
      </c>
      <c r="W4090" t="inlineStr">
        <is>
          <t>Vaibhav Sharma (US00001)</t>
        </is>
      </c>
      <c r="X4090" t="inlineStr">
        <is>
          <t>07-08-2026 17:42:11</t>
        </is>
      </c>
      <c r="Y4090" t="inlineStr"/>
      <c r="Z4090" t="inlineStr">
        <is>
          <t>Disty</t>
        </is>
      </c>
      <c r="AA4090" t="inlineStr">
        <is>
          <t>Distribution</t>
        </is>
      </c>
      <c r="AB4090" t="inlineStr"/>
      <c r="AC4090" t="inlineStr">
        <is>
          <t>Hold</t>
        </is>
      </c>
      <c r="AE4090" t="inlineStr"/>
      <c r="AF4090">
        <f>IF(AND(OR(D7396="South",D7396="West"),AC7396="Vacant"),TODAY()-AD7396,"")</f>
        <v/>
      </c>
    </row>
    <row r="4091">
      <c r="A4091" t="inlineStr">
        <is>
          <t>ST01158</t>
        </is>
      </c>
      <c r="B4091" t="inlineStr">
        <is>
          <t>Shabari Electronics Nerul Thane</t>
        </is>
      </c>
      <c r="C4091" t="inlineStr">
        <is>
          <t>MAHA12116</t>
        </is>
      </c>
      <c r="D4091" t="inlineStr">
        <is>
          <t>West</t>
        </is>
      </c>
      <c r="E4091" t="inlineStr">
        <is>
          <t>Maharashtra</t>
        </is>
      </c>
      <c r="F4091" t="inlineStr"/>
      <c r="G4091" t="inlineStr"/>
      <c r="H4091" t="inlineStr">
        <is>
          <t>Thane</t>
        </is>
      </c>
      <c r="I4091" t="n">
        <v>19.03458662</v>
      </c>
      <c r="J4091" t="n">
        <v>73.01697504000001</v>
      </c>
      <c r="K4091" t="inlineStr">
        <is>
          <t>Active</t>
        </is>
      </c>
      <c r="L4091" t="n">
        <v>1</v>
      </c>
      <c r="M4091" t="inlineStr">
        <is>
          <t>Shankar Chavan</t>
        </is>
      </c>
      <c r="N4091" t="inlineStr">
        <is>
          <t>US00596</t>
        </is>
      </c>
      <c r="O4091" t="inlineStr">
        <is>
          <t>TL</t>
        </is>
      </c>
      <c r="P4091" t="inlineStr">
        <is>
          <t>sh***@team.channelplay.in</t>
        </is>
      </c>
      <c r="Q4091" t="inlineStr">
        <is>
          <t>82******24</t>
        </is>
      </c>
      <c r="R4091" t="inlineStr">
        <is>
          <t>US00020</t>
        </is>
      </c>
      <c r="S4091" t="inlineStr"/>
      <c r="T4091" t="inlineStr">
        <is>
          <t>Syed Zuheb</t>
        </is>
      </c>
      <c r="U4091" t="inlineStr">
        <is>
          <t>RSM</t>
        </is>
      </c>
      <c r="V4091" t="inlineStr">
        <is>
          <t>05-08-2026 15:46:52</t>
        </is>
      </c>
      <c r="W4091" t="inlineStr">
        <is>
          <t>Vaibhav Sharma (US00001)</t>
        </is>
      </c>
      <c r="X4091" t="inlineStr">
        <is>
          <t>07-08-2026 17:42:11</t>
        </is>
      </c>
      <c r="Y4091" t="inlineStr"/>
      <c r="Z4091" t="inlineStr">
        <is>
          <t>Disty</t>
        </is>
      </c>
      <c r="AA4091" t="inlineStr">
        <is>
          <t>Distribution</t>
        </is>
      </c>
      <c r="AB4091" t="inlineStr"/>
      <c r="AC4091" t="inlineStr">
        <is>
          <t>Hold</t>
        </is>
      </c>
      <c r="AE4091" t="inlineStr"/>
      <c r="AF4091">
        <f>IF(AND(OR(D7397="South",D7397="West"),AC7397="Vacant"),TODAY()-AD7397,"")</f>
        <v/>
      </c>
    </row>
    <row r="4092">
      <c r="A4092" t="inlineStr">
        <is>
          <t>ST02036</t>
        </is>
      </c>
      <c r="B4092" t="inlineStr">
        <is>
          <t>Shabbir Fancy Store</t>
        </is>
      </c>
      <c r="C4092" t="inlineStr">
        <is>
          <t>CHHA20026</t>
        </is>
      </c>
      <c r="D4092" t="inlineStr">
        <is>
          <t>West</t>
        </is>
      </c>
      <c r="E4092" t="inlineStr">
        <is>
          <t>Chhattisgarh</t>
        </is>
      </c>
      <c r="F4092" t="inlineStr"/>
      <c r="G4092" t="inlineStr"/>
      <c r="H4092" t="inlineStr">
        <is>
          <t>Raipur</t>
        </is>
      </c>
      <c r="I4092" t="inlineStr"/>
      <c r="J4092" t="inlineStr"/>
      <c r="K4092" t="inlineStr">
        <is>
          <t>Active</t>
        </is>
      </c>
      <c r="L4092" t="n">
        <v>1</v>
      </c>
      <c r="M4092" t="inlineStr">
        <is>
          <t>Sanket Raval</t>
        </is>
      </c>
      <c r="N4092" t="inlineStr">
        <is>
          <t>US00597</t>
        </is>
      </c>
      <c r="O4092" t="inlineStr">
        <is>
          <t>TL</t>
        </is>
      </c>
      <c r="P4092" t="inlineStr">
        <is>
          <t>sa***@team.channelplay.in</t>
        </is>
      </c>
      <c r="Q4092" t="inlineStr">
        <is>
          <t>76******32</t>
        </is>
      </c>
      <c r="R4092" t="inlineStr">
        <is>
          <t>US00020</t>
        </is>
      </c>
      <c r="S4092" t="inlineStr"/>
      <c r="T4092" t="inlineStr">
        <is>
          <t>Syed Zuheb</t>
        </is>
      </c>
      <c r="U4092" t="inlineStr">
        <is>
          <t>RSM</t>
        </is>
      </c>
      <c r="V4092" t="inlineStr">
        <is>
          <t>05-08-2026 15:50:03</t>
        </is>
      </c>
      <c r="W4092" t="inlineStr">
        <is>
          <t>Vaibhav Sharma (US00001)</t>
        </is>
      </c>
      <c r="X4092" t="inlineStr">
        <is>
          <t>07-08-2026 17:42:11</t>
        </is>
      </c>
      <c r="Y4092" t="inlineStr"/>
      <c r="Z4092" t="inlineStr">
        <is>
          <t>Disty</t>
        </is>
      </c>
      <c r="AA4092" t="inlineStr">
        <is>
          <t>Shri Ram Electronic</t>
        </is>
      </c>
      <c r="AB4092" t="inlineStr"/>
      <c r="AC4092" t="inlineStr">
        <is>
          <t>Hold</t>
        </is>
      </c>
      <c r="AE4092" t="inlineStr"/>
      <c r="AF4092">
        <f>IF(AND(OR(D7398="South",D7398="West"),AC7398="Vacant"),TODAY()-AD7398,"")</f>
        <v/>
      </c>
    </row>
    <row r="4093">
      <c r="A4093" t="inlineStr">
        <is>
          <t>ST05108</t>
        </is>
      </c>
      <c r="B4093" t="inlineStr">
        <is>
          <t>Shadangi Electronic Cycle And Seasonal Stores</t>
        </is>
      </c>
      <c r="C4093" t="inlineStr">
        <is>
          <t>CHHA19628</t>
        </is>
      </c>
      <c r="D4093" t="inlineStr">
        <is>
          <t>West</t>
        </is>
      </c>
      <c r="E4093" t="inlineStr">
        <is>
          <t>Chhattisgarh</t>
        </is>
      </c>
      <c r="F4093" t="inlineStr"/>
      <c r="G4093" t="inlineStr"/>
      <c r="H4093" t="inlineStr">
        <is>
          <t>Bilaspur</t>
        </is>
      </c>
      <c r="I4093" t="inlineStr"/>
      <c r="J4093" t="inlineStr"/>
      <c r="K4093" t="inlineStr">
        <is>
          <t>Active</t>
        </is>
      </c>
      <c r="L4093" t="n">
        <v>1</v>
      </c>
      <c r="M4093" t="inlineStr">
        <is>
          <t>Sanket Raval</t>
        </is>
      </c>
      <c r="N4093" t="inlineStr">
        <is>
          <t>US00597</t>
        </is>
      </c>
      <c r="O4093" t="inlineStr">
        <is>
          <t>TL</t>
        </is>
      </c>
      <c r="P4093" t="inlineStr">
        <is>
          <t>sa***@team.channelplay.in</t>
        </is>
      </c>
      <c r="Q4093" t="inlineStr">
        <is>
          <t>76******32</t>
        </is>
      </c>
      <c r="R4093" t="inlineStr">
        <is>
          <t>US00020</t>
        </is>
      </c>
      <c r="S4093" t="inlineStr"/>
      <c r="T4093" t="inlineStr">
        <is>
          <t>Syed Zuheb</t>
        </is>
      </c>
      <c r="U4093" t="inlineStr">
        <is>
          <t>RSM</t>
        </is>
      </c>
      <c r="V4093" t="inlineStr">
        <is>
          <t>05-08-2026 15:53:48</t>
        </is>
      </c>
      <c r="W4093" t="inlineStr">
        <is>
          <t>Vaibhav Sharma (US00001)</t>
        </is>
      </c>
      <c r="X4093" t="inlineStr">
        <is>
          <t>07-08-2026 17:42:11</t>
        </is>
      </c>
      <c r="Y4093" t="inlineStr"/>
      <c r="Z4093" t="inlineStr">
        <is>
          <t>Disty</t>
        </is>
      </c>
      <c r="AA4093" t="inlineStr">
        <is>
          <t>Shri Ram Electronic</t>
        </is>
      </c>
      <c r="AB4093" t="inlineStr"/>
      <c r="AC4093" t="inlineStr">
        <is>
          <t>Hold</t>
        </is>
      </c>
      <c r="AE4093" t="inlineStr"/>
      <c r="AF4093">
        <f>IF(AND(OR(D7402="South",D7402="West"),AC7402="Vacant"),TODAY()-AD7402,"")</f>
        <v/>
      </c>
    </row>
    <row r="4094">
      <c r="A4094" t="inlineStr">
        <is>
          <t>ST04880</t>
        </is>
      </c>
      <c r="B4094" t="inlineStr">
        <is>
          <t>Shadangi Electronics</t>
        </is>
      </c>
      <c r="C4094" t="inlineStr">
        <is>
          <t>CHAT19306</t>
        </is>
      </c>
      <c r="D4094" t="inlineStr">
        <is>
          <t>West</t>
        </is>
      </c>
      <c r="E4094" t="inlineStr">
        <is>
          <t>Chhattisgarh</t>
        </is>
      </c>
      <c r="F4094" t="inlineStr"/>
      <c r="G4094" t="inlineStr"/>
      <c r="H4094" t="inlineStr">
        <is>
          <t>Bilaspur</t>
        </is>
      </c>
      <c r="I4094" t="inlineStr"/>
      <c r="J4094" t="inlineStr"/>
      <c r="K4094" t="inlineStr">
        <is>
          <t>Active</t>
        </is>
      </c>
      <c r="L4094" t="n">
        <v>1</v>
      </c>
      <c r="M4094" t="inlineStr">
        <is>
          <t>Sanket Raval</t>
        </is>
      </c>
      <c r="N4094" t="inlineStr">
        <is>
          <t>US00597</t>
        </is>
      </c>
      <c r="O4094" t="inlineStr">
        <is>
          <t>TL</t>
        </is>
      </c>
      <c r="P4094" t="inlineStr">
        <is>
          <t>sa***@team.channelplay.in</t>
        </is>
      </c>
      <c r="Q4094" t="inlineStr">
        <is>
          <t>76******32</t>
        </is>
      </c>
      <c r="R4094" t="inlineStr">
        <is>
          <t>US00020</t>
        </is>
      </c>
      <c r="S4094" t="inlineStr"/>
      <c r="T4094" t="inlineStr">
        <is>
          <t>Syed Zuheb</t>
        </is>
      </c>
      <c r="U4094" t="inlineStr">
        <is>
          <t>RSM</t>
        </is>
      </c>
      <c r="V4094" t="inlineStr">
        <is>
          <t>05-08-2026 15:53:48</t>
        </is>
      </c>
      <c r="W4094" t="inlineStr">
        <is>
          <t>Vaibhav Sharma (US00001)</t>
        </is>
      </c>
      <c r="X4094" t="inlineStr">
        <is>
          <t>07-08-2026 17:42:11</t>
        </is>
      </c>
      <c r="Y4094" t="inlineStr"/>
      <c r="Z4094" t="inlineStr">
        <is>
          <t>Disty</t>
        </is>
      </c>
      <c r="AA4094" t="inlineStr">
        <is>
          <t>Shri Ram Electronic</t>
        </is>
      </c>
      <c r="AB4094" t="inlineStr"/>
      <c r="AC4094" t="inlineStr">
        <is>
          <t>Hold</t>
        </is>
      </c>
      <c r="AE4094" t="inlineStr"/>
      <c r="AF4094">
        <f>IF(AND(OR(D7403="South",D7403="West"),AC7403="Vacant"),TODAY()-AD7403,"")</f>
        <v/>
      </c>
    </row>
    <row r="4095">
      <c r="A4095" t="inlineStr">
        <is>
          <t>ST07232</t>
        </is>
      </c>
      <c r="B4095" t="inlineStr">
        <is>
          <t>Shah Electronic Agencies</t>
        </is>
      </c>
      <c r="C4095" t="inlineStr">
        <is>
          <t>MAHA15379</t>
        </is>
      </c>
      <c r="D4095" t="inlineStr">
        <is>
          <t>West</t>
        </is>
      </c>
      <c r="E4095" t="inlineStr">
        <is>
          <t>Maharashtra</t>
        </is>
      </c>
      <c r="F4095" t="inlineStr"/>
      <c r="G4095" t="inlineStr"/>
      <c r="H4095" t="inlineStr">
        <is>
          <t>Thane West</t>
        </is>
      </c>
      <c r="I4095" t="n">
        <v>19.1889015</v>
      </c>
      <c r="J4095" t="n">
        <v>72.97762040000001</v>
      </c>
      <c r="K4095" t="inlineStr">
        <is>
          <t>Active</t>
        </is>
      </c>
      <c r="L4095" t="n">
        <v>1</v>
      </c>
      <c r="M4095" t="inlineStr">
        <is>
          <t>Shankar Chavan</t>
        </is>
      </c>
      <c r="N4095" t="inlineStr">
        <is>
          <t>US00596</t>
        </is>
      </c>
      <c r="O4095" t="inlineStr">
        <is>
          <t>TL</t>
        </is>
      </c>
      <c r="P4095" t="inlineStr">
        <is>
          <t>sh***@team.channelplay.in</t>
        </is>
      </c>
      <c r="Q4095" t="inlineStr">
        <is>
          <t>82******24</t>
        </is>
      </c>
      <c r="R4095" t="inlineStr">
        <is>
          <t>US00020</t>
        </is>
      </c>
      <c r="S4095" t="inlineStr"/>
      <c r="T4095" t="inlineStr">
        <is>
          <t>Syed Zuheb</t>
        </is>
      </c>
      <c r="U4095" t="inlineStr">
        <is>
          <t>RSM</t>
        </is>
      </c>
      <c r="V4095" t="inlineStr">
        <is>
          <t>05-08-2026 15:54:40</t>
        </is>
      </c>
      <c r="W4095" t="inlineStr">
        <is>
          <t>Vaibhav Sharma (US00001)</t>
        </is>
      </c>
      <c r="X4095" t="inlineStr">
        <is>
          <t>07-08-2026 17:42:11</t>
        </is>
      </c>
      <c r="Y4095" t="inlineStr"/>
      <c r="Z4095" t="inlineStr">
        <is>
          <t>Disty</t>
        </is>
      </c>
      <c r="AA4095" t="inlineStr">
        <is>
          <t>Distribution</t>
        </is>
      </c>
      <c r="AB4095" t="inlineStr"/>
      <c r="AC4095" t="inlineStr">
        <is>
          <t>Hold</t>
        </is>
      </c>
      <c r="AE4095" t="inlineStr"/>
      <c r="AF4095">
        <f>IF(AND(OR(D7405="South",D7405="West"),AC7405="Vacant"),TODAY()-AD7405,"")</f>
        <v/>
      </c>
    </row>
    <row r="4096">
      <c r="A4096" t="inlineStr">
        <is>
          <t>ST02114</t>
        </is>
      </c>
      <c r="B4096" t="inlineStr">
        <is>
          <t>Shah Enterprise</t>
        </is>
      </c>
      <c r="C4096" t="inlineStr">
        <is>
          <t>GUJA14001</t>
        </is>
      </c>
      <c r="D4096" t="inlineStr">
        <is>
          <t>West</t>
        </is>
      </c>
      <c r="E4096" t="inlineStr">
        <is>
          <t>Gujarat</t>
        </is>
      </c>
      <c r="F4096" t="inlineStr"/>
      <c r="G4096" t="inlineStr"/>
      <c r="H4096" t="inlineStr">
        <is>
          <t>Maroli</t>
        </is>
      </c>
      <c r="I4096" t="n">
        <v>21.0299637</v>
      </c>
      <c r="J4096" t="n">
        <v>72.9099654</v>
      </c>
      <c r="K4096" t="inlineStr">
        <is>
          <t>Active</t>
        </is>
      </c>
      <c r="L4096" t="n">
        <v>1</v>
      </c>
      <c r="M4096" t="inlineStr">
        <is>
          <t>Sanket Raval</t>
        </is>
      </c>
      <c r="N4096" t="inlineStr">
        <is>
          <t>US00597</t>
        </is>
      </c>
      <c r="O4096" t="inlineStr">
        <is>
          <t>TL</t>
        </is>
      </c>
      <c r="P4096" t="inlineStr">
        <is>
          <t>sa***@team.channelplay.in</t>
        </is>
      </c>
      <c r="Q4096" t="inlineStr">
        <is>
          <t>76******32</t>
        </is>
      </c>
      <c r="R4096" t="inlineStr">
        <is>
          <t>US00020</t>
        </is>
      </c>
      <c r="S4096" t="inlineStr"/>
      <c r="T4096" t="inlineStr">
        <is>
          <t>Syed Zuheb</t>
        </is>
      </c>
      <c r="U4096" t="inlineStr">
        <is>
          <t>RSM</t>
        </is>
      </c>
      <c r="V4096" t="inlineStr">
        <is>
          <t>05-08-2026 15:52:42</t>
        </is>
      </c>
      <c r="W4096" t="inlineStr">
        <is>
          <t>Vaibhav Sharma (US00001)</t>
        </is>
      </c>
      <c r="X4096" t="inlineStr">
        <is>
          <t>07-08-2026 17:42:11</t>
        </is>
      </c>
      <c r="Y4096" t="inlineStr"/>
      <c r="Z4096" t="inlineStr">
        <is>
          <t>Disty</t>
        </is>
      </c>
      <c r="AA4096" t="inlineStr">
        <is>
          <t>Distribution</t>
        </is>
      </c>
      <c r="AB4096" t="inlineStr"/>
      <c r="AC4096" t="inlineStr">
        <is>
          <t>Hold</t>
        </is>
      </c>
      <c r="AE4096" t="inlineStr"/>
      <c r="AF4096">
        <f>IF(AND(OR(D7407="South",D7407="West"),AC7407="Vacant"),TODAY()-AD7407,"")</f>
        <v/>
      </c>
    </row>
    <row r="4097">
      <c r="A4097" t="inlineStr">
        <is>
          <t>ST02620</t>
        </is>
      </c>
      <c r="B4097" t="inlineStr">
        <is>
          <t>Shahab Electronics Govandi</t>
        </is>
      </c>
      <c r="C4097" t="inlineStr">
        <is>
          <t>MAHA12037</t>
        </is>
      </c>
      <c r="D4097" t="inlineStr">
        <is>
          <t>West</t>
        </is>
      </c>
      <c r="E4097" t="inlineStr">
        <is>
          <t>Maharashtra</t>
        </is>
      </c>
      <c r="F4097" t="inlineStr"/>
      <c r="G4097" t="inlineStr"/>
      <c r="H4097" t="inlineStr">
        <is>
          <t>Mumbai</t>
        </is>
      </c>
      <c r="I4097" t="inlineStr"/>
      <c r="J4097" t="inlineStr"/>
      <c r="K4097" t="inlineStr">
        <is>
          <t>Active</t>
        </is>
      </c>
      <c r="L4097" t="n">
        <v>1</v>
      </c>
      <c r="M4097" t="inlineStr">
        <is>
          <t>Shankar Chavan</t>
        </is>
      </c>
      <c r="N4097" t="inlineStr">
        <is>
          <t>US00596</t>
        </is>
      </c>
      <c r="O4097" t="inlineStr">
        <is>
          <t>TL</t>
        </is>
      </c>
      <c r="P4097" t="inlineStr">
        <is>
          <t>sh***@team.channelplay.in</t>
        </is>
      </c>
      <c r="Q4097" t="inlineStr">
        <is>
          <t>82******24</t>
        </is>
      </c>
      <c r="R4097" t="inlineStr">
        <is>
          <t>US00020</t>
        </is>
      </c>
      <c r="S4097" t="inlineStr"/>
      <c r="T4097" t="inlineStr">
        <is>
          <t>Syed Zuheb</t>
        </is>
      </c>
      <c r="U4097" t="inlineStr">
        <is>
          <t>RSM</t>
        </is>
      </c>
      <c r="V4097" t="inlineStr">
        <is>
          <t>05-08-2026 15:53:48</t>
        </is>
      </c>
      <c r="W4097" t="inlineStr">
        <is>
          <t>Vaibhav Sharma (US00001)</t>
        </is>
      </c>
      <c r="X4097" t="inlineStr">
        <is>
          <t>07-08-2026 17:42:11</t>
        </is>
      </c>
      <c r="Y4097" t="inlineStr"/>
      <c r="Z4097" t="inlineStr">
        <is>
          <t>Disty</t>
        </is>
      </c>
      <c r="AA4097" t="inlineStr">
        <is>
          <t>Distribution</t>
        </is>
      </c>
      <c r="AB4097" t="inlineStr"/>
      <c r="AC4097" t="inlineStr">
        <is>
          <t>Hold</t>
        </is>
      </c>
      <c r="AE4097" t="inlineStr"/>
      <c r="AF4097">
        <f>IF(AND(OR(D7408="South",D7408="West"),AC7408="Vacant"),TODAY()-AD7408,"")</f>
        <v/>
      </c>
    </row>
    <row r="4098">
      <c r="A4098" t="inlineStr">
        <is>
          <t>ST06535</t>
        </is>
      </c>
      <c r="B4098" t="inlineStr">
        <is>
          <t>Shahs Electronics</t>
        </is>
      </c>
      <c r="C4098" t="inlineStr">
        <is>
          <t>TELA15611</t>
        </is>
      </c>
      <c r="D4098" t="inlineStr">
        <is>
          <t>South</t>
        </is>
      </c>
      <c r="E4098" t="inlineStr">
        <is>
          <t>Telangana</t>
        </is>
      </c>
      <c r="F4098" t="inlineStr"/>
      <c r="G4098" t="inlineStr"/>
      <c r="H4098" t="inlineStr">
        <is>
          <t>Hyderabad</t>
        </is>
      </c>
      <c r="I4098" t="inlineStr"/>
      <c r="J4098" t="inlineStr"/>
      <c r="K4098" t="inlineStr">
        <is>
          <t>Active</t>
        </is>
      </c>
      <c r="L4098" t="n">
        <v>1</v>
      </c>
      <c r="M4098" t="inlineStr">
        <is>
          <t>B Kumar</t>
        </is>
      </c>
      <c r="N4098" t="inlineStr">
        <is>
          <t>US00625</t>
        </is>
      </c>
      <c r="O4098" t="inlineStr">
        <is>
          <t>TL</t>
        </is>
      </c>
      <c r="P4098" t="inlineStr">
        <is>
          <t>b.***@team.channelplay.in</t>
        </is>
      </c>
      <c r="Q4098" t="inlineStr">
        <is>
          <t>90******14</t>
        </is>
      </c>
      <c r="R4098" t="inlineStr">
        <is>
          <t>US00020</t>
        </is>
      </c>
      <c r="S4098" t="inlineStr"/>
      <c r="T4098" t="inlineStr">
        <is>
          <t>Syed Zuheb</t>
        </is>
      </c>
      <c r="U4098" t="inlineStr">
        <is>
          <t>RSM</t>
        </is>
      </c>
      <c r="V4098" t="inlineStr">
        <is>
          <t>05-08-2026 15:54:40</t>
        </is>
      </c>
      <c r="W4098" t="inlineStr">
        <is>
          <t>Vaibhav Sharma (US00001)</t>
        </is>
      </c>
      <c r="X4098" t="inlineStr">
        <is>
          <t>07-08-2026 17:42:11</t>
        </is>
      </c>
      <c r="Y4098" t="inlineStr"/>
      <c r="Z4098" t="inlineStr">
        <is>
          <t>Disty</t>
        </is>
      </c>
      <c r="AA4098" t="inlineStr">
        <is>
          <t>Distribution</t>
        </is>
      </c>
      <c r="AB4098" t="inlineStr"/>
      <c r="AC4098" t="inlineStr">
        <is>
          <t>Hold</t>
        </is>
      </c>
      <c r="AE4098" t="inlineStr"/>
      <c r="AF4098">
        <f>IF(AND(OR(D7409="South",D7409="West"),AC7409="Vacant"),TODAY()-AD7409,"")</f>
        <v/>
      </c>
    </row>
    <row r="4099">
      <c r="A4099" t="inlineStr">
        <is>
          <t>ST01807</t>
        </is>
      </c>
      <c r="B4099" t="inlineStr">
        <is>
          <t>Shailesh Electronics</t>
        </is>
      </c>
      <c r="C4099" t="inlineStr">
        <is>
          <t>CHHA19796</t>
        </is>
      </c>
      <c r="D4099" t="inlineStr">
        <is>
          <t>West</t>
        </is>
      </c>
      <c r="E4099" t="inlineStr">
        <is>
          <t>Chhattisgarh</t>
        </is>
      </c>
      <c r="F4099" t="inlineStr"/>
      <c r="G4099" t="inlineStr"/>
      <c r="H4099" t="inlineStr">
        <is>
          <t>Raipur</t>
        </is>
      </c>
      <c r="I4099" t="inlineStr"/>
      <c r="J4099" t="inlineStr"/>
      <c r="K4099" t="inlineStr">
        <is>
          <t>Active</t>
        </is>
      </c>
      <c r="L4099" t="n">
        <v>1</v>
      </c>
      <c r="M4099" t="inlineStr">
        <is>
          <t>Sanket Raval</t>
        </is>
      </c>
      <c r="N4099" t="inlineStr">
        <is>
          <t>US00597</t>
        </is>
      </c>
      <c r="O4099" t="inlineStr">
        <is>
          <t>TL</t>
        </is>
      </c>
      <c r="P4099" t="inlineStr">
        <is>
          <t>sa***@team.channelplay.in</t>
        </is>
      </c>
      <c r="Q4099" t="inlineStr">
        <is>
          <t>76******32</t>
        </is>
      </c>
      <c r="R4099" t="inlineStr">
        <is>
          <t>US00020</t>
        </is>
      </c>
      <c r="S4099" t="inlineStr"/>
      <c r="T4099" t="inlineStr">
        <is>
          <t>Syed Zuheb</t>
        </is>
      </c>
      <c r="U4099" t="inlineStr">
        <is>
          <t>RSM</t>
        </is>
      </c>
      <c r="V4099" t="inlineStr">
        <is>
          <t>05-08-2026 15:49:48</t>
        </is>
      </c>
      <c r="W4099" t="inlineStr">
        <is>
          <t>Vaibhav Sharma (US00001)</t>
        </is>
      </c>
      <c r="X4099" t="inlineStr">
        <is>
          <t>07-08-2026 17:42:11</t>
        </is>
      </c>
      <c r="Y4099" t="inlineStr"/>
      <c r="Z4099" t="inlineStr">
        <is>
          <t>Disty</t>
        </is>
      </c>
      <c r="AA4099" t="inlineStr">
        <is>
          <t>Shri Ram Electronic</t>
        </is>
      </c>
      <c r="AB4099" t="inlineStr"/>
      <c r="AC4099" t="inlineStr">
        <is>
          <t>Hold</t>
        </is>
      </c>
      <c r="AE4099" t="inlineStr"/>
      <c r="AF4099">
        <f>IF(AND(OR(D7410="South",D7410="West"),AC7410="Vacant"),TODAY()-AD7410,"")</f>
        <v/>
      </c>
    </row>
    <row r="4100">
      <c r="A4100" t="inlineStr">
        <is>
          <t>ST00124</t>
        </is>
      </c>
      <c r="B4100" t="inlineStr">
        <is>
          <t>Shakthi Electronics Kodagu</t>
        </is>
      </c>
      <c r="C4100" t="inlineStr">
        <is>
          <t>KARN12306</t>
        </is>
      </c>
      <c r="D4100" t="inlineStr">
        <is>
          <t>South</t>
        </is>
      </c>
      <c r="E4100" t="inlineStr">
        <is>
          <t>Karnataka</t>
        </is>
      </c>
      <c r="F4100" t="inlineStr"/>
      <c r="G4100" t="inlineStr"/>
      <c r="H4100" t="inlineStr">
        <is>
          <t>Kodagu</t>
        </is>
      </c>
      <c r="I4100" t="n">
        <v>12.1829571</v>
      </c>
      <c r="J4100" t="n">
        <v>75.9293097</v>
      </c>
      <c r="K4100" t="inlineStr">
        <is>
          <t>Active</t>
        </is>
      </c>
      <c r="L4100" t="n">
        <v>0</v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>
        <is>
          <t>05-08-2026 12:30:12</t>
        </is>
      </c>
      <c r="W4100" t="inlineStr"/>
      <c r="X4100" t="inlineStr">
        <is>
          <t>07-08-2026 17:42:11</t>
        </is>
      </c>
      <c r="Y4100" t="inlineStr"/>
      <c r="Z4100" t="inlineStr">
        <is>
          <t>Disty</t>
        </is>
      </c>
      <c r="AA4100" t="inlineStr">
        <is>
          <t>Distribution</t>
        </is>
      </c>
      <c r="AB4100" t="inlineStr"/>
      <c r="AC4100" t="inlineStr">
        <is>
          <t>Hold</t>
        </is>
      </c>
      <c r="AE4100" t="inlineStr"/>
      <c r="AF4100">
        <f>IF(AND(OR(D7411="South",D7411="West"),AC7411="Vacant"),TODAY()-AD7411,"")</f>
        <v/>
      </c>
    </row>
    <row r="4101">
      <c r="A4101" t="inlineStr">
        <is>
          <t>ST02060</t>
        </is>
      </c>
      <c r="B4101" t="inlineStr">
        <is>
          <t>Shakti Agency Petlad</t>
        </is>
      </c>
      <c r="C4101" t="inlineStr">
        <is>
          <t>GUJA12707</t>
        </is>
      </c>
      <c r="D4101" t="inlineStr">
        <is>
          <t>West</t>
        </is>
      </c>
      <c r="E4101" t="inlineStr">
        <is>
          <t>Gujarat</t>
        </is>
      </c>
      <c r="F4101" t="inlineStr"/>
      <c r="G4101" t="inlineStr"/>
      <c r="H4101" t="inlineStr">
        <is>
          <t>Petlad</t>
        </is>
      </c>
      <c r="I4101" t="inlineStr"/>
      <c r="J4101" t="inlineStr"/>
      <c r="K4101" t="inlineStr">
        <is>
          <t>Active</t>
        </is>
      </c>
      <c r="L4101" t="n">
        <v>1</v>
      </c>
      <c r="M4101" t="inlineStr">
        <is>
          <t>Sanket Raval</t>
        </is>
      </c>
      <c r="N4101" t="inlineStr">
        <is>
          <t>US00597</t>
        </is>
      </c>
      <c r="O4101" t="inlineStr">
        <is>
          <t>TL</t>
        </is>
      </c>
      <c r="P4101" t="inlineStr">
        <is>
          <t>sa***@team.channelplay.in</t>
        </is>
      </c>
      <c r="Q4101" t="inlineStr">
        <is>
          <t>76******32</t>
        </is>
      </c>
      <c r="R4101" t="inlineStr">
        <is>
          <t>US00020</t>
        </is>
      </c>
      <c r="S4101" t="inlineStr"/>
      <c r="T4101" t="inlineStr">
        <is>
          <t>Syed Zuheb</t>
        </is>
      </c>
      <c r="U4101" t="inlineStr">
        <is>
          <t>RSM</t>
        </is>
      </c>
      <c r="V4101" t="inlineStr">
        <is>
          <t>05-08-2026 15:50:05</t>
        </is>
      </c>
      <c r="W4101" t="inlineStr">
        <is>
          <t>Vaibhav Sharma (US00001)</t>
        </is>
      </c>
      <c r="X4101" t="inlineStr">
        <is>
          <t>07-08-2026 17:42:11</t>
        </is>
      </c>
      <c r="Y4101" t="inlineStr"/>
      <c r="Z4101" t="inlineStr">
        <is>
          <t>Disty</t>
        </is>
      </c>
      <c r="AA4101" t="inlineStr">
        <is>
          <t>Distribution</t>
        </is>
      </c>
      <c r="AB4101" t="inlineStr"/>
      <c r="AC4101" t="inlineStr">
        <is>
          <t>Hold</t>
        </is>
      </c>
      <c r="AE4101" t="inlineStr"/>
      <c r="AF4101">
        <f>IF(AND(OR(D7412="South",D7412="West"),AC7412="Vacant"),TODAY()-AD7412,"")</f>
        <v/>
      </c>
    </row>
    <row r="4102">
      <c r="A4102" t="inlineStr">
        <is>
          <t>ST02621</t>
        </is>
      </c>
      <c r="B4102" t="inlineStr">
        <is>
          <t>Shakti Electronics &amp; Appliance Goregaon</t>
        </is>
      </c>
      <c r="C4102" t="inlineStr">
        <is>
          <t>MAHA12038</t>
        </is>
      </c>
      <c r="D4102" t="inlineStr">
        <is>
          <t>West</t>
        </is>
      </c>
      <c r="E4102" t="inlineStr">
        <is>
          <t>Maharashtra</t>
        </is>
      </c>
      <c r="F4102" t="inlineStr"/>
      <c r="G4102" t="inlineStr"/>
      <c r="H4102" t="inlineStr">
        <is>
          <t>Mumbai</t>
        </is>
      </c>
      <c r="I4102" t="inlineStr"/>
      <c r="J4102" t="inlineStr"/>
      <c r="K4102" t="inlineStr">
        <is>
          <t>Active</t>
        </is>
      </c>
      <c r="L4102" t="n">
        <v>1</v>
      </c>
      <c r="M4102" t="inlineStr">
        <is>
          <t>Shankar Chavan</t>
        </is>
      </c>
      <c r="N4102" t="inlineStr">
        <is>
          <t>US00596</t>
        </is>
      </c>
      <c r="O4102" t="inlineStr">
        <is>
          <t>TL</t>
        </is>
      </c>
      <c r="P4102" t="inlineStr">
        <is>
          <t>sh***@team.channelplay.in</t>
        </is>
      </c>
      <c r="Q4102" t="inlineStr">
        <is>
          <t>82******24</t>
        </is>
      </c>
      <c r="R4102" t="inlineStr">
        <is>
          <t>US00020</t>
        </is>
      </c>
      <c r="S4102" t="inlineStr"/>
      <c r="T4102" t="inlineStr">
        <is>
          <t>Syed Zuheb</t>
        </is>
      </c>
      <c r="U4102" t="inlineStr">
        <is>
          <t>RSM</t>
        </is>
      </c>
      <c r="V4102" t="inlineStr">
        <is>
          <t>05-08-2026 15:53:48</t>
        </is>
      </c>
      <c r="W4102" t="inlineStr">
        <is>
          <t>Vaibhav Sharma (US00001)</t>
        </is>
      </c>
      <c r="X4102" t="inlineStr">
        <is>
          <t>07-08-2026 17:42:11</t>
        </is>
      </c>
      <c r="Y4102" t="inlineStr"/>
      <c r="Z4102" t="inlineStr">
        <is>
          <t>Disty</t>
        </is>
      </c>
      <c r="AA4102" t="inlineStr">
        <is>
          <t>Distribution</t>
        </is>
      </c>
      <c r="AB4102" t="inlineStr"/>
      <c r="AC4102" t="inlineStr">
        <is>
          <t>Hold</t>
        </is>
      </c>
      <c r="AE4102" t="inlineStr"/>
      <c r="AF4102">
        <f>IF(AND(OR(D7414="South",D7414="West"),AC7414="Vacant"),TODAY()-AD7414,"")</f>
        <v/>
      </c>
    </row>
    <row r="4103">
      <c r="A4103" t="inlineStr">
        <is>
          <t>ST02541</t>
        </is>
      </c>
      <c r="B4103" t="inlineStr">
        <is>
          <t>Shakti Electronics &amp; Appliance Mumbai</t>
        </is>
      </c>
      <c r="C4103" t="inlineStr">
        <is>
          <t>MAHA11522</t>
        </is>
      </c>
      <c r="D4103" t="inlineStr">
        <is>
          <t>West</t>
        </is>
      </c>
      <c r="E4103" t="inlineStr">
        <is>
          <t>Maharashtra</t>
        </is>
      </c>
      <c r="F4103" t="inlineStr"/>
      <c r="G4103" t="inlineStr"/>
      <c r="H4103" t="inlineStr">
        <is>
          <t>Mumbai</t>
        </is>
      </c>
      <c r="I4103" t="inlineStr"/>
      <c r="J4103" t="inlineStr"/>
      <c r="K4103" t="inlineStr">
        <is>
          <t>Active</t>
        </is>
      </c>
      <c r="L4103" t="n">
        <v>1</v>
      </c>
      <c r="M4103" t="inlineStr">
        <is>
          <t>Shankar Chavan</t>
        </is>
      </c>
      <c r="N4103" t="inlineStr">
        <is>
          <t>US00596</t>
        </is>
      </c>
      <c r="O4103" t="inlineStr">
        <is>
          <t>TL</t>
        </is>
      </c>
      <c r="P4103" t="inlineStr">
        <is>
          <t>sh***@team.channelplay.in</t>
        </is>
      </c>
      <c r="Q4103" t="inlineStr">
        <is>
          <t>82******24</t>
        </is>
      </c>
      <c r="R4103" t="inlineStr">
        <is>
          <t>US00020</t>
        </is>
      </c>
      <c r="S4103" t="inlineStr"/>
      <c r="T4103" t="inlineStr">
        <is>
          <t>Syed Zuheb</t>
        </is>
      </c>
      <c r="U4103" t="inlineStr">
        <is>
          <t>RSM</t>
        </is>
      </c>
      <c r="V4103" t="inlineStr">
        <is>
          <t>05-08-2026 15:53:48</t>
        </is>
      </c>
      <c r="W4103" t="inlineStr">
        <is>
          <t>Vaibhav Sharma (US00001)</t>
        </is>
      </c>
      <c r="X4103" t="inlineStr">
        <is>
          <t>07-08-2026 17:42:11</t>
        </is>
      </c>
      <c r="Y4103" t="inlineStr"/>
      <c r="Z4103" t="inlineStr">
        <is>
          <t>Disty</t>
        </is>
      </c>
      <c r="AA4103" t="inlineStr">
        <is>
          <t>Distribution</t>
        </is>
      </c>
      <c r="AB4103" t="inlineStr"/>
      <c r="AC4103" t="inlineStr">
        <is>
          <t>Hold</t>
        </is>
      </c>
      <c r="AE4103" t="inlineStr"/>
      <c r="AF4103">
        <f>IF(AND(OR(D7415="South",D7415="West"),AC7415="Vacant"),TODAY()-AD7415,"")</f>
        <v/>
      </c>
    </row>
    <row r="4104">
      <c r="A4104" t="inlineStr">
        <is>
          <t>ST00609</t>
        </is>
      </c>
      <c r="B4104" t="inlineStr">
        <is>
          <t>Shakti Radio &amp; Electronics -Una</t>
        </is>
      </c>
      <c r="C4104" t="inlineStr">
        <is>
          <t>GUJA12630</t>
        </is>
      </c>
      <c r="D4104" t="inlineStr">
        <is>
          <t>West</t>
        </is>
      </c>
      <c r="E4104" t="inlineStr">
        <is>
          <t>Gujarat</t>
        </is>
      </c>
      <c r="F4104" t="inlineStr"/>
      <c r="G4104" t="inlineStr"/>
      <c r="H4104" t="inlineStr">
        <is>
          <t>Una</t>
        </is>
      </c>
      <c r="I4104" t="inlineStr"/>
      <c r="J4104" t="inlineStr"/>
      <c r="K4104" t="inlineStr">
        <is>
          <t>Active</t>
        </is>
      </c>
      <c r="L4104" t="n">
        <v>1</v>
      </c>
      <c r="M4104" t="inlineStr">
        <is>
          <t>Sanket Raval</t>
        </is>
      </c>
      <c r="N4104" t="inlineStr">
        <is>
          <t>US00597</t>
        </is>
      </c>
      <c r="O4104" t="inlineStr">
        <is>
          <t>TL</t>
        </is>
      </c>
      <c r="P4104" t="inlineStr">
        <is>
          <t>sa***@team.channelplay.in</t>
        </is>
      </c>
      <c r="Q4104" t="inlineStr">
        <is>
          <t>76******32</t>
        </is>
      </c>
      <c r="R4104" t="inlineStr">
        <is>
          <t>US00020</t>
        </is>
      </c>
      <c r="S4104" t="inlineStr"/>
      <c r="T4104" t="inlineStr">
        <is>
          <t>Syed Zuheb</t>
        </is>
      </c>
      <c r="U4104" t="inlineStr">
        <is>
          <t>RSM</t>
        </is>
      </c>
      <c r="V4104" t="inlineStr">
        <is>
          <t>05-08-2026 15:44:53</t>
        </is>
      </c>
      <c r="W4104" t="inlineStr">
        <is>
          <t>Vaibhav Sharma (US00001)</t>
        </is>
      </c>
      <c r="X4104" t="inlineStr">
        <is>
          <t>07-08-2026 17:42:11</t>
        </is>
      </c>
      <c r="Y4104" t="inlineStr"/>
      <c r="Z4104" t="inlineStr">
        <is>
          <t>Disty</t>
        </is>
      </c>
      <c r="AA4104" t="inlineStr">
        <is>
          <t>Distribution</t>
        </is>
      </c>
      <c r="AB4104" t="inlineStr"/>
      <c r="AC4104" t="inlineStr">
        <is>
          <t>Hold</t>
        </is>
      </c>
      <c r="AE4104" t="inlineStr"/>
      <c r="AF4104">
        <f>IF(AND(OR(D7417="South",D7417="West"),AC7417="Vacant"),TODAY()-AD7417,"")</f>
        <v/>
      </c>
    </row>
    <row r="4105">
      <c r="A4105" t="inlineStr">
        <is>
          <t>ST02116</t>
        </is>
      </c>
      <c r="B4105" t="inlineStr">
        <is>
          <t>Shaligram Ceramic And Electronics</t>
        </is>
      </c>
      <c r="C4105" t="inlineStr">
        <is>
          <t>GUJA14013</t>
        </is>
      </c>
      <c r="D4105" t="inlineStr">
        <is>
          <t>West</t>
        </is>
      </c>
      <c r="E4105" t="inlineStr">
        <is>
          <t>Gujarat</t>
        </is>
      </c>
      <c r="F4105" t="inlineStr"/>
      <c r="G4105" t="inlineStr"/>
      <c r="H4105" t="inlineStr">
        <is>
          <t>Maroli</t>
        </is>
      </c>
      <c r="I4105" t="inlineStr"/>
      <c r="J4105" t="inlineStr"/>
      <c r="K4105" t="inlineStr">
        <is>
          <t>Active</t>
        </is>
      </c>
      <c r="L4105" t="n">
        <v>1</v>
      </c>
      <c r="M4105" t="inlineStr">
        <is>
          <t>Sanket Raval</t>
        </is>
      </c>
      <c r="N4105" t="inlineStr">
        <is>
          <t>US00597</t>
        </is>
      </c>
      <c r="O4105" t="inlineStr">
        <is>
          <t>TL</t>
        </is>
      </c>
      <c r="P4105" t="inlineStr">
        <is>
          <t>sa***@team.channelplay.in</t>
        </is>
      </c>
      <c r="Q4105" t="inlineStr">
        <is>
          <t>76******32</t>
        </is>
      </c>
      <c r="R4105" t="inlineStr">
        <is>
          <t>US00020</t>
        </is>
      </c>
      <c r="S4105" t="inlineStr"/>
      <c r="T4105" t="inlineStr">
        <is>
          <t>Syed Zuheb</t>
        </is>
      </c>
      <c r="U4105" t="inlineStr">
        <is>
          <t>RSM</t>
        </is>
      </c>
      <c r="V4105" t="inlineStr">
        <is>
          <t>05-08-2026 15:52:42</t>
        </is>
      </c>
      <c r="W4105" t="inlineStr">
        <is>
          <t>Vaibhav Sharma (US00001)</t>
        </is>
      </c>
      <c r="X4105" t="inlineStr">
        <is>
          <t>07-08-2026 17:42:11</t>
        </is>
      </c>
      <c r="Y4105" t="inlineStr"/>
      <c r="Z4105" t="inlineStr">
        <is>
          <t>Disty</t>
        </is>
      </c>
      <c r="AA4105" t="inlineStr">
        <is>
          <t>Distribution</t>
        </is>
      </c>
      <c r="AB4105" t="inlineStr"/>
      <c r="AC4105" t="inlineStr">
        <is>
          <t>Hold</t>
        </is>
      </c>
      <c r="AE4105" t="inlineStr"/>
      <c r="AF4105">
        <f>IF(AND(OR(D7418="South",D7418="West"),AC7418="Vacant"),TODAY()-AD7418,"")</f>
        <v/>
      </c>
    </row>
    <row r="4106">
      <c r="A4106" t="inlineStr">
        <is>
          <t>ST01087</t>
        </is>
      </c>
      <c r="B4106" t="inlineStr">
        <is>
          <t>Shamal Sales Thane</t>
        </is>
      </c>
      <c r="C4106" t="inlineStr">
        <is>
          <t>MAHA10669</t>
        </is>
      </c>
      <c r="D4106" t="inlineStr">
        <is>
          <t>West</t>
        </is>
      </c>
      <c r="E4106" t="inlineStr">
        <is>
          <t>Maharashtra</t>
        </is>
      </c>
      <c r="F4106" t="inlineStr"/>
      <c r="G4106" t="inlineStr"/>
      <c r="H4106" t="inlineStr">
        <is>
          <t>Thane</t>
        </is>
      </c>
      <c r="I4106" t="n">
        <v>19.15687988</v>
      </c>
      <c r="J4106" t="n">
        <v>73.07602521</v>
      </c>
      <c r="K4106" t="inlineStr">
        <is>
          <t>Active</t>
        </is>
      </c>
      <c r="L4106" t="n">
        <v>1</v>
      </c>
      <c r="M4106" t="inlineStr">
        <is>
          <t>Shankar Chavan</t>
        </is>
      </c>
      <c r="N4106" t="inlineStr">
        <is>
          <t>US00596</t>
        </is>
      </c>
      <c r="O4106" t="inlineStr">
        <is>
          <t>TL</t>
        </is>
      </c>
      <c r="P4106" t="inlineStr">
        <is>
          <t>sh***@team.channelplay.in</t>
        </is>
      </c>
      <c r="Q4106" t="inlineStr">
        <is>
          <t>82******24</t>
        </is>
      </c>
      <c r="R4106" t="inlineStr">
        <is>
          <t>US00020</t>
        </is>
      </c>
      <c r="S4106" t="inlineStr"/>
      <c r="T4106" t="inlineStr">
        <is>
          <t>Syed Zuheb</t>
        </is>
      </c>
      <c r="U4106" t="inlineStr">
        <is>
          <t>RSM</t>
        </is>
      </c>
      <c r="V4106" t="inlineStr">
        <is>
          <t>05-08-2026 15:46:45</t>
        </is>
      </c>
      <c r="W4106" t="inlineStr">
        <is>
          <t>Vaibhav Sharma (US00001)</t>
        </is>
      </c>
      <c r="X4106" t="inlineStr">
        <is>
          <t>07-08-2026 17:42:11</t>
        </is>
      </c>
      <c r="Y4106" t="inlineStr"/>
      <c r="Z4106" t="inlineStr">
        <is>
          <t>Disty</t>
        </is>
      </c>
      <c r="AA4106" t="inlineStr">
        <is>
          <t>Distribution</t>
        </is>
      </c>
      <c r="AB4106" t="inlineStr"/>
      <c r="AC4106" t="inlineStr">
        <is>
          <t>Hold</t>
        </is>
      </c>
      <c r="AE4106" t="inlineStr"/>
      <c r="AF4106">
        <f>IF(AND(OR(D7420="South",D7420="West"),AC7420="Vacant"),TODAY()-AD7420,"")</f>
        <v/>
      </c>
    </row>
    <row r="4107">
      <c r="A4107" t="inlineStr">
        <is>
          <t>ST07236</t>
        </is>
      </c>
      <c r="B4107" t="inlineStr">
        <is>
          <t>Shankar Mobile And Watch Centre</t>
        </is>
      </c>
      <c r="C4107" t="inlineStr">
        <is>
          <t>MAHA15529</t>
        </is>
      </c>
      <c r="D4107" t="inlineStr">
        <is>
          <t>West</t>
        </is>
      </c>
      <c r="E4107" t="inlineStr">
        <is>
          <t>Maharashtra</t>
        </is>
      </c>
      <c r="F4107" t="inlineStr"/>
      <c r="G4107" t="inlineStr"/>
      <c r="H4107" t="inlineStr">
        <is>
          <t>Thane West</t>
        </is>
      </c>
      <c r="I4107" t="n">
        <v>19.2049965</v>
      </c>
      <c r="J4107" t="n">
        <v>72.9496501</v>
      </c>
      <c r="K4107" t="inlineStr">
        <is>
          <t>Active</t>
        </is>
      </c>
      <c r="L4107" t="n">
        <v>1</v>
      </c>
      <c r="M4107" t="inlineStr">
        <is>
          <t>Shankar Chavan</t>
        </is>
      </c>
      <c r="N4107" t="inlineStr">
        <is>
          <t>US00596</t>
        </is>
      </c>
      <c r="O4107" t="inlineStr">
        <is>
          <t>TL</t>
        </is>
      </c>
      <c r="P4107" t="inlineStr">
        <is>
          <t>sh***@team.channelplay.in</t>
        </is>
      </c>
      <c r="Q4107" t="inlineStr">
        <is>
          <t>82******24</t>
        </is>
      </c>
      <c r="R4107" t="inlineStr">
        <is>
          <t>US00020</t>
        </is>
      </c>
      <c r="S4107" t="inlineStr"/>
      <c r="T4107" t="inlineStr">
        <is>
          <t>Syed Zuheb</t>
        </is>
      </c>
      <c r="U4107" t="inlineStr">
        <is>
          <t>RSM</t>
        </is>
      </c>
      <c r="V4107" t="inlineStr">
        <is>
          <t>05-08-2026 15:54:40</t>
        </is>
      </c>
      <c r="W4107" t="inlineStr">
        <is>
          <t>Vaibhav Sharma (US00001)</t>
        </is>
      </c>
      <c r="X4107" t="inlineStr">
        <is>
          <t>07-08-2026 17:42:11</t>
        </is>
      </c>
      <c r="Y4107" t="inlineStr"/>
      <c r="Z4107" t="inlineStr">
        <is>
          <t>Disty</t>
        </is>
      </c>
      <c r="AA4107" t="inlineStr">
        <is>
          <t>Distribution</t>
        </is>
      </c>
      <c r="AB4107" t="inlineStr"/>
      <c r="AC4107" t="inlineStr">
        <is>
          <t>Hold</t>
        </is>
      </c>
      <c r="AE4107" t="inlineStr"/>
      <c r="AF4107">
        <f>IF(AND(OR(D7423="South",D7423="West"),AC7423="Vacant"),TODAY()-AD7423,"")</f>
        <v/>
      </c>
    </row>
    <row r="4108">
      <c r="A4108" t="inlineStr">
        <is>
          <t>ST02012</t>
        </is>
      </c>
      <c r="B4108" t="inlineStr">
        <is>
          <t>Shankar Vherayti</t>
        </is>
      </c>
      <c r="C4108" t="inlineStr">
        <is>
          <t>CHHA20002</t>
        </is>
      </c>
      <c r="D4108" t="inlineStr">
        <is>
          <t>West</t>
        </is>
      </c>
      <c r="E4108" t="inlineStr">
        <is>
          <t>Chhattisgarh</t>
        </is>
      </c>
      <c r="F4108" t="inlineStr"/>
      <c r="G4108" t="inlineStr"/>
      <c r="H4108" t="inlineStr">
        <is>
          <t>Raipur</t>
        </is>
      </c>
      <c r="I4108" t="inlineStr"/>
      <c r="J4108" t="inlineStr"/>
      <c r="K4108" t="inlineStr">
        <is>
          <t>Active</t>
        </is>
      </c>
      <c r="L4108" t="n">
        <v>1</v>
      </c>
      <c r="M4108" t="inlineStr">
        <is>
          <t>Sanket Raval</t>
        </is>
      </c>
      <c r="N4108" t="inlineStr">
        <is>
          <t>US00597</t>
        </is>
      </c>
      <c r="O4108" t="inlineStr">
        <is>
          <t>TL</t>
        </is>
      </c>
      <c r="P4108" t="inlineStr">
        <is>
          <t>sa***@team.channelplay.in</t>
        </is>
      </c>
      <c r="Q4108" t="inlineStr">
        <is>
          <t>76******32</t>
        </is>
      </c>
      <c r="R4108" t="inlineStr">
        <is>
          <t>US00020</t>
        </is>
      </c>
      <c r="S4108" t="inlineStr"/>
      <c r="T4108" t="inlineStr">
        <is>
          <t>Syed Zuheb</t>
        </is>
      </c>
      <c r="U4108" t="inlineStr">
        <is>
          <t>RSM</t>
        </is>
      </c>
      <c r="V4108" t="inlineStr">
        <is>
          <t>05-08-2026 15:50:01</t>
        </is>
      </c>
      <c r="W4108" t="inlineStr">
        <is>
          <t>Vaibhav Sharma (US00001)</t>
        </is>
      </c>
      <c r="X4108" t="inlineStr">
        <is>
          <t>07-08-2026 17:42:11</t>
        </is>
      </c>
      <c r="Y4108" t="inlineStr"/>
      <c r="Z4108" t="inlineStr">
        <is>
          <t>Disty</t>
        </is>
      </c>
      <c r="AA4108" t="inlineStr">
        <is>
          <t>Shri Ram Electronic</t>
        </is>
      </c>
      <c r="AB4108" t="inlineStr"/>
      <c r="AC4108" t="inlineStr">
        <is>
          <t>Hold</t>
        </is>
      </c>
      <c r="AE4108" t="inlineStr"/>
      <c r="AF4108">
        <f>IF(AND(OR(D7425="South",D7425="West"),AC7425="Vacant"),TODAY()-AD7425,"")</f>
        <v/>
      </c>
    </row>
    <row r="4109">
      <c r="A4109" t="inlineStr">
        <is>
          <t>ST02317</t>
        </is>
      </c>
      <c r="B4109" t="inlineStr">
        <is>
          <t>Shankarlal Panchal</t>
        </is>
      </c>
      <c r="C4109" t="inlineStr">
        <is>
          <t>MADH16717</t>
        </is>
      </c>
      <c r="D4109" t="inlineStr">
        <is>
          <t>West</t>
        </is>
      </c>
      <c r="E4109" t="inlineStr">
        <is>
          <t>Madhya Pradesh</t>
        </is>
      </c>
      <c r="F4109" t="inlineStr"/>
      <c r="G4109" t="inlineStr"/>
      <c r="H4109" t="inlineStr">
        <is>
          <t>Ujjain</t>
        </is>
      </c>
      <c r="I4109" t="n">
        <v>23.0526037</v>
      </c>
      <c r="J4109" t="n">
        <v>75.37846039999999</v>
      </c>
      <c r="K4109" t="inlineStr">
        <is>
          <t>Active</t>
        </is>
      </c>
      <c r="L4109" t="n">
        <v>1</v>
      </c>
      <c r="M4109" t="inlineStr">
        <is>
          <t>Sanket Raval</t>
        </is>
      </c>
      <c r="N4109" t="inlineStr">
        <is>
          <t>US00597</t>
        </is>
      </c>
      <c r="O4109" t="inlineStr">
        <is>
          <t>TL</t>
        </is>
      </c>
      <c r="P4109" t="inlineStr">
        <is>
          <t>sa***@team.channelplay.in</t>
        </is>
      </c>
      <c r="Q4109" t="inlineStr">
        <is>
          <t>76******32</t>
        </is>
      </c>
      <c r="R4109" t="inlineStr">
        <is>
          <t>US00020</t>
        </is>
      </c>
      <c r="S4109" t="inlineStr"/>
      <c r="T4109" t="inlineStr">
        <is>
          <t>Syed Zuheb</t>
        </is>
      </c>
      <c r="U4109" t="inlineStr">
        <is>
          <t>RSM</t>
        </is>
      </c>
      <c r="V4109" t="inlineStr">
        <is>
          <t>05-08-2026 15:53:48</t>
        </is>
      </c>
      <c r="W4109" t="inlineStr">
        <is>
          <t>Vaibhav Sharma (US00001)</t>
        </is>
      </c>
      <c r="X4109" t="inlineStr">
        <is>
          <t>07-08-2026 17:42:11</t>
        </is>
      </c>
      <c r="Y4109" t="inlineStr"/>
      <c r="Z4109" t="inlineStr">
        <is>
          <t>Disty</t>
        </is>
      </c>
      <c r="AA4109" t="inlineStr">
        <is>
          <t>Modi Marketing</t>
        </is>
      </c>
      <c r="AB4109" t="inlineStr"/>
      <c r="AC4109" t="inlineStr">
        <is>
          <t>Hold</t>
        </is>
      </c>
      <c r="AE4109" t="inlineStr"/>
      <c r="AF4109">
        <f>IF(AND(OR(D7426="South",D7426="West"),AC7426="Vacant"),TODAY()-AD7426,"")</f>
        <v/>
      </c>
    </row>
    <row r="4110">
      <c r="A4110" t="inlineStr">
        <is>
          <t>ST02622</t>
        </is>
      </c>
      <c r="B4110" t="inlineStr">
        <is>
          <t>Shanti Electronics Dharavi Mumbai</t>
        </is>
      </c>
      <c r="C4110" t="inlineStr">
        <is>
          <t>MAHA12039</t>
        </is>
      </c>
      <c r="D4110" t="inlineStr">
        <is>
          <t>West</t>
        </is>
      </c>
      <c r="E4110" t="inlineStr">
        <is>
          <t>Maharashtra</t>
        </is>
      </c>
      <c r="F4110" t="inlineStr"/>
      <c r="G4110" t="inlineStr"/>
      <c r="H4110" t="inlineStr">
        <is>
          <t>Mumbai</t>
        </is>
      </c>
      <c r="I4110" t="inlineStr"/>
      <c r="J4110" t="inlineStr"/>
      <c r="K4110" t="inlineStr">
        <is>
          <t>Active</t>
        </is>
      </c>
      <c r="L4110" t="n">
        <v>1</v>
      </c>
      <c r="M4110" t="inlineStr">
        <is>
          <t>Shankar Chavan</t>
        </is>
      </c>
      <c r="N4110" t="inlineStr">
        <is>
          <t>US00596</t>
        </is>
      </c>
      <c r="O4110" t="inlineStr">
        <is>
          <t>TL</t>
        </is>
      </c>
      <c r="P4110" t="inlineStr">
        <is>
          <t>sh***@team.channelplay.in</t>
        </is>
      </c>
      <c r="Q4110" t="inlineStr">
        <is>
          <t>82******24</t>
        </is>
      </c>
      <c r="R4110" t="inlineStr">
        <is>
          <t>US00020</t>
        </is>
      </c>
      <c r="S4110" t="inlineStr"/>
      <c r="T4110" t="inlineStr">
        <is>
          <t>Syed Zuheb</t>
        </is>
      </c>
      <c r="U4110" t="inlineStr">
        <is>
          <t>RSM</t>
        </is>
      </c>
      <c r="V4110" t="inlineStr">
        <is>
          <t>05-08-2026 15:53:48</t>
        </is>
      </c>
      <c r="W4110" t="inlineStr">
        <is>
          <t>Vaibhav Sharma (US00001)</t>
        </is>
      </c>
      <c r="X4110" t="inlineStr">
        <is>
          <t>07-08-2026 17:42:11</t>
        </is>
      </c>
      <c r="Y4110" t="inlineStr"/>
      <c r="Z4110" t="inlineStr">
        <is>
          <t>Disty</t>
        </is>
      </c>
      <c r="AA4110" t="inlineStr">
        <is>
          <t>Distribution</t>
        </is>
      </c>
      <c r="AB4110" t="inlineStr"/>
      <c r="AC4110" t="inlineStr">
        <is>
          <t>Hold</t>
        </is>
      </c>
      <c r="AE4110" t="inlineStr"/>
      <c r="AF4110">
        <f>IF(AND(OR(D7428="South",D7428="West"),AC7428="Vacant"),TODAY()-AD7428,"")</f>
        <v/>
      </c>
    </row>
    <row r="4111">
      <c r="A4111" t="inlineStr">
        <is>
          <t>ST02542</t>
        </is>
      </c>
      <c r="B4111" t="inlineStr">
        <is>
          <t>Shanti Electronics Dharavi Mumbai</t>
        </is>
      </c>
      <c r="C4111" t="inlineStr">
        <is>
          <t>MAHA11523</t>
        </is>
      </c>
      <c r="D4111" t="inlineStr">
        <is>
          <t>West</t>
        </is>
      </c>
      <c r="E4111" t="inlineStr">
        <is>
          <t>Maharashtra</t>
        </is>
      </c>
      <c r="F4111" t="inlineStr"/>
      <c r="G4111" t="inlineStr"/>
      <c r="H4111" t="inlineStr">
        <is>
          <t>Mumbai</t>
        </is>
      </c>
      <c r="I4111" t="inlineStr"/>
      <c r="J4111" t="inlineStr"/>
      <c r="K4111" t="inlineStr">
        <is>
          <t>Active</t>
        </is>
      </c>
      <c r="L4111" t="n">
        <v>1</v>
      </c>
      <c r="M4111" t="inlineStr">
        <is>
          <t>Shankar Chavan</t>
        </is>
      </c>
      <c r="N4111" t="inlineStr">
        <is>
          <t>US00596</t>
        </is>
      </c>
      <c r="O4111" t="inlineStr">
        <is>
          <t>TL</t>
        </is>
      </c>
      <c r="P4111" t="inlineStr">
        <is>
          <t>sh***@team.channelplay.in</t>
        </is>
      </c>
      <c r="Q4111" t="inlineStr">
        <is>
          <t>82******24</t>
        </is>
      </c>
      <c r="R4111" t="inlineStr">
        <is>
          <t>US00020</t>
        </is>
      </c>
      <c r="S4111" t="inlineStr"/>
      <c r="T4111" t="inlineStr">
        <is>
          <t>Syed Zuheb</t>
        </is>
      </c>
      <c r="U4111" t="inlineStr">
        <is>
          <t>RSM</t>
        </is>
      </c>
      <c r="V4111" t="inlineStr">
        <is>
          <t>05-08-2026 15:53:48</t>
        </is>
      </c>
      <c r="W4111" t="inlineStr">
        <is>
          <t>Vaibhav Sharma (US00001)</t>
        </is>
      </c>
      <c r="X4111" t="inlineStr">
        <is>
          <t>07-08-2026 17:42:11</t>
        </is>
      </c>
      <c r="Y4111" t="inlineStr"/>
      <c r="Z4111" t="inlineStr">
        <is>
          <t>Disty</t>
        </is>
      </c>
      <c r="AA4111" t="inlineStr">
        <is>
          <t>Distribution</t>
        </is>
      </c>
      <c r="AB4111" t="inlineStr"/>
      <c r="AC4111" t="inlineStr">
        <is>
          <t>Hold</t>
        </is>
      </c>
      <c r="AE4111" t="inlineStr"/>
      <c r="AF4111">
        <f>IF(AND(OR(D7429="South",D7429="West"),AC7429="Vacant"),TODAY()-AD7429,"")</f>
        <v/>
      </c>
    </row>
    <row r="4112">
      <c r="A4112" t="inlineStr">
        <is>
          <t>ST03636</t>
        </is>
      </c>
      <c r="B4112" t="inlineStr">
        <is>
          <t>Shanti Traderskarmala</t>
        </is>
      </c>
      <c r="C4112" t="inlineStr">
        <is>
          <t>MAHA12779</t>
        </is>
      </c>
      <c r="D4112" t="inlineStr">
        <is>
          <t>West</t>
        </is>
      </c>
      <c r="E4112" t="inlineStr">
        <is>
          <t>Maharashtra</t>
        </is>
      </c>
      <c r="F4112" t="inlineStr"/>
      <c r="G4112" t="inlineStr"/>
      <c r="H4112" t="inlineStr">
        <is>
          <t>Karmala</t>
        </is>
      </c>
      <c r="I4112" t="n">
        <v>18.407138</v>
      </c>
      <c r="J4112" t="n">
        <v>75.1948246</v>
      </c>
      <c r="K4112" t="inlineStr">
        <is>
          <t>Active</t>
        </is>
      </c>
      <c r="L4112" t="n">
        <v>1</v>
      </c>
      <c r="M4112" t="inlineStr">
        <is>
          <t>Shankar Chavan</t>
        </is>
      </c>
      <c r="N4112" t="inlineStr">
        <is>
          <t>US00596</t>
        </is>
      </c>
      <c r="O4112" t="inlineStr">
        <is>
          <t>TL</t>
        </is>
      </c>
      <c r="P4112" t="inlineStr">
        <is>
          <t>sh***@team.channelplay.in</t>
        </is>
      </c>
      <c r="Q4112" t="inlineStr">
        <is>
          <t>82******24</t>
        </is>
      </c>
      <c r="R4112" t="inlineStr">
        <is>
          <t>US00020</t>
        </is>
      </c>
      <c r="S4112" t="inlineStr"/>
      <c r="T4112" t="inlineStr">
        <is>
          <t>Syed Zuheb</t>
        </is>
      </c>
      <c r="U4112" t="inlineStr">
        <is>
          <t>RSM</t>
        </is>
      </c>
      <c r="V4112" t="inlineStr">
        <is>
          <t>05-08-2026 15:53:48</t>
        </is>
      </c>
      <c r="W4112" t="inlineStr">
        <is>
          <t>Vaibhav Sharma (US00001)</t>
        </is>
      </c>
      <c r="X4112" t="inlineStr">
        <is>
          <t>07-08-2026 17:42:11</t>
        </is>
      </c>
      <c r="Y4112" t="inlineStr"/>
      <c r="Z4112" t="inlineStr">
        <is>
          <t>Disty</t>
        </is>
      </c>
      <c r="AA4112" t="inlineStr">
        <is>
          <t>Distribution</t>
        </is>
      </c>
      <c r="AB4112" t="inlineStr"/>
      <c r="AC4112" t="inlineStr">
        <is>
          <t>Hold</t>
        </is>
      </c>
      <c r="AE4112" t="inlineStr"/>
      <c r="AF4112">
        <f>IF(AND(OR(D7431="South",D7431="West"),AC7431="Vacant"),TODAY()-AD7431,"")</f>
        <v/>
      </c>
    </row>
    <row r="4113">
      <c r="A4113" t="inlineStr">
        <is>
          <t>ST02838</t>
        </is>
      </c>
      <c r="B4113" t="inlineStr">
        <is>
          <t>Shapamohan Electronics</t>
        </is>
      </c>
      <c r="C4113" t="inlineStr">
        <is>
          <t>MAHA16815</t>
        </is>
      </c>
      <c r="D4113" t="inlineStr">
        <is>
          <t>West</t>
        </is>
      </c>
      <c r="E4113" t="inlineStr">
        <is>
          <t>Maharashtra</t>
        </is>
      </c>
      <c r="F4113" t="inlineStr"/>
      <c r="G4113" t="inlineStr"/>
      <c r="H4113" t="inlineStr">
        <is>
          <t>Wardha</t>
        </is>
      </c>
      <c r="I4113" t="inlineStr"/>
      <c r="J4113" t="inlineStr"/>
      <c r="K4113" t="inlineStr">
        <is>
          <t>Active</t>
        </is>
      </c>
      <c r="L4113" t="n">
        <v>1</v>
      </c>
      <c r="M4113" t="inlineStr">
        <is>
          <t>Shankar Chavan</t>
        </is>
      </c>
      <c r="N4113" t="inlineStr">
        <is>
          <t>US00596</t>
        </is>
      </c>
      <c r="O4113" t="inlineStr">
        <is>
          <t>TL</t>
        </is>
      </c>
      <c r="P4113" t="inlineStr">
        <is>
          <t>sh***@team.channelplay.in</t>
        </is>
      </c>
      <c r="Q4113" t="inlineStr">
        <is>
          <t>82******24</t>
        </is>
      </c>
      <c r="R4113" t="inlineStr">
        <is>
          <t>US00020</t>
        </is>
      </c>
      <c r="S4113" t="inlineStr"/>
      <c r="T4113" t="inlineStr">
        <is>
          <t>Syed Zuheb</t>
        </is>
      </c>
      <c r="U4113" t="inlineStr">
        <is>
          <t>RSM</t>
        </is>
      </c>
      <c r="V4113" t="inlineStr">
        <is>
          <t>05-08-2026 15:53:48</t>
        </is>
      </c>
      <c r="W4113" t="inlineStr">
        <is>
          <t>Vaibhav Sharma (US00001)</t>
        </is>
      </c>
      <c r="X4113" t="inlineStr">
        <is>
          <t>07-08-2026 17:42:11</t>
        </is>
      </c>
      <c r="Y4113" t="inlineStr"/>
      <c r="Z4113" t="inlineStr">
        <is>
          <t>Disty</t>
        </is>
      </c>
      <c r="AA4113" t="inlineStr">
        <is>
          <t>Distribution</t>
        </is>
      </c>
      <c r="AB4113" t="inlineStr"/>
      <c r="AC4113" t="inlineStr">
        <is>
          <t>Hold</t>
        </is>
      </c>
      <c r="AE4113" t="inlineStr"/>
      <c r="AF4113">
        <f>IF(AND(OR(D7432="South",D7432="West"),AC7432="Vacant"),TODAY()-AD7432,"")</f>
        <v/>
      </c>
    </row>
    <row r="4114">
      <c r="A4114" t="inlineStr">
        <is>
          <t>ST05022</t>
        </is>
      </c>
      <c r="B4114" t="inlineStr">
        <is>
          <t>Sharda Enterprises</t>
        </is>
      </c>
      <c r="C4114" t="inlineStr">
        <is>
          <t>CHHA19542</t>
        </is>
      </c>
      <c r="D4114" t="inlineStr">
        <is>
          <t>West</t>
        </is>
      </c>
      <c r="E4114" t="inlineStr">
        <is>
          <t>Chhattisgarh</t>
        </is>
      </c>
      <c r="F4114" t="inlineStr"/>
      <c r="G4114" t="inlineStr"/>
      <c r="H4114" t="inlineStr">
        <is>
          <t>Bilaspur</t>
        </is>
      </c>
      <c r="I4114" t="inlineStr"/>
      <c r="J4114" t="inlineStr"/>
      <c r="K4114" t="inlineStr">
        <is>
          <t>Active</t>
        </is>
      </c>
      <c r="L4114" t="n">
        <v>1</v>
      </c>
      <c r="M4114" t="inlineStr">
        <is>
          <t>Sanket Raval</t>
        </is>
      </c>
      <c r="N4114" t="inlineStr">
        <is>
          <t>US00597</t>
        </is>
      </c>
      <c r="O4114" t="inlineStr">
        <is>
          <t>TL</t>
        </is>
      </c>
      <c r="P4114" t="inlineStr">
        <is>
          <t>sa***@team.channelplay.in</t>
        </is>
      </c>
      <c r="Q4114" t="inlineStr">
        <is>
          <t>76******32</t>
        </is>
      </c>
      <c r="R4114" t="inlineStr">
        <is>
          <t>US00020</t>
        </is>
      </c>
      <c r="S4114" t="inlineStr"/>
      <c r="T4114" t="inlineStr">
        <is>
          <t>Syed Zuheb</t>
        </is>
      </c>
      <c r="U4114" t="inlineStr">
        <is>
          <t>RSM</t>
        </is>
      </c>
      <c r="V4114" t="inlineStr">
        <is>
          <t>05-08-2026 15:53:48</t>
        </is>
      </c>
      <c r="W4114" t="inlineStr">
        <is>
          <t>Vaibhav Sharma (US00001)</t>
        </is>
      </c>
      <c r="X4114" t="inlineStr">
        <is>
          <t>07-08-2026 17:42:11</t>
        </is>
      </c>
      <c r="Y4114" t="inlineStr"/>
      <c r="Z4114" t="inlineStr">
        <is>
          <t>Disty</t>
        </is>
      </c>
      <c r="AA4114" t="inlineStr">
        <is>
          <t>Shri Ram Electronic</t>
        </is>
      </c>
      <c r="AB4114" t="inlineStr"/>
      <c r="AC4114" t="inlineStr">
        <is>
          <t>Hold</t>
        </is>
      </c>
      <c r="AE4114" t="inlineStr"/>
      <c r="AF4114">
        <f>IF(AND(OR(D7433="South",D7433="West"),AC7433="Vacant"),TODAY()-AD7433,"")</f>
        <v/>
      </c>
    </row>
    <row r="4115">
      <c r="A4115" t="inlineStr">
        <is>
          <t>ST05052</t>
        </is>
      </c>
      <c r="B4115" t="inlineStr">
        <is>
          <t>Sharda Telecom</t>
        </is>
      </c>
      <c r="C4115" t="inlineStr">
        <is>
          <t>CHHA19572</t>
        </is>
      </c>
      <c r="D4115" t="inlineStr">
        <is>
          <t>West</t>
        </is>
      </c>
      <c r="E4115" t="inlineStr">
        <is>
          <t>Chhattisgarh</t>
        </is>
      </c>
      <c r="F4115" t="inlineStr"/>
      <c r="G4115" t="inlineStr"/>
      <c r="H4115" t="inlineStr">
        <is>
          <t>Bilaspur</t>
        </is>
      </c>
      <c r="I4115" t="inlineStr"/>
      <c r="J4115" t="inlineStr"/>
      <c r="K4115" t="inlineStr">
        <is>
          <t>Active</t>
        </is>
      </c>
      <c r="L4115" t="n">
        <v>1</v>
      </c>
      <c r="M4115" t="inlineStr">
        <is>
          <t>Sanket Raval</t>
        </is>
      </c>
      <c r="N4115" t="inlineStr">
        <is>
          <t>US00597</t>
        </is>
      </c>
      <c r="O4115" t="inlineStr">
        <is>
          <t>TL</t>
        </is>
      </c>
      <c r="P4115" t="inlineStr">
        <is>
          <t>sa***@team.channelplay.in</t>
        </is>
      </c>
      <c r="Q4115" t="inlineStr">
        <is>
          <t>76******32</t>
        </is>
      </c>
      <c r="R4115" t="inlineStr">
        <is>
          <t>US00020</t>
        </is>
      </c>
      <c r="S4115" t="inlineStr"/>
      <c r="T4115" t="inlineStr">
        <is>
          <t>Syed Zuheb</t>
        </is>
      </c>
      <c r="U4115" t="inlineStr">
        <is>
          <t>RSM</t>
        </is>
      </c>
      <c r="V4115" t="inlineStr">
        <is>
          <t>05-08-2026 15:53:48</t>
        </is>
      </c>
      <c r="W4115" t="inlineStr">
        <is>
          <t>Vaibhav Sharma (US00001)</t>
        </is>
      </c>
      <c r="X4115" t="inlineStr">
        <is>
          <t>07-08-2026 17:42:11</t>
        </is>
      </c>
      <c r="Y4115" t="inlineStr"/>
      <c r="Z4115" t="inlineStr">
        <is>
          <t>Disty</t>
        </is>
      </c>
      <c r="AA4115" t="inlineStr">
        <is>
          <t>Shri Ram Electronic</t>
        </is>
      </c>
      <c r="AB4115" t="inlineStr"/>
      <c r="AC4115" t="inlineStr">
        <is>
          <t>Hold</t>
        </is>
      </c>
      <c r="AE4115" t="inlineStr"/>
      <c r="AF4115">
        <f>IF(AND(OR(D7434="South",D7434="West"),AC7434="Vacant"),TODAY()-AD7434,"")</f>
        <v/>
      </c>
    </row>
    <row r="4116">
      <c r="A4116" t="inlineStr">
        <is>
          <t>ST05109</t>
        </is>
      </c>
      <c r="B4116" t="inlineStr">
        <is>
          <t>Sharma Digital</t>
        </is>
      </c>
      <c r="C4116" t="inlineStr">
        <is>
          <t>CHHA19629</t>
        </is>
      </c>
      <c r="D4116" t="inlineStr">
        <is>
          <t>West</t>
        </is>
      </c>
      <c r="E4116" t="inlineStr">
        <is>
          <t>Chhattisgarh</t>
        </is>
      </c>
      <c r="F4116" t="inlineStr"/>
      <c r="G4116" t="inlineStr"/>
      <c r="H4116" t="inlineStr">
        <is>
          <t>Bilaspur</t>
        </is>
      </c>
      <c r="I4116" t="inlineStr"/>
      <c r="J4116" t="inlineStr"/>
      <c r="K4116" t="inlineStr">
        <is>
          <t>Active</t>
        </is>
      </c>
      <c r="L4116" t="n">
        <v>1</v>
      </c>
      <c r="M4116" t="inlineStr">
        <is>
          <t>Sanket Raval</t>
        </is>
      </c>
      <c r="N4116" t="inlineStr">
        <is>
          <t>US00597</t>
        </is>
      </c>
      <c r="O4116" t="inlineStr">
        <is>
          <t>TL</t>
        </is>
      </c>
      <c r="P4116" t="inlineStr">
        <is>
          <t>sa***@team.channelplay.in</t>
        </is>
      </c>
      <c r="Q4116" t="inlineStr">
        <is>
          <t>76******32</t>
        </is>
      </c>
      <c r="R4116" t="inlineStr">
        <is>
          <t>US00020</t>
        </is>
      </c>
      <c r="S4116" t="inlineStr"/>
      <c r="T4116" t="inlineStr">
        <is>
          <t>Syed Zuheb</t>
        </is>
      </c>
      <c r="U4116" t="inlineStr">
        <is>
          <t>RSM</t>
        </is>
      </c>
      <c r="V4116" t="inlineStr">
        <is>
          <t>05-08-2026 15:53:48</t>
        </is>
      </c>
      <c r="W4116" t="inlineStr">
        <is>
          <t>Vaibhav Sharma (US00001)</t>
        </is>
      </c>
      <c r="X4116" t="inlineStr">
        <is>
          <t>07-08-2026 17:42:11</t>
        </is>
      </c>
      <c r="Y4116" t="inlineStr"/>
      <c r="Z4116" t="inlineStr">
        <is>
          <t>Disty</t>
        </is>
      </c>
      <c r="AA4116" t="inlineStr">
        <is>
          <t>Shri Ram Electronic</t>
        </is>
      </c>
      <c r="AB4116" t="inlineStr"/>
      <c r="AC4116" t="inlineStr">
        <is>
          <t>Hold</t>
        </is>
      </c>
      <c r="AE4116" t="inlineStr"/>
      <c r="AF4116">
        <f>IF(AND(OR(D7435="South",D7435="West"),AC7435="Vacant"),TODAY()-AD7435,"")</f>
        <v/>
      </c>
    </row>
    <row r="4117">
      <c r="A4117" t="inlineStr">
        <is>
          <t>ST01798</t>
        </is>
      </c>
      <c r="B4117" t="inlineStr">
        <is>
          <t>Sharma Enterprises</t>
        </is>
      </c>
      <c r="C4117" t="inlineStr">
        <is>
          <t>CHHA19787</t>
        </is>
      </c>
      <c r="D4117" t="inlineStr">
        <is>
          <t>West</t>
        </is>
      </c>
      <c r="E4117" t="inlineStr">
        <is>
          <t>Chhattisgarh</t>
        </is>
      </c>
      <c r="F4117" t="inlineStr"/>
      <c r="G4117" t="inlineStr"/>
      <c r="H4117" t="inlineStr">
        <is>
          <t>Raipur</t>
        </is>
      </c>
      <c r="I4117" t="inlineStr"/>
      <c r="J4117" t="inlineStr"/>
      <c r="K4117" t="inlineStr">
        <is>
          <t>Active</t>
        </is>
      </c>
      <c r="L4117" t="n">
        <v>1</v>
      </c>
      <c r="M4117" t="inlineStr">
        <is>
          <t>Sanket Raval</t>
        </is>
      </c>
      <c r="N4117" t="inlineStr">
        <is>
          <t>US00597</t>
        </is>
      </c>
      <c r="O4117" t="inlineStr">
        <is>
          <t>TL</t>
        </is>
      </c>
      <c r="P4117" t="inlineStr">
        <is>
          <t>sa***@team.channelplay.in</t>
        </is>
      </c>
      <c r="Q4117" t="inlineStr">
        <is>
          <t>76******32</t>
        </is>
      </c>
      <c r="R4117" t="inlineStr">
        <is>
          <t>US00020</t>
        </is>
      </c>
      <c r="S4117" t="inlineStr"/>
      <c r="T4117" t="inlineStr">
        <is>
          <t>Syed Zuheb</t>
        </is>
      </c>
      <c r="U4117" t="inlineStr">
        <is>
          <t>RSM</t>
        </is>
      </c>
      <c r="V4117" t="inlineStr">
        <is>
          <t>05-08-2026 15:49:48</t>
        </is>
      </c>
      <c r="W4117" t="inlineStr">
        <is>
          <t>Vaibhav Sharma (US00001)</t>
        </is>
      </c>
      <c r="X4117" t="inlineStr">
        <is>
          <t>07-08-2026 17:42:11</t>
        </is>
      </c>
      <c r="Y4117" t="inlineStr"/>
      <c r="Z4117" t="inlineStr">
        <is>
          <t>Disty</t>
        </is>
      </c>
      <c r="AA4117" t="inlineStr">
        <is>
          <t>Shri Ram Electronic</t>
        </is>
      </c>
      <c r="AB4117" t="inlineStr"/>
      <c r="AC4117" t="inlineStr">
        <is>
          <t>Hold</t>
        </is>
      </c>
      <c r="AE4117" t="inlineStr"/>
      <c r="AF4117">
        <f>IF(AND(OR(D7445="South",D7445="West"),AC7445="Vacant"),TODAY()-AD7445,"")</f>
        <v/>
      </c>
    </row>
    <row r="4118">
      <c r="A4118" t="inlineStr">
        <is>
          <t>ST01761</t>
        </is>
      </c>
      <c r="B4118" t="inlineStr">
        <is>
          <t>Sharma Pan Bemetara</t>
        </is>
      </c>
      <c r="C4118" t="inlineStr">
        <is>
          <t>CHHA19750</t>
        </is>
      </c>
      <c r="D4118" t="inlineStr">
        <is>
          <t>West</t>
        </is>
      </c>
      <c r="E4118" t="inlineStr">
        <is>
          <t>Chhattisgarh</t>
        </is>
      </c>
      <c r="F4118" t="inlineStr"/>
      <c r="G4118" t="inlineStr"/>
      <c r="H4118" t="inlineStr">
        <is>
          <t>Raipur</t>
        </is>
      </c>
      <c r="I4118" t="inlineStr"/>
      <c r="J4118" t="inlineStr"/>
      <c r="K4118" t="inlineStr">
        <is>
          <t>Active</t>
        </is>
      </c>
      <c r="L4118" t="n">
        <v>1</v>
      </c>
      <c r="M4118" t="inlineStr">
        <is>
          <t>Sanket Raval</t>
        </is>
      </c>
      <c r="N4118" t="inlineStr">
        <is>
          <t>US00597</t>
        </is>
      </c>
      <c r="O4118" t="inlineStr">
        <is>
          <t>TL</t>
        </is>
      </c>
      <c r="P4118" t="inlineStr">
        <is>
          <t>sa***@team.channelplay.in</t>
        </is>
      </c>
      <c r="Q4118" t="inlineStr">
        <is>
          <t>76******32</t>
        </is>
      </c>
      <c r="R4118" t="inlineStr">
        <is>
          <t>US00020</t>
        </is>
      </c>
      <c r="S4118" t="inlineStr"/>
      <c r="T4118" t="inlineStr">
        <is>
          <t>Syed Zuheb</t>
        </is>
      </c>
      <c r="U4118" t="inlineStr">
        <is>
          <t>RSM</t>
        </is>
      </c>
      <c r="V4118" t="inlineStr">
        <is>
          <t>05-08-2026 15:49:46</t>
        </is>
      </c>
      <c r="W4118" t="inlineStr">
        <is>
          <t>Vaibhav Sharma (US00001)</t>
        </is>
      </c>
      <c r="X4118" t="inlineStr">
        <is>
          <t>07-08-2026 17:42:11</t>
        </is>
      </c>
      <c r="Y4118" t="inlineStr"/>
      <c r="Z4118" t="inlineStr">
        <is>
          <t>Disty</t>
        </is>
      </c>
      <c r="AA4118" t="inlineStr">
        <is>
          <t>Shri Ram Electronic</t>
        </is>
      </c>
      <c r="AB4118" t="inlineStr"/>
      <c r="AC4118" t="inlineStr">
        <is>
          <t>Hold</t>
        </is>
      </c>
      <c r="AE4118" t="inlineStr"/>
      <c r="AF4118">
        <f>IF(AND(OR(D7449="South",D7449="West"),AC7449="Vacant"),TODAY()-AD7449,"")</f>
        <v/>
      </c>
    </row>
    <row r="4119">
      <c r="A4119" t="inlineStr">
        <is>
          <t>ST02623</t>
        </is>
      </c>
      <c r="B4119" t="inlineStr">
        <is>
          <t>Sheetal Electronics Thane</t>
        </is>
      </c>
      <c r="C4119" t="inlineStr">
        <is>
          <t>MAHA12040</t>
        </is>
      </c>
      <c r="D4119" t="inlineStr">
        <is>
          <t>West</t>
        </is>
      </c>
      <c r="E4119" t="inlineStr">
        <is>
          <t>Maharashtra</t>
        </is>
      </c>
      <c r="F4119" t="inlineStr"/>
      <c r="G4119" t="inlineStr"/>
      <c r="H4119" t="inlineStr">
        <is>
          <t>Mumbai</t>
        </is>
      </c>
      <c r="I4119" t="n">
        <v>19.20497603</v>
      </c>
      <c r="J4119" t="n">
        <v>72.94974513</v>
      </c>
      <c r="K4119" t="inlineStr">
        <is>
          <t>Active</t>
        </is>
      </c>
      <c r="L4119" t="n">
        <v>1</v>
      </c>
      <c r="M4119" t="inlineStr">
        <is>
          <t>Shankar Chavan</t>
        </is>
      </c>
      <c r="N4119" t="inlineStr">
        <is>
          <t>US00596</t>
        </is>
      </c>
      <c r="O4119" t="inlineStr">
        <is>
          <t>TL</t>
        </is>
      </c>
      <c r="P4119" t="inlineStr">
        <is>
          <t>sh***@team.channelplay.in</t>
        </is>
      </c>
      <c r="Q4119" t="inlineStr">
        <is>
          <t>82******24</t>
        </is>
      </c>
      <c r="R4119" t="inlineStr">
        <is>
          <t>US00020</t>
        </is>
      </c>
      <c r="S4119" t="inlineStr"/>
      <c r="T4119" t="inlineStr">
        <is>
          <t>Syed Zuheb</t>
        </is>
      </c>
      <c r="U4119" t="inlineStr">
        <is>
          <t>RSM</t>
        </is>
      </c>
      <c r="V4119" t="inlineStr">
        <is>
          <t>05-08-2026 15:53:48</t>
        </is>
      </c>
      <c r="W4119" t="inlineStr">
        <is>
          <t>Vaibhav Sharma (US00001)</t>
        </is>
      </c>
      <c r="X4119" t="inlineStr">
        <is>
          <t>07-08-2026 17:42:11</t>
        </is>
      </c>
      <c r="Y4119" t="inlineStr"/>
      <c r="Z4119" t="inlineStr">
        <is>
          <t>Disty</t>
        </is>
      </c>
      <c r="AA4119" t="inlineStr">
        <is>
          <t>Distribution</t>
        </is>
      </c>
      <c r="AB4119" t="inlineStr"/>
      <c r="AC4119" t="inlineStr">
        <is>
          <t>Hold</t>
        </is>
      </c>
      <c r="AE4119" t="inlineStr"/>
      <c r="AF4119">
        <f>IF(AND(OR(D7455="South",D7455="West"),AC7455="Vacant"),TODAY()-AD7455,"")</f>
        <v/>
      </c>
    </row>
    <row r="4120">
      <c r="A4120" t="inlineStr">
        <is>
          <t>ST05053</t>
        </is>
      </c>
      <c r="B4120" t="inlineStr">
        <is>
          <t>Sheetal Enterprises</t>
        </is>
      </c>
      <c r="C4120" t="inlineStr">
        <is>
          <t>CHHA19573</t>
        </is>
      </c>
      <c r="D4120" t="inlineStr">
        <is>
          <t>West</t>
        </is>
      </c>
      <c r="E4120" t="inlineStr">
        <is>
          <t>Chhattisgarh</t>
        </is>
      </c>
      <c r="F4120" t="inlineStr"/>
      <c r="G4120" t="inlineStr"/>
      <c r="H4120" t="inlineStr">
        <is>
          <t>Bilaspur</t>
        </is>
      </c>
      <c r="I4120" t="inlineStr"/>
      <c r="J4120" t="inlineStr"/>
      <c r="K4120" t="inlineStr">
        <is>
          <t>Active</t>
        </is>
      </c>
      <c r="L4120" t="n">
        <v>1</v>
      </c>
      <c r="M4120" t="inlineStr">
        <is>
          <t>Sanket Raval</t>
        </is>
      </c>
      <c r="N4120" t="inlineStr">
        <is>
          <t>US00597</t>
        </is>
      </c>
      <c r="O4120" t="inlineStr">
        <is>
          <t>TL</t>
        </is>
      </c>
      <c r="P4120" t="inlineStr">
        <is>
          <t>sa***@team.channelplay.in</t>
        </is>
      </c>
      <c r="Q4120" t="inlineStr">
        <is>
          <t>76******32</t>
        </is>
      </c>
      <c r="R4120" t="inlineStr">
        <is>
          <t>US00020</t>
        </is>
      </c>
      <c r="S4120" t="inlineStr"/>
      <c r="T4120" t="inlineStr">
        <is>
          <t>Syed Zuheb</t>
        </is>
      </c>
      <c r="U4120" t="inlineStr">
        <is>
          <t>RSM</t>
        </is>
      </c>
      <c r="V4120" t="inlineStr">
        <is>
          <t>05-08-2026 15:53:48</t>
        </is>
      </c>
      <c r="W4120" t="inlineStr">
        <is>
          <t>Vaibhav Sharma (US00001)</t>
        </is>
      </c>
      <c r="X4120" t="inlineStr">
        <is>
          <t>07-08-2026 17:42:11</t>
        </is>
      </c>
      <c r="Y4120" t="inlineStr"/>
      <c r="Z4120" t="inlineStr">
        <is>
          <t>Disty</t>
        </is>
      </c>
      <c r="AA4120" t="inlineStr">
        <is>
          <t>Shri Ram Electronic</t>
        </is>
      </c>
      <c r="AB4120" t="inlineStr"/>
      <c r="AC4120" t="inlineStr">
        <is>
          <t>Hold</t>
        </is>
      </c>
      <c r="AE4120" t="inlineStr"/>
      <c r="AF4120">
        <f>IF(AND(OR(D7456="South",D7456="West"),AC7456="Vacant"),TODAY()-AD7456,"")</f>
        <v/>
      </c>
    </row>
    <row r="4121">
      <c r="A4121" t="inlineStr">
        <is>
          <t>ST02208</t>
        </is>
      </c>
      <c r="B4121" t="inlineStr">
        <is>
          <t>Shekar Home AppliancesHassan Hassan</t>
        </is>
      </c>
      <c r="C4121" t="inlineStr">
        <is>
          <t>KARN11869</t>
        </is>
      </c>
      <c r="D4121" t="inlineStr">
        <is>
          <t>South</t>
        </is>
      </c>
      <c r="E4121" t="inlineStr">
        <is>
          <t>Karnataka</t>
        </is>
      </c>
      <c r="F4121" t="inlineStr"/>
      <c r="G4121" t="inlineStr"/>
      <c r="H4121" t="inlineStr">
        <is>
          <t>Hassan</t>
        </is>
      </c>
      <c r="I4121" t="inlineStr"/>
      <c r="J4121" t="inlineStr"/>
      <c r="K4121" t="inlineStr">
        <is>
          <t>Active</t>
        </is>
      </c>
      <c r="L4121" t="n">
        <v>1</v>
      </c>
      <c r="M4121" t="inlineStr">
        <is>
          <t>Mohammed Tayeeb</t>
        </is>
      </c>
      <c r="N4121" t="inlineStr">
        <is>
          <t>US00594</t>
        </is>
      </c>
      <c r="O4121" t="inlineStr">
        <is>
          <t>TL</t>
        </is>
      </c>
      <c r="P4121" t="inlineStr">
        <is>
          <t>mo***@team.channelplay.in</t>
        </is>
      </c>
      <c r="Q4121" t="inlineStr">
        <is>
          <t>63******30</t>
        </is>
      </c>
      <c r="R4121" t="inlineStr">
        <is>
          <t>US00020</t>
        </is>
      </c>
      <c r="S4121" t="inlineStr"/>
      <c r="T4121" t="inlineStr">
        <is>
          <t>Syed Zuheb</t>
        </is>
      </c>
      <c r="U4121" t="inlineStr">
        <is>
          <t>RSM</t>
        </is>
      </c>
      <c r="V4121" t="inlineStr">
        <is>
          <t>05-08-2026 15:53:48</t>
        </is>
      </c>
      <c r="W4121" t="inlineStr">
        <is>
          <t>Vaibhav Sharma (US00001)</t>
        </is>
      </c>
      <c r="X4121" t="inlineStr">
        <is>
          <t>07-08-2026 17:42:11</t>
        </is>
      </c>
      <c r="Y4121" t="inlineStr"/>
      <c r="Z4121" t="inlineStr">
        <is>
          <t>Disty</t>
        </is>
      </c>
      <c r="AA4121" t="inlineStr">
        <is>
          <t>Distribution</t>
        </is>
      </c>
      <c r="AB4121" t="inlineStr"/>
      <c r="AC4121" t="inlineStr">
        <is>
          <t>Hold</t>
        </is>
      </c>
      <c r="AE4121" t="inlineStr"/>
      <c r="AF4121">
        <f>IF(AND(OR(D7457="South",D7457="West"),AC7457="Vacant"),TODAY()-AD7457,"")</f>
        <v/>
      </c>
    </row>
    <row r="4122">
      <c r="A4122" t="inlineStr">
        <is>
          <t>ST00710</t>
        </is>
      </c>
      <c r="B4122" t="inlineStr">
        <is>
          <t>Shendge Enterprises</t>
        </is>
      </c>
      <c r="C4122" t="inlineStr">
        <is>
          <t>MAHA17408</t>
        </is>
      </c>
      <c r="D4122" t="inlineStr">
        <is>
          <t>West</t>
        </is>
      </c>
      <c r="E4122" t="inlineStr">
        <is>
          <t>Maharashtra</t>
        </is>
      </c>
      <c r="F4122" t="inlineStr"/>
      <c r="G4122" t="inlineStr"/>
      <c r="H4122" t="inlineStr">
        <is>
          <t>Beed</t>
        </is>
      </c>
      <c r="I4122" t="n">
        <v>18.7253424</v>
      </c>
      <c r="J4122" t="n">
        <v>76.3910575</v>
      </c>
      <c r="K4122" t="inlineStr">
        <is>
          <t>Active</t>
        </is>
      </c>
      <c r="L4122" t="n">
        <v>1</v>
      </c>
      <c r="M4122" t="inlineStr">
        <is>
          <t>Shankar Chavan</t>
        </is>
      </c>
      <c r="N4122" t="inlineStr">
        <is>
          <t>US00596</t>
        </is>
      </c>
      <c r="O4122" t="inlineStr">
        <is>
          <t>TL</t>
        </is>
      </c>
      <c r="P4122" t="inlineStr">
        <is>
          <t>sh***@team.channelplay.in</t>
        </is>
      </c>
      <c r="Q4122" t="inlineStr">
        <is>
          <t>82******24</t>
        </is>
      </c>
      <c r="R4122" t="inlineStr">
        <is>
          <t>US00020</t>
        </is>
      </c>
      <c r="S4122" t="inlineStr"/>
      <c r="T4122" t="inlineStr">
        <is>
          <t>Syed Zuheb</t>
        </is>
      </c>
      <c r="U4122" t="inlineStr">
        <is>
          <t>RSM</t>
        </is>
      </c>
      <c r="V4122" t="inlineStr">
        <is>
          <t>05-08-2026 15:45:14</t>
        </is>
      </c>
      <c r="W4122" t="inlineStr">
        <is>
          <t>Vaibhav Sharma (US00001)</t>
        </is>
      </c>
      <c r="X4122" t="inlineStr">
        <is>
          <t>07-08-2026 17:42:11</t>
        </is>
      </c>
      <c r="Y4122" t="inlineStr"/>
      <c r="Z4122" t="inlineStr">
        <is>
          <t>Disty</t>
        </is>
      </c>
      <c r="AA4122" t="inlineStr">
        <is>
          <t>Distribution</t>
        </is>
      </c>
      <c r="AB4122" t="inlineStr"/>
      <c r="AC4122" t="inlineStr">
        <is>
          <t>Hold</t>
        </is>
      </c>
      <c r="AE4122" t="inlineStr"/>
      <c r="AF4122">
        <f>IF(AND(OR(D7458="South",D7458="West"),AC7458="Vacant"),TODAY()-AD7458,"")</f>
        <v/>
      </c>
    </row>
    <row r="4123">
      <c r="A4123" t="inlineStr">
        <is>
          <t>ST00548</t>
        </is>
      </c>
      <c r="B4123" t="inlineStr">
        <is>
          <t>Shi Manjunatha Enterprises</t>
        </is>
      </c>
      <c r="C4123" t="inlineStr">
        <is>
          <t>KARN20404</t>
        </is>
      </c>
      <c r="D4123" t="inlineStr">
        <is>
          <t>South</t>
        </is>
      </c>
      <c r="E4123" t="inlineStr">
        <is>
          <t>Karnataka</t>
        </is>
      </c>
      <c r="F4123" t="inlineStr"/>
      <c r="G4123" t="inlineStr"/>
      <c r="H4123" t="inlineStr">
        <is>
          <t>Chikkamagaluru</t>
        </is>
      </c>
      <c r="I4123" t="n">
        <v>13.61201131</v>
      </c>
      <c r="J4123" t="n">
        <v>75.511875</v>
      </c>
      <c r="K4123" t="inlineStr">
        <is>
          <t>Active</t>
        </is>
      </c>
      <c r="L4123" t="n">
        <v>0</v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>
        <is>
          <t>05-08-2026 12:33:49</t>
        </is>
      </c>
      <c r="W4123" t="inlineStr"/>
      <c r="X4123" t="inlineStr">
        <is>
          <t>07-08-2026 17:42:11</t>
        </is>
      </c>
      <c r="Y4123" t="inlineStr"/>
      <c r="Z4123" t="inlineStr">
        <is>
          <t>Disty</t>
        </is>
      </c>
      <c r="AA4123" t="inlineStr">
        <is>
          <t>Distribution</t>
        </is>
      </c>
      <c r="AB4123" t="inlineStr"/>
      <c r="AC4123" t="inlineStr">
        <is>
          <t>Hold</t>
        </is>
      </c>
      <c r="AE4123" t="inlineStr"/>
      <c r="AF4123">
        <f>IF(AND(OR(D7460="South",D7460="West"),AC7460="Vacant"),TODAY()-AD7460,"")</f>
        <v/>
      </c>
    </row>
    <row r="4124">
      <c r="A4124" t="inlineStr">
        <is>
          <t>ST03713</t>
        </is>
      </c>
      <c r="B4124" t="inlineStr">
        <is>
          <t>Shidharth Agancey Varangaon</t>
        </is>
      </c>
      <c r="C4124" t="inlineStr">
        <is>
          <t>MAHA17354</t>
        </is>
      </c>
      <c r="D4124" t="inlineStr">
        <is>
          <t>West</t>
        </is>
      </c>
      <c r="E4124" t="inlineStr">
        <is>
          <t>Maharashtra</t>
        </is>
      </c>
      <c r="F4124" t="inlineStr"/>
      <c r="G4124" t="inlineStr"/>
      <c r="H4124" t="inlineStr">
        <is>
          <t>Jalgaon</t>
        </is>
      </c>
      <c r="I4124" t="n">
        <v>21.0133856</v>
      </c>
      <c r="J4124" t="n">
        <v>75.9051043</v>
      </c>
      <c r="K4124" t="inlineStr">
        <is>
          <t>Active</t>
        </is>
      </c>
      <c r="L4124" t="n">
        <v>1</v>
      </c>
      <c r="M4124" t="inlineStr">
        <is>
          <t>Shankar Chavan</t>
        </is>
      </c>
      <c r="N4124" t="inlineStr">
        <is>
          <t>US00596</t>
        </is>
      </c>
      <c r="O4124" t="inlineStr">
        <is>
          <t>TL</t>
        </is>
      </c>
      <c r="P4124" t="inlineStr">
        <is>
          <t>sh***@team.channelplay.in</t>
        </is>
      </c>
      <c r="Q4124" t="inlineStr">
        <is>
          <t>82******24</t>
        </is>
      </c>
      <c r="R4124" t="inlineStr">
        <is>
          <t>US00020</t>
        </is>
      </c>
      <c r="S4124" t="inlineStr"/>
      <c r="T4124" t="inlineStr">
        <is>
          <t>Syed Zuheb</t>
        </is>
      </c>
      <c r="U4124" t="inlineStr">
        <is>
          <t>RSM</t>
        </is>
      </c>
      <c r="V4124" t="inlineStr">
        <is>
          <t>05-08-2026 15:53:48</t>
        </is>
      </c>
      <c r="W4124" t="inlineStr">
        <is>
          <t>Vaibhav Sharma (US00001)</t>
        </is>
      </c>
      <c r="X4124" t="inlineStr">
        <is>
          <t>07-08-2026 17:42:11</t>
        </is>
      </c>
      <c r="Y4124" t="inlineStr"/>
      <c r="Z4124" t="inlineStr">
        <is>
          <t>Disty</t>
        </is>
      </c>
      <c r="AA4124" t="inlineStr">
        <is>
          <t>Distribution</t>
        </is>
      </c>
      <c r="AB4124" t="inlineStr"/>
      <c r="AC4124" t="inlineStr">
        <is>
          <t>Hold</t>
        </is>
      </c>
      <c r="AE4124" t="inlineStr"/>
      <c r="AF4124">
        <f>IF(AND(OR(D7467="South",D7467="West"),AC7467="Vacant"),TODAY()-AD7467,"")</f>
        <v/>
      </c>
    </row>
    <row r="4125">
      <c r="A4125" t="inlineStr">
        <is>
          <t>ST03464</t>
        </is>
      </c>
      <c r="B4125" t="inlineStr">
        <is>
          <t>Shilpa Metal Belgaum</t>
        </is>
      </c>
      <c r="C4125" t="inlineStr">
        <is>
          <t>KARN11760</t>
        </is>
      </c>
      <c r="D4125" t="inlineStr">
        <is>
          <t>South</t>
        </is>
      </c>
      <c r="E4125" t="inlineStr">
        <is>
          <t>Karnataka</t>
        </is>
      </c>
      <c r="F4125" t="inlineStr"/>
      <c r="G4125" t="inlineStr"/>
      <c r="H4125" t="inlineStr">
        <is>
          <t>Ballari</t>
        </is>
      </c>
      <c r="I4125" t="n">
        <v>15.76992825</v>
      </c>
      <c r="J4125" t="n">
        <v>75.11560075</v>
      </c>
      <c r="K4125" t="inlineStr">
        <is>
          <t>Active</t>
        </is>
      </c>
      <c r="L4125" t="n">
        <v>1</v>
      </c>
      <c r="M4125" t="inlineStr">
        <is>
          <t>Mohammed Tayeeb</t>
        </is>
      </c>
      <c r="N4125" t="inlineStr">
        <is>
          <t>US00594</t>
        </is>
      </c>
      <c r="O4125" t="inlineStr">
        <is>
          <t>TL</t>
        </is>
      </c>
      <c r="P4125" t="inlineStr">
        <is>
          <t>mo***@team.channelplay.in</t>
        </is>
      </c>
      <c r="Q4125" t="inlineStr">
        <is>
          <t>63******30</t>
        </is>
      </c>
      <c r="R4125" t="inlineStr">
        <is>
          <t>US00020</t>
        </is>
      </c>
      <c r="S4125" t="inlineStr"/>
      <c r="T4125" t="inlineStr">
        <is>
          <t>Syed Zuheb</t>
        </is>
      </c>
      <c r="U4125" t="inlineStr">
        <is>
          <t>RSM</t>
        </is>
      </c>
      <c r="V4125" t="inlineStr">
        <is>
          <t>05-08-2026 15:53:48</t>
        </is>
      </c>
      <c r="W4125" t="inlineStr">
        <is>
          <t>Vaibhav Sharma (US00001)</t>
        </is>
      </c>
      <c r="X4125" t="inlineStr">
        <is>
          <t>07-08-2026 17:42:11</t>
        </is>
      </c>
      <c r="Y4125" t="inlineStr"/>
      <c r="Z4125" t="inlineStr">
        <is>
          <t>Disty</t>
        </is>
      </c>
      <c r="AA4125" t="inlineStr">
        <is>
          <t>Distribution</t>
        </is>
      </c>
      <c r="AB4125" t="inlineStr"/>
      <c r="AC4125" t="inlineStr">
        <is>
          <t>Hold</t>
        </is>
      </c>
      <c r="AE4125" t="inlineStr"/>
      <c r="AF4125">
        <f>IF(AND(OR(D7471="South",D7471="West"),AC7471="Vacant"),TODAY()-AD7471,"")</f>
        <v/>
      </c>
    </row>
    <row r="4126">
      <c r="A4126" t="inlineStr">
        <is>
          <t>ST05990</t>
        </is>
      </c>
      <c r="B4126" t="inlineStr">
        <is>
          <t>Shiridi Sai Electronics</t>
        </is>
      </c>
      <c r="C4126" t="inlineStr">
        <is>
          <t>ANDH20073</t>
        </is>
      </c>
      <c r="D4126" t="inlineStr">
        <is>
          <t>South</t>
        </is>
      </c>
      <c r="E4126" t="inlineStr">
        <is>
          <t>Andhra Pradesh</t>
        </is>
      </c>
      <c r="F4126" t="inlineStr"/>
      <c r="G4126" t="inlineStr"/>
      <c r="H4126" t="inlineStr">
        <is>
          <t>Kandukuru</t>
        </is>
      </c>
      <c r="I4126" t="inlineStr"/>
      <c r="J4126" t="inlineStr"/>
      <c r="K4126" t="inlineStr">
        <is>
          <t>Active</t>
        </is>
      </c>
      <c r="L4126" t="n">
        <v>1</v>
      </c>
      <c r="M4126" t="inlineStr">
        <is>
          <t>Pulapaka Kumar</t>
        </is>
      </c>
      <c r="N4126" t="inlineStr">
        <is>
          <t>US00619</t>
        </is>
      </c>
      <c r="O4126" t="inlineStr">
        <is>
          <t>TL</t>
        </is>
      </c>
      <c r="P4126" t="inlineStr">
        <is>
          <t>pu***@team.channelplay.in</t>
        </is>
      </c>
      <c r="Q4126" t="inlineStr">
        <is>
          <t>80******77</t>
        </is>
      </c>
      <c r="R4126" t="inlineStr">
        <is>
          <t>US00020</t>
        </is>
      </c>
      <c r="S4126" t="inlineStr"/>
      <c r="T4126" t="inlineStr">
        <is>
          <t>Syed Zuheb</t>
        </is>
      </c>
      <c r="U4126" t="inlineStr">
        <is>
          <t>RSM</t>
        </is>
      </c>
      <c r="V4126" t="inlineStr">
        <is>
          <t>05-08-2026 15:54:40</t>
        </is>
      </c>
      <c r="W4126" t="inlineStr">
        <is>
          <t>Vaibhav Sharma (US00001)</t>
        </is>
      </c>
      <c r="X4126" t="inlineStr">
        <is>
          <t>07-08-2026 17:42:11</t>
        </is>
      </c>
      <c r="Y4126" t="inlineStr"/>
      <c r="Z4126" t="inlineStr">
        <is>
          <t>Disty</t>
        </is>
      </c>
      <c r="AA4126" t="inlineStr">
        <is>
          <t>Distribution</t>
        </is>
      </c>
      <c r="AB4126" t="inlineStr"/>
      <c r="AC4126" t="inlineStr">
        <is>
          <t>Hold</t>
        </is>
      </c>
      <c r="AE4126" t="inlineStr"/>
      <c r="AF4126">
        <f>IF(AND(OR(D7473="South",D7473="West"),AC7473="Vacant"),TODAY()-AD7473,"")</f>
        <v/>
      </c>
    </row>
    <row r="4127">
      <c r="A4127" t="inlineStr">
        <is>
          <t>ST01310</t>
        </is>
      </c>
      <c r="B4127" t="inlineStr">
        <is>
          <t>Shital Agencies</t>
        </is>
      </c>
      <c r="C4127" t="inlineStr">
        <is>
          <t>MAHA18881</t>
        </is>
      </c>
      <c r="D4127" t="inlineStr">
        <is>
          <t>West</t>
        </is>
      </c>
      <c r="E4127" t="inlineStr">
        <is>
          <t>Maharashtra</t>
        </is>
      </c>
      <c r="F4127" t="inlineStr"/>
      <c r="G4127" t="inlineStr"/>
      <c r="H4127" t="inlineStr">
        <is>
          <t>Jalan</t>
        </is>
      </c>
      <c r="I4127" t="inlineStr"/>
      <c r="J4127" t="inlineStr"/>
      <c r="K4127" t="inlineStr">
        <is>
          <t>Active</t>
        </is>
      </c>
      <c r="L4127" t="n">
        <v>1</v>
      </c>
      <c r="M4127" t="inlineStr">
        <is>
          <t>Shankar Chavan</t>
        </is>
      </c>
      <c r="N4127" t="inlineStr">
        <is>
          <t>US00596</t>
        </is>
      </c>
      <c r="O4127" t="inlineStr">
        <is>
          <t>TL</t>
        </is>
      </c>
      <c r="P4127" t="inlineStr">
        <is>
          <t>sh***@team.channelplay.in</t>
        </is>
      </c>
      <c r="Q4127" t="inlineStr">
        <is>
          <t>82******24</t>
        </is>
      </c>
      <c r="R4127" t="inlineStr">
        <is>
          <t>US00020</t>
        </is>
      </c>
      <c r="S4127" t="inlineStr"/>
      <c r="T4127" t="inlineStr">
        <is>
          <t>Syed Zuheb</t>
        </is>
      </c>
      <c r="U4127" t="inlineStr">
        <is>
          <t>RSM</t>
        </is>
      </c>
      <c r="V4127" t="inlineStr">
        <is>
          <t>05-08-2026 15:47:10</t>
        </is>
      </c>
      <c r="W4127" t="inlineStr">
        <is>
          <t>Vaibhav Sharma (US00001)</t>
        </is>
      </c>
      <c r="X4127" t="inlineStr">
        <is>
          <t>07-08-2026 17:42:11</t>
        </is>
      </c>
      <c r="Y4127" t="inlineStr"/>
      <c r="Z4127" t="inlineStr">
        <is>
          <t>Disty</t>
        </is>
      </c>
      <c r="AA4127" t="inlineStr">
        <is>
          <t>Distribution</t>
        </is>
      </c>
      <c r="AB4127" t="inlineStr"/>
      <c r="AC4127" t="inlineStr">
        <is>
          <t>Hold</t>
        </is>
      </c>
      <c r="AE4127" t="inlineStr"/>
      <c r="AF4127">
        <f>IF(AND(OR(D7474="South",D7474="West"),AC7474="Vacant"),TODAY()-AD7474,"")</f>
        <v/>
      </c>
    </row>
    <row r="4128">
      <c r="A4128" t="inlineStr">
        <is>
          <t>ST02048</t>
        </is>
      </c>
      <c r="B4128" t="inlineStr">
        <is>
          <t>Shital Radio -Talala</t>
        </is>
      </c>
      <c r="C4128" t="inlineStr">
        <is>
          <t>GUJA12622</t>
        </is>
      </c>
      <c r="D4128" t="inlineStr">
        <is>
          <t>West</t>
        </is>
      </c>
      <c r="E4128" t="inlineStr">
        <is>
          <t>Gujarat</t>
        </is>
      </c>
      <c r="F4128" t="inlineStr"/>
      <c r="G4128" t="inlineStr"/>
      <c r="H4128" t="inlineStr">
        <is>
          <t>Talala</t>
        </is>
      </c>
      <c r="I4128" t="inlineStr"/>
      <c r="J4128" t="inlineStr"/>
      <c r="K4128" t="inlineStr">
        <is>
          <t>Active</t>
        </is>
      </c>
      <c r="L4128" t="n">
        <v>1</v>
      </c>
      <c r="M4128" t="inlineStr">
        <is>
          <t>Sanket Raval</t>
        </is>
      </c>
      <c r="N4128" t="inlineStr">
        <is>
          <t>US00597</t>
        </is>
      </c>
      <c r="O4128" t="inlineStr">
        <is>
          <t>TL</t>
        </is>
      </c>
      <c r="P4128" t="inlineStr">
        <is>
          <t>sa***@team.channelplay.in</t>
        </is>
      </c>
      <c r="Q4128" t="inlineStr">
        <is>
          <t>76******32</t>
        </is>
      </c>
      <c r="R4128" t="inlineStr">
        <is>
          <t>US00020</t>
        </is>
      </c>
      <c r="S4128" t="inlineStr"/>
      <c r="T4128" t="inlineStr">
        <is>
          <t>Syed Zuheb</t>
        </is>
      </c>
      <c r="U4128" t="inlineStr">
        <is>
          <t>RSM</t>
        </is>
      </c>
      <c r="V4128" t="inlineStr">
        <is>
          <t>05-08-2026 15:50:04</t>
        </is>
      </c>
      <c r="W4128" t="inlineStr">
        <is>
          <t>Vaibhav Sharma (US00001)</t>
        </is>
      </c>
      <c r="X4128" t="inlineStr">
        <is>
          <t>07-08-2026 17:42:11</t>
        </is>
      </c>
      <c r="Y4128" t="inlineStr"/>
      <c r="Z4128" t="inlineStr">
        <is>
          <t>Disty</t>
        </is>
      </c>
      <c r="AA4128" t="inlineStr">
        <is>
          <t>Distribution</t>
        </is>
      </c>
      <c r="AB4128" t="inlineStr"/>
      <c r="AC4128" t="inlineStr">
        <is>
          <t>Hold</t>
        </is>
      </c>
      <c r="AE4128" t="inlineStr"/>
      <c r="AF4128">
        <f>IF(AND(OR(D7475="South",D7475="West"),AC7475="Vacant"),TODAY()-AD7475,"")</f>
        <v/>
      </c>
    </row>
    <row r="4129">
      <c r="A4129" t="inlineStr">
        <is>
          <t>ST07221</t>
        </is>
      </c>
      <c r="B4129" t="inlineStr">
        <is>
          <t>Shiv Aradhna Marketing Malhargarh</t>
        </is>
      </c>
      <c r="C4129" t="inlineStr">
        <is>
          <t>MADH17452</t>
        </is>
      </c>
      <c r="D4129" t="inlineStr">
        <is>
          <t>West</t>
        </is>
      </c>
      <c r="E4129" t="inlineStr">
        <is>
          <t>Madhya Pradesh</t>
        </is>
      </c>
      <c r="F4129" t="inlineStr"/>
      <c r="G4129" t="inlineStr"/>
      <c r="H4129" t="inlineStr">
        <is>
          <t>Malhargarh</t>
        </is>
      </c>
      <c r="I4129" t="inlineStr"/>
      <c r="J4129" t="inlineStr"/>
      <c r="K4129" t="inlineStr">
        <is>
          <t>Active</t>
        </is>
      </c>
      <c r="L4129" t="n">
        <v>1</v>
      </c>
      <c r="M4129" t="inlineStr">
        <is>
          <t>Sanket Raval</t>
        </is>
      </c>
      <c r="N4129" t="inlineStr">
        <is>
          <t>US00597</t>
        </is>
      </c>
      <c r="O4129" t="inlineStr">
        <is>
          <t>TL</t>
        </is>
      </c>
      <c r="P4129" t="inlineStr">
        <is>
          <t>sa***@team.channelplay.in</t>
        </is>
      </c>
      <c r="Q4129" t="inlineStr">
        <is>
          <t>76******32</t>
        </is>
      </c>
      <c r="R4129" t="inlineStr">
        <is>
          <t>US00020</t>
        </is>
      </c>
      <c r="S4129" t="inlineStr"/>
      <c r="T4129" t="inlineStr">
        <is>
          <t>Syed Zuheb</t>
        </is>
      </c>
      <c r="U4129" t="inlineStr">
        <is>
          <t>RSM</t>
        </is>
      </c>
      <c r="V4129" t="inlineStr">
        <is>
          <t>05-08-2026 15:54:40</t>
        </is>
      </c>
      <c r="W4129" t="inlineStr">
        <is>
          <t>Vaibhav Sharma (US00001)</t>
        </is>
      </c>
      <c r="X4129" t="inlineStr">
        <is>
          <t>07-08-2026 17:42:11</t>
        </is>
      </c>
      <c r="Y4129" t="inlineStr"/>
      <c r="Z4129" t="inlineStr">
        <is>
          <t>Disty</t>
        </is>
      </c>
      <c r="AA4129" t="inlineStr">
        <is>
          <t>Modi Marketing</t>
        </is>
      </c>
      <c r="AB4129" t="inlineStr"/>
      <c r="AC4129" t="inlineStr">
        <is>
          <t>Hold</t>
        </is>
      </c>
      <c r="AE4129" t="inlineStr"/>
      <c r="AF4129">
        <f>IF(AND(OR(D7476="South",D7476="West"),AC7476="Vacant"),TODAY()-AD7476,"")</f>
        <v/>
      </c>
    </row>
    <row r="4130">
      <c r="A4130" t="inlineStr">
        <is>
          <t>ST07090</t>
        </is>
      </c>
      <c r="B4130" t="inlineStr">
        <is>
          <t>Shiv Electronic &amp; ElectricalsAnkleshwar</t>
        </is>
      </c>
      <c r="C4130" t="inlineStr">
        <is>
          <t>GUJA12530</t>
        </is>
      </c>
      <c r="D4130" t="inlineStr">
        <is>
          <t>West</t>
        </is>
      </c>
      <c r="E4130" t="inlineStr">
        <is>
          <t>Gujarat</t>
        </is>
      </c>
      <c r="F4130" t="inlineStr"/>
      <c r="G4130" t="inlineStr"/>
      <c r="H4130" t="inlineStr">
        <is>
          <t>Ankleshwar</t>
        </is>
      </c>
      <c r="I4130" t="n">
        <v>21.65665665</v>
      </c>
      <c r="J4130" t="n">
        <v>73.02626252</v>
      </c>
      <c r="K4130" t="inlineStr">
        <is>
          <t>Active</t>
        </is>
      </c>
      <c r="L4130" t="n">
        <v>1</v>
      </c>
      <c r="M4130" t="inlineStr">
        <is>
          <t>Sanket Raval</t>
        </is>
      </c>
      <c r="N4130" t="inlineStr">
        <is>
          <t>US00597</t>
        </is>
      </c>
      <c r="O4130" t="inlineStr">
        <is>
          <t>TL</t>
        </is>
      </c>
      <c r="P4130" t="inlineStr">
        <is>
          <t>sa***@team.channelplay.in</t>
        </is>
      </c>
      <c r="Q4130" t="inlineStr">
        <is>
          <t>76******32</t>
        </is>
      </c>
      <c r="R4130" t="inlineStr">
        <is>
          <t>US00020</t>
        </is>
      </c>
      <c r="S4130" t="inlineStr"/>
      <c r="T4130" t="inlineStr">
        <is>
          <t>Syed Zuheb</t>
        </is>
      </c>
      <c r="U4130" t="inlineStr">
        <is>
          <t>RSM</t>
        </is>
      </c>
      <c r="V4130" t="inlineStr">
        <is>
          <t>05-08-2026 15:54:40</t>
        </is>
      </c>
      <c r="W4130" t="inlineStr">
        <is>
          <t>Vaibhav Sharma (US00001)</t>
        </is>
      </c>
      <c r="X4130" t="inlineStr">
        <is>
          <t>07-08-2026 17:42:11</t>
        </is>
      </c>
      <c r="Y4130" t="inlineStr"/>
      <c r="Z4130" t="inlineStr">
        <is>
          <t>Disty</t>
        </is>
      </c>
      <c r="AA4130" t="inlineStr">
        <is>
          <t>Distribution</t>
        </is>
      </c>
      <c r="AB4130" t="inlineStr"/>
      <c r="AC4130" t="inlineStr">
        <is>
          <t>Hold</t>
        </is>
      </c>
      <c r="AE4130" t="inlineStr"/>
      <c r="AF4130">
        <f>IF(AND(OR(D7477="South",D7477="West"),AC7477="Vacant"),TODAY()-AD7477,"")</f>
        <v/>
      </c>
    </row>
    <row r="4131">
      <c r="A4131" t="inlineStr">
        <is>
          <t>ST03685</t>
        </is>
      </c>
      <c r="B4131" t="inlineStr">
        <is>
          <t>Shiv Electronics</t>
        </is>
      </c>
      <c r="C4131" t="inlineStr">
        <is>
          <t>MAHA17097</t>
        </is>
      </c>
      <c r="D4131" t="inlineStr">
        <is>
          <t>West</t>
        </is>
      </c>
      <c r="E4131" t="inlineStr">
        <is>
          <t>Maharashtra</t>
        </is>
      </c>
      <c r="F4131" t="inlineStr"/>
      <c r="G4131" t="inlineStr"/>
      <c r="H4131" t="inlineStr">
        <is>
          <t>Jalgaon</t>
        </is>
      </c>
      <c r="I4131" t="n">
        <v>20.4666635</v>
      </c>
      <c r="J4131" t="n">
        <v>74.9930837</v>
      </c>
      <c r="K4131" t="inlineStr">
        <is>
          <t>Active</t>
        </is>
      </c>
      <c r="L4131" t="n">
        <v>1</v>
      </c>
      <c r="M4131" t="inlineStr">
        <is>
          <t>Shankar Chavan</t>
        </is>
      </c>
      <c r="N4131" t="inlineStr">
        <is>
          <t>US00596</t>
        </is>
      </c>
      <c r="O4131" t="inlineStr">
        <is>
          <t>TL</t>
        </is>
      </c>
      <c r="P4131" t="inlineStr">
        <is>
          <t>sh***@team.channelplay.in</t>
        </is>
      </c>
      <c r="Q4131" t="inlineStr">
        <is>
          <t>82******24</t>
        </is>
      </c>
      <c r="R4131" t="inlineStr">
        <is>
          <t>US00020</t>
        </is>
      </c>
      <c r="S4131" t="inlineStr"/>
      <c r="T4131" t="inlineStr">
        <is>
          <t>Syed Zuheb</t>
        </is>
      </c>
      <c r="U4131" t="inlineStr">
        <is>
          <t>RSM</t>
        </is>
      </c>
      <c r="V4131" t="inlineStr">
        <is>
          <t>05-08-2026 15:53:48</t>
        </is>
      </c>
      <c r="W4131" t="inlineStr">
        <is>
          <t>Vaibhav Sharma (US00001)</t>
        </is>
      </c>
      <c r="X4131" t="inlineStr">
        <is>
          <t>07-08-2026 17:42:11</t>
        </is>
      </c>
      <c r="Y4131" t="inlineStr"/>
      <c r="Z4131" t="inlineStr">
        <is>
          <t>Disty</t>
        </is>
      </c>
      <c r="AA4131" t="inlineStr">
        <is>
          <t>Distribution</t>
        </is>
      </c>
      <c r="AB4131" t="inlineStr"/>
      <c r="AC4131" t="inlineStr">
        <is>
          <t>Hold</t>
        </is>
      </c>
      <c r="AE4131" t="inlineStr"/>
      <c r="AF4131">
        <f>IF(AND(OR(D7478="South",D7478="West"),AC7478="Vacant"),TODAY()-AD7478,"")</f>
        <v/>
      </c>
    </row>
    <row r="4132">
      <c r="A4132" t="inlineStr">
        <is>
          <t>ST07874</t>
        </is>
      </c>
      <c r="B4132" t="inlineStr">
        <is>
          <t>Shiv Furniture</t>
        </is>
      </c>
      <c r="C4132" t="inlineStr">
        <is>
          <t>MAHA20042</t>
        </is>
      </c>
      <c r="D4132" t="inlineStr">
        <is>
          <t>West</t>
        </is>
      </c>
      <c r="E4132" t="inlineStr">
        <is>
          <t>Maharashtra</t>
        </is>
      </c>
      <c r="F4132" t="inlineStr"/>
      <c r="G4132" t="inlineStr"/>
      <c r="H4132" t="inlineStr">
        <is>
          <t>Warvat Bakal</t>
        </is>
      </c>
      <c r="I4132" t="inlineStr"/>
      <c r="J4132" t="inlineStr"/>
      <c r="K4132" t="inlineStr">
        <is>
          <t>Active</t>
        </is>
      </c>
      <c r="L4132" t="n">
        <v>1</v>
      </c>
      <c r="M4132" t="inlineStr">
        <is>
          <t>Shankar Chavan</t>
        </is>
      </c>
      <c r="N4132" t="inlineStr">
        <is>
          <t>US00596</t>
        </is>
      </c>
      <c r="O4132" t="inlineStr">
        <is>
          <t>TL</t>
        </is>
      </c>
      <c r="P4132" t="inlineStr">
        <is>
          <t>sh***@team.channelplay.in</t>
        </is>
      </c>
      <c r="Q4132" t="inlineStr">
        <is>
          <t>82******24</t>
        </is>
      </c>
      <c r="R4132" t="inlineStr">
        <is>
          <t>US00020</t>
        </is>
      </c>
      <c r="S4132" t="inlineStr"/>
      <c r="T4132" t="inlineStr">
        <is>
          <t>Syed Zuheb</t>
        </is>
      </c>
      <c r="U4132" t="inlineStr">
        <is>
          <t>RSM</t>
        </is>
      </c>
      <c r="V4132" t="inlineStr">
        <is>
          <t>05-08-2026 15:54:40</t>
        </is>
      </c>
      <c r="W4132" t="inlineStr">
        <is>
          <t>Vaibhav Sharma (US00001)</t>
        </is>
      </c>
      <c r="X4132" t="inlineStr">
        <is>
          <t>07-08-2026 17:42:11</t>
        </is>
      </c>
      <c r="Y4132" t="inlineStr"/>
      <c r="Z4132" t="inlineStr">
        <is>
          <t>Disty</t>
        </is>
      </c>
      <c r="AA4132" t="inlineStr">
        <is>
          <t>Distribution</t>
        </is>
      </c>
      <c r="AB4132" t="inlineStr"/>
      <c r="AC4132" t="inlineStr">
        <is>
          <t>Hold</t>
        </is>
      </c>
      <c r="AE4132" t="inlineStr"/>
      <c r="AF4132">
        <f>IF(AND(OR(D7479="South",D7479="West"),AC7479="Vacant"),TODAY()-AD7479,"")</f>
        <v/>
      </c>
    </row>
    <row r="4133">
      <c r="A4133" t="inlineStr">
        <is>
          <t>ST03643</t>
        </is>
      </c>
      <c r="B4133" t="inlineStr">
        <is>
          <t>Shiv Mobile And ElectronicsPhaltan</t>
        </is>
      </c>
      <c r="C4133" t="inlineStr">
        <is>
          <t>MAHA12941</t>
        </is>
      </c>
      <c r="D4133" t="inlineStr">
        <is>
          <t>West</t>
        </is>
      </c>
      <c r="E4133" t="inlineStr">
        <is>
          <t>Maharashtra</t>
        </is>
      </c>
      <c r="F4133" t="inlineStr"/>
      <c r="G4133" t="inlineStr"/>
      <c r="H4133" t="inlineStr">
        <is>
          <t>Phaltan</t>
        </is>
      </c>
      <c r="I4133" t="inlineStr"/>
      <c r="J4133" t="inlineStr"/>
      <c r="K4133" t="inlineStr">
        <is>
          <t>Active</t>
        </is>
      </c>
      <c r="L4133" t="n">
        <v>1</v>
      </c>
      <c r="M4133" t="inlineStr">
        <is>
          <t>Shankar Chavan</t>
        </is>
      </c>
      <c r="N4133" t="inlineStr">
        <is>
          <t>US00596</t>
        </is>
      </c>
      <c r="O4133" t="inlineStr">
        <is>
          <t>TL</t>
        </is>
      </c>
      <c r="P4133" t="inlineStr">
        <is>
          <t>sh***@team.channelplay.in</t>
        </is>
      </c>
      <c r="Q4133" t="inlineStr">
        <is>
          <t>82******24</t>
        </is>
      </c>
      <c r="R4133" t="inlineStr">
        <is>
          <t>US00020</t>
        </is>
      </c>
      <c r="S4133" t="inlineStr"/>
      <c r="T4133" t="inlineStr">
        <is>
          <t>Syed Zuheb</t>
        </is>
      </c>
      <c r="U4133" t="inlineStr">
        <is>
          <t>RSM</t>
        </is>
      </c>
      <c r="V4133" t="inlineStr">
        <is>
          <t>05-08-2026 15:53:48</t>
        </is>
      </c>
      <c r="W4133" t="inlineStr">
        <is>
          <t>Vaibhav Sharma (US00001)</t>
        </is>
      </c>
      <c r="X4133" t="inlineStr">
        <is>
          <t>07-08-2026 17:42:11</t>
        </is>
      </c>
      <c r="Y4133" t="inlineStr"/>
      <c r="Z4133" t="inlineStr">
        <is>
          <t>Disty</t>
        </is>
      </c>
      <c r="AA4133" t="inlineStr">
        <is>
          <t>Distribution</t>
        </is>
      </c>
      <c r="AB4133" t="inlineStr"/>
      <c r="AC4133" t="inlineStr">
        <is>
          <t>Hold</t>
        </is>
      </c>
      <c r="AE4133" t="inlineStr"/>
      <c r="AF4133">
        <f>IF(AND(OR(D7480="South",D7480="West"),AC7480="Vacant"),TODAY()-AD7480,"")</f>
        <v/>
      </c>
    </row>
    <row r="4134">
      <c r="A4134" t="inlineStr">
        <is>
          <t>ST02763</t>
        </is>
      </c>
      <c r="B4134" t="inlineStr">
        <is>
          <t>Shiv Mobile Gallery Pandharkwda</t>
        </is>
      </c>
      <c r="C4134" t="inlineStr">
        <is>
          <t>MAHA16561</t>
        </is>
      </c>
      <c r="D4134" t="inlineStr">
        <is>
          <t>West</t>
        </is>
      </c>
      <c r="E4134" t="inlineStr">
        <is>
          <t>Maharashtra</t>
        </is>
      </c>
      <c r="F4134" t="inlineStr"/>
      <c r="G4134" t="inlineStr"/>
      <c r="H4134" t="inlineStr">
        <is>
          <t>Wardha</t>
        </is>
      </c>
      <c r="I4134" t="inlineStr"/>
      <c r="J4134" t="inlineStr"/>
      <c r="K4134" t="inlineStr">
        <is>
          <t>Active</t>
        </is>
      </c>
      <c r="L4134" t="n">
        <v>1</v>
      </c>
      <c r="M4134" t="inlineStr">
        <is>
          <t>Shankar Chavan</t>
        </is>
      </c>
      <c r="N4134" t="inlineStr">
        <is>
          <t>US00596</t>
        </is>
      </c>
      <c r="O4134" t="inlineStr">
        <is>
          <t>TL</t>
        </is>
      </c>
      <c r="P4134" t="inlineStr">
        <is>
          <t>sh***@team.channelplay.in</t>
        </is>
      </c>
      <c r="Q4134" t="inlineStr">
        <is>
          <t>82******24</t>
        </is>
      </c>
      <c r="R4134" t="inlineStr">
        <is>
          <t>US00020</t>
        </is>
      </c>
      <c r="S4134" t="inlineStr"/>
      <c r="T4134" t="inlineStr">
        <is>
          <t>Syed Zuheb</t>
        </is>
      </c>
      <c r="U4134" t="inlineStr">
        <is>
          <t>RSM</t>
        </is>
      </c>
      <c r="V4134" t="inlineStr">
        <is>
          <t>05-08-2026 15:53:48</t>
        </is>
      </c>
      <c r="W4134" t="inlineStr">
        <is>
          <t>Vaibhav Sharma (US00001)</t>
        </is>
      </c>
      <c r="X4134" t="inlineStr">
        <is>
          <t>07-08-2026 17:42:11</t>
        </is>
      </c>
      <c r="Y4134" t="inlineStr"/>
      <c r="Z4134" t="inlineStr">
        <is>
          <t>Disty</t>
        </is>
      </c>
      <c r="AA4134" t="inlineStr">
        <is>
          <t>Distribution</t>
        </is>
      </c>
      <c r="AB4134" t="inlineStr"/>
      <c r="AC4134" t="inlineStr">
        <is>
          <t>Hold</t>
        </is>
      </c>
      <c r="AE4134" t="inlineStr"/>
      <c r="AF4134">
        <f>IF(AND(OR(D7481="South",D7481="West"),AC7481="Vacant"),TODAY()-AD7481,"")</f>
        <v/>
      </c>
    </row>
    <row r="4135">
      <c r="A4135" t="inlineStr">
        <is>
          <t>ST01009</t>
        </is>
      </c>
      <c r="B4135" t="inlineStr">
        <is>
          <t>Shiv Sales Agency</t>
        </is>
      </c>
      <c r="C4135" t="inlineStr">
        <is>
          <t>GUJA19347</t>
        </is>
      </c>
      <c r="D4135" t="inlineStr">
        <is>
          <t>West</t>
        </is>
      </c>
      <c r="E4135" t="inlineStr">
        <is>
          <t>Gujarat</t>
        </is>
      </c>
      <c r="F4135" t="inlineStr"/>
      <c r="G4135" t="inlineStr"/>
      <c r="H4135" t="inlineStr">
        <is>
          <t>Harij</t>
        </is>
      </c>
      <c r="I4135" t="inlineStr"/>
      <c r="J4135" t="inlineStr"/>
      <c r="K4135" t="inlineStr">
        <is>
          <t>Active</t>
        </is>
      </c>
      <c r="L4135" t="n">
        <v>1</v>
      </c>
      <c r="M4135" t="inlineStr">
        <is>
          <t>Sanket Raval</t>
        </is>
      </c>
      <c r="N4135" t="inlineStr">
        <is>
          <t>US00597</t>
        </is>
      </c>
      <c r="O4135" t="inlineStr">
        <is>
          <t>TL</t>
        </is>
      </c>
      <c r="P4135" t="inlineStr">
        <is>
          <t>sa***@team.channelplay.in</t>
        </is>
      </c>
      <c r="Q4135" t="inlineStr">
        <is>
          <t>76******32</t>
        </is>
      </c>
      <c r="R4135" t="inlineStr">
        <is>
          <t>US00020</t>
        </is>
      </c>
      <c r="S4135" t="inlineStr"/>
      <c r="T4135" t="inlineStr">
        <is>
          <t>Syed Zuheb</t>
        </is>
      </c>
      <c r="U4135" t="inlineStr">
        <is>
          <t>RSM</t>
        </is>
      </c>
      <c r="V4135" t="inlineStr">
        <is>
          <t>05-08-2026 15:46:38</t>
        </is>
      </c>
      <c r="W4135" t="inlineStr">
        <is>
          <t>Vaibhav Sharma (US00001)</t>
        </is>
      </c>
      <c r="X4135" t="inlineStr">
        <is>
          <t>07-08-2026 17:42:11</t>
        </is>
      </c>
      <c r="Y4135" t="inlineStr"/>
      <c r="Z4135" t="inlineStr">
        <is>
          <t>Disty</t>
        </is>
      </c>
      <c r="AA4135" t="inlineStr">
        <is>
          <t>Distribution</t>
        </is>
      </c>
      <c r="AB4135" t="inlineStr"/>
      <c r="AC4135" t="inlineStr">
        <is>
          <t>Hold</t>
        </is>
      </c>
      <c r="AE4135" t="inlineStr"/>
      <c r="AF4135">
        <f>IF(AND(OR(D7483="South",D7483="West"),AC7483="Vacant"),TODAY()-AD7483,"")</f>
        <v/>
      </c>
    </row>
    <row r="4136">
      <c r="A4136" t="inlineStr">
        <is>
          <t>ST01159</t>
        </is>
      </c>
      <c r="B4136" t="inlineStr">
        <is>
          <t>Shiv Samarth Electronics Dombivali Thane</t>
        </is>
      </c>
      <c r="C4136" t="inlineStr">
        <is>
          <t>MAHA12117</t>
        </is>
      </c>
      <c r="D4136" t="inlineStr">
        <is>
          <t>West</t>
        </is>
      </c>
      <c r="E4136" t="inlineStr">
        <is>
          <t>Maharashtra</t>
        </is>
      </c>
      <c r="F4136" t="inlineStr"/>
      <c r="G4136" t="inlineStr"/>
      <c r="H4136" t="inlineStr">
        <is>
          <t>Thane</t>
        </is>
      </c>
      <c r="I4136" t="n">
        <v>19.2218598</v>
      </c>
      <c r="J4136" t="n">
        <v>73.08725920000001</v>
      </c>
      <c r="K4136" t="inlineStr">
        <is>
          <t>Active</t>
        </is>
      </c>
      <c r="L4136" t="n">
        <v>1</v>
      </c>
      <c r="M4136" t="inlineStr">
        <is>
          <t>Shankar Chavan</t>
        </is>
      </c>
      <c r="N4136" t="inlineStr">
        <is>
          <t>US00596</t>
        </is>
      </c>
      <c r="O4136" t="inlineStr">
        <is>
          <t>TL</t>
        </is>
      </c>
      <c r="P4136" t="inlineStr">
        <is>
          <t>sh***@team.channelplay.in</t>
        </is>
      </c>
      <c r="Q4136" t="inlineStr">
        <is>
          <t>82******24</t>
        </is>
      </c>
      <c r="R4136" t="inlineStr">
        <is>
          <t>US00020</t>
        </is>
      </c>
      <c r="S4136" t="inlineStr"/>
      <c r="T4136" t="inlineStr">
        <is>
          <t>Syed Zuheb</t>
        </is>
      </c>
      <c r="U4136" t="inlineStr">
        <is>
          <t>RSM</t>
        </is>
      </c>
      <c r="V4136" t="inlineStr">
        <is>
          <t>05-08-2026 15:46:52</t>
        </is>
      </c>
      <c r="W4136" t="inlineStr">
        <is>
          <t>Vaibhav Sharma (US00001)</t>
        </is>
      </c>
      <c r="X4136" t="inlineStr">
        <is>
          <t>07-08-2026 17:42:11</t>
        </is>
      </c>
      <c r="Y4136" t="inlineStr"/>
      <c r="Z4136" t="inlineStr">
        <is>
          <t>Disty</t>
        </is>
      </c>
      <c r="AA4136" t="inlineStr">
        <is>
          <t>Distribution</t>
        </is>
      </c>
      <c r="AB4136" t="inlineStr"/>
      <c r="AC4136" t="inlineStr">
        <is>
          <t>Hold</t>
        </is>
      </c>
      <c r="AE4136" t="inlineStr"/>
      <c r="AF4136">
        <f>IF(AND(OR(D7484="South",D7484="West"),AC7484="Vacant"),TODAY()-AD7484,"")</f>
        <v/>
      </c>
    </row>
    <row r="4137">
      <c r="A4137" t="inlineStr">
        <is>
          <t>ST02393</t>
        </is>
      </c>
      <c r="B4137" t="inlineStr">
        <is>
          <t>Shiv Shakti Electronic Unhel</t>
        </is>
      </c>
      <c r="C4137" t="inlineStr">
        <is>
          <t>MADH17305</t>
        </is>
      </c>
      <c r="D4137" t="inlineStr">
        <is>
          <t>West</t>
        </is>
      </c>
      <c r="E4137" t="inlineStr">
        <is>
          <t>Madhya Pradesh</t>
        </is>
      </c>
      <c r="F4137" t="inlineStr"/>
      <c r="G4137" t="inlineStr"/>
      <c r="H4137" t="inlineStr">
        <is>
          <t>Ujjain</t>
        </is>
      </c>
      <c r="I4137" t="inlineStr"/>
      <c r="J4137" t="inlineStr"/>
      <c r="K4137" t="inlineStr">
        <is>
          <t>Active</t>
        </is>
      </c>
      <c r="L4137" t="n">
        <v>1</v>
      </c>
      <c r="M4137" t="inlineStr">
        <is>
          <t>Sanket Raval</t>
        </is>
      </c>
      <c r="N4137" t="inlineStr">
        <is>
          <t>US00597</t>
        </is>
      </c>
      <c r="O4137" t="inlineStr">
        <is>
          <t>TL</t>
        </is>
      </c>
      <c r="P4137" t="inlineStr">
        <is>
          <t>sa***@team.channelplay.in</t>
        </is>
      </c>
      <c r="Q4137" t="inlineStr">
        <is>
          <t>76******32</t>
        </is>
      </c>
      <c r="R4137" t="inlineStr">
        <is>
          <t>US00020</t>
        </is>
      </c>
      <c r="S4137" t="inlineStr"/>
      <c r="T4137" t="inlineStr">
        <is>
          <t>Syed Zuheb</t>
        </is>
      </c>
      <c r="U4137" t="inlineStr">
        <is>
          <t>RSM</t>
        </is>
      </c>
      <c r="V4137" t="inlineStr">
        <is>
          <t>05-08-2026 15:53:48</t>
        </is>
      </c>
      <c r="W4137" t="inlineStr">
        <is>
          <t>Vaibhav Sharma (US00001)</t>
        </is>
      </c>
      <c r="X4137" t="inlineStr">
        <is>
          <t>07-08-2026 17:42:11</t>
        </is>
      </c>
      <c r="Y4137" t="inlineStr"/>
      <c r="Z4137" t="inlineStr">
        <is>
          <t>Disty</t>
        </is>
      </c>
      <c r="AA4137" t="inlineStr">
        <is>
          <t>Modi Marketing</t>
        </is>
      </c>
      <c r="AB4137" t="inlineStr"/>
      <c r="AC4137" t="inlineStr">
        <is>
          <t>Hold</t>
        </is>
      </c>
      <c r="AE4137" t="inlineStr"/>
      <c r="AF4137">
        <f>IF(AND(OR(D7485="South",D7485="West"),AC7485="Vacant"),TODAY()-AD7485,"")</f>
        <v/>
      </c>
    </row>
    <row r="4138">
      <c r="A4138" t="inlineStr">
        <is>
          <t>ST02624</t>
        </is>
      </c>
      <c r="B4138" t="inlineStr">
        <is>
          <t>Shiv Shakti Electronics Bhayander</t>
        </is>
      </c>
      <c r="C4138" t="inlineStr">
        <is>
          <t>MAHA12041</t>
        </is>
      </c>
      <c r="D4138" t="inlineStr">
        <is>
          <t>West</t>
        </is>
      </c>
      <c r="E4138" t="inlineStr">
        <is>
          <t>Maharashtra</t>
        </is>
      </c>
      <c r="F4138" t="inlineStr"/>
      <c r="G4138" t="inlineStr"/>
      <c r="H4138" t="inlineStr">
        <is>
          <t>Mumbai</t>
        </is>
      </c>
      <c r="I4138" t="inlineStr"/>
      <c r="J4138" t="inlineStr"/>
      <c r="K4138" t="inlineStr">
        <is>
          <t>Active</t>
        </is>
      </c>
      <c r="L4138" t="n">
        <v>1</v>
      </c>
      <c r="M4138" t="inlineStr">
        <is>
          <t>Shankar Chavan</t>
        </is>
      </c>
      <c r="N4138" t="inlineStr">
        <is>
          <t>US00596</t>
        </is>
      </c>
      <c r="O4138" t="inlineStr">
        <is>
          <t>TL</t>
        </is>
      </c>
      <c r="P4138" t="inlineStr">
        <is>
          <t>sh***@team.channelplay.in</t>
        </is>
      </c>
      <c r="Q4138" t="inlineStr">
        <is>
          <t>82******24</t>
        </is>
      </c>
      <c r="R4138" t="inlineStr">
        <is>
          <t>US00020</t>
        </is>
      </c>
      <c r="S4138" t="inlineStr"/>
      <c r="T4138" t="inlineStr">
        <is>
          <t>Syed Zuheb</t>
        </is>
      </c>
      <c r="U4138" t="inlineStr">
        <is>
          <t>RSM</t>
        </is>
      </c>
      <c r="V4138" t="inlineStr">
        <is>
          <t>05-08-2026 15:53:48</t>
        </is>
      </c>
      <c r="W4138" t="inlineStr">
        <is>
          <t>Vaibhav Sharma (US00001)</t>
        </is>
      </c>
      <c r="X4138" t="inlineStr">
        <is>
          <t>07-08-2026 17:42:11</t>
        </is>
      </c>
      <c r="Y4138" t="inlineStr"/>
      <c r="Z4138" t="inlineStr">
        <is>
          <t>Disty</t>
        </is>
      </c>
      <c r="AA4138" t="inlineStr">
        <is>
          <t>Distribution</t>
        </is>
      </c>
      <c r="AB4138" t="inlineStr"/>
      <c r="AC4138" t="inlineStr">
        <is>
          <t>Hold</t>
        </is>
      </c>
      <c r="AE4138" t="inlineStr"/>
      <c r="AF4138">
        <f>IF(AND(OR(D7486="South",D7486="West"),AC7486="Vacant"),TODAY()-AD7486,"")</f>
        <v/>
      </c>
    </row>
    <row r="4139">
      <c r="A4139" t="inlineStr">
        <is>
          <t>ST02473</t>
        </is>
      </c>
      <c r="B4139" t="inlineStr">
        <is>
          <t>Shiv Shakti Electronics Furniture</t>
        </is>
      </c>
      <c r="C4139" t="inlineStr">
        <is>
          <t>MADH17772</t>
        </is>
      </c>
      <c r="D4139" t="inlineStr">
        <is>
          <t>West</t>
        </is>
      </c>
      <c r="E4139" t="inlineStr">
        <is>
          <t>Madhya Pradesh</t>
        </is>
      </c>
      <c r="F4139" t="inlineStr"/>
      <c r="G4139" t="inlineStr"/>
      <c r="H4139" t="inlineStr">
        <is>
          <t>Indore</t>
        </is>
      </c>
      <c r="I4139" t="n">
        <v>22.7379083</v>
      </c>
      <c r="J4139" t="n">
        <v>75.84718030000001</v>
      </c>
      <c r="K4139" t="inlineStr">
        <is>
          <t>Active</t>
        </is>
      </c>
      <c r="L4139" t="n">
        <v>1</v>
      </c>
      <c r="M4139" t="inlineStr">
        <is>
          <t>Sanket Raval</t>
        </is>
      </c>
      <c r="N4139" t="inlineStr">
        <is>
          <t>US00597</t>
        </is>
      </c>
      <c r="O4139" t="inlineStr">
        <is>
          <t>TL</t>
        </is>
      </c>
      <c r="P4139" t="inlineStr">
        <is>
          <t>sa***@team.channelplay.in</t>
        </is>
      </c>
      <c r="Q4139" t="inlineStr">
        <is>
          <t>76******32</t>
        </is>
      </c>
      <c r="R4139" t="inlineStr">
        <is>
          <t>US00020</t>
        </is>
      </c>
      <c r="S4139" t="inlineStr"/>
      <c r="T4139" t="inlineStr">
        <is>
          <t>Syed Zuheb</t>
        </is>
      </c>
      <c r="U4139" t="inlineStr">
        <is>
          <t>RSM</t>
        </is>
      </c>
      <c r="V4139" t="inlineStr">
        <is>
          <t>05-08-2026 15:53:48</t>
        </is>
      </c>
      <c r="W4139" t="inlineStr">
        <is>
          <t>Vaibhav Sharma (US00001)</t>
        </is>
      </c>
      <c r="X4139" t="inlineStr">
        <is>
          <t>07-08-2026 17:42:11</t>
        </is>
      </c>
      <c r="Y4139" t="inlineStr"/>
      <c r="Z4139" t="inlineStr">
        <is>
          <t>Disty</t>
        </is>
      </c>
      <c r="AA4139" t="inlineStr">
        <is>
          <t>Modi Marketing</t>
        </is>
      </c>
      <c r="AB4139" t="inlineStr"/>
      <c r="AC4139" t="inlineStr">
        <is>
          <t>Hold</t>
        </is>
      </c>
      <c r="AE4139" t="inlineStr"/>
      <c r="AF4139">
        <f>IF(AND(OR(D7487="South",D7487="West"),AC7487="Vacant"),TODAY()-AD7487,"")</f>
        <v/>
      </c>
    </row>
    <row r="4140">
      <c r="A4140" t="inlineStr">
        <is>
          <t>ST02486</t>
        </is>
      </c>
      <c r="B4140" t="inlineStr">
        <is>
          <t>Shiv Shakti Enterprises</t>
        </is>
      </c>
      <c r="C4140" t="inlineStr">
        <is>
          <t>MADH19197</t>
        </is>
      </c>
      <c r="D4140" t="inlineStr">
        <is>
          <t>West</t>
        </is>
      </c>
      <c r="E4140" t="inlineStr">
        <is>
          <t>Madhya Pradesh</t>
        </is>
      </c>
      <c r="F4140" t="inlineStr"/>
      <c r="G4140" t="inlineStr"/>
      <c r="H4140" t="inlineStr">
        <is>
          <t>Ujjain</t>
        </is>
      </c>
      <c r="I4140" t="n">
        <v>24.32478522</v>
      </c>
      <c r="J4140" t="n">
        <v>75.64954575</v>
      </c>
      <c r="K4140" t="inlineStr">
        <is>
          <t>Active</t>
        </is>
      </c>
      <c r="L4140" t="n">
        <v>1</v>
      </c>
      <c r="M4140" t="inlineStr">
        <is>
          <t>Sanket Raval</t>
        </is>
      </c>
      <c r="N4140" t="inlineStr">
        <is>
          <t>US00597</t>
        </is>
      </c>
      <c r="O4140" t="inlineStr">
        <is>
          <t>TL</t>
        </is>
      </c>
      <c r="P4140" t="inlineStr">
        <is>
          <t>sa***@team.channelplay.in</t>
        </is>
      </c>
      <c r="Q4140" t="inlineStr">
        <is>
          <t>76******32</t>
        </is>
      </c>
      <c r="R4140" t="inlineStr">
        <is>
          <t>US00020</t>
        </is>
      </c>
      <c r="S4140" t="inlineStr"/>
      <c r="T4140" t="inlineStr">
        <is>
          <t>Syed Zuheb</t>
        </is>
      </c>
      <c r="U4140" t="inlineStr">
        <is>
          <t>RSM</t>
        </is>
      </c>
      <c r="V4140" t="inlineStr">
        <is>
          <t>05-08-2026 15:53:48</t>
        </is>
      </c>
      <c r="W4140" t="inlineStr">
        <is>
          <t>Vaibhav Sharma (US00001)</t>
        </is>
      </c>
      <c r="X4140" t="inlineStr">
        <is>
          <t>07-08-2026 17:42:11</t>
        </is>
      </c>
      <c r="Y4140" t="inlineStr"/>
      <c r="Z4140" t="inlineStr">
        <is>
          <t>Disty</t>
        </is>
      </c>
      <c r="AA4140" t="inlineStr">
        <is>
          <t>Modi Marketing</t>
        </is>
      </c>
      <c r="AB4140" t="inlineStr"/>
      <c r="AC4140" t="inlineStr">
        <is>
          <t>Hold</t>
        </is>
      </c>
      <c r="AE4140" t="inlineStr"/>
      <c r="AF4140">
        <f>IF(AND(OR(D7488="South",D7488="West"),AC7488="Vacant"),TODAY()-AD7488,"")</f>
        <v/>
      </c>
    </row>
    <row r="4141">
      <c r="A4141" t="inlineStr">
        <is>
          <t>ST03597</t>
        </is>
      </c>
      <c r="B4141" t="inlineStr">
        <is>
          <t>Shiv Shakti Traders</t>
        </is>
      </c>
      <c r="C4141" t="inlineStr">
        <is>
          <t>MADH17693</t>
        </is>
      </c>
      <c r="D4141" t="inlineStr">
        <is>
          <t>West</t>
        </is>
      </c>
      <c r="E4141" t="inlineStr">
        <is>
          <t>Madhya Pradesh</t>
        </is>
      </c>
      <c r="F4141" t="inlineStr"/>
      <c r="G4141" t="inlineStr"/>
      <c r="H4141" t="inlineStr">
        <is>
          <t>Khandwa</t>
        </is>
      </c>
      <c r="I4141" t="n">
        <v>22.0627933</v>
      </c>
      <c r="J4141" t="n">
        <v>76.49396779999999</v>
      </c>
      <c r="K4141" t="inlineStr">
        <is>
          <t>Active</t>
        </is>
      </c>
      <c r="L4141" t="n">
        <v>1</v>
      </c>
      <c r="M4141" t="inlineStr">
        <is>
          <t>Sanket Raval</t>
        </is>
      </c>
      <c r="N4141" t="inlineStr">
        <is>
          <t>US00597</t>
        </is>
      </c>
      <c r="O4141" t="inlineStr">
        <is>
          <t>TL</t>
        </is>
      </c>
      <c r="P4141" t="inlineStr">
        <is>
          <t>sa***@team.channelplay.in</t>
        </is>
      </c>
      <c r="Q4141" t="inlineStr">
        <is>
          <t>76******32</t>
        </is>
      </c>
      <c r="R4141" t="inlineStr">
        <is>
          <t>US00020</t>
        </is>
      </c>
      <c r="S4141" t="inlineStr"/>
      <c r="T4141" t="inlineStr">
        <is>
          <t>Syed Zuheb</t>
        </is>
      </c>
      <c r="U4141" t="inlineStr">
        <is>
          <t>RSM</t>
        </is>
      </c>
      <c r="V4141" t="inlineStr">
        <is>
          <t>05-08-2026 15:53:48</t>
        </is>
      </c>
      <c r="W4141" t="inlineStr">
        <is>
          <t>Vaibhav Sharma (US00001)</t>
        </is>
      </c>
      <c r="X4141" t="inlineStr">
        <is>
          <t>07-08-2026 17:42:11</t>
        </is>
      </c>
      <c r="Y4141" t="inlineStr"/>
      <c r="Z4141" t="inlineStr">
        <is>
          <t>Disty</t>
        </is>
      </c>
      <c r="AA4141" t="inlineStr">
        <is>
          <t>Modi Marketing</t>
        </is>
      </c>
      <c r="AB4141" t="inlineStr"/>
      <c r="AC4141" t="inlineStr">
        <is>
          <t>Hold</t>
        </is>
      </c>
      <c r="AE4141" t="inlineStr"/>
      <c r="AF4141">
        <f>IF(AND(OR(D7489="South",D7489="West"),AC7489="Vacant"),TODAY()-AD7489,"")</f>
        <v/>
      </c>
    </row>
    <row r="4142">
      <c r="A4142" t="inlineStr">
        <is>
          <t>ST04976</t>
        </is>
      </c>
      <c r="B4142" t="inlineStr">
        <is>
          <t>Shiv Shankar Bartan Bhandar</t>
        </is>
      </c>
      <c r="C4142" t="inlineStr">
        <is>
          <t>CHHA19496</t>
        </is>
      </c>
      <c r="D4142" t="inlineStr">
        <is>
          <t>West</t>
        </is>
      </c>
      <c r="E4142" t="inlineStr">
        <is>
          <t>Chhattisgarh</t>
        </is>
      </c>
      <c r="F4142" t="inlineStr"/>
      <c r="G4142" t="inlineStr"/>
      <c r="H4142" t="inlineStr">
        <is>
          <t>Bilaspur</t>
        </is>
      </c>
      <c r="I4142" t="inlineStr"/>
      <c r="J4142" t="inlineStr"/>
      <c r="K4142" t="inlineStr">
        <is>
          <t>Active</t>
        </is>
      </c>
      <c r="L4142" t="n">
        <v>1</v>
      </c>
      <c r="M4142" t="inlineStr">
        <is>
          <t>Sanket Raval</t>
        </is>
      </c>
      <c r="N4142" t="inlineStr">
        <is>
          <t>US00597</t>
        </is>
      </c>
      <c r="O4142" t="inlineStr">
        <is>
          <t>TL</t>
        </is>
      </c>
      <c r="P4142" t="inlineStr">
        <is>
          <t>sa***@team.channelplay.in</t>
        </is>
      </c>
      <c r="Q4142" t="inlineStr">
        <is>
          <t>76******32</t>
        </is>
      </c>
      <c r="R4142" t="inlineStr">
        <is>
          <t>US00020</t>
        </is>
      </c>
      <c r="S4142" t="inlineStr"/>
      <c r="T4142" t="inlineStr">
        <is>
          <t>Syed Zuheb</t>
        </is>
      </c>
      <c r="U4142" t="inlineStr">
        <is>
          <t>RSM</t>
        </is>
      </c>
      <c r="V4142" t="inlineStr">
        <is>
          <t>05-08-2026 15:53:48</t>
        </is>
      </c>
      <c r="W4142" t="inlineStr">
        <is>
          <t>Vaibhav Sharma (US00001)</t>
        </is>
      </c>
      <c r="X4142" t="inlineStr">
        <is>
          <t>07-08-2026 17:42:11</t>
        </is>
      </c>
      <c r="Y4142" t="inlineStr"/>
      <c r="Z4142" t="inlineStr">
        <is>
          <t>Disty</t>
        </is>
      </c>
      <c r="AA4142" t="inlineStr">
        <is>
          <t>Shri Ram Electronic</t>
        </is>
      </c>
      <c r="AB4142" t="inlineStr"/>
      <c r="AC4142" t="inlineStr">
        <is>
          <t>Hold</t>
        </is>
      </c>
      <c r="AE4142" t="inlineStr"/>
      <c r="AF4142">
        <f>IF(AND(OR(D7490="South",D7490="West"),AC7490="Vacant"),TODAY()-AD7490,"")</f>
        <v/>
      </c>
    </row>
    <row r="4143">
      <c r="A4143" t="inlineStr">
        <is>
          <t>ST03086</t>
        </is>
      </c>
      <c r="B4143" t="inlineStr">
        <is>
          <t>Shiva Electronics</t>
        </is>
      </c>
      <c r="C4143" t="inlineStr">
        <is>
          <t>TAMI14868</t>
        </is>
      </c>
      <c r="D4143" t="inlineStr">
        <is>
          <t>South</t>
        </is>
      </c>
      <c r="E4143" t="inlineStr">
        <is>
          <t>Tamil Nadu</t>
        </is>
      </c>
      <c r="F4143" t="inlineStr"/>
      <c r="G4143" t="inlineStr"/>
      <c r="H4143" t="inlineStr">
        <is>
          <t>Omalur</t>
        </is>
      </c>
      <c r="I4143" t="n">
        <v>11.74565179</v>
      </c>
      <c r="J4143" t="n">
        <v>78.04594662</v>
      </c>
      <c r="K4143" t="inlineStr">
        <is>
          <t>Active</t>
        </is>
      </c>
      <c r="L4143" t="n">
        <v>1</v>
      </c>
      <c r="M4143" t="inlineStr">
        <is>
          <t>Deepak K</t>
        </is>
      </c>
      <c r="N4143" t="inlineStr">
        <is>
          <t>US00610</t>
        </is>
      </c>
      <c r="O4143" t="inlineStr">
        <is>
          <t>TL</t>
        </is>
      </c>
      <c r="P4143" t="inlineStr">
        <is>
          <t>de***@team.channelplay.in</t>
        </is>
      </c>
      <c r="Q4143" t="inlineStr">
        <is>
          <t>99******27</t>
        </is>
      </c>
      <c r="R4143" t="inlineStr">
        <is>
          <t>US00020</t>
        </is>
      </c>
      <c r="S4143" t="inlineStr"/>
      <c r="T4143" t="inlineStr">
        <is>
          <t>Syed Zuheb</t>
        </is>
      </c>
      <c r="U4143" t="inlineStr">
        <is>
          <t>RSM</t>
        </is>
      </c>
      <c r="V4143" t="inlineStr">
        <is>
          <t>05-08-2026 15:53:48</t>
        </is>
      </c>
      <c r="W4143" t="inlineStr">
        <is>
          <t>Vaibhav Sharma (US00001)</t>
        </is>
      </c>
      <c r="X4143" t="inlineStr">
        <is>
          <t>07-08-2026 17:42:11</t>
        </is>
      </c>
      <c r="Y4143" t="inlineStr"/>
      <c r="Z4143" t="inlineStr">
        <is>
          <t>Disty</t>
        </is>
      </c>
      <c r="AA4143" t="inlineStr">
        <is>
          <t>Distribution</t>
        </is>
      </c>
      <c r="AB4143" t="inlineStr"/>
      <c r="AC4143" t="inlineStr">
        <is>
          <t>Hold</t>
        </is>
      </c>
      <c r="AE4143" t="inlineStr"/>
      <c r="AF4143">
        <f>IF(AND(OR(D7493="South",D7493="West"),AC7493="Vacant"),TODAY()-AD7493,"")</f>
        <v/>
      </c>
    </row>
    <row r="4144">
      <c r="A4144" t="inlineStr">
        <is>
          <t>ST03516</t>
        </is>
      </c>
      <c r="B4144" t="inlineStr">
        <is>
          <t>Shiva Electronics</t>
        </is>
      </c>
      <c r="C4144" t="inlineStr">
        <is>
          <t>KARN13929</t>
        </is>
      </c>
      <c r="D4144" t="inlineStr">
        <is>
          <t>South</t>
        </is>
      </c>
      <c r="E4144" t="inlineStr">
        <is>
          <t>Karnataka</t>
        </is>
      </c>
      <c r="F4144" t="inlineStr"/>
      <c r="G4144" t="inlineStr"/>
      <c r="H4144" t="inlineStr">
        <is>
          <t>Nippani</t>
        </is>
      </c>
      <c r="I4144" t="n">
        <v>16.4041524</v>
      </c>
      <c r="J4144" t="n">
        <v>74.3808228</v>
      </c>
      <c r="K4144" t="inlineStr">
        <is>
          <t>Active</t>
        </is>
      </c>
      <c r="L4144" t="n">
        <v>1</v>
      </c>
      <c r="M4144" t="inlineStr">
        <is>
          <t>Mohammed Tayeeb</t>
        </is>
      </c>
      <c r="N4144" t="inlineStr">
        <is>
          <t>US00594</t>
        </is>
      </c>
      <c r="O4144" t="inlineStr">
        <is>
          <t>TL</t>
        </is>
      </c>
      <c r="P4144" t="inlineStr">
        <is>
          <t>mo***@team.channelplay.in</t>
        </is>
      </c>
      <c r="Q4144" t="inlineStr">
        <is>
          <t>63******30</t>
        </is>
      </c>
      <c r="R4144" t="inlineStr">
        <is>
          <t>US00020</t>
        </is>
      </c>
      <c r="S4144" t="inlineStr"/>
      <c r="T4144" t="inlineStr">
        <is>
          <t>Syed Zuheb</t>
        </is>
      </c>
      <c r="U4144" t="inlineStr">
        <is>
          <t>RSM</t>
        </is>
      </c>
      <c r="V4144" t="inlineStr">
        <is>
          <t>05-08-2026 15:53:48</t>
        </is>
      </c>
      <c r="W4144" t="inlineStr">
        <is>
          <t>Vaibhav Sharma (US00001)</t>
        </is>
      </c>
      <c r="X4144" t="inlineStr">
        <is>
          <t>07-08-2026 17:42:11</t>
        </is>
      </c>
      <c r="Y4144" t="inlineStr"/>
      <c r="Z4144" t="inlineStr">
        <is>
          <t>Disty</t>
        </is>
      </c>
      <c r="AA4144" t="inlineStr">
        <is>
          <t>Distribution</t>
        </is>
      </c>
      <c r="AB4144" t="inlineStr"/>
      <c r="AC4144" t="inlineStr">
        <is>
          <t>Hold</t>
        </is>
      </c>
      <c r="AE4144" t="inlineStr"/>
      <c r="AF4144">
        <f>IF(AND(OR(D7496="South",D7496="West"),AC7496="Vacant"),TODAY()-AD7496,"")</f>
        <v/>
      </c>
    </row>
    <row r="4145">
      <c r="A4145" t="inlineStr">
        <is>
          <t>ST03295</t>
        </is>
      </c>
      <c r="B4145" t="inlineStr">
        <is>
          <t>Shiva Electronics Bharuch</t>
        </is>
      </c>
      <c r="C4145" t="inlineStr">
        <is>
          <t>GUJA13568</t>
        </is>
      </c>
      <c r="D4145" t="inlineStr">
        <is>
          <t>West</t>
        </is>
      </c>
      <c r="E4145" t="inlineStr">
        <is>
          <t>Gujarat</t>
        </is>
      </c>
      <c r="F4145" t="inlineStr"/>
      <c r="G4145" t="inlineStr"/>
      <c r="H4145" t="inlineStr">
        <is>
          <t>Bharuch</t>
        </is>
      </c>
      <c r="I4145" t="n">
        <v>21.69916641</v>
      </c>
      <c r="J4145" t="n">
        <v>72.98457094</v>
      </c>
      <c r="K4145" t="inlineStr">
        <is>
          <t>Active</t>
        </is>
      </c>
      <c r="L4145" t="n">
        <v>1</v>
      </c>
      <c r="M4145" t="inlineStr">
        <is>
          <t>Sanket Raval</t>
        </is>
      </c>
      <c r="N4145" t="inlineStr">
        <is>
          <t>US00597</t>
        </is>
      </c>
      <c r="O4145" t="inlineStr">
        <is>
          <t>TL</t>
        </is>
      </c>
      <c r="P4145" t="inlineStr">
        <is>
          <t>sa***@team.channelplay.in</t>
        </is>
      </c>
      <c r="Q4145" t="inlineStr">
        <is>
          <t>76******32</t>
        </is>
      </c>
      <c r="R4145" t="inlineStr">
        <is>
          <t>US00020</t>
        </is>
      </c>
      <c r="S4145" t="inlineStr"/>
      <c r="T4145" t="inlineStr">
        <is>
          <t>Syed Zuheb</t>
        </is>
      </c>
      <c r="U4145" t="inlineStr">
        <is>
          <t>RSM</t>
        </is>
      </c>
      <c r="V4145" t="inlineStr">
        <is>
          <t>05-08-2026 15:53:48</t>
        </is>
      </c>
      <c r="W4145" t="inlineStr">
        <is>
          <t>Vaibhav Sharma (US00001)</t>
        </is>
      </c>
      <c r="X4145" t="inlineStr">
        <is>
          <t>07-08-2026 17:42:11</t>
        </is>
      </c>
      <c r="Y4145" t="inlineStr"/>
      <c r="Z4145" t="inlineStr">
        <is>
          <t>Disty</t>
        </is>
      </c>
      <c r="AA4145" t="inlineStr">
        <is>
          <t>Distribution</t>
        </is>
      </c>
      <c r="AB4145" t="inlineStr"/>
      <c r="AC4145" t="inlineStr">
        <is>
          <t>Hold</t>
        </is>
      </c>
      <c r="AE4145" t="inlineStr"/>
      <c r="AF4145">
        <f>IF(AND(OR(D7497="South",D7497="West"),AC7497="Vacant"),TODAY()-AD7497,"")</f>
        <v/>
      </c>
    </row>
    <row r="4146">
      <c r="A4146" t="inlineStr">
        <is>
          <t>ST05183</t>
        </is>
      </c>
      <c r="B4146" t="inlineStr">
        <is>
          <t>Shiva Electronics Gulbarga</t>
        </is>
      </c>
      <c r="C4146" t="inlineStr">
        <is>
          <t>KARN11666</t>
        </is>
      </c>
      <c r="D4146" t="inlineStr">
        <is>
          <t>South</t>
        </is>
      </c>
      <c r="E4146" t="inlineStr">
        <is>
          <t>Karnataka</t>
        </is>
      </c>
      <c r="F4146" t="inlineStr"/>
      <c r="G4146" t="inlineStr"/>
      <c r="H4146" t="inlineStr">
        <is>
          <t>Gulbarga</t>
        </is>
      </c>
      <c r="I4146" t="n">
        <v>17.33995355</v>
      </c>
      <c r="J4146" t="n">
        <v>76.83481055999999</v>
      </c>
      <c r="K4146" t="inlineStr">
        <is>
          <t>Active</t>
        </is>
      </c>
      <c r="L4146" t="n">
        <v>1</v>
      </c>
      <c r="M4146" t="inlineStr">
        <is>
          <t>Mohammed Tayeeb</t>
        </is>
      </c>
      <c r="N4146" t="inlineStr">
        <is>
          <t>US00594</t>
        </is>
      </c>
      <c r="O4146" t="inlineStr">
        <is>
          <t>TL</t>
        </is>
      </c>
      <c r="P4146" t="inlineStr">
        <is>
          <t>mo***@team.channelplay.in</t>
        </is>
      </c>
      <c r="Q4146" t="inlineStr">
        <is>
          <t>63******30</t>
        </is>
      </c>
      <c r="R4146" t="inlineStr">
        <is>
          <t>US00020</t>
        </is>
      </c>
      <c r="S4146" t="inlineStr"/>
      <c r="T4146" t="inlineStr">
        <is>
          <t>Syed Zuheb</t>
        </is>
      </c>
      <c r="U4146" t="inlineStr">
        <is>
          <t>RSM</t>
        </is>
      </c>
      <c r="V4146" t="inlineStr">
        <is>
          <t>05-08-2026 15:53:48</t>
        </is>
      </c>
      <c r="W4146" t="inlineStr">
        <is>
          <t>Vaibhav Sharma (US00001)</t>
        </is>
      </c>
      <c r="X4146" t="inlineStr">
        <is>
          <t>07-08-2026 17:42:11</t>
        </is>
      </c>
      <c r="Y4146" t="inlineStr"/>
      <c r="Z4146" t="inlineStr">
        <is>
          <t>Disty</t>
        </is>
      </c>
      <c r="AA4146" t="inlineStr">
        <is>
          <t>Distribution</t>
        </is>
      </c>
      <c r="AB4146" t="inlineStr"/>
      <c r="AC4146" t="inlineStr">
        <is>
          <t>Hold</t>
        </is>
      </c>
      <c r="AE4146" t="inlineStr"/>
      <c r="AF4146">
        <f>IF(AND(OR(D7498="South",D7498="West"),AC7498="Vacant"),TODAY()-AD7498,"")</f>
        <v/>
      </c>
    </row>
    <row r="4147">
      <c r="A4147" t="inlineStr">
        <is>
          <t>ST07116</t>
        </is>
      </c>
      <c r="B4147" t="inlineStr">
        <is>
          <t>Shiva'S Electronics &amp; Home AppliancesBhadravathi Shivamogga</t>
        </is>
      </c>
      <c r="C4147" t="inlineStr">
        <is>
          <t>KARN11871</t>
        </is>
      </c>
      <c r="D4147" t="inlineStr">
        <is>
          <t>South</t>
        </is>
      </c>
      <c r="E4147" t="inlineStr">
        <is>
          <t>Karnataka</t>
        </is>
      </c>
      <c r="F4147" t="inlineStr"/>
      <c r="G4147" t="inlineStr"/>
      <c r="H4147" t="inlineStr">
        <is>
          <t>Shivamogga</t>
        </is>
      </c>
      <c r="I4147" t="inlineStr"/>
      <c r="J4147" t="inlineStr"/>
      <c r="K4147" t="inlineStr">
        <is>
          <t>Active</t>
        </is>
      </c>
      <c r="L4147" t="n">
        <v>1</v>
      </c>
      <c r="M4147" t="inlineStr">
        <is>
          <t>Mohammed Tayeeb</t>
        </is>
      </c>
      <c r="N4147" t="inlineStr">
        <is>
          <t>US00594</t>
        </is>
      </c>
      <c r="O4147" t="inlineStr">
        <is>
          <t>TL</t>
        </is>
      </c>
      <c r="P4147" t="inlineStr">
        <is>
          <t>mo***@team.channelplay.in</t>
        </is>
      </c>
      <c r="Q4147" t="inlineStr">
        <is>
          <t>63******30</t>
        </is>
      </c>
      <c r="R4147" t="inlineStr">
        <is>
          <t>US00020</t>
        </is>
      </c>
      <c r="S4147" t="inlineStr"/>
      <c r="T4147" t="inlineStr">
        <is>
          <t>Syed Zuheb</t>
        </is>
      </c>
      <c r="U4147" t="inlineStr">
        <is>
          <t>RSM</t>
        </is>
      </c>
      <c r="V4147" t="inlineStr">
        <is>
          <t>05-08-2026 15:54:40</t>
        </is>
      </c>
      <c r="W4147" t="inlineStr">
        <is>
          <t>Vaibhav Sharma (US00001)</t>
        </is>
      </c>
      <c r="X4147" t="inlineStr">
        <is>
          <t>07-08-2026 17:42:11</t>
        </is>
      </c>
      <c r="Y4147" t="inlineStr"/>
      <c r="Z4147" t="inlineStr">
        <is>
          <t>Disty</t>
        </is>
      </c>
      <c r="AA4147" t="inlineStr">
        <is>
          <t>Distribution</t>
        </is>
      </c>
      <c r="AB4147" t="inlineStr"/>
      <c r="AC4147" t="inlineStr">
        <is>
          <t>Hold</t>
        </is>
      </c>
      <c r="AE4147" t="inlineStr"/>
      <c r="AF4147">
        <f>IF(AND(OR(D7499="South",D7499="West"),AC7499="Vacant"),TODAY()-AD7499,"")</f>
        <v/>
      </c>
    </row>
    <row r="4148">
      <c r="A4148" t="inlineStr">
        <is>
          <t>ST00693</t>
        </is>
      </c>
      <c r="B4148" t="inlineStr">
        <is>
          <t>Shivam Electronic Furniture</t>
        </is>
      </c>
      <c r="C4148" t="inlineStr">
        <is>
          <t>MADH17734</t>
        </is>
      </c>
      <c r="D4148" t="inlineStr">
        <is>
          <t>West</t>
        </is>
      </c>
      <c r="E4148" t="inlineStr">
        <is>
          <t>Madhya Pradesh</t>
        </is>
      </c>
      <c r="F4148" t="inlineStr"/>
      <c r="G4148" t="inlineStr"/>
      <c r="H4148" t="inlineStr">
        <is>
          <t>Dhar</t>
        </is>
      </c>
      <c r="I4148" t="n">
        <v>22.3170617</v>
      </c>
      <c r="J4148" t="n">
        <v>75.2653081</v>
      </c>
      <c r="K4148" t="inlineStr">
        <is>
          <t>Active</t>
        </is>
      </c>
      <c r="L4148" t="n">
        <v>1</v>
      </c>
      <c r="M4148" t="inlineStr">
        <is>
          <t>Sanket Raval</t>
        </is>
      </c>
      <c r="N4148" t="inlineStr">
        <is>
          <t>US00597</t>
        </is>
      </c>
      <c r="O4148" t="inlineStr">
        <is>
          <t>TL</t>
        </is>
      </c>
      <c r="P4148" t="inlineStr">
        <is>
          <t>sa***@team.channelplay.in</t>
        </is>
      </c>
      <c r="Q4148" t="inlineStr">
        <is>
          <t>76******32</t>
        </is>
      </c>
      <c r="R4148" t="inlineStr">
        <is>
          <t>US00020</t>
        </is>
      </c>
      <c r="S4148" t="inlineStr"/>
      <c r="T4148" t="inlineStr">
        <is>
          <t>Syed Zuheb</t>
        </is>
      </c>
      <c r="U4148" t="inlineStr">
        <is>
          <t>RSM</t>
        </is>
      </c>
      <c r="V4148" t="inlineStr">
        <is>
          <t>05-08-2026 15:45:10</t>
        </is>
      </c>
      <c r="W4148" t="inlineStr">
        <is>
          <t>Vaibhav Sharma (US00001)</t>
        </is>
      </c>
      <c r="X4148" t="inlineStr">
        <is>
          <t>07-08-2026 17:42:11</t>
        </is>
      </c>
      <c r="Y4148" t="inlineStr"/>
      <c r="Z4148" t="inlineStr">
        <is>
          <t>Disty</t>
        </is>
      </c>
      <c r="AA4148" t="inlineStr">
        <is>
          <t>Modi Marketing</t>
        </is>
      </c>
      <c r="AB4148" t="inlineStr"/>
      <c r="AC4148" t="inlineStr">
        <is>
          <t>Hold</t>
        </is>
      </c>
      <c r="AE4148" t="inlineStr"/>
      <c r="AF4148">
        <f>IF(AND(OR(D7503="South",D7503="West"),AC7503="Vacant"),TODAY()-AD7503,"")</f>
        <v/>
      </c>
    </row>
    <row r="4149">
      <c r="A4149" t="inlineStr">
        <is>
          <t>ST07218</t>
        </is>
      </c>
      <c r="B4149" t="inlineStr">
        <is>
          <t>Shivam Electronic Hatpipliya</t>
        </is>
      </c>
      <c r="C4149" t="inlineStr">
        <is>
          <t>MADH17425</t>
        </is>
      </c>
      <c r="D4149" t="inlineStr">
        <is>
          <t>West</t>
        </is>
      </c>
      <c r="E4149" t="inlineStr">
        <is>
          <t>Madhya Pradesh</t>
        </is>
      </c>
      <c r="F4149" t="inlineStr"/>
      <c r="G4149" t="inlineStr"/>
      <c r="H4149" t="inlineStr">
        <is>
          <t>Hatpipliya</t>
        </is>
      </c>
      <c r="I4149" t="inlineStr"/>
      <c r="J4149" t="inlineStr"/>
      <c r="K4149" t="inlineStr">
        <is>
          <t>Active</t>
        </is>
      </c>
      <c r="L4149" t="n">
        <v>1</v>
      </c>
      <c r="M4149" t="inlineStr">
        <is>
          <t>Sanket Raval</t>
        </is>
      </c>
      <c r="N4149" t="inlineStr">
        <is>
          <t>US00597</t>
        </is>
      </c>
      <c r="O4149" t="inlineStr">
        <is>
          <t>TL</t>
        </is>
      </c>
      <c r="P4149" t="inlineStr">
        <is>
          <t>sa***@team.channelplay.in</t>
        </is>
      </c>
      <c r="Q4149" t="inlineStr">
        <is>
          <t>76******32</t>
        </is>
      </c>
      <c r="R4149" t="inlineStr">
        <is>
          <t>US00020</t>
        </is>
      </c>
      <c r="S4149" t="inlineStr"/>
      <c r="T4149" t="inlineStr">
        <is>
          <t>Syed Zuheb</t>
        </is>
      </c>
      <c r="U4149" t="inlineStr">
        <is>
          <t>RSM</t>
        </is>
      </c>
      <c r="V4149" t="inlineStr">
        <is>
          <t>05-08-2026 15:54:40</t>
        </is>
      </c>
      <c r="W4149" t="inlineStr">
        <is>
          <t>Vaibhav Sharma (US00001)</t>
        </is>
      </c>
      <c r="X4149" t="inlineStr">
        <is>
          <t>07-08-2026 17:42:11</t>
        </is>
      </c>
      <c r="Y4149" t="inlineStr"/>
      <c r="Z4149" t="inlineStr">
        <is>
          <t>Disty</t>
        </is>
      </c>
      <c r="AA4149" t="inlineStr">
        <is>
          <t>Modi Marketing</t>
        </is>
      </c>
      <c r="AB4149" t="inlineStr"/>
      <c r="AC4149" t="inlineStr">
        <is>
          <t>Hold</t>
        </is>
      </c>
      <c r="AE4149" t="inlineStr"/>
      <c r="AF4149">
        <f>IF(AND(OR(D7504="South",D7504="West"),AC7504="Vacant"),TODAY()-AD7504,"")</f>
        <v/>
      </c>
    </row>
    <row r="4150">
      <c r="A4150" t="inlineStr">
        <is>
          <t>ST00900</t>
        </is>
      </c>
      <c r="B4150" t="inlineStr">
        <is>
          <t>Shivam Electronics</t>
        </is>
      </c>
      <c r="C4150" t="inlineStr">
        <is>
          <t>GUJA12557</t>
        </is>
      </c>
      <c r="D4150" t="inlineStr">
        <is>
          <t>West</t>
        </is>
      </c>
      <c r="E4150" t="inlineStr">
        <is>
          <t>Gujarat</t>
        </is>
      </c>
      <c r="F4150" t="inlineStr"/>
      <c r="G4150" t="inlineStr"/>
      <c r="H4150" t="inlineStr">
        <is>
          <t>Surat</t>
        </is>
      </c>
      <c r="I4150" t="n">
        <v>21.2201776</v>
      </c>
      <c r="J4150" t="n">
        <v>72.85263140000001</v>
      </c>
      <c r="K4150" t="inlineStr">
        <is>
          <t>Active</t>
        </is>
      </c>
      <c r="L4150" t="n">
        <v>1</v>
      </c>
      <c r="M4150" t="inlineStr">
        <is>
          <t>Sanket Raval</t>
        </is>
      </c>
      <c r="N4150" t="inlineStr">
        <is>
          <t>US00597</t>
        </is>
      </c>
      <c r="O4150" t="inlineStr">
        <is>
          <t>TL</t>
        </is>
      </c>
      <c r="P4150" t="inlineStr">
        <is>
          <t>sa***@team.channelplay.in</t>
        </is>
      </c>
      <c r="Q4150" t="inlineStr">
        <is>
          <t>76******32</t>
        </is>
      </c>
      <c r="R4150" t="inlineStr">
        <is>
          <t>US00020</t>
        </is>
      </c>
      <c r="S4150" t="inlineStr"/>
      <c r="T4150" t="inlineStr">
        <is>
          <t>Syed Zuheb</t>
        </is>
      </c>
      <c r="U4150" t="inlineStr">
        <is>
          <t>RSM</t>
        </is>
      </c>
      <c r="V4150" t="inlineStr">
        <is>
          <t>05-08-2026 15:46:27</t>
        </is>
      </c>
      <c r="W4150" t="inlineStr">
        <is>
          <t>Vaibhav Sharma (US00001)</t>
        </is>
      </c>
      <c r="X4150" t="inlineStr">
        <is>
          <t>07-08-2026 17:42:11</t>
        </is>
      </c>
      <c r="Y4150" t="inlineStr"/>
      <c r="Z4150" t="inlineStr">
        <is>
          <t>Disty</t>
        </is>
      </c>
      <c r="AA4150" t="inlineStr">
        <is>
          <t>Distribution</t>
        </is>
      </c>
      <c r="AB4150" t="inlineStr"/>
      <c r="AC4150" t="inlineStr">
        <is>
          <t>Hold</t>
        </is>
      </c>
      <c r="AE4150" t="inlineStr"/>
      <c r="AF4150">
        <f>IF(AND(OR(D7506="South",D7506="West"),AC7506="Vacant"),TODAY()-AD7506,"")</f>
        <v/>
      </c>
    </row>
    <row r="4151">
      <c r="A4151" t="inlineStr">
        <is>
          <t>ST02057</t>
        </is>
      </c>
      <c r="B4151" t="inlineStr">
        <is>
          <t>Shivam Electronics</t>
        </is>
      </c>
      <c r="C4151" t="inlineStr">
        <is>
          <t>GUJA12687</t>
        </is>
      </c>
      <c r="D4151" t="inlineStr">
        <is>
          <t>West</t>
        </is>
      </c>
      <c r="E4151" t="inlineStr">
        <is>
          <t>Gujarat</t>
        </is>
      </c>
      <c r="F4151" t="inlineStr"/>
      <c r="G4151" t="inlineStr"/>
      <c r="H4151" t="inlineStr">
        <is>
          <t>Valsad</t>
        </is>
      </c>
      <c r="I4151" t="n">
        <v>20.1550434</v>
      </c>
      <c r="J4151" t="n">
        <v>72.7883387</v>
      </c>
      <c r="K4151" t="inlineStr">
        <is>
          <t>Active</t>
        </is>
      </c>
      <c r="L4151" t="n">
        <v>1</v>
      </c>
      <c r="M4151" t="inlineStr">
        <is>
          <t>Sanket Raval</t>
        </is>
      </c>
      <c r="N4151" t="inlineStr">
        <is>
          <t>US00597</t>
        </is>
      </c>
      <c r="O4151" t="inlineStr">
        <is>
          <t>TL</t>
        </is>
      </c>
      <c r="P4151" t="inlineStr">
        <is>
          <t>sa***@team.channelplay.in</t>
        </is>
      </c>
      <c r="Q4151" t="inlineStr">
        <is>
          <t>76******32</t>
        </is>
      </c>
      <c r="R4151" t="inlineStr">
        <is>
          <t>US00020</t>
        </is>
      </c>
      <c r="S4151" t="inlineStr"/>
      <c r="T4151" t="inlineStr">
        <is>
          <t>Syed Zuheb</t>
        </is>
      </c>
      <c r="U4151" t="inlineStr">
        <is>
          <t>RSM</t>
        </is>
      </c>
      <c r="V4151" t="inlineStr">
        <is>
          <t>05-08-2026 15:50:04</t>
        </is>
      </c>
      <c r="W4151" t="inlineStr">
        <is>
          <t>Vaibhav Sharma (US00001)</t>
        </is>
      </c>
      <c r="X4151" t="inlineStr">
        <is>
          <t>07-08-2026 17:42:11</t>
        </is>
      </c>
      <c r="Y4151" t="inlineStr"/>
      <c r="Z4151" t="inlineStr">
        <is>
          <t>Disty</t>
        </is>
      </c>
      <c r="AA4151" t="inlineStr">
        <is>
          <t>Distribution</t>
        </is>
      </c>
      <c r="AB4151" t="inlineStr"/>
      <c r="AC4151" t="inlineStr">
        <is>
          <t>Hold</t>
        </is>
      </c>
      <c r="AE4151" t="inlineStr"/>
      <c r="AF4151">
        <f>IF(AND(OR(D7507="South",D7507="West"),AC7507="Vacant"),TODAY()-AD7507,"")</f>
        <v/>
      </c>
    </row>
    <row r="4152">
      <c r="A4152" t="inlineStr">
        <is>
          <t>ST05995</t>
        </is>
      </c>
      <c r="B4152" t="inlineStr">
        <is>
          <t>Shivam Electronics</t>
        </is>
      </c>
      <c r="C4152" t="inlineStr">
        <is>
          <t>GUJA12688</t>
        </is>
      </c>
      <c r="D4152" t="inlineStr">
        <is>
          <t>West</t>
        </is>
      </c>
      <c r="E4152" t="inlineStr">
        <is>
          <t>Gujarat</t>
        </is>
      </c>
      <c r="F4152" t="inlineStr"/>
      <c r="G4152" t="inlineStr"/>
      <c r="H4152" t="inlineStr">
        <is>
          <t>Umbargaon</t>
        </is>
      </c>
      <c r="I4152" t="n">
        <v>20.1550936</v>
      </c>
      <c r="J4152" t="n">
        <v>72.78827800000001</v>
      </c>
      <c r="K4152" t="inlineStr">
        <is>
          <t>Active</t>
        </is>
      </c>
      <c r="L4152" t="n">
        <v>1</v>
      </c>
      <c r="M4152" t="inlineStr">
        <is>
          <t>Sanket Raval</t>
        </is>
      </c>
      <c r="N4152" t="inlineStr">
        <is>
          <t>US00597</t>
        </is>
      </c>
      <c r="O4152" t="inlineStr">
        <is>
          <t>TL</t>
        </is>
      </c>
      <c r="P4152" t="inlineStr">
        <is>
          <t>sa***@team.channelplay.in</t>
        </is>
      </c>
      <c r="Q4152" t="inlineStr">
        <is>
          <t>76******32</t>
        </is>
      </c>
      <c r="R4152" t="inlineStr">
        <is>
          <t>US00020</t>
        </is>
      </c>
      <c r="S4152" t="inlineStr"/>
      <c r="T4152" t="inlineStr">
        <is>
          <t>Syed Zuheb</t>
        </is>
      </c>
      <c r="U4152" t="inlineStr">
        <is>
          <t>RSM</t>
        </is>
      </c>
      <c r="V4152" t="inlineStr">
        <is>
          <t>05-08-2026 15:54:40</t>
        </is>
      </c>
      <c r="W4152" t="inlineStr">
        <is>
          <t>Vaibhav Sharma (US00001)</t>
        </is>
      </c>
      <c r="X4152" t="inlineStr">
        <is>
          <t>07-08-2026 17:42:11</t>
        </is>
      </c>
      <c r="Y4152" t="inlineStr"/>
      <c r="Z4152" t="inlineStr">
        <is>
          <t>Disty</t>
        </is>
      </c>
      <c r="AA4152" t="inlineStr">
        <is>
          <t>Distribution</t>
        </is>
      </c>
      <c r="AB4152" t="inlineStr"/>
      <c r="AC4152" t="inlineStr">
        <is>
          <t>Hold</t>
        </is>
      </c>
      <c r="AE4152" t="inlineStr"/>
      <c r="AF4152">
        <f>IF(AND(OR(D7508="South",D7508="West"),AC7508="Vacant"),TODAY()-AD7508,"")</f>
        <v/>
      </c>
    </row>
    <row r="4153">
      <c r="A4153" t="inlineStr">
        <is>
          <t>ST03309</t>
        </is>
      </c>
      <c r="B4153" t="inlineStr">
        <is>
          <t>Shivam Electronics -Kodinar</t>
        </is>
      </c>
      <c r="C4153" t="inlineStr">
        <is>
          <t>GUJA14863</t>
        </is>
      </c>
      <c r="D4153" t="inlineStr">
        <is>
          <t>West</t>
        </is>
      </c>
      <c r="E4153" t="inlineStr">
        <is>
          <t>Gujarat</t>
        </is>
      </c>
      <c r="F4153" t="inlineStr"/>
      <c r="G4153" t="inlineStr"/>
      <c r="H4153" t="inlineStr">
        <is>
          <t>Kodinar</t>
        </is>
      </c>
      <c r="I4153" t="inlineStr"/>
      <c r="J4153" t="inlineStr"/>
      <c r="K4153" t="inlineStr">
        <is>
          <t>Active</t>
        </is>
      </c>
      <c r="L4153" t="n">
        <v>1</v>
      </c>
      <c r="M4153" t="inlineStr">
        <is>
          <t>Sanket Raval</t>
        </is>
      </c>
      <c r="N4153" t="inlineStr">
        <is>
          <t>US00597</t>
        </is>
      </c>
      <c r="O4153" t="inlineStr">
        <is>
          <t>TL</t>
        </is>
      </c>
      <c r="P4153" t="inlineStr">
        <is>
          <t>sa***@team.channelplay.in</t>
        </is>
      </c>
      <c r="Q4153" t="inlineStr">
        <is>
          <t>76******32</t>
        </is>
      </c>
      <c r="R4153" t="inlineStr">
        <is>
          <t>US00020</t>
        </is>
      </c>
      <c r="S4153" t="inlineStr"/>
      <c r="T4153" t="inlineStr">
        <is>
          <t>Syed Zuheb</t>
        </is>
      </c>
      <c r="U4153" t="inlineStr">
        <is>
          <t>RSM</t>
        </is>
      </c>
      <c r="V4153" t="inlineStr">
        <is>
          <t>05-08-2026 15:53:48</t>
        </is>
      </c>
      <c r="W4153" t="inlineStr">
        <is>
          <t>Vaibhav Sharma (US00001)</t>
        </is>
      </c>
      <c r="X4153" t="inlineStr">
        <is>
          <t>07-08-2026 17:42:11</t>
        </is>
      </c>
      <c r="Y4153" t="inlineStr"/>
      <c r="Z4153" t="inlineStr">
        <is>
          <t>Disty</t>
        </is>
      </c>
      <c r="AA4153" t="inlineStr">
        <is>
          <t>Distribution</t>
        </is>
      </c>
      <c r="AB4153" t="inlineStr"/>
      <c r="AC4153" t="inlineStr">
        <is>
          <t>Hold</t>
        </is>
      </c>
      <c r="AE4153" t="inlineStr"/>
      <c r="AF4153">
        <f>IF(AND(OR(D7509="South",D7509="West"),AC7509="Vacant"),TODAY()-AD7509,"")</f>
        <v/>
      </c>
    </row>
    <row r="4154">
      <c r="A4154" t="inlineStr">
        <is>
          <t>ST00938</t>
        </is>
      </c>
      <c r="B4154" t="inlineStr">
        <is>
          <t>Shivam Electronics (Ved Road Surat)</t>
        </is>
      </c>
      <c r="C4154" t="inlineStr">
        <is>
          <t>GUJA12783</t>
        </is>
      </c>
      <c r="D4154" t="inlineStr">
        <is>
          <t>West</t>
        </is>
      </c>
      <c r="E4154" t="inlineStr">
        <is>
          <t>Gujarat</t>
        </is>
      </c>
      <c r="F4154" t="inlineStr"/>
      <c r="G4154" t="inlineStr"/>
      <c r="H4154" t="inlineStr">
        <is>
          <t>Surat</t>
        </is>
      </c>
      <c r="I4154" t="n">
        <v>21.2125546</v>
      </c>
      <c r="J4154" t="n">
        <v>72.8224335</v>
      </c>
      <c r="K4154" t="inlineStr">
        <is>
          <t>Active</t>
        </is>
      </c>
      <c r="L4154" t="n">
        <v>1</v>
      </c>
      <c r="M4154" t="inlineStr">
        <is>
          <t>Sanket Raval</t>
        </is>
      </c>
      <c r="N4154" t="inlineStr">
        <is>
          <t>US00597</t>
        </is>
      </c>
      <c r="O4154" t="inlineStr">
        <is>
          <t>TL</t>
        </is>
      </c>
      <c r="P4154" t="inlineStr">
        <is>
          <t>sa***@team.channelplay.in</t>
        </is>
      </c>
      <c r="Q4154" t="inlineStr">
        <is>
          <t>76******32</t>
        </is>
      </c>
      <c r="R4154" t="inlineStr">
        <is>
          <t>US00020</t>
        </is>
      </c>
      <c r="S4154" t="inlineStr"/>
      <c r="T4154" t="inlineStr">
        <is>
          <t>Syed Zuheb</t>
        </is>
      </c>
      <c r="U4154" t="inlineStr">
        <is>
          <t>RSM</t>
        </is>
      </c>
      <c r="V4154" t="inlineStr">
        <is>
          <t>05-08-2026 15:46:31</t>
        </is>
      </c>
      <c r="W4154" t="inlineStr">
        <is>
          <t>Vaibhav Sharma (US00001)</t>
        </is>
      </c>
      <c r="X4154" t="inlineStr">
        <is>
          <t>07-08-2026 17:42:11</t>
        </is>
      </c>
      <c r="Y4154" t="inlineStr"/>
      <c r="Z4154" t="inlineStr">
        <is>
          <t>Disty</t>
        </is>
      </c>
      <c r="AA4154" t="inlineStr">
        <is>
          <t>Distribution</t>
        </is>
      </c>
      <c r="AB4154" t="inlineStr"/>
      <c r="AC4154" t="inlineStr">
        <is>
          <t>Hold</t>
        </is>
      </c>
      <c r="AE4154" t="inlineStr"/>
      <c r="AF4154">
        <f>IF(AND(OR(D7510="South",D7510="West"),AC7510="Vacant"),TODAY()-AD7510,"")</f>
        <v/>
      </c>
    </row>
    <row r="4155">
      <c r="A4155" t="inlineStr">
        <is>
          <t>ST00668</t>
        </is>
      </c>
      <c r="B4155" t="inlineStr">
        <is>
          <t>Shivam Electronics Kukshi</t>
        </is>
      </c>
      <c r="C4155" t="inlineStr">
        <is>
          <t>MADH17680</t>
        </is>
      </c>
      <c r="D4155" t="inlineStr">
        <is>
          <t>West</t>
        </is>
      </c>
      <c r="E4155" t="inlineStr">
        <is>
          <t>Madhya Pradesh</t>
        </is>
      </c>
      <c r="F4155" t="inlineStr"/>
      <c r="G4155" t="inlineStr"/>
      <c r="H4155" t="inlineStr">
        <is>
          <t>Dhar</t>
        </is>
      </c>
      <c r="I4155" t="n">
        <v>22.2071671</v>
      </c>
      <c r="J4155" t="n">
        <v>74.75758949999999</v>
      </c>
      <c r="K4155" t="inlineStr">
        <is>
          <t>Active</t>
        </is>
      </c>
      <c r="L4155" t="n">
        <v>1</v>
      </c>
      <c r="M4155" t="inlineStr">
        <is>
          <t>Sanket Raval</t>
        </is>
      </c>
      <c r="N4155" t="inlineStr">
        <is>
          <t>US00597</t>
        </is>
      </c>
      <c r="O4155" t="inlineStr">
        <is>
          <t>TL</t>
        </is>
      </c>
      <c r="P4155" t="inlineStr">
        <is>
          <t>sa***@team.channelplay.in</t>
        </is>
      </c>
      <c r="Q4155" t="inlineStr">
        <is>
          <t>76******32</t>
        </is>
      </c>
      <c r="R4155" t="inlineStr">
        <is>
          <t>US00020</t>
        </is>
      </c>
      <c r="S4155" t="inlineStr"/>
      <c r="T4155" t="inlineStr">
        <is>
          <t>Syed Zuheb</t>
        </is>
      </c>
      <c r="U4155" t="inlineStr">
        <is>
          <t>RSM</t>
        </is>
      </c>
      <c r="V4155" t="inlineStr">
        <is>
          <t>05-08-2026 15:45:05</t>
        </is>
      </c>
      <c r="W4155" t="inlineStr">
        <is>
          <t>Vaibhav Sharma (US00001)</t>
        </is>
      </c>
      <c r="X4155" t="inlineStr">
        <is>
          <t>07-08-2026 17:42:11</t>
        </is>
      </c>
      <c r="Y4155" t="inlineStr"/>
      <c r="Z4155" t="inlineStr">
        <is>
          <t>Disty</t>
        </is>
      </c>
      <c r="AA4155" t="inlineStr">
        <is>
          <t>Modi Marketing</t>
        </is>
      </c>
      <c r="AB4155" t="inlineStr"/>
      <c r="AC4155" t="inlineStr">
        <is>
          <t>Hold</t>
        </is>
      </c>
      <c r="AE4155" t="inlineStr"/>
      <c r="AF4155">
        <f>IF(AND(OR(D7513="South",D7513="West"),AC7513="Vacant"),TODAY()-AD7513,"")</f>
        <v/>
      </c>
    </row>
    <row r="4156">
      <c r="A4156" t="inlineStr">
        <is>
          <t>ST02397</t>
        </is>
      </c>
      <c r="B4156" t="inlineStr">
        <is>
          <t>Shivam Enterprices Nagda</t>
        </is>
      </c>
      <c r="C4156" t="inlineStr">
        <is>
          <t>MADH17309</t>
        </is>
      </c>
      <c r="D4156" t="inlineStr">
        <is>
          <t>West</t>
        </is>
      </c>
      <c r="E4156" t="inlineStr">
        <is>
          <t>Madhya Pradesh</t>
        </is>
      </c>
      <c r="F4156" t="inlineStr"/>
      <c r="G4156" t="inlineStr"/>
      <c r="H4156" t="inlineStr">
        <is>
          <t>Ujjain</t>
        </is>
      </c>
      <c r="I4156" t="inlineStr"/>
      <c r="J4156" t="inlineStr"/>
      <c r="K4156" t="inlineStr">
        <is>
          <t>Active</t>
        </is>
      </c>
      <c r="L4156" t="n">
        <v>1</v>
      </c>
      <c r="M4156" t="inlineStr">
        <is>
          <t>Sanket Raval</t>
        </is>
      </c>
      <c r="N4156" t="inlineStr">
        <is>
          <t>US00597</t>
        </is>
      </c>
      <c r="O4156" t="inlineStr">
        <is>
          <t>TL</t>
        </is>
      </c>
      <c r="P4156" t="inlineStr">
        <is>
          <t>sa***@team.channelplay.in</t>
        </is>
      </c>
      <c r="Q4156" t="inlineStr">
        <is>
          <t>76******32</t>
        </is>
      </c>
      <c r="R4156" t="inlineStr">
        <is>
          <t>US00020</t>
        </is>
      </c>
      <c r="S4156" t="inlineStr"/>
      <c r="T4156" t="inlineStr">
        <is>
          <t>Syed Zuheb</t>
        </is>
      </c>
      <c r="U4156" t="inlineStr">
        <is>
          <t>RSM</t>
        </is>
      </c>
      <c r="V4156" t="inlineStr">
        <is>
          <t>05-08-2026 15:53:48</t>
        </is>
      </c>
      <c r="W4156" t="inlineStr">
        <is>
          <t>Vaibhav Sharma (US00001)</t>
        </is>
      </c>
      <c r="X4156" t="inlineStr">
        <is>
          <t>07-08-2026 17:42:11</t>
        </is>
      </c>
      <c r="Y4156" t="inlineStr"/>
      <c r="Z4156" t="inlineStr">
        <is>
          <t>Disty</t>
        </is>
      </c>
      <c r="AA4156" t="inlineStr">
        <is>
          <t>Modi Marketing</t>
        </is>
      </c>
      <c r="AB4156" t="inlineStr"/>
      <c r="AC4156" t="inlineStr">
        <is>
          <t>Hold</t>
        </is>
      </c>
      <c r="AE4156" t="inlineStr"/>
      <c r="AF4156">
        <f>IF(AND(OR(D7514="South",D7514="West"),AC7514="Vacant"),TODAY()-AD7514,"")</f>
        <v/>
      </c>
    </row>
    <row r="4157">
      <c r="A4157" t="inlineStr">
        <is>
          <t>ST03263</t>
        </is>
      </c>
      <c r="B4157" t="inlineStr">
        <is>
          <t>Shivam Enterprises -Veraval</t>
        </is>
      </c>
      <c r="C4157" t="inlineStr">
        <is>
          <t>GUJA12698</t>
        </is>
      </c>
      <c r="D4157" t="inlineStr">
        <is>
          <t>West</t>
        </is>
      </c>
      <c r="E4157" t="inlineStr">
        <is>
          <t>Gujarat</t>
        </is>
      </c>
      <c r="F4157" t="inlineStr"/>
      <c r="G4157" t="inlineStr"/>
      <c r="H4157" t="inlineStr">
        <is>
          <t>Veraval</t>
        </is>
      </c>
      <c r="I4157" t="inlineStr"/>
      <c r="J4157" t="inlineStr"/>
      <c r="K4157" t="inlineStr">
        <is>
          <t>Active</t>
        </is>
      </c>
      <c r="L4157" t="n">
        <v>1</v>
      </c>
      <c r="M4157" t="inlineStr">
        <is>
          <t>Sanket Raval</t>
        </is>
      </c>
      <c r="N4157" t="inlineStr">
        <is>
          <t>US00597</t>
        </is>
      </c>
      <c r="O4157" t="inlineStr">
        <is>
          <t>TL</t>
        </is>
      </c>
      <c r="P4157" t="inlineStr">
        <is>
          <t>sa***@team.channelplay.in</t>
        </is>
      </c>
      <c r="Q4157" t="inlineStr">
        <is>
          <t>76******32</t>
        </is>
      </c>
      <c r="R4157" t="inlineStr">
        <is>
          <t>US00020</t>
        </is>
      </c>
      <c r="S4157" t="inlineStr"/>
      <c r="T4157" t="inlineStr">
        <is>
          <t>Syed Zuheb</t>
        </is>
      </c>
      <c r="U4157" t="inlineStr">
        <is>
          <t>RSM</t>
        </is>
      </c>
      <c r="V4157" t="inlineStr">
        <is>
          <t>05-08-2026 15:53:48</t>
        </is>
      </c>
      <c r="W4157" t="inlineStr">
        <is>
          <t>Vaibhav Sharma (US00001)</t>
        </is>
      </c>
      <c r="X4157" t="inlineStr">
        <is>
          <t>07-08-2026 17:42:11</t>
        </is>
      </c>
      <c r="Y4157" t="inlineStr"/>
      <c r="Z4157" t="inlineStr">
        <is>
          <t>Disty</t>
        </is>
      </c>
      <c r="AA4157" t="inlineStr">
        <is>
          <t>Distribution</t>
        </is>
      </c>
      <c r="AB4157" t="inlineStr"/>
      <c r="AC4157" t="inlineStr">
        <is>
          <t>Hold</t>
        </is>
      </c>
      <c r="AE4157" t="inlineStr"/>
      <c r="AF4157">
        <f>IF(AND(OR(D7517="South",D7517="West"),AC7517="Vacant"),TODAY()-AD7517,"")</f>
        <v/>
      </c>
    </row>
    <row r="4158">
      <c r="A4158" t="inlineStr">
        <is>
          <t>ST03280</t>
        </is>
      </c>
      <c r="B4158" t="inlineStr">
        <is>
          <t>Shivam Enterprises Veraval</t>
        </is>
      </c>
      <c r="C4158" t="inlineStr">
        <is>
          <t>GUJA13290</t>
        </is>
      </c>
      <c r="D4158" t="inlineStr">
        <is>
          <t>West</t>
        </is>
      </c>
      <c r="E4158" t="inlineStr">
        <is>
          <t>Gujarat</t>
        </is>
      </c>
      <c r="F4158" t="inlineStr"/>
      <c r="G4158" t="inlineStr"/>
      <c r="H4158" t="inlineStr">
        <is>
          <t>Veraval</t>
        </is>
      </c>
      <c r="I4158" t="inlineStr"/>
      <c r="J4158" t="inlineStr"/>
      <c r="K4158" t="inlineStr">
        <is>
          <t>Active</t>
        </is>
      </c>
      <c r="L4158" t="n">
        <v>1</v>
      </c>
      <c r="M4158" t="inlineStr">
        <is>
          <t>Sanket Raval</t>
        </is>
      </c>
      <c r="N4158" t="inlineStr">
        <is>
          <t>US00597</t>
        </is>
      </c>
      <c r="O4158" t="inlineStr">
        <is>
          <t>TL</t>
        </is>
      </c>
      <c r="P4158" t="inlineStr">
        <is>
          <t>sa***@team.channelplay.in</t>
        </is>
      </c>
      <c r="Q4158" t="inlineStr">
        <is>
          <t>76******32</t>
        </is>
      </c>
      <c r="R4158" t="inlineStr">
        <is>
          <t>US00020</t>
        </is>
      </c>
      <c r="S4158" t="inlineStr"/>
      <c r="T4158" t="inlineStr">
        <is>
          <t>Syed Zuheb</t>
        </is>
      </c>
      <c r="U4158" t="inlineStr">
        <is>
          <t>RSM</t>
        </is>
      </c>
      <c r="V4158" t="inlineStr">
        <is>
          <t>05-08-2026 15:53:48</t>
        </is>
      </c>
      <c r="W4158" t="inlineStr">
        <is>
          <t>Vaibhav Sharma (US00001)</t>
        </is>
      </c>
      <c r="X4158" t="inlineStr">
        <is>
          <t>07-08-2026 17:42:11</t>
        </is>
      </c>
      <c r="Y4158" t="inlineStr"/>
      <c r="Z4158" t="inlineStr">
        <is>
          <t>Disty</t>
        </is>
      </c>
      <c r="AA4158" t="inlineStr">
        <is>
          <t>Distribution</t>
        </is>
      </c>
      <c r="AB4158" t="inlineStr"/>
      <c r="AC4158" t="inlineStr">
        <is>
          <t>Hold</t>
        </is>
      </c>
      <c r="AE4158" t="inlineStr"/>
      <c r="AF4158">
        <f>IF(AND(OR(D7518="South",D7518="West"),AC7518="Vacant"),TODAY()-AD7518,"")</f>
        <v/>
      </c>
    </row>
    <row r="4159">
      <c r="A4159" t="inlineStr">
        <is>
          <t>ST02085</t>
        </is>
      </c>
      <c r="B4159" t="inlineStr">
        <is>
          <t>Shivam Furniture</t>
        </is>
      </c>
      <c r="C4159" t="inlineStr">
        <is>
          <t>GUJA13272</t>
        </is>
      </c>
      <c r="D4159" t="inlineStr">
        <is>
          <t>West</t>
        </is>
      </c>
      <c r="E4159" t="inlineStr">
        <is>
          <t>Gujarat</t>
        </is>
      </c>
      <c r="F4159" t="inlineStr"/>
      <c r="G4159" t="inlineStr"/>
      <c r="H4159" t="inlineStr">
        <is>
          <t>Nadiad</t>
        </is>
      </c>
      <c r="I4159" t="inlineStr"/>
      <c r="J4159" t="inlineStr"/>
      <c r="K4159" t="inlineStr">
        <is>
          <t>Active</t>
        </is>
      </c>
      <c r="L4159" t="n">
        <v>1</v>
      </c>
      <c r="M4159" t="inlineStr">
        <is>
          <t>Sanket Raval</t>
        </is>
      </c>
      <c r="N4159" t="inlineStr">
        <is>
          <t>US00597</t>
        </is>
      </c>
      <c r="O4159" t="inlineStr">
        <is>
          <t>TL</t>
        </is>
      </c>
      <c r="P4159" t="inlineStr">
        <is>
          <t>sa***@team.channelplay.in</t>
        </is>
      </c>
      <c r="Q4159" t="inlineStr">
        <is>
          <t>76******32</t>
        </is>
      </c>
      <c r="R4159" t="inlineStr">
        <is>
          <t>US00020</t>
        </is>
      </c>
      <c r="S4159" t="inlineStr"/>
      <c r="T4159" t="inlineStr">
        <is>
          <t>Syed Zuheb</t>
        </is>
      </c>
      <c r="U4159" t="inlineStr">
        <is>
          <t>RSM</t>
        </is>
      </c>
      <c r="V4159" t="inlineStr">
        <is>
          <t>05-08-2026 15:50:07</t>
        </is>
      </c>
      <c r="W4159" t="inlineStr">
        <is>
          <t>Vaibhav Sharma (US00001)</t>
        </is>
      </c>
      <c r="X4159" t="inlineStr">
        <is>
          <t>07-08-2026 17:42:11</t>
        </is>
      </c>
      <c r="Y4159" t="inlineStr"/>
      <c r="Z4159" t="inlineStr">
        <is>
          <t>Disty</t>
        </is>
      </c>
      <c r="AA4159" t="inlineStr">
        <is>
          <t>Distribution</t>
        </is>
      </c>
      <c r="AB4159" t="inlineStr"/>
      <c r="AC4159" t="inlineStr">
        <is>
          <t>Hold</t>
        </is>
      </c>
      <c r="AE4159" t="inlineStr"/>
      <c r="AF4159">
        <f>IF(AND(OR(D7520="South",D7520="West"),AC7520="Vacant"),TODAY()-AD7520,"")</f>
        <v/>
      </c>
    </row>
    <row r="4160">
      <c r="A4160" t="inlineStr">
        <is>
          <t>ST08027</t>
        </is>
      </c>
      <c r="B4160" t="inlineStr">
        <is>
          <t>Shivam Kitchen WorldTarikere Chikkamagaluru</t>
        </is>
      </c>
      <c r="C4160" t="inlineStr">
        <is>
          <t>KARN11870</t>
        </is>
      </c>
      <c r="D4160" t="inlineStr">
        <is>
          <t>South</t>
        </is>
      </c>
      <c r="E4160" t="inlineStr">
        <is>
          <t>Karnataka</t>
        </is>
      </c>
      <c r="F4160" t="inlineStr"/>
      <c r="G4160" t="inlineStr"/>
      <c r="H4160" t="inlineStr">
        <is>
          <t>Chikkamagaluru</t>
        </is>
      </c>
      <c r="I4160" t="inlineStr"/>
      <c r="J4160" t="inlineStr"/>
      <c r="K4160" t="inlineStr">
        <is>
          <t>Active</t>
        </is>
      </c>
      <c r="L4160" t="n">
        <v>1</v>
      </c>
      <c r="M4160" t="inlineStr">
        <is>
          <t>Mohammed Tayeeb</t>
        </is>
      </c>
      <c r="N4160" t="inlineStr">
        <is>
          <t>US00594</t>
        </is>
      </c>
      <c r="O4160" t="inlineStr">
        <is>
          <t>TL</t>
        </is>
      </c>
      <c r="P4160" t="inlineStr">
        <is>
          <t>mo***@team.channelplay.in</t>
        </is>
      </c>
      <c r="Q4160" t="inlineStr">
        <is>
          <t>63******30</t>
        </is>
      </c>
      <c r="R4160" t="inlineStr">
        <is>
          <t>US00020</t>
        </is>
      </c>
      <c r="S4160" t="inlineStr"/>
      <c r="T4160" t="inlineStr">
        <is>
          <t>Syed Zuheb</t>
        </is>
      </c>
      <c r="U4160" t="inlineStr">
        <is>
          <t>RSM</t>
        </is>
      </c>
      <c r="V4160" t="inlineStr">
        <is>
          <t>05-08-2026 15:54:40</t>
        </is>
      </c>
      <c r="W4160" t="inlineStr">
        <is>
          <t>Vaibhav Sharma (US00001)</t>
        </is>
      </c>
      <c r="X4160" t="inlineStr">
        <is>
          <t>07-08-2026 17:42:11</t>
        </is>
      </c>
      <c r="Y4160" t="inlineStr"/>
      <c r="Z4160" t="inlineStr">
        <is>
          <t>Disty</t>
        </is>
      </c>
      <c r="AA4160" t="inlineStr">
        <is>
          <t>Distribution</t>
        </is>
      </c>
      <c r="AB4160" t="inlineStr"/>
      <c r="AC4160" t="inlineStr">
        <is>
          <t>Hold</t>
        </is>
      </c>
      <c r="AE4160" t="inlineStr"/>
      <c r="AF4160">
        <f>IF(AND(OR(D7522="South",D7522="West"),AC7522="Vacant"),TODAY()-AD7522,"")</f>
        <v/>
      </c>
    </row>
    <row r="4161">
      <c r="A4161" t="inlineStr">
        <is>
          <t>ST04943</t>
        </is>
      </c>
      <c r="B4161" t="inlineStr">
        <is>
          <t>Shivam Mobile Accessories</t>
        </is>
      </c>
      <c r="C4161" t="inlineStr">
        <is>
          <t>CHHA19463</t>
        </is>
      </c>
      <c r="D4161" t="inlineStr">
        <is>
          <t>West</t>
        </is>
      </c>
      <c r="E4161" t="inlineStr">
        <is>
          <t>Chhattisgarh</t>
        </is>
      </c>
      <c r="F4161" t="inlineStr"/>
      <c r="G4161" t="inlineStr"/>
      <c r="H4161" t="inlineStr">
        <is>
          <t>Bilaspur</t>
        </is>
      </c>
      <c r="I4161" t="inlineStr"/>
      <c r="J4161" t="inlineStr"/>
      <c r="K4161" t="inlineStr">
        <is>
          <t>Active</t>
        </is>
      </c>
      <c r="L4161" t="n">
        <v>1</v>
      </c>
      <c r="M4161" t="inlineStr">
        <is>
          <t>Sanket Raval</t>
        </is>
      </c>
      <c r="N4161" t="inlineStr">
        <is>
          <t>US00597</t>
        </is>
      </c>
      <c r="O4161" t="inlineStr">
        <is>
          <t>TL</t>
        </is>
      </c>
      <c r="P4161" t="inlineStr">
        <is>
          <t>sa***@team.channelplay.in</t>
        </is>
      </c>
      <c r="Q4161" t="inlineStr">
        <is>
          <t>76******32</t>
        </is>
      </c>
      <c r="R4161" t="inlineStr">
        <is>
          <t>US00020</t>
        </is>
      </c>
      <c r="S4161" t="inlineStr"/>
      <c r="T4161" t="inlineStr">
        <is>
          <t>Syed Zuheb</t>
        </is>
      </c>
      <c r="U4161" t="inlineStr">
        <is>
          <t>RSM</t>
        </is>
      </c>
      <c r="V4161" t="inlineStr">
        <is>
          <t>05-08-2026 15:53:48</t>
        </is>
      </c>
      <c r="W4161" t="inlineStr">
        <is>
          <t>Vaibhav Sharma (US00001)</t>
        </is>
      </c>
      <c r="X4161" t="inlineStr">
        <is>
          <t>07-08-2026 17:42:11</t>
        </is>
      </c>
      <c r="Y4161" t="inlineStr"/>
      <c r="Z4161" t="inlineStr">
        <is>
          <t>Disty</t>
        </is>
      </c>
      <c r="AA4161" t="inlineStr">
        <is>
          <t>Shri Ram Electronic</t>
        </is>
      </c>
      <c r="AB4161" t="inlineStr"/>
      <c r="AC4161" t="inlineStr">
        <is>
          <t>Hold</t>
        </is>
      </c>
      <c r="AE4161" t="inlineStr"/>
      <c r="AF4161">
        <f>IF(AND(OR(D7523="South",D7523="West"),AC7523="Vacant"),TODAY()-AD7523,"")</f>
        <v/>
      </c>
    </row>
    <row r="4162">
      <c r="A4162" t="inlineStr">
        <is>
          <t>ST01955</t>
        </is>
      </c>
      <c r="B4162" t="inlineStr">
        <is>
          <t>Shivam Sales</t>
        </is>
      </c>
      <c r="C4162" t="inlineStr">
        <is>
          <t>CHHA19945</t>
        </is>
      </c>
      <c r="D4162" t="inlineStr">
        <is>
          <t>West</t>
        </is>
      </c>
      <c r="E4162" t="inlineStr">
        <is>
          <t>Chhattisgarh</t>
        </is>
      </c>
      <c r="F4162" t="inlineStr"/>
      <c r="G4162" t="inlineStr"/>
      <c r="H4162" t="inlineStr">
        <is>
          <t>Raipur</t>
        </is>
      </c>
      <c r="I4162" t="inlineStr"/>
      <c r="J4162" t="inlineStr"/>
      <c r="K4162" t="inlineStr">
        <is>
          <t>Active</t>
        </is>
      </c>
      <c r="L4162" t="n">
        <v>1</v>
      </c>
      <c r="M4162" t="inlineStr">
        <is>
          <t>Sanket Raval</t>
        </is>
      </c>
      <c r="N4162" t="inlineStr">
        <is>
          <t>US00597</t>
        </is>
      </c>
      <c r="O4162" t="inlineStr">
        <is>
          <t>TL</t>
        </is>
      </c>
      <c r="P4162" t="inlineStr">
        <is>
          <t>sa***@team.channelplay.in</t>
        </is>
      </c>
      <c r="Q4162" t="inlineStr">
        <is>
          <t>76******32</t>
        </is>
      </c>
      <c r="R4162" t="inlineStr">
        <is>
          <t>US00020</t>
        </is>
      </c>
      <c r="S4162" t="inlineStr"/>
      <c r="T4162" t="inlineStr">
        <is>
          <t>Syed Zuheb</t>
        </is>
      </c>
      <c r="U4162" t="inlineStr">
        <is>
          <t>RSM</t>
        </is>
      </c>
      <c r="V4162" t="inlineStr">
        <is>
          <t>05-08-2026 15:49:57</t>
        </is>
      </c>
      <c r="W4162" t="inlineStr">
        <is>
          <t>Vaibhav Sharma (US00001)</t>
        </is>
      </c>
      <c r="X4162" t="inlineStr">
        <is>
          <t>07-08-2026 17:42:11</t>
        </is>
      </c>
      <c r="Y4162" t="inlineStr"/>
      <c r="Z4162" t="inlineStr">
        <is>
          <t>Disty</t>
        </is>
      </c>
      <c r="AA4162" t="inlineStr">
        <is>
          <t>Shri Ram Electronic</t>
        </is>
      </c>
      <c r="AB4162" t="inlineStr"/>
      <c r="AC4162" t="inlineStr">
        <is>
          <t>Hold</t>
        </is>
      </c>
      <c r="AE4162" t="inlineStr"/>
      <c r="AF4162">
        <f>IF(AND(OR(D7525="South",D7525="West"),AC7525="Vacant"),TODAY()-AD7525,"")</f>
        <v/>
      </c>
    </row>
    <row r="4163">
      <c r="A4163" t="inlineStr">
        <is>
          <t>ST02051</t>
        </is>
      </c>
      <c r="B4163" t="inlineStr">
        <is>
          <t>Shivam Sales AgencyKeshod</t>
        </is>
      </c>
      <c r="C4163" t="inlineStr">
        <is>
          <t>GUJA12653</t>
        </is>
      </c>
      <c r="D4163" t="inlineStr">
        <is>
          <t>West</t>
        </is>
      </c>
      <c r="E4163" t="inlineStr">
        <is>
          <t>Gujarat</t>
        </is>
      </c>
      <c r="F4163" t="inlineStr"/>
      <c r="G4163" t="inlineStr"/>
      <c r="H4163" t="inlineStr">
        <is>
          <t>Keshod</t>
        </is>
      </c>
      <c r="I4163" t="inlineStr"/>
      <c r="J4163" t="inlineStr"/>
      <c r="K4163" t="inlineStr">
        <is>
          <t>Active</t>
        </is>
      </c>
      <c r="L4163" t="n">
        <v>1</v>
      </c>
      <c r="M4163" t="inlineStr">
        <is>
          <t>Sanket Raval</t>
        </is>
      </c>
      <c r="N4163" t="inlineStr">
        <is>
          <t>US00597</t>
        </is>
      </c>
      <c r="O4163" t="inlineStr">
        <is>
          <t>TL</t>
        </is>
      </c>
      <c r="P4163" t="inlineStr">
        <is>
          <t>sa***@team.channelplay.in</t>
        </is>
      </c>
      <c r="Q4163" t="inlineStr">
        <is>
          <t>76******32</t>
        </is>
      </c>
      <c r="R4163" t="inlineStr">
        <is>
          <t>US00020</t>
        </is>
      </c>
      <c r="S4163" t="inlineStr"/>
      <c r="T4163" t="inlineStr">
        <is>
          <t>Syed Zuheb</t>
        </is>
      </c>
      <c r="U4163" t="inlineStr">
        <is>
          <t>RSM</t>
        </is>
      </c>
      <c r="V4163" t="inlineStr">
        <is>
          <t>05-08-2026 15:50:04</t>
        </is>
      </c>
      <c r="W4163" t="inlineStr">
        <is>
          <t>Vaibhav Sharma (US00001)</t>
        </is>
      </c>
      <c r="X4163" t="inlineStr">
        <is>
          <t>07-08-2026 17:42:11</t>
        </is>
      </c>
      <c r="Y4163" t="inlineStr"/>
      <c r="Z4163" t="inlineStr">
        <is>
          <t>Disty</t>
        </is>
      </c>
      <c r="AA4163" t="inlineStr">
        <is>
          <t>Distribution</t>
        </is>
      </c>
      <c r="AB4163" t="inlineStr"/>
      <c r="AC4163" t="inlineStr">
        <is>
          <t>Hold</t>
        </is>
      </c>
      <c r="AE4163" t="inlineStr"/>
      <c r="AF4163">
        <f>IF(AND(OR(D7526="South",D7526="West"),AC7526="Vacant"),TODAY()-AD7526,"")</f>
        <v/>
      </c>
    </row>
    <row r="4164">
      <c r="A4164" t="inlineStr">
        <is>
          <t>ST04881</t>
        </is>
      </c>
      <c r="B4164" t="inlineStr">
        <is>
          <t>Shivam Store</t>
        </is>
      </c>
      <c r="C4164" t="inlineStr">
        <is>
          <t>CHAT19307</t>
        </is>
      </c>
      <c r="D4164" t="inlineStr">
        <is>
          <t>West</t>
        </is>
      </c>
      <c r="E4164" t="inlineStr">
        <is>
          <t>Chhattisgarh</t>
        </is>
      </c>
      <c r="F4164" t="inlineStr"/>
      <c r="G4164" t="inlineStr"/>
      <c r="H4164" t="inlineStr">
        <is>
          <t>Bilaspur</t>
        </is>
      </c>
      <c r="I4164" t="n">
        <v>22.3599166</v>
      </c>
      <c r="J4164" t="n">
        <v>82.7204466</v>
      </c>
      <c r="K4164" t="inlineStr">
        <is>
          <t>Active</t>
        </is>
      </c>
      <c r="L4164" t="n">
        <v>1</v>
      </c>
      <c r="M4164" t="inlineStr">
        <is>
          <t>Sanket Raval</t>
        </is>
      </c>
      <c r="N4164" t="inlineStr">
        <is>
          <t>US00597</t>
        </is>
      </c>
      <c r="O4164" t="inlineStr">
        <is>
          <t>TL</t>
        </is>
      </c>
      <c r="P4164" t="inlineStr">
        <is>
          <t>sa***@team.channelplay.in</t>
        </is>
      </c>
      <c r="Q4164" t="inlineStr">
        <is>
          <t>76******32</t>
        </is>
      </c>
      <c r="R4164" t="inlineStr">
        <is>
          <t>US00020</t>
        </is>
      </c>
      <c r="S4164" t="inlineStr"/>
      <c r="T4164" t="inlineStr">
        <is>
          <t>Syed Zuheb</t>
        </is>
      </c>
      <c r="U4164" t="inlineStr">
        <is>
          <t>RSM</t>
        </is>
      </c>
      <c r="V4164" t="inlineStr">
        <is>
          <t>05-08-2026 15:53:48</t>
        </is>
      </c>
      <c r="W4164" t="inlineStr">
        <is>
          <t>Vaibhav Sharma (US00001)</t>
        </is>
      </c>
      <c r="X4164" t="inlineStr">
        <is>
          <t>07-08-2026 17:42:11</t>
        </is>
      </c>
      <c r="Y4164" t="inlineStr"/>
      <c r="Z4164" t="inlineStr">
        <is>
          <t>Disty</t>
        </is>
      </c>
      <c r="AA4164" t="inlineStr">
        <is>
          <t>Shri Ram Electronic</t>
        </is>
      </c>
      <c r="AB4164" t="inlineStr"/>
      <c r="AC4164" t="inlineStr">
        <is>
          <t>Hold</t>
        </is>
      </c>
      <c r="AE4164" t="inlineStr"/>
      <c r="AF4164">
        <f>IF(AND(OR(D7528="South",D7528="West"),AC7528="Vacant"),TODAY()-AD7528,"")</f>
        <v/>
      </c>
    </row>
    <row r="4165">
      <c r="A4165" t="inlineStr">
        <is>
          <t>ST04944</t>
        </is>
      </c>
      <c r="B4165" t="inlineStr">
        <is>
          <t>Shivam Stores Sargaon</t>
        </is>
      </c>
      <c r="C4165" t="inlineStr">
        <is>
          <t>CHHA19464</t>
        </is>
      </c>
      <c r="D4165" t="inlineStr">
        <is>
          <t>West</t>
        </is>
      </c>
      <c r="E4165" t="inlineStr">
        <is>
          <t>Chhattisgarh</t>
        </is>
      </c>
      <c r="F4165" t="inlineStr"/>
      <c r="G4165" t="inlineStr"/>
      <c r="H4165" t="inlineStr">
        <is>
          <t>Bilaspur</t>
        </is>
      </c>
      <c r="I4165" t="inlineStr"/>
      <c r="J4165" t="inlineStr"/>
      <c r="K4165" t="inlineStr">
        <is>
          <t>Active</t>
        </is>
      </c>
      <c r="L4165" t="n">
        <v>1</v>
      </c>
      <c r="M4165" t="inlineStr">
        <is>
          <t>Sanket Raval</t>
        </is>
      </c>
      <c r="N4165" t="inlineStr">
        <is>
          <t>US00597</t>
        </is>
      </c>
      <c r="O4165" t="inlineStr">
        <is>
          <t>TL</t>
        </is>
      </c>
      <c r="P4165" t="inlineStr">
        <is>
          <t>sa***@team.channelplay.in</t>
        </is>
      </c>
      <c r="Q4165" t="inlineStr">
        <is>
          <t>76******32</t>
        </is>
      </c>
      <c r="R4165" t="inlineStr">
        <is>
          <t>US00020</t>
        </is>
      </c>
      <c r="S4165" t="inlineStr"/>
      <c r="T4165" t="inlineStr">
        <is>
          <t>Syed Zuheb</t>
        </is>
      </c>
      <c r="U4165" t="inlineStr">
        <is>
          <t>RSM</t>
        </is>
      </c>
      <c r="V4165" t="inlineStr">
        <is>
          <t>05-08-2026 15:53:48</t>
        </is>
      </c>
      <c r="W4165" t="inlineStr">
        <is>
          <t>Vaibhav Sharma (US00001)</t>
        </is>
      </c>
      <c r="X4165" t="inlineStr">
        <is>
          <t>07-08-2026 17:42:11</t>
        </is>
      </c>
      <c r="Y4165" t="inlineStr"/>
      <c r="Z4165" t="inlineStr">
        <is>
          <t>Disty</t>
        </is>
      </c>
      <c r="AA4165" t="inlineStr">
        <is>
          <t>Shri Ram Electronic</t>
        </is>
      </c>
      <c r="AB4165" t="inlineStr"/>
      <c r="AC4165" t="inlineStr">
        <is>
          <t>Hold</t>
        </is>
      </c>
      <c r="AE4165" t="inlineStr"/>
      <c r="AF4165">
        <f>IF(AND(OR(D7529="South",D7529="West"),AC7529="Vacant"),TODAY()-AD7529,"")</f>
        <v/>
      </c>
    </row>
    <row r="4166">
      <c r="A4166" t="inlineStr">
        <is>
          <t>ST02716</t>
        </is>
      </c>
      <c r="B4166" t="inlineStr">
        <is>
          <t>Shivanjali Elecgtronics</t>
        </is>
      </c>
      <c r="C4166" t="inlineStr">
        <is>
          <t>MAHA15104</t>
        </is>
      </c>
      <c r="D4166" t="inlineStr">
        <is>
          <t>West</t>
        </is>
      </c>
      <c r="E4166" t="inlineStr">
        <is>
          <t>Maharashtra</t>
        </is>
      </c>
      <c r="F4166" t="inlineStr"/>
      <c r="G4166" t="inlineStr"/>
      <c r="H4166" t="inlineStr">
        <is>
          <t>Satara</t>
        </is>
      </c>
      <c r="I4166" t="n">
        <v>17.5650281</v>
      </c>
      <c r="J4166" t="n">
        <v>74.04989209999999</v>
      </c>
      <c r="K4166" t="inlineStr">
        <is>
          <t>Active</t>
        </is>
      </c>
      <c r="L4166" t="n">
        <v>1</v>
      </c>
      <c r="M4166" t="inlineStr">
        <is>
          <t>Shankar Chavan</t>
        </is>
      </c>
      <c r="N4166" t="inlineStr">
        <is>
          <t>US00596</t>
        </is>
      </c>
      <c r="O4166" t="inlineStr">
        <is>
          <t>TL</t>
        </is>
      </c>
      <c r="P4166" t="inlineStr">
        <is>
          <t>sh***@team.channelplay.in</t>
        </is>
      </c>
      <c r="Q4166" t="inlineStr">
        <is>
          <t>82******24</t>
        </is>
      </c>
      <c r="R4166" t="inlineStr">
        <is>
          <t>US00020</t>
        </is>
      </c>
      <c r="S4166" t="inlineStr"/>
      <c r="T4166" t="inlineStr">
        <is>
          <t>Syed Zuheb</t>
        </is>
      </c>
      <c r="U4166" t="inlineStr">
        <is>
          <t>RSM</t>
        </is>
      </c>
      <c r="V4166" t="inlineStr">
        <is>
          <t>05-08-2026 15:53:48</t>
        </is>
      </c>
      <c r="W4166" t="inlineStr">
        <is>
          <t>Vaibhav Sharma (US00001)</t>
        </is>
      </c>
      <c r="X4166" t="inlineStr">
        <is>
          <t>07-08-2026 17:42:11</t>
        </is>
      </c>
      <c r="Y4166" t="inlineStr"/>
      <c r="Z4166" t="inlineStr">
        <is>
          <t>Disty</t>
        </is>
      </c>
      <c r="AA4166" t="inlineStr">
        <is>
          <t>Distribution</t>
        </is>
      </c>
      <c r="AB4166" t="inlineStr"/>
      <c r="AC4166" t="inlineStr">
        <is>
          <t>Hold</t>
        </is>
      </c>
      <c r="AE4166" t="inlineStr"/>
      <c r="AF4166">
        <f>IF(AND(OR(D7530="South",D7530="West"),AC7530="Vacant"),TODAY()-AD7530,"")</f>
        <v/>
      </c>
    </row>
    <row r="4167">
      <c r="A4167" t="inlineStr">
        <is>
          <t>ST02710</t>
        </is>
      </c>
      <c r="B4167" t="inlineStr">
        <is>
          <t>Shivanjali Elecgtronics</t>
        </is>
      </c>
      <c r="C4167" t="inlineStr">
        <is>
          <t>MAHA15098</t>
        </is>
      </c>
      <c r="D4167" t="inlineStr">
        <is>
          <t>West</t>
        </is>
      </c>
      <c r="E4167" t="inlineStr">
        <is>
          <t>Maharashtra</t>
        </is>
      </c>
      <c r="F4167" t="inlineStr"/>
      <c r="G4167" t="inlineStr"/>
      <c r="H4167" t="inlineStr">
        <is>
          <t>Satara</t>
        </is>
      </c>
      <c r="I4167" t="n">
        <v>17.5650092</v>
      </c>
      <c r="J4167" t="n">
        <v>74.0498427</v>
      </c>
      <c r="K4167" t="inlineStr">
        <is>
          <t>Active</t>
        </is>
      </c>
      <c r="L4167" t="n">
        <v>1</v>
      </c>
      <c r="M4167" t="inlineStr">
        <is>
          <t>Shankar Chavan</t>
        </is>
      </c>
      <c r="N4167" t="inlineStr">
        <is>
          <t>US00596</t>
        </is>
      </c>
      <c r="O4167" t="inlineStr">
        <is>
          <t>TL</t>
        </is>
      </c>
      <c r="P4167" t="inlineStr">
        <is>
          <t>sh***@team.channelplay.in</t>
        </is>
      </c>
      <c r="Q4167" t="inlineStr">
        <is>
          <t>82******24</t>
        </is>
      </c>
      <c r="R4167" t="inlineStr">
        <is>
          <t>US00020</t>
        </is>
      </c>
      <c r="S4167" t="inlineStr"/>
      <c r="T4167" t="inlineStr">
        <is>
          <t>Syed Zuheb</t>
        </is>
      </c>
      <c r="U4167" t="inlineStr">
        <is>
          <t>RSM</t>
        </is>
      </c>
      <c r="V4167" t="inlineStr">
        <is>
          <t>05-08-2026 15:53:48</t>
        </is>
      </c>
      <c r="W4167" t="inlineStr">
        <is>
          <t>Vaibhav Sharma (US00001)</t>
        </is>
      </c>
      <c r="X4167" t="inlineStr">
        <is>
          <t>07-08-2026 17:42:11</t>
        </is>
      </c>
      <c r="Y4167" t="inlineStr"/>
      <c r="Z4167" t="inlineStr">
        <is>
          <t>Disty</t>
        </is>
      </c>
      <c r="AA4167" t="inlineStr">
        <is>
          <t>Distribution</t>
        </is>
      </c>
      <c r="AB4167" t="inlineStr"/>
      <c r="AC4167" t="inlineStr">
        <is>
          <t>Hold</t>
        </is>
      </c>
      <c r="AE4167" t="inlineStr"/>
      <c r="AF4167">
        <f>IF(AND(OR(D7531="South",D7531="West"),AC7531="Vacant"),TODAY()-AD7531,"")</f>
        <v/>
      </c>
    </row>
    <row r="4168">
      <c r="A4168" t="inlineStr">
        <is>
          <t>ST02665</t>
        </is>
      </c>
      <c r="B4168" t="inlineStr">
        <is>
          <t>Shivanjali Light House Nagthane</t>
        </is>
      </c>
      <c r="C4168" t="inlineStr">
        <is>
          <t>MAHA13029</t>
        </is>
      </c>
      <c r="D4168" t="inlineStr">
        <is>
          <t>West</t>
        </is>
      </c>
      <c r="E4168" t="inlineStr">
        <is>
          <t>Maharashtra</t>
        </is>
      </c>
      <c r="F4168" t="inlineStr"/>
      <c r="G4168" t="inlineStr"/>
      <c r="H4168" t="inlineStr">
        <is>
          <t>Satara</t>
        </is>
      </c>
      <c r="I4168" t="n">
        <v>17.56503611</v>
      </c>
      <c r="J4168" t="n">
        <v>74.04987764000001</v>
      </c>
      <c r="K4168" t="inlineStr">
        <is>
          <t>Active</t>
        </is>
      </c>
      <c r="L4168" t="n">
        <v>1</v>
      </c>
      <c r="M4168" t="inlineStr">
        <is>
          <t>Shankar Chavan</t>
        </is>
      </c>
      <c r="N4168" t="inlineStr">
        <is>
          <t>US00596</t>
        </is>
      </c>
      <c r="O4168" t="inlineStr">
        <is>
          <t>TL</t>
        </is>
      </c>
      <c r="P4168" t="inlineStr">
        <is>
          <t>sh***@team.channelplay.in</t>
        </is>
      </c>
      <c r="Q4168" t="inlineStr">
        <is>
          <t>82******24</t>
        </is>
      </c>
      <c r="R4168" t="inlineStr">
        <is>
          <t>US00020</t>
        </is>
      </c>
      <c r="S4168" t="inlineStr"/>
      <c r="T4168" t="inlineStr">
        <is>
          <t>Syed Zuheb</t>
        </is>
      </c>
      <c r="U4168" t="inlineStr">
        <is>
          <t>RSM</t>
        </is>
      </c>
      <c r="V4168" t="inlineStr">
        <is>
          <t>05-08-2026 15:53:48</t>
        </is>
      </c>
      <c r="W4168" t="inlineStr">
        <is>
          <t>Vaibhav Sharma (US00001)</t>
        </is>
      </c>
      <c r="X4168" t="inlineStr">
        <is>
          <t>07-08-2026 17:42:11</t>
        </is>
      </c>
      <c r="Y4168" t="inlineStr"/>
      <c r="Z4168" t="inlineStr">
        <is>
          <t>Disty</t>
        </is>
      </c>
      <c r="AA4168" t="inlineStr">
        <is>
          <t>Distribution</t>
        </is>
      </c>
      <c r="AB4168" t="inlineStr"/>
      <c r="AC4168" t="inlineStr">
        <is>
          <t>Hold</t>
        </is>
      </c>
      <c r="AE4168" t="inlineStr"/>
      <c r="AF4168">
        <f>IF(AND(OR(D7532="South",D7532="West"),AC7532="Vacant"),TODAY()-AD7532,"")</f>
        <v/>
      </c>
    </row>
    <row r="4169">
      <c r="A4169" t="inlineStr">
        <is>
          <t>ST01636</t>
        </is>
      </c>
      <c r="B4169" t="inlineStr">
        <is>
          <t>Shivansh Enterprises</t>
        </is>
      </c>
      <c r="C4169" t="inlineStr">
        <is>
          <t>CHAT19256</t>
        </is>
      </c>
      <c r="D4169" t="inlineStr">
        <is>
          <t>West</t>
        </is>
      </c>
      <c r="E4169" t="inlineStr">
        <is>
          <t>Chhattisgarh</t>
        </is>
      </c>
      <c r="F4169" t="inlineStr"/>
      <c r="G4169" t="inlineStr"/>
      <c r="H4169" t="inlineStr">
        <is>
          <t>Raipur</t>
        </is>
      </c>
      <c r="I4169" t="inlineStr"/>
      <c r="J4169" t="inlineStr"/>
      <c r="K4169" t="inlineStr">
        <is>
          <t>Active</t>
        </is>
      </c>
      <c r="L4169" t="n">
        <v>1</v>
      </c>
      <c r="M4169" t="inlineStr">
        <is>
          <t>Sanket Raval</t>
        </is>
      </c>
      <c r="N4169" t="inlineStr">
        <is>
          <t>US00597</t>
        </is>
      </c>
      <c r="O4169" t="inlineStr">
        <is>
          <t>TL</t>
        </is>
      </c>
      <c r="P4169" t="inlineStr">
        <is>
          <t>sa***@team.channelplay.in</t>
        </is>
      </c>
      <c r="Q4169" t="inlineStr">
        <is>
          <t>76******32</t>
        </is>
      </c>
      <c r="R4169" t="inlineStr">
        <is>
          <t>US00020</t>
        </is>
      </c>
      <c r="S4169" t="inlineStr"/>
      <c r="T4169" t="inlineStr">
        <is>
          <t>Syed Zuheb</t>
        </is>
      </c>
      <c r="U4169" t="inlineStr">
        <is>
          <t>RSM</t>
        </is>
      </c>
      <c r="V4169" t="inlineStr">
        <is>
          <t>05-08-2026 15:49:39</t>
        </is>
      </c>
      <c r="W4169" t="inlineStr">
        <is>
          <t>Vaibhav Sharma (US00001)</t>
        </is>
      </c>
      <c r="X4169" t="inlineStr">
        <is>
          <t>07-08-2026 17:42:11</t>
        </is>
      </c>
      <c r="Y4169" t="inlineStr"/>
      <c r="Z4169" t="inlineStr">
        <is>
          <t>Disty</t>
        </is>
      </c>
      <c r="AA4169" t="inlineStr">
        <is>
          <t>Shri Ram Electronic</t>
        </is>
      </c>
      <c r="AB4169" t="inlineStr"/>
      <c r="AC4169" t="inlineStr">
        <is>
          <t>Hold</t>
        </is>
      </c>
      <c r="AE4169" t="inlineStr"/>
      <c r="AF4169">
        <f>IF(AND(OR(D7533="South",D7533="West"),AC7533="Vacant"),TODAY()-AD7533,"")</f>
        <v/>
      </c>
    </row>
    <row r="4170">
      <c r="A4170" t="inlineStr">
        <is>
          <t>ST01781</t>
        </is>
      </c>
      <c r="B4170" t="inlineStr">
        <is>
          <t>Shivansh Enterprises Patan</t>
        </is>
      </c>
      <c r="C4170" t="inlineStr">
        <is>
          <t>CHHA19770</t>
        </is>
      </c>
      <c r="D4170" t="inlineStr">
        <is>
          <t>West</t>
        </is>
      </c>
      <c r="E4170" t="inlineStr">
        <is>
          <t>Chhattisgarh</t>
        </is>
      </c>
      <c r="F4170" t="inlineStr"/>
      <c r="G4170" t="inlineStr"/>
      <c r="H4170" t="inlineStr">
        <is>
          <t>Raipur</t>
        </is>
      </c>
      <c r="I4170" t="inlineStr"/>
      <c r="J4170" t="inlineStr"/>
      <c r="K4170" t="inlineStr">
        <is>
          <t>Active</t>
        </is>
      </c>
      <c r="L4170" t="n">
        <v>1</v>
      </c>
      <c r="M4170" t="inlineStr">
        <is>
          <t>Sanket Raval</t>
        </is>
      </c>
      <c r="N4170" t="inlineStr">
        <is>
          <t>US00597</t>
        </is>
      </c>
      <c r="O4170" t="inlineStr">
        <is>
          <t>TL</t>
        </is>
      </c>
      <c r="P4170" t="inlineStr">
        <is>
          <t>sa***@team.channelplay.in</t>
        </is>
      </c>
      <c r="Q4170" t="inlineStr">
        <is>
          <t>76******32</t>
        </is>
      </c>
      <c r="R4170" t="inlineStr">
        <is>
          <t>US00020</t>
        </is>
      </c>
      <c r="S4170" t="inlineStr"/>
      <c r="T4170" t="inlineStr">
        <is>
          <t>Syed Zuheb</t>
        </is>
      </c>
      <c r="U4170" t="inlineStr">
        <is>
          <t>RSM</t>
        </is>
      </c>
      <c r="V4170" t="inlineStr">
        <is>
          <t>05-08-2026 15:49:47</t>
        </is>
      </c>
      <c r="W4170" t="inlineStr">
        <is>
          <t>Vaibhav Sharma (US00001)</t>
        </is>
      </c>
      <c r="X4170" t="inlineStr">
        <is>
          <t>07-08-2026 17:42:11</t>
        </is>
      </c>
      <c r="Y4170" t="inlineStr"/>
      <c r="Z4170" t="inlineStr">
        <is>
          <t>Disty</t>
        </is>
      </c>
      <c r="AA4170" t="inlineStr">
        <is>
          <t>Shri Ram Electronic</t>
        </is>
      </c>
      <c r="AB4170" t="inlineStr"/>
      <c r="AC4170" t="inlineStr">
        <is>
          <t>Hold</t>
        </is>
      </c>
      <c r="AE4170" t="inlineStr"/>
      <c r="AF4170">
        <f>IF(AND(OR(D7534="South",D7534="West"),AC7534="Vacant"),TODAY()-AD7534,"")</f>
        <v/>
      </c>
    </row>
    <row r="4171">
      <c r="A4171" t="inlineStr">
        <is>
          <t>ST05214</t>
        </is>
      </c>
      <c r="B4171" t="inlineStr">
        <is>
          <t>Shivasagar Distributor</t>
        </is>
      </c>
      <c r="C4171" t="inlineStr">
        <is>
          <t>KARN12202</t>
        </is>
      </c>
      <c r="D4171" t="inlineStr">
        <is>
          <t>South</t>
        </is>
      </c>
      <c r="E4171" t="inlineStr">
        <is>
          <t>Karnataka</t>
        </is>
      </c>
      <c r="F4171" t="inlineStr"/>
      <c r="G4171" t="inlineStr"/>
      <c r="H4171" t="inlineStr">
        <is>
          <t>Gulbarga</t>
        </is>
      </c>
      <c r="I4171" t="n">
        <v>17.3395079</v>
      </c>
      <c r="J4171" t="n">
        <v>76.8350611</v>
      </c>
      <c r="K4171" t="inlineStr">
        <is>
          <t>Active</t>
        </is>
      </c>
      <c r="L4171" t="n">
        <v>1</v>
      </c>
      <c r="M4171" t="inlineStr">
        <is>
          <t>Mohammed Tayeeb</t>
        </is>
      </c>
      <c r="N4171" t="inlineStr">
        <is>
          <t>US00594</t>
        </is>
      </c>
      <c r="O4171" t="inlineStr">
        <is>
          <t>TL</t>
        </is>
      </c>
      <c r="P4171" t="inlineStr">
        <is>
          <t>mo***@team.channelplay.in</t>
        </is>
      </c>
      <c r="Q4171" t="inlineStr">
        <is>
          <t>63******30</t>
        </is>
      </c>
      <c r="R4171" t="inlineStr">
        <is>
          <t>US00020</t>
        </is>
      </c>
      <c r="S4171" t="inlineStr"/>
      <c r="T4171" t="inlineStr">
        <is>
          <t>Syed Zuheb</t>
        </is>
      </c>
      <c r="U4171" t="inlineStr">
        <is>
          <t>RSM</t>
        </is>
      </c>
      <c r="V4171" t="inlineStr">
        <is>
          <t>05-08-2026 15:53:48</t>
        </is>
      </c>
      <c r="W4171" t="inlineStr">
        <is>
          <t>Vaibhav Sharma (US00001)</t>
        </is>
      </c>
      <c r="X4171" t="inlineStr">
        <is>
          <t>07-08-2026 17:42:11</t>
        </is>
      </c>
      <c r="Y4171" t="inlineStr"/>
      <c r="Z4171" t="inlineStr">
        <is>
          <t>Disty</t>
        </is>
      </c>
      <c r="AA4171" t="inlineStr">
        <is>
          <t>Distribution</t>
        </is>
      </c>
      <c r="AB4171" t="inlineStr"/>
      <c r="AC4171" t="inlineStr">
        <is>
          <t>Hold</t>
        </is>
      </c>
      <c r="AE4171" t="inlineStr"/>
      <c r="AF4171">
        <f>IF(AND(OR(D7535="South",D7535="West"),AC7535="Vacant"),TODAY()-AD7535,"")</f>
        <v/>
      </c>
    </row>
    <row r="4172">
      <c r="A4172" t="inlineStr">
        <is>
          <t>ST01243</t>
        </is>
      </c>
      <c r="B4172" t="inlineStr">
        <is>
          <t>Shivkrupa Electronics</t>
        </is>
      </c>
      <c r="C4172" t="inlineStr">
        <is>
          <t>MAHA16612</t>
        </is>
      </c>
      <c r="D4172" t="inlineStr">
        <is>
          <t>West</t>
        </is>
      </c>
      <c r="E4172" t="inlineStr">
        <is>
          <t>Maharashtra</t>
        </is>
      </c>
      <c r="F4172" t="inlineStr"/>
      <c r="G4172" t="inlineStr"/>
      <c r="H4172" t="inlineStr">
        <is>
          <t>Akola</t>
        </is>
      </c>
      <c r="I4172" t="n">
        <v>20.8828194</v>
      </c>
      <c r="J4172" t="n">
        <v>76.2027947</v>
      </c>
      <c r="K4172" t="inlineStr">
        <is>
          <t>Active</t>
        </is>
      </c>
      <c r="L4172" t="n">
        <v>1</v>
      </c>
      <c r="M4172" t="inlineStr">
        <is>
          <t>Shankar Chavan</t>
        </is>
      </c>
      <c r="N4172" t="inlineStr">
        <is>
          <t>US00596</t>
        </is>
      </c>
      <c r="O4172" t="inlineStr">
        <is>
          <t>TL</t>
        </is>
      </c>
      <c r="P4172" t="inlineStr">
        <is>
          <t>sh***@team.channelplay.in</t>
        </is>
      </c>
      <c r="Q4172" t="inlineStr">
        <is>
          <t>82******24</t>
        </is>
      </c>
      <c r="R4172" t="inlineStr">
        <is>
          <t>US00020</t>
        </is>
      </c>
      <c r="S4172" t="inlineStr"/>
      <c r="T4172" t="inlineStr">
        <is>
          <t>Syed Zuheb</t>
        </is>
      </c>
      <c r="U4172" t="inlineStr">
        <is>
          <t>RSM</t>
        </is>
      </c>
      <c r="V4172" t="inlineStr">
        <is>
          <t>05-08-2026 15:47:00</t>
        </is>
      </c>
      <c r="W4172" t="inlineStr">
        <is>
          <t>Vaibhav Sharma (US00001)</t>
        </is>
      </c>
      <c r="X4172" t="inlineStr">
        <is>
          <t>07-08-2026 17:42:11</t>
        </is>
      </c>
      <c r="Y4172" t="inlineStr"/>
      <c r="Z4172" t="inlineStr">
        <is>
          <t>Disty</t>
        </is>
      </c>
      <c r="AA4172" t="inlineStr">
        <is>
          <t>Distribution</t>
        </is>
      </c>
      <c r="AB4172" t="inlineStr"/>
      <c r="AC4172" t="inlineStr">
        <is>
          <t>Hold</t>
        </is>
      </c>
      <c r="AE4172" t="inlineStr"/>
      <c r="AF4172">
        <f>IF(AND(OR(D7538="South",D7538="West"),AC7538="Vacant"),TODAY()-AD7538,"")</f>
        <v/>
      </c>
    </row>
    <row r="4173">
      <c r="A4173" t="inlineStr">
        <is>
          <t>ST02868</t>
        </is>
      </c>
      <c r="B4173" t="inlineStr">
        <is>
          <t>Shivmalhar Sales</t>
        </is>
      </c>
      <c r="C4173" t="inlineStr">
        <is>
          <t>MAHA17176</t>
        </is>
      </c>
      <c r="D4173" t="inlineStr">
        <is>
          <t>West</t>
        </is>
      </c>
      <c r="E4173" t="inlineStr">
        <is>
          <t>Maharashtra</t>
        </is>
      </c>
      <c r="F4173" t="inlineStr"/>
      <c r="G4173" t="inlineStr"/>
      <c r="H4173" t="inlineStr">
        <is>
          <t>Nanded</t>
        </is>
      </c>
      <c r="I4173" t="n">
        <v>19.14769665</v>
      </c>
      <c r="J4173" t="n">
        <v>77.49670329999999</v>
      </c>
      <c r="K4173" t="inlineStr">
        <is>
          <t>Active</t>
        </is>
      </c>
      <c r="L4173" t="n">
        <v>1</v>
      </c>
      <c r="M4173" t="inlineStr">
        <is>
          <t>Shankar Chavan</t>
        </is>
      </c>
      <c r="N4173" t="inlineStr">
        <is>
          <t>US00596</t>
        </is>
      </c>
      <c r="O4173" t="inlineStr">
        <is>
          <t>TL</t>
        </is>
      </c>
      <c r="P4173" t="inlineStr">
        <is>
          <t>sh***@team.channelplay.in</t>
        </is>
      </c>
      <c r="Q4173" t="inlineStr">
        <is>
          <t>82******24</t>
        </is>
      </c>
      <c r="R4173" t="inlineStr">
        <is>
          <t>US00020</t>
        </is>
      </c>
      <c r="S4173" t="inlineStr"/>
      <c r="T4173" t="inlineStr">
        <is>
          <t>Syed Zuheb</t>
        </is>
      </c>
      <c r="U4173" t="inlineStr">
        <is>
          <t>RSM</t>
        </is>
      </c>
      <c r="V4173" t="inlineStr">
        <is>
          <t>05-08-2026 15:53:48</t>
        </is>
      </c>
      <c r="W4173" t="inlineStr">
        <is>
          <t>Vaibhav Sharma (US00001)</t>
        </is>
      </c>
      <c r="X4173" t="inlineStr">
        <is>
          <t>07-08-2026 17:42:11</t>
        </is>
      </c>
      <c r="Y4173" t="inlineStr"/>
      <c r="Z4173" t="inlineStr">
        <is>
          <t>Disty</t>
        </is>
      </c>
      <c r="AA4173" t="inlineStr">
        <is>
          <t>Distribution</t>
        </is>
      </c>
      <c r="AB4173" t="inlineStr"/>
      <c r="AC4173" t="inlineStr">
        <is>
          <t>Hold</t>
        </is>
      </c>
      <c r="AE4173" t="inlineStr"/>
      <c r="AF4173">
        <f>IF(AND(OR(D7539="South",D7539="West"),AC7539="Vacant"),TODAY()-AD7539,"")</f>
        <v/>
      </c>
    </row>
    <row r="4174">
      <c r="A4174" t="inlineStr">
        <is>
          <t>ST00945</t>
        </is>
      </c>
      <c r="B4174" t="inlineStr">
        <is>
          <t>Shivmoll ( Limbayat Surat)</t>
        </is>
      </c>
      <c r="C4174" t="inlineStr">
        <is>
          <t>GUJA12887</t>
        </is>
      </c>
      <c r="D4174" t="inlineStr">
        <is>
          <t>West</t>
        </is>
      </c>
      <c r="E4174" t="inlineStr">
        <is>
          <t>Gujarat</t>
        </is>
      </c>
      <c r="F4174" t="inlineStr"/>
      <c r="G4174" t="inlineStr"/>
      <c r="H4174" t="inlineStr">
        <is>
          <t>Surat</t>
        </is>
      </c>
      <c r="I4174" t="n">
        <v>21.16696535</v>
      </c>
      <c r="J4174" t="n">
        <v>72.86430571</v>
      </c>
      <c r="K4174" t="inlineStr">
        <is>
          <t>Active</t>
        </is>
      </c>
      <c r="L4174" t="n">
        <v>1</v>
      </c>
      <c r="M4174" t="inlineStr">
        <is>
          <t>Sanket Raval</t>
        </is>
      </c>
      <c r="N4174" t="inlineStr">
        <is>
          <t>US00597</t>
        </is>
      </c>
      <c r="O4174" t="inlineStr">
        <is>
          <t>TL</t>
        </is>
      </c>
      <c r="P4174" t="inlineStr">
        <is>
          <t>sa***@team.channelplay.in</t>
        </is>
      </c>
      <c r="Q4174" t="inlineStr">
        <is>
          <t>76******32</t>
        </is>
      </c>
      <c r="R4174" t="inlineStr">
        <is>
          <t>US00020</t>
        </is>
      </c>
      <c r="S4174" t="inlineStr"/>
      <c r="T4174" t="inlineStr">
        <is>
          <t>Syed Zuheb</t>
        </is>
      </c>
      <c r="U4174" t="inlineStr">
        <is>
          <t>RSM</t>
        </is>
      </c>
      <c r="V4174" t="inlineStr">
        <is>
          <t>05-08-2026 15:46:31</t>
        </is>
      </c>
      <c r="W4174" t="inlineStr">
        <is>
          <t>Vaibhav Sharma (US00001)</t>
        </is>
      </c>
      <c r="X4174" t="inlineStr">
        <is>
          <t>07-08-2026 17:42:11</t>
        </is>
      </c>
      <c r="Y4174" t="inlineStr"/>
      <c r="Z4174" t="inlineStr">
        <is>
          <t>Disty</t>
        </is>
      </c>
      <c r="AA4174" t="inlineStr">
        <is>
          <t>Distribution</t>
        </is>
      </c>
      <c r="AB4174" t="inlineStr"/>
      <c r="AC4174" t="inlineStr">
        <is>
          <t>Hold</t>
        </is>
      </c>
      <c r="AE4174" t="inlineStr"/>
      <c r="AF4174">
        <f>IF(AND(OR(D7540="South",D7540="West"),AC7540="Vacant"),TODAY()-AD7540,"")</f>
        <v/>
      </c>
    </row>
    <row r="4175">
      <c r="A4175" t="inlineStr">
        <is>
          <t>ST00724</t>
        </is>
      </c>
      <c r="B4175" t="inlineStr">
        <is>
          <t>Shivneshwar Enterprises</t>
        </is>
      </c>
      <c r="C4175" t="inlineStr">
        <is>
          <t>MAHA20036</t>
        </is>
      </c>
      <c r="D4175" t="inlineStr">
        <is>
          <t>West</t>
        </is>
      </c>
      <c r="E4175" t="inlineStr">
        <is>
          <t>Maharashtra</t>
        </is>
      </c>
      <c r="F4175" t="inlineStr"/>
      <c r="G4175" t="inlineStr"/>
      <c r="H4175" t="inlineStr">
        <is>
          <t>Beed</t>
        </is>
      </c>
      <c r="I4175" t="inlineStr"/>
      <c r="J4175" t="inlineStr"/>
      <c r="K4175" t="inlineStr">
        <is>
          <t>Active</t>
        </is>
      </c>
      <c r="L4175" t="n">
        <v>1</v>
      </c>
      <c r="M4175" t="inlineStr">
        <is>
          <t>Shankar Chavan</t>
        </is>
      </c>
      <c r="N4175" t="inlineStr">
        <is>
          <t>US00596</t>
        </is>
      </c>
      <c r="O4175" t="inlineStr">
        <is>
          <t>TL</t>
        </is>
      </c>
      <c r="P4175" t="inlineStr">
        <is>
          <t>sh***@team.channelplay.in</t>
        </is>
      </c>
      <c r="Q4175" t="inlineStr">
        <is>
          <t>82******24</t>
        </is>
      </c>
      <c r="R4175" t="inlineStr">
        <is>
          <t>US00020</t>
        </is>
      </c>
      <c r="S4175" t="inlineStr"/>
      <c r="T4175" t="inlineStr">
        <is>
          <t>Syed Zuheb</t>
        </is>
      </c>
      <c r="U4175" t="inlineStr">
        <is>
          <t>RSM</t>
        </is>
      </c>
      <c r="V4175" t="inlineStr">
        <is>
          <t>05-08-2026 15:45:17</t>
        </is>
      </c>
      <c r="W4175" t="inlineStr">
        <is>
          <t>Vaibhav Sharma (US00001)</t>
        </is>
      </c>
      <c r="X4175" t="inlineStr">
        <is>
          <t>07-08-2026 17:42:11</t>
        </is>
      </c>
      <c r="Y4175" t="inlineStr"/>
      <c r="Z4175" t="inlineStr">
        <is>
          <t>Disty</t>
        </is>
      </c>
      <c r="AA4175" t="inlineStr">
        <is>
          <t>Distribution</t>
        </is>
      </c>
      <c r="AB4175" t="inlineStr"/>
      <c r="AC4175" t="inlineStr">
        <is>
          <t>Hold</t>
        </is>
      </c>
      <c r="AE4175" t="inlineStr"/>
      <c r="AF4175">
        <f>IF(AND(OR(D7541="South",D7541="West"),AC7541="Vacant"),TODAY()-AD7541,"")</f>
        <v/>
      </c>
    </row>
    <row r="4176">
      <c r="A4176" t="inlineStr">
        <is>
          <t>ST05227</t>
        </is>
      </c>
      <c r="B4176" t="inlineStr">
        <is>
          <t>Shivraj Electro World-Kushtagi</t>
        </is>
      </c>
      <c r="C4176" t="inlineStr">
        <is>
          <t>KARN13681</t>
        </is>
      </c>
      <c r="D4176" t="inlineStr">
        <is>
          <t>South</t>
        </is>
      </c>
      <c r="E4176" t="inlineStr">
        <is>
          <t>Karnataka</t>
        </is>
      </c>
      <c r="F4176" t="inlineStr"/>
      <c r="G4176" t="inlineStr"/>
      <c r="H4176" t="inlineStr">
        <is>
          <t>Kushtagi</t>
        </is>
      </c>
      <c r="I4176" t="n">
        <v>15.7513733</v>
      </c>
      <c r="J4176" t="n">
        <v>76.19239829999999</v>
      </c>
      <c r="K4176" t="inlineStr">
        <is>
          <t>Active</t>
        </is>
      </c>
      <c r="L4176" t="n">
        <v>1</v>
      </c>
      <c r="M4176" t="inlineStr">
        <is>
          <t>Mohammed Tayeeb</t>
        </is>
      </c>
      <c r="N4176" t="inlineStr">
        <is>
          <t>US00594</t>
        </is>
      </c>
      <c r="O4176" t="inlineStr">
        <is>
          <t>TL</t>
        </is>
      </c>
      <c r="P4176" t="inlineStr">
        <is>
          <t>mo***@team.channelplay.in</t>
        </is>
      </c>
      <c r="Q4176" t="inlineStr">
        <is>
          <t>63******30</t>
        </is>
      </c>
      <c r="R4176" t="inlineStr">
        <is>
          <t>US00020</t>
        </is>
      </c>
      <c r="S4176" t="inlineStr"/>
      <c r="T4176" t="inlineStr">
        <is>
          <t>Syed Zuheb</t>
        </is>
      </c>
      <c r="U4176" t="inlineStr">
        <is>
          <t>RSM</t>
        </is>
      </c>
      <c r="V4176" t="inlineStr">
        <is>
          <t>05-08-2026 15:53:48</t>
        </is>
      </c>
      <c r="W4176" t="inlineStr">
        <is>
          <t>Vaibhav Sharma (US00001)</t>
        </is>
      </c>
      <c r="X4176" t="inlineStr">
        <is>
          <t>07-08-2026 17:42:11</t>
        </is>
      </c>
      <c r="Y4176" t="inlineStr"/>
      <c r="Z4176" t="inlineStr">
        <is>
          <t>Disty</t>
        </is>
      </c>
      <c r="AA4176" t="inlineStr">
        <is>
          <t>Distribution</t>
        </is>
      </c>
      <c r="AB4176" t="inlineStr"/>
      <c r="AC4176" t="inlineStr">
        <is>
          <t>Hold</t>
        </is>
      </c>
      <c r="AE4176" t="inlineStr"/>
      <c r="AF4176">
        <f>IF(AND(OR(D7542="South",D7542="West"),AC7542="Vacant"),TODAY()-AD7542,"")</f>
        <v/>
      </c>
    </row>
    <row r="4177">
      <c r="A4177" t="inlineStr">
        <is>
          <t>ST02195</t>
        </is>
      </c>
      <c r="B4177" t="inlineStr">
        <is>
          <t>Shivraj Electro World-Kushtagi Koppal</t>
        </is>
      </c>
      <c r="C4177" t="inlineStr">
        <is>
          <t>KARN11815</t>
        </is>
      </c>
      <c r="D4177" t="inlineStr">
        <is>
          <t>South</t>
        </is>
      </c>
      <c r="E4177" t="inlineStr">
        <is>
          <t>Karnataka</t>
        </is>
      </c>
      <c r="F4177" t="inlineStr"/>
      <c r="G4177" t="inlineStr"/>
      <c r="H4177" t="inlineStr">
        <is>
          <t>Koppal</t>
        </is>
      </c>
      <c r="I4177" t="n">
        <v>15.75130334</v>
      </c>
      <c r="J4177" t="n">
        <v>76.19250163</v>
      </c>
      <c r="K4177" t="inlineStr">
        <is>
          <t>Active</t>
        </is>
      </c>
      <c r="L4177" t="n">
        <v>1</v>
      </c>
      <c r="M4177" t="inlineStr">
        <is>
          <t>Mohammed Tayeeb</t>
        </is>
      </c>
      <c r="N4177" t="inlineStr">
        <is>
          <t>US00594</t>
        </is>
      </c>
      <c r="O4177" t="inlineStr">
        <is>
          <t>TL</t>
        </is>
      </c>
      <c r="P4177" t="inlineStr">
        <is>
          <t>mo***@team.channelplay.in</t>
        </is>
      </c>
      <c r="Q4177" t="inlineStr">
        <is>
          <t>63******30</t>
        </is>
      </c>
      <c r="R4177" t="inlineStr">
        <is>
          <t>US00020</t>
        </is>
      </c>
      <c r="S4177" t="inlineStr"/>
      <c r="T4177" t="inlineStr">
        <is>
          <t>Syed Zuheb</t>
        </is>
      </c>
      <c r="U4177" t="inlineStr">
        <is>
          <t>RSM</t>
        </is>
      </c>
      <c r="V4177" t="inlineStr">
        <is>
          <t>05-08-2026 15:53:48</t>
        </is>
      </c>
      <c r="W4177" t="inlineStr">
        <is>
          <t>Vaibhav Sharma (US00001)</t>
        </is>
      </c>
      <c r="X4177" t="inlineStr">
        <is>
          <t>07-08-2026 17:42:11</t>
        </is>
      </c>
      <c r="Y4177" t="inlineStr"/>
      <c r="Z4177" t="inlineStr">
        <is>
          <t>Disty</t>
        </is>
      </c>
      <c r="AA4177" t="inlineStr">
        <is>
          <t>Distribution</t>
        </is>
      </c>
      <c r="AB4177" t="inlineStr"/>
      <c r="AC4177" t="inlineStr">
        <is>
          <t>Hold</t>
        </is>
      </c>
      <c r="AE4177" t="inlineStr"/>
      <c r="AF4177">
        <f>IF(AND(OR(D7543="South",D7543="West"),AC7543="Vacant"),TODAY()-AD7543,"")</f>
        <v/>
      </c>
    </row>
    <row r="4178">
      <c r="A4178" t="inlineStr">
        <is>
          <t>ST03664</t>
        </is>
      </c>
      <c r="B4178" t="inlineStr">
        <is>
          <t>Shivraj Furniture Shirwal</t>
        </is>
      </c>
      <c r="C4178" t="inlineStr">
        <is>
          <t>MAHA14129</t>
        </is>
      </c>
      <c r="D4178" t="inlineStr">
        <is>
          <t>West</t>
        </is>
      </c>
      <c r="E4178" t="inlineStr">
        <is>
          <t>Maharashtra</t>
        </is>
      </c>
      <c r="F4178" t="inlineStr"/>
      <c r="G4178" t="inlineStr"/>
      <c r="H4178" t="inlineStr">
        <is>
          <t>Shirwal</t>
        </is>
      </c>
      <c r="I4178" t="inlineStr"/>
      <c r="J4178" t="inlineStr"/>
      <c r="K4178" t="inlineStr">
        <is>
          <t>Active</t>
        </is>
      </c>
      <c r="L4178" t="n">
        <v>1</v>
      </c>
      <c r="M4178" t="inlineStr">
        <is>
          <t>Shankar Chavan</t>
        </is>
      </c>
      <c r="N4178" t="inlineStr">
        <is>
          <t>US00596</t>
        </is>
      </c>
      <c r="O4178" t="inlineStr">
        <is>
          <t>TL</t>
        </is>
      </c>
      <c r="P4178" t="inlineStr">
        <is>
          <t>sh***@team.channelplay.in</t>
        </is>
      </c>
      <c r="Q4178" t="inlineStr">
        <is>
          <t>82******24</t>
        </is>
      </c>
      <c r="R4178" t="inlineStr">
        <is>
          <t>US00020</t>
        </is>
      </c>
      <c r="S4178" t="inlineStr"/>
      <c r="T4178" t="inlineStr">
        <is>
          <t>Syed Zuheb</t>
        </is>
      </c>
      <c r="U4178" t="inlineStr">
        <is>
          <t>RSM</t>
        </is>
      </c>
      <c r="V4178" t="inlineStr">
        <is>
          <t>05-08-2026 15:53:48</t>
        </is>
      </c>
      <c r="W4178" t="inlineStr">
        <is>
          <t>Vaibhav Sharma (US00001)</t>
        </is>
      </c>
      <c r="X4178" t="inlineStr">
        <is>
          <t>07-08-2026 17:42:11</t>
        </is>
      </c>
      <c r="Y4178" t="inlineStr"/>
      <c r="Z4178" t="inlineStr">
        <is>
          <t>Disty</t>
        </is>
      </c>
      <c r="AA4178" t="inlineStr">
        <is>
          <t>Distribution</t>
        </is>
      </c>
      <c r="AB4178" t="inlineStr"/>
      <c r="AC4178" t="inlineStr">
        <is>
          <t>Hold</t>
        </is>
      </c>
      <c r="AE4178" t="inlineStr"/>
      <c r="AF4178">
        <f>IF(AND(OR(D7544="South",D7544="West"),AC7544="Vacant"),TODAY()-AD7544,"")</f>
        <v/>
      </c>
    </row>
    <row r="4179">
      <c r="A4179" t="inlineStr">
        <is>
          <t>ST03665</t>
        </is>
      </c>
      <c r="B4179" t="inlineStr">
        <is>
          <t>Shivratna Sales Koregao</t>
        </is>
      </c>
      <c r="C4179" t="inlineStr">
        <is>
          <t>MAHA14139</t>
        </is>
      </c>
      <c r="D4179" t="inlineStr">
        <is>
          <t>West</t>
        </is>
      </c>
      <c r="E4179" t="inlineStr">
        <is>
          <t>Maharashtra</t>
        </is>
      </c>
      <c r="F4179" t="inlineStr"/>
      <c r="G4179" t="inlineStr"/>
      <c r="H4179" t="inlineStr">
        <is>
          <t>Koregao</t>
        </is>
      </c>
      <c r="I4179" t="inlineStr"/>
      <c r="J4179" t="inlineStr"/>
      <c r="K4179" t="inlineStr">
        <is>
          <t>Active</t>
        </is>
      </c>
      <c r="L4179" t="n">
        <v>1</v>
      </c>
      <c r="M4179" t="inlineStr">
        <is>
          <t>Shankar Chavan</t>
        </is>
      </c>
      <c r="N4179" t="inlineStr">
        <is>
          <t>US00596</t>
        </is>
      </c>
      <c r="O4179" t="inlineStr">
        <is>
          <t>TL</t>
        </is>
      </c>
      <c r="P4179" t="inlineStr">
        <is>
          <t>sh***@team.channelplay.in</t>
        </is>
      </c>
      <c r="Q4179" t="inlineStr">
        <is>
          <t>82******24</t>
        </is>
      </c>
      <c r="R4179" t="inlineStr">
        <is>
          <t>US00020</t>
        </is>
      </c>
      <c r="S4179" t="inlineStr"/>
      <c r="T4179" t="inlineStr">
        <is>
          <t>Syed Zuheb</t>
        </is>
      </c>
      <c r="U4179" t="inlineStr">
        <is>
          <t>RSM</t>
        </is>
      </c>
      <c r="V4179" t="inlineStr">
        <is>
          <t>05-08-2026 15:53:48</t>
        </is>
      </c>
      <c r="W4179" t="inlineStr">
        <is>
          <t>Vaibhav Sharma (US00001)</t>
        </is>
      </c>
      <c r="X4179" t="inlineStr">
        <is>
          <t>07-08-2026 17:42:11</t>
        </is>
      </c>
      <c r="Y4179" t="inlineStr"/>
      <c r="Z4179" t="inlineStr">
        <is>
          <t>Disty</t>
        </is>
      </c>
      <c r="AA4179" t="inlineStr">
        <is>
          <t>Distribution</t>
        </is>
      </c>
      <c r="AB4179" t="inlineStr"/>
      <c r="AC4179" t="inlineStr">
        <is>
          <t>Hold</t>
        </is>
      </c>
      <c r="AE4179" t="inlineStr"/>
      <c r="AF4179">
        <f>IF(AND(OR(D7545="South",D7545="West"),AC7545="Vacant"),TODAY()-AD7545,"")</f>
        <v/>
      </c>
    </row>
    <row r="4180">
      <c r="A4180" t="inlineStr">
        <is>
          <t>ST02764</t>
        </is>
      </c>
      <c r="B4180" t="inlineStr">
        <is>
          <t>Shivsagar Enterprises Samudrapur</t>
        </is>
      </c>
      <c r="C4180" t="inlineStr">
        <is>
          <t>MAHA16562</t>
        </is>
      </c>
      <c r="D4180" t="inlineStr">
        <is>
          <t>West</t>
        </is>
      </c>
      <c r="E4180" t="inlineStr">
        <is>
          <t>Maharashtra</t>
        </is>
      </c>
      <c r="F4180" t="inlineStr"/>
      <c r="G4180" t="inlineStr"/>
      <c r="H4180" t="inlineStr">
        <is>
          <t>Wardha</t>
        </is>
      </c>
      <c r="I4180" t="n">
        <v>20.63389311</v>
      </c>
      <c r="J4180" t="n">
        <v>78.95650696</v>
      </c>
      <c r="K4180" t="inlineStr">
        <is>
          <t>Active</t>
        </is>
      </c>
      <c r="L4180" t="n">
        <v>1</v>
      </c>
      <c r="M4180" t="inlineStr">
        <is>
          <t>Shankar Chavan</t>
        </is>
      </c>
      <c r="N4180" t="inlineStr">
        <is>
          <t>US00596</t>
        </is>
      </c>
      <c r="O4180" t="inlineStr">
        <is>
          <t>TL</t>
        </is>
      </c>
      <c r="P4180" t="inlineStr">
        <is>
          <t>sh***@team.channelplay.in</t>
        </is>
      </c>
      <c r="Q4180" t="inlineStr">
        <is>
          <t>82******24</t>
        </is>
      </c>
      <c r="R4180" t="inlineStr">
        <is>
          <t>US00020</t>
        </is>
      </c>
      <c r="S4180" t="inlineStr"/>
      <c r="T4180" t="inlineStr">
        <is>
          <t>Syed Zuheb</t>
        </is>
      </c>
      <c r="U4180" t="inlineStr">
        <is>
          <t>RSM</t>
        </is>
      </c>
      <c r="V4180" t="inlineStr">
        <is>
          <t>05-08-2026 15:53:48</t>
        </is>
      </c>
      <c r="W4180" t="inlineStr">
        <is>
          <t>Vaibhav Sharma (US00001)</t>
        </is>
      </c>
      <c r="X4180" t="inlineStr">
        <is>
          <t>07-08-2026 17:42:11</t>
        </is>
      </c>
      <c r="Y4180" t="inlineStr"/>
      <c r="Z4180" t="inlineStr">
        <is>
          <t>Disty</t>
        </is>
      </c>
      <c r="AA4180" t="inlineStr">
        <is>
          <t>Distribution</t>
        </is>
      </c>
      <c r="AB4180" t="inlineStr"/>
      <c r="AC4180" t="inlineStr">
        <is>
          <t>Hold</t>
        </is>
      </c>
      <c r="AE4180" t="inlineStr"/>
      <c r="AF4180">
        <f>IF(AND(OR(D7546="South",D7546="West"),AC7546="Vacant"),TODAY()-AD7546,"")</f>
        <v/>
      </c>
    </row>
    <row r="4181">
      <c r="A4181" t="inlineStr">
        <is>
          <t>ST07589</t>
        </is>
      </c>
      <c r="B4181" t="inlineStr">
        <is>
          <t>Shivshahi Furniture Badishegao</t>
        </is>
      </c>
      <c r="C4181" t="inlineStr">
        <is>
          <t>GUJA12654</t>
        </is>
      </c>
      <c r="D4181" t="inlineStr">
        <is>
          <t>West</t>
        </is>
      </c>
      <c r="E4181" t="inlineStr">
        <is>
          <t>Gujarat</t>
        </is>
      </c>
      <c r="F4181" t="inlineStr"/>
      <c r="G4181" t="inlineStr"/>
      <c r="H4181" t="inlineStr">
        <is>
          <t>Bandishegao</t>
        </is>
      </c>
      <c r="I4181" t="inlineStr"/>
      <c r="J4181" t="inlineStr"/>
      <c r="K4181" t="inlineStr">
        <is>
          <t>Active</t>
        </is>
      </c>
      <c r="L4181" t="n">
        <v>1</v>
      </c>
      <c r="M4181" t="inlineStr">
        <is>
          <t>Sanket Raval</t>
        </is>
      </c>
      <c r="N4181" t="inlineStr">
        <is>
          <t>US00597</t>
        </is>
      </c>
      <c r="O4181" t="inlineStr">
        <is>
          <t>TL</t>
        </is>
      </c>
      <c r="P4181" t="inlineStr">
        <is>
          <t>sa***@team.channelplay.in</t>
        </is>
      </c>
      <c r="Q4181" t="inlineStr">
        <is>
          <t>76******32</t>
        </is>
      </c>
      <c r="R4181" t="inlineStr">
        <is>
          <t>US00020</t>
        </is>
      </c>
      <c r="S4181" t="inlineStr"/>
      <c r="T4181" t="inlineStr">
        <is>
          <t>Syed Zuheb</t>
        </is>
      </c>
      <c r="U4181" t="inlineStr">
        <is>
          <t>RSM</t>
        </is>
      </c>
      <c r="V4181" t="inlineStr">
        <is>
          <t>05-08-2026 15:54:40</t>
        </is>
      </c>
      <c r="W4181" t="inlineStr">
        <is>
          <t>Vaibhav Sharma (US00001)</t>
        </is>
      </c>
      <c r="X4181" t="inlineStr">
        <is>
          <t>07-08-2026 17:42:11</t>
        </is>
      </c>
      <c r="Y4181" t="inlineStr"/>
      <c r="Z4181" t="inlineStr">
        <is>
          <t>Disty</t>
        </is>
      </c>
      <c r="AA4181" t="inlineStr">
        <is>
          <t>Distribution</t>
        </is>
      </c>
      <c r="AB4181" t="inlineStr"/>
      <c r="AC4181" t="inlineStr">
        <is>
          <t>Hold</t>
        </is>
      </c>
      <c r="AE4181" t="inlineStr"/>
      <c r="AF4181">
        <f>IF(AND(OR(D7547="South",D7547="West"),AC7547="Vacant"),TODAY()-AD7547,"")</f>
        <v/>
      </c>
    </row>
    <row r="4182">
      <c r="A4182" t="inlineStr">
        <is>
          <t>ST07095</t>
        </is>
      </c>
      <c r="B4182" t="inlineStr">
        <is>
          <t>Shivshakti Electronic Ankleshwar</t>
        </is>
      </c>
      <c r="C4182" t="inlineStr">
        <is>
          <t>GUJA14686</t>
        </is>
      </c>
      <c r="D4182" t="inlineStr">
        <is>
          <t>West</t>
        </is>
      </c>
      <c r="E4182" t="inlineStr">
        <is>
          <t>Gujarat</t>
        </is>
      </c>
      <c r="F4182" t="inlineStr"/>
      <c r="G4182" t="inlineStr"/>
      <c r="H4182" t="inlineStr">
        <is>
          <t>Ankleshwar</t>
        </is>
      </c>
      <c r="I4182" t="n">
        <v>21.64579821</v>
      </c>
      <c r="J4182" t="n">
        <v>73.00786056</v>
      </c>
      <c r="K4182" t="inlineStr">
        <is>
          <t>Active</t>
        </is>
      </c>
      <c r="L4182" t="n">
        <v>1</v>
      </c>
      <c r="M4182" t="inlineStr">
        <is>
          <t>Sanket Raval</t>
        </is>
      </c>
      <c r="N4182" t="inlineStr">
        <is>
          <t>US00597</t>
        </is>
      </c>
      <c r="O4182" t="inlineStr">
        <is>
          <t>TL</t>
        </is>
      </c>
      <c r="P4182" t="inlineStr">
        <is>
          <t>sa***@team.channelplay.in</t>
        </is>
      </c>
      <c r="Q4182" t="inlineStr">
        <is>
          <t>76******32</t>
        </is>
      </c>
      <c r="R4182" t="inlineStr">
        <is>
          <t>US00020</t>
        </is>
      </c>
      <c r="S4182" t="inlineStr"/>
      <c r="T4182" t="inlineStr">
        <is>
          <t>Syed Zuheb</t>
        </is>
      </c>
      <c r="U4182" t="inlineStr">
        <is>
          <t>RSM</t>
        </is>
      </c>
      <c r="V4182" t="inlineStr">
        <is>
          <t>05-08-2026 15:54:40</t>
        </is>
      </c>
      <c r="W4182" t="inlineStr">
        <is>
          <t>Vaibhav Sharma (US00001)</t>
        </is>
      </c>
      <c r="X4182" t="inlineStr">
        <is>
          <t>07-08-2026 17:42:11</t>
        </is>
      </c>
      <c r="Y4182" t="inlineStr"/>
      <c r="Z4182" t="inlineStr">
        <is>
          <t>Disty</t>
        </is>
      </c>
      <c r="AA4182" t="inlineStr">
        <is>
          <t>Distribution</t>
        </is>
      </c>
      <c r="AB4182" t="inlineStr"/>
      <c r="AC4182" t="inlineStr">
        <is>
          <t>Hold</t>
        </is>
      </c>
      <c r="AE4182" t="inlineStr"/>
      <c r="AF4182">
        <f>IF(AND(OR(D7548="South",D7548="West"),AC7548="Vacant"),TODAY()-AD7548,"")</f>
        <v/>
      </c>
    </row>
    <row r="4183">
      <c r="A4183" t="inlineStr">
        <is>
          <t>ST02384</t>
        </is>
      </c>
      <c r="B4183" t="inlineStr">
        <is>
          <t>Shiwa Mobile Stationery Chandrawati Ganj</t>
        </is>
      </c>
      <c r="C4183" t="inlineStr">
        <is>
          <t>MADH17296</t>
        </is>
      </c>
      <c r="D4183" t="inlineStr">
        <is>
          <t>West</t>
        </is>
      </c>
      <c r="E4183" t="inlineStr">
        <is>
          <t>Madhya Pradesh</t>
        </is>
      </c>
      <c r="F4183" t="inlineStr"/>
      <c r="G4183" t="inlineStr"/>
      <c r="H4183" t="inlineStr">
        <is>
          <t>Ujjain</t>
        </is>
      </c>
      <c r="I4183" t="n">
        <v>23.013638</v>
      </c>
      <c r="J4183" t="n">
        <v>75.68308949999999</v>
      </c>
      <c r="K4183" t="inlineStr">
        <is>
          <t>Active</t>
        </is>
      </c>
      <c r="L4183" t="n">
        <v>1</v>
      </c>
      <c r="M4183" t="inlineStr">
        <is>
          <t>Sanket Raval</t>
        </is>
      </c>
      <c r="N4183" t="inlineStr">
        <is>
          <t>US00597</t>
        </is>
      </c>
      <c r="O4183" t="inlineStr">
        <is>
          <t>TL</t>
        </is>
      </c>
      <c r="P4183" t="inlineStr">
        <is>
          <t>sa***@team.channelplay.in</t>
        </is>
      </c>
      <c r="Q4183" t="inlineStr">
        <is>
          <t>76******32</t>
        </is>
      </c>
      <c r="R4183" t="inlineStr">
        <is>
          <t>US00020</t>
        </is>
      </c>
      <c r="S4183" t="inlineStr"/>
      <c r="T4183" t="inlineStr">
        <is>
          <t>Syed Zuheb</t>
        </is>
      </c>
      <c r="U4183" t="inlineStr">
        <is>
          <t>RSM</t>
        </is>
      </c>
      <c r="V4183" t="inlineStr">
        <is>
          <t>05-08-2026 15:53:48</t>
        </is>
      </c>
      <c r="W4183" t="inlineStr">
        <is>
          <t>Vaibhav Sharma (US00001)</t>
        </is>
      </c>
      <c r="X4183" t="inlineStr">
        <is>
          <t>07-08-2026 17:42:11</t>
        </is>
      </c>
      <c r="Y4183" t="inlineStr"/>
      <c r="Z4183" t="inlineStr">
        <is>
          <t>Disty</t>
        </is>
      </c>
      <c r="AA4183" t="inlineStr">
        <is>
          <t>Modi Marketing</t>
        </is>
      </c>
      <c r="AB4183" t="inlineStr"/>
      <c r="AC4183" t="inlineStr">
        <is>
          <t>Hold</t>
        </is>
      </c>
      <c r="AE4183" t="inlineStr"/>
      <c r="AF4183">
        <f>IF(AND(OR(D7549="South",D7549="West"),AC7549="Vacant"),TODAY()-AD7549,"")</f>
        <v/>
      </c>
    </row>
    <row r="4184">
      <c r="A4184" t="inlineStr">
        <is>
          <t>ST01822</t>
        </is>
      </c>
      <c r="B4184" t="inlineStr">
        <is>
          <t>Shoukeen House</t>
        </is>
      </c>
      <c r="C4184" t="inlineStr">
        <is>
          <t>CHHA19811</t>
        </is>
      </c>
      <c r="D4184" t="inlineStr">
        <is>
          <t>West</t>
        </is>
      </c>
      <c r="E4184" t="inlineStr">
        <is>
          <t>Chhattisgarh</t>
        </is>
      </c>
      <c r="F4184" t="inlineStr"/>
      <c r="G4184" t="inlineStr"/>
      <c r="H4184" t="inlineStr">
        <is>
          <t>Raipur</t>
        </is>
      </c>
      <c r="I4184" t="n">
        <v>19.592216</v>
      </c>
      <c r="J4184" t="n">
        <v>81.66291889999999</v>
      </c>
      <c r="K4184" t="inlineStr">
        <is>
          <t>Active</t>
        </is>
      </c>
      <c r="L4184" t="n">
        <v>1</v>
      </c>
      <c r="M4184" t="inlineStr">
        <is>
          <t>Sanket Raval</t>
        </is>
      </c>
      <c r="N4184" t="inlineStr">
        <is>
          <t>US00597</t>
        </is>
      </c>
      <c r="O4184" t="inlineStr">
        <is>
          <t>TL</t>
        </is>
      </c>
      <c r="P4184" t="inlineStr">
        <is>
          <t>sa***@team.channelplay.in</t>
        </is>
      </c>
      <c r="Q4184" t="inlineStr">
        <is>
          <t>76******32</t>
        </is>
      </c>
      <c r="R4184" t="inlineStr">
        <is>
          <t>US00020</t>
        </is>
      </c>
      <c r="S4184" t="inlineStr"/>
      <c r="T4184" t="inlineStr">
        <is>
          <t>Syed Zuheb</t>
        </is>
      </c>
      <c r="U4184" t="inlineStr">
        <is>
          <t>RSM</t>
        </is>
      </c>
      <c r="V4184" t="inlineStr">
        <is>
          <t>05-08-2026 15:49:49</t>
        </is>
      </c>
      <c r="W4184" t="inlineStr">
        <is>
          <t>Vaibhav Sharma (US00001)</t>
        </is>
      </c>
      <c r="X4184" t="inlineStr">
        <is>
          <t>07-08-2026 17:42:11</t>
        </is>
      </c>
      <c r="Y4184" t="inlineStr"/>
      <c r="Z4184" t="inlineStr">
        <is>
          <t>Disty</t>
        </is>
      </c>
      <c r="AA4184" t="inlineStr">
        <is>
          <t>Shri Ram Electronic</t>
        </is>
      </c>
      <c r="AB4184" t="inlineStr"/>
      <c r="AC4184" t="inlineStr">
        <is>
          <t>Hold</t>
        </is>
      </c>
      <c r="AE4184" t="inlineStr"/>
      <c r="AF4184">
        <f>IF(AND(OR(D7551="South",D7551="West"),AC7551="Vacant"),TODAY()-AD7551,"")</f>
        <v/>
      </c>
    </row>
    <row r="4185">
      <c r="A4185" t="inlineStr">
        <is>
          <t>ST02444</t>
        </is>
      </c>
      <c r="B4185" t="inlineStr">
        <is>
          <t>Shraddha Electronic And Mobile Gallery</t>
        </is>
      </c>
      <c r="C4185" t="inlineStr">
        <is>
          <t>MADH17743</t>
        </is>
      </c>
      <c r="D4185" t="inlineStr">
        <is>
          <t>West</t>
        </is>
      </c>
      <c r="E4185" t="inlineStr">
        <is>
          <t>Madhya Pradesh</t>
        </is>
      </c>
      <c r="F4185" t="inlineStr"/>
      <c r="G4185" t="inlineStr"/>
      <c r="H4185" t="inlineStr">
        <is>
          <t>Indore</t>
        </is>
      </c>
      <c r="I4185" t="inlineStr"/>
      <c r="J4185" t="inlineStr"/>
      <c r="K4185" t="inlineStr">
        <is>
          <t>Active</t>
        </is>
      </c>
      <c r="L4185" t="n">
        <v>1</v>
      </c>
      <c r="M4185" t="inlineStr">
        <is>
          <t>Sanket Raval</t>
        </is>
      </c>
      <c r="N4185" t="inlineStr">
        <is>
          <t>US00597</t>
        </is>
      </c>
      <c r="O4185" t="inlineStr">
        <is>
          <t>TL</t>
        </is>
      </c>
      <c r="P4185" t="inlineStr">
        <is>
          <t>sa***@team.channelplay.in</t>
        </is>
      </c>
      <c r="Q4185" t="inlineStr">
        <is>
          <t>76******32</t>
        </is>
      </c>
      <c r="R4185" t="inlineStr">
        <is>
          <t>US00020</t>
        </is>
      </c>
      <c r="S4185" t="inlineStr"/>
      <c r="T4185" t="inlineStr">
        <is>
          <t>Syed Zuheb</t>
        </is>
      </c>
      <c r="U4185" t="inlineStr">
        <is>
          <t>RSM</t>
        </is>
      </c>
      <c r="V4185" t="inlineStr">
        <is>
          <t>05-08-2026 15:53:48</t>
        </is>
      </c>
      <c r="W4185" t="inlineStr">
        <is>
          <t>Vaibhav Sharma (US00001)</t>
        </is>
      </c>
      <c r="X4185" t="inlineStr">
        <is>
          <t>07-08-2026 17:42:11</t>
        </is>
      </c>
      <c r="Y4185" t="inlineStr"/>
      <c r="Z4185" t="inlineStr">
        <is>
          <t>Disty</t>
        </is>
      </c>
      <c r="AA4185" t="inlineStr">
        <is>
          <t>Modi Marketing</t>
        </is>
      </c>
      <c r="AB4185" t="inlineStr"/>
      <c r="AC4185" t="inlineStr">
        <is>
          <t>Hold</t>
        </is>
      </c>
      <c r="AE4185" t="inlineStr"/>
      <c r="AF4185">
        <f>IF(AND(OR(D7552="South",D7552="West"),AC7552="Vacant"),TODAY()-AD7552,"")</f>
        <v/>
      </c>
    </row>
    <row r="4186">
      <c r="A4186" t="inlineStr">
        <is>
          <t>ST04882</t>
        </is>
      </c>
      <c r="B4186" t="inlineStr">
        <is>
          <t>Shraddha Electronics</t>
        </is>
      </c>
      <c r="C4186" t="inlineStr">
        <is>
          <t>CHAT19308</t>
        </is>
      </c>
      <c r="D4186" t="inlineStr">
        <is>
          <t>West</t>
        </is>
      </c>
      <c r="E4186" t="inlineStr">
        <is>
          <t>Chhattisgarh</t>
        </is>
      </c>
      <c r="F4186" t="inlineStr"/>
      <c r="G4186" t="inlineStr"/>
      <c r="H4186" t="inlineStr">
        <is>
          <t>Bilaspur</t>
        </is>
      </c>
      <c r="I4186" t="inlineStr"/>
      <c r="J4186" t="inlineStr"/>
      <c r="K4186" t="inlineStr">
        <is>
          <t>Active</t>
        </is>
      </c>
      <c r="L4186" t="n">
        <v>1</v>
      </c>
      <c r="M4186" t="inlineStr">
        <is>
          <t>Sanket Raval</t>
        </is>
      </c>
      <c r="N4186" t="inlineStr">
        <is>
          <t>US00597</t>
        </is>
      </c>
      <c r="O4186" t="inlineStr">
        <is>
          <t>TL</t>
        </is>
      </c>
      <c r="P4186" t="inlineStr">
        <is>
          <t>sa***@team.channelplay.in</t>
        </is>
      </c>
      <c r="Q4186" t="inlineStr">
        <is>
          <t>76******32</t>
        </is>
      </c>
      <c r="R4186" t="inlineStr">
        <is>
          <t>US00020</t>
        </is>
      </c>
      <c r="S4186" t="inlineStr"/>
      <c r="T4186" t="inlineStr">
        <is>
          <t>Syed Zuheb</t>
        </is>
      </c>
      <c r="U4186" t="inlineStr">
        <is>
          <t>RSM</t>
        </is>
      </c>
      <c r="V4186" t="inlineStr">
        <is>
          <t>05-08-2026 15:53:48</t>
        </is>
      </c>
      <c r="W4186" t="inlineStr">
        <is>
          <t>Vaibhav Sharma (US00001)</t>
        </is>
      </c>
      <c r="X4186" t="inlineStr">
        <is>
          <t>07-08-2026 17:42:11</t>
        </is>
      </c>
      <c r="Y4186" t="inlineStr"/>
      <c r="Z4186" t="inlineStr">
        <is>
          <t>Disty</t>
        </is>
      </c>
      <c r="AA4186" t="inlineStr">
        <is>
          <t>Shri Ram Electronic</t>
        </is>
      </c>
      <c r="AB4186" t="inlineStr"/>
      <c r="AC4186" t="inlineStr">
        <is>
          <t>Hold</t>
        </is>
      </c>
      <c r="AE4186" t="inlineStr"/>
      <c r="AF4186">
        <f>IF(AND(OR(D7553="South",D7553="West"),AC7553="Vacant"),TODAY()-AD7553,"")</f>
        <v/>
      </c>
    </row>
    <row r="4187">
      <c r="A4187" t="inlineStr">
        <is>
          <t>ST03604</t>
        </is>
      </c>
      <c r="B4187" t="inlineStr">
        <is>
          <t>Shradha Electronics</t>
        </is>
      </c>
      <c r="C4187" t="inlineStr">
        <is>
          <t>MADH17712</t>
        </is>
      </c>
      <c r="D4187" t="inlineStr">
        <is>
          <t>West</t>
        </is>
      </c>
      <c r="E4187" t="inlineStr">
        <is>
          <t>Madhya Pradesh</t>
        </is>
      </c>
      <c r="F4187" t="inlineStr"/>
      <c r="G4187" t="inlineStr"/>
      <c r="H4187" t="inlineStr">
        <is>
          <t>Barwani</t>
        </is>
      </c>
      <c r="I4187" t="n">
        <v>21.9370542</v>
      </c>
      <c r="J4187" t="n">
        <v>75.1357673</v>
      </c>
      <c r="K4187" t="inlineStr">
        <is>
          <t>Active</t>
        </is>
      </c>
      <c r="L4187" t="n">
        <v>1</v>
      </c>
      <c r="M4187" t="inlineStr">
        <is>
          <t>Sanket Raval</t>
        </is>
      </c>
      <c r="N4187" t="inlineStr">
        <is>
          <t>US00597</t>
        </is>
      </c>
      <c r="O4187" t="inlineStr">
        <is>
          <t>TL</t>
        </is>
      </c>
      <c r="P4187" t="inlineStr">
        <is>
          <t>sa***@team.channelplay.in</t>
        </is>
      </c>
      <c r="Q4187" t="inlineStr">
        <is>
          <t>76******32</t>
        </is>
      </c>
      <c r="R4187" t="inlineStr">
        <is>
          <t>US00020</t>
        </is>
      </c>
      <c r="S4187" t="inlineStr"/>
      <c r="T4187" t="inlineStr">
        <is>
          <t>Syed Zuheb</t>
        </is>
      </c>
      <c r="U4187" t="inlineStr">
        <is>
          <t>RSM</t>
        </is>
      </c>
      <c r="V4187" t="inlineStr">
        <is>
          <t>05-08-2026 15:53:48</t>
        </is>
      </c>
      <c r="W4187" t="inlineStr">
        <is>
          <t>Vaibhav Sharma (US00001)</t>
        </is>
      </c>
      <c r="X4187" t="inlineStr">
        <is>
          <t>07-08-2026 17:42:11</t>
        </is>
      </c>
      <c r="Y4187" t="inlineStr"/>
      <c r="Z4187" t="inlineStr">
        <is>
          <t>Disty</t>
        </is>
      </c>
      <c r="AA4187" t="inlineStr">
        <is>
          <t>Modi Marketing</t>
        </is>
      </c>
      <c r="AB4187" t="inlineStr"/>
      <c r="AC4187" t="inlineStr">
        <is>
          <t>Hold</t>
        </is>
      </c>
      <c r="AE4187" t="inlineStr"/>
      <c r="AF4187">
        <f>IF(AND(OR(D7554="South",D7554="West"),AC7554="Vacant"),TODAY()-AD7554,"")</f>
        <v/>
      </c>
    </row>
    <row r="4188">
      <c r="A4188" t="inlineStr">
        <is>
          <t>ST05070</t>
        </is>
      </c>
      <c r="B4188" t="inlineStr">
        <is>
          <t>Shradha Electronics Baramkela</t>
        </is>
      </c>
      <c r="C4188" t="inlineStr">
        <is>
          <t>CHHA19590</t>
        </is>
      </c>
      <c r="D4188" t="inlineStr">
        <is>
          <t>West</t>
        </is>
      </c>
      <c r="E4188" t="inlineStr">
        <is>
          <t>Chhattisgarh</t>
        </is>
      </c>
      <c r="F4188" t="inlineStr"/>
      <c r="G4188" t="inlineStr"/>
      <c r="H4188" t="inlineStr">
        <is>
          <t>Bilaspur</t>
        </is>
      </c>
      <c r="I4188" t="inlineStr"/>
      <c r="J4188" t="inlineStr"/>
      <c r="K4188" t="inlineStr">
        <is>
          <t>Active</t>
        </is>
      </c>
      <c r="L4188" t="n">
        <v>1</v>
      </c>
      <c r="M4188" t="inlineStr">
        <is>
          <t>Sanket Raval</t>
        </is>
      </c>
      <c r="N4188" t="inlineStr">
        <is>
          <t>US00597</t>
        </is>
      </c>
      <c r="O4188" t="inlineStr">
        <is>
          <t>TL</t>
        </is>
      </c>
      <c r="P4188" t="inlineStr">
        <is>
          <t>sa***@team.channelplay.in</t>
        </is>
      </c>
      <c r="Q4188" t="inlineStr">
        <is>
          <t>76******32</t>
        </is>
      </c>
      <c r="R4188" t="inlineStr">
        <is>
          <t>US00020</t>
        </is>
      </c>
      <c r="S4188" t="inlineStr"/>
      <c r="T4188" t="inlineStr">
        <is>
          <t>Syed Zuheb</t>
        </is>
      </c>
      <c r="U4188" t="inlineStr">
        <is>
          <t>RSM</t>
        </is>
      </c>
      <c r="V4188" t="inlineStr">
        <is>
          <t>05-08-2026 15:53:48</t>
        </is>
      </c>
      <c r="W4188" t="inlineStr">
        <is>
          <t>Vaibhav Sharma (US00001)</t>
        </is>
      </c>
      <c r="X4188" t="inlineStr">
        <is>
          <t>07-08-2026 17:42:11</t>
        </is>
      </c>
      <c r="Y4188" t="inlineStr"/>
      <c r="Z4188" t="inlineStr">
        <is>
          <t>Disty</t>
        </is>
      </c>
      <c r="AA4188" t="inlineStr">
        <is>
          <t>Shri Ram Electronic</t>
        </is>
      </c>
      <c r="AB4188" t="inlineStr"/>
      <c r="AC4188" t="inlineStr">
        <is>
          <t>Hold</t>
        </is>
      </c>
      <c r="AE4188" t="inlineStr"/>
      <c r="AF4188">
        <f>IF(AND(OR(D7555="South",D7555="West"),AC7555="Vacant"),TODAY()-AD7555,"")</f>
        <v/>
      </c>
    </row>
    <row r="4189">
      <c r="A4189" t="inlineStr">
        <is>
          <t>ST02898</t>
        </is>
      </c>
      <c r="B4189" t="inlineStr">
        <is>
          <t>Shradha Genral Store</t>
        </is>
      </c>
      <c r="C4189" t="inlineStr">
        <is>
          <t>MAHA20258</t>
        </is>
      </c>
      <c r="D4189" t="inlineStr">
        <is>
          <t>West</t>
        </is>
      </c>
      <c r="E4189" t="inlineStr">
        <is>
          <t>Maharashtra</t>
        </is>
      </c>
      <c r="F4189" t="inlineStr"/>
      <c r="G4189" t="inlineStr"/>
      <c r="H4189" t="inlineStr">
        <is>
          <t>Nanded</t>
        </is>
      </c>
      <c r="I4189" t="inlineStr"/>
      <c r="J4189" t="inlineStr"/>
      <c r="K4189" t="inlineStr">
        <is>
          <t>Active</t>
        </is>
      </c>
      <c r="L4189" t="n">
        <v>1</v>
      </c>
      <c r="M4189" t="inlineStr">
        <is>
          <t>Shankar Chavan</t>
        </is>
      </c>
      <c r="N4189" t="inlineStr">
        <is>
          <t>US00596</t>
        </is>
      </c>
      <c r="O4189" t="inlineStr">
        <is>
          <t>TL</t>
        </is>
      </c>
      <c r="P4189" t="inlineStr">
        <is>
          <t>sh***@team.channelplay.in</t>
        </is>
      </c>
      <c r="Q4189" t="inlineStr">
        <is>
          <t>82******24</t>
        </is>
      </c>
      <c r="R4189" t="inlineStr">
        <is>
          <t>US00020</t>
        </is>
      </c>
      <c r="S4189" t="inlineStr"/>
      <c r="T4189" t="inlineStr">
        <is>
          <t>Syed Zuheb</t>
        </is>
      </c>
      <c r="U4189" t="inlineStr">
        <is>
          <t>RSM</t>
        </is>
      </c>
      <c r="V4189" t="inlineStr">
        <is>
          <t>05-08-2026 15:53:48</t>
        </is>
      </c>
      <c r="W4189" t="inlineStr">
        <is>
          <t>Vaibhav Sharma (US00001)</t>
        </is>
      </c>
      <c r="X4189" t="inlineStr">
        <is>
          <t>07-08-2026 17:42:11</t>
        </is>
      </c>
      <c r="Y4189" t="inlineStr"/>
      <c r="Z4189" t="inlineStr">
        <is>
          <t>Disty</t>
        </is>
      </c>
      <c r="AA4189" t="inlineStr">
        <is>
          <t>Distribution</t>
        </is>
      </c>
      <c r="AB4189" t="inlineStr"/>
      <c r="AC4189" t="inlineStr">
        <is>
          <t>Hold</t>
        </is>
      </c>
      <c r="AE4189" t="inlineStr"/>
      <c r="AF4189">
        <f>IF(AND(OR(D7556="South",D7556="West"),AC7556="Vacant"),TODAY()-AD7556,"")</f>
        <v/>
      </c>
    </row>
    <row r="4190">
      <c r="A4190" t="inlineStr">
        <is>
          <t>ST03409</t>
        </is>
      </c>
      <c r="B4190" t="inlineStr">
        <is>
          <t>Shravani Enterprises Bellary</t>
        </is>
      </c>
      <c r="C4190" t="inlineStr">
        <is>
          <t>KARN10347</t>
        </is>
      </c>
      <c r="D4190" t="inlineStr">
        <is>
          <t>South</t>
        </is>
      </c>
      <c r="E4190" t="inlineStr">
        <is>
          <t>Karnataka</t>
        </is>
      </c>
      <c r="F4190" t="inlineStr"/>
      <c r="G4190" t="inlineStr"/>
      <c r="H4190" t="inlineStr">
        <is>
          <t>Ballari</t>
        </is>
      </c>
      <c r="I4190" t="n">
        <v>15.14509599</v>
      </c>
      <c r="J4190" t="n">
        <v>76.92810746000001</v>
      </c>
      <c r="K4190" t="inlineStr">
        <is>
          <t>Active</t>
        </is>
      </c>
      <c r="L4190" t="n">
        <v>1</v>
      </c>
      <c r="M4190" t="inlineStr">
        <is>
          <t>Mohammed Tayeeb</t>
        </is>
      </c>
      <c r="N4190" t="inlineStr">
        <is>
          <t>US00594</t>
        </is>
      </c>
      <c r="O4190" t="inlineStr">
        <is>
          <t>TL</t>
        </is>
      </c>
      <c r="P4190" t="inlineStr">
        <is>
          <t>mo***@team.channelplay.in</t>
        </is>
      </c>
      <c r="Q4190" t="inlineStr">
        <is>
          <t>63******30</t>
        </is>
      </c>
      <c r="R4190" t="inlineStr">
        <is>
          <t>US00020</t>
        </is>
      </c>
      <c r="S4190" t="inlineStr"/>
      <c r="T4190" t="inlineStr">
        <is>
          <t>Syed Zuheb</t>
        </is>
      </c>
      <c r="U4190" t="inlineStr">
        <is>
          <t>RSM</t>
        </is>
      </c>
      <c r="V4190" t="inlineStr">
        <is>
          <t>05-08-2026 15:53:48</t>
        </is>
      </c>
      <c r="W4190" t="inlineStr">
        <is>
          <t>Vaibhav Sharma (US00001)</t>
        </is>
      </c>
      <c r="X4190" t="inlineStr">
        <is>
          <t>07-08-2026 17:42:11</t>
        </is>
      </c>
      <c r="Y4190" t="inlineStr"/>
      <c r="Z4190" t="inlineStr">
        <is>
          <t>Disty</t>
        </is>
      </c>
      <c r="AA4190" t="inlineStr">
        <is>
          <t>Distribution</t>
        </is>
      </c>
      <c r="AB4190" t="inlineStr"/>
      <c r="AC4190" t="inlineStr">
        <is>
          <t>Hold</t>
        </is>
      </c>
      <c r="AE4190" t="inlineStr"/>
      <c r="AF4190">
        <f>IF(AND(OR(D7557="South",D7557="West"),AC7557="Vacant"),TODAY()-AD7557,"")</f>
        <v/>
      </c>
    </row>
    <row r="4191">
      <c r="A4191" t="inlineStr">
        <is>
          <t>ST03509</t>
        </is>
      </c>
      <c r="B4191" t="inlineStr">
        <is>
          <t>Shravani EnterprisesBly</t>
        </is>
      </c>
      <c r="C4191" t="inlineStr">
        <is>
          <t>KARN13682</t>
        </is>
      </c>
      <c r="D4191" t="inlineStr">
        <is>
          <t>South</t>
        </is>
      </c>
      <c r="E4191" t="inlineStr">
        <is>
          <t>Karnataka</t>
        </is>
      </c>
      <c r="F4191" t="inlineStr"/>
      <c r="G4191" t="inlineStr"/>
      <c r="H4191" t="inlineStr">
        <is>
          <t>Bellary</t>
        </is>
      </c>
      <c r="I4191" t="n">
        <v>15.14488</v>
      </c>
      <c r="J4191" t="n">
        <v>76.92820949999999</v>
      </c>
      <c r="K4191" t="inlineStr">
        <is>
          <t>Active</t>
        </is>
      </c>
      <c r="L4191" t="n">
        <v>1</v>
      </c>
      <c r="M4191" t="inlineStr">
        <is>
          <t>Mohammed Tayeeb</t>
        </is>
      </c>
      <c r="N4191" t="inlineStr">
        <is>
          <t>US00594</t>
        </is>
      </c>
      <c r="O4191" t="inlineStr">
        <is>
          <t>TL</t>
        </is>
      </c>
      <c r="P4191" t="inlineStr">
        <is>
          <t>mo***@team.channelplay.in</t>
        </is>
      </c>
      <c r="Q4191" t="inlineStr">
        <is>
          <t>63******30</t>
        </is>
      </c>
      <c r="R4191" t="inlineStr">
        <is>
          <t>US00020</t>
        </is>
      </c>
      <c r="S4191" t="inlineStr"/>
      <c r="T4191" t="inlineStr">
        <is>
          <t>Syed Zuheb</t>
        </is>
      </c>
      <c r="U4191" t="inlineStr">
        <is>
          <t>RSM</t>
        </is>
      </c>
      <c r="V4191" t="inlineStr">
        <is>
          <t>05-08-2026 15:53:48</t>
        </is>
      </c>
      <c r="W4191" t="inlineStr">
        <is>
          <t>Vaibhav Sharma (US00001)</t>
        </is>
      </c>
      <c r="X4191" t="inlineStr">
        <is>
          <t>07-08-2026 17:42:11</t>
        </is>
      </c>
      <c r="Y4191" t="inlineStr"/>
      <c r="Z4191" t="inlineStr">
        <is>
          <t>Disty</t>
        </is>
      </c>
      <c r="AA4191" t="inlineStr">
        <is>
          <t>Distribution</t>
        </is>
      </c>
      <c r="AB4191" t="inlineStr"/>
      <c r="AC4191" t="inlineStr">
        <is>
          <t>Hold</t>
        </is>
      </c>
      <c r="AE4191" t="inlineStr"/>
      <c r="AF4191">
        <f>IF(AND(OR(D7558="South",D7558="West"),AC7558="Vacant"),TODAY()-AD7558,"")</f>
        <v/>
      </c>
    </row>
    <row r="4192">
      <c r="A4192" t="inlineStr">
        <is>
          <t>ST07867</t>
        </is>
      </c>
      <c r="B4192" t="inlineStr">
        <is>
          <t>ShrdhaelectronicsIchlkaranji</t>
        </is>
      </c>
      <c r="C4192" t="inlineStr">
        <is>
          <t>MAHA12682</t>
        </is>
      </c>
      <c r="D4192" t="inlineStr">
        <is>
          <t>West</t>
        </is>
      </c>
      <c r="E4192" t="inlineStr">
        <is>
          <t>Maharashtra</t>
        </is>
      </c>
      <c r="F4192" t="inlineStr"/>
      <c r="G4192" t="inlineStr"/>
      <c r="H4192" t="inlineStr">
        <is>
          <t>Ichalkaranji</t>
        </is>
      </c>
      <c r="I4192" t="n">
        <v>16.6881424</v>
      </c>
      <c r="J4192" t="n">
        <v>74.4563911</v>
      </c>
      <c r="K4192" t="inlineStr">
        <is>
          <t>Active</t>
        </is>
      </c>
      <c r="L4192" t="n">
        <v>1</v>
      </c>
      <c r="M4192" t="inlineStr">
        <is>
          <t>Shankar Chavan</t>
        </is>
      </c>
      <c r="N4192" t="inlineStr">
        <is>
          <t>US00596</t>
        </is>
      </c>
      <c r="O4192" t="inlineStr">
        <is>
          <t>TL</t>
        </is>
      </c>
      <c r="P4192" t="inlineStr">
        <is>
          <t>sh***@team.channelplay.in</t>
        </is>
      </c>
      <c r="Q4192" t="inlineStr">
        <is>
          <t>82******24</t>
        </is>
      </c>
      <c r="R4192" t="inlineStr">
        <is>
          <t>US00020</t>
        </is>
      </c>
      <c r="S4192" t="inlineStr"/>
      <c r="T4192" t="inlineStr">
        <is>
          <t>Syed Zuheb</t>
        </is>
      </c>
      <c r="U4192" t="inlineStr">
        <is>
          <t>RSM</t>
        </is>
      </c>
      <c r="V4192" t="inlineStr">
        <is>
          <t>05-08-2026 15:54:40</t>
        </is>
      </c>
      <c r="W4192" t="inlineStr">
        <is>
          <t>Vaibhav Sharma (US00001)</t>
        </is>
      </c>
      <c r="X4192" t="inlineStr">
        <is>
          <t>07-08-2026 17:42:11</t>
        </is>
      </c>
      <c r="Y4192" t="inlineStr"/>
      <c r="Z4192" t="inlineStr">
        <is>
          <t>Disty</t>
        </is>
      </c>
      <c r="AA4192" t="inlineStr">
        <is>
          <t>Distribution</t>
        </is>
      </c>
      <c r="AB4192" t="inlineStr"/>
      <c r="AC4192" t="inlineStr">
        <is>
          <t>Hold</t>
        </is>
      </c>
      <c r="AE4192" t="inlineStr"/>
      <c r="AF4192">
        <f>IF(AND(OR(D7559="South",D7559="West"),AC7559="Vacant"),TODAY()-AD7559,"")</f>
        <v/>
      </c>
    </row>
    <row r="4193">
      <c r="A4193" t="inlineStr">
        <is>
          <t>ST00692</t>
        </is>
      </c>
      <c r="B4193" t="inlineStr">
        <is>
          <t>Shree Aai Ji Electronics</t>
        </is>
      </c>
      <c r="C4193" t="inlineStr">
        <is>
          <t>MADH17731</t>
        </is>
      </c>
      <c r="D4193" t="inlineStr">
        <is>
          <t>West</t>
        </is>
      </c>
      <c r="E4193" t="inlineStr">
        <is>
          <t>Madhya Pradesh</t>
        </is>
      </c>
      <c r="F4193" t="inlineStr"/>
      <c r="G4193" t="inlineStr"/>
      <c r="H4193" t="inlineStr">
        <is>
          <t>Dhar</t>
        </is>
      </c>
      <c r="I4193" t="n">
        <v>22.1895286</v>
      </c>
      <c r="J4193" t="n">
        <v>74.96871659999999</v>
      </c>
      <c r="K4193" t="inlineStr">
        <is>
          <t>Active</t>
        </is>
      </c>
      <c r="L4193" t="n">
        <v>1</v>
      </c>
      <c r="M4193" t="inlineStr">
        <is>
          <t>Sanket Raval</t>
        </is>
      </c>
      <c r="N4193" t="inlineStr">
        <is>
          <t>US00597</t>
        </is>
      </c>
      <c r="O4193" t="inlineStr">
        <is>
          <t>TL</t>
        </is>
      </c>
      <c r="P4193" t="inlineStr">
        <is>
          <t>sa***@team.channelplay.in</t>
        </is>
      </c>
      <c r="Q4193" t="inlineStr">
        <is>
          <t>76******32</t>
        </is>
      </c>
      <c r="R4193" t="inlineStr">
        <is>
          <t>US00020</t>
        </is>
      </c>
      <c r="S4193" t="inlineStr"/>
      <c r="T4193" t="inlineStr">
        <is>
          <t>Syed Zuheb</t>
        </is>
      </c>
      <c r="U4193" t="inlineStr">
        <is>
          <t>RSM</t>
        </is>
      </c>
      <c r="V4193" t="inlineStr">
        <is>
          <t>05-08-2026 15:45:10</t>
        </is>
      </c>
      <c r="W4193" t="inlineStr">
        <is>
          <t>Vaibhav Sharma (US00001)</t>
        </is>
      </c>
      <c r="X4193" t="inlineStr">
        <is>
          <t>07-08-2026 17:42:11</t>
        </is>
      </c>
      <c r="Y4193" t="inlineStr"/>
      <c r="Z4193" t="inlineStr">
        <is>
          <t>Disty</t>
        </is>
      </c>
      <c r="AA4193" t="inlineStr">
        <is>
          <t>Modi Marketing</t>
        </is>
      </c>
      <c r="AB4193" t="inlineStr"/>
      <c r="AC4193" t="inlineStr">
        <is>
          <t>Hold</t>
        </is>
      </c>
      <c r="AE4193" t="inlineStr"/>
      <c r="AF4193">
        <f>IF(AND(OR(D7560="South",D7560="West"),AC7560="Vacant"),TODAY()-AD7560,"")</f>
        <v/>
      </c>
    </row>
    <row r="4194">
      <c r="A4194" t="inlineStr">
        <is>
          <t>ST02704</t>
        </is>
      </c>
      <c r="B4194" t="inlineStr">
        <is>
          <t>Shree Ageicies</t>
        </is>
      </c>
      <c r="C4194" t="inlineStr">
        <is>
          <t>MAHA15023</t>
        </is>
      </c>
      <c r="D4194" t="inlineStr">
        <is>
          <t>West</t>
        </is>
      </c>
      <c r="E4194" t="inlineStr">
        <is>
          <t>Maharashtra</t>
        </is>
      </c>
      <c r="F4194" t="inlineStr"/>
      <c r="G4194" t="inlineStr"/>
      <c r="H4194" t="inlineStr">
        <is>
          <t>Nanded</t>
        </is>
      </c>
      <c r="I4194" t="inlineStr"/>
      <c r="J4194" t="inlineStr"/>
      <c r="K4194" t="inlineStr">
        <is>
          <t>Active</t>
        </is>
      </c>
      <c r="L4194" t="n">
        <v>1</v>
      </c>
      <c r="M4194" t="inlineStr">
        <is>
          <t>Shankar Chavan</t>
        </is>
      </c>
      <c r="N4194" t="inlineStr">
        <is>
          <t>US00596</t>
        </is>
      </c>
      <c r="O4194" t="inlineStr">
        <is>
          <t>TL</t>
        </is>
      </c>
      <c r="P4194" t="inlineStr">
        <is>
          <t>sh***@team.channelplay.in</t>
        </is>
      </c>
      <c r="Q4194" t="inlineStr">
        <is>
          <t>82******24</t>
        </is>
      </c>
      <c r="R4194" t="inlineStr">
        <is>
          <t>US00020</t>
        </is>
      </c>
      <c r="S4194" t="inlineStr"/>
      <c r="T4194" t="inlineStr">
        <is>
          <t>Syed Zuheb</t>
        </is>
      </c>
      <c r="U4194" t="inlineStr">
        <is>
          <t>RSM</t>
        </is>
      </c>
      <c r="V4194" t="inlineStr">
        <is>
          <t>05-08-2026 15:53:48</t>
        </is>
      </c>
      <c r="W4194" t="inlineStr">
        <is>
          <t>Vaibhav Sharma (US00001)</t>
        </is>
      </c>
      <c r="X4194" t="inlineStr">
        <is>
          <t>07-08-2026 17:42:11</t>
        </is>
      </c>
      <c r="Y4194" t="inlineStr"/>
      <c r="Z4194" t="inlineStr">
        <is>
          <t>Disty</t>
        </is>
      </c>
      <c r="AA4194" t="inlineStr">
        <is>
          <t>Distribution</t>
        </is>
      </c>
      <c r="AB4194" t="inlineStr"/>
      <c r="AC4194" t="inlineStr">
        <is>
          <t>Hold</t>
        </is>
      </c>
      <c r="AE4194" t="inlineStr"/>
      <c r="AF4194">
        <f>IF(AND(OR(D7561="South",D7561="West"),AC7561="Vacant"),TODAY()-AD7561,"")</f>
        <v/>
      </c>
    </row>
    <row r="4195">
      <c r="A4195" t="inlineStr">
        <is>
          <t>ST02625</t>
        </is>
      </c>
      <c r="B4195" t="inlineStr">
        <is>
          <t>Shree Amaj Ma Electronics Dharavi Dharavi</t>
        </is>
      </c>
      <c r="C4195" t="inlineStr">
        <is>
          <t>MAHA12042</t>
        </is>
      </c>
      <c r="D4195" t="inlineStr">
        <is>
          <t>West</t>
        </is>
      </c>
      <c r="E4195" t="inlineStr">
        <is>
          <t>Maharashtra</t>
        </is>
      </c>
      <c r="F4195" t="inlineStr"/>
      <c r="G4195" t="inlineStr"/>
      <c r="H4195" t="inlineStr">
        <is>
          <t>Mumbai</t>
        </is>
      </c>
      <c r="I4195" t="inlineStr"/>
      <c r="J4195" t="inlineStr"/>
      <c r="K4195" t="inlineStr">
        <is>
          <t>Active</t>
        </is>
      </c>
      <c r="L4195" t="n">
        <v>1</v>
      </c>
      <c r="M4195" t="inlineStr">
        <is>
          <t>Shankar Chavan</t>
        </is>
      </c>
      <c r="N4195" t="inlineStr">
        <is>
          <t>US00596</t>
        </is>
      </c>
      <c r="O4195" t="inlineStr">
        <is>
          <t>TL</t>
        </is>
      </c>
      <c r="P4195" t="inlineStr">
        <is>
          <t>sh***@team.channelplay.in</t>
        </is>
      </c>
      <c r="Q4195" t="inlineStr">
        <is>
          <t>82******24</t>
        </is>
      </c>
      <c r="R4195" t="inlineStr">
        <is>
          <t>US00020</t>
        </is>
      </c>
      <c r="S4195" t="inlineStr"/>
      <c r="T4195" t="inlineStr">
        <is>
          <t>Syed Zuheb</t>
        </is>
      </c>
      <c r="U4195" t="inlineStr">
        <is>
          <t>RSM</t>
        </is>
      </c>
      <c r="V4195" t="inlineStr">
        <is>
          <t>05-08-2026 15:53:48</t>
        </is>
      </c>
      <c r="W4195" t="inlineStr">
        <is>
          <t>Vaibhav Sharma (US00001)</t>
        </is>
      </c>
      <c r="X4195" t="inlineStr">
        <is>
          <t>07-08-2026 17:42:11</t>
        </is>
      </c>
      <c r="Y4195" t="inlineStr"/>
      <c r="Z4195" t="inlineStr">
        <is>
          <t>Disty</t>
        </is>
      </c>
      <c r="AA4195" t="inlineStr">
        <is>
          <t>Distribution</t>
        </is>
      </c>
      <c r="AB4195" t="inlineStr"/>
      <c r="AC4195" t="inlineStr">
        <is>
          <t>Hold</t>
        </is>
      </c>
      <c r="AE4195" t="inlineStr"/>
      <c r="AF4195">
        <f>IF(AND(OR(D7562="South",D7562="West"),AC7562="Vacant"),TODAY()-AD7562,"")</f>
        <v/>
      </c>
    </row>
    <row r="4196">
      <c r="A4196" t="inlineStr">
        <is>
          <t>ST01160</t>
        </is>
      </c>
      <c r="B4196" t="inlineStr">
        <is>
          <t>Shree Ameet Electronics Thane Thane Thane</t>
        </is>
      </c>
      <c r="C4196" t="inlineStr">
        <is>
          <t>MAHA12118</t>
        </is>
      </c>
      <c r="D4196" t="inlineStr">
        <is>
          <t>West</t>
        </is>
      </c>
      <c r="E4196" t="inlineStr">
        <is>
          <t>Maharashtra</t>
        </is>
      </c>
      <c r="F4196" t="inlineStr"/>
      <c r="G4196" t="inlineStr"/>
      <c r="H4196" t="inlineStr">
        <is>
          <t>Thane</t>
        </is>
      </c>
      <c r="I4196" t="inlineStr"/>
      <c r="J4196" t="inlineStr"/>
      <c r="K4196" t="inlineStr">
        <is>
          <t>Active</t>
        </is>
      </c>
      <c r="L4196" t="n">
        <v>1</v>
      </c>
      <c r="M4196" t="inlineStr">
        <is>
          <t>Shankar Chavan</t>
        </is>
      </c>
      <c r="N4196" t="inlineStr">
        <is>
          <t>US00596</t>
        </is>
      </c>
      <c r="O4196" t="inlineStr">
        <is>
          <t>TL</t>
        </is>
      </c>
      <c r="P4196" t="inlineStr">
        <is>
          <t>sh***@team.channelplay.in</t>
        </is>
      </c>
      <c r="Q4196" t="inlineStr">
        <is>
          <t>82******24</t>
        </is>
      </c>
      <c r="R4196" t="inlineStr">
        <is>
          <t>US00020</t>
        </is>
      </c>
      <c r="S4196" t="inlineStr"/>
      <c r="T4196" t="inlineStr">
        <is>
          <t>Syed Zuheb</t>
        </is>
      </c>
      <c r="U4196" t="inlineStr">
        <is>
          <t>RSM</t>
        </is>
      </c>
      <c r="V4196" t="inlineStr">
        <is>
          <t>05-08-2026 15:46:52</t>
        </is>
      </c>
      <c r="W4196" t="inlineStr">
        <is>
          <t>Vaibhav Sharma (US00001)</t>
        </is>
      </c>
      <c r="X4196" t="inlineStr">
        <is>
          <t>07-08-2026 17:42:11</t>
        </is>
      </c>
      <c r="Y4196" t="inlineStr"/>
      <c r="Z4196" t="inlineStr">
        <is>
          <t>Disty</t>
        </is>
      </c>
      <c r="AA4196" t="inlineStr">
        <is>
          <t>Distribution</t>
        </is>
      </c>
      <c r="AB4196" t="inlineStr"/>
      <c r="AC4196" t="inlineStr">
        <is>
          <t>Hold</t>
        </is>
      </c>
      <c r="AE4196" t="inlineStr"/>
      <c r="AF4196">
        <f>IF(AND(OR(D7563="South",D7563="West"),AC7563="Vacant"),TODAY()-AD7563,"")</f>
        <v/>
      </c>
    </row>
    <row r="4197">
      <c r="A4197" t="inlineStr">
        <is>
          <t>ST02340</t>
        </is>
      </c>
      <c r="B4197" t="inlineStr">
        <is>
          <t>Shree Arihant Electronic</t>
        </is>
      </c>
      <c r="C4197" t="inlineStr">
        <is>
          <t>MADH16945</t>
        </is>
      </c>
      <c r="D4197" t="inlineStr">
        <is>
          <t>West</t>
        </is>
      </c>
      <c r="E4197" t="inlineStr">
        <is>
          <t>Madhya Pradesh</t>
        </is>
      </c>
      <c r="F4197" t="inlineStr"/>
      <c r="G4197" t="inlineStr"/>
      <c r="H4197" t="inlineStr">
        <is>
          <t>Ujjain</t>
        </is>
      </c>
      <c r="I4197" t="inlineStr"/>
      <c r="J4197" t="inlineStr"/>
      <c r="K4197" t="inlineStr">
        <is>
          <t>Active</t>
        </is>
      </c>
      <c r="L4197" t="n">
        <v>1</v>
      </c>
      <c r="M4197" t="inlineStr">
        <is>
          <t>Sanket Raval</t>
        </is>
      </c>
      <c r="N4197" t="inlineStr">
        <is>
          <t>US00597</t>
        </is>
      </c>
      <c r="O4197" t="inlineStr">
        <is>
          <t>TL</t>
        </is>
      </c>
      <c r="P4197" t="inlineStr">
        <is>
          <t>sa***@team.channelplay.in</t>
        </is>
      </c>
      <c r="Q4197" t="inlineStr">
        <is>
          <t>76******32</t>
        </is>
      </c>
      <c r="R4197" t="inlineStr">
        <is>
          <t>US00020</t>
        </is>
      </c>
      <c r="S4197" t="inlineStr"/>
      <c r="T4197" t="inlineStr">
        <is>
          <t>Syed Zuheb</t>
        </is>
      </c>
      <c r="U4197" t="inlineStr">
        <is>
          <t>RSM</t>
        </is>
      </c>
      <c r="V4197" t="inlineStr">
        <is>
          <t>05-08-2026 15:53:48</t>
        </is>
      </c>
      <c r="W4197" t="inlineStr">
        <is>
          <t>Vaibhav Sharma (US00001)</t>
        </is>
      </c>
      <c r="X4197" t="inlineStr">
        <is>
          <t>07-08-2026 17:42:11</t>
        </is>
      </c>
      <c r="Y4197" t="inlineStr"/>
      <c r="Z4197" t="inlineStr">
        <is>
          <t>Disty</t>
        </is>
      </c>
      <c r="AA4197" t="inlineStr">
        <is>
          <t>Modi Marketing</t>
        </is>
      </c>
      <c r="AB4197" t="inlineStr"/>
      <c r="AC4197" t="inlineStr">
        <is>
          <t>Hold</t>
        </is>
      </c>
      <c r="AE4197" t="inlineStr"/>
      <c r="AF4197">
        <f>IF(AND(OR(D7564="South",D7564="West"),AC7564="Vacant"),TODAY()-AD7564,"")</f>
        <v/>
      </c>
    </row>
    <row r="4198">
      <c r="A4198" t="inlineStr">
        <is>
          <t>ST05054</t>
        </is>
      </c>
      <c r="B4198" t="inlineStr">
        <is>
          <t>Shree Balaji Electronics</t>
        </is>
      </c>
      <c r="C4198" t="inlineStr">
        <is>
          <t>CHHA19574</t>
        </is>
      </c>
      <c r="D4198" t="inlineStr">
        <is>
          <t>West</t>
        </is>
      </c>
      <c r="E4198" t="inlineStr">
        <is>
          <t>Chhattisgarh</t>
        </is>
      </c>
      <c r="F4198" t="inlineStr"/>
      <c r="G4198" t="inlineStr"/>
      <c r="H4198" t="inlineStr">
        <is>
          <t>Bilaspur</t>
        </is>
      </c>
      <c r="I4198" t="inlineStr"/>
      <c r="J4198" t="inlineStr"/>
      <c r="K4198" t="inlineStr">
        <is>
          <t>Active</t>
        </is>
      </c>
      <c r="L4198" t="n">
        <v>1</v>
      </c>
      <c r="M4198" t="inlineStr">
        <is>
          <t>Sanket Raval</t>
        </is>
      </c>
      <c r="N4198" t="inlineStr">
        <is>
          <t>US00597</t>
        </is>
      </c>
      <c r="O4198" t="inlineStr">
        <is>
          <t>TL</t>
        </is>
      </c>
      <c r="P4198" t="inlineStr">
        <is>
          <t>sa***@team.channelplay.in</t>
        </is>
      </c>
      <c r="Q4198" t="inlineStr">
        <is>
          <t>76******32</t>
        </is>
      </c>
      <c r="R4198" t="inlineStr">
        <is>
          <t>US00020</t>
        </is>
      </c>
      <c r="S4198" t="inlineStr"/>
      <c r="T4198" t="inlineStr">
        <is>
          <t>Syed Zuheb</t>
        </is>
      </c>
      <c r="U4198" t="inlineStr">
        <is>
          <t>RSM</t>
        </is>
      </c>
      <c r="V4198" t="inlineStr">
        <is>
          <t>05-08-2026 15:53:48</t>
        </is>
      </c>
      <c r="W4198" t="inlineStr">
        <is>
          <t>Vaibhav Sharma (US00001)</t>
        </is>
      </c>
      <c r="X4198" t="inlineStr">
        <is>
          <t>07-08-2026 17:42:11</t>
        </is>
      </c>
      <c r="Y4198" t="inlineStr"/>
      <c r="Z4198" t="inlineStr">
        <is>
          <t>Disty</t>
        </is>
      </c>
      <c r="AA4198" t="inlineStr">
        <is>
          <t>Shri Ram Electronic</t>
        </is>
      </c>
      <c r="AB4198" t="inlineStr"/>
      <c r="AC4198" t="inlineStr">
        <is>
          <t>Hold</t>
        </is>
      </c>
      <c r="AE4198" t="inlineStr"/>
      <c r="AF4198">
        <f>IF(AND(OR(D7569="South",D7569="West"),AC7569="Vacant"),TODAY()-AD7569,"")</f>
        <v/>
      </c>
    </row>
    <row r="4199">
      <c r="A4199" t="inlineStr">
        <is>
          <t>ST02451</t>
        </is>
      </c>
      <c r="B4199" t="inlineStr">
        <is>
          <t>Shree Balaji Electronics And Home Appliances</t>
        </is>
      </c>
      <c r="C4199" t="inlineStr">
        <is>
          <t>MADH17750</t>
        </is>
      </c>
      <c r="D4199" t="inlineStr">
        <is>
          <t>West</t>
        </is>
      </c>
      <c r="E4199" t="inlineStr">
        <is>
          <t>Madhya Pradesh</t>
        </is>
      </c>
      <c r="F4199" t="inlineStr"/>
      <c r="G4199" t="inlineStr"/>
      <c r="H4199" t="inlineStr">
        <is>
          <t>Indore</t>
        </is>
      </c>
      <c r="I4199" t="n">
        <v>22.7967709</v>
      </c>
      <c r="J4199" t="n">
        <v>75.28474559999999</v>
      </c>
      <c r="K4199" t="inlineStr">
        <is>
          <t>Active</t>
        </is>
      </c>
      <c r="L4199" t="n">
        <v>1</v>
      </c>
      <c r="M4199" t="inlineStr">
        <is>
          <t>Sanket Raval</t>
        </is>
      </c>
      <c r="N4199" t="inlineStr">
        <is>
          <t>US00597</t>
        </is>
      </c>
      <c r="O4199" t="inlineStr">
        <is>
          <t>TL</t>
        </is>
      </c>
      <c r="P4199" t="inlineStr">
        <is>
          <t>sa***@team.channelplay.in</t>
        </is>
      </c>
      <c r="Q4199" t="inlineStr">
        <is>
          <t>76******32</t>
        </is>
      </c>
      <c r="R4199" t="inlineStr">
        <is>
          <t>US00020</t>
        </is>
      </c>
      <c r="S4199" t="inlineStr"/>
      <c r="T4199" t="inlineStr">
        <is>
          <t>Syed Zuheb</t>
        </is>
      </c>
      <c r="U4199" t="inlineStr">
        <is>
          <t>RSM</t>
        </is>
      </c>
      <c r="V4199" t="inlineStr">
        <is>
          <t>05-08-2026 15:53:48</t>
        </is>
      </c>
      <c r="W4199" t="inlineStr">
        <is>
          <t>Vaibhav Sharma (US00001)</t>
        </is>
      </c>
      <c r="X4199" t="inlineStr">
        <is>
          <t>07-08-2026 17:42:11</t>
        </is>
      </c>
      <c r="Y4199" t="inlineStr"/>
      <c r="Z4199" t="inlineStr">
        <is>
          <t>Disty</t>
        </is>
      </c>
      <c r="AA4199" t="inlineStr">
        <is>
          <t>Modi Marketing</t>
        </is>
      </c>
      <c r="AB4199" t="inlineStr"/>
      <c r="AC4199" t="inlineStr">
        <is>
          <t>Hold</t>
        </is>
      </c>
      <c r="AE4199" t="inlineStr"/>
      <c r="AF4199">
        <f>IF(AND(OR(D7570="South",D7570="West"),AC7570="Vacant"),TODAY()-AD7570,"")</f>
        <v/>
      </c>
    </row>
    <row r="4200">
      <c r="A4200" t="inlineStr">
        <is>
          <t>ST00973</t>
        </is>
      </c>
      <c r="B4200" t="inlineStr">
        <is>
          <t>Shree Bapasitaram Electronics Varacha Surat</t>
        </is>
      </c>
      <c r="C4200" t="inlineStr">
        <is>
          <t>GUJA13997</t>
        </is>
      </c>
      <c r="D4200" t="inlineStr">
        <is>
          <t>West</t>
        </is>
      </c>
      <c r="E4200" t="inlineStr">
        <is>
          <t>Gujarat</t>
        </is>
      </c>
      <c r="F4200" t="inlineStr"/>
      <c r="G4200" t="inlineStr"/>
      <c r="H4200" t="inlineStr">
        <is>
          <t>Surat</t>
        </is>
      </c>
      <c r="I4200" t="n">
        <v>21.21390004</v>
      </c>
      <c r="J4200" t="n">
        <v>72.87458461</v>
      </c>
      <c r="K4200" t="inlineStr">
        <is>
          <t>Active</t>
        </is>
      </c>
      <c r="L4200" t="n">
        <v>1</v>
      </c>
      <c r="M4200" t="inlineStr">
        <is>
          <t>Sanket Raval</t>
        </is>
      </c>
      <c r="N4200" t="inlineStr">
        <is>
          <t>US00597</t>
        </is>
      </c>
      <c r="O4200" t="inlineStr">
        <is>
          <t>TL</t>
        </is>
      </c>
      <c r="P4200" t="inlineStr">
        <is>
          <t>sa***@team.channelplay.in</t>
        </is>
      </c>
      <c r="Q4200" t="inlineStr">
        <is>
          <t>76******32</t>
        </is>
      </c>
      <c r="R4200" t="inlineStr">
        <is>
          <t>US00020</t>
        </is>
      </c>
      <c r="S4200" t="inlineStr"/>
      <c r="T4200" t="inlineStr">
        <is>
          <t>Syed Zuheb</t>
        </is>
      </c>
      <c r="U4200" t="inlineStr">
        <is>
          <t>RSM</t>
        </is>
      </c>
      <c r="V4200" t="inlineStr">
        <is>
          <t>05-08-2026 15:46:34</t>
        </is>
      </c>
      <c r="W4200" t="inlineStr">
        <is>
          <t>Vaibhav Sharma (US00001)</t>
        </is>
      </c>
      <c r="X4200" t="inlineStr">
        <is>
          <t>07-08-2026 17:42:11</t>
        </is>
      </c>
      <c r="Y4200" t="inlineStr"/>
      <c r="Z4200" t="inlineStr">
        <is>
          <t>Disty</t>
        </is>
      </c>
      <c r="AA4200" t="inlineStr">
        <is>
          <t>Distribution</t>
        </is>
      </c>
      <c r="AB4200" t="inlineStr"/>
      <c r="AC4200" t="inlineStr">
        <is>
          <t>Hold</t>
        </is>
      </c>
      <c r="AE4200" t="inlineStr"/>
      <c r="AF4200">
        <f>IF(AND(OR(D7574="South",D7574="West"),AC7574="Vacant"),TODAY()-AD7574,"")</f>
        <v/>
      </c>
    </row>
    <row r="4201">
      <c r="A4201" t="inlineStr">
        <is>
          <t>ST02626</t>
        </is>
      </c>
      <c r="B4201" t="inlineStr">
        <is>
          <t>Shree Bhairav Steel Home Appliance Mira Road</t>
        </is>
      </c>
      <c r="C4201" t="inlineStr">
        <is>
          <t>MAHA12043</t>
        </is>
      </c>
      <c r="D4201" t="inlineStr">
        <is>
          <t>West</t>
        </is>
      </c>
      <c r="E4201" t="inlineStr">
        <is>
          <t>Maharashtra</t>
        </is>
      </c>
      <c r="F4201" t="inlineStr"/>
      <c r="G4201" t="inlineStr"/>
      <c r="H4201" t="inlineStr">
        <is>
          <t>Mumbai</t>
        </is>
      </c>
      <c r="I4201" t="inlineStr"/>
      <c r="J4201" t="inlineStr"/>
      <c r="K4201" t="inlineStr">
        <is>
          <t>Active</t>
        </is>
      </c>
      <c r="L4201" t="n">
        <v>1</v>
      </c>
      <c r="M4201" t="inlineStr">
        <is>
          <t>Shankar Chavan</t>
        </is>
      </c>
      <c r="N4201" t="inlineStr">
        <is>
          <t>US00596</t>
        </is>
      </c>
      <c r="O4201" t="inlineStr">
        <is>
          <t>TL</t>
        </is>
      </c>
      <c r="P4201" t="inlineStr">
        <is>
          <t>sh***@team.channelplay.in</t>
        </is>
      </c>
      <c r="Q4201" t="inlineStr">
        <is>
          <t>82******24</t>
        </is>
      </c>
      <c r="R4201" t="inlineStr">
        <is>
          <t>US00020</t>
        </is>
      </c>
      <c r="S4201" t="inlineStr"/>
      <c r="T4201" t="inlineStr">
        <is>
          <t>Syed Zuheb</t>
        </is>
      </c>
      <c r="U4201" t="inlineStr">
        <is>
          <t>RSM</t>
        </is>
      </c>
      <c r="V4201" t="inlineStr">
        <is>
          <t>05-08-2026 15:53:48</t>
        </is>
      </c>
      <c r="W4201" t="inlineStr">
        <is>
          <t>Vaibhav Sharma (US00001)</t>
        </is>
      </c>
      <c r="X4201" t="inlineStr">
        <is>
          <t>07-08-2026 17:42:11</t>
        </is>
      </c>
      <c r="Y4201" t="inlineStr"/>
      <c r="Z4201" t="inlineStr">
        <is>
          <t>Disty</t>
        </is>
      </c>
      <c r="AA4201" t="inlineStr">
        <is>
          <t>Distribution</t>
        </is>
      </c>
      <c r="AB4201" t="inlineStr"/>
      <c r="AC4201" t="inlineStr">
        <is>
          <t>Hold</t>
        </is>
      </c>
      <c r="AE4201" t="inlineStr"/>
      <c r="AF4201">
        <f>IF(AND(OR(D7576="South",D7576="West"),AC7576="Vacant"),TODAY()-AD7576,"")</f>
        <v/>
      </c>
    </row>
    <row r="4202">
      <c r="A4202" t="inlineStr">
        <is>
          <t>ST05147</t>
        </is>
      </c>
      <c r="B4202" t="inlineStr">
        <is>
          <t>Shree Bramhani Sales And Service</t>
        </is>
      </c>
      <c r="C4202" t="inlineStr">
        <is>
          <t>GUJA13551</t>
        </is>
      </c>
      <c r="D4202" t="inlineStr">
        <is>
          <t>West</t>
        </is>
      </c>
      <c r="E4202" t="inlineStr">
        <is>
          <t>Gujarat</t>
        </is>
      </c>
      <c r="F4202" t="inlineStr"/>
      <c r="G4202" t="inlineStr"/>
      <c r="H4202" t="inlineStr">
        <is>
          <t>Palanpur</t>
        </is>
      </c>
      <c r="I4202" t="inlineStr"/>
      <c r="J4202" t="inlineStr"/>
      <c r="K4202" t="inlineStr">
        <is>
          <t>Active</t>
        </is>
      </c>
      <c r="L4202" t="n">
        <v>1</v>
      </c>
      <c r="M4202" t="inlineStr">
        <is>
          <t>Sanket Raval</t>
        </is>
      </c>
      <c r="N4202" t="inlineStr">
        <is>
          <t>US00597</t>
        </is>
      </c>
      <c r="O4202" t="inlineStr">
        <is>
          <t>TL</t>
        </is>
      </c>
      <c r="P4202" t="inlineStr">
        <is>
          <t>sa***@team.channelplay.in</t>
        </is>
      </c>
      <c r="Q4202" t="inlineStr">
        <is>
          <t>76******32</t>
        </is>
      </c>
      <c r="R4202" t="inlineStr">
        <is>
          <t>US00020</t>
        </is>
      </c>
      <c r="S4202" t="inlineStr"/>
      <c r="T4202" t="inlineStr">
        <is>
          <t>Syed Zuheb</t>
        </is>
      </c>
      <c r="U4202" t="inlineStr">
        <is>
          <t>RSM</t>
        </is>
      </c>
      <c r="V4202" t="inlineStr">
        <is>
          <t>05-08-2026 15:53:48</t>
        </is>
      </c>
      <c r="W4202" t="inlineStr">
        <is>
          <t>Vaibhav Sharma (US00001)</t>
        </is>
      </c>
      <c r="X4202" t="inlineStr">
        <is>
          <t>07-08-2026 17:42:11</t>
        </is>
      </c>
      <c r="Y4202" t="inlineStr"/>
      <c r="Z4202" t="inlineStr">
        <is>
          <t>Disty</t>
        </is>
      </c>
      <c r="AA4202" t="inlineStr">
        <is>
          <t>Distribution</t>
        </is>
      </c>
      <c r="AB4202" t="inlineStr"/>
      <c r="AC4202" t="inlineStr">
        <is>
          <t>Hold</t>
        </is>
      </c>
      <c r="AE4202" t="inlineStr"/>
      <c r="AF4202">
        <f>IF(AND(OR(D7578="South",D7578="West"),AC7578="Vacant"),TODAY()-AD7578,"")</f>
        <v/>
      </c>
    </row>
    <row r="4203">
      <c r="A4203" t="inlineStr">
        <is>
          <t>ST02870</t>
        </is>
      </c>
      <c r="B4203" t="inlineStr">
        <is>
          <t>Shree Chakradhar Enterprises</t>
        </is>
      </c>
      <c r="C4203" t="inlineStr">
        <is>
          <t>MAHA17178</t>
        </is>
      </c>
      <c r="D4203" t="inlineStr">
        <is>
          <t>West</t>
        </is>
      </c>
      <c r="E4203" t="inlineStr">
        <is>
          <t>Maharashtra</t>
        </is>
      </c>
      <c r="F4203" t="inlineStr"/>
      <c r="G4203" t="inlineStr"/>
      <c r="H4203" t="inlineStr">
        <is>
          <t>Nanded</t>
        </is>
      </c>
      <c r="I4203" t="n">
        <v>19.4496205</v>
      </c>
      <c r="J4203" t="n">
        <v>76.44056449999999</v>
      </c>
      <c r="K4203" t="inlineStr">
        <is>
          <t>Active</t>
        </is>
      </c>
      <c r="L4203" t="n">
        <v>1</v>
      </c>
      <c r="M4203" t="inlineStr">
        <is>
          <t>Shankar Chavan</t>
        </is>
      </c>
      <c r="N4203" t="inlineStr">
        <is>
          <t>US00596</t>
        </is>
      </c>
      <c r="O4203" t="inlineStr">
        <is>
          <t>TL</t>
        </is>
      </c>
      <c r="P4203" t="inlineStr">
        <is>
          <t>sh***@team.channelplay.in</t>
        </is>
      </c>
      <c r="Q4203" t="inlineStr">
        <is>
          <t>82******24</t>
        </is>
      </c>
      <c r="R4203" t="inlineStr">
        <is>
          <t>US00020</t>
        </is>
      </c>
      <c r="S4203" t="inlineStr"/>
      <c r="T4203" t="inlineStr">
        <is>
          <t>Syed Zuheb</t>
        </is>
      </c>
      <c r="U4203" t="inlineStr">
        <is>
          <t>RSM</t>
        </is>
      </c>
      <c r="V4203" t="inlineStr">
        <is>
          <t>05-08-2026 15:53:48</t>
        </is>
      </c>
      <c r="W4203" t="inlineStr">
        <is>
          <t>Vaibhav Sharma (US00001)</t>
        </is>
      </c>
      <c r="X4203" t="inlineStr">
        <is>
          <t>07-08-2026 17:42:11</t>
        </is>
      </c>
      <c r="Y4203" t="inlineStr"/>
      <c r="Z4203" t="inlineStr">
        <is>
          <t>Disty</t>
        </is>
      </c>
      <c r="AA4203" t="inlineStr">
        <is>
          <t>Distribution</t>
        </is>
      </c>
      <c r="AB4203" t="inlineStr"/>
      <c r="AC4203" t="inlineStr">
        <is>
          <t>Hold</t>
        </is>
      </c>
      <c r="AE4203" t="inlineStr"/>
      <c r="AF4203">
        <f>IF(AND(OR(D7579="South",D7579="West"),AC7579="Vacant"),TODAY()-AD7579,"")</f>
        <v/>
      </c>
    </row>
    <row r="4204">
      <c r="A4204" t="inlineStr">
        <is>
          <t>ST03611</t>
        </is>
      </c>
      <c r="B4204" t="inlineStr">
        <is>
          <t>Shree Darbar Automobiles</t>
        </is>
      </c>
      <c r="C4204" t="inlineStr">
        <is>
          <t>MADH17733</t>
        </is>
      </c>
      <c r="D4204" t="inlineStr">
        <is>
          <t>West</t>
        </is>
      </c>
      <c r="E4204" t="inlineStr">
        <is>
          <t>Madhya Pradesh</t>
        </is>
      </c>
      <c r="F4204" t="inlineStr"/>
      <c r="G4204" t="inlineStr"/>
      <c r="H4204" t="inlineStr">
        <is>
          <t>Barwani</t>
        </is>
      </c>
      <c r="I4204" t="inlineStr"/>
      <c r="J4204" t="inlineStr"/>
      <c r="K4204" t="inlineStr">
        <is>
          <t>Active</t>
        </is>
      </c>
      <c r="L4204" t="n">
        <v>1</v>
      </c>
      <c r="M4204" t="inlineStr">
        <is>
          <t>Sanket Raval</t>
        </is>
      </c>
      <c r="N4204" t="inlineStr">
        <is>
          <t>US00597</t>
        </is>
      </c>
      <c r="O4204" t="inlineStr">
        <is>
          <t>TL</t>
        </is>
      </c>
      <c r="P4204" t="inlineStr">
        <is>
          <t>sa***@team.channelplay.in</t>
        </is>
      </c>
      <c r="Q4204" t="inlineStr">
        <is>
          <t>76******32</t>
        </is>
      </c>
      <c r="R4204" t="inlineStr">
        <is>
          <t>US00020</t>
        </is>
      </c>
      <c r="S4204" t="inlineStr"/>
      <c r="T4204" t="inlineStr">
        <is>
          <t>Syed Zuheb</t>
        </is>
      </c>
      <c r="U4204" t="inlineStr">
        <is>
          <t>RSM</t>
        </is>
      </c>
      <c r="V4204" t="inlineStr">
        <is>
          <t>05-08-2026 15:53:48</t>
        </is>
      </c>
      <c r="W4204" t="inlineStr">
        <is>
          <t>Vaibhav Sharma (US00001)</t>
        </is>
      </c>
      <c r="X4204" t="inlineStr">
        <is>
          <t>07-08-2026 17:42:11</t>
        </is>
      </c>
      <c r="Y4204" t="inlineStr"/>
      <c r="Z4204" t="inlineStr">
        <is>
          <t>Disty</t>
        </is>
      </c>
      <c r="AA4204" t="inlineStr">
        <is>
          <t>Modi Marketing</t>
        </is>
      </c>
      <c r="AB4204" t="inlineStr"/>
      <c r="AC4204" t="inlineStr">
        <is>
          <t>Hold</t>
        </is>
      </c>
      <c r="AE4204" t="inlineStr"/>
      <c r="AF4204">
        <f>IF(AND(OR(D7580="South",D7580="West"),AC7580="Vacant"),TODAY()-AD7580,"")</f>
        <v/>
      </c>
    </row>
    <row r="4205">
      <c r="A4205" t="inlineStr">
        <is>
          <t>ST06030</t>
        </is>
      </c>
      <c r="B4205" t="inlineStr">
        <is>
          <t>Shree DarshanBapunagar</t>
        </is>
      </c>
      <c r="C4205" t="inlineStr">
        <is>
          <t>GUJA20401</t>
        </is>
      </c>
      <c r="D4205" t="inlineStr">
        <is>
          <t>West</t>
        </is>
      </c>
      <c r="E4205" t="inlineStr">
        <is>
          <t>Gujarat</t>
        </is>
      </c>
      <c r="F4205" t="inlineStr"/>
      <c r="G4205" t="inlineStr"/>
      <c r="H4205" t="inlineStr">
        <is>
          <t>Ahmadabad</t>
        </is>
      </c>
      <c r="I4205" t="n">
        <v>23.0383647</v>
      </c>
      <c r="J4205" t="n">
        <v>72.6305345</v>
      </c>
      <c r="K4205" t="inlineStr">
        <is>
          <t>Active</t>
        </is>
      </c>
      <c r="L4205" t="n">
        <v>1</v>
      </c>
      <c r="M4205" t="inlineStr">
        <is>
          <t>Sanket Raval</t>
        </is>
      </c>
      <c r="N4205" t="inlineStr">
        <is>
          <t>US00597</t>
        </is>
      </c>
      <c r="O4205" t="inlineStr">
        <is>
          <t>TL</t>
        </is>
      </c>
      <c r="P4205" t="inlineStr">
        <is>
          <t>sa***@team.channelplay.in</t>
        </is>
      </c>
      <c r="Q4205" t="inlineStr">
        <is>
          <t>76******32</t>
        </is>
      </c>
      <c r="R4205" t="inlineStr">
        <is>
          <t>US00020</t>
        </is>
      </c>
      <c r="S4205" t="inlineStr"/>
      <c r="T4205" t="inlineStr">
        <is>
          <t>Syed Zuheb</t>
        </is>
      </c>
      <c r="U4205" t="inlineStr">
        <is>
          <t>RSM</t>
        </is>
      </c>
      <c r="V4205" t="inlineStr">
        <is>
          <t>05-08-2026 15:54:40</t>
        </is>
      </c>
      <c r="W4205" t="inlineStr">
        <is>
          <t>Vaibhav Sharma (US00001)</t>
        </is>
      </c>
      <c r="X4205" t="inlineStr">
        <is>
          <t>07-08-2026 17:42:11</t>
        </is>
      </c>
      <c r="Y4205" t="inlineStr"/>
      <c r="Z4205" t="inlineStr">
        <is>
          <t>Disty</t>
        </is>
      </c>
      <c r="AA4205" t="inlineStr">
        <is>
          <t>Distribution</t>
        </is>
      </c>
      <c r="AB4205" t="inlineStr"/>
      <c r="AC4205" t="inlineStr">
        <is>
          <t>Hold</t>
        </is>
      </c>
      <c r="AE4205" t="inlineStr"/>
      <c r="AF4205">
        <f>IF(AND(OR(D7581="South",D7581="West"),AC7581="Vacant"),TODAY()-AD7581,"")</f>
        <v/>
      </c>
    </row>
    <row r="4206">
      <c r="A4206" t="inlineStr">
        <is>
          <t>ST02323</t>
        </is>
      </c>
      <c r="B4206" t="inlineStr">
        <is>
          <t>Shree Dev Kripa Auto Mobile Electronic</t>
        </is>
      </c>
      <c r="C4206" t="inlineStr">
        <is>
          <t>MADH16900</t>
        </is>
      </c>
      <c r="D4206" t="inlineStr">
        <is>
          <t>West</t>
        </is>
      </c>
      <c r="E4206" t="inlineStr">
        <is>
          <t>Madhya Pradesh</t>
        </is>
      </c>
      <c r="F4206" t="inlineStr"/>
      <c r="G4206" t="inlineStr"/>
      <c r="H4206" t="inlineStr">
        <is>
          <t>Ujjain</t>
        </is>
      </c>
      <c r="I4206" t="n">
        <v>22.97487664</v>
      </c>
      <c r="J4206" t="n">
        <v>76.36427466000001</v>
      </c>
      <c r="K4206" t="inlineStr">
        <is>
          <t>Active</t>
        </is>
      </c>
      <c r="L4206" t="n">
        <v>1</v>
      </c>
      <c r="M4206" t="inlineStr">
        <is>
          <t>Sanket Raval</t>
        </is>
      </c>
      <c r="N4206" t="inlineStr">
        <is>
          <t>US00597</t>
        </is>
      </c>
      <c r="O4206" t="inlineStr">
        <is>
          <t>TL</t>
        </is>
      </c>
      <c r="P4206" t="inlineStr">
        <is>
          <t>sa***@team.channelplay.in</t>
        </is>
      </c>
      <c r="Q4206" t="inlineStr">
        <is>
          <t>76******32</t>
        </is>
      </c>
      <c r="R4206" t="inlineStr">
        <is>
          <t>US00020</t>
        </is>
      </c>
      <c r="S4206" t="inlineStr"/>
      <c r="T4206" t="inlineStr">
        <is>
          <t>Syed Zuheb</t>
        </is>
      </c>
      <c r="U4206" t="inlineStr">
        <is>
          <t>RSM</t>
        </is>
      </c>
      <c r="V4206" t="inlineStr">
        <is>
          <t>05-08-2026 15:53:48</t>
        </is>
      </c>
      <c r="W4206" t="inlineStr">
        <is>
          <t>Vaibhav Sharma (US00001)</t>
        </is>
      </c>
      <c r="X4206" t="inlineStr">
        <is>
          <t>07-08-2026 17:42:11</t>
        </is>
      </c>
      <c r="Y4206" t="inlineStr"/>
      <c r="Z4206" t="inlineStr">
        <is>
          <t>Disty</t>
        </is>
      </c>
      <c r="AA4206" t="inlineStr">
        <is>
          <t>Modi Marketing</t>
        </is>
      </c>
      <c r="AB4206" t="inlineStr"/>
      <c r="AC4206" t="inlineStr">
        <is>
          <t>Hold</t>
        </is>
      </c>
      <c r="AE4206" t="inlineStr"/>
      <c r="AF4206">
        <f>IF(AND(OR(D7582="South",D7582="West"),AC7582="Vacant"),TODAY()-AD7582,"")</f>
        <v/>
      </c>
    </row>
    <row r="4207">
      <c r="A4207" t="inlineStr">
        <is>
          <t>ST02182</t>
        </is>
      </c>
      <c r="B4207" t="inlineStr">
        <is>
          <t>Shree Ekadanta Ele Haveri</t>
        </is>
      </c>
      <c r="C4207" t="inlineStr">
        <is>
          <t>KARN11762</t>
        </is>
      </c>
      <c r="D4207" t="inlineStr">
        <is>
          <t>South</t>
        </is>
      </c>
      <c r="E4207" t="inlineStr">
        <is>
          <t>Karnataka</t>
        </is>
      </c>
      <c r="F4207" t="inlineStr"/>
      <c r="G4207" t="inlineStr"/>
      <c r="H4207" t="inlineStr">
        <is>
          <t>Haveri</t>
        </is>
      </c>
      <c r="I4207" t="inlineStr"/>
      <c r="J4207" t="inlineStr"/>
      <c r="K4207" t="inlineStr">
        <is>
          <t>Active</t>
        </is>
      </c>
      <c r="L4207" t="n">
        <v>1</v>
      </c>
      <c r="M4207" t="inlineStr">
        <is>
          <t>Mohammed Tayeeb</t>
        </is>
      </c>
      <c r="N4207" t="inlineStr">
        <is>
          <t>US00594</t>
        </is>
      </c>
      <c r="O4207" t="inlineStr">
        <is>
          <t>TL</t>
        </is>
      </c>
      <c r="P4207" t="inlineStr">
        <is>
          <t>mo***@team.channelplay.in</t>
        </is>
      </c>
      <c r="Q4207" t="inlineStr">
        <is>
          <t>63******30</t>
        </is>
      </c>
      <c r="R4207" t="inlineStr">
        <is>
          <t>US00020</t>
        </is>
      </c>
      <c r="S4207" t="inlineStr"/>
      <c r="T4207" t="inlineStr">
        <is>
          <t>Syed Zuheb</t>
        </is>
      </c>
      <c r="U4207" t="inlineStr">
        <is>
          <t>RSM</t>
        </is>
      </c>
      <c r="V4207" t="inlineStr">
        <is>
          <t>05-08-2026 15:53:48</t>
        </is>
      </c>
      <c r="W4207" t="inlineStr">
        <is>
          <t>Vaibhav Sharma (US00001)</t>
        </is>
      </c>
      <c r="X4207" t="inlineStr">
        <is>
          <t>07-08-2026 17:42:11</t>
        </is>
      </c>
      <c r="Y4207" t="inlineStr"/>
      <c r="Z4207" t="inlineStr">
        <is>
          <t>Disty</t>
        </is>
      </c>
      <c r="AA4207" t="inlineStr">
        <is>
          <t>Intelligent Retail</t>
        </is>
      </c>
      <c r="AB4207" t="inlineStr"/>
      <c r="AC4207" t="inlineStr">
        <is>
          <t>Hold</t>
        </is>
      </c>
      <c r="AE4207" t="inlineStr"/>
      <c r="AF4207">
        <f>IF(AND(OR(D7583="South",D7583="West"),AC7583="Vacant"),TODAY()-AD7583,"")</f>
        <v/>
      </c>
    </row>
    <row r="4208">
      <c r="A4208" t="inlineStr">
        <is>
          <t>ST05323</t>
        </is>
      </c>
      <c r="B4208" t="inlineStr">
        <is>
          <t>Shree Electronic Mobile Badnawar</t>
        </is>
      </c>
      <c r="C4208" t="inlineStr">
        <is>
          <t>MADH19374</t>
        </is>
      </c>
      <c r="D4208" t="inlineStr">
        <is>
          <t>West</t>
        </is>
      </c>
      <c r="E4208" t="inlineStr">
        <is>
          <t>Madhya Pradesh</t>
        </is>
      </c>
      <c r="F4208" t="inlineStr"/>
      <c r="G4208" t="inlineStr"/>
      <c r="H4208" t="inlineStr">
        <is>
          <t>Badnawar</t>
        </is>
      </c>
      <c r="I4208" t="inlineStr"/>
      <c r="J4208" t="inlineStr"/>
      <c r="K4208" t="inlineStr">
        <is>
          <t>Active</t>
        </is>
      </c>
      <c r="L4208" t="n">
        <v>1</v>
      </c>
      <c r="M4208" t="inlineStr">
        <is>
          <t>Sanket Raval</t>
        </is>
      </c>
      <c r="N4208" t="inlineStr">
        <is>
          <t>US00597</t>
        </is>
      </c>
      <c r="O4208" t="inlineStr">
        <is>
          <t>TL</t>
        </is>
      </c>
      <c r="P4208" t="inlineStr">
        <is>
          <t>sa***@team.channelplay.in</t>
        </is>
      </c>
      <c r="Q4208" t="inlineStr">
        <is>
          <t>76******32</t>
        </is>
      </c>
      <c r="R4208" t="inlineStr">
        <is>
          <t>US00020</t>
        </is>
      </c>
      <c r="S4208" t="inlineStr"/>
      <c r="T4208" t="inlineStr">
        <is>
          <t>Syed Zuheb</t>
        </is>
      </c>
      <c r="U4208" t="inlineStr">
        <is>
          <t>RSM</t>
        </is>
      </c>
      <c r="V4208" t="inlineStr">
        <is>
          <t>05-08-2026 15:53:48</t>
        </is>
      </c>
      <c r="W4208" t="inlineStr">
        <is>
          <t>Vaibhav Sharma (US00001)</t>
        </is>
      </c>
      <c r="X4208" t="inlineStr">
        <is>
          <t>07-08-2026 17:42:11</t>
        </is>
      </c>
      <c r="Y4208" t="inlineStr"/>
      <c r="Z4208" t="inlineStr">
        <is>
          <t>Disty</t>
        </is>
      </c>
      <c r="AA4208" t="inlineStr">
        <is>
          <t>Modi Marketing</t>
        </is>
      </c>
      <c r="AB4208" t="inlineStr"/>
      <c r="AC4208" t="inlineStr">
        <is>
          <t>Hold</t>
        </is>
      </c>
      <c r="AE4208" t="inlineStr"/>
      <c r="AF4208">
        <f>IF(AND(OR(D7585="South",D7585="West"),AC7585="Vacant"),TODAY()-AD7585,"")</f>
        <v/>
      </c>
    </row>
    <row r="4209">
      <c r="A4209" t="inlineStr">
        <is>
          <t>ST01702</t>
        </is>
      </c>
      <c r="B4209" t="inlineStr">
        <is>
          <t>Shree Electronics</t>
        </is>
      </c>
      <c r="C4209" t="inlineStr">
        <is>
          <t>CHHA19690</t>
        </is>
      </c>
      <c r="D4209" t="inlineStr">
        <is>
          <t>West</t>
        </is>
      </c>
      <c r="E4209" t="inlineStr">
        <is>
          <t>Chhattisgarh</t>
        </is>
      </c>
      <c r="F4209" t="inlineStr"/>
      <c r="G4209" t="inlineStr"/>
      <c r="H4209" t="inlineStr">
        <is>
          <t>Raipur</t>
        </is>
      </c>
      <c r="I4209" t="inlineStr"/>
      <c r="J4209" t="inlineStr"/>
      <c r="K4209" t="inlineStr">
        <is>
          <t>Active</t>
        </is>
      </c>
      <c r="L4209" t="n">
        <v>1</v>
      </c>
      <c r="M4209" t="inlineStr">
        <is>
          <t>Sanket Raval</t>
        </is>
      </c>
      <c r="N4209" t="inlineStr">
        <is>
          <t>US00597</t>
        </is>
      </c>
      <c r="O4209" t="inlineStr">
        <is>
          <t>TL</t>
        </is>
      </c>
      <c r="P4209" t="inlineStr">
        <is>
          <t>sa***@team.channelplay.in</t>
        </is>
      </c>
      <c r="Q4209" t="inlineStr">
        <is>
          <t>76******32</t>
        </is>
      </c>
      <c r="R4209" t="inlineStr">
        <is>
          <t>US00020</t>
        </is>
      </c>
      <c r="S4209" t="inlineStr"/>
      <c r="T4209" t="inlineStr">
        <is>
          <t>Syed Zuheb</t>
        </is>
      </c>
      <c r="U4209" t="inlineStr">
        <is>
          <t>RSM</t>
        </is>
      </c>
      <c r="V4209" t="inlineStr">
        <is>
          <t>05-08-2026 15:49:42</t>
        </is>
      </c>
      <c r="W4209" t="inlineStr">
        <is>
          <t>Vaibhav Sharma (US00001)</t>
        </is>
      </c>
      <c r="X4209" t="inlineStr">
        <is>
          <t>07-08-2026 17:42:11</t>
        </is>
      </c>
      <c r="Y4209" t="inlineStr"/>
      <c r="Z4209" t="inlineStr">
        <is>
          <t>Disty</t>
        </is>
      </c>
      <c r="AA4209" t="inlineStr">
        <is>
          <t>Shri Ram Electronic</t>
        </is>
      </c>
      <c r="AB4209" t="inlineStr"/>
      <c r="AC4209" t="inlineStr">
        <is>
          <t>Hold</t>
        </is>
      </c>
      <c r="AE4209" t="inlineStr"/>
      <c r="AF4209">
        <f>IF(AND(OR(D7586="South",D7586="West"),AC7586="Vacant"),TODAY()-AD7586,"")</f>
        <v/>
      </c>
    </row>
    <row r="4210">
      <c r="A4210" t="inlineStr">
        <is>
          <t>ST03085</t>
        </is>
      </c>
      <c r="B4210" t="inlineStr">
        <is>
          <t>Shree Electronics</t>
        </is>
      </c>
      <c r="C4210" t="inlineStr">
        <is>
          <t>TAMI13450</t>
        </is>
      </c>
      <c r="D4210" t="inlineStr">
        <is>
          <t>South</t>
        </is>
      </c>
      <c r="E4210" t="inlineStr">
        <is>
          <t>Tamil Nadu</t>
        </is>
      </c>
      <c r="F4210" t="inlineStr"/>
      <c r="G4210" t="inlineStr"/>
      <c r="H4210" t="inlineStr">
        <is>
          <t>Mettur</t>
        </is>
      </c>
      <c r="I4210" t="inlineStr"/>
      <c r="J4210" t="inlineStr"/>
      <c r="K4210" t="inlineStr">
        <is>
          <t>Active</t>
        </is>
      </c>
      <c r="L4210" t="n">
        <v>1</v>
      </c>
      <c r="M4210" t="inlineStr">
        <is>
          <t>Deepak K</t>
        </is>
      </c>
      <c r="N4210" t="inlineStr">
        <is>
          <t>US00610</t>
        </is>
      </c>
      <c r="O4210" t="inlineStr">
        <is>
          <t>TL</t>
        </is>
      </c>
      <c r="P4210" t="inlineStr">
        <is>
          <t>de***@team.channelplay.in</t>
        </is>
      </c>
      <c r="Q4210" t="inlineStr">
        <is>
          <t>99******27</t>
        </is>
      </c>
      <c r="R4210" t="inlineStr">
        <is>
          <t>US00020</t>
        </is>
      </c>
      <c r="S4210" t="inlineStr"/>
      <c r="T4210" t="inlineStr">
        <is>
          <t>Syed Zuheb</t>
        </is>
      </c>
      <c r="U4210" t="inlineStr">
        <is>
          <t>RSM</t>
        </is>
      </c>
      <c r="V4210" t="inlineStr">
        <is>
          <t>05-08-2026 15:53:48</t>
        </is>
      </c>
      <c r="W4210" t="inlineStr">
        <is>
          <t>Vaibhav Sharma (US00001)</t>
        </is>
      </c>
      <c r="X4210" t="inlineStr">
        <is>
          <t>07-08-2026 17:42:11</t>
        </is>
      </c>
      <c r="Y4210" t="inlineStr"/>
      <c r="Z4210" t="inlineStr">
        <is>
          <t>Disty</t>
        </is>
      </c>
      <c r="AA4210" t="inlineStr">
        <is>
          <t>Distribution</t>
        </is>
      </c>
      <c r="AB4210" t="inlineStr"/>
      <c r="AC4210" t="inlineStr">
        <is>
          <t>Hold</t>
        </is>
      </c>
      <c r="AE4210" t="inlineStr"/>
      <c r="AF4210">
        <f>IF(AND(OR(D7587="South",D7587="West"),AC7587="Vacant"),TODAY()-AD7587,"")</f>
        <v/>
      </c>
    </row>
    <row r="4211">
      <c r="A4211" t="inlineStr">
        <is>
          <t>ST03652</t>
        </is>
      </c>
      <c r="B4211" t="inlineStr">
        <is>
          <t>Shree Electronics Budhgoan</t>
        </is>
      </c>
      <c r="C4211" t="inlineStr">
        <is>
          <t>MAHA13351</t>
        </is>
      </c>
      <c r="D4211" t="inlineStr">
        <is>
          <t>West</t>
        </is>
      </c>
      <c r="E4211" t="inlineStr">
        <is>
          <t>Maharashtra</t>
        </is>
      </c>
      <c r="F4211" t="inlineStr"/>
      <c r="G4211" t="inlineStr"/>
      <c r="H4211" t="inlineStr">
        <is>
          <t>Budgoan</t>
        </is>
      </c>
      <c r="I4211" t="n">
        <v>16.9043433</v>
      </c>
      <c r="J4211" t="n">
        <v>74.5986017</v>
      </c>
      <c r="K4211" t="inlineStr">
        <is>
          <t>Active</t>
        </is>
      </c>
      <c r="L4211" t="n">
        <v>1</v>
      </c>
      <c r="M4211" t="inlineStr">
        <is>
          <t>Shankar Chavan</t>
        </is>
      </c>
      <c r="N4211" t="inlineStr">
        <is>
          <t>US00596</t>
        </is>
      </c>
      <c r="O4211" t="inlineStr">
        <is>
          <t>TL</t>
        </is>
      </c>
      <c r="P4211" t="inlineStr">
        <is>
          <t>sh***@team.channelplay.in</t>
        </is>
      </c>
      <c r="Q4211" t="inlineStr">
        <is>
          <t>82******24</t>
        </is>
      </c>
      <c r="R4211" t="inlineStr">
        <is>
          <t>US00020</t>
        </is>
      </c>
      <c r="S4211" t="inlineStr"/>
      <c r="T4211" t="inlineStr">
        <is>
          <t>Syed Zuheb</t>
        </is>
      </c>
      <c r="U4211" t="inlineStr">
        <is>
          <t>RSM</t>
        </is>
      </c>
      <c r="V4211" t="inlineStr">
        <is>
          <t>05-08-2026 15:53:48</t>
        </is>
      </c>
      <c r="W4211" t="inlineStr">
        <is>
          <t>Vaibhav Sharma (US00001)</t>
        </is>
      </c>
      <c r="X4211" t="inlineStr">
        <is>
          <t>07-08-2026 17:42:11</t>
        </is>
      </c>
      <c r="Y4211" t="inlineStr"/>
      <c r="Z4211" t="inlineStr">
        <is>
          <t>Disty</t>
        </is>
      </c>
      <c r="AA4211" t="inlineStr">
        <is>
          <t>Badamikar and Sons</t>
        </is>
      </c>
      <c r="AB4211" t="inlineStr"/>
      <c r="AC4211" t="inlineStr">
        <is>
          <t>Hold</t>
        </is>
      </c>
      <c r="AE4211" t="inlineStr"/>
      <c r="AF4211">
        <f>IF(AND(OR(D7588="South",D7588="West"),AC7588="Vacant"),TODAY()-AD7588,"")</f>
        <v/>
      </c>
    </row>
    <row r="4212">
      <c r="A4212" t="inlineStr">
        <is>
          <t>ST04997</t>
        </is>
      </c>
      <c r="B4212" t="inlineStr">
        <is>
          <t>Shree Enterprises</t>
        </is>
      </c>
      <c r="C4212" t="inlineStr">
        <is>
          <t>CHHA19517</t>
        </is>
      </c>
      <c r="D4212" t="inlineStr">
        <is>
          <t>West</t>
        </is>
      </c>
      <c r="E4212" t="inlineStr">
        <is>
          <t>Chhattisgarh</t>
        </is>
      </c>
      <c r="F4212" t="inlineStr"/>
      <c r="G4212" t="inlineStr"/>
      <c r="H4212" t="inlineStr">
        <is>
          <t>Bilaspur</t>
        </is>
      </c>
      <c r="I4212" t="inlineStr"/>
      <c r="J4212" t="inlineStr"/>
      <c r="K4212" t="inlineStr">
        <is>
          <t>Active</t>
        </is>
      </c>
      <c r="L4212" t="n">
        <v>1</v>
      </c>
      <c r="M4212" t="inlineStr">
        <is>
          <t>Sanket Raval</t>
        </is>
      </c>
      <c r="N4212" t="inlineStr">
        <is>
          <t>US00597</t>
        </is>
      </c>
      <c r="O4212" t="inlineStr">
        <is>
          <t>TL</t>
        </is>
      </c>
      <c r="P4212" t="inlineStr">
        <is>
          <t>sa***@team.channelplay.in</t>
        </is>
      </c>
      <c r="Q4212" t="inlineStr">
        <is>
          <t>76******32</t>
        </is>
      </c>
      <c r="R4212" t="inlineStr">
        <is>
          <t>US00020</t>
        </is>
      </c>
      <c r="S4212" t="inlineStr"/>
      <c r="T4212" t="inlineStr">
        <is>
          <t>Syed Zuheb</t>
        </is>
      </c>
      <c r="U4212" t="inlineStr">
        <is>
          <t>RSM</t>
        </is>
      </c>
      <c r="V4212" t="inlineStr">
        <is>
          <t>05-08-2026 15:53:48</t>
        </is>
      </c>
      <c r="W4212" t="inlineStr">
        <is>
          <t>Vaibhav Sharma (US00001)</t>
        </is>
      </c>
      <c r="X4212" t="inlineStr">
        <is>
          <t>07-08-2026 17:42:11</t>
        </is>
      </c>
      <c r="Y4212" t="inlineStr"/>
      <c r="Z4212" t="inlineStr">
        <is>
          <t>Disty</t>
        </is>
      </c>
      <c r="AA4212" t="inlineStr">
        <is>
          <t>Shri Ram Electronic</t>
        </is>
      </c>
      <c r="AB4212" t="inlineStr"/>
      <c r="AC4212" t="inlineStr">
        <is>
          <t>Hold</t>
        </is>
      </c>
      <c r="AE4212" t="inlineStr"/>
      <c r="AF4212">
        <f>IF(AND(OR(D7590="South",D7590="West"),AC7590="Vacant"),TODAY()-AD7590,"")</f>
        <v/>
      </c>
    </row>
    <row r="4213">
      <c r="A4213" t="inlineStr">
        <is>
          <t>ST01196</t>
        </is>
      </c>
      <c r="B4213" t="inlineStr">
        <is>
          <t>Shree Enterprises Kudal</t>
        </is>
      </c>
      <c r="C4213" t="inlineStr">
        <is>
          <t>MAHA13355</t>
        </is>
      </c>
      <c r="D4213" t="inlineStr">
        <is>
          <t>West</t>
        </is>
      </c>
      <c r="E4213" t="inlineStr">
        <is>
          <t>Maharashtra</t>
        </is>
      </c>
      <c r="F4213" t="inlineStr"/>
      <c r="G4213" t="inlineStr"/>
      <c r="H4213" t="inlineStr">
        <is>
          <t>Kudal</t>
        </is>
      </c>
      <c r="I4213" t="n">
        <v>16.00701994</v>
      </c>
      <c r="J4213" t="n">
        <v>73.68727684</v>
      </c>
      <c r="K4213" t="inlineStr">
        <is>
          <t>Active</t>
        </is>
      </c>
      <c r="L4213" t="n">
        <v>1</v>
      </c>
      <c r="M4213" t="inlineStr">
        <is>
          <t>Shankar Chavan</t>
        </is>
      </c>
      <c r="N4213" t="inlineStr">
        <is>
          <t>US00596</t>
        </is>
      </c>
      <c r="O4213" t="inlineStr">
        <is>
          <t>TL</t>
        </is>
      </c>
      <c r="P4213" t="inlineStr">
        <is>
          <t>sh***@team.channelplay.in</t>
        </is>
      </c>
      <c r="Q4213" t="inlineStr">
        <is>
          <t>82******24</t>
        </is>
      </c>
      <c r="R4213" t="inlineStr">
        <is>
          <t>US00020</t>
        </is>
      </c>
      <c r="S4213" t="inlineStr"/>
      <c r="T4213" t="inlineStr">
        <is>
          <t>Syed Zuheb</t>
        </is>
      </c>
      <c r="U4213" t="inlineStr">
        <is>
          <t>RSM</t>
        </is>
      </c>
      <c r="V4213" t="inlineStr">
        <is>
          <t>05-08-2026 15:46:56</t>
        </is>
      </c>
      <c r="W4213" t="inlineStr">
        <is>
          <t>Vaibhav Sharma (US00001)</t>
        </is>
      </c>
      <c r="X4213" t="inlineStr">
        <is>
          <t>07-08-2026 17:42:11</t>
        </is>
      </c>
      <c r="Y4213" t="inlineStr"/>
      <c r="Z4213" t="inlineStr">
        <is>
          <t>Disty</t>
        </is>
      </c>
      <c r="AA4213" t="inlineStr">
        <is>
          <t>Distribution</t>
        </is>
      </c>
      <c r="AB4213" t="inlineStr"/>
      <c r="AC4213" t="inlineStr">
        <is>
          <t>Hold</t>
        </is>
      </c>
      <c r="AE4213" t="inlineStr"/>
      <c r="AF4213">
        <f>IF(AND(OR(D7591="South",D7591="West"),AC7591="Vacant"),TODAY()-AD7591,"")</f>
        <v/>
      </c>
    </row>
    <row r="4214">
      <c r="A4214" t="inlineStr">
        <is>
          <t>ST01161</t>
        </is>
      </c>
      <c r="B4214" t="inlineStr">
        <is>
          <t>Shree Enterprises Panvel Thane</t>
        </is>
      </c>
      <c r="C4214" t="inlineStr">
        <is>
          <t>MAHA12119</t>
        </is>
      </c>
      <c r="D4214" t="inlineStr">
        <is>
          <t>West</t>
        </is>
      </c>
      <c r="E4214" t="inlineStr">
        <is>
          <t>Maharashtra</t>
        </is>
      </c>
      <c r="F4214" t="inlineStr"/>
      <c r="G4214" t="inlineStr"/>
      <c r="H4214" t="inlineStr">
        <is>
          <t>Thane</t>
        </is>
      </c>
      <c r="I4214" t="n">
        <v>18.9994433</v>
      </c>
      <c r="J4214" t="n">
        <v>73.12304229999999</v>
      </c>
      <c r="K4214" t="inlineStr">
        <is>
          <t>Active</t>
        </is>
      </c>
      <c r="L4214" t="n">
        <v>1</v>
      </c>
      <c r="M4214" t="inlineStr">
        <is>
          <t>Shankar Chavan</t>
        </is>
      </c>
      <c r="N4214" t="inlineStr">
        <is>
          <t>US00596</t>
        </is>
      </c>
      <c r="O4214" t="inlineStr">
        <is>
          <t>TL</t>
        </is>
      </c>
      <c r="P4214" t="inlineStr">
        <is>
          <t>sh***@team.channelplay.in</t>
        </is>
      </c>
      <c r="Q4214" t="inlineStr">
        <is>
          <t>82******24</t>
        </is>
      </c>
      <c r="R4214" t="inlineStr">
        <is>
          <t>US00020</t>
        </is>
      </c>
      <c r="S4214" t="inlineStr"/>
      <c r="T4214" t="inlineStr">
        <is>
          <t>Syed Zuheb</t>
        </is>
      </c>
      <c r="U4214" t="inlineStr">
        <is>
          <t>RSM</t>
        </is>
      </c>
      <c r="V4214" t="inlineStr">
        <is>
          <t>05-08-2026 15:46:52</t>
        </is>
      </c>
      <c r="W4214" t="inlineStr">
        <is>
          <t>Vaibhav Sharma (US00001)</t>
        </is>
      </c>
      <c r="X4214" t="inlineStr">
        <is>
          <t>07-08-2026 17:42:11</t>
        </is>
      </c>
      <c r="Y4214" t="inlineStr"/>
      <c r="Z4214" t="inlineStr">
        <is>
          <t>Disty</t>
        </is>
      </c>
      <c r="AA4214" t="inlineStr">
        <is>
          <t>Distribution</t>
        </is>
      </c>
      <c r="AB4214" t="inlineStr"/>
      <c r="AC4214" t="inlineStr">
        <is>
          <t>Hold</t>
        </is>
      </c>
      <c r="AE4214" t="inlineStr"/>
      <c r="AF4214">
        <f>IF(AND(OR(D7592="South",D7592="West"),AC7592="Vacant"),TODAY()-AD7592,"")</f>
        <v/>
      </c>
    </row>
    <row r="4215">
      <c r="A4215" t="inlineStr">
        <is>
          <t>ST02765</t>
        </is>
      </c>
      <c r="B4215" t="inlineStr">
        <is>
          <t>Shree Enterprises Seloo</t>
        </is>
      </c>
      <c r="C4215" t="inlineStr">
        <is>
          <t>MAHA16563</t>
        </is>
      </c>
      <c r="D4215" t="inlineStr">
        <is>
          <t>West</t>
        </is>
      </c>
      <c r="E4215" t="inlineStr">
        <is>
          <t>Maharashtra</t>
        </is>
      </c>
      <c r="F4215" t="inlineStr"/>
      <c r="G4215" t="inlineStr"/>
      <c r="H4215" t="inlineStr">
        <is>
          <t>Wardha</t>
        </is>
      </c>
      <c r="I4215" t="n">
        <v>20.8365988</v>
      </c>
      <c r="J4215" t="n">
        <v>78.7055295</v>
      </c>
      <c r="K4215" t="inlineStr">
        <is>
          <t>Active</t>
        </is>
      </c>
      <c r="L4215" t="n">
        <v>1</v>
      </c>
      <c r="M4215" t="inlineStr">
        <is>
          <t>Shankar Chavan</t>
        </is>
      </c>
      <c r="N4215" t="inlineStr">
        <is>
          <t>US00596</t>
        </is>
      </c>
      <c r="O4215" t="inlineStr">
        <is>
          <t>TL</t>
        </is>
      </c>
      <c r="P4215" t="inlineStr">
        <is>
          <t>sh***@team.channelplay.in</t>
        </is>
      </c>
      <c r="Q4215" t="inlineStr">
        <is>
          <t>82******24</t>
        </is>
      </c>
      <c r="R4215" t="inlineStr">
        <is>
          <t>US00020</t>
        </is>
      </c>
      <c r="S4215" t="inlineStr"/>
      <c r="T4215" t="inlineStr">
        <is>
          <t>Syed Zuheb</t>
        </is>
      </c>
      <c r="U4215" t="inlineStr">
        <is>
          <t>RSM</t>
        </is>
      </c>
      <c r="V4215" t="inlineStr">
        <is>
          <t>05-08-2026 15:53:48</t>
        </is>
      </c>
      <c r="W4215" t="inlineStr">
        <is>
          <t>Vaibhav Sharma (US00001)</t>
        </is>
      </c>
      <c r="X4215" t="inlineStr">
        <is>
          <t>07-08-2026 17:42:11</t>
        </is>
      </c>
      <c r="Y4215" t="inlineStr"/>
      <c r="Z4215" t="inlineStr">
        <is>
          <t>Disty</t>
        </is>
      </c>
      <c r="AA4215" t="inlineStr">
        <is>
          <t>Distribution</t>
        </is>
      </c>
      <c r="AB4215" t="inlineStr"/>
      <c r="AC4215" t="inlineStr">
        <is>
          <t>Hold</t>
        </is>
      </c>
      <c r="AE4215" t="inlineStr"/>
      <c r="AF4215">
        <f>IF(AND(OR(D7593="South",D7593="West"),AC7593="Vacant"),TODAY()-AD7593,"")</f>
        <v/>
      </c>
    </row>
    <row r="4216">
      <c r="A4216" t="inlineStr">
        <is>
          <t>ST04987</t>
        </is>
      </c>
      <c r="B4216" t="inlineStr">
        <is>
          <t>Shree Furniture Hub</t>
        </is>
      </c>
      <c r="C4216" t="inlineStr">
        <is>
          <t>CHHA19507</t>
        </is>
      </c>
      <c r="D4216" t="inlineStr">
        <is>
          <t>West</t>
        </is>
      </c>
      <c r="E4216" t="inlineStr">
        <is>
          <t>Chhattisgarh</t>
        </is>
      </c>
      <c r="F4216" t="inlineStr"/>
      <c r="G4216" t="inlineStr"/>
      <c r="H4216" t="inlineStr">
        <is>
          <t>Bilaspur</t>
        </is>
      </c>
      <c r="I4216" t="inlineStr"/>
      <c r="J4216" t="inlineStr"/>
      <c r="K4216" t="inlineStr">
        <is>
          <t>Active</t>
        </is>
      </c>
      <c r="L4216" t="n">
        <v>1</v>
      </c>
      <c r="M4216" t="inlineStr">
        <is>
          <t>Sanket Raval</t>
        </is>
      </c>
      <c r="N4216" t="inlineStr">
        <is>
          <t>US00597</t>
        </is>
      </c>
      <c r="O4216" t="inlineStr">
        <is>
          <t>TL</t>
        </is>
      </c>
      <c r="P4216" t="inlineStr">
        <is>
          <t>sa***@team.channelplay.in</t>
        </is>
      </c>
      <c r="Q4216" t="inlineStr">
        <is>
          <t>76******32</t>
        </is>
      </c>
      <c r="R4216" t="inlineStr">
        <is>
          <t>US00020</t>
        </is>
      </c>
      <c r="S4216" t="inlineStr"/>
      <c r="T4216" t="inlineStr">
        <is>
          <t>Syed Zuheb</t>
        </is>
      </c>
      <c r="U4216" t="inlineStr">
        <is>
          <t>RSM</t>
        </is>
      </c>
      <c r="V4216" t="inlineStr">
        <is>
          <t>05-08-2026 15:53:48</t>
        </is>
      </c>
      <c r="W4216" t="inlineStr">
        <is>
          <t>Vaibhav Sharma (US00001)</t>
        </is>
      </c>
      <c r="X4216" t="inlineStr">
        <is>
          <t>07-08-2026 17:42:11</t>
        </is>
      </c>
      <c r="Y4216" t="inlineStr"/>
      <c r="Z4216" t="inlineStr">
        <is>
          <t>Disty</t>
        </is>
      </c>
      <c r="AA4216" t="inlineStr">
        <is>
          <t>Shri Ram Electronic</t>
        </is>
      </c>
      <c r="AB4216" t="inlineStr"/>
      <c r="AC4216" t="inlineStr">
        <is>
          <t>Hold</t>
        </is>
      </c>
      <c r="AE4216" t="inlineStr"/>
      <c r="AF4216">
        <f>IF(AND(OR(D7594="South",D7594="West"),AC7594="Vacant"),TODAY()-AD7594,"")</f>
        <v/>
      </c>
    </row>
    <row r="4217">
      <c r="A4217" t="inlineStr">
        <is>
          <t>ST02427</t>
        </is>
      </c>
      <c r="B4217" t="inlineStr">
        <is>
          <t>Shree Gajanan Enterprises Mobile And Elect Raipuriya</t>
        </is>
      </c>
      <c r="C4217" t="inlineStr">
        <is>
          <t>MADH17642</t>
        </is>
      </c>
      <c r="D4217" t="inlineStr">
        <is>
          <t>West</t>
        </is>
      </c>
      <c r="E4217" t="inlineStr">
        <is>
          <t>Madhya Pradesh</t>
        </is>
      </c>
      <c r="F4217" t="inlineStr"/>
      <c r="G4217" t="inlineStr"/>
      <c r="H4217" t="inlineStr">
        <is>
          <t>Jhabua</t>
        </is>
      </c>
      <c r="I4217" t="inlineStr"/>
      <c r="J4217" t="inlineStr"/>
      <c r="K4217" t="inlineStr">
        <is>
          <t>Active</t>
        </is>
      </c>
      <c r="L4217" t="n">
        <v>1</v>
      </c>
      <c r="M4217" t="inlineStr">
        <is>
          <t>Sanket Raval</t>
        </is>
      </c>
      <c r="N4217" t="inlineStr">
        <is>
          <t>US00597</t>
        </is>
      </c>
      <c r="O4217" t="inlineStr">
        <is>
          <t>TL</t>
        </is>
      </c>
      <c r="P4217" t="inlineStr">
        <is>
          <t>sa***@team.channelplay.in</t>
        </is>
      </c>
      <c r="Q4217" t="inlineStr">
        <is>
          <t>76******32</t>
        </is>
      </c>
      <c r="R4217" t="inlineStr">
        <is>
          <t>US00020</t>
        </is>
      </c>
      <c r="S4217" t="inlineStr"/>
      <c r="T4217" t="inlineStr">
        <is>
          <t>Syed Zuheb</t>
        </is>
      </c>
      <c r="U4217" t="inlineStr">
        <is>
          <t>RSM</t>
        </is>
      </c>
      <c r="V4217" t="inlineStr">
        <is>
          <t>05-08-2026 15:53:48</t>
        </is>
      </c>
      <c r="W4217" t="inlineStr">
        <is>
          <t>Vaibhav Sharma (US00001)</t>
        </is>
      </c>
      <c r="X4217" t="inlineStr">
        <is>
          <t>07-08-2026 17:42:11</t>
        </is>
      </c>
      <c r="Y4217" t="inlineStr"/>
      <c r="Z4217" t="inlineStr">
        <is>
          <t>Disty</t>
        </is>
      </c>
      <c r="AA4217" t="inlineStr">
        <is>
          <t>Modi Marketing</t>
        </is>
      </c>
      <c r="AB4217" t="inlineStr"/>
      <c r="AC4217" t="inlineStr">
        <is>
          <t>Hold</t>
        </is>
      </c>
      <c r="AE4217" t="inlineStr"/>
      <c r="AF4217">
        <f>IF(AND(OR(D7595="South",D7595="West"),AC7595="Vacant"),TODAY()-AD7595,"")</f>
        <v/>
      </c>
    </row>
    <row r="4218">
      <c r="A4218" t="inlineStr">
        <is>
          <t>ST01162</t>
        </is>
      </c>
      <c r="B4218" t="inlineStr">
        <is>
          <t>Shree Ganesh Communication Badlapur Badlapur Thane</t>
        </is>
      </c>
      <c r="C4218" t="inlineStr">
        <is>
          <t>MAHA12120</t>
        </is>
      </c>
      <c r="D4218" t="inlineStr">
        <is>
          <t>West</t>
        </is>
      </c>
      <c r="E4218" t="inlineStr">
        <is>
          <t>Maharashtra</t>
        </is>
      </c>
      <c r="F4218" t="inlineStr"/>
      <c r="G4218" t="inlineStr"/>
      <c r="H4218" t="inlineStr">
        <is>
          <t>Thane</t>
        </is>
      </c>
      <c r="I4218" t="n">
        <v>19.1692448</v>
      </c>
      <c r="J4218" t="n">
        <v>73.24435680000001</v>
      </c>
      <c r="K4218" t="inlineStr">
        <is>
          <t>Active</t>
        </is>
      </c>
      <c r="L4218" t="n">
        <v>1</v>
      </c>
      <c r="M4218" t="inlineStr">
        <is>
          <t>Shankar Chavan</t>
        </is>
      </c>
      <c r="N4218" t="inlineStr">
        <is>
          <t>US00596</t>
        </is>
      </c>
      <c r="O4218" t="inlineStr">
        <is>
          <t>TL</t>
        </is>
      </c>
      <c r="P4218" t="inlineStr">
        <is>
          <t>sh***@team.channelplay.in</t>
        </is>
      </c>
      <c r="Q4218" t="inlineStr">
        <is>
          <t>82******24</t>
        </is>
      </c>
      <c r="R4218" t="inlineStr">
        <is>
          <t>US00020</t>
        </is>
      </c>
      <c r="S4218" t="inlineStr"/>
      <c r="T4218" t="inlineStr">
        <is>
          <t>Syed Zuheb</t>
        </is>
      </c>
      <c r="U4218" t="inlineStr">
        <is>
          <t>RSM</t>
        </is>
      </c>
      <c r="V4218" t="inlineStr">
        <is>
          <t>05-08-2026 15:46:53</t>
        </is>
      </c>
      <c r="W4218" t="inlineStr">
        <is>
          <t>Vaibhav Sharma (US00001)</t>
        </is>
      </c>
      <c r="X4218" t="inlineStr">
        <is>
          <t>07-08-2026 17:42:11</t>
        </is>
      </c>
      <c r="Y4218" t="inlineStr"/>
      <c r="Z4218" t="inlineStr">
        <is>
          <t>Disty</t>
        </is>
      </c>
      <c r="AA4218" t="inlineStr">
        <is>
          <t>Distribution</t>
        </is>
      </c>
      <c r="AB4218" t="inlineStr"/>
      <c r="AC4218" t="inlineStr">
        <is>
          <t>Hold</t>
        </is>
      </c>
      <c r="AE4218" t="inlineStr"/>
      <c r="AF4218">
        <f>IF(AND(OR(D7596="South",D7596="West"),AC7596="Vacant"),TODAY()-AD7596,"")</f>
        <v/>
      </c>
    </row>
    <row r="4219">
      <c r="A4219" t="inlineStr">
        <is>
          <t>ST02766</t>
        </is>
      </c>
      <c r="B4219" t="inlineStr">
        <is>
          <t>Shree Ganesh Enterprises Darva</t>
        </is>
      </c>
      <c r="C4219" t="inlineStr">
        <is>
          <t>MAHA16564</t>
        </is>
      </c>
      <c r="D4219" t="inlineStr">
        <is>
          <t>West</t>
        </is>
      </c>
      <c r="E4219" t="inlineStr">
        <is>
          <t>Maharashtra</t>
        </is>
      </c>
      <c r="F4219" t="inlineStr"/>
      <c r="G4219" t="inlineStr"/>
      <c r="H4219" t="inlineStr">
        <is>
          <t>Wardha</t>
        </is>
      </c>
      <c r="I4219" t="inlineStr"/>
      <c r="J4219" t="inlineStr"/>
      <c r="K4219" t="inlineStr">
        <is>
          <t>Active</t>
        </is>
      </c>
      <c r="L4219" t="n">
        <v>1</v>
      </c>
      <c r="M4219" t="inlineStr">
        <is>
          <t>Shankar Chavan</t>
        </is>
      </c>
      <c r="N4219" t="inlineStr">
        <is>
          <t>US00596</t>
        </is>
      </c>
      <c r="O4219" t="inlineStr">
        <is>
          <t>TL</t>
        </is>
      </c>
      <c r="P4219" t="inlineStr">
        <is>
          <t>sh***@team.channelplay.in</t>
        </is>
      </c>
      <c r="Q4219" t="inlineStr">
        <is>
          <t>82******24</t>
        </is>
      </c>
      <c r="R4219" t="inlineStr">
        <is>
          <t>US00020</t>
        </is>
      </c>
      <c r="S4219" t="inlineStr"/>
      <c r="T4219" t="inlineStr">
        <is>
          <t>Syed Zuheb</t>
        </is>
      </c>
      <c r="U4219" t="inlineStr">
        <is>
          <t>RSM</t>
        </is>
      </c>
      <c r="V4219" t="inlineStr">
        <is>
          <t>05-08-2026 15:53:48</t>
        </is>
      </c>
      <c r="W4219" t="inlineStr">
        <is>
          <t>Vaibhav Sharma (US00001)</t>
        </is>
      </c>
      <c r="X4219" t="inlineStr">
        <is>
          <t>07-08-2026 17:42:11</t>
        </is>
      </c>
      <c r="Y4219" t="inlineStr"/>
      <c r="Z4219" t="inlineStr">
        <is>
          <t>Disty</t>
        </is>
      </c>
      <c r="AA4219" t="inlineStr">
        <is>
          <t>Distribution</t>
        </is>
      </c>
      <c r="AB4219" t="inlineStr"/>
      <c r="AC4219" t="inlineStr">
        <is>
          <t>Hold</t>
        </is>
      </c>
      <c r="AE4219" t="inlineStr"/>
      <c r="AF4219">
        <f>IF(AND(OR(D7598="South",D7598="West"),AC7598="Vacant"),TODAY()-AD7598,"")</f>
        <v/>
      </c>
    </row>
    <row r="4220">
      <c r="A4220" t="inlineStr">
        <is>
          <t>ST01098</t>
        </is>
      </c>
      <c r="B4220" t="inlineStr">
        <is>
          <t>Shree Ganesh Enterprises Thane</t>
        </is>
      </c>
      <c r="C4220" t="inlineStr">
        <is>
          <t>MAHA11540</t>
        </is>
      </c>
      <c r="D4220" t="inlineStr">
        <is>
          <t>West</t>
        </is>
      </c>
      <c r="E4220" t="inlineStr">
        <is>
          <t>Maharashtra</t>
        </is>
      </c>
      <c r="F4220" t="inlineStr"/>
      <c r="G4220" t="inlineStr"/>
      <c r="H4220" t="inlineStr">
        <is>
          <t>Thane</t>
        </is>
      </c>
      <c r="I4220" t="inlineStr"/>
      <c r="J4220" t="inlineStr"/>
      <c r="K4220" t="inlineStr">
        <is>
          <t>Active</t>
        </is>
      </c>
      <c r="L4220" t="n">
        <v>1</v>
      </c>
      <c r="M4220" t="inlineStr">
        <is>
          <t>Shankar Chavan</t>
        </is>
      </c>
      <c r="N4220" t="inlineStr">
        <is>
          <t>US00596</t>
        </is>
      </c>
      <c r="O4220" t="inlineStr">
        <is>
          <t>TL</t>
        </is>
      </c>
      <c r="P4220" t="inlineStr">
        <is>
          <t>sh***@team.channelplay.in</t>
        </is>
      </c>
      <c r="Q4220" t="inlineStr">
        <is>
          <t>82******24</t>
        </is>
      </c>
      <c r="R4220" t="inlineStr">
        <is>
          <t>US00020</t>
        </is>
      </c>
      <c r="S4220" t="inlineStr"/>
      <c r="T4220" t="inlineStr">
        <is>
          <t>Syed Zuheb</t>
        </is>
      </c>
      <c r="U4220" t="inlineStr">
        <is>
          <t>RSM</t>
        </is>
      </c>
      <c r="V4220" t="inlineStr">
        <is>
          <t>05-08-2026 15:46:46</t>
        </is>
      </c>
      <c r="W4220" t="inlineStr">
        <is>
          <t>Vaibhav Sharma (US00001)</t>
        </is>
      </c>
      <c r="X4220" t="inlineStr">
        <is>
          <t>07-08-2026 17:42:11</t>
        </is>
      </c>
      <c r="Y4220" t="inlineStr"/>
      <c r="Z4220" t="inlineStr">
        <is>
          <t>Disty</t>
        </is>
      </c>
      <c r="AA4220" t="inlineStr">
        <is>
          <t>Distribution</t>
        </is>
      </c>
      <c r="AB4220" t="inlineStr"/>
      <c r="AC4220" t="inlineStr">
        <is>
          <t>Hold</t>
        </is>
      </c>
      <c r="AE4220" t="inlineStr"/>
      <c r="AF4220">
        <f>IF(AND(OR(D7599="South",D7599="West"),AC7599="Vacant"),TODAY()-AD7599,"")</f>
        <v/>
      </c>
    </row>
    <row r="4221">
      <c r="A4221" t="inlineStr">
        <is>
          <t>ST05110</t>
        </is>
      </c>
      <c r="B4221" t="inlineStr">
        <is>
          <t>Shree Ganesh Mobile</t>
        </is>
      </c>
      <c r="C4221" t="inlineStr">
        <is>
          <t>CHHA19630</t>
        </is>
      </c>
      <c r="D4221" t="inlineStr">
        <is>
          <t>West</t>
        </is>
      </c>
      <c r="E4221" t="inlineStr">
        <is>
          <t>Chhattisgarh</t>
        </is>
      </c>
      <c r="F4221" t="inlineStr"/>
      <c r="G4221" t="inlineStr"/>
      <c r="H4221" t="inlineStr">
        <is>
          <t>Bilaspur</t>
        </is>
      </c>
      <c r="I4221" t="inlineStr"/>
      <c r="J4221" t="inlineStr"/>
      <c r="K4221" t="inlineStr">
        <is>
          <t>Active</t>
        </is>
      </c>
      <c r="L4221" t="n">
        <v>1</v>
      </c>
      <c r="M4221" t="inlineStr">
        <is>
          <t>Sanket Raval</t>
        </is>
      </c>
      <c r="N4221" t="inlineStr">
        <is>
          <t>US00597</t>
        </is>
      </c>
      <c r="O4221" t="inlineStr">
        <is>
          <t>TL</t>
        </is>
      </c>
      <c r="P4221" t="inlineStr">
        <is>
          <t>sa***@team.channelplay.in</t>
        </is>
      </c>
      <c r="Q4221" t="inlineStr">
        <is>
          <t>76******32</t>
        </is>
      </c>
      <c r="R4221" t="inlineStr">
        <is>
          <t>US00020</t>
        </is>
      </c>
      <c r="S4221" t="inlineStr"/>
      <c r="T4221" t="inlineStr">
        <is>
          <t>Syed Zuheb</t>
        </is>
      </c>
      <c r="U4221" t="inlineStr">
        <is>
          <t>RSM</t>
        </is>
      </c>
      <c r="V4221" t="inlineStr">
        <is>
          <t>05-08-2026 15:53:48</t>
        </is>
      </c>
      <c r="W4221" t="inlineStr">
        <is>
          <t>Vaibhav Sharma (US00001)</t>
        </is>
      </c>
      <c r="X4221" t="inlineStr">
        <is>
          <t>07-08-2026 17:42:11</t>
        </is>
      </c>
      <c r="Y4221" t="inlineStr"/>
      <c r="Z4221" t="inlineStr">
        <is>
          <t>Disty</t>
        </is>
      </c>
      <c r="AA4221" t="inlineStr">
        <is>
          <t>Shri Ram Electronic</t>
        </is>
      </c>
      <c r="AB4221" t="inlineStr"/>
      <c r="AC4221" t="inlineStr">
        <is>
          <t>Hold</t>
        </is>
      </c>
      <c r="AE4221" t="inlineStr"/>
      <c r="AF4221">
        <f>IF(AND(OR(D7600="South",D7600="West"),AC7600="Vacant"),TODAY()-AD7600,"")</f>
        <v/>
      </c>
    </row>
    <row r="4222">
      <c r="A4222" t="inlineStr">
        <is>
          <t>ST06250</t>
        </is>
      </c>
      <c r="B4222" t="inlineStr">
        <is>
          <t>Shree Ganesh Mobile</t>
        </is>
      </c>
      <c r="C4222" t="inlineStr">
        <is>
          <t>MAHA16219</t>
        </is>
      </c>
      <c r="D4222" t="inlineStr">
        <is>
          <t>West</t>
        </is>
      </c>
      <c r="E4222" t="inlineStr">
        <is>
          <t>Maharashtra</t>
        </is>
      </c>
      <c r="F4222" t="inlineStr"/>
      <c r="G4222" t="inlineStr"/>
      <c r="H4222" t="inlineStr">
        <is>
          <t>Ratnagiri</t>
        </is>
      </c>
      <c r="I4222" t="n">
        <v>17.8103478</v>
      </c>
      <c r="J4222" t="n">
        <v>73.09709530000001</v>
      </c>
      <c r="K4222" t="inlineStr">
        <is>
          <t>Active</t>
        </is>
      </c>
      <c r="L4222" t="n">
        <v>1</v>
      </c>
      <c r="M4222" t="inlineStr">
        <is>
          <t>Shankar Chavan</t>
        </is>
      </c>
      <c r="N4222" t="inlineStr">
        <is>
          <t>US00596</t>
        </is>
      </c>
      <c r="O4222" t="inlineStr">
        <is>
          <t>TL</t>
        </is>
      </c>
      <c r="P4222" t="inlineStr">
        <is>
          <t>sh***@team.channelplay.in</t>
        </is>
      </c>
      <c r="Q4222" t="inlineStr">
        <is>
          <t>82******24</t>
        </is>
      </c>
      <c r="R4222" t="inlineStr">
        <is>
          <t>US00020</t>
        </is>
      </c>
      <c r="S4222" t="inlineStr"/>
      <c r="T4222" t="inlineStr">
        <is>
          <t>Syed Zuheb</t>
        </is>
      </c>
      <c r="U4222" t="inlineStr">
        <is>
          <t>RSM</t>
        </is>
      </c>
      <c r="V4222" t="inlineStr">
        <is>
          <t>05-08-2026 15:54:40</t>
        </is>
      </c>
      <c r="W4222" t="inlineStr">
        <is>
          <t>Vaibhav Sharma (US00001)</t>
        </is>
      </c>
      <c r="X4222" t="inlineStr">
        <is>
          <t>07-08-2026 17:42:11</t>
        </is>
      </c>
      <c r="Y4222" t="inlineStr"/>
      <c r="Z4222" t="inlineStr">
        <is>
          <t>Disty</t>
        </is>
      </c>
      <c r="AA4222" t="inlineStr">
        <is>
          <t>Distribution</t>
        </is>
      </c>
      <c r="AB4222" t="inlineStr"/>
      <c r="AC4222" t="inlineStr">
        <is>
          <t>Hold</t>
        </is>
      </c>
      <c r="AE4222" t="inlineStr"/>
      <c r="AF4222">
        <f>IF(AND(OR(D7601="South",D7601="West"),AC7601="Vacant"),TODAY()-AD7601,"")</f>
        <v/>
      </c>
    </row>
    <row r="4223">
      <c r="A4223" t="inlineStr">
        <is>
          <t>ST02851</t>
        </is>
      </c>
      <c r="B4223" t="inlineStr">
        <is>
          <t>Shree Ganesh Mobile Shopee And Home Appliances</t>
        </is>
      </c>
      <c r="C4223" t="inlineStr">
        <is>
          <t>MAHA16907</t>
        </is>
      </c>
      <c r="D4223" t="inlineStr">
        <is>
          <t>West</t>
        </is>
      </c>
      <c r="E4223" t="inlineStr">
        <is>
          <t>Maharashtra</t>
        </is>
      </c>
      <c r="F4223" t="inlineStr"/>
      <c r="G4223" t="inlineStr"/>
      <c r="H4223" t="inlineStr">
        <is>
          <t>Hadgao</t>
        </is>
      </c>
      <c r="I4223" t="n">
        <v>19.3745032</v>
      </c>
      <c r="J4223" t="n">
        <v>77.6032393</v>
      </c>
      <c r="K4223" t="inlineStr">
        <is>
          <t>Active</t>
        </is>
      </c>
      <c r="L4223" t="n">
        <v>1</v>
      </c>
      <c r="M4223" t="inlineStr">
        <is>
          <t>Shankar Chavan</t>
        </is>
      </c>
      <c r="N4223" t="inlineStr">
        <is>
          <t>US00596</t>
        </is>
      </c>
      <c r="O4223" t="inlineStr">
        <is>
          <t>TL</t>
        </is>
      </c>
      <c r="P4223" t="inlineStr">
        <is>
          <t>sh***@team.channelplay.in</t>
        </is>
      </c>
      <c r="Q4223" t="inlineStr">
        <is>
          <t>82******24</t>
        </is>
      </c>
      <c r="R4223" t="inlineStr">
        <is>
          <t>US00020</t>
        </is>
      </c>
      <c r="S4223" t="inlineStr"/>
      <c r="T4223" t="inlineStr">
        <is>
          <t>Syed Zuheb</t>
        </is>
      </c>
      <c r="U4223" t="inlineStr">
        <is>
          <t>RSM</t>
        </is>
      </c>
      <c r="V4223" t="inlineStr">
        <is>
          <t>05-08-2026 15:53:48</t>
        </is>
      </c>
      <c r="W4223" t="inlineStr">
        <is>
          <t>Vaibhav Sharma (US00001)</t>
        </is>
      </c>
      <c r="X4223" t="inlineStr">
        <is>
          <t>07-08-2026 17:42:11</t>
        </is>
      </c>
      <c r="Y4223" t="inlineStr"/>
      <c r="Z4223" t="inlineStr">
        <is>
          <t>Disty</t>
        </is>
      </c>
      <c r="AA4223" t="inlineStr">
        <is>
          <t>Distribution</t>
        </is>
      </c>
      <c r="AB4223" t="inlineStr"/>
      <c r="AC4223" t="inlineStr">
        <is>
          <t>Hold</t>
        </is>
      </c>
      <c r="AE4223" t="inlineStr"/>
      <c r="AF4223">
        <f>IF(AND(OR(D7602="South",D7602="West"),AC7602="Vacant"),TODAY()-AD7602,"")</f>
        <v/>
      </c>
    </row>
    <row r="4224">
      <c r="A4224" t="inlineStr">
        <is>
          <t>ST03468</t>
        </is>
      </c>
      <c r="B4224" t="inlineStr">
        <is>
          <t>Shree Ganesh Trade Links Dharwad</t>
        </is>
      </c>
      <c r="C4224" t="inlineStr">
        <is>
          <t>KARN11768</t>
        </is>
      </c>
      <c r="D4224" t="inlineStr">
        <is>
          <t>South</t>
        </is>
      </c>
      <c r="E4224" t="inlineStr">
        <is>
          <t>Karnataka</t>
        </is>
      </c>
      <c r="F4224" t="inlineStr"/>
      <c r="G4224" t="inlineStr"/>
      <c r="H4224" t="inlineStr">
        <is>
          <t>Dharwad</t>
        </is>
      </c>
      <c r="I4224" t="n">
        <v>15.45385965</v>
      </c>
      <c r="J4224" t="n">
        <v>75.00811372</v>
      </c>
      <c r="K4224" t="inlineStr">
        <is>
          <t>Active</t>
        </is>
      </c>
      <c r="L4224" t="n">
        <v>1</v>
      </c>
      <c r="M4224" t="inlineStr">
        <is>
          <t>Mohammed Tayeeb</t>
        </is>
      </c>
      <c r="N4224" t="inlineStr">
        <is>
          <t>US00594</t>
        </is>
      </c>
      <c r="O4224" t="inlineStr">
        <is>
          <t>TL</t>
        </is>
      </c>
      <c r="P4224" t="inlineStr">
        <is>
          <t>mo***@team.channelplay.in</t>
        </is>
      </c>
      <c r="Q4224" t="inlineStr">
        <is>
          <t>63******30</t>
        </is>
      </c>
      <c r="R4224" t="inlineStr">
        <is>
          <t>US00020</t>
        </is>
      </c>
      <c r="S4224" t="inlineStr"/>
      <c r="T4224" t="inlineStr">
        <is>
          <t>Syed Zuheb</t>
        </is>
      </c>
      <c r="U4224" t="inlineStr">
        <is>
          <t>RSM</t>
        </is>
      </c>
      <c r="V4224" t="inlineStr">
        <is>
          <t>05-08-2026 15:53:48</t>
        </is>
      </c>
      <c r="W4224" t="inlineStr">
        <is>
          <t>Vaibhav Sharma (US00001)</t>
        </is>
      </c>
      <c r="X4224" t="inlineStr">
        <is>
          <t>07-08-2026 17:42:11</t>
        </is>
      </c>
      <c r="Y4224" t="inlineStr"/>
      <c r="Z4224" t="inlineStr">
        <is>
          <t>Disty</t>
        </is>
      </c>
      <c r="AA4224" t="inlineStr">
        <is>
          <t>Distribution</t>
        </is>
      </c>
      <c r="AB4224" t="inlineStr"/>
      <c r="AC4224" t="inlineStr">
        <is>
          <t>Hold</t>
        </is>
      </c>
      <c r="AE4224" t="inlineStr"/>
      <c r="AF4224">
        <f>IF(AND(OR(D7603="South",D7603="West"),AC7603="Vacant"),TODAY()-AD7603,"")</f>
        <v/>
      </c>
    </row>
    <row r="4225">
      <c r="A4225" t="inlineStr">
        <is>
          <t>ST00932</t>
        </is>
      </c>
      <c r="B4225" t="inlineStr">
        <is>
          <t>Shree Gelambe Electronics ( Lh Road Surat)</t>
        </is>
      </c>
      <c r="C4225" t="inlineStr">
        <is>
          <t>GUJA12693</t>
        </is>
      </c>
      <c r="D4225" t="inlineStr">
        <is>
          <t>West</t>
        </is>
      </c>
      <c r="E4225" t="inlineStr">
        <is>
          <t>Gujarat</t>
        </is>
      </c>
      <c r="F4225" t="inlineStr"/>
      <c r="G4225" t="inlineStr"/>
      <c r="H4225" t="inlineStr">
        <is>
          <t>Surat</t>
        </is>
      </c>
      <c r="I4225" t="n">
        <v>21.2141678</v>
      </c>
      <c r="J4225" t="n">
        <v>72.8697588</v>
      </c>
      <c r="K4225" t="inlineStr">
        <is>
          <t>Active</t>
        </is>
      </c>
      <c r="L4225" t="n">
        <v>1</v>
      </c>
      <c r="M4225" t="inlineStr">
        <is>
          <t>Sanket Raval</t>
        </is>
      </c>
      <c r="N4225" t="inlineStr">
        <is>
          <t>US00597</t>
        </is>
      </c>
      <c r="O4225" t="inlineStr">
        <is>
          <t>TL</t>
        </is>
      </c>
      <c r="P4225" t="inlineStr">
        <is>
          <t>sa***@team.channelplay.in</t>
        </is>
      </c>
      <c r="Q4225" t="inlineStr">
        <is>
          <t>76******32</t>
        </is>
      </c>
      <c r="R4225" t="inlineStr">
        <is>
          <t>US00020</t>
        </is>
      </c>
      <c r="S4225" t="inlineStr"/>
      <c r="T4225" t="inlineStr">
        <is>
          <t>Syed Zuheb</t>
        </is>
      </c>
      <c r="U4225" t="inlineStr">
        <is>
          <t>RSM</t>
        </is>
      </c>
      <c r="V4225" t="inlineStr">
        <is>
          <t>05-08-2026 15:46:30</t>
        </is>
      </c>
      <c r="W4225" t="inlineStr">
        <is>
          <t>Vaibhav Sharma (US00001)</t>
        </is>
      </c>
      <c r="X4225" t="inlineStr">
        <is>
          <t>07-08-2026 17:42:11</t>
        </is>
      </c>
      <c r="Y4225" t="inlineStr"/>
      <c r="Z4225" t="inlineStr">
        <is>
          <t>Disty</t>
        </is>
      </c>
      <c r="AA4225" t="inlineStr">
        <is>
          <t>Distribution</t>
        </is>
      </c>
      <c r="AB4225" t="inlineStr"/>
      <c r="AC4225" t="inlineStr">
        <is>
          <t>Hold</t>
        </is>
      </c>
      <c r="AE4225" t="inlineStr"/>
      <c r="AF4225">
        <f>IF(AND(OR(D7608="South",D7608="West"),AC7608="Vacant"),TODAY()-AD7608,"")</f>
        <v/>
      </c>
    </row>
    <row r="4226">
      <c r="A4226" t="inlineStr">
        <is>
          <t>ST02377</t>
        </is>
      </c>
      <c r="B4226" t="inlineStr">
        <is>
          <t>Shree Giriraj Electronic Depalpur</t>
        </is>
      </c>
      <c r="C4226" t="inlineStr">
        <is>
          <t>MADH17289</t>
        </is>
      </c>
      <c r="D4226" t="inlineStr">
        <is>
          <t>West</t>
        </is>
      </c>
      <c r="E4226" t="inlineStr">
        <is>
          <t>Madhya Pradesh</t>
        </is>
      </c>
      <c r="F4226" t="inlineStr"/>
      <c r="G4226" t="inlineStr"/>
      <c r="H4226" t="inlineStr">
        <is>
          <t>Ujjain</t>
        </is>
      </c>
      <c r="I4226" t="inlineStr"/>
      <c r="J4226" t="inlineStr"/>
      <c r="K4226" t="inlineStr">
        <is>
          <t>Active</t>
        </is>
      </c>
      <c r="L4226" t="n">
        <v>1</v>
      </c>
      <c r="M4226" t="inlineStr">
        <is>
          <t>Sanket Raval</t>
        </is>
      </c>
      <c r="N4226" t="inlineStr">
        <is>
          <t>US00597</t>
        </is>
      </c>
      <c r="O4226" t="inlineStr">
        <is>
          <t>TL</t>
        </is>
      </c>
      <c r="P4226" t="inlineStr">
        <is>
          <t>sa***@team.channelplay.in</t>
        </is>
      </c>
      <c r="Q4226" t="inlineStr">
        <is>
          <t>76******32</t>
        </is>
      </c>
      <c r="R4226" t="inlineStr">
        <is>
          <t>US00020</t>
        </is>
      </c>
      <c r="S4226" t="inlineStr"/>
      <c r="T4226" t="inlineStr">
        <is>
          <t>Syed Zuheb</t>
        </is>
      </c>
      <c r="U4226" t="inlineStr">
        <is>
          <t>RSM</t>
        </is>
      </c>
      <c r="V4226" t="inlineStr">
        <is>
          <t>05-08-2026 15:53:48</t>
        </is>
      </c>
      <c r="W4226" t="inlineStr">
        <is>
          <t>Vaibhav Sharma (US00001)</t>
        </is>
      </c>
      <c r="X4226" t="inlineStr">
        <is>
          <t>07-08-2026 17:42:11</t>
        </is>
      </c>
      <c r="Y4226" t="inlineStr"/>
      <c r="Z4226" t="inlineStr">
        <is>
          <t>Disty</t>
        </is>
      </c>
      <c r="AA4226" t="inlineStr">
        <is>
          <t>Modi Marketing</t>
        </is>
      </c>
      <c r="AB4226" t="inlineStr"/>
      <c r="AC4226" t="inlineStr">
        <is>
          <t>Hold</t>
        </is>
      </c>
      <c r="AE4226" t="inlineStr"/>
      <c r="AF4226">
        <f>IF(AND(OR(D7609="South",D7609="West"),AC7609="Vacant"),TODAY()-AD7609,"")</f>
        <v/>
      </c>
    </row>
    <row r="4227">
      <c r="A4227" t="inlineStr">
        <is>
          <t>ST02342</t>
        </is>
      </c>
      <c r="B4227" t="inlineStr">
        <is>
          <t>Shree Gk Telecom</t>
        </is>
      </c>
      <c r="C4227" t="inlineStr">
        <is>
          <t>MADH16947</t>
        </is>
      </c>
      <c r="D4227" t="inlineStr">
        <is>
          <t>West</t>
        </is>
      </c>
      <c r="E4227" t="inlineStr">
        <is>
          <t>Madhya Pradesh</t>
        </is>
      </c>
      <c r="F4227" t="inlineStr"/>
      <c r="G4227" t="inlineStr"/>
      <c r="H4227" t="inlineStr">
        <is>
          <t>Ujjain</t>
        </is>
      </c>
      <c r="I4227" t="n">
        <v>23.14673459</v>
      </c>
      <c r="J4227" t="n">
        <v>75.81572101</v>
      </c>
      <c r="K4227" t="inlineStr">
        <is>
          <t>Active</t>
        </is>
      </c>
      <c r="L4227" t="n">
        <v>1</v>
      </c>
      <c r="M4227" t="inlineStr">
        <is>
          <t>Sanket Raval</t>
        </is>
      </c>
      <c r="N4227" t="inlineStr">
        <is>
          <t>US00597</t>
        </is>
      </c>
      <c r="O4227" t="inlineStr">
        <is>
          <t>TL</t>
        </is>
      </c>
      <c r="P4227" t="inlineStr">
        <is>
          <t>sa***@team.channelplay.in</t>
        </is>
      </c>
      <c r="Q4227" t="inlineStr">
        <is>
          <t>76******32</t>
        </is>
      </c>
      <c r="R4227" t="inlineStr">
        <is>
          <t>US00020</t>
        </is>
      </c>
      <c r="S4227" t="inlineStr"/>
      <c r="T4227" t="inlineStr">
        <is>
          <t>Syed Zuheb</t>
        </is>
      </c>
      <c r="U4227" t="inlineStr">
        <is>
          <t>RSM</t>
        </is>
      </c>
      <c r="V4227" t="inlineStr">
        <is>
          <t>05-08-2026 15:53:48</t>
        </is>
      </c>
      <c r="W4227" t="inlineStr">
        <is>
          <t>Vaibhav Sharma (US00001)</t>
        </is>
      </c>
      <c r="X4227" t="inlineStr">
        <is>
          <t>07-08-2026 17:42:11</t>
        </is>
      </c>
      <c r="Y4227" t="inlineStr"/>
      <c r="Z4227" t="inlineStr">
        <is>
          <t>Disty</t>
        </is>
      </c>
      <c r="AA4227" t="inlineStr">
        <is>
          <t>Modi Marketing</t>
        </is>
      </c>
      <c r="AB4227" t="inlineStr"/>
      <c r="AC4227" t="inlineStr">
        <is>
          <t>Hold</t>
        </is>
      </c>
      <c r="AE4227" t="inlineStr"/>
      <c r="AF4227">
        <f>IF(AND(OR(D7610="South",D7610="West"),AC7610="Vacant"),TODAY()-AD7610,"")</f>
        <v/>
      </c>
    </row>
    <row r="4228">
      <c r="A4228" t="inlineStr">
        <is>
          <t>ST01762</t>
        </is>
      </c>
      <c r="B4228" t="inlineStr">
        <is>
          <t>Shree Gopal Tv</t>
        </is>
      </c>
      <c r="C4228" t="inlineStr">
        <is>
          <t>CHHA19751</t>
        </is>
      </c>
      <c r="D4228" t="inlineStr">
        <is>
          <t>West</t>
        </is>
      </c>
      <c r="E4228" t="inlineStr">
        <is>
          <t>Chhattisgarh</t>
        </is>
      </c>
      <c r="F4228" t="inlineStr"/>
      <c r="G4228" t="inlineStr"/>
      <c r="H4228" t="inlineStr">
        <is>
          <t>Raipur</t>
        </is>
      </c>
      <c r="I4228" t="inlineStr"/>
      <c r="J4228" t="inlineStr"/>
      <c r="K4228" t="inlineStr">
        <is>
          <t>Active</t>
        </is>
      </c>
      <c r="L4228" t="n">
        <v>1</v>
      </c>
      <c r="M4228" t="inlineStr">
        <is>
          <t>Sanket Raval</t>
        </is>
      </c>
      <c r="N4228" t="inlineStr">
        <is>
          <t>US00597</t>
        </is>
      </c>
      <c r="O4228" t="inlineStr">
        <is>
          <t>TL</t>
        </is>
      </c>
      <c r="P4228" t="inlineStr">
        <is>
          <t>sa***@team.channelplay.in</t>
        </is>
      </c>
      <c r="Q4228" t="inlineStr">
        <is>
          <t>76******32</t>
        </is>
      </c>
      <c r="R4228" t="inlineStr">
        <is>
          <t>US00020</t>
        </is>
      </c>
      <c r="S4228" t="inlineStr"/>
      <c r="T4228" t="inlineStr">
        <is>
          <t>Syed Zuheb</t>
        </is>
      </c>
      <c r="U4228" t="inlineStr">
        <is>
          <t>RSM</t>
        </is>
      </c>
      <c r="V4228" t="inlineStr">
        <is>
          <t>05-08-2026 15:49:46</t>
        </is>
      </c>
      <c r="W4228" t="inlineStr">
        <is>
          <t>Vaibhav Sharma (US00001)</t>
        </is>
      </c>
      <c r="X4228" t="inlineStr">
        <is>
          <t>07-08-2026 17:42:11</t>
        </is>
      </c>
      <c r="Y4228" t="inlineStr"/>
      <c r="Z4228" t="inlineStr">
        <is>
          <t>Disty</t>
        </is>
      </c>
      <c r="AA4228" t="inlineStr">
        <is>
          <t>Shri Ram Electronic</t>
        </is>
      </c>
      <c r="AB4228" t="inlineStr"/>
      <c r="AC4228" t="inlineStr">
        <is>
          <t>Hold</t>
        </is>
      </c>
      <c r="AE4228" t="inlineStr"/>
      <c r="AF4228">
        <f>IF(AND(OR(D7613="South",D7613="West"),AC7613="Vacant"),TODAY()-AD7613,"")</f>
        <v/>
      </c>
    </row>
    <row r="4229">
      <c r="A4229" t="inlineStr">
        <is>
          <t>ST05212</t>
        </is>
      </c>
      <c r="B4229" t="inlineStr">
        <is>
          <t>Shree Guheshwar Electronics Bagalkot</t>
        </is>
      </c>
      <c r="C4229" t="inlineStr">
        <is>
          <t>KARN11757</t>
        </is>
      </c>
      <c r="D4229" t="inlineStr">
        <is>
          <t>South</t>
        </is>
      </c>
      <c r="E4229" t="inlineStr">
        <is>
          <t>Karnataka</t>
        </is>
      </c>
      <c r="F4229" t="inlineStr"/>
      <c r="G4229" t="inlineStr"/>
      <c r="H4229" t="inlineStr">
        <is>
          <t>Bagalkot</t>
        </is>
      </c>
      <c r="I4229" t="n">
        <v>16.50553527</v>
      </c>
      <c r="J4229" t="n">
        <v>75.28935961000001</v>
      </c>
      <c r="K4229" t="inlineStr">
        <is>
          <t>Active</t>
        </is>
      </c>
      <c r="L4229" t="n">
        <v>1</v>
      </c>
      <c r="M4229" t="inlineStr">
        <is>
          <t>Mohammed Tayeeb</t>
        </is>
      </c>
      <c r="N4229" t="inlineStr">
        <is>
          <t>US00594</t>
        </is>
      </c>
      <c r="O4229" t="inlineStr">
        <is>
          <t>TL</t>
        </is>
      </c>
      <c r="P4229" t="inlineStr">
        <is>
          <t>mo***@team.channelplay.in</t>
        </is>
      </c>
      <c r="Q4229" t="inlineStr">
        <is>
          <t>63******30</t>
        </is>
      </c>
      <c r="R4229" t="inlineStr">
        <is>
          <t>US00020</t>
        </is>
      </c>
      <c r="S4229" t="inlineStr"/>
      <c r="T4229" t="inlineStr">
        <is>
          <t>Syed Zuheb</t>
        </is>
      </c>
      <c r="U4229" t="inlineStr">
        <is>
          <t>RSM</t>
        </is>
      </c>
      <c r="V4229" t="inlineStr">
        <is>
          <t>05-08-2026 15:53:48</t>
        </is>
      </c>
      <c r="W4229" t="inlineStr">
        <is>
          <t>Vaibhav Sharma (US00001)</t>
        </is>
      </c>
      <c r="X4229" t="inlineStr">
        <is>
          <t>07-08-2026 17:42:11</t>
        </is>
      </c>
      <c r="Y4229" t="inlineStr"/>
      <c r="Z4229" t="inlineStr">
        <is>
          <t>Disty</t>
        </is>
      </c>
      <c r="AA4229" t="inlineStr">
        <is>
          <t>Distribution</t>
        </is>
      </c>
      <c r="AB4229" t="inlineStr"/>
      <c r="AC4229" t="inlineStr">
        <is>
          <t>Hold</t>
        </is>
      </c>
      <c r="AE4229" t="inlineStr"/>
      <c r="AF4229">
        <f>IF(AND(OR(D7615="South",D7615="West"),AC7615="Vacant"),TODAY()-AD7615,"")</f>
        <v/>
      </c>
    </row>
    <row r="4230">
      <c r="A4230" t="inlineStr">
        <is>
          <t>ST03465</t>
        </is>
      </c>
      <c r="B4230" t="inlineStr">
        <is>
          <t>Shree Guru Krupa Dharwad</t>
        </is>
      </c>
      <c r="C4230" t="inlineStr">
        <is>
          <t>KARN11761</t>
        </is>
      </c>
      <c r="D4230" t="inlineStr">
        <is>
          <t>South</t>
        </is>
      </c>
      <c r="E4230" t="inlineStr">
        <is>
          <t>Karnataka</t>
        </is>
      </c>
      <c r="F4230" t="inlineStr"/>
      <c r="G4230" t="inlineStr"/>
      <c r="H4230" t="inlineStr">
        <is>
          <t>Dharwad</t>
        </is>
      </c>
      <c r="I4230" t="n">
        <v>14.99059934</v>
      </c>
      <c r="J4230" t="n">
        <v>75.22044428</v>
      </c>
      <c r="K4230" t="inlineStr">
        <is>
          <t>Active</t>
        </is>
      </c>
      <c r="L4230" t="n">
        <v>1</v>
      </c>
      <c r="M4230" t="inlineStr">
        <is>
          <t>Mohammed Tayeeb</t>
        </is>
      </c>
      <c r="N4230" t="inlineStr">
        <is>
          <t>US00594</t>
        </is>
      </c>
      <c r="O4230" t="inlineStr">
        <is>
          <t>TL</t>
        </is>
      </c>
      <c r="P4230" t="inlineStr">
        <is>
          <t>mo***@team.channelplay.in</t>
        </is>
      </c>
      <c r="Q4230" t="inlineStr">
        <is>
          <t>63******30</t>
        </is>
      </c>
      <c r="R4230" t="inlineStr">
        <is>
          <t>US00020</t>
        </is>
      </c>
      <c r="S4230" t="inlineStr"/>
      <c r="T4230" t="inlineStr">
        <is>
          <t>Syed Zuheb</t>
        </is>
      </c>
      <c r="U4230" t="inlineStr">
        <is>
          <t>RSM</t>
        </is>
      </c>
      <c r="V4230" t="inlineStr">
        <is>
          <t>05-08-2026 15:53:48</t>
        </is>
      </c>
      <c r="W4230" t="inlineStr">
        <is>
          <t>Vaibhav Sharma (US00001)</t>
        </is>
      </c>
      <c r="X4230" t="inlineStr">
        <is>
          <t>07-08-2026 17:42:11</t>
        </is>
      </c>
      <c r="Y4230" t="inlineStr"/>
      <c r="Z4230" t="inlineStr">
        <is>
          <t>Disty</t>
        </is>
      </c>
      <c r="AA4230" t="inlineStr">
        <is>
          <t>Distribution</t>
        </is>
      </c>
      <c r="AB4230" t="inlineStr"/>
      <c r="AC4230" t="inlineStr">
        <is>
          <t>Hold</t>
        </is>
      </c>
      <c r="AE4230" t="inlineStr"/>
      <c r="AF4230">
        <f>IF(AND(OR(D7616="South",D7616="West"),AC7616="Vacant"),TODAY()-AD7616,"")</f>
        <v/>
      </c>
    </row>
    <row r="4231">
      <c r="A4231" t="inlineStr">
        <is>
          <t>ST01163</t>
        </is>
      </c>
      <c r="B4231" t="inlineStr">
        <is>
          <t>Shree Jain Traders Thane Thane</t>
        </is>
      </c>
      <c r="C4231" t="inlineStr">
        <is>
          <t>MAHA12121</t>
        </is>
      </c>
      <c r="D4231" t="inlineStr">
        <is>
          <t>West</t>
        </is>
      </c>
      <c r="E4231" t="inlineStr">
        <is>
          <t>Maharashtra</t>
        </is>
      </c>
      <c r="F4231" t="inlineStr"/>
      <c r="G4231" t="inlineStr"/>
      <c r="H4231" t="inlineStr">
        <is>
          <t>Thane</t>
        </is>
      </c>
      <c r="I4231" t="n">
        <v>19.18846931</v>
      </c>
      <c r="J4231" t="n">
        <v>72.97238734</v>
      </c>
      <c r="K4231" t="inlineStr">
        <is>
          <t>Active</t>
        </is>
      </c>
      <c r="L4231" t="n">
        <v>1</v>
      </c>
      <c r="M4231" t="inlineStr">
        <is>
          <t>Shankar Chavan</t>
        </is>
      </c>
      <c r="N4231" t="inlineStr">
        <is>
          <t>US00596</t>
        </is>
      </c>
      <c r="O4231" t="inlineStr">
        <is>
          <t>TL</t>
        </is>
      </c>
      <c r="P4231" t="inlineStr">
        <is>
          <t>sh***@team.channelplay.in</t>
        </is>
      </c>
      <c r="Q4231" t="inlineStr">
        <is>
          <t>82******24</t>
        </is>
      </c>
      <c r="R4231" t="inlineStr">
        <is>
          <t>US00020</t>
        </is>
      </c>
      <c r="S4231" t="inlineStr"/>
      <c r="T4231" t="inlineStr">
        <is>
          <t>Syed Zuheb</t>
        </is>
      </c>
      <c r="U4231" t="inlineStr">
        <is>
          <t>RSM</t>
        </is>
      </c>
      <c r="V4231" t="inlineStr">
        <is>
          <t>05-08-2026 15:46:53</t>
        </is>
      </c>
      <c r="W4231" t="inlineStr">
        <is>
          <t>Vaibhav Sharma (US00001)</t>
        </is>
      </c>
      <c r="X4231" t="inlineStr">
        <is>
          <t>07-08-2026 17:42:11</t>
        </is>
      </c>
      <c r="Y4231" t="inlineStr"/>
      <c r="Z4231" t="inlineStr">
        <is>
          <t>Disty</t>
        </is>
      </c>
      <c r="AA4231" t="inlineStr">
        <is>
          <t>Distribution</t>
        </is>
      </c>
      <c r="AB4231" t="inlineStr"/>
      <c r="AC4231" t="inlineStr">
        <is>
          <t>Hold</t>
        </is>
      </c>
      <c r="AE4231" t="inlineStr"/>
      <c r="AF4231">
        <f>IF(AND(OR(D7618="South",D7618="West"),AC7618="Vacant"),TODAY()-AD7618,"")</f>
        <v/>
      </c>
    </row>
    <row r="4232">
      <c r="A4232" t="inlineStr">
        <is>
          <t>ST00902</t>
        </is>
      </c>
      <c r="B4232" t="inlineStr">
        <is>
          <t>Shree Ji Sales &amp; Servics</t>
        </is>
      </c>
      <c r="C4232" t="inlineStr">
        <is>
          <t>GUJA12559</t>
        </is>
      </c>
      <c r="D4232" t="inlineStr">
        <is>
          <t>West</t>
        </is>
      </c>
      <c r="E4232" t="inlineStr">
        <is>
          <t>Gujarat</t>
        </is>
      </c>
      <c r="F4232" t="inlineStr"/>
      <c r="G4232" t="inlineStr"/>
      <c r="H4232" t="inlineStr">
        <is>
          <t>Surat</t>
        </is>
      </c>
      <c r="I4232" t="n">
        <v>21.2239005</v>
      </c>
      <c r="J4232" t="n">
        <v>72.8265677</v>
      </c>
      <c r="K4232" t="inlineStr">
        <is>
          <t>Active</t>
        </is>
      </c>
      <c r="L4232" t="n">
        <v>1</v>
      </c>
      <c r="M4232" t="inlineStr">
        <is>
          <t>Sanket Raval</t>
        </is>
      </c>
      <c r="N4232" t="inlineStr">
        <is>
          <t>US00597</t>
        </is>
      </c>
      <c r="O4232" t="inlineStr">
        <is>
          <t>TL</t>
        </is>
      </c>
      <c r="P4232" t="inlineStr">
        <is>
          <t>sa***@team.channelplay.in</t>
        </is>
      </c>
      <c r="Q4232" t="inlineStr">
        <is>
          <t>76******32</t>
        </is>
      </c>
      <c r="R4232" t="inlineStr">
        <is>
          <t>US00020</t>
        </is>
      </c>
      <c r="S4232" t="inlineStr"/>
      <c r="T4232" t="inlineStr">
        <is>
          <t>Syed Zuheb</t>
        </is>
      </c>
      <c r="U4232" t="inlineStr">
        <is>
          <t>RSM</t>
        </is>
      </c>
      <c r="V4232" t="inlineStr">
        <is>
          <t>05-08-2026 15:46:27</t>
        </is>
      </c>
      <c r="W4232" t="inlineStr">
        <is>
          <t>Vaibhav Sharma (US00001)</t>
        </is>
      </c>
      <c r="X4232" t="inlineStr">
        <is>
          <t>07-08-2026 17:42:11</t>
        </is>
      </c>
      <c r="Y4232" t="inlineStr"/>
      <c r="Z4232" t="inlineStr">
        <is>
          <t>Disty</t>
        </is>
      </c>
      <c r="AA4232" t="inlineStr">
        <is>
          <t>Distribution</t>
        </is>
      </c>
      <c r="AB4232" t="inlineStr"/>
      <c r="AC4232" t="inlineStr">
        <is>
          <t>Hold</t>
        </is>
      </c>
      <c r="AE4232" t="inlineStr"/>
      <c r="AF4232">
        <f>IF(AND(OR(D7620="South",D7620="West"),AC7620="Vacant"),TODAY()-AD7620,"")</f>
        <v/>
      </c>
    </row>
    <row r="4233">
      <c r="A4233" t="inlineStr">
        <is>
          <t>ST02500</t>
        </is>
      </c>
      <c r="B4233" t="inlineStr">
        <is>
          <t>Shree Krishna Electronic Electric</t>
        </is>
      </c>
      <c r="C4233" t="inlineStr">
        <is>
          <t>MADH20241</t>
        </is>
      </c>
      <c r="D4233" t="inlineStr">
        <is>
          <t>West</t>
        </is>
      </c>
      <c r="E4233" t="inlineStr">
        <is>
          <t>Madhya Pradesh</t>
        </is>
      </c>
      <c r="F4233" t="inlineStr"/>
      <c r="G4233" t="inlineStr"/>
      <c r="H4233" t="inlineStr">
        <is>
          <t>Indore</t>
        </is>
      </c>
      <c r="I4233" t="inlineStr"/>
      <c r="J4233" t="inlineStr"/>
      <c r="K4233" t="inlineStr">
        <is>
          <t>Active</t>
        </is>
      </c>
      <c r="L4233" t="n">
        <v>1</v>
      </c>
      <c r="M4233" t="inlineStr">
        <is>
          <t>Sanket Raval</t>
        </is>
      </c>
      <c r="N4233" t="inlineStr">
        <is>
          <t>US00597</t>
        </is>
      </c>
      <c r="O4233" t="inlineStr">
        <is>
          <t>TL</t>
        </is>
      </c>
      <c r="P4233" t="inlineStr">
        <is>
          <t>sa***@team.channelplay.in</t>
        </is>
      </c>
      <c r="Q4233" t="inlineStr">
        <is>
          <t>76******32</t>
        </is>
      </c>
      <c r="R4233" t="inlineStr">
        <is>
          <t>US00020</t>
        </is>
      </c>
      <c r="S4233" t="inlineStr"/>
      <c r="T4233" t="inlineStr">
        <is>
          <t>Syed Zuheb</t>
        </is>
      </c>
      <c r="U4233" t="inlineStr">
        <is>
          <t>RSM</t>
        </is>
      </c>
      <c r="V4233" t="inlineStr">
        <is>
          <t>05-08-2026 15:53:48</t>
        </is>
      </c>
      <c r="W4233" t="inlineStr">
        <is>
          <t>Vaibhav Sharma (US00001)</t>
        </is>
      </c>
      <c r="X4233" t="inlineStr">
        <is>
          <t>07-08-2026 17:42:11</t>
        </is>
      </c>
      <c r="Y4233" t="inlineStr"/>
      <c r="Z4233" t="inlineStr">
        <is>
          <t>Disty</t>
        </is>
      </c>
      <c r="AA4233" t="inlineStr">
        <is>
          <t>Modi Marketing</t>
        </is>
      </c>
      <c r="AB4233" t="inlineStr"/>
      <c r="AC4233" t="inlineStr">
        <is>
          <t>Hold</t>
        </is>
      </c>
      <c r="AE4233" t="inlineStr"/>
      <c r="AF4233">
        <f>IF(AND(OR(D7624="South",D7624="West"),AC7624="Vacant"),TODAY()-AD7624,"")</f>
        <v/>
      </c>
    </row>
    <row r="4234">
      <c r="A4234" t="inlineStr">
        <is>
          <t>ST06009</t>
        </is>
      </c>
      <c r="B4234" t="inlineStr">
        <is>
          <t>Shree Krishna Electronics</t>
        </is>
      </c>
      <c r="C4234" t="inlineStr">
        <is>
          <t>GUJA13543</t>
        </is>
      </c>
      <c r="D4234" t="inlineStr">
        <is>
          <t>West</t>
        </is>
      </c>
      <c r="E4234" t="inlineStr">
        <is>
          <t>Gujarat</t>
        </is>
      </c>
      <c r="F4234" t="inlineStr"/>
      <c r="G4234" t="inlineStr"/>
      <c r="H4234" t="inlineStr">
        <is>
          <t>Dharampur</t>
        </is>
      </c>
      <c r="I4234" t="n">
        <v>20.53571626</v>
      </c>
      <c r="J4234" t="n">
        <v>73.17455415000001</v>
      </c>
      <c r="K4234" t="inlineStr">
        <is>
          <t>Active</t>
        </is>
      </c>
      <c r="L4234" t="n">
        <v>1</v>
      </c>
      <c r="M4234" t="inlineStr">
        <is>
          <t>Sanket Raval</t>
        </is>
      </c>
      <c r="N4234" t="inlineStr">
        <is>
          <t>US00597</t>
        </is>
      </c>
      <c r="O4234" t="inlineStr">
        <is>
          <t>TL</t>
        </is>
      </c>
      <c r="P4234" t="inlineStr">
        <is>
          <t>sa***@team.channelplay.in</t>
        </is>
      </c>
      <c r="Q4234" t="inlineStr">
        <is>
          <t>76******32</t>
        </is>
      </c>
      <c r="R4234" t="inlineStr">
        <is>
          <t>US00020</t>
        </is>
      </c>
      <c r="S4234" t="inlineStr"/>
      <c r="T4234" t="inlineStr">
        <is>
          <t>Syed Zuheb</t>
        </is>
      </c>
      <c r="U4234" t="inlineStr">
        <is>
          <t>RSM</t>
        </is>
      </c>
      <c r="V4234" t="inlineStr">
        <is>
          <t>05-08-2026 15:54:40</t>
        </is>
      </c>
      <c r="W4234" t="inlineStr">
        <is>
          <t>Vaibhav Sharma (US00001)</t>
        </is>
      </c>
      <c r="X4234" t="inlineStr">
        <is>
          <t>07-08-2026 17:42:11</t>
        </is>
      </c>
      <c r="Y4234" t="inlineStr"/>
      <c r="Z4234" t="inlineStr">
        <is>
          <t>Disty</t>
        </is>
      </c>
      <c r="AA4234" t="inlineStr">
        <is>
          <t>Distribution</t>
        </is>
      </c>
      <c r="AB4234" t="inlineStr"/>
      <c r="AC4234" t="inlineStr">
        <is>
          <t>Hold</t>
        </is>
      </c>
      <c r="AE4234" t="inlineStr"/>
      <c r="AF4234">
        <f>IF(AND(OR(D7625="South",D7625="West"),AC7625="Vacant"),TODAY()-AD7625,"")</f>
        <v/>
      </c>
    </row>
    <row r="4235">
      <c r="A4235" t="inlineStr">
        <is>
          <t>ST01956</t>
        </is>
      </c>
      <c r="B4235" t="inlineStr">
        <is>
          <t>Shree Krishna Electronics</t>
        </is>
      </c>
      <c r="C4235" t="inlineStr">
        <is>
          <t>CHHA19946</t>
        </is>
      </c>
      <c r="D4235" t="inlineStr">
        <is>
          <t>West</t>
        </is>
      </c>
      <c r="E4235" t="inlineStr">
        <is>
          <t>Chhattisgarh</t>
        </is>
      </c>
      <c r="F4235" t="inlineStr"/>
      <c r="G4235" t="inlineStr"/>
      <c r="H4235" t="inlineStr">
        <is>
          <t>Raipur</t>
        </is>
      </c>
      <c r="I4235" t="inlineStr"/>
      <c r="J4235" t="inlineStr"/>
      <c r="K4235" t="inlineStr">
        <is>
          <t>Active</t>
        </is>
      </c>
      <c r="L4235" t="n">
        <v>1</v>
      </c>
      <c r="M4235" t="inlineStr">
        <is>
          <t>Sanket Raval</t>
        </is>
      </c>
      <c r="N4235" t="inlineStr">
        <is>
          <t>US00597</t>
        </is>
      </c>
      <c r="O4235" t="inlineStr">
        <is>
          <t>TL</t>
        </is>
      </c>
      <c r="P4235" t="inlineStr">
        <is>
          <t>sa***@team.channelplay.in</t>
        </is>
      </c>
      <c r="Q4235" t="inlineStr">
        <is>
          <t>76******32</t>
        </is>
      </c>
      <c r="R4235" t="inlineStr">
        <is>
          <t>US00020</t>
        </is>
      </c>
      <c r="S4235" t="inlineStr"/>
      <c r="T4235" t="inlineStr">
        <is>
          <t>Syed Zuheb</t>
        </is>
      </c>
      <c r="U4235" t="inlineStr">
        <is>
          <t>RSM</t>
        </is>
      </c>
      <c r="V4235" t="inlineStr">
        <is>
          <t>05-08-2026 15:49:57</t>
        </is>
      </c>
      <c r="W4235" t="inlineStr">
        <is>
          <t>Vaibhav Sharma (US00001)</t>
        </is>
      </c>
      <c r="X4235" t="inlineStr">
        <is>
          <t>07-08-2026 17:42:11</t>
        </is>
      </c>
      <c r="Y4235" t="inlineStr"/>
      <c r="Z4235" t="inlineStr">
        <is>
          <t>Disty</t>
        </is>
      </c>
      <c r="AA4235" t="inlineStr">
        <is>
          <t>Shri Ram Electronic</t>
        </is>
      </c>
      <c r="AB4235" t="inlineStr"/>
      <c r="AC4235" t="inlineStr">
        <is>
          <t>Hold</t>
        </is>
      </c>
      <c r="AE4235" t="inlineStr"/>
      <c r="AF4235">
        <f>IF(AND(OR(D7626="South",D7626="West"),AC7626="Vacant"),TODAY()-AD7626,"")</f>
        <v/>
      </c>
    </row>
    <row r="4236">
      <c r="A4236" t="inlineStr">
        <is>
          <t>ST06021</t>
        </is>
      </c>
      <c r="B4236" t="inlineStr">
        <is>
          <t>Shree Krishna Electronics</t>
        </is>
      </c>
      <c r="C4236" t="inlineStr">
        <is>
          <t>GUJA14905</t>
        </is>
      </c>
      <c r="D4236" t="inlineStr">
        <is>
          <t>West</t>
        </is>
      </c>
      <c r="E4236" t="inlineStr">
        <is>
          <t>Gujarat</t>
        </is>
      </c>
      <c r="F4236" t="inlineStr"/>
      <c r="G4236" t="inlineStr"/>
      <c r="H4236" t="inlineStr">
        <is>
          <t>Dharampur</t>
        </is>
      </c>
      <c r="I4236" t="n">
        <v>20.53571029</v>
      </c>
      <c r="J4236" t="n">
        <v>73.17456588</v>
      </c>
      <c r="K4236" t="inlineStr">
        <is>
          <t>Active</t>
        </is>
      </c>
      <c r="L4236" t="n">
        <v>1</v>
      </c>
      <c r="M4236" t="inlineStr">
        <is>
          <t>Sanket Raval</t>
        </is>
      </c>
      <c r="N4236" t="inlineStr">
        <is>
          <t>US00597</t>
        </is>
      </c>
      <c r="O4236" t="inlineStr">
        <is>
          <t>TL</t>
        </is>
      </c>
      <c r="P4236" t="inlineStr">
        <is>
          <t>sa***@team.channelplay.in</t>
        </is>
      </c>
      <c r="Q4236" t="inlineStr">
        <is>
          <t>76******32</t>
        </is>
      </c>
      <c r="R4236" t="inlineStr">
        <is>
          <t>US00020</t>
        </is>
      </c>
      <c r="S4236" t="inlineStr"/>
      <c r="T4236" t="inlineStr">
        <is>
          <t>Syed Zuheb</t>
        </is>
      </c>
      <c r="U4236" t="inlineStr">
        <is>
          <t>RSM</t>
        </is>
      </c>
      <c r="V4236" t="inlineStr">
        <is>
          <t>05-08-2026 15:54:40</t>
        </is>
      </c>
      <c r="W4236" t="inlineStr">
        <is>
          <t>Vaibhav Sharma (US00001)</t>
        </is>
      </c>
      <c r="X4236" t="inlineStr">
        <is>
          <t>07-08-2026 17:42:11</t>
        </is>
      </c>
      <c r="Y4236" t="inlineStr"/>
      <c r="Z4236" t="inlineStr">
        <is>
          <t>Disty</t>
        </is>
      </c>
      <c r="AA4236" t="inlineStr">
        <is>
          <t>Distribution</t>
        </is>
      </c>
      <c r="AB4236" t="inlineStr"/>
      <c r="AC4236" t="inlineStr">
        <is>
          <t>Hold</t>
        </is>
      </c>
      <c r="AE4236" t="inlineStr"/>
      <c r="AF4236">
        <f>IF(AND(OR(D7627="South",D7627="West"),AC7627="Vacant"),TODAY()-AD7627,"")</f>
        <v/>
      </c>
    </row>
    <row r="4237">
      <c r="A4237" t="inlineStr">
        <is>
          <t>ST02474</t>
        </is>
      </c>
      <c r="B4237" t="inlineStr">
        <is>
          <t>Shree Krishna Electronics -Indore</t>
        </is>
      </c>
      <c r="C4237" t="inlineStr">
        <is>
          <t>MADH17773</t>
        </is>
      </c>
      <c r="D4237" t="inlineStr">
        <is>
          <t>West</t>
        </is>
      </c>
      <c r="E4237" t="inlineStr">
        <is>
          <t>Madhya Pradesh</t>
        </is>
      </c>
      <c r="F4237" t="inlineStr"/>
      <c r="G4237" t="inlineStr"/>
      <c r="H4237" t="inlineStr">
        <is>
          <t>Indore</t>
        </is>
      </c>
      <c r="I4237" t="n">
        <v>22.718693</v>
      </c>
      <c r="J4237" t="n">
        <v>75.86315209999999</v>
      </c>
      <c r="K4237" t="inlineStr">
        <is>
          <t>Active</t>
        </is>
      </c>
      <c r="L4237" t="n">
        <v>1</v>
      </c>
      <c r="M4237" t="inlineStr">
        <is>
          <t>Sanket Raval</t>
        </is>
      </c>
      <c r="N4237" t="inlineStr">
        <is>
          <t>US00597</t>
        </is>
      </c>
      <c r="O4237" t="inlineStr">
        <is>
          <t>TL</t>
        </is>
      </c>
      <c r="P4237" t="inlineStr">
        <is>
          <t>sa***@team.channelplay.in</t>
        </is>
      </c>
      <c r="Q4237" t="inlineStr">
        <is>
          <t>76******32</t>
        </is>
      </c>
      <c r="R4237" t="inlineStr">
        <is>
          <t>US00020</t>
        </is>
      </c>
      <c r="S4237" t="inlineStr"/>
      <c r="T4237" t="inlineStr">
        <is>
          <t>Syed Zuheb</t>
        </is>
      </c>
      <c r="U4237" t="inlineStr">
        <is>
          <t>RSM</t>
        </is>
      </c>
      <c r="V4237" t="inlineStr">
        <is>
          <t>05-08-2026 15:53:48</t>
        </is>
      </c>
      <c r="W4237" t="inlineStr">
        <is>
          <t>Vaibhav Sharma (US00001)</t>
        </is>
      </c>
      <c r="X4237" t="inlineStr">
        <is>
          <t>07-08-2026 17:42:11</t>
        </is>
      </c>
      <c r="Y4237" t="inlineStr"/>
      <c r="Z4237" t="inlineStr">
        <is>
          <t>Disty</t>
        </is>
      </c>
      <c r="AA4237" t="inlineStr">
        <is>
          <t>Modi Marketing</t>
        </is>
      </c>
      <c r="AB4237" t="inlineStr"/>
      <c r="AC4237" t="inlineStr">
        <is>
          <t>Hold</t>
        </is>
      </c>
      <c r="AE4237" t="inlineStr"/>
      <c r="AF4237">
        <f>IF(AND(OR(D7628="South",D7628="West"),AC7628="Vacant"),TODAY()-AD7628,"")</f>
        <v/>
      </c>
    </row>
    <row r="4238">
      <c r="A4238" t="inlineStr">
        <is>
          <t>ST01164</t>
        </is>
      </c>
      <c r="B4238" t="inlineStr">
        <is>
          <t>Shree Krishna Electronics And Mobiles Kalwa Thane</t>
        </is>
      </c>
      <c r="C4238" t="inlineStr">
        <is>
          <t>MAHA12122</t>
        </is>
      </c>
      <c r="D4238" t="inlineStr">
        <is>
          <t>West</t>
        </is>
      </c>
      <c r="E4238" t="inlineStr">
        <is>
          <t>Maharashtra</t>
        </is>
      </c>
      <c r="F4238" t="inlineStr"/>
      <c r="G4238" t="inlineStr"/>
      <c r="H4238" t="inlineStr">
        <is>
          <t>Thane</t>
        </is>
      </c>
      <c r="I4238" t="n">
        <v>19.1877979</v>
      </c>
      <c r="J4238" t="n">
        <v>72.9969744</v>
      </c>
      <c r="K4238" t="inlineStr">
        <is>
          <t>Active</t>
        </is>
      </c>
      <c r="L4238" t="n">
        <v>1</v>
      </c>
      <c r="M4238" t="inlineStr">
        <is>
          <t>Shankar Chavan</t>
        </is>
      </c>
      <c r="N4238" t="inlineStr">
        <is>
          <t>US00596</t>
        </is>
      </c>
      <c r="O4238" t="inlineStr">
        <is>
          <t>TL</t>
        </is>
      </c>
      <c r="P4238" t="inlineStr">
        <is>
          <t>sh***@team.channelplay.in</t>
        </is>
      </c>
      <c r="Q4238" t="inlineStr">
        <is>
          <t>82******24</t>
        </is>
      </c>
      <c r="R4238" t="inlineStr">
        <is>
          <t>US00020</t>
        </is>
      </c>
      <c r="S4238" t="inlineStr"/>
      <c r="T4238" t="inlineStr">
        <is>
          <t>Syed Zuheb</t>
        </is>
      </c>
      <c r="U4238" t="inlineStr">
        <is>
          <t>RSM</t>
        </is>
      </c>
      <c r="V4238" t="inlineStr">
        <is>
          <t>05-08-2026 15:46:53</t>
        </is>
      </c>
      <c r="W4238" t="inlineStr">
        <is>
          <t>Vaibhav Sharma (US00001)</t>
        </is>
      </c>
      <c r="X4238" t="inlineStr">
        <is>
          <t>07-08-2026 17:42:11</t>
        </is>
      </c>
      <c r="Y4238" t="inlineStr"/>
      <c r="Z4238" t="inlineStr">
        <is>
          <t>Disty</t>
        </is>
      </c>
      <c r="AA4238" t="inlineStr">
        <is>
          <t>Distribution</t>
        </is>
      </c>
      <c r="AB4238" t="inlineStr"/>
      <c r="AC4238" t="inlineStr">
        <is>
          <t>Hold</t>
        </is>
      </c>
      <c r="AE4238" t="inlineStr"/>
      <c r="AF4238">
        <f>IF(AND(OR(D7629="South",D7629="West"),AC7629="Vacant"),TODAY()-AD7629,"")</f>
        <v/>
      </c>
    </row>
    <row r="4239">
      <c r="A4239" t="inlineStr">
        <is>
          <t>ST01165</t>
        </is>
      </c>
      <c r="B4239" t="inlineStr">
        <is>
          <t>Shree Krishna Electronics Kalwa Thane</t>
        </is>
      </c>
      <c r="C4239" t="inlineStr">
        <is>
          <t>MAHA12123</t>
        </is>
      </c>
      <c r="D4239" t="inlineStr">
        <is>
          <t>West</t>
        </is>
      </c>
      <c r="E4239" t="inlineStr">
        <is>
          <t>Maharashtra</t>
        </is>
      </c>
      <c r="F4239" t="inlineStr"/>
      <c r="G4239" t="inlineStr"/>
      <c r="H4239" t="inlineStr">
        <is>
          <t>Thane</t>
        </is>
      </c>
      <c r="I4239" t="n">
        <v>19.1878007</v>
      </c>
      <c r="J4239" t="n">
        <v>72.996967</v>
      </c>
      <c r="K4239" t="inlineStr">
        <is>
          <t>Active</t>
        </is>
      </c>
      <c r="L4239" t="n">
        <v>1</v>
      </c>
      <c r="M4239" t="inlineStr">
        <is>
          <t>Shankar Chavan</t>
        </is>
      </c>
      <c r="N4239" t="inlineStr">
        <is>
          <t>US00596</t>
        </is>
      </c>
      <c r="O4239" t="inlineStr">
        <is>
          <t>TL</t>
        </is>
      </c>
      <c r="P4239" t="inlineStr">
        <is>
          <t>sh***@team.channelplay.in</t>
        </is>
      </c>
      <c r="Q4239" t="inlineStr">
        <is>
          <t>82******24</t>
        </is>
      </c>
      <c r="R4239" t="inlineStr">
        <is>
          <t>US00020</t>
        </is>
      </c>
      <c r="S4239" t="inlineStr"/>
      <c r="T4239" t="inlineStr">
        <is>
          <t>Syed Zuheb</t>
        </is>
      </c>
      <c r="U4239" t="inlineStr">
        <is>
          <t>RSM</t>
        </is>
      </c>
      <c r="V4239" t="inlineStr">
        <is>
          <t>05-08-2026 15:46:53</t>
        </is>
      </c>
      <c r="W4239" t="inlineStr">
        <is>
          <t>Vaibhav Sharma (US00001)</t>
        </is>
      </c>
      <c r="X4239" t="inlineStr">
        <is>
          <t>07-08-2026 17:42:11</t>
        </is>
      </c>
      <c r="Y4239" t="inlineStr"/>
      <c r="Z4239" t="inlineStr">
        <is>
          <t>Disty</t>
        </is>
      </c>
      <c r="AA4239" t="inlineStr">
        <is>
          <t>Distribution</t>
        </is>
      </c>
      <c r="AB4239" t="inlineStr"/>
      <c r="AC4239" t="inlineStr">
        <is>
          <t>Hold</t>
        </is>
      </c>
      <c r="AE4239" t="inlineStr"/>
      <c r="AF4239">
        <f>IF(AND(OR(D7631="South",D7631="West"),AC7631="Vacant"),TODAY()-AD7631,"")</f>
        <v/>
      </c>
    </row>
    <row r="4240">
      <c r="A4240" t="inlineStr">
        <is>
          <t>ST01107</t>
        </is>
      </c>
      <c r="B4240" t="inlineStr">
        <is>
          <t>Shree Krishna Electronics Thane</t>
        </is>
      </c>
      <c r="C4240" t="inlineStr">
        <is>
          <t>MAHA11550</t>
        </is>
      </c>
      <c r="D4240" t="inlineStr">
        <is>
          <t>West</t>
        </is>
      </c>
      <c r="E4240" t="inlineStr">
        <is>
          <t>Maharashtra</t>
        </is>
      </c>
      <c r="F4240" t="inlineStr"/>
      <c r="G4240" t="inlineStr"/>
      <c r="H4240" t="inlineStr">
        <is>
          <t>Thane</t>
        </is>
      </c>
      <c r="I4240" t="n">
        <v>19.18779579</v>
      </c>
      <c r="J4240" t="n">
        <v>72.99695302000001</v>
      </c>
      <c r="K4240" t="inlineStr">
        <is>
          <t>Active</t>
        </is>
      </c>
      <c r="L4240" t="n">
        <v>1</v>
      </c>
      <c r="M4240" t="inlineStr">
        <is>
          <t>Shankar Chavan</t>
        </is>
      </c>
      <c r="N4240" t="inlineStr">
        <is>
          <t>US00596</t>
        </is>
      </c>
      <c r="O4240" t="inlineStr">
        <is>
          <t>TL</t>
        </is>
      </c>
      <c r="P4240" t="inlineStr">
        <is>
          <t>sh***@team.channelplay.in</t>
        </is>
      </c>
      <c r="Q4240" t="inlineStr">
        <is>
          <t>82******24</t>
        </is>
      </c>
      <c r="R4240" t="inlineStr">
        <is>
          <t>US00020</t>
        </is>
      </c>
      <c r="S4240" t="inlineStr"/>
      <c r="T4240" t="inlineStr">
        <is>
          <t>Syed Zuheb</t>
        </is>
      </c>
      <c r="U4240" t="inlineStr">
        <is>
          <t>RSM</t>
        </is>
      </c>
      <c r="V4240" t="inlineStr">
        <is>
          <t>05-08-2026 15:46:47</t>
        </is>
      </c>
      <c r="W4240" t="inlineStr">
        <is>
          <t>Vaibhav Sharma (US00001)</t>
        </is>
      </c>
      <c r="X4240" t="inlineStr">
        <is>
          <t>07-08-2026 17:42:11</t>
        </is>
      </c>
      <c r="Y4240" t="inlineStr"/>
      <c r="Z4240" t="inlineStr">
        <is>
          <t>Disty</t>
        </is>
      </c>
      <c r="AA4240" t="inlineStr">
        <is>
          <t>Distribution</t>
        </is>
      </c>
      <c r="AB4240" t="inlineStr"/>
      <c r="AC4240" t="inlineStr">
        <is>
          <t>Hold</t>
        </is>
      </c>
      <c r="AE4240" t="inlineStr"/>
      <c r="AF4240">
        <f>IF(AND(OR(D7632="South",D7632="West"),AC7632="Vacant"),TODAY()-AD7632,"")</f>
        <v/>
      </c>
    </row>
    <row r="4241">
      <c r="A4241" t="inlineStr">
        <is>
          <t>ST01823</t>
        </is>
      </c>
      <c r="B4241" t="inlineStr">
        <is>
          <t>Shree Krishna Sales</t>
        </is>
      </c>
      <c r="C4241" t="inlineStr">
        <is>
          <t>CHHA19812</t>
        </is>
      </c>
      <c r="D4241" t="inlineStr">
        <is>
          <t>West</t>
        </is>
      </c>
      <c r="E4241" t="inlineStr">
        <is>
          <t>Chhattisgarh</t>
        </is>
      </c>
      <c r="F4241" t="inlineStr"/>
      <c r="G4241" t="inlineStr"/>
      <c r="H4241" t="inlineStr">
        <is>
          <t>Raipur</t>
        </is>
      </c>
      <c r="I4241" t="inlineStr"/>
      <c r="J4241" t="inlineStr"/>
      <c r="K4241" t="inlineStr">
        <is>
          <t>Active</t>
        </is>
      </c>
      <c r="L4241" t="n">
        <v>1</v>
      </c>
      <c r="M4241" t="inlineStr">
        <is>
          <t>Sanket Raval</t>
        </is>
      </c>
      <c r="N4241" t="inlineStr">
        <is>
          <t>US00597</t>
        </is>
      </c>
      <c r="O4241" t="inlineStr">
        <is>
          <t>TL</t>
        </is>
      </c>
      <c r="P4241" t="inlineStr">
        <is>
          <t>sa***@team.channelplay.in</t>
        </is>
      </c>
      <c r="Q4241" t="inlineStr">
        <is>
          <t>76******32</t>
        </is>
      </c>
      <c r="R4241" t="inlineStr">
        <is>
          <t>US00020</t>
        </is>
      </c>
      <c r="S4241" t="inlineStr"/>
      <c r="T4241" t="inlineStr">
        <is>
          <t>Syed Zuheb</t>
        </is>
      </c>
      <c r="U4241" t="inlineStr">
        <is>
          <t>RSM</t>
        </is>
      </c>
      <c r="V4241" t="inlineStr">
        <is>
          <t>05-08-2026 15:49:49</t>
        </is>
      </c>
      <c r="W4241" t="inlineStr">
        <is>
          <t>Vaibhav Sharma (US00001)</t>
        </is>
      </c>
      <c r="X4241" t="inlineStr">
        <is>
          <t>07-08-2026 17:42:11</t>
        </is>
      </c>
      <c r="Y4241" t="inlineStr"/>
      <c r="Z4241" t="inlineStr">
        <is>
          <t>Disty</t>
        </is>
      </c>
      <c r="AA4241" t="inlineStr">
        <is>
          <t>Shri Ram Electronic</t>
        </is>
      </c>
      <c r="AB4241" t="inlineStr"/>
      <c r="AC4241" t="inlineStr">
        <is>
          <t>Hold</t>
        </is>
      </c>
      <c r="AE4241" t="inlineStr"/>
      <c r="AF4241">
        <f>IF(AND(OR(D7634="South",D7634="West"),AC7634="Vacant"),TODAY()-AD7634,"")</f>
        <v/>
      </c>
    </row>
    <row r="4242">
      <c r="A4242" t="inlineStr">
        <is>
          <t>ST02475</t>
        </is>
      </c>
      <c r="B4242" t="inlineStr">
        <is>
          <t>Shree Krishna Steel Furniture</t>
        </is>
      </c>
      <c r="C4242" t="inlineStr">
        <is>
          <t>MADH17774</t>
        </is>
      </c>
      <c r="D4242" t="inlineStr">
        <is>
          <t>West</t>
        </is>
      </c>
      <c r="E4242" t="inlineStr">
        <is>
          <t>Madhya Pradesh</t>
        </is>
      </c>
      <c r="F4242" t="inlineStr"/>
      <c r="G4242" t="inlineStr"/>
      <c r="H4242" t="inlineStr">
        <is>
          <t>Indore</t>
        </is>
      </c>
      <c r="I4242" t="n">
        <v>22.73841603</v>
      </c>
      <c r="J4242" t="n">
        <v>75.84735196</v>
      </c>
      <c r="K4242" t="inlineStr">
        <is>
          <t>Active</t>
        </is>
      </c>
      <c r="L4242" t="n">
        <v>1</v>
      </c>
      <c r="M4242" t="inlineStr">
        <is>
          <t>Sanket Raval</t>
        </is>
      </c>
      <c r="N4242" t="inlineStr">
        <is>
          <t>US00597</t>
        </is>
      </c>
      <c r="O4242" t="inlineStr">
        <is>
          <t>TL</t>
        </is>
      </c>
      <c r="P4242" t="inlineStr">
        <is>
          <t>sa***@team.channelplay.in</t>
        </is>
      </c>
      <c r="Q4242" t="inlineStr">
        <is>
          <t>76******32</t>
        </is>
      </c>
      <c r="R4242" t="inlineStr">
        <is>
          <t>US00020</t>
        </is>
      </c>
      <c r="S4242" t="inlineStr"/>
      <c r="T4242" t="inlineStr">
        <is>
          <t>Syed Zuheb</t>
        </is>
      </c>
      <c r="U4242" t="inlineStr">
        <is>
          <t>RSM</t>
        </is>
      </c>
      <c r="V4242" t="inlineStr">
        <is>
          <t>05-08-2026 15:53:48</t>
        </is>
      </c>
      <c r="W4242" t="inlineStr">
        <is>
          <t>Vaibhav Sharma (US00001)</t>
        </is>
      </c>
      <c r="X4242" t="inlineStr">
        <is>
          <t>07-08-2026 17:42:11</t>
        </is>
      </c>
      <c r="Y4242" t="inlineStr"/>
      <c r="Z4242" t="inlineStr">
        <is>
          <t>Disty</t>
        </is>
      </c>
      <c r="AA4242" t="inlineStr">
        <is>
          <t>Modi Marketing</t>
        </is>
      </c>
      <c r="AB4242" t="inlineStr"/>
      <c r="AC4242" t="inlineStr">
        <is>
          <t>Hold</t>
        </is>
      </c>
      <c r="AE4242" t="inlineStr"/>
      <c r="AF4242">
        <f>IF(AND(OR(D7635="South",D7635="West"),AC7635="Vacant"),TODAY()-AD7635,"")</f>
        <v/>
      </c>
    </row>
    <row r="4243">
      <c r="A4243" t="inlineStr">
        <is>
          <t>ST01166</t>
        </is>
      </c>
      <c r="B4243" t="inlineStr">
        <is>
          <t>Shree Krupa Electronics Thane Thane Thane</t>
        </is>
      </c>
      <c r="C4243" t="inlineStr">
        <is>
          <t>MAHA12124</t>
        </is>
      </c>
      <c r="D4243" t="inlineStr">
        <is>
          <t>West</t>
        </is>
      </c>
      <c r="E4243" t="inlineStr">
        <is>
          <t>Maharashtra</t>
        </is>
      </c>
      <c r="F4243" t="inlineStr"/>
      <c r="G4243" t="inlineStr"/>
      <c r="H4243" t="inlineStr">
        <is>
          <t>Thane</t>
        </is>
      </c>
      <c r="I4243" t="n">
        <v>19.2001132</v>
      </c>
      <c r="J4243" t="n">
        <v>72.9621095</v>
      </c>
      <c r="K4243" t="inlineStr">
        <is>
          <t>Active</t>
        </is>
      </c>
      <c r="L4243" t="n">
        <v>1</v>
      </c>
      <c r="M4243" t="inlineStr">
        <is>
          <t>Shankar Chavan</t>
        </is>
      </c>
      <c r="N4243" t="inlineStr">
        <is>
          <t>US00596</t>
        </is>
      </c>
      <c r="O4243" t="inlineStr">
        <is>
          <t>TL</t>
        </is>
      </c>
      <c r="P4243" t="inlineStr">
        <is>
          <t>sh***@team.channelplay.in</t>
        </is>
      </c>
      <c r="Q4243" t="inlineStr">
        <is>
          <t>82******24</t>
        </is>
      </c>
      <c r="R4243" t="inlineStr">
        <is>
          <t>US00020</t>
        </is>
      </c>
      <c r="S4243" t="inlineStr"/>
      <c r="T4243" t="inlineStr">
        <is>
          <t>Syed Zuheb</t>
        </is>
      </c>
      <c r="U4243" t="inlineStr">
        <is>
          <t>RSM</t>
        </is>
      </c>
      <c r="V4243" t="inlineStr">
        <is>
          <t>05-08-2026 15:46:53</t>
        </is>
      </c>
      <c r="W4243" t="inlineStr">
        <is>
          <t>Vaibhav Sharma (US00001)</t>
        </is>
      </c>
      <c r="X4243" t="inlineStr">
        <is>
          <t>07-08-2026 17:42:11</t>
        </is>
      </c>
      <c r="Y4243" t="inlineStr"/>
      <c r="Z4243" t="inlineStr">
        <is>
          <t>Disty</t>
        </is>
      </c>
      <c r="AA4243" t="inlineStr">
        <is>
          <t>Distribution</t>
        </is>
      </c>
      <c r="AB4243" t="inlineStr"/>
      <c r="AC4243" t="inlineStr">
        <is>
          <t>Hold</t>
        </is>
      </c>
      <c r="AE4243" t="inlineStr"/>
      <c r="AF4243">
        <f>IF(AND(OR(D7636="South",D7636="West"),AC7636="Vacant"),TODAY()-AD7636,"")</f>
        <v/>
      </c>
    </row>
    <row r="4244">
      <c r="A4244" t="inlineStr">
        <is>
          <t>ST02789</t>
        </is>
      </c>
      <c r="B4244" t="inlineStr">
        <is>
          <t>Shree Krusha Enterprises</t>
        </is>
      </c>
      <c r="C4244" t="inlineStr">
        <is>
          <t>MAHA16587</t>
        </is>
      </c>
      <c r="D4244" t="inlineStr">
        <is>
          <t>West</t>
        </is>
      </c>
      <c r="E4244" t="inlineStr">
        <is>
          <t>Maharashtra</t>
        </is>
      </c>
      <c r="F4244" t="inlineStr"/>
      <c r="G4244" t="inlineStr"/>
      <c r="H4244" t="inlineStr">
        <is>
          <t>Wardha</t>
        </is>
      </c>
      <c r="I4244" t="n">
        <v>21.3013021</v>
      </c>
      <c r="J4244" t="n">
        <v>77.5150584</v>
      </c>
      <c r="K4244" t="inlineStr">
        <is>
          <t>Active</t>
        </is>
      </c>
      <c r="L4244" t="n">
        <v>1</v>
      </c>
      <c r="M4244" t="inlineStr">
        <is>
          <t>Shankar Chavan</t>
        </is>
      </c>
      <c r="N4244" t="inlineStr">
        <is>
          <t>US00596</t>
        </is>
      </c>
      <c r="O4244" t="inlineStr">
        <is>
          <t>TL</t>
        </is>
      </c>
      <c r="P4244" t="inlineStr">
        <is>
          <t>sh***@team.channelplay.in</t>
        </is>
      </c>
      <c r="Q4244" t="inlineStr">
        <is>
          <t>82******24</t>
        </is>
      </c>
      <c r="R4244" t="inlineStr">
        <is>
          <t>US00020</t>
        </is>
      </c>
      <c r="S4244" t="inlineStr"/>
      <c r="T4244" t="inlineStr">
        <is>
          <t>Syed Zuheb</t>
        </is>
      </c>
      <c r="U4244" t="inlineStr">
        <is>
          <t>RSM</t>
        </is>
      </c>
      <c r="V4244" t="inlineStr">
        <is>
          <t>05-08-2026 15:53:48</t>
        </is>
      </c>
      <c r="W4244" t="inlineStr">
        <is>
          <t>Vaibhav Sharma (US00001)</t>
        </is>
      </c>
      <c r="X4244" t="inlineStr">
        <is>
          <t>07-08-2026 17:42:11</t>
        </is>
      </c>
      <c r="Y4244" t="inlineStr"/>
      <c r="Z4244" t="inlineStr">
        <is>
          <t>Disty</t>
        </is>
      </c>
      <c r="AA4244" t="inlineStr">
        <is>
          <t>Distribution</t>
        </is>
      </c>
      <c r="AB4244" t="inlineStr"/>
      <c r="AC4244" t="inlineStr">
        <is>
          <t>Hold</t>
        </is>
      </c>
      <c r="AE4244" t="inlineStr"/>
      <c r="AF4244">
        <f>IF(AND(OR(D7637="South",D7637="West"),AC7637="Vacant"),TODAY()-AD7637,"")</f>
        <v/>
      </c>
    </row>
    <row r="4245">
      <c r="A4245" t="inlineStr">
        <is>
          <t>ST00502</t>
        </is>
      </c>
      <c r="B4245" t="inlineStr">
        <is>
          <t>Shree Laxmi Electronics</t>
        </is>
      </c>
      <c r="C4245" t="inlineStr">
        <is>
          <t>MAHA15527</t>
        </is>
      </c>
      <c r="D4245" t="inlineStr">
        <is>
          <t>West</t>
        </is>
      </c>
      <c r="E4245" t="inlineStr">
        <is>
          <t>Maharashtra</t>
        </is>
      </c>
      <c r="F4245" t="inlineStr"/>
      <c r="G4245" t="inlineStr"/>
      <c r="H4245" t="inlineStr">
        <is>
          <t>Diva Easst</t>
        </is>
      </c>
      <c r="I4245" t="n">
        <v>19.1869474</v>
      </c>
      <c r="J4245" t="n">
        <v>73.0436985</v>
      </c>
      <c r="K4245" t="inlineStr">
        <is>
          <t>Active</t>
        </is>
      </c>
      <c r="L4245" t="n">
        <v>1</v>
      </c>
      <c r="M4245" t="inlineStr">
        <is>
          <t>Shubham Sharma</t>
        </is>
      </c>
      <c r="N4245" t="inlineStr">
        <is>
          <t>US00333</t>
        </is>
      </c>
      <c r="O4245" t="inlineStr">
        <is>
          <t>Promoter</t>
        </is>
      </c>
      <c r="P4245" t="inlineStr">
        <is>
          <t>sh***@team.channelplay.in</t>
        </is>
      </c>
      <c r="Q4245" t="inlineStr">
        <is>
          <t>75******95</t>
        </is>
      </c>
      <c r="R4245" t="inlineStr">
        <is>
          <t>US00596</t>
        </is>
      </c>
      <c r="S4245" t="inlineStr">
        <is>
          <t>331952</t>
        </is>
      </c>
      <c r="T4245" t="inlineStr">
        <is>
          <t>Shankar Chavan</t>
        </is>
      </c>
      <c r="U4245" t="inlineStr">
        <is>
          <t>TL</t>
        </is>
      </c>
      <c r="V4245" t="inlineStr">
        <is>
          <t>05-08-2026 12:33:41</t>
        </is>
      </c>
      <c r="W4245" t="inlineStr"/>
      <c r="X4245" t="inlineStr">
        <is>
          <t>07-08-2026 17:42:11</t>
        </is>
      </c>
      <c r="Y4245" t="inlineStr"/>
      <c r="Z4245" t="inlineStr">
        <is>
          <t>Disty</t>
        </is>
      </c>
      <c r="AA4245" t="inlineStr">
        <is>
          <t>Shah Electronics Agency</t>
        </is>
      </c>
      <c r="AB4245" t="inlineStr"/>
      <c r="AC4245" t="inlineStr">
        <is>
          <t>Hired</t>
        </is>
      </c>
      <c r="AE4245" t="inlineStr"/>
      <c r="AF4245">
        <f>IF(AND(OR(D7638="South",D7638="West"),AC7638="Vacant"),TODAY()-AD7638,"")</f>
        <v/>
      </c>
    </row>
    <row r="4246">
      <c r="A4246" t="inlineStr">
        <is>
          <t>ST04988</t>
        </is>
      </c>
      <c r="B4246" t="inlineStr">
        <is>
          <t>Shree Laxmi Enterprises</t>
        </is>
      </c>
      <c r="C4246" t="inlineStr">
        <is>
          <t>CHHA19508</t>
        </is>
      </c>
      <c r="D4246" t="inlineStr">
        <is>
          <t>West</t>
        </is>
      </c>
      <c r="E4246" t="inlineStr">
        <is>
          <t>Chhattisgarh</t>
        </is>
      </c>
      <c r="F4246" t="inlineStr"/>
      <c r="G4246" t="inlineStr"/>
      <c r="H4246" t="inlineStr">
        <is>
          <t>Bilaspur</t>
        </is>
      </c>
      <c r="I4246" t="inlineStr"/>
      <c r="J4246" t="inlineStr"/>
      <c r="K4246" t="inlineStr">
        <is>
          <t>Active</t>
        </is>
      </c>
      <c r="L4246" t="n">
        <v>1</v>
      </c>
      <c r="M4246" t="inlineStr">
        <is>
          <t>Sanket Raval</t>
        </is>
      </c>
      <c r="N4246" t="inlineStr">
        <is>
          <t>US00597</t>
        </is>
      </c>
      <c r="O4246" t="inlineStr">
        <is>
          <t>TL</t>
        </is>
      </c>
      <c r="P4246" t="inlineStr">
        <is>
          <t>sa***@team.channelplay.in</t>
        </is>
      </c>
      <c r="Q4246" t="inlineStr">
        <is>
          <t>76******32</t>
        </is>
      </c>
      <c r="R4246" t="inlineStr">
        <is>
          <t>US00020</t>
        </is>
      </c>
      <c r="S4246" t="inlineStr"/>
      <c r="T4246" t="inlineStr">
        <is>
          <t>Syed Zuheb</t>
        </is>
      </c>
      <c r="U4246" t="inlineStr">
        <is>
          <t>RSM</t>
        </is>
      </c>
      <c r="V4246" t="inlineStr">
        <is>
          <t>05-08-2026 15:53:48</t>
        </is>
      </c>
      <c r="W4246" t="inlineStr">
        <is>
          <t>Vaibhav Sharma (US00001)</t>
        </is>
      </c>
      <c r="X4246" t="inlineStr">
        <is>
          <t>07-08-2026 17:42:11</t>
        </is>
      </c>
      <c r="Y4246" t="inlineStr"/>
      <c r="Z4246" t="inlineStr">
        <is>
          <t>Disty</t>
        </is>
      </c>
      <c r="AA4246" t="inlineStr">
        <is>
          <t>Shri Ram Electronic</t>
        </is>
      </c>
      <c r="AB4246" t="inlineStr"/>
      <c r="AC4246" t="inlineStr">
        <is>
          <t>Hold</t>
        </is>
      </c>
      <c r="AE4246" t="inlineStr"/>
      <c r="AF4246">
        <f>IF(AND(OR(D7639="South",D7639="West"),AC7639="Vacant"),TODAY()-AD7639,"")</f>
        <v/>
      </c>
    </row>
    <row r="4247">
      <c r="A4247" t="inlineStr">
        <is>
          <t>ST04883</t>
        </is>
      </c>
      <c r="B4247" t="inlineStr">
        <is>
          <t>Shree Leela Electronics</t>
        </is>
      </c>
      <c r="C4247" t="inlineStr">
        <is>
          <t>CHAT19309</t>
        </is>
      </c>
      <c r="D4247" t="inlineStr">
        <is>
          <t>West</t>
        </is>
      </c>
      <c r="E4247" t="inlineStr">
        <is>
          <t>Chhattisgarh</t>
        </is>
      </c>
      <c r="F4247" t="inlineStr"/>
      <c r="G4247" t="inlineStr"/>
      <c r="H4247" t="inlineStr">
        <is>
          <t>Bilaspur</t>
        </is>
      </c>
      <c r="I4247" t="n">
        <v>22.0799038</v>
      </c>
      <c r="J4247" t="n">
        <v>82.157248</v>
      </c>
      <c r="K4247" t="inlineStr">
        <is>
          <t>Active</t>
        </is>
      </c>
      <c r="L4247" t="n">
        <v>1</v>
      </c>
      <c r="M4247" t="inlineStr">
        <is>
          <t>Sanket Raval</t>
        </is>
      </c>
      <c r="N4247" t="inlineStr">
        <is>
          <t>US00597</t>
        </is>
      </c>
      <c r="O4247" t="inlineStr">
        <is>
          <t>TL</t>
        </is>
      </c>
      <c r="P4247" t="inlineStr">
        <is>
          <t>sa***@team.channelplay.in</t>
        </is>
      </c>
      <c r="Q4247" t="inlineStr">
        <is>
          <t>76******32</t>
        </is>
      </c>
      <c r="R4247" t="inlineStr">
        <is>
          <t>US00020</t>
        </is>
      </c>
      <c r="S4247" t="inlineStr"/>
      <c r="T4247" t="inlineStr">
        <is>
          <t>Syed Zuheb</t>
        </is>
      </c>
      <c r="U4247" t="inlineStr">
        <is>
          <t>RSM</t>
        </is>
      </c>
      <c r="V4247" t="inlineStr">
        <is>
          <t>05-08-2026 15:53:48</t>
        </is>
      </c>
      <c r="W4247" t="inlineStr">
        <is>
          <t>Vaibhav Sharma (US00001)</t>
        </is>
      </c>
      <c r="X4247" t="inlineStr">
        <is>
          <t>07-08-2026 17:42:11</t>
        </is>
      </c>
      <c r="Y4247" t="inlineStr"/>
      <c r="Z4247" t="inlineStr">
        <is>
          <t>Disty</t>
        </is>
      </c>
      <c r="AA4247" t="inlineStr">
        <is>
          <t>Shri Ram Electronic</t>
        </is>
      </c>
      <c r="AB4247" t="inlineStr"/>
      <c r="AC4247" t="inlineStr">
        <is>
          <t>Hold</t>
        </is>
      </c>
      <c r="AE4247" t="inlineStr"/>
      <c r="AF4247">
        <f>IF(AND(OR(D7640="South",D7640="West"),AC7640="Vacant"),TODAY()-AD7640,"")</f>
        <v/>
      </c>
    </row>
    <row r="4248">
      <c r="A4248" t="inlineStr">
        <is>
          <t>ST02175</t>
        </is>
      </c>
      <c r="B4248" t="inlineStr">
        <is>
          <t>Shree Mahaveer Distributor Mysore</t>
        </is>
      </c>
      <c r="C4248" t="inlineStr">
        <is>
          <t>KARN10629</t>
        </is>
      </c>
      <c r="D4248" t="inlineStr">
        <is>
          <t>South</t>
        </is>
      </c>
      <c r="E4248" t="inlineStr">
        <is>
          <t>Karnataka</t>
        </is>
      </c>
      <c r="F4248" t="inlineStr"/>
      <c r="G4248" t="inlineStr"/>
      <c r="H4248" t="inlineStr">
        <is>
          <t>Mysuru</t>
        </is>
      </c>
      <c r="I4248" t="n">
        <v>12.31289421</v>
      </c>
      <c r="J4248" t="n">
        <v>76.65242139999999</v>
      </c>
      <c r="K4248" t="inlineStr">
        <is>
          <t>Active</t>
        </is>
      </c>
      <c r="L4248" t="n">
        <v>1</v>
      </c>
      <c r="M4248" t="inlineStr">
        <is>
          <t>Mohammed Tayeeb</t>
        </is>
      </c>
      <c r="N4248" t="inlineStr">
        <is>
          <t>US00594</t>
        </is>
      </c>
      <c r="O4248" t="inlineStr">
        <is>
          <t>TL</t>
        </is>
      </c>
      <c r="P4248" t="inlineStr">
        <is>
          <t>mo***@team.channelplay.in</t>
        </is>
      </c>
      <c r="Q4248" t="inlineStr">
        <is>
          <t>63******30</t>
        </is>
      </c>
      <c r="R4248" t="inlineStr">
        <is>
          <t>US00020</t>
        </is>
      </c>
      <c r="S4248" t="inlineStr"/>
      <c r="T4248" t="inlineStr">
        <is>
          <t>Syed Zuheb</t>
        </is>
      </c>
      <c r="U4248" t="inlineStr">
        <is>
          <t>RSM</t>
        </is>
      </c>
      <c r="V4248" t="inlineStr">
        <is>
          <t>05-08-2026 15:53:48</t>
        </is>
      </c>
      <c r="W4248" t="inlineStr">
        <is>
          <t>Vaibhav Sharma (US00001)</t>
        </is>
      </c>
      <c r="X4248" t="inlineStr">
        <is>
          <t>07-08-2026 17:42:11</t>
        </is>
      </c>
      <c r="Y4248" t="inlineStr"/>
      <c r="Z4248" t="inlineStr">
        <is>
          <t>Disty</t>
        </is>
      </c>
      <c r="AA4248" t="inlineStr">
        <is>
          <t>Distribution</t>
        </is>
      </c>
      <c r="AB4248" t="inlineStr"/>
      <c r="AC4248" t="inlineStr">
        <is>
          <t>Hold</t>
        </is>
      </c>
      <c r="AE4248" t="inlineStr"/>
      <c r="AF4248">
        <f>IF(AND(OR(D7644="South",D7644="West"),AC7644="Vacant"),TODAY()-AD7644,"")</f>
        <v/>
      </c>
    </row>
    <row r="4249">
      <c r="A4249" t="inlineStr">
        <is>
          <t>ST02209</t>
        </is>
      </c>
      <c r="B4249" t="inlineStr">
        <is>
          <t>Shree Maheswari Enterprisess Hassan</t>
        </is>
      </c>
      <c r="C4249" t="inlineStr">
        <is>
          <t>KARN11873</t>
        </is>
      </c>
      <c r="D4249" t="inlineStr">
        <is>
          <t>South</t>
        </is>
      </c>
      <c r="E4249" t="inlineStr">
        <is>
          <t>Karnataka</t>
        </is>
      </c>
      <c r="F4249" t="inlineStr"/>
      <c r="G4249" t="inlineStr"/>
      <c r="H4249" t="inlineStr">
        <is>
          <t>Hassan</t>
        </is>
      </c>
      <c r="I4249" t="inlineStr"/>
      <c r="J4249" t="inlineStr"/>
      <c r="K4249" t="inlineStr">
        <is>
          <t>Active</t>
        </is>
      </c>
      <c r="L4249" t="n">
        <v>1</v>
      </c>
      <c r="M4249" t="inlineStr">
        <is>
          <t>Mohammed Tayeeb</t>
        </is>
      </c>
      <c r="N4249" t="inlineStr">
        <is>
          <t>US00594</t>
        </is>
      </c>
      <c r="O4249" t="inlineStr">
        <is>
          <t>TL</t>
        </is>
      </c>
      <c r="P4249" t="inlineStr">
        <is>
          <t>mo***@team.channelplay.in</t>
        </is>
      </c>
      <c r="Q4249" t="inlineStr">
        <is>
          <t>63******30</t>
        </is>
      </c>
      <c r="R4249" t="inlineStr">
        <is>
          <t>US00020</t>
        </is>
      </c>
      <c r="S4249" t="inlineStr"/>
      <c r="T4249" t="inlineStr">
        <is>
          <t>Syed Zuheb</t>
        </is>
      </c>
      <c r="U4249" t="inlineStr">
        <is>
          <t>RSM</t>
        </is>
      </c>
      <c r="V4249" t="inlineStr">
        <is>
          <t>05-08-2026 15:53:48</t>
        </is>
      </c>
      <c r="W4249" t="inlineStr">
        <is>
          <t>Vaibhav Sharma (US00001)</t>
        </is>
      </c>
      <c r="X4249" t="inlineStr">
        <is>
          <t>07-08-2026 17:42:11</t>
        </is>
      </c>
      <c r="Y4249" t="inlineStr"/>
      <c r="Z4249" t="inlineStr">
        <is>
          <t>Disty</t>
        </is>
      </c>
      <c r="AA4249" t="inlineStr">
        <is>
          <t>Distribution</t>
        </is>
      </c>
      <c r="AB4249" t="inlineStr"/>
      <c r="AC4249" t="inlineStr">
        <is>
          <t>Hold</t>
        </is>
      </c>
      <c r="AE4249" t="inlineStr"/>
      <c r="AF4249">
        <f>IF(AND(OR(D7645="South",D7645="West"),AC7645="Vacant"),TODAY()-AD7645,"")</f>
        <v/>
      </c>
    </row>
    <row r="4250">
      <c r="A4250" t="inlineStr">
        <is>
          <t>ST03463</t>
        </is>
      </c>
      <c r="B4250" t="inlineStr">
        <is>
          <t>Shree Manikanta Ele Dharwad</t>
        </is>
      </c>
      <c r="C4250" t="inlineStr">
        <is>
          <t>KARN11759</t>
        </is>
      </c>
      <c r="D4250" t="inlineStr">
        <is>
          <t>South</t>
        </is>
      </c>
      <c r="E4250" t="inlineStr">
        <is>
          <t>Karnataka</t>
        </is>
      </c>
      <c r="F4250" t="inlineStr"/>
      <c r="G4250" t="inlineStr"/>
      <c r="H4250" t="inlineStr">
        <is>
          <t>Dharwad</t>
        </is>
      </c>
      <c r="I4250" t="n">
        <v>15.12552008</v>
      </c>
      <c r="J4250" t="n">
        <v>75.47163215</v>
      </c>
      <c r="K4250" t="inlineStr">
        <is>
          <t>Active</t>
        </is>
      </c>
      <c r="L4250" t="n">
        <v>1</v>
      </c>
      <c r="M4250" t="inlineStr">
        <is>
          <t>Mohammed Tayeeb</t>
        </is>
      </c>
      <c r="N4250" t="inlineStr">
        <is>
          <t>US00594</t>
        </is>
      </c>
      <c r="O4250" t="inlineStr">
        <is>
          <t>TL</t>
        </is>
      </c>
      <c r="P4250" t="inlineStr">
        <is>
          <t>mo***@team.channelplay.in</t>
        </is>
      </c>
      <c r="Q4250" t="inlineStr">
        <is>
          <t>63******30</t>
        </is>
      </c>
      <c r="R4250" t="inlineStr">
        <is>
          <t>US00020</t>
        </is>
      </c>
      <c r="S4250" t="inlineStr"/>
      <c r="T4250" t="inlineStr">
        <is>
          <t>Syed Zuheb</t>
        </is>
      </c>
      <c r="U4250" t="inlineStr">
        <is>
          <t>RSM</t>
        </is>
      </c>
      <c r="V4250" t="inlineStr">
        <is>
          <t>05-08-2026 15:53:48</t>
        </is>
      </c>
      <c r="W4250" t="inlineStr">
        <is>
          <t>Vaibhav Sharma (US00001)</t>
        </is>
      </c>
      <c r="X4250" t="inlineStr">
        <is>
          <t>07-08-2026 17:42:11</t>
        </is>
      </c>
      <c r="Y4250" t="inlineStr"/>
      <c r="Z4250" t="inlineStr">
        <is>
          <t>Disty</t>
        </is>
      </c>
      <c r="AA4250" t="inlineStr">
        <is>
          <t>Distribution</t>
        </is>
      </c>
      <c r="AB4250" t="inlineStr"/>
      <c r="AC4250" t="inlineStr">
        <is>
          <t>Hold</t>
        </is>
      </c>
      <c r="AE4250" t="inlineStr"/>
      <c r="AF4250">
        <f>IF(AND(OR(D7646="South",D7646="West"),AC7646="Vacant"),TODAY()-AD7646,"")</f>
        <v/>
      </c>
    </row>
    <row r="4251">
      <c r="A4251" t="inlineStr">
        <is>
          <t>ST03510</t>
        </is>
      </c>
      <c r="B4251" t="inlineStr">
        <is>
          <t>Shree Manikanta Electronics</t>
        </is>
      </c>
      <c r="C4251" t="inlineStr">
        <is>
          <t>KARN13683</t>
        </is>
      </c>
      <c r="D4251" t="inlineStr">
        <is>
          <t>South</t>
        </is>
      </c>
      <c r="E4251" t="inlineStr">
        <is>
          <t>Karnataka</t>
        </is>
      </c>
      <c r="F4251" t="inlineStr"/>
      <c r="G4251" t="inlineStr"/>
      <c r="H4251" t="inlineStr">
        <is>
          <t>Bellary</t>
        </is>
      </c>
      <c r="I4251" t="inlineStr"/>
      <c r="J4251" t="inlineStr"/>
      <c r="K4251" t="inlineStr">
        <is>
          <t>Active</t>
        </is>
      </c>
      <c r="L4251" t="n">
        <v>1</v>
      </c>
      <c r="M4251" t="inlineStr">
        <is>
          <t>Mohammed Tayeeb</t>
        </is>
      </c>
      <c r="N4251" t="inlineStr">
        <is>
          <t>US00594</t>
        </is>
      </c>
      <c r="O4251" t="inlineStr">
        <is>
          <t>TL</t>
        </is>
      </c>
      <c r="P4251" t="inlineStr">
        <is>
          <t>mo***@team.channelplay.in</t>
        </is>
      </c>
      <c r="Q4251" t="inlineStr">
        <is>
          <t>63******30</t>
        </is>
      </c>
      <c r="R4251" t="inlineStr">
        <is>
          <t>US00020</t>
        </is>
      </c>
      <c r="S4251" t="inlineStr"/>
      <c r="T4251" t="inlineStr">
        <is>
          <t>Syed Zuheb</t>
        </is>
      </c>
      <c r="U4251" t="inlineStr">
        <is>
          <t>RSM</t>
        </is>
      </c>
      <c r="V4251" t="inlineStr">
        <is>
          <t>05-08-2026 15:53:48</t>
        </is>
      </c>
      <c r="W4251" t="inlineStr">
        <is>
          <t>Vaibhav Sharma (US00001)</t>
        </is>
      </c>
      <c r="X4251" t="inlineStr">
        <is>
          <t>07-08-2026 17:42:11</t>
        </is>
      </c>
      <c r="Y4251" t="inlineStr"/>
      <c r="Z4251" t="inlineStr">
        <is>
          <t>Disty</t>
        </is>
      </c>
      <c r="AA4251" t="inlineStr">
        <is>
          <t>Distribution</t>
        </is>
      </c>
      <c r="AB4251" t="inlineStr"/>
      <c r="AC4251" t="inlineStr">
        <is>
          <t>Hold</t>
        </is>
      </c>
      <c r="AE4251" t="inlineStr"/>
      <c r="AF4251">
        <f>IF(AND(OR(D7647="South",D7647="West"),AC7647="Vacant"),TODAY()-AD7647,"")</f>
        <v/>
      </c>
    </row>
    <row r="4252">
      <c r="A4252" t="inlineStr">
        <is>
          <t>ST03488</t>
        </is>
      </c>
      <c r="B4252" t="inlineStr">
        <is>
          <t>Shree Manikanta Electronics Bellary</t>
        </is>
      </c>
      <c r="C4252" t="inlineStr">
        <is>
          <t>KARN11816</t>
        </is>
      </c>
      <c r="D4252" t="inlineStr">
        <is>
          <t>South</t>
        </is>
      </c>
      <c r="E4252" t="inlineStr">
        <is>
          <t>Karnataka</t>
        </is>
      </c>
      <c r="F4252" t="inlineStr"/>
      <c r="G4252" t="inlineStr"/>
      <c r="H4252" t="inlineStr">
        <is>
          <t>Bellary</t>
        </is>
      </c>
      <c r="I4252" t="inlineStr"/>
      <c r="J4252" t="inlineStr"/>
      <c r="K4252" t="inlineStr">
        <is>
          <t>Active</t>
        </is>
      </c>
      <c r="L4252" t="n">
        <v>1</v>
      </c>
      <c r="M4252" t="inlineStr">
        <is>
          <t>Mohammed Tayeeb</t>
        </is>
      </c>
      <c r="N4252" t="inlineStr">
        <is>
          <t>US00594</t>
        </is>
      </c>
      <c r="O4252" t="inlineStr">
        <is>
          <t>TL</t>
        </is>
      </c>
      <c r="P4252" t="inlineStr">
        <is>
          <t>mo***@team.channelplay.in</t>
        </is>
      </c>
      <c r="Q4252" t="inlineStr">
        <is>
          <t>63******30</t>
        </is>
      </c>
      <c r="R4252" t="inlineStr">
        <is>
          <t>US00020</t>
        </is>
      </c>
      <c r="S4252" t="inlineStr"/>
      <c r="T4252" t="inlineStr">
        <is>
          <t>Syed Zuheb</t>
        </is>
      </c>
      <c r="U4252" t="inlineStr">
        <is>
          <t>RSM</t>
        </is>
      </c>
      <c r="V4252" t="inlineStr">
        <is>
          <t>05-08-2026 15:53:48</t>
        </is>
      </c>
      <c r="W4252" t="inlineStr">
        <is>
          <t>Vaibhav Sharma (US00001)</t>
        </is>
      </c>
      <c r="X4252" t="inlineStr">
        <is>
          <t>07-08-2026 17:42:11</t>
        </is>
      </c>
      <c r="Y4252" t="inlineStr"/>
      <c r="Z4252" t="inlineStr">
        <is>
          <t>Disty</t>
        </is>
      </c>
      <c r="AA4252" t="inlineStr">
        <is>
          <t>Distribution</t>
        </is>
      </c>
      <c r="AB4252" t="inlineStr"/>
      <c r="AC4252" t="inlineStr">
        <is>
          <t>Hold</t>
        </is>
      </c>
      <c r="AE4252" t="inlineStr"/>
      <c r="AF4252">
        <f>IF(AND(OR(D7648="South",D7648="West"),AC7648="Vacant"),TODAY()-AD7648,"")</f>
        <v/>
      </c>
    </row>
    <row r="4253">
      <c r="A4253" t="inlineStr">
        <is>
          <t>ST08072</t>
        </is>
      </c>
      <c r="B4253" t="inlineStr">
        <is>
          <t>Shree Maroo Electronics And Kitchen</t>
        </is>
      </c>
      <c r="C4253" t="inlineStr">
        <is>
          <t>MAHA14283</t>
        </is>
      </c>
      <c r="D4253" t="inlineStr">
        <is>
          <t>West</t>
        </is>
      </c>
      <c r="E4253" t="inlineStr">
        <is>
          <t>Maharashtra</t>
        </is>
      </c>
      <c r="F4253" t="inlineStr"/>
      <c r="G4253" t="inlineStr"/>
      <c r="H4253" t="inlineStr">
        <is>
          <t>Dombivali West</t>
        </is>
      </c>
      <c r="I4253" t="n">
        <v>19.22105275</v>
      </c>
      <c r="J4253" t="n">
        <v>73.08773238000001</v>
      </c>
      <c r="K4253" t="inlineStr">
        <is>
          <t>Active</t>
        </is>
      </c>
      <c r="L4253" t="n">
        <v>1</v>
      </c>
      <c r="M4253" t="inlineStr">
        <is>
          <t>Shankar Chavan</t>
        </is>
      </c>
      <c r="N4253" t="inlineStr">
        <is>
          <t>US00596</t>
        </is>
      </c>
      <c r="O4253" t="inlineStr">
        <is>
          <t>TL</t>
        </is>
      </c>
      <c r="P4253" t="inlineStr">
        <is>
          <t>sh***@team.channelplay.in</t>
        </is>
      </c>
      <c r="Q4253" t="inlineStr">
        <is>
          <t>82******24</t>
        </is>
      </c>
      <c r="R4253" t="inlineStr">
        <is>
          <t>US00020</t>
        </is>
      </c>
      <c r="S4253" t="inlineStr"/>
      <c r="T4253" t="inlineStr">
        <is>
          <t>Syed Zuheb</t>
        </is>
      </c>
      <c r="U4253" t="inlineStr">
        <is>
          <t>RSM</t>
        </is>
      </c>
      <c r="V4253" t="inlineStr">
        <is>
          <t>05-08-2026 15:54:40</t>
        </is>
      </c>
      <c r="W4253" t="inlineStr">
        <is>
          <t>Vaibhav Sharma (US00001)</t>
        </is>
      </c>
      <c r="X4253" t="inlineStr">
        <is>
          <t>07-08-2026 17:42:11</t>
        </is>
      </c>
      <c r="Y4253" t="inlineStr"/>
      <c r="Z4253" t="inlineStr">
        <is>
          <t>Disty</t>
        </is>
      </c>
      <c r="AA4253" t="inlineStr">
        <is>
          <t>Distribution</t>
        </is>
      </c>
      <c r="AB4253" t="inlineStr"/>
      <c r="AC4253" t="inlineStr">
        <is>
          <t>Hold</t>
        </is>
      </c>
      <c r="AE4253" t="inlineStr"/>
      <c r="AF4253">
        <f>IF(AND(OR(D7649="South",D7649="West"),AC7649="Vacant"),TODAY()-AD7649,"")</f>
        <v/>
      </c>
    </row>
    <row r="4254">
      <c r="A4254" t="inlineStr">
        <is>
          <t>ST02305</t>
        </is>
      </c>
      <c r="B4254" t="inlineStr">
        <is>
          <t>Shree Mobile</t>
        </is>
      </c>
      <c r="C4254" t="inlineStr">
        <is>
          <t>MADH16530</t>
        </is>
      </c>
      <c r="D4254" t="inlineStr">
        <is>
          <t>West</t>
        </is>
      </c>
      <c r="E4254" t="inlineStr">
        <is>
          <t>Madhya Pradesh</t>
        </is>
      </c>
      <c r="F4254" t="inlineStr"/>
      <c r="G4254" t="inlineStr"/>
      <c r="H4254" t="inlineStr">
        <is>
          <t>Ujjain</t>
        </is>
      </c>
      <c r="I4254" t="n">
        <v>23.0192779</v>
      </c>
      <c r="J4254" t="n">
        <v>75.2322248</v>
      </c>
      <c r="K4254" t="inlineStr">
        <is>
          <t>Active</t>
        </is>
      </c>
      <c r="L4254" t="n">
        <v>1</v>
      </c>
      <c r="M4254" t="inlineStr">
        <is>
          <t>Sanket Raval</t>
        </is>
      </c>
      <c r="N4254" t="inlineStr">
        <is>
          <t>US00597</t>
        </is>
      </c>
      <c r="O4254" t="inlineStr">
        <is>
          <t>TL</t>
        </is>
      </c>
      <c r="P4254" t="inlineStr">
        <is>
          <t>sa***@team.channelplay.in</t>
        </is>
      </c>
      <c r="Q4254" t="inlineStr">
        <is>
          <t>76******32</t>
        </is>
      </c>
      <c r="R4254" t="inlineStr">
        <is>
          <t>US00020</t>
        </is>
      </c>
      <c r="S4254" t="inlineStr"/>
      <c r="T4254" t="inlineStr">
        <is>
          <t>Syed Zuheb</t>
        </is>
      </c>
      <c r="U4254" t="inlineStr">
        <is>
          <t>RSM</t>
        </is>
      </c>
      <c r="V4254" t="inlineStr">
        <is>
          <t>05-08-2026 15:53:48</t>
        </is>
      </c>
      <c r="W4254" t="inlineStr">
        <is>
          <t>Vaibhav Sharma (US00001)</t>
        </is>
      </c>
      <c r="X4254" t="inlineStr">
        <is>
          <t>07-08-2026 17:42:11</t>
        </is>
      </c>
      <c r="Y4254" t="inlineStr"/>
      <c r="Z4254" t="inlineStr">
        <is>
          <t>Disty</t>
        </is>
      </c>
      <c r="AA4254" t="inlineStr">
        <is>
          <t>Modi Marketing</t>
        </is>
      </c>
      <c r="AB4254" t="inlineStr"/>
      <c r="AC4254" t="inlineStr">
        <is>
          <t>Hold</t>
        </is>
      </c>
      <c r="AE4254" t="inlineStr"/>
      <c r="AF4254">
        <f>IF(AND(OR(D7650="South",D7650="West"),AC7650="Vacant"),TODAY()-AD7650,"")</f>
        <v/>
      </c>
    </row>
    <row r="4255">
      <c r="A4255" t="inlineStr">
        <is>
          <t>ST01167</t>
        </is>
      </c>
      <c r="B4255" t="inlineStr">
        <is>
          <t>Shree Momai Communication Bhiwandi Thane</t>
        </is>
      </c>
      <c r="C4255" t="inlineStr">
        <is>
          <t>MAHA12125</t>
        </is>
      </c>
      <c r="D4255" t="inlineStr">
        <is>
          <t>West</t>
        </is>
      </c>
      <c r="E4255" t="inlineStr">
        <is>
          <t>Maharashtra</t>
        </is>
      </c>
      <c r="F4255" t="inlineStr"/>
      <c r="G4255" t="inlineStr"/>
      <c r="H4255" t="inlineStr">
        <is>
          <t>Thane</t>
        </is>
      </c>
      <c r="I4255" t="n">
        <v>19.2632885</v>
      </c>
      <c r="J4255" t="n">
        <v>73.04262300000001</v>
      </c>
      <c r="K4255" t="inlineStr">
        <is>
          <t>Active</t>
        </is>
      </c>
      <c r="L4255" t="n">
        <v>1</v>
      </c>
      <c r="M4255" t="inlineStr">
        <is>
          <t>Shankar Chavan</t>
        </is>
      </c>
      <c r="N4255" t="inlineStr">
        <is>
          <t>US00596</t>
        </is>
      </c>
      <c r="O4255" t="inlineStr">
        <is>
          <t>TL</t>
        </is>
      </c>
      <c r="P4255" t="inlineStr">
        <is>
          <t>sh***@team.channelplay.in</t>
        </is>
      </c>
      <c r="Q4255" t="inlineStr">
        <is>
          <t>82******24</t>
        </is>
      </c>
      <c r="R4255" t="inlineStr">
        <is>
          <t>US00020</t>
        </is>
      </c>
      <c r="S4255" t="inlineStr"/>
      <c r="T4255" t="inlineStr">
        <is>
          <t>Syed Zuheb</t>
        </is>
      </c>
      <c r="U4255" t="inlineStr">
        <is>
          <t>RSM</t>
        </is>
      </c>
      <c r="V4255" t="inlineStr">
        <is>
          <t>05-08-2026 15:46:53</t>
        </is>
      </c>
      <c r="W4255" t="inlineStr">
        <is>
          <t>Vaibhav Sharma (US00001)</t>
        </is>
      </c>
      <c r="X4255" t="inlineStr">
        <is>
          <t>07-08-2026 17:42:11</t>
        </is>
      </c>
      <c r="Y4255" t="inlineStr"/>
      <c r="Z4255" t="inlineStr">
        <is>
          <t>Disty</t>
        </is>
      </c>
      <c r="AA4255" t="inlineStr">
        <is>
          <t>Distribution</t>
        </is>
      </c>
      <c r="AB4255" t="inlineStr"/>
      <c r="AC4255" t="inlineStr">
        <is>
          <t>Hold</t>
        </is>
      </c>
      <c r="AE4255" t="inlineStr"/>
      <c r="AF4255">
        <f>IF(AND(OR(D7651="South",D7651="West"),AC7651="Vacant"),TODAY()-AD7651,"")</f>
        <v/>
      </c>
    </row>
    <row r="4256">
      <c r="A4256" t="inlineStr">
        <is>
          <t>ST05055</t>
        </is>
      </c>
      <c r="B4256" t="inlineStr">
        <is>
          <t>Shree Naresh Trading Company</t>
        </is>
      </c>
      <c r="C4256" t="inlineStr">
        <is>
          <t>CHHA19575</t>
        </is>
      </c>
      <c r="D4256" t="inlineStr">
        <is>
          <t>West</t>
        </is>
      </c>
      <c r="E4256" t="inlineStr">
        <is>
          <t>Chhattisgarh</t>
        </is>
      </c>
      <c r="F4256" t="inlineStr"/>
      <c r="G4256" t="inlineStr"/>
      <c r="H4256" t="inlineStr">
        <is>
          <t>Bilaspur</t>
        </is>
      </c>
      <c r="I4256" t="inlineStr"/>
      <c r="J4256" t="inlineStr"/>
      <c r="K4256" t="inlineStr">
        <is>
          <t>Active</t>
        </is>
      </c>
      <c r="L4256" t="n">
        <v>1</v>
      </c>
      <c r="M4256" t="inlineStr">
        <is>
          <t>Sanket Raval</t>
        </is>
      </c>
      <c r="N4256" t="inlineStr">
        <is>
          <t>US00597</t>
        </is>
      </c>
      <c r="O4256" t="inlineStr">
        <is>
          <t>TL</t>
        </is>
      </c>
      <c r="P4256" t="inlineStr">
        <is>
          <t>sa***@team.channelplay.in</t>
        </is>
      </c>
      <c r="Q4256" t="inlineStr">
        <is>
          <t>76******32</t>
        </is>
      </c>
      <c r="R4256" t="inlineStr">
        <is>
          <t>US00020</t>
        </is>
      </c>
      <c r="S4256" t="inlineStr"/>
      <c r="T4256" t="inlineStr">
        <is>
          <t>Syed Zuheb</t>
        </is>
      </c>
      <c r="U4256" t="inlineStr">
        <is>
          <t>RSM</t>
        </is>
      </c>
      <c r="V4256" t="inlineStr">
        <is>
          <t>05-08-2026 15:53:48</t>
        </is>
      </c>
      <c r="W4256" t="inlineStr">
        <is>
          <t>Vaibhav Sharma (US00001)</t>
        </is>
      </c>
      <c r="X4256" t="inlineStr">
        <is>
          <t>07-08-2026 17:42:11</t>
        </is>
      </c>
      <c r="Y4256" t="inlineStr"/>
      <c r="Z4256" t="inlineStr">
        <is>
          <t>Disty</t>
        </is>
      </c>
      <c r="AA4256" t="inlineStr">
        <is>
          <t>Shri Ram Electronic</t>
        </is>
      </c>
      <c r="AB4256" t="inlineStr"/>
      <c r="AC4256" t="inlineStr">
        <is>
          <t>Hold</t>
        </is>
      </c>
      <c r="AE4256" t="inlineStr"/>
      <c r="AF4256">
        <f>IF(AND(OR(D7652="South",D7652="West"),AC7652="Vacant"),TODAY()-AD7652,"")</f>
        <v/>
      </c>
    </row>
    <row r="4257">
      <c r="A4257" t="inlineStr">
        <is>
          <t>ST00897</t>
        </is>
      </c>
      <c r="B4257" t="inlineStr">
        <is>
          <t>Shree Nath Telivision</t>
        </is>
      </c>
      <c r="C4257" t="inlineStr">
        <is>
          <t>GUJA12549</t>
        </is>
      </c>
      <c r="D4257" t="inlineStr">
        <is>
          <t>West</t>
        </is>
      </c>
      <c r="E4257" t="inlineStr">
        <is>
          <t>Gujarat</t>
        </is>
      </c>
      <c r="F4257" t="inlineStr"/>
      <c r="G4257" t="inlineStr"/>
      <c r="H4257" t="inlineStr">
        <is>
          <t>Surat</t>
        </is>
      </c>
      <c r="I4257" t="n">
        <v>21.2132496</v>
      </c>
      <c r="J4257" t="n">
        <v>72.88184031999999</v>
      </c>
      <c r="K4257" t="inlineStr">
        <is>
          <t>Active</t>
        </is>
      </c>
      <c r="L4257" t="n">
        <v>1</v>
      </c>
      <c r="M4257" t="inlineStr">
        <is>
          <t>Sanket Raval</t>
        </is>
      </c>
      <c r="N4257" t="inlineStr">
        <is>
          <t>US00597</t>
        </is>
      </c>
      <c r="O4257" t="inlineStr">
        <is>
          <t>TL</t>
        </is>
      </c>
      <c r="P4257" t="inlineStr">
        <is>
          <t>sa***@team.channelplay.in</t>
        </is>
      </c>
      <c r="Q4257" t="inlineStr">
        <is>
          <t>76******32</t>
        </is>
      </c>
      <c r="R4257" t="inlineStr">
        <is>
          <t>US00020</t>
        </is>
      </c>
      <c r="S4257" t="inlineStr"/>
      <c r="T4257" t="inlineStr">
        <is>
          <t>Syed Zuheb</t>
        </is>
      </c>
      <c r="U4257" t="inlineStr">
        <is>
          <t>RSM</t>
        </is>
      </c>
      <c r="V4257" t="inlineStr">
        <is>
          <t>05-08-2026 15:46:26</t>
        </is>
      </c>
      <c r="W4257" t="inlineStr">
        <is>
          <t>Vaibhav Sharma (US00001)</t>
        </is>
      </c>
      <c r="X4257" t="inlineStr">
        <is>
          <t>07-08-2026 17:42:11</t>
        </is>
      </c>
      <c r="Y4257" t="inlineStr"/>
      <c r="Z4257" t="inlineStr">
        <is>
          <t>Disty</t>
        </is>
      </c>
      <c r="AA4257" t="inlineStr">
        <is>
          <t>Distribution</t>
        </is>
      </c>
      <c r="AB4257" t="inlineStr"/>
      <c r="AC4257" t="inlineStr">
        <is>
          <t>Hold</t>
        </is>
      </c>
      <c r="AE4257" t="inlineStr"/>
      <c r="AF4257">
        <f>IF(AND(OR(D7653="South",D7653="West"),AC7653="Vacant"),TODAY()-AD7653,"")</f>
        <v/>
      </c>
    </row>
    <row r="4258">
      <c r="A4258" t="inlineStr">
        <is>
          <t>ST03617</t>
        </is>
      </c>
      <c r="B4258" t="inlineStr">
        <is>
          <t>Shree Om Electronics Solapur</t>
        </is>
      </c>
      <c r="C4258" t="inlineStr">
        <is>
          <t>MAHA10654</t>
        </is>
      </c>
      <c r="D4258" t="inlineStr">
        <is>
          <t>West</t>
        </is>
      </c>
      <c r="E4258" t="inlineStr">
        <is>
          <t>Maharashtra</t>
        </is>
      </c>
      <c r="F4258" t="inlineStr"/>
      <c r="G4258" t="inlineStr"/>
      <c r="H4258" t="inlineStr">
        <is>
          <t>Solapur</t>
        </is>
      </c>
      <c r="I4258" t="n">
        <v>17.66046008</v>
      </c>
      <c r="J4258" t="n">
        <v>75.92117406</v>
      </c>
      <c r="K4258" t="inlineStr">
        <is>
          <t>Active</t>
        </is>
      </c>
      <c r="L4258" t="n">
        <v>1</v>
      </c>
      <c r="M4258" t="inlineStr">
        <is>
          <t>Vinayak Swami</t>
        </is>
      </c>
      <c r="N4258" t="inlineStr">
        <is>
          <t>US00743</t>
        </is>
      </c>
      <c r="O4258" t="inlineStr">
        <is>
          <t>Promoter</t>
        </is>
      </c>
      <c r="P4258" t="inlineStr">
        <is>
          <t>vi***@team.channelplay.in</t>
        </is>
      </c>
      <c r="Q4258" t="inlineStr">
        <is>
          <t>86******71</t>
        </is>
      </c>
      <c r="R4258" t="inlineStr">
        <is>
          <t>US00596</t>
        </is>
      </c>
      <c r="S4258" t="inlineStr">
        <is>
          <t>331952</t>
        </is>
      </c>
      <c r="T4258" t="inlineStr">
        <is>
          <t>Shankar Chavan</t>
        </is>
      </c>
      <c r="U4258" t="inlineStr">
        <is>
          <t>TL</t>
        </is>
      </c>
      <c r="V4258" t="inlineStr">
        <is>
          <t>05-08-2026 15:53:48</t>
        </is>
      </c>
      <c r="W4258" t="inlineStr">
        <is>
          <t>Vaibhav Sharma (US00001)</t>
        </is>
      </c>
      <c r="X4258" t="inlineStr">
        <is>
          <t>03-09-2026 16:40:47</t>
        </is>
      </c>
      <c r="Y4258" t="inlineStr">
        <is>
          <t>Abdul Rahman (US00666)</t>
        </is>
      </c>
      <c r="Z4258" t="inlineStr">
        <is>
          <t>Disty</t>
        </is>
      </c>
      <c r="AA4258" t="inlineStr">
        <is>
          <t>Badamikar and Sons</t>
        </is>
      </c>
      <c r="AB4258" t="inlineStr"/>
      <c r="AC4258" t="inlineStr">
        <is>
          <t>Hired</t>
        </is>
      </c>
      <c r="AE4258" t="inlineStr"/>
      <c r="AF4258">
        <f>IF(AND(OR(D7654="South",D7654="West"),AC7654="Vacant"),TODAY()-AD7654,"")</f>
        <v/>
      </c>
    </row>
    <row r="4259">
      <c r="A4259" t="inlineStr">
        <is>
          <t>ST00219</t>
        </is>
      </c>
      <c r="B4259" t="inlineStr">
        <is>
          <t>Shree Om Electronics, Adarsh Nagar, Solapur</t>
        </is>
      </c>
      <c r="C4259" t="inlineStr">
        <is>
          <t>MAHA14920</t>
        </is>
      </c>
      <c r="D4259" t="inlineStr">
        <is>
          <t>West</t>
        </is>
      </c>
      <c r="E4259" t="inlineStr">
        <is>
          <t>Maharashtra</t>
        </is>
      </c>
      <c r="F4259" t="inlineStr"/>
      <c r="G4259" t="inlineStr"/>
      <c r="H4259" t="inlineStr">
        <is>
          <t>Solapur</t>
        </is>
      </c>
      <c r="I4259" t="n">
        <v>17.65647778</v>
      </c>
      <c r="J4259" t="n">
        <v>75.92805494</v>
      </c>
      <c r="K4259" t="inlineStr">
        <is>
          <t>Active</t>
        </is>
      </c>
      <c r="L4259" t="n">
        <v>1</v>
      </c>
      <c r="M4259" t="inlineStr">
        <is>
          <t>Reshma Chambar</t>
        </is>
      </c>
      <c r="N4259" t="inlineStr">
        <is>
          <t>US00338</t>
        </is>
      </c>
      <c r="O4259" t="inlineStr">
        <is>
          <t>Promoter</t>
        </is>
      </c>
      <c r="P4259" t="inlineStr">
        <is>
          <t>re***@team.channelplay.in</t>
        </is>
      </c>
      <c r="Q4259" t="inlineStr">
        <is>
          <t>70******01</t>
        </is>
      </c>
      <c r="R4259" t="inlineStr">
        <is>
          <t>US00596</t>
        </is>
      </c>
      <c r="S4259" t="inlineStr">
        <is>
          <t>331952</t>
        </is>
      </c>
      <c r="T4259" t="inlineStr">
        <is>
          <t>Shankar Chavan</t>
        </is>
      </c>
      <c r="U4259" t="inlineStr">
        <is>
          <t>TL</t>
        </is>
      </c>
      <c r="V4259" t="inlineStr">
        <is>
          <t>05-08-2026 12:30:30</t>
        </is>
      </c>
      <c r="W4259" t="inlineStr"/>
      <c r="X4259" t="inlineStr">
        <is>
          <t>07-08-2026 17:42:11</t>
        </is>
      </c>
      <c r="Y4259" t="inlineStr"/>
      <c r="Z4259" t="inlineStr">
        <is>
          <t>Disty</t>
        </is>
      </c>
      <c r="AA4259" t="inlineStr">
        <is>
          <t>Badamikar and Sons</t>
        </is>
      </c>
      <c r="AB4259" t="inlineStr"/>
      <c r="AC4259" t="inlineStr">
        <is>
          <t>Hired</t>
        </is>
      </c>
      <c r="AE4259" t="inlineStr"/>
      <c r="AF4259">
        <f>IF(AND(OR(D7655="South",D7655="West"),AC7655="Vacant"),TODAY()-AD7655,"")</f>
        <v/>
      </c>
    </row>
    <row r="4260">
      <c r="A4260" t="inlineStr">
        <is>
          <t>ST02627</t>
        </is>
      </c>
      <c r="B4260" t="inlineStr">
        <is>
          <t>Shree Parshwanath Electronics Bhayander</t>
        </is>
      </c>
      <c r="C4260" t="inlineStr">
        <is>
          <t>MAHA12044</t>
        </is>
      </c>
      <c r="D4260" t="inlineStr">
        <is>
          <t>West</t>
        </is>
      </c>
      <c r="E4260" t="inlineStr">
        <is>
          <t>Maharashtra</t>
        </is>
      </c>
      <c r="F4260" t="inlineStr"/>
      <c r="G4260" t="inlineStr"/>
      <c r="H4260" t="inlineStr">
        <is>
          <t>Mumbai</t>
        </is>
      </c>
      <c r="I4260" t="inlineStr"/>
      <c r="J4260" t="inlineStr"/>
      <c r="K4260" t="inlineStr">
        <is>
          <t>Active</t>
        </is>
      </c>
      <c r="L4260" t="n">
        <v>1</v>
      </c>
      <c r="M4260" t="inlineStr">
        <is>
          <t>Shankar Chavan</t>
        </is>
      </c>
      <c r="N4260" t="inlineStr">
        <is>
          <t>US00596</t>
        </is>
      </c>
      <c r="O4260" t="inlineStr">
        <is>
          <t>TL</t>
        </is>
      </c>
      <c r="P4260" t="inlineStr">
        <is>
          <t>sh***@team.channelplay.in</t>
        </is>
      </c>
      <c r="Q4260" t="inlineStr">
        <is>
          <t>82******24</t>
        </is>
      </c>
      <c r="R4260" t="inlineStr">
        <is>
          <t>US00020</t>
        </is>
      </c>
      <c r="S4260" t="inlineStr"/>
      <c r="T4260" t="inlineStr">
        <is>
          <t>Syed Zuheb</t>
        </is>
      </c>
      <c r="U4260" t="inlineStr">
        <is>
          <t>RSM</t>
        </is>
      </c>
      <c r="V4260" t="inlineStr">
        <is>
          <t>05-08-2026 15:53:48</t>
        </is>
      </c>
      <c r="W4260" t="inlineStr">
        <is>
          <t>Vaibhav Sharma (US00001)</t>
        </is>
      </c>
      <c r="X4260" t="inlineStr">
        <is>
          <t>07-08-2026 17:42:11</t>
        </is>
      </c>
      <c r="Y4260" t="inlineStr"/>
      <c r="Z4260" t="inlineStr">
        <is>
          <t>Disty</t>
        </is>
      </c>
      <c r="AA4260" t="inlineStr">
        <is>
          <t>Distribution</t>
        </is>
      </c>
      <c r="AB4260" t="inlineStr"/>
      <c r="AC4260" t="inlineStr">
        <is>
          <t>Hold</t>
        </is>
      </c>
      <c r="AE4260" t="inlineStr"/>
      <c r="AF4260">
        <f>IF(AND(OR(D7658="South",D7658="West"),AC7658="Vacant"),TODAY()-AD7658,"")</f>
        <v/>
      </c>
    </row>
    <row r="4261">
      <c r="A4261" t="inlineStr">
        <is>
          <t>ST07249</t>
        </is>
      </c>
      <c r="B4261" t="inlineStr">
        <is>
          <t>Shree Prasad ElectronicsGadhinglaj</t>
        </is>
      </c>
      <c r="C4261" t="inlineStr">
        <is>
          <t>MAHA20150</t>
        </is>
      </c>
      <c r="D4261" t="inlineStr">
        <is>
          <t>West</t>
        </is>
      </c>
      <c r="E4261" t="inlineStr">
        <is>
          <t>Maharashtra</t>
        </is>
      </c>
      <c r="F4261" t="inlineStr"/>
      <c r="G4261" t="inlineStr"/>
      <c r="H4261" t="inlineStr">
        <is>
          <t>Gadhinglaj</t>
        </is>
      </c>
      <c r="I4261" t="n">
        <v>16.22091271</v>
      </c>
      <c r="J4261" t="n">
        <v>74.35006376</v>
      </c>
      <c r="K4261" t="inlineStr">
        <is>
          <t>Active</t>
        </is>
      </c>
      <c r="L4261" t="n">
        <v>1</v>
      </c>
      <c r="M4261" t="inlineStr">
        <is>
          <t>Shankar Chavan</t>
        </is>
      </c>
      <c r="N4261" t="inlineStr">
        <is>
          <t>US00596</t>
        </is>
      </c>
      <c r="O4261" t="inlineStr">
        <is>
          <t>TL</t>
        </is>
      </c>
      <c r="P4261" t="inlineStr">
        <is>
          <t>sh***@team.channelplay.in</t>
        </is>
      </c>
      <c r="Q4261" t="inlineStr">
        <is>
          <t>82******24</t>
        </is>
      </c>
      <c r="R4261" t="inlineStr">
        <is>
          <t>US00020</t>
        </is>
      </c>
      <c r="S4261" t="inlineStr"/>
      <c r="T4261" t="inlineStr">
        <is>
          <t>Syed Zuheb</t>
        </is>
      </c>
      <c r="U4261" t="inlineStr">
        <is>
          <t>RSM</t>
        </is>
      </c>
      <c r="V4261" t="inlineStr">
        <is>
          <t>05-08-2026 15:54:40</t>
        </is>
      </c>
      <c r="W4261" t="inlineStr">
        <is>
          <t>Vaibhav Sharma (US00001)</t>
        </is>
      </c>
      <c r="X4261" t="inlineStr">
        <is>
          <t>07-08-2026 17:42:11</t>
        </is>
      </c>
      <c r="Y4261" t="inlineStr"/>
      <c r="Z4261" t="inlineStr">
        <is>
          <t>Disty</t>
        </is>
      </c>
      <c r="AA4261" t="inlineStr">
        <is>
          <t>Distribution</t>
        </is>
      </c>
      <c r="AB4261" t="inlineStr"/>
      <c r="AC4261" t="inlineStr">
        <is>
          <t>Hold</t>
        </is>
      </c>
      <c r="AE4261" t="inlineStr"/>
      <c r="AF4261">
        <f>IF(AND(OR(D7659="South",D7659="West"),AC7659="Vacant"),TODAY()-AD7659,"")</f>
        <v/>
      </c>
    </row>
    <row r="4262">
      <c r="A4262" t="inlineStr">
        <is>
          <t>ST04994</t>
        </is>
      </c>
      <c r="B4262" t="inlineStr">
        <is>
          <t>Shree Radhe Enterprises</t>
        </is>
      </c>
      <c r="C4262" t="inlineStr">
        <is>
          <t>CHHA19514</t>
        </is>
      </c>
      <c r="D4262" t="inlineStr">
        <is>
          <t>West</t>
        </is>
      </c>
      <c r="E4262" t="inlineStr">
        <is>
          <t>Chhattisgarh</t>
        </is>
      </c>
      <c r="F4262" t="inlineStr"/>
      <c r="G4262" t="inlineStr"/>
      <c r="H4262" t="inlineStr">
        <is>
          <t>Bilaspur</t>
        </is>
      </c>
      <c r="I4262" t="inlineStr"/>
      <c r="J4262" t="inlineStr"/>
      <c r="K4262" t="inlineStr">
        <is>
          <t>Active</t>
        </is>
      </c>
      <c r="L4262" t="n">
        <v>1</v>
      </c>
      <c r="M4262" t="inlineStr">
        <is>
          <t>Sanket Raval</t>
        </is>
      </c>
      <c r="N4262" t="inlineStr">
        <is>
          <t>US00597</t>
        </is>
      </c>
      <c r="O4262" t="inlineStr">
        <is>
          <t>TL</t>
        </is>
      </c>
      <c r="P4262" t="inlineStr">
        <is>
          <t>sa***@team.channelplay.in</t>
        </is>
      </c>
      <c r="Q4262" t="inlineStr">
        <is>
          <t>76******32</t>
        </is>
      </c>
      <c r="R4262" t="inlineStr">
        <is>
          <t>US00020</t>
        </is>
      </c>
      <c r="S4262" t="inlineStr"/>
      <c r="T4262" t="inlineStr">
        <is>
          <t>Syed Zuheb</t>
        </is>
      </c>
      <c r="U4262" t="inlineStr">
        <is>
          <t>RSM</t>
        </is>
      </c>
      <c r="V4262" t="inlineStr">
        <is>
          <t>05-08-2026 15:53:48</t>
        </is>
      </c>
      <c r="W4262" t="inlineStr">
        <is>
          <t>Vaibhav Sharma (US00001)</t>
        </is>
      </c>
      <c r="X4262" t="inlineStr">
        <is>
          <t>07-08-2026 17:42:11</t>
        </is>
      </c>
      <c r="Y4262" t="inlineStr"/>
      <c r="Z4262" t="inlineStr">
        <is>
          <t>Disty</t>
        </is>
      </c>
      <c r="AA4262" t="inlineStr">
        <is>
          <t>Shri Ram Electronic</t>
        </is>
      </c>
      <c r="AB4262" t="inlineStr"/>
      <c r="AC4262" t="inlineStr">
        <is>
          <t>Hold</t>
        </is>
      </c>
      <c r="AE4262" t="inlineStr"/>
      <c r="AF4262">
        <f>IF(AND(OR(D7661="South",D7661="West"),AC7661="Vacant"),TODAY()-AD7661,"")</f>
        <v/>
      </c>
    </row>
    <row r="4263">
      <c r="A4263" t="inlineStr">
        <is>
          <t>ST02892</t>
        </is>
      </c>
      <c r="B4263" t="inlineStr">
        <is>
          <t>Shree Rajeshwari Electronics Genral</t>
        </is>
      </c>
      <c r="C4263" t="inlineStr">
        <is>
          <t>MAHA20252</t>
        </is>
      </c>
      <c r="D4263" t="inlineStr">
        <is>
          <t>West</t>
        </is>
      </c>
      <c r="E4263" t="inlineStr">
        <is>
          <t>Maharashtra</t>
        </is>
      </c>
      <c r="F4263" t="inlineStr"/>
      <c r="G4263" t="inlineStr"/>
      <c r="H4263" t="inlineStr">
        <is>
          <t>Nanded</t>
        </is>
      </c>
      <c r="I4263" t="inlineStr"/>
      <c r="J4263" t="inlineStr"/>
      <c r="K4263" t="inlineStr">
        <is>
          <t>Active</t>
        </is>
      </c>
      <c r="L4263" t="n">
        <v>1</v>
      </c>
      <c r="M4263" t="inlineStr">
        <is>
          <t>Shankar Chavan</t>
        </is>
      </c>
      <c r="N4263" t="inlineStr">
        <is>
          <t>US00596</t>
        </is>
      </c>
      <c r="O4263" t="inlineStr">
        <is>
          <t>TL</t>
        </is>
      </c>
      <c r="P4263" t="inlineStr">
        <is>
          <t>sh***@team.channelplay.in</t>
        </is>
      </c>
      <c r="Q4263" t="inlineStr">
        <is>
          <t>82******24</t>
        </is>
      </c>
      <c r="R4263" t="inlineStr">
        <is>
          <t>US00020</t>
        </is>
      </c>
      <c r="S4263" t="inlineStr"/>
      <c r="T4263" t="inlineStr">
        <is>
          <t>Syed Zuheb</t>
        </is>
      </c>
      <c r="U4263" t="inlineStr">
        <is>
          <t>RSM</t>
        </is>
      </c>
      <c r="V4263" t="inlineStr">
        <is>
          <t>05-08-2026 15:53:48</t>
        </is>
      </c>
      <c r="W4263" t="inlineStr">
        <is>
          <t>Vaibhav Sharma (US00001)</t>
        </is>
      </c>
      <c r="X4263" t="inlineStr">
        <is>
          <t>07-08-2026 17:42:11</t>
        </is>
      </c>
      <c r="Y4263" t="inlineStr"/>
      <c r="Z4263" t="inlineStr">
        <is>
          <t>Disty</t>
        </is>
      </c>
      <c r="AA4263" t="inlineStr">
        <is>
          <t>Distribution</t>
        </is>
      </c>
      <c r="AB4263" t="inlineStr"/>
      <c r="AC4263" t="inlineStr">
        <is>
          <t>Hold</t>
        </is>
      </c>
      <c r="AE4263" t="inlineStr"/>
      <c r="AF4263">
        <f>IF(AND(OR(D7662="South",D7662="West"),AC7662="Vacant"),TODAY()-AD7662,"")</f>
        <v/>
      </c>
    </row>
    <row r="4264">
      <c r="A4264" t="inlineStr">
        <is>
          <t>ST02715</t>
        </is>
      </c>
      <c r="B4264" t="inlineStr">
        <is>
          <t>Shree Ram Agency</t>
        </is>
      </c>
      <c r="C4264" t="inlineStr">
        <is>
          <t>MAHA15103</t>
        </is>
      </c>
      <c r="D4264" t="inlineStr">
        <is>
          <t>West</t>
        </is>
      </c>
      <c r="E4264" t="inlineStr">
        <is>
          <t>Maharashtra</t>
        </is>
      </c>
      <c r="F4264" t="inlineStr"/>
      <c r="G4264" t="inlineStr"/>
      <c r="H4264" t="inlineStr">
        <is>
          <t>Satara</t>
        </is>
      </c>
      <c r="I4264" t="inlineStr"/>
      <c r="J4264" t="inlineStr"/>
      <c r="K4264" t="inlineStr">
        <is>
          <t>Active</t>
        </is>
      </c>
      <c r="L4264" t="n">
        <v>1</v>
      </c>
      <c r="M4264" t="inlineStr">
        <is>
          <t>Shankar Chavan</t>
        </is>
      </c>
      <c r="N4264" t="inlineStr">
        <is>
          <t>US00596</t>
        </is>
      </c>
      <c r="O4264" t="inlineStr">
        <is>
          <t>TL</t>
        </is>
      </c>
      <c r="P4264" t="inlineStr">
        <is>
          <t>sh***@team.channelplay.in</t>
        </is>
      </c>
      <c r="Q4264" t="inlineStr">
        <is>
          <t>82******24</t>
        </is>
      </c>
      <c r="R4264" t="inlineStr">
        <is>
          <t>US00020</t>
        </is>
      </c>
      <c r="S4264" t="inlineStr"/>
      <c r="T4264" t="inlineStr">
        <is>
          <t>Syed Zuheb</t>
        </is>
      </c>
      <c r="U4264" t="inlineStr">
        <is>
          <t>RSM</t>
        </is>
      </c>
      <c r="V4264" t="inlineStr">
        <is>
          <t>05-08-2026 15:53:48</t>
        </is>
      </c>
      <c r="W4264" t="inlineStr">
        <is>
          <t>Vaibhav Sharma (US00001)</t>
        </is>
      </c>
      <c r="X4264" t="inlineStr">
        <is>
          <t>07-08-2026 17:42:11</t>
        </is>
      </c>
      <c r="Y4264" t="inlineStr"/>
      <c r="Z4264" t="inlineStr">
        <is>
          <t>Disty</t>
        </is>
      </c>
      <c r="AA4264" t="inlineStr">
        <is>
          <t>Distribution</t>
        </is>
      </c>
      <c r="AB4264" t="inlineStr"/>
      <c r="AC4264" t="inlineStr">
        <is>
          <t>Hold</t>
        </is>
      </c>
      <c r="AE4264" t="inlineStr"/>
      <c r="AF4264">
        <f>IF(AND(OR(D7663="South",D7663="West"),AC7663="Vacant"),TODAY()-AD7663,"")</f>
        <v/>
      </c>
    </row>
    <row r="4265">
      <c r="A4265" t="inlineStr">
        <is>
          <t>ST00946</t>
        </is>
      </c>
      <c r="B4265" t="inlineStr">
        <is>
          <t>Shree Ram Agency</t>
        </is>
      </c>
      <c r="C4265" t="inlineStr">
        <is>
          <t>GUJA12974</t>
        </is>
      </c>
      <c r="D4265" t="inlineStr">
        <is>
          <t>West</t>
        </is>
      </c>
      <c r="E4265" t="inlineStr">
        <is>
          <t>Gujarat</t>
        </is>
      </c>
      <c r="F4265" t="inlineStr"/>
      <c r="G4265" t="inlineStr"/>
      <c r="H4265" t="inlineStr">
        <is>
          <t>Dakor</t>
        </is>
      </c>
      <c r="I4265" t="n">
        <v>22.7535598</v>
      </c>
      <c r="J4265" t="n">
        <v>73.1554699</v>
      </c>
      <c r="K4265" t="inlineStr">
        <is>
          <t>Active</t>
        </is>
      </c>
      <c r="L4265" t="n">
        <v>1</v>
      </c>
      <c r="M4265" t="inlineStr">
        <is>
          <t>Sanket Raval</t>
        </is>
      </c>
      <c r="N4265" t="inlineStr">
        <is>
          <t>US00597</t>
        </is>
      </c>
      <c r="O4265" t="inlineStr">
        <is>
          <t>TL</t>
        </is>
      </c>
      <c r="P4265" t="inlineStr">
        <is>
          <t>sa***@team.channelplay.in</t>
        </is>
      </c>
      <c r="Q4265" t="inlineStr">
        <is>
          <t>76******32</t>
        </is>
      </c>
      <c r="R4265" t="inlineStr">
        <is>
          <t>US00020</t>
        </is>
      </c>
      <c r="S4265" t="inlineStr"/>
      <c r="T4265" t="inlineStr">
        <is>
          <t>Syed Zuheb</t>
        </is>
      </c>
      <c r="U4265" t="inlineStr">
        <is>
          <t>RSM</t>
        </is>
      </c>
      <c r="V4265" t="inlineStr">
        <is>
          <t>05-08-2026 15:46:31</t>
        </is>
      </c>
      <c r="W4265" t="inlineStr">
        <is>
          <t>Vaibhav Sharma (US00001)</t>
        </is>
      </c>
      <c r="X4265" t="inlineStr">
        <is>
          <t>07-08-2026 17:42:11</t>
        </is>
      </c>
      <c r="Y4265" t="inlineStr"/>
      <c r="Z4265" t="inlineStr">
        <is>
          <t>Disty</t>
        </is>
      </c>
      <c r="AA4265" t="inlineStr">
        <is>
          <t>Meet Electronics Junction</t>
        </is>
      </c>
      <c r="AB4265" t="inlineStr"/>
      <c r="AC4265" t="inlineStr">
        <is>
          <t>Hold</t>
        </is>
      </c>
      <c r="AE4265" t="inlineStr"/>
      <c r="AF4265">
        <f>IF(AND(OR(D7664="South",D7664="West"),AC7664="Vacant"),TODAY()-AD7664,"")</f>
        <v/>
      </c>
    </row>
    <row r="4266">
      <c r="A4266" t="inlineStr">
        <is>
          <t>ST05332</t>
        </is>
      </c>
      <c r="B4266" t="inlineStr">
        <is>
          <t>Shree Ram Agency Solankur</t>
        </is>
      </c>
      <c r="C4266" t="inlineStr">
        <is>
          <t>MAHA12917</t>
        </is>
      </c>
      <c r="D4266" t="inlineStr">
        <is>
          <t>West</t>
        </is>
      </c>
      <c r="E4266" t="inlineStr">
        <is>
          <t>Maharashtra</t>
        </is>
      </c>
      <c r="F4266" t="inlineStr"/>
      <c r="G4266" t="inlineStr"/>
      <c r="H4266" t="inlineStr">
        <is>
          <t>Kolhapur</t>
        </is>
      </c>
      <c r="I4266" t="n">
        <v>16.41551387</v>
      </c>
      <c r="J4266" t="n">
        <v>74.04813554</v>
      </c>
      <c r="K4266" t="inlineStr">
        <is>
          <t>Active</t>
        </is>
      </c>
      <c r="L4266" t="n">
        <v>1</v>
      </c>
      <c r="M4266" t="inlineStr">
        <is>
          <t>Shankar Chavan</t>
        </is>
      </c>
      <c r="N4266" t="inlineStr">
        <is>
          <t>US00596</t>
        </is>
      </c>
      <c r="O4266" t="inlineStr">
        <is>
          <t>TL</t>
        </is>
      </c>
      <c r="P4266" t="inlineStr">
        <is>
          <t>sh***@team.channelplay.in</t>
        </is>
      </c>
      <c r="Q4266" t="inlineStr">
        <is>
          <t>82******24</t>
        </is>
      </c>
      <c r="R4266" t="inlineStr">
        <is>
          <t>US00020</t>
        </is>
      </c>
      <c r="S4266" t="inlineStr"/>
      <c r="T4266" t="inlineStr">
        <is>
          <t>Syed Zuheb</t>
        </is>
      </c>
      <c r="U4266" t="inlineStr">
        <is>
          <t>RSM</t>
        </is>
      </c>
      <c r="V4266" t="inlineStr">
        <is>
          <t>05-08-2026 15:53:48</t>
        </is>
      </c>
      <c r="W4266" t="inlineStr">
        <is>
          <t>Vaibhav Sharma (US00001)</t>
        </is>
      </c>
      <c r="X4266" t="inlineStr">
        <is>
          <t>07-08-2026 17:42:11</t>
        </is>
      </c>
      <c r="Y4266" t="inlineStr"/>
      <c r="Z4266" t="inlineStr">
        <is>
          <t>Disty</t>
        </is>
      </c>
      <c r="AA4266" t="inlineStr">
        <is>
          <t>Distribution</t>
        </is>
      </c>
      <c r="AB4266" t="inlineStr"/>
      <c r="AC4266" t="inlineStr">
        <is>
          <t>Hold</t>
        </is>
      </c>
      <c r="AE4266" t="inlineStr"/>
      <c r="AF4266">
        <f>IF(AND(OR(D7665="South",D7665="West"),AC7665="Vacant"),TODAY()-AD7665,"")</f>
        <v/>
      </c>
    </row>
    <row r="4267">
      <c r="A4267" t="inlineStr">
        <is>
          <t>ST02794</t>
        </is>
      </c>
      <c r="B4267" t="inlineStr">
        <is>
          <t>Shree Ram Agncy</t>
        </is>
      </c>
      <c r="C4267" t="inlineStr">
        <is>
          <t>MAHA16592</t>
        </is>
      </c>
      <c r="D4267" t="inlineStr">
        <is>
          <t>West</t>
        </is>
      </c>
      <c r="E4267" t="inlineStr">
        <is>
          <t>Maharashtra</t>
        </is>
      </c>
      <c r="F4267" t="inlineStr"/>
      <c r="G4267" t="inlineStr"/>
      <c r="H4267" t="inlineStr">
        <is>
          <t>Wardha</t>
        </is>
      </c>
      <c r="I4267" t="n">
        <v>20.8545009</v>
      </c>
      <c r="J4267" t="n">
        <v>77.7295347</v>
      </c>
      <c r="K4267" t="inlineStr">
        <is>
          <t>Active</t>
        </is>
      </c>
      <c r="L4267" t="n">
        <v>1</v>
      </c>
      <c r="M4267" t="inlineStr">
        <is>
          <t>Shankar Chavan</t>
        </is>
      </c>
      <c r="N4267" t="inlineStr">
        <is>
          <t>US00596</t>
        </is>
      </c>
      <c r="O4267" t="inlineStr">
        <is>
          <t>TL</t>
        </is>
      </c>
      <c r="P4267" t="inlineStr">
        <is>
          <t>sh***@team.channelplay.in</t>
        </is>
      </c>
      <c r="Q4267" t="inlineStr">
        <is>
          <t>82******24</t>
        </is>
      </c>
      <c r="R4267" t="inlineStr">
        <is>
          <t>US00020</t>
        </is>
      </c>
      <c r="S4267" t="inlineStr"/>
      <c r="T4267" t="inlineStr">
        <is>
          <t>Syed Zuheb</t>
        </is>
      </c>
      <c r="U4267" t="inlineStr">
        <is>
          <t>RSM</t>
        </is>
      </c>
      <c r="V4267" t="inlineStr">
        <is>
          <t>05-08-2026 15:53:48</t>
        </is>
      </c>
      <c r="W4267" t="inlineStr">
        <is>
          <t>Vaibhav Sharma (US00001)</t>
        </is>
      </c>
      <c r="X4267" t="inlineStr">
        <is>
          <t>07-08-2026 17:42:11</t>
        </is>
      </c>
      <c r="Y4267" t="inlineStr"/>
      <c r="Z4267" t="inlineStr">
        <is>
          <t>Disty</t>
        </is>
      </c>
      <c r="AA4267" t="inlineStr">
        <is>
          <t>Distribution</t>
        </is>
      </c>
      <c r="AB4267" t="inlineStr"/>
      <c r="AC4267" t="inlineStr">
        <is>
          <t>Hold</t>
        </is>
      </c>
      <c r="AE4267" t="inlineStr"/>
      <c r="AF4267">
        <f>IF(AND(OR(D7666="South",D7666="West"),AC7666="Vacant"),TODAY()-AD7666,"")</f>
        <v/>
      </c>
    </row>
    <row r="4268">
      <c r="A4268" t="inlineStr">
        <is>
          <t>ST01169</t>
        </is>
      </c>
      <c r="B4268" t="inlineStr">
        <is>
          <t>Shree Ram Electronics &amp; Mobile Kalwa Thane</t>
        </is>
      </c>
      <c r="C4268" t="inlineStr">
        <is>
          <t>MAHA12127</t>
        </is>
      </c>
      <c r="D4268" t="inlineStr">
        <is>
          <t>West</t>
        </is>
      </c>
      <c r="E4268" t="inlineStr">
        <is>
          <t>Maharashtra</t>
        </is>
      </c>
      <c r="F4268" t="inlineStr"/>
      <c r="G4268" t="inlineStr"/>
      <c r="H4268" t="inlineStr">
        <is>
          <t>Thane</t>
        </is>
      </c>
      <c r="I4268" t="n">
        <v>19.18648866</v>
      </c>
      <c r="J4268" t="n">
        <v>72.98936673</v>
      </c>
      <c r="K4268" t="inlineStr">
        <is>
          <t>Active</t>
        </is>
      </c>
      <c r="L4268" t="n">
        <v>1</v>
      </c>
      <c r="M4268" t="inlineStr">
        <is>
          <t>Shankar Chavan</t>
        </is>
      </c>
      <c r="N4268" t="inlineStr">
        <is>
          <t>US00596</t>
        </is>
      </c>
      <c r="O4268" t="inlineStr">
        <is>
          <t>TL</t>
        </is>
      </c>
      <c r="P4268" t="inlineStr">
        <is>
          <t>sh***@team.channelplay.in</t>
        </is>
      </c>
      <c r="Q4268" t="inlineStr">
        <is>
          <t>82******24</t>
        </is>
      </c>
      <c r="R4268" t="inlineStr">
        <is>
          <t>US00020</t>
        </is>
      </c>
      <c r="S4268" t="inlineStr"/>
      <c r="T4268" t="inlineStr">
        <is>
          <t>Syed Zuheb</t>
        </is>
      </c>
      <c r="U4268" t="inlineStr">
        <is>
          <t>RSM</t>
        </is>
      </c>
      <c r="V4268" t="inlineStr">
        <is>
          <t>05-08-2026 15:46:53</t>
        </is>
      </c>
      <c r="W4268" t="inlineStr">
        <is>
          <t>Vaibhav Sharma (US00001)</t>
        </is>
      </c>
      <c r="X4268" t="inlineStr">
        <is>
          <t>07-08-2026 17:42:11</t>
        </is>
      </c>
      <c r="Y4268" t="inlineStr"/>
      <c r="Z4268" t="inlineStr">
        <is>
          <t>Disty</t>
        </is>
      </c>
      <c r="AA4268" t="inlineStr">
        <is>
          <t>Distribution</t>
        </is>
      </c>
      <c r="AB4268" t="inlineStr"/>
      <c r="AC4268" t="inlineStr">
        <is>
          <t>Hold</t>
        </is>
      </c>
      <c r="AE4268" t="inlineStr"/>
      <c r="AF4268">
        <f>IF(AND(OR(D7669="South",D7669="West"),AC7669="Vacant"),TODAY()-AD7669,"")</f>
        <v/>
      </c>
    </row>
    <row r="4269">
      <c r="A4269" t="inlineStr">
        <is>
          <t>ST01168</t>
        </is>
      </c>
      <c r="B4269" t="inlineStr">
        <is>
          <t>Shree Ram Electronics And Mobile Diva Diva Thane</t>
        </is>
      </c>
      <c r="C4269" t="inlineStr">
        <is>
          <t>MAHA12126</t>
        </is>
      </c>
      <c r="D4269" t="inlineStr">
        <is>
          <t>West</t>
        </is>
      </c>
      <c r="E4269" t="inlineStr">
        <is>
          <t>Maharashtra</t>
        </is>
      </c>
      <c r="F4269" t="inlineStr"/>
      <c r="G4269" t="inlineStr"/>
      <c r="H4269" t="inlineStr">
        <is>
          <t>Thane</t>
        </is>
      </c>
      <c r="I4269" t="n">
        <v>19.183556</v>
      </c>
      <c r="J4269" t="n">
        <v>73.05659420000001</v>
      </c>
      <c r="K4269" t="inlineStr">
        <is>
          <t>Active</t>
        </is>
      </c>
      <c r="L4269" t="n">
        <v>1</v>
      </c>
      <c r="M4269" t="inlineStr">
        <is>
          <t>Shankar Chavan</t>
        </is>
      </c>
      <c r="N4269" t="inlineStr">
        <is>
          <t>US00596</t>
        </is>
      </c>
      <c r="O4269" t="inlineStr">
        <is>
          <t>TL</t>
        </is>
      </c>
      <c r="P4269" t="inlineStr">
        <is>
          <t>sh***@team.channelplay.in</t>
        </is>
      </c>
      <c r="Q4269" t="inlineStr">
        <is>
          <t>82******24</t>
        </is>
      </c>
      <c r="R4269" t="inlineStr">
        <is>
          <t>US00020</t>
        </is>
      </c>
      <c r="S4269" t="inlineStr"/>
      <c r="T4269" t="inlineStr">
        <is>
          <t>Syed Zuheb</t>
        </is>
      </c>
      <c r="U4269" t="inlineStr">
        <is>
          <t>RSM</t>
        </is>
      </c>
      <c r="V4269" t="inlineStr">
        <is>
          <t>05-08-2026 15:46:53</t>
        </is>
      </c>
      <c r="W4269" t="inlineStr">
        <is>
          <t>Vaibhav Sharma (US00001)</t>
        </is>
      </c>
      <c r="X4269" t="inlineStr">
        <is>
          <t>07-08-2026 17:42:11</t>
        </is>
      </c>
      <c r="Y4269" t="inlineStr"/>
      <c r="Z4269" t="inlineStr">
        <is>
          <t>Disty</t>
        </is>
      </c>
      <c r="AA4269" t="inlineStr">
        <is>
          <t>Distribution</t>
        </is>
      </c>
      <c r="AB4269" t="inlineStr"/>
      <c r="AC4269" t="inlineStr">
        <is>
          <t>Hold</t>
        </is>
      </c>
      <c r="AE4269" t="inlineStr"/>
      <c r="AF4269">
        <f>IF(AND(OR(D7670="South",D7670="West"),AC7670="Vacant"),TODAY()-AD7670,"")</f>
        <v/>
      </c>
    </row>
    <row r="4270">
      <c r="A4270" t="inlineStr">
        <is>
          <t>ST00328</t>
        </is>
      </c>
      <c r="B4270" t="inlineStr">
        <is>
          <t>Shree Ram Furniture Electronic</t>
        </is>
      </c>
      <c r="C4270" t="inlineStr">
        <is>
          <t>CHAT19310</t>
        </is>
      </c>
      <c r="D4270" t="inlineStr">
        <is>
          <t>West</t>
        </is>
      </c>
      <c r="E4270" t="inlineStr">
        <is>
          <t>Chhattisgarh</t>
        </is>
      </c>
      <c r="F4270" t="inlineStr"/>
      <c r="G4270" t="inlineStr"/>
      <c r="H4270" t="inlineStr">
        <is>
          <t>Bilaspur</t>
        </is>
      </c>
      <c r="I4270" t="n">
        <v>21.244988</v>
      </c>
      <c r="J4270" t="n">
        <v>81.6337932</v>
      </c>
      <c r="K4270" t="inlineStr">
        <is>
          <t>Active</t>
        </is>
      </c>
      <c r="L4270" t="n">
        <v>1</v>
      </c>
      <c r="M4270" t="inlineStr">
        <is>
          <t>Sahil Bajaj</t>
        </is>
      </c>
      <c r="N4270" t="inlineStr">
        <is>
          <t>US00525</t>
        </is>
      </c>
      <c r="O4270" t="inlineStr">
        <is>
          <t>Promoter</t>
        </is>
      </c>
      <c r="P4270" t="inlineStr">
        <is>
          <t>sa***@team.channelplay.in</t>
        </is>
      </c>
      <c r="Q4270" t="inlineStr">
        <is>
          <t>70******33</t>
        </is>
      </c>
      <c r="R4270" t="inlineStr">
        <is>
          <t>US00597</t>
        </is>
      </c>
      <c r="S4270" t="inlineStr">
        <is>
          <t>331951</t>
        </is>
      </c>
      <c r="T4270" t="inlineStr">
        <is>
          <t>Sanket Raval</t>
        </is>
      </c>
      <c r="U4270" t="inlineStr">
        <is>
          <t>TL</t>
        </is>
      </c>
      <c r="V4270" t="inlineStr">
        <is>
          <t>05-08-2026 12:33:08</t>
        </is>
      </c>
      <c r="W4270" t="inlineStr"/>
      <c r="X4270" t="inlineStr">
        <is>
          <t>07-08-2026 17:42:11</t>
        </is>
      </c>
      <c r="Y4270" t="inlineStr"/>
      <c r="Z4270" t="inlineStr">
        <is>
          <t>Disty</t>
        </is>
      </c>
      <c r="AA4270" t="inlineStr">
        <is>
          <t>Shri Ram Electronic</t>
        </is>
      </c>
      <c r="AB4270" t="inlineStr"/>
      <c r="AC4270" t="inlineStr">
        <is>
          <t>Hired</t>
        </is>
      </c>
      <c r="AE4270" t="inlineStr"/>
      <c r="AF4270">
        <f>IF(AND(OR(D7671="South",D7671="West"),AC7671="Vacant"),TODAY()-AD7671,"")</f>
        <v/>
      </c>
    </row>
    <row r="4271">
      <c r="A4271" t="inlineStr">
        <is>
          <t>ST06232</t>
        </is>
      </c>
      <c r="B4271" t="inlineStr">
        <is>
          <t>Shree Ram Mobile</t>
        </is>
      </c>
      <c r="C4271" t="inlineStr">
        <is>
          <t>MADH19219</t>
        </is>
      </c>
      <c r="D4271" t="inlineStr">
        <is>
          <t>West</t>
        </is>
      </c>
      <c r="E4271" t="inlineStr">
        <is>
          <t>Madhya Pradesh</t>
        </is>
      </c>
      <c r="F4271" t="inlineStr"/>
      <c r="G4271" t="inlineStr"/>
      <c r="H4271" t="inlineStr">
        <is>
          <t>Sitamahow</t>
        </is>
      </c>
      <c r="I4271" t="inlineStr"/>
      <c r="J4271" t="inlineStr"/>
      <c r="K4271" t="inlineStr">
        <is>
          <t>Active</t>
        </is>
      </c>
      <c r="L4271" t="n">
        <v>1</v>
      </c>
      <c r="M4271" t="inlineStr">
        <is>
          <t>Sanket Raval</t>
        </is>
      </c>
      <c r="N4271" t="inlineStr">
        <is>
          <t>US00597</t>
        </is>
      </c>
      <c r="O4271" t="inlineStr">
        <is>
          <t>TL</t>
        </is>
      </c>
      <c r="P4271" t="inlineStr">
        <is>
          <t>sa***@team.channelplay.in</t>
        </is>
      </c>
      <c r="Q4271" t="inlineStr">
        <is>
          <t>76******32</t>
        </is>
      </c>
      <c r="R4271" t="inlineStr">
        <is>
          <t>US00020</t>
        </is>
      </c>
      <c r="S4271" t="inlineStr"/>
      <c r="T4271" t="inlineStr">
        <is>
          <t>Syed Zuheb</t>
        </is>
      </c>
      <c r="U4271" t="inlineStr">
        <is>
          <t>RSM</t>
        </is>
      </c>
      <c r="V4271" t="inlineStr">
        <is>
          <t>05-08-2026 15:54:40</t>
        </is>
      </c>
      <c r="W4271" t="inlineStr">
        <is>
          <t>Vaibhav Sharma (US00001)</t>
        </is>
      </c>
      <c r="X4271" t="inlineStr">
        <is>
          <t>07-08-2026 17:42:11</t>
        </is>
      </c>
      <c r="Y4271" t="inlineStr"/>
      <c r="Z4271" t="inlineStr">
        <is>
          <t>Disty</t>
        </is>
      </c>
      <c r="AA4271" t="inlineStr">
        <is>
          <t>Modi Marketing</t>
        </is>
      </c>
      <c r="AB4271" t="inlineStr"/>
      <c r="AC4271" t="inlineStr">
        <is>
          <t>Hold</t>
        </is>
      </c>
      <c r="AE4271" t="inlineStr"/>
      <c r="AF4271">
        <f>IF(AND(OR(D7672="South",D7672="West"),AC7672="Vacant"),TODAY()-AD7672,"")</f>
        <v/>
      </c>
    </row>
    <row r="4272">
      <c r="A4272" t="inlineStr">
        <is>
          <t>ST01084</t>
        </is>
      </c>
      <c r="B4272" t="inlineStr">
        <is>
          <t>Shree Ram Mobile Point Electronic Namli</t>
        </is>
      </c>
      <c r="C4272" t="inlineStr">
        <is>
          <t>MADH18899</t>
        </is>
      </c>
      <c r="D4272" t="inlineStr">
        <is>
          <t>West</t>
        </is>
      </c>
      <c r="E4272" t="inlineStr">
        <is>
          <t>Madhya Pradesh</t>
        </is>
      </c>
      <c r="F4272" t="inlineStr"/>
      <c r="G4272" t="inlineStr"/>
      <c r="H4272" t="inlineStr">
        <is>
          <t>Namli</t>
        </is>
      </c>
      <c r="I4272" t="inlineStr"/>
      <c r="J4272" t="inlineStr"/>
      <c r="K4272" t="inlineStr">
        <is>
          <t>Active</t>
        </is>
      </c>
      <c r="L4272" t="n">
        <v>1</v>
      </c>
      <c r="M4272" t="inlineStr">
        <is>
          <t>Sanket Raval</t>
        </is>
      </c>
      <c r="N4272" t="inlineStr">
        <is>
          <t>US00597</t>
        </is>
      </c>
      <c r="O4272" t="inlineStr">
        <is>
          <t>TL</t>
        </is>
      </c>
      <c r="P4272" t="inlineStr">
        <is>
          <t>sa***@team.channelplay.in</t>
        </is>
      </c>
      <c r="Q4272" t="inlineStr">
        <is>
          <t>76******32</t>
        </is>
      </c>
      <c r="R4272" t="inlineStr">
        <is>
          <t>US00020</t>
        </is>
      </c>
      <c r="S4272" t="inlineStr"/>
      <c r="T4272" t="inlineStr">
        <is>
          <t>Syed Zuheb</t>
        </is>
      </c>
      <c r="U4272" t="inlineStr">
        <is>
          <t>RSM</t>
        </is>
      </c>
      <c r="V4272" t="inlineStr">
        <is>
          <t>05-08-2026 15:46:45</t>
        </is>
      </c>
      <c r="W4272" t="inlineStr">
        <is>
          <t>Vaibhav Sharma (US00001)</t>
        </is>
      </c>
      <c r="X4272" t="inlineStr">
        <is>
          <t>07-08-2026 17:42:11</t>
        </is>
      </c>
      <c r="Y4272" t="inlineStr"/>
      <c r="Z4272" t="inlineStr">
        <is>
          <t>Disty</t>
        </is>
      </c>
      <c r="AA4272" t="inlineStr">
        <is>
          <t>Modi Marketing</t>
        </is>
      </c>
      <c r="AB4272" t="inlineStr"/>
      <c r="AC4272" t="inlineStr">
        <is>
          <t>Hold</t>
        </is>
      </c>
      <c r="AE4272" t="inlineStr"/>
      <c r="AF4272">
        <f>IF(AND(OR(D7674="South",D7674="West"),AC7674="Vacant"),TODAY()-AD7674,"")</f>
        <v/>
      </c>
    </row>
    <row r="4273">
      <c r="A4273" t="inlineStr">
        <is>
          <t>ST00610</t>
        </is>
      </c>
      <c r="B4273" t="inlineStr">
        <is>
          <t>Shree Ram Sales AgencyUna</t>
        </is>
      </c>
      <c r="C4273" t="inlineStr">
        <is>
          <t>GUJA16210</t>
        </is>
      </c>
      <c r="D4273" t="inlineStr">
        <is>
          <t>West</t>
        </is>
      </c>
      <c r="E4273" t="inlineStr">
        <is>
          <t>Gujarat</t>
        </is>
      </c>
      <c r="F4273" t="inlineStr"/>
      <c r="G4273" t="inlineStr"/>
      <c r="H4273" t="inlineStr">
        <is>
          <t>Una</t>
        </is>
      </c>
      <c r="I4273" t="n">
        <v>21.7542445</v>
      </c>
      <c r="J4273" t="n">
        <v>72.1627575</v>
      </c>
      <c r="K4273" t="inlineStr">
        <is>
          <t>Active</t>
        </is>
      </c>
      <c r="L4273" t="n">
        <v>1</v>
      </c>
      <c r="M4273" t="inlineStr">
        <is>
          <t>Sanket Raval</t>
        </is>
      </c>
      <c r="N4273" t="inlineStr">
        <is>
          <t>US00597</t>
        </is>
      </c>
      <c r="O4273" t="inlineStr">
        <is>
          <t>TL</t>
        </is>
      </c>
      <c r="P4273" t="inlineStr">
        <is>
          <t>sa***@team.channelplay.in</t>
        </is>
      </c>
      <c r="Q4273" t="inlineStr">
        <is>
          <t>76******32</t>
        </is>
      </c>
      <c r="R4273" t="inlineStr">
        <is>
          <t>US00020</t>
        </is>
      </c>
      <c r="S4273" t="inlineStr"/>
      <c r="T4273" t="inlineStr">
        <is>
          <t>Syed Zuheb</t>
        </is>
      </c>
      <c r="U4273" t="inlineStr">
        <is>
          <t>RSM</t>
        </is>
      </c>
      <c r="V4273" t="inlineStr">
        <is>
          <t>05-08-2026 15:44:53</t>
        </is>
      </c>
      <c r="W4273" t="inlineStr">
        <is>
          <t>Vaibhav Sharma (US00001)</t>
        </is>
      </c>
      <c r="X4273" t="inlineStr">
        <is>
          <t>07-08-2026 17:42:11</t>
        </is>
      </c>
      <c r="Y4273" t="inlineStr"/>
      <c r="Z4273" t="inlineStr">
        <is>
          <t>Disty</t>
        </is>
      </c>
      <c r="AA4273" t="inlineStr">
        <is>
          <t>Distribution</t>
        </is>
      </c>
      <c r="AB4273" t="inlineStr"/>
      <c r="AC4273" t="inlineStr">
        <is>
          <t>Hold</t>
        </is>
      </c>
      <c r="AE4273" t="inlineStr"/>
      <c r="AF4273">
        <f>IF(AND(OR(D7675="South",D7675="West"),AC7675="Vacant"),TODAY()-AD7675,"")</f>
        <v/>
      </c>
    </row>
    <row r="4274">
      <c r="A4274" t="inlineStr">
        <is>
          <t>ST07117</t>
        </is>
      </c>
      <c r="B4274" t="inlineStr">
        <is>
          <t>Shree Ramaiah EnterprisesBhadravathi Shivamogga</t>
        </is>
      </c>
      <c r="C4274" t="inlineStr">
        <is>
          <t>KARN11872</t>
        </is>
      </c>
      <c r="D4274" t="inlineStr">
        <is>
          <t>South</t>
        </is>
      </c>
      <c r="E4274" t="inlineStr">
        <is>
          <t>Karnataka</t>
        </is>
      </c>
      <c r="F4274" t="inlineStr"/>
      <c r="G4274" t="inlineStr"/>
      <c r="H4274" t="inlineStr">
        <is>
          <t>Shivamogga</t>
        </is>
      </c>
      <c r="I4274" t="inlineStr"/>
      <c r="J4274" t="inlineStr"/>
      <c r="K4274" t="inlineStr">
        <is>
          <t>Active</t>
        </is>
      </c>
      <c r="L4274" t="n">
        <v>1</v>
      </c>
      <c r="M4274" t="inlineStr">
        <is>
          <t>Mohammed Tayeeb</t>
        </is>
      </c>
      <c r="N4274" t="inlineStr">
        <is>
          <t>US00594</t>
        </is>
      </c>
      <c r="O4274" t="inlineStr">
        <is>
          <t>TL</t>
        </is>
      </c>
      <c r="P4274" t="inlineStr">
        <is>
          <t>mo***@team.channelplay.in</t>
        </is>
      </c>
      <c r="Q4274" t="inlineStr">
        <is>
          <t>63******30</t>
        </is>
      </c>
      <c r="R4274" t="inlineStr">
        <is>
          <t>US00020</t>
        </is>
      </c>
      <c r="S4274" t="inlineStr"/>
      <c r="T4274" t="inlineStr">
        <is>
          <t>Syed Zuheb</t>
        </is>
      </c>
      <c r="U4274" t="inlineStr">
        <is>
          <t>RSM</t>
        </is>
      </c>
      <c r="V4274" t="inlineStr">
        <is>
          <t>05-08-2026 15:54:40</t>
        </is>
      </c>
      <c r="W4274" t="inlineStr">
        <is>
          <t>Vaibhav Sharma (US00001)</t>
        </is>
      </c>
      <c r="X4274" t="inlineStr">
        <is>
          <t>07-08-2026 17:42:11</t>
        </is>
      </c>
      <c r="Y4274" t="inlineStr"/>
      <c r="Z4274" t="inlineStr">
        <is>
          <t>Disty</t>
        </is>
      </c>
      <c r="AA4274" t="inlineStr">
        <is>
          <t>Distribution</t>
        </is>
      </c>
      <c r="AB4274" t="inlineStr"/>
      <c r="AC4274" t="inlineStr">
        <is>
          <t>Hold</t>
        </is>
      </c>
      <c r="AE4274" t="inlineStr"/>
      <c r="AF4274">
        <f>IF(AND(OR(D7676="South",D7676="West"),AC7676="Vacant"),TODAY()-AD7676,"")</f>
        <v/>
      </c>
    </row>
    <row r="4275">
      <c r="A4275" t="inlineStr">
        <is>
          <t>ST03489</t>
        </is>
      </c>
      <c r="B4275" t="inlineStr">
        <is>
          <t>Shree Ramdev Electronics Tgl Bellary</t>
        </is>
      </c>
      <c r="C4275" t="inlineStr">
        <is>
          <t>KARN11817</t>
        </is>
      </c>
      <c r="D4275" t="inlineStr">
        <is>
          <t>South</t>
        </is>
      </c>
      <c r="E4275" t="inlineStr">
        <is>
          <t>Karnataka</t>
        </is>
      </c>
      <c r="F4275" t="inlineStr"/>
      <c r="G4275" t="inlineStr"/>
      <c r="H4275" t="inlineStr">
        <is>
          <t>Bellary</t>
        </is>
      </c>
      <c r="I4275" t="n">
        <v>15.20104303</v>
      </c>
      <c r="J4275" t="n">
        <v>76.66416284</v>
      </c>
      <c r="K4275" t="inlineStr">
        <is>
          <t>Active</t>
        </is>
      </c>
      <c r="L4275" t="n">
        <v>1</v>
      </c>
      <c r="M4275" t="inlineStr">
        <is>
          <t>Mohammed Tayeeb</t>
        </is>
      </c>
      <c r="N4275" t="inlineStr">
        <is>
          <t>US00594</t>
        </is>
      </c>
      <c r="O4275" t="inlineStr">
        <is>
          <t>TL</t>
        </is>
      </c>
      <c r="P4275" t="inlineStr">
        <is>
          <t>mo***@team.channelplay.in</t>
        </is>
      </c>
      <c r="Q4275" t="inlineStr">
        <is>
          <t>63******30</t>
        </is>
      </c>
      <c r="R4275" t="inlineStr">
        <is>
          <t>US00020</t>
        </is>
      </c>
      <c r="S4275" t="inlineStr"/>
      <c r="T4275" t="inlineStr">
        <is>
          <t>Syed Zuheb</t>
        </is>
      </c>
      <c r="U4275" t="inlineStr">
        <is>
          <t>RSM</t>
        </is>
      </c>
      <c r="V4275" t="inlineStr">
        <is>
          <t>05-08-2026 15:53:48</t>
        </is>
      </c>
      <c r="W4275" t="inlineStr">
        <is>
          <t>Vaibhav Sharma (US00001)</t>
        </is>
      </c>
      <c r="X4275" t="inlineStr">
        <is>
          <t>07-08-2026 17:42:11</t>
        </is>
      </c>
      <c r="Y4275" t="inlineStr"/>
      <c r="Z4275" t="inlineStr">
        <is>
          <t>Disty</t>
        </is>
      </c>
      <c r="AA4275" t="inlineStr">
        <is>
          <t>Distribution</t>
        </is>
      </c>
      <c r="AB4275" t="inlineStr"/>
      <c r="AC4275" t="inlineStr">
        <is>
          <t>Hold</t>
        </is>
      </c>
      <c r="AE4275" t="inlineStr"/>
      <c r="AF4275">
        <f>IF(AND(OR(D7677="South",D7677="West"),AC7677="Vacant"),TODAY()-AD7677,"")</f>
        <v/>
      </c>
    </row>
    <row r="4276">
      <c r="A4276" t="inlineStr">
        <is>
          <t>ST02518</t>
        </is>
      </c>
      <c r="B4276" t="inlineStr">
        <is>
          <t>Shree Sadgurukrupa Electronics Raigad</t>
        </is>
      </c>
      <c r="C4276" t="inlineStr">
        <is>
          <t>MAHA10667</t>
        </is>
      </c>
      <c r="D4276" t="inlineStr">
        <is>
          <t>West</t>
        </is>
      </c>
      <c r="E4276" t="inlineStr">
        <is>
          <t>Maharashtra</t>
        </is>
      </c>
      <c r="F4276" t="inlineStr"/>
      <c r="G4276" t="inlineStr"/>
      <c r="H4276" t="inlineStr">
        <is>
          <t>Raigad</t>
        </is>
      </c>
      <c r="I4276" t="n">
        <v>18.90926965</v>
      </c>
      <c r="J4276" t="n">
        <v>73.32790851</v>
      </c>
      <c r="K4276" t="inlineStr">
        <is>
          <t>Active</t>
        </is>
      </c>
      <c r="L4276" t="n">
        <v>1</v>
      </c>
      <c r="M4276" t="inlineStr">
        <is>
          <t>Shankar Chavan</t>
        </is>
      </c>
      <c r="N4276" t="inlineStr">
        <is>
          <t>US00596</t>
        </is>
      </c>
      <c r="O4276" t="inlineStr">
        <is>
          <t>TL</t>
        </is>
      </c>
      <c r="P4276" t="inlineStr">
        <is>
          <t>sh***@team.channelplay.in</t>
        </is>
      </c>
      <c r="Q4276" t="inlineStr">
        <is>
          <t>82******24</t>
        </is>
      </c>
      <c r="R4276" t="inlineStr">
        <is>
          <t>US00020</t>
        </is>
      </c>
      <c r="S4276" t="inlineStr"/>
      <c r="T4276" t="inlineStr">
        <is>
          <t>Syed Zuheb</t>
        </is>
      </c>
      <c r="U4276" t="inlineStr">
        <is>
          <t>RSM</t>
        </is>
      </c>
      <c r="V4276" t="inlineStr">
        <is>
          <t>05-08-2026 15:53:48</t>
        </is>
      </c>
      <c r="W4276" t="inlineStr">
        <is>
          <t>Vaibhav Sharma (US00001)</t>
        </is>
      </c>
      <c r="X4276" t="inlineStr">
        <is>
          <t>07-08-2026 17:42:11</t>
        </is>
      </c>
      <c r="Y4276" t="inlineStr"/>
      <c r="Z4276" t="inlineStr">
        <is>
          <t>Disty</t>
        </is>
      </c>
      <c r="AA4276" t="inlineStr">
        <is>
          <t>Distribution</t>
        </is>
      </c>
      <c r="AB4276" t="inlineStr"/>
      <c r="AC4276" t="inlineStr">
        <is>
          <t>Hold</t>
        </is>
      </c>
      <c r="AE4276" t="inlineStr"/>
      <c r="AF4276">
        <f>IF(AND(OR(D7679="South",D7679="West"),AC7679="Vacant"),TODAY()-AD7679,"")</f>
        <v/>
      </c>
    </row>
    <row r="4277">
      <c r="A4277" t="inlineStr">
        <is>
          <t>ST03614</t>
        </is>
      </c>
      <c r="B4277" t="inlineStr">
        <is>
          <t>Shree Sai Darbar Automobile</t>
        </is>
      </c>
      <c r="C4277" t="inlineStr">
        <is>
          <t>MADH17737</t>
        </is>
      </c>
      <c r="D4277" t="inlineStr">
        <is>
          <t>West</t>
        </is>
      </c>
      <c r="E4277" t="inlineStr">
        <is>
          <t>Madhya Pradesh</t>
        </is>
      </c>
      <c r="F4277" t="inlineStr"/>
      <c r="G4277" t="inlineStr"/>
      <c r="H4277" t="inlineStr">
        <is>
          <t>Khandwa</t>
        </is>
      </c>
      <c r="I4277" t="n">
        <v>22.0760996</v>
      </c>
      <c r="J4277" t="n">
        <v>75.4067462</v>
      </c>
      <c r="K4277" t="inlineStr">
        <is>
          <t>Active</t>
        </is>
      </c>
      <c r="L4277" t="n">
        <v>1</v>
      </c>
      <c r="M4277" t="inlineStr">
        <is>
          <t>Sanket Raval</t>
        </is>
      </c>
      <c r="N4277" t="inlineStr">
        <is>
          <t>US00597</t>
        </is>
      </c>
      <c r="O4277" t="inlineStr">
        <is>
          <t>TL</t>
        </is>
      </c>
      <c r="P4277" t="inlineStr">
        <is>
          <t>sa***@team.channelplay.in</t>
        </is>
      </c>
      <c r="Q4277" t="inlineStr">
        <is>
          <t>76******32</t>
        </is>
      </c>
      <c r="R4277" t="inlineStr">
        <is>
          <t>US00020</t>
        </is>
      </c>
      <c r="S4277" t="inlineStr"/>
      <c r="T4277" t="inlineStr">
        <is>
          <t>Syed Zuheb</t>
        </is>
      </c>
      <c r="U4277" t="inlineStr">
        <is>
          <t>RSM</t>
        </is>
      </c>
      <c r="V4277" t="inlineStr">
        <is>
          <t>05-08-2026 15:53:48</t>
        </is>
      </c>
      <c r="W4277" t="inlineStr">
        <is>
          <t>Vaibhav Sharma (US00001)</t>
        </is>
      </c>
      <c r="X4277" t="inlineStr">
        <is>
          <t>07-08-2026 17:42:11</t>
        </is>
      </c>
      <c r="Y4277" t="inlineStr"/>
      <c r="Z4277" t="inlineStr">
        <is>
          <t>Disty</t>
        </is>
      </c>
      <c r="AA4277" t="inlineStr">
        <is>
          <t>Modi Marketing</t>
        </is>
      </c>
      <c r="AB4277" t="inlineStr"/>
      <c r="AC4277" t="inlineStr">
        <is>
          <t>Hold</t>
        </is>
      </c>
      <c r="AE4277" t="inlineStr"/>
      <c r="AF4277">
        <f>IF(AND(OR(D7680="South",D7680="West"),AC7680="Vacant"),TODAY()-AD7680,"")</f>
        <v/>
      </c>
    </row>
    <row r="4278">
      <c r="A4278" t="inlineStr">
        <is>
          <t>ST00113</t>
        </is>
      </c>
      <c r="B4278" t="inlineStr">
        <is>
          <t>Shree Sai Electronics</t>
        </is>
      </c>
      <c r="C4278" t="inlineStr">
        <is>
          <t>GUJA14677</t>
        </is>
      </c>
      <c r="D4278" t="inlineStr">
        <is>
          <t>West</t>
        </is>
      </c>
      <c r="E4278" t="inlineStr">
        <is>
          <t>Gujarat</t>
        </is>
      </c>
      <c r="F4278" t="inlineStr"/>
      <c r="G4278" t="inlineStr"/>
      <c r="H4278" t="inlineStr">
        <is>
          <t>Valsad</t>
        </is>
      </c>
      <c r="I4278" t="n">
        <v>20.41569687</v>
      </c>
      <c r="J4278" t="n">
        <v>73.12421084</v>
      </c>
      <c r="K4278" t="inlineStr">
        <is>
          <t>Active</t>
        </is>
      </c>
      <c r="L4278" t="n">
        <v>1</v>
      </c>
      <c r="M4278" t="inlineStr">
        <is>
          <t>Nikhilbhai Radiya</t>
        </is>
      </c>
      <c r="N4278" t="inlineStr">
        <is>
          <t>US00562</t>
        </is>
      </c>
      <c r="O4278" t="inlineStr">
        <is>
          <t>Promoter</t>
        </is>
      </c>
      <c r="P4278" t="inlineStr">
        <is>
          <t>ni***@team.channelplay.in</t>
        </is>
      </c>
      <c r="Q4278" t="inlineStr">
        <is>
          <t>90******22</t>
        </is>
      </c>
      <c r="R4278" t="inlineStr">
        <is>
          <t>US00597</t>
        </is>
      </c>
      <c r="S4278" t="inlineStr">
        <is>
          <t>331951</t>
        </is>
      </c>
      <c r="T4278" t="inlineStr">
        <is>
          <t>Sanket Raval</t>
        </is>
      </c>
      <c r="U4278" t="inlineStr">
        <is>
          <t>TL</t>
        </is>
      </c>
      <c r="V4278" t="inlineStr">
        <is>
          <t>05-08-2026 12:30:11</t>
        </is>
      </c>
      <c r="W4278" t="inlineStr"/>
      <c r="X4278" t="inlineStr">
        <is>
          <t>07-08-2026 17:42:11</t>
        </is>
      </c>
      <c r="Y4278" t="inlineStr"/>
      <c r="Z4278" t="inlineStr">
        <is>
          <t>Disty</t>
        </is>
      </c>
      <c r="AA4278" t="inlineStr">
        <is>
          <t>Heena Electronics Pvt Ltd</t>
        </is>
      </c>
      <c r="AB4278" t="inlineStr"/>
      <c r="AC4278" t="inlineStr">
        <is>
          <t>Hired</t>
        </is>
      </c>
      <c r="AE4278" t="inlineStr"/>
      <c r="AF4278">
        <f>IF(AND(OR(D7681="South",D7681="West"),AC7681="Vacant"),TODAY()-AD7681,"")</f>
        <v/>
      </c>
    </row>
    <row r="4279">
      <c r="A4279" t="inlineStr">
        <is>
          <t>ST00939</t>
        </is>
      </c>
      <c r="B4279" t="inlineStr">
        <is>
          <t>Shree Sai Electronics ( Ved Road Surat)</t>
        </is>
      </c>
      <c r="C4279" t="inlineStr">
        <is>
          <t>GUJA12785</t>
        </is>
      </c>
      <c r="D4279" t="inlineStr">
        <is>
          <t>West</t>
        </is>
      </c>
      <c r="E4279" t="inlineStr">
        <is>
          <t>Gujarat</t>
        </is>
      </c>
      <c r="F4279" t="inlineStr"/>
      <c r="G4279" t="inlineStr"/>
      <c r="H4279" t="inlineStr">
        <is>
          <t>Surat</t>
        </is>
      </c>
      <c r="I4279" t="inlineStr"/>
      <c r="J4279" t="inlineStr"/>
      <c r="K4279" t="inlineStr">
        <is>
          <t>Active</t>
        </is>
      </c>
      <c r="L4279" t="n">
        <v>1</v>
      </c>
      <c r="M4279" t="inlineStr">
        <is>
          <t>Sanket Raval</t>
        </is>
      </c>
      <c r="N4279" t="inlineStr">
        <is>
          <t>US00597</t>
        </is>
      </c>
      <c r="O4279" t="inlineStr">
        <is>
          <t>TL</t>
        </is>
      </c>
      <c r="P4279" t="inlineStr">
        <is>
          <t>sa***@team.channelplay.in</t>
        </is>
      </c>
      <c r="Q4279" t="inlineStr">
        <is>
          <t>76******32</t>
        </is>
      </c>
      <c r="R4279" t="inlineStr">
        <is>
          <t>US00020</t>
        </is>
      </c>
      <c r="S4279" t="inlineStr"/>
      <c r="T4279" t="inlineStr">
        <is>
          <t>Syed Zuheb</t>
        </is>
      </c>
      <c r="U4279" t="inlineStr">
        <is>
          <t>RSM</t>
        </is>
      </c>
      <c r="V4279" t="inlineStr">
        <is>
          <t>05-08-2026 15:46:31</t>
        </is>
      </c>
      <c r="W4279" t="inlineStr">
        <is>
          <t>Vaibhav Sharma (US00001)</t>
        </is>
      </c>
      <c r="X4279" t="inlineStr">
        <is>
          <t>07-08-2026 17:42:11</t>
        </is>
      </c>
      <c r="Y4279" t="inlineStr"/>
      <c r="Z4279" t="inlineStr">
        <is>
          <t>Disty</t>
        </is>
      </c>
      <c r="AA4279" t="inlineStr">
        <is>
          <t>Distribution</t>
        </is>
      </c>
      <c r="AB4279" t="inlineStr"/>
      <c r="AC4279" t="inlineStr">
        <is>
          <t>Hold</t>
        </is>
      </c>
      <c r="AE4279" t="inlineStr"/>
      <c r="AF4279">
        <f>IF(AND(OR(D7682="South",D7682="West"),AC7682="Vacant"),TODAY()-AD7682,"")</f>
        <v/>
      </c>
    </row>
    <row r="4280">
      <c r="A4280" t="inlineStr">
        <is>
          <t>ST02327</t>
        </is>
      </c>
      <c r="B4280" t="inlineStr">
        <is>
          <t>Shree Sai Telecom</t>
        </is>
      </c>
      <c r="C4280" t="inlineStr">
        <is>
          <t>MADH16904</t>
        </is>
      </c>
      <c r="D4280" t="inlineStr">
        <is>
          <t>West</t>
        </is>
      </c>
      <c r="E4280" t="inlineStr">
        <is>
          <t>Madhya Pradesh</t>
        </is>
      </c>
      <c r="F4280" t="inlineStr"/>
      <c r="G4280" t="inlineStr"/>
      <c r="H4280" t="inlineStr">
        <is>
          <t>Ujjain</t>
        </is>
      </c>
      <c r="I4280" t="inlineStr"/>
      <c r="J4280" t="inlineStr"/>
      <c r="K4280" t="inlineStr">
        <is>
          <t>Active</t>
        </is>
      </c>
      <c r="L4280" t="n">
        <v>1</v>
      </c>
      <c r="M4280" t="inlineStr">
        <is>
          <t>Sanket Raval</t>
        </is>
      </c>
      <c r="N4280" t="inlineStr">
        <is>
          <t>US00597</t>
        </is>
      </c>
      <c r="O4280" t="inlineStr">
        <is>
          <t>TL</t>
        </is>
      </c>
      <c r="P4280" t="inlineStr">
        <is>
          <t>sa***@team.channelplay.in</t>
        </is>
      </c>
      <c r="Q4280" t="inlineStr">
        <is>
          <t>76******32</t>
        </is>
      </c>
      <c r="R4280" t="inlineStr">
        <is>
          <t>US00020</t>
        </is>
      </c>
      <c r="S4280" t="inlineStr"/>
      <c r="T4280" t="inlineStr">
        <is>
          <t>Syed Zuheb</t>
        </is>
      </c>
      <c r="U4280" t="inlineStr">
        <is>
          <t>RSM</t>
        </is>
      </c>
      <c r="V4280" t="inlineStr">
        <is>
          <t>05-08-2026 15:53:48</t>
        </is>
      </c>
      <c r="W4280" t="inlineStr">
        <is>
          <t>Vaibhav Sharma (US00001)</t>
        </is>
      </c>
      <c r="X4280" t="inlineStr">
        <is>
          <t>07-08-2026 17:42:11</t>
        </is>
      </c>
      <c r="Y4280" t="inlineStr"/>
      <c r="Z4280" t="inlineStr">
        <is>
          <t>Disty</t>
        </is>
      </c>
      <c r="AA4280" t="inlineStr">
        <is>
          <t>Modi Marketing</t>
        </is>
      </c>
      <c r="AB4280" t="inlineStr"/>
      <c r="AC4280" t="inlineStr">
        <is>
          <t>Hold</t>
        </is>
      </c>
      <c r="AE4280" t="inlineStr"/>
      <c r="AF4280">
        <f>IF(AND(OR(D7683="South",D7683="West"),AC7683="Vacant"),TODAY()-AD7683,"")</f>
        <v/>
      </c>
    </row>
    <row r="4281">
      <c r="A4281" t="inlineStr">
        <is>
          <t>ST02349</t>
        </is>
      </c>
      <c r="B4281" t="inlineStr">
        <is>
          <t>Shree Sai Telecom Dewas</t>
        </is>
      </c>
      <c r="C4281" t="inlineStr">
        <is>
          <t>MADH17261</t>
        </is>
      </c>
      <c r="D4281" t="inlineStr">
        <is>
          <t>West</t>
        </is>
      </c>
      <c r="E4281" t="inlineStr">
        <is>
          <t>Madhya Pradesh</t>
        </is>
      </c>
      <c r="F4281" t="inlineStr"/>
      <c r="G4281" t="inlineStr"/>
      <c r="H4281" t="inlineStr">
        <is>
          <t>Ujjain</t>
        </is>
      </c>
      <c r="I4281" t="inlineStr"/>
      <c r="J4281" t="inlineStr"/>
      <c r="K4281" t="inlineStr">
        <is>
          <t>Active</t>
        </is>
      </c>
      <c r="L4281" t="n">
        <v>1</v>
      </c>
      <c r="M4281" t="inlineStr">
        <is>
          <t>Sanket Raval</t>
        </is>
      </c>
      <c r="N4281" t="inlineStr">
        <is>
          <t>US00597</t>
        </is>
      </c>
      <c r="O4281" t="inlineStr">
        <is>
          <t>TL</t>
        </is>
      </c>
      <c r="P4281" t="inlineStr">
        <is>
          <t>sa***@team.channelplay.in</t>
        </is>
      </c>
      <c r="Q4281" t="inlineStr">
        <is>
          <t>76******32</t>
        </is>
      </c>
      <c r="R4281" t="inlineStr">
        <is>
          <t>US00020</t>
        </is>
      </c>
      <c r="S4281" t="inlineStr"/>
      <c r="T4281" t="inlineStr">
        <is>
          <t>Syed Zuheb</t>
        </is>
      </c>
      <c r="U4281" t="inlineStr">
        <is>
          <t>RSM</t>
        </is>
      </c>
      <c r="V4281" t="inlineStr">
        <is>
          <t>05-08-2026 15:53:48</t>
        </is>
      </c>
      <c r="W4281" t="inlineStr">
        <is>
          <t>Vaibhav Sharma (US00001)</t>
        </is>
      </c>
      <c r="X4281" t="inlineStr">
        <is>
          <t>07-08-2026 17:42:11</t>
        </is>
      </c>
      <c r="Y4281" t="inlineStr"/>
      <c r="Z4281" t="inlineStr">
        <is>
          <t>Disty</t>
        </is>
      </c>
      <c r="AA4281" t="inlineStr">
        <is>
          <t>Modi Marketing</t>
        </is>
      </c>
      <c r="AB4281" t="inlineStr"/>
      <c r="AC4281" t="inlineStr">
        <is>
          <t>Hold</t>
        </is>
      </c>
      <c r="AE4281" t="inlineStr"/>
      <c r="AF4281">
        <f>IF(AND(OR(D7684="South",D7684="West"),AC7684="Vacant"),TODAY()-AD7684,"")</f>
        <v/>
      </c>
    </row>
    <row r="4282">
      <c r="A4282" t="inlineStr">
        <is>
          <t>ST01111</t>
        </is>
      </c>
      <c r="B4282" t="inlineStr">
        <is>
          <t>Shree Saideep Communication Thane</t>
        </is>
      </c>
      <c r="C4282" t="inlineStr">
        <is>
          <t>MAHA11554</t>
        </is>
      </c>
      <c r="D4282" t="inlineStr">
        <is>
          <t>West</t>
        </is>
      </c>
      <c r="E4282" t="inlineStr">
        <is>
          <t>Maharashtra</t>
        </is>
      </c>
      <c r="F4282" t="inlineStr"/>
      <c r="G4282" t="inlineStr"/>
      <c r="H4282" t="inlineStr">
        <is>
          <t>Thane</t>
        </is>
      </c>
      <c r="I4282" t="inlineStr"/>
      <c r="J4282" t="inlineStr"/>
      <c r="K4282" t="inlineStr">
        <is>
          <t>Active</t>
        </is>
      </c>
      <c r="L4282" t="n">
        <v>1</v>
      </c>
      <c r="M4282" t="inlineStr">
        <is>
          <t>Shankar Chavan</t>
        </is>
      </c>
      <c r="N4282" t="inlineStr">
        <is>
          <t>US00596</t>
        </is>
      </c>
      <c r="O4282" t="inlineStr">
        <is>
          <t>TL</t>
        </is>
      </c>
      <c r="P4282" t="inlineStr">
        <is>
          <t>sh***@team.channelplay.in</t>
        </is>
      </c>
      <c r="Q4282" t="inlineStr">
        <is>
          <t>82******24</t>
        </is>
      </c>
      <c r="R4282" t="inlineStr">
        <is>
          <t>US00020</t>
        </is>
      </c>
      <c r="S4282" t="inlineStr"/>
      <c r="T4282" t="inlineStr">
        <is>
          <t>Syed Zuheb</t>
        </is>
      </c>
      <c r="U4282" t="inlineStr">
        <is>
          <t>RSM</t>
        </is>
      </c>
      <c r="V4282" t="inlineStr">
        <is>
          <t>05-08-2026 15:46:47</t>
        </is>
      </c>
      <c r="W4282" t="inlineStr">
        <is>
          <t>Vaibhav Sharma (US00001)</t>
        </is>
      </c>
      <c r="X4282" t="inlineStr">
        <is>
          <t>07-08-2026 17:42:11</t>
        </is>
      </c>
      <c r="Y4282" t="inlineStr"/>
      <c r="Z4282" t="inlineStr">
        <is>
          <t>Disty</t>
        </is>
      </c>
      <c r="AA4282" t="inlineStr">
        <is>
          <t>Distribution</t>
        </is>
      </c>
      <c r="AB4282" t="inlineStr"/>
      <c r="AC4282" t="inlineStr">
        <is>
          <t>Hold</t>
        </is>
      </c>
      <c r="AE4282" t="inlineStr"/>
      <c r="AF4282">
        <f>IF(AND(OR(D7685="South",D7685="West"),AC7685="Vacant"),TODAY()-AD7685,"")</f>
        <v/>
      </c>
    </row>
    <row r="4283">
      <c r="A4283" t="inlineStr">
        <is>
          <t>ST02445</t>
        </is>
      </c>
      <c r="B4283" t="inlineStr">
        <is>
          <t>Shree Sales</t>
        </is>
      </c>
      <c r="C4283" t="inlineStr">
        <is>
          <t>MADH17744</t>
        </is>
      </c>
      <c r="D4283" t="inlineStr">
        <is>
          <t>West</t>
        </is>
      </c>
      <c r="E4283" t="inlineStr">
        <is>
          <t>Madhya Pradesh</t>
        </is>
      </c>
      <c r="F4283" t="inlineStr"/>
      <c r="G4283" t="inlineStr"/>
      <c r="H4283" t="inlineStr">
        <is>
          <t>Indore</t>
        </is>
      </c>
      <c r="I4283" t="n">
        <v>22.5576191</v>
      </c>
      <c r="J4283" t="n">
        <v>75.7676596</v>
      </c>
      <c r="K4283" t="inlineStr">
        <is>
          <t>Active</t>
        </is>
      </c>
      <c r="L4283" t="n">
        <v>1</v>
      </c>
      <c r="M4283" t="inlineStr">
        <is>
          <t>Sanket Raval</t>
        </is>
      </c>
      <c r="N4283" t="inlineStr">
        <is>
          <t>US00597</t>
        </is>
      </c>
      <c r="O4283" t="inlineStr">
        <is>
          <t>TL</t>
        </is>
      </c>
      <c r="P4283" t="inlineStr">
        <is>
          <t>sa***@team.channelplay.in</t>
        </is>
      </c>
      <c r="Q4283" t="inlineStr">
        <is>
          <t>76******32</t>
        </is>
      </c>
      <c r="R4283" t="inlineStr">
        <is>
          <t>US00020</t>
        </is>
      </c>
      <c r="S4283" t="inlineStr"/>
      <c r="T4283" t="inlineStr">
        <is>
          <t>Syed Zuheb</t>
        </is>
      </c>
      <c r="U4283" t="inlineStr">
        <is>
          <t>RSM</t>
        </is>
      </c>
      <c r="V4283" t="inlineStr">
        <is>
          <t>05-08-2026 15:53:48</t>
        </is>
      </c>
      <c r="W4283" t="inlineStr">
        <is>
          <t>Vaibhav Sharma (US00001)</t>
        </is>
      </c>
      <c r="X4283" t="inlineStr">
        <is>
          <t>07-08-2026 17:42:11</t>
        </is>
      </c>
      <c r="Y4283" t="inlineStr"/>
      <c r="Z4283" t="inlineStr">
        <is>
          <t>Disty</t>
        </is>
      </c>
      <c r="AA4283" t="inlineStr">
        <is>
          <t>Modi Marketing</t>
        </is>
      </c>
      <c r="AB4283" t="inlineStr"/>
      <c r="AC4283" t="inlineStr">
        <is>
          <t>Hold</t>
        </is>
      </c>
      <c r="AE4283" t="inlineStr"/>
      <c r="AF4283">
        <f>IF(AND(OR(D7686="South",D7686="West"),AC7686="Vacant"),TODAY()-AD7686,"")</f>
        <v/>
      </c>
    </row>
    <row r="4284">
      <c r="A4284" t="inlineStr">
        <is>
          <t>ST00616</t>
        </is>
      </c>
      <c r="B4284" t="inlineStr">
        <is>
          <t>Shree Sama Electronics</t>
        </is>
      </c>
      <c r="C4284" t="inlineStr">
        <is>
          <t>GUJA12689</t>
        </is>
      </c>
      <c r="D4284" t="inlineStr">
        <is>
          <t>West</t>
        </is>
      </c>
      <c r="E4284" t="inlineStr">
        <is>
          <t>Gujarat</t>
        </is>
      </c>
      <c r="F4284" t="inlineStr"/>
      <c r="G4284" t="inlineStr"/>
      <c r="H4284" t="inlineStr">
        <is>
          <t>Gadu</t>
        </is>
      </c>
      <c r="I4284" t="inlineStr"/>
      <c r="J4284" t="inlineStr"/>
      <c r="K4284" t="inlineStr">
        <is>
          <t>Active</t>
        </is>
      </c>
      <c r="L4284" t="n">
        <v>1</v>
      </c>
      <c r="M4284" t="inlineStr">
        <is>
          <t>Sanket Raval</t>
        </is>
      </c>
      <c r="N4284" t="inlineStr">
        <is>
          <t>US00597</t>
        </is>
      </c>
      <c r="O4284" t="inlineStr">
        <is>
          <t>TL</t>
        </is>
      </c>
      <c r="P4284" t="inlineStr">
        <is>
          <t>sa***@team.channelplay.in</t>
        </is>
      </c>
      <c r="Q4284" t="inlineStr">
        <is>
          <t>76******32</t>
        </is>
      </c>
      <c r="R4284" t="inlineStr">
        <is>
          <t>US00020</t>
        </is>
      </c>
      <c r="S4284" t="inlineStr"/>
      <c r="T4284" t="inlineStr">
        <is>
          <t>Syed Zuheb</t>
        </is>
      </c>
      <c r="U4284" t="inlineStr">
        <is>
          <t>RSM</t>
        </is>
      </c>
      <c r="V4284" t="inlineStr">
        <is>
          <t>05-08-2026 15:44:54</t>
        </is>
      </c>
      <c r="W4284" t="inlineStr">
        <is>
          <t>Vaibhav Sharma (US00001)</t>
        </is>
      </c>
      <c r="X4284" t="inlineStr">
        <is>
          <t>07-08-2026 17:42:11</t>
        </is>
      </c>
      <c r="Y4284" t="inlineStr"/>
      <c r="Z4284" t="inlineStr">
        <is>
          <t>Disty</t>
        </is>
      </c>
      <c r="AA4284" t="inlineStr">
        <is>
          <t>Distribution</t>
        </is>
      </c>
      <c r="AB4284" t="inlineStr"/>
      <c r="AC4284" t="inlineStr">
        <is>
          <t>Hold</t>
        </is>
      </c>
      <c r="AE4284" t="inlineStr"/>
      <c r="AF4284">
        <f>IF(AND(OR(D7687="South",D7687="West"),AC7687="Vacant"),TODAY()-AD7687,"")</f>
        <v/>
      </c>
    </row>
    <row r="4285">
      <c r="A4285" t="inlineStr">
        <is>
          <t>ST07118</t>
        </is>
      </c>
      <c r="B4285" t="inlineStr">
        <is>
          <t>Shree Shanthala Stores -Sagar Shivamogga</t>
        </is>
      </c>
      <c r="C4285" t="inlineStr">
        <is>
          <t>KARN11874</t>
        </is>
      </c>
      <c r="D4285" t="inlineStr">
        <is>
          <t>South</t>
        </is>
      </c>
      <c r="E4285" t="inlineStr">
        <is>
          <t>Karnataka</t>
        </is>
      </c>
      <c r="F4285" t="inlineStr"/>
      <c r="G4285" t="inlineStr"/>
      <c r="H4285" t="inlineStr">
        <is>
          <t>Shivamogga</t>
        </is>
      </c>
      <c r="I4285" t="inlineStr"/>
      <c r="J4285" t="inlineStr"/>
      <c r="K4285" t="inlineStr">
        <is>
          <t>Active</t>
        </is>
      </c>
      <c r="L4285" t="n">
        <v>1</v>
      </c>
      <c r="M4285" t="inlineStr">
        <is>
          <t>Mohammed Tayeeb</t>
        </is>
      </c>
      <c r="N4285" t="inlineStr">
        <is>
          <t>US00594</t>
        </is>
      </c>
      <c r="O4285" t="inlineStr">
        <is>
          <t>TL</t>
        </is>
      </c>
      <c r="P4285" t="inlineStr">
        <is>
          <t>mo***@team.channelplay.in</t>
        </is>
      </c>
      <c r="Q4285" t="inlineStr">
        <is>
          <t>63******30</t>
        </is>
      </c>
      <c r="R4285" t="inlineStr">
        <is>
          <t>US00020</t>
        </is>
      </c>
      <c r="S4285" t="inlineStr"/>
      <c r="T4285" t="inlineStr">
        <is>
          <t>Syed Zuheb</t>
        </is>
      </c>
      <c r="U4285" t="inlineStr">
        <is>
          <t>RSM</t>
        </is>
      </c>
      <c r="V4285" t="inlineStr">
        <is>
          <t>05-08-2026 15:54:40</t>
        </is>
      </c>
      <c r="W4285" t="inlineStr">
        <is>
          <t>Vaibhav Sharma (US00001)</t>
        </is>
      </c>
      <c r="X4285" t="inlineStr">
        <is>
          <t>07-08-2026 17:42:11</t>
        </is>
      </c>
      <c r="Y4285" t="inlineStr"/>
      <c r="Z4285" t="inlineStr">
        <is>
          <t>Disty</t>
        </is>
      </c>
      <c r="AA4285" t="inlineStr">
        <is>
          <t>Distribution</t>
        </is>
      </c>
      <c r="AB4285" t="inlineStr"/>
      <c r="AC4285" t="inlineStr">
        <is>
          <t>Hold</t>
        </is>
      </c>
      <c r="AE4285" t="inlineStr"/>
      <c r="AF4285">
        <f>IF(AND(OR(D7689="South",D7689="West"),AC7689="Vacant"),TODAY()-AD7689,"")</f>
        <v/>
      </c>
    </row>
    <row r="4286">
      <c r="A4286" t="inlineStr">
        <is>
          <t>ST01957</t>
        </is>
      </c>
      <c r="B4286" t="inlineStr">
        <is>
          <t>Shree Shivam Electronic</t>
        </is>
      </c>
      <c r="C4286" t="inlineStr">
        <is>
          <t>CHHA19947</t>
        </is>
      </c>
      <c r="D4286" t="inlineStr">
        <is>
          <t>West</t>
        </is>
      </c>
      <c r="E4286" t="inlineStr">
        <is>
          <t>Chhattisgarh</t>
        </is>
      </c>
      <c r="F4286" t="inlineStr"/>
      <c r="G4286" t="inlineStr"/>
      <c r="H4286" t="inlineStr">
        <is>
          <t>Raipur</t>
        </is>
      </c>
      <c r="I4286" t="inlineStr"/>
      <c r="J4286" t="inlineStr"/>
      <c r="K4286" t="inlineStr">
        <is>
          <t>Active</t>
        </is>
      </c>
      <c r="L4286" t="n">
        <v>1</v>
      </c>
      <c r="M4286" t="inlineStr">
        <is>
          <t>Sanket Raval</t>
        </is>
      </c>
      <c r="N4286" t="inlineStr">
        <is>
          <t>US00597</t>
        </is>
      </c>
      <c r="O4286" t="inlineStr">
        <is>
          <t>TL</t>
        </is>
      </c>
      <c r="P4286" t="inlineStr">
        <is>
          <t>sa***@team.channelplay.in</t>
        </is>
      </c>
      <c r="Q4286" t="inlineStr">
        <is>
          <t>76******32</t>
        </is>
      </c>
      <c r="R4286" t="inlineStr">
        <is>
          <t>US00020</t>
        </is>
      </c>
      <c r="S4286" t="inlineStr"/>
      <c r="T4286" t="inlineStr">
        <is>
          <t>Syed Zuheb</t>
        </is>
      </c>
      <c r="U4286" t="inlineStr">
        <is>
          <t>RSM</t>
        </is>
      </c>
      <c r="V4286" t="inlineStr">
        <is>
          <t>05-08-2026 15:49:57</t>
        </is>
      </c>
      <c r="W4286" t="inlineStr">
        <is>
          <t>Vaibhav Sharma (US00001)</t>
        </is>
      </c>
      <c r="X4286" t="inlineStr">
        <is>
          <t>07-08-2026 17:42:11</t>
        </is>
      </c>
      <c r="Y4286" t="inlineStr"/>
      <c r="Z4286" t="inlineStr">
        <is>
          <t>Disty</t>
        </is>
      </c>
      <c r="AA4286" t="inlineStr">
        <is>
          <t>Shri Ram Electronic</t>
        </is>
      </c>
      <c r="AB4286" t="inlineStr"/>
      <c r="AC4286" t="inlineStr">
        <is>
          <t>Hold</t>
        </is>
      </c>
      <c r="AE4286" t="inlineStr"/>
      <c r="AF4286">
        <f>IF(AND(OR(D7690="South",D7690="West"),AC7690="Vacant"),TODAY()-AD7690,"")</f>
        <v/>
      </c>
    </row>
    <row r="4287">
      <c r="A4287" t="inlineStr">
        <is>
          <t>ST04995</t>
        </is>
      </c>
      <c r="B4287" t="inlineStr">
        <is>
          <t>Shree Shyam Enterprise</t>
        </is>
      </c>
      <c r="C4287" t="inlineStr">
        <is>
          <t>CHHA19515</t>
        </is>
      </c>
      <c r="D4287" t="inlineStr">
        <is>
          <t>West</t>
        </is>
      </c>
      <c r="E4287" t="inlineStr">
        <is>
          <t>Chhattisgarh</t>
        </is>
      </c>
      <c r="F4287" t="inlineStr"/>
      <c r="G4287" t="inlineStr"/>
      <c r="H4287" t="inlineStr">
        <is>
          <t>Bilaspur</t>
        </is>
      </c>
      <c r="I4287" t="inlineStr"/>
      <c r="J4287" t="inlineStr"/>
      <c r="K4287" t="inlineStr">
        <is>
          <t>Active</t>
        </is>
      </c>
      <c r="L4287" t="n">
        <v>1</v>
      </c>
      <c r="M4287" t="inlineStr">
        <is>
          <t>Sanket Raval</t>
        </is>
      </c>
      <c r="N4287" t="inlineStr">
        <is>
          <t>US00597</t>
        </is>
      </c>
      <c r="O4287" t="inlineStr">
        <is>
          <t>TL</t>
        </is>
      </c>
      <c r="P4287" t="inlineStr">
        <is>
          <t>sa***@team.channelplay.in</t>
        </is>
      </c>
      <c r="Q4287" t="inlineStr">
        <is>
          <t>76******32</t>
        </is>
      </c>
      <c r="R4287" t="inlineStr">
        <is>
          <t>US00020</t>
        </is>
      </c>
      <c r="S4287" t="inlineStr"/>
      <c r="T4287" t="inlineStr">
        <is>
          <t>Syed Zuheb</t>
        </is>
      </c>
      <c r="U4287" t="inlineStr">
        <is>
          <t>RSM</t>
        </is>
      </c>
      <c r="V4287" t="inlineStr">
        <is>
          <t>05-08-2026 15:53:48</t>
        </is>
      </c>
      <c r="W4287" t="inlineStr">
        <is>
          <t>Vaibhav Sharma (US00001)</t>
        </is>
      </c>
      <c r="X4287" t="inlineStr">
        <is>
          <t>07-08-2026 17:42:11</t>
        </is>
      </c>
      <c r="Y4287" t="inlineStr"/>
      <c r="Z4287" t="inlineStr">
        <is>
          <t>Disty</t>
        </is>
      </c>
      <c r="AA4287" t="inlineStr">
        <is>
          <t>Shri Ram Electronic</t>
        </is>
      </c>
      <c r="AB4287" t="inlineStr"/>
      <c r="AC4287" t="inlineStr">
        <is>
          <t>Hold</t>
        </is>
      </c>
      <c r="AE4287" t="inlineStr"/>
      <c r="AF4287">
        <f>IF(AND(OR(D7699="South",D7699="West"),AC7699="Vacant"),TODAY()-AD7699,"")</f>
        <v/>
      </c>
    </row>
    <row r="4288">
      <c r="A4288" t="inlineStr">
        <is>
          <t>ST03746</t>
        </is>
      </c>
      <c r="B4288" t="inlineStr">
        <is>
          <t>Shree Siddhanath Electronics</t>
        </is>
      </c>
      <c r="C4288" t="inlineStr">
        <is>
          <t>MAHA17519</t>
        </is>
      </c>
      <c r="D4288" t="inlineStr">
        <is>
          <t>West</t>
        </is>
      </c>
      <c r="E4288" t="inlineStr">
        <is>
          <t>Maharashtra</t>
        </is>
      </c>
      <c r="F4288" t="inlineStr"/>
      <c r="G4288" t="inlineStr"/>
      <c r="H4288" t="inlineStr">
        <is>
          <t>Tasgaon</t>
        </is>
      </c>
      <c r="I4288" t="n">
        <v>17.03756375</v>
      </c>
      <c r="J4288" t="n">
        <v>74.60440256</v>
      </c>
      <c r="K4288" t="inlineStr">
        <is>
          <t>Active</t>
        </is>
      </c>
      <c r="L4288" t="n">
        <v>1</v>
      </c>
      <c r="M4288" t="inlineStr">
        <is>
          <t>Shankar Chavan</t>
        </is>
      </c>
      <c r="N4288" t="inlineStr">
        <is>
          <t>US00596</t>
        </is>
      </c>
      <c r="O4288" t="inlineStr">
        <is>
          <t>TL</t>
        </is>
      </c>
      <c r="P4288" t="inlineStr">
        <is>
          <t>sh***@team.channelplay.in</t>
        </is>
      </c>
      <c r="Q4288" t="inlineStr">
        <is>
          <t>82******24</t>
        </is>
      </c>
      <c r="R4288" t="inlineStr">
        <is>
          <t>US00020</t>
        </is>
      </c>
      <c r="S4288" t="inlineStr"/>
      <c r="T4288" t="inlineStr">
        <is>
          <t>Syed Zuheb</t>
        </is>
      </c>
      <c r="U4288" t="inlineStr">
        <is>
          <t>RSM</t>
        </is>
      </c>
      <c r="V4288" t="inlineStr">
        <is>
          <t>05-08-2026 15:53:48</t>
        </is>
      </c>
      <c r="W4288" t="inlineStr">
        <is>
          <t>Vaibhav Sharma (US00001)</t>
        </is>
      </c>
      <c r="X4288" t="inlineStr">
        <is>
          <t>07-08-2026 17:42:11</t>
        </is>
      </c>
      <c r="Y4288" t="inlineStr"/>
      <c r="Z4288" t="inlineStr">
        <is>
          <t>Disty</t>
        </is>
      </c>
      <c r="AA4288" t="inlineStr">
        <is>
          <t>Distribution</t>
        </is>
      </c>
      <c r="AB4288" t="inlineStr"/>
      <c r="AC4288" t="inlineStr">
        <is>
          <t>Hold</t>
        </is>
      </c>
      <c r="AE4288" t="inlineStr"/>
      <c r="AF4288">
        <f>IF(AND(OR(D7703="South",D7703="West"),AC7703="Vacant"),TODAY()-AD7703,"")</f>
        <v/>
      </c>
    </row>
    <row r="4289">
      <c r="A4289" t="inlineStr">
        <is>
          <t>ST07875</t>
        </is>
      </c>
      <c r="B4289" t="inlineStr">
        <is>
          <t>Shree Swaraj ElectronicsIchalkaranji</t>
        </is>
      </c>
      <c r="C4289" t="inlineStr">
        <is>
          <t>MAHA20082</t>
        </is>
      </c>
      <c r="D4289" t="inlineStr">
        <is>
          <t>West</t>
        </is>
      </c>
      <c r="E4289" t="inlineStr">
        <is>
          <t>Maharashtra</t>
        </is>
      </c>
      <c r="F4289" t="inlineStr"/>
      <c r="G4289" t="inlineStr"/>
      <c r="H4289" t="inlineStr">
        <is>
          <t>Ichalkaranji</t>
        </is>
      </c>
      <c r="I4289" t="n">
        <v>16.68977239</v>
      </c>
      <c r="J4289" t="n">
        <v>74.45685726000001</v>
      </c>
      <c r="K4289" t="inlineStr">
        <is>
          <t>Active</t>
        </is>
      </c>
      <c r="L4289" t="n">
        <v>1</v>
      </c>
      <c r="M4289" t="inlineStr">
        <is>
          <t>Shankar Chavan</t>
        </is>
      </c>
      <c r="N4289" t="inlineStr">
        <is>
          <t>US00596</t>
        </is>
      </c>
      <c r="O4289" t="inlineStr">
        <is>
          <t>TL</t>
        </is>
      </c>
      <c r="P4289" t="inlineStr">
        <is>
          <t>sh***@team.channelplay.in</t>
        </is>
      </c>
      <c r="Q4289" t="inlineStr">
        <is>
          <t>82******24</t>
        </is>
      </c>
      <c r="R4289" t="inlineStr">
        <is>
          <t>US00020</t>
        </is>
      </c>
      <c r="S4289" t="inlineStr"/>
      <c r="T4289" t="inlineStr">
        <is>
          <t>Syed Zuheb</t>
        </is>
      </c>
      <c r="U4289" t="inlineStr">
        <is>
          <t>RSM</t>
        </is>
      </c>
      <c r="V4289" t="inlineStr">
        <is>
          <t>05-08-2026 15:54:40</t>
        </is>
      </c>
      <c r="W4289" t="inlineStr">
        <is>
          <t>Vaibhav Sharma (US00001)</t>
        </is>
      </c>
      <c r="X4289" t="inlineStr">
        <is>
          <t>07-08-2026 17:42:11</t>
        </is>
      </c>
      <c r="Y4289" t="inlineStr"/>
      <c r="Z4289" t="inlineStr">
        <is>
          <t>Disty</t>
        </is>
      </c>
      <c r="AA4289" t="inlineStr">
        <is>
          <t>Distribution</t>
        </is>
      </c>
      <c r="AB4289" t="inlineStr"/>
      <c r="AC4289" t="inlineStr">
        <is>
          <t>Hold</t>
        </is>
      </c>
      <c r="AE4289" t="inlineStr"/>
      <c r="AF4289">
        <f>IF(AND(OR(D7705="South",D7705="West"),AC7705="Vacant"),TODAY()-AD7705,"")</f>
        <v/>
      </c>
    </row>
    <row r="4290">
      <c r="A4290" t="inlineStr">
        <is>
          <t>ST00386</t>
        </is>
      </c>
      <c r="B4290" t="inlineStr">
        <is>
          <t>Shree Teleshop, Ahemdabad</t>
        </is>
      </c>
      <c r="C4290" t="inlineStr">
        <is>
          <t>GUJA14219</t>
        </is>
      </c>
      <c r="D4290" t="inlineStr">
        <is>
          <t>West</t>
        </is>
      </c>
      <c r="E4290" t="inlineStr">
        <is>
          <t>Gujarat</t>
        </is>
      </c>
      <c r="F4290" t="inlineStr"/>
      <c r="G4290" t="inlineStr"/>
      <c r="H4290" t="inlineStr">
        <is>
          <t>Ahmadabad</t>
        </is>
      </c>
      <c r="I4290" t="n">
        <v>23.1716712</v>
      </c>
      <c r="J4290" t="n">
        <v>72.8215361</v>
      </c>
      <c r="K4290" t="inlineStr">
        <is>
          <t>Active</t>
        </is>
      </c>
      <c r="L4290" t="n">
        <v>1</v>
      </c>
      <c r="M4290" t="inlineStr">
        <is>
          <t>Bihola Gopalsinh</t>
        </is>
      </c>
      <c r="N4290" t="inlineStr">
        <is>
          <t>US00580</t>
        </is>
      </c>
      <c r="O4290" t="inlineStr">
        <is>
          <t>Promoter</t>
        </is>
      </c>
      <c r="P4290" t="inlineStr">
        <is>
          <t>bi***@team.channelplay.in</t>
        </is>
      </c>
      <c r="Q4290" t="inlineStr">
        <is>
          <t>70******19</t>
        </is>
      </c>
      <c r="R4290" t="inlineStr">
        <is>
          <t>US00597</t>
        </is>
      </c>
      <c r="S4290" t="inlineStr">
        <is>
          <t>331951</t>
        </is>
      </c>
      <c r="T4290" t="inlineStr">
        <is>
          <t>Sanket Raval</t>
        </is>
      </c>
      <c r="U4290" t="inlineStr">
        <is>
          <t>TL</t>
        </is>
      </c>
      <c r="V4290" t="inlineStr">
        <is>
          <t>05-08-2026 12:33:18</t>
        </is>
      </c>
      <c r="W4290" t="inlineStr"/>
      <c r="X4290" t="inlineStr">
        <is>
          <t>07-08-2026 17:42:11</t>
        </is>
      </c>
      <c r="Y4290" t="inlineStr"/>
      <c r="Z4290" t="inlineStr">
        <is>
          <t>Disty</t>
        </is>
      </c>
      <c r="AA4290" t="inlineStr">
        <is>
          <t>Meet Electronics Junction</t>
        </is>
      </c>
      <c r="AB4290" t="inlineStr"/>
      <c r="AC4290" t="inlineStr">
        <is>
          <t>Hired</t>
        </is>
      </c>
      <c r="AE4290" t="inlineStr"/>
      <c r="AF4290">
        <f>IF(AND(OR(D7706="South",D7706="West"),AC7706="Vacant"),TODAY()-AD7706,"")</f>
        <v/>
      </c>
    </row>
    <row r="4291">
      <c r="A4291" t="inlineStr">
        <is>
          <t>ST05769</t>
        </is>
      </c>
      <c r="B4291" t="inlineStr">
        <is>
          <t>Shree Vaasu Cell</t>
        </is>
      </c>
      <c r="C4291" t="inlineStr">
        <is>
          <t>TAMI13327</t>
        </is>
      </c>
      <c r="D4291" t="inlineStr">
        <is>
          <t>South</t>
        </is>
      </c>
      <c r="E4291" t="inlineStr">
        <is>
          <t>Tamil Nadu</t>
        </is>
      </c>
      <c r="F4291" t="inlineStr"/>
      <c r="G4291" t="inlineStr"/>
      <c r="H4291" t="inlineStr">
        <is>
          <t>Namakkal</t>
        </is>
      </c>
      <c r="I4291" t="n">
        <v>10.82763471</v>
      </c>
      <c r="J4291" t="n">
        <v>78.68552271</v>
      </c>
      <c r="K4291" t="inlineStr">
        <is>
          <t>Active</t>
        </is>
      </c>
      <c r="L4291" t="n">
        <v>1</v>
      </c>
      <c r="M4291" t="inlineStr">
        <is>
          <t>Deepak K</t>
        </is>
      </c>
      <c r="N4291" t="inlineStr">
        <is>
          <t>US00610</t>
        </is>
      </c>
      <c r="O4291" t="inlineStr">
        <is>
          <t>TL</t>
        </is>
      </c>
      <c r="P4291" t="inlineStr">
        <is>
          <t>de***@team.channelplay.in</t>
        </is>
      </c>
      <c r="Q4291" t="inlineStr">
        <is>
          <t>99******27</t>
        </is>
      </c>
      <c r="R4291" t="inlineStr">
        <is>
          <t>US00020</t>
        </is>
      </c>
      <c r="S4291" t="inlineStr"/>
      <c r="T4291" t="inlineStr">
        <is>
          <t>Syed Zuheb</t>
        </is>
      </c>
      <c r="U4291" t="inlineStr">
        <is>
          <t>RSM</t>
        </is>
      </c>
      <c r="V4291" t="inlineStr">
        <is>
          <t>05-08-2026 15:54:40</t>
        </is>
      </c>
      <c r="W4291" t="inlineStr">
        <is>
          <t>Vaibhav Sharma (US00001)</t>
        </is>
      </c>
      <c r="X4291" t="inlineStr">
        <is>
          <t>07-08-2026 17:42:11</t>
        </is>
      </c>
      <c r="Y4291" t="inlineStr"/>
      <c r="Z4291" t="inlineStr">
        <is>
          <t>Disty</t>
        </is>
      </c>
      <c r="AA4291" t="inlineStr">
        <is>
          <t>Distribution</t>
        </is>
      </c>
      <c r="AB4291" t="inlineStr"/>
      <c r="AC4291" t="inlineStr">
        <is>
          <t>Hold</t>
        </is>
      </c>
      <c r="AE4291" t="inlineStr"/>
      <c r="AF4291">
        <f>IF(AND(OR(D7707="South",D7707="West"),AC7707="Vacant"),TODAY()-AD7707,"")</f>
        <v/>
      </c>
    </row>
    <row r="4292">
      <c r="A4292" t="inlineStr">
        <is>
          <t>ST00995</t>
        </is>
      </c>
      <c r="B4292" t="inlineStr">
        <is>
          <t>Shree Vallabh Ele Mota Varacha Surat</t>
        </is>
      </c>
      <c r="C4292" t="inlineStr">
        <is>
          <t>GUJA15651</t>
        </is>
      </c>
      <c r="D4292" t="inlineStr">
        <is>
          <t>West</t>
        </is>
      </c>
      <c r="E4292" t="inlineStr">
        <is>
          <t>Gujarat</t>
        </is>
      </c>
      <c r="F4292" t="inlineStr"/>
      <c r="G4292" t="inlineStr"/>
      <c r="H4292" t="inlineStr">
        <is>
          <t>Surat</t>
        </is>
      </c>
      <c r="I4292" t="n">
        <v>21.2453251</v>
      </c>
      <c r="J4292" t="n">
        <v>72.8879357</v>
      </c>
      <c r="K4292" t="inlineStr">
        <is>
          <t>Active</t>
        </is>
      </c>
      <c r="L4292" t="n">
        <v>1</v>
      </c>
      <c r="M4292" t="inlineStr">
        <is>
          <t>Sanket Raval</t>
        </is>
      </c>
      <c r="N4292" t="inlineStr">
        <is>
          <t>US00597</t>
        </is>
      </c>
      <c r="O4292" t="inlineStr">
        <is>
          <t>TL</t>
        </is>
      </c>
      <c r="P4292" t="inlineStr">
        <is>
          <t>sa***@team.channelplay.in</t>
        </is>
      </c>
      <c r="Q4292" t="inlineStr">
        <is>
          <t>76******32</t>
        </is>
      </c>
      <c r="R4292" t="inlineStr">
        <is>
          <t>US00020</t>
        </is>
      </c>
      <c r="S4292" t="inlineStr"/>
      <c r="T4292" t="inlineStr">
        <is>
          <t>Syed Zuheb</t>
        </is>
      </c>
      <c r="U4292" t="inlineStr">
        <is>
          <t>RSM</t>
        </is>
      </c>
      <c r="V4292" t="inlineStr">
        <is>
          <t>05-08-2026 15:46:36</t>
        </is>
      </c>
      <c r="W4292" t="inlineStr">
        <is>
          <t>Vaibhav Sharma (US00001)</t>
        </is>
      </c>
      <c r="X4292" t="inlineStr">
        <is>
          <t>07-08-2026 17:42:11</t>
        </is>
      </c>
      <c r="Y4292" t="inlineStr"/>
      <c r="Z4292" t="inlineStr">
        <is>
          <t>Disty</t>
        </is>
      </c>
      <c r="AA4292" t="inlineStr">
        <is>
          <t>Heena Electronics Pvt Ltd</t>
        </is>
      </c>
      <c r="AB4292" t="inlineStr"/>
      <c r="AC4292" t="inlineStr">
        <is>
          <t>Hold</t>
        </is>
      </c>
      <c r="AE4292" t="inlineStr"/>
      <c r="AF4292">
        <f>IF(AND(OR(D7708="South",D7708="West"),AC7708="Vacant"),TODAY()-AD7708,"")</f>
        <v/>
      </c>
    </row>
    <row r="4293">
      <c r="A4293" t="inlineStr">
        <is>
          <t>ST06518</t>
        </is>
      </c>
      <c r="B4293" t="inlineStr">
        <is>
          <t>Shree Vasavi Electronics</t>
        </is>
      </c>
      <c r="C4293" t="inlineStr">
        <is>
          <t>TELA15594</t>
        </is>
      </c>
      <c r="D4293" t="inlineStr">
        <is>
          <t>South</t>
        </is>
      </c>
      <c r="E4293" t="inlineStr">
        <is>
          <t>Telangana</t>
        </is>
      </c>
      <c r="F4293" t="inlineStr"/>
      <c r="G4293" t="inlineStr"/>
      <c r="H4293" t="inlineStr">
        <is>
          <t>Hyderabad</t>
        </is>
      </c>
      <c r="I4293" t="inlineStr"/>
      <c r="J4293" t="inlineStr"/>
      <c r="K4293" t="inlineStr">
        <is>
          <t>Active</t>
        </is>
      </c>
      <c r="L4293" t="n">
        <v>1</v>
      </c>
      <c r="M4293" t="inlineStr">
        <is>
          <t>B Kumar</t>
        </is>
      </c>
      <c r="N4293" t="inlineStr">
        <is>
          <t>US00625</t>
        </is>
      </c>
      <c r="O4293" t="inlineStr">
        <is>
          <t>TL</t>
        </is>
      </c>
      <c r="P4293" t="inlineStr">
        <is>
          <t>b.***@team.channelplay.in</t>
        </is>
      </c>
      <c r="Q4293" t="inlineStr">
        <is>
          <t>90******14</t>
        </is>
      </c>
      <c r="R4293" t="inlineStr">
        <is>
          <t>US00020</t>
        </is>
      </c>
      <c r="S4293" t="inlineStr"/>
      <c r="T4293" t="inlineStr">
        <is>
          <t>Syed Zuheb</t>
        </is>
      </c>
      <c r="U4293" t="inlineStr">
        <is>
          <t>RSM</t>
        </is>
      </c>
      <c r="V4293" t="inlineStr">
        <is>
          <t>05-08-2026 15:54:40</t>
        </is>
      </c>
      <c r="W4293" t="inlineStr">
        <is>
          <t>Vaibhav Sharma (US00001)</t>
        </is>
      </c>
      <c r="X4293" t="inlineStr">
        <is>
          <t>07-08-2026 17:42:11</t>
        </is>
      </c>
      <c r="Y4293" t="inlineStr"/>
      <c r="Z4293" t="inlineStr">
        <is>
          <t>Disty</t>
        </is>
      </c>
      <c r="AA4293" t="inlineStr">
        <is>
          <t>Distribution</t>
        </is>
      </c>
      <c r="AB4293" t="inlineStr"/>
      <c r="AC4293" t="inlineStr">
        <is>
          <t>Hold</t>
        </is>
      </c>
      <c r="AE4293" t="inlineStr"/>
      <c r="AF4293">
        <f>IF(AND(OR(D7709="South",D7709="West"),AC7709="Vacant"),TODAY()-AD7709,"")</f>
        <v/>
      </c>
    </row>
    <row r="4294">
      <c r="A4294" t="inlineStr">
        <is>
          <t>ST01054</t>
        </is>
      </c>
      <c r="B4294" t="inlineStr">
        <is>
          <t>Shree Vasavi Enterprises Bidar</t>
        </is>
      </c>
      <c r="C4294" t="inlineStr">
        <is>
          <t>KARN11692</t>
        </is>
      </c>
      <c r="D4294" t="inlineStr">
        <is>
          <t>South</t>
        </is>
      </c>
      <c r="E4294" t="inlineStr">
        <is>
          <t>Karnataka</t>
        </is>
      </c>
      <c r="F4294" t="inlineStr"/>
      <c r="G4294" t="inlineStr"/>
      <c r="H4294" t="inlineStr">
        <is>
          <t>Bidar</t>
        </is>
      </c>
      <c r="I4294" t="n">
        <v>18.2526366</v>
      </c>
      <c r="J4294" t="n">
        <v>77.4160748</v>
      </c>
      <c r="K4294" t="inlineStr">
        <is>
          <t>Active</t>
        </is>
      </c>
      <c r="L4294" t="n">
        <v>1</v>
      </c>
      <c r="M4294" t="inlineStr">
        <is>
          <t>Mohammed Tayeeb</t>
        </is>
      </c>
      <c r="N4294" t="inlineStr">
        <is>
          <t>US00594</t>
        </is>
      </c>
      <c r="O4294" t="inlineStr">
        <is>
          <t>TL</t>
        </is>
      </c>
      <c r="P4294" t="inlineStr">
        <is>
          <t>mo***@team.channelplay.in</t>
        </is>
      </c>
      <c r="Q4294" t="inlineStr">
        <is>
          <t>63******30</t>
        </is>
      </c>
      <c r="R4294" t="inlineStr">
        <is>
          <t>US00020</t>
        </is>
      </c>
      <c r="S4294" t="inlineStr"/>
      <c r="T4294" t="inlineStr">
        <is>
          <t>Syed Zuheb</t>
        </is>
      </c>
      <c r="U4294" t="inlineStr">
        <is>
          <t>RSM</t>
        </is>
      </c>
      <c r="V4294" t="inlineStr">
        <is>
          <t>05-08-2026 15:46:42</t>
        </is>
      </c>
      <c r="W4294" t="inlineStr">
        <is>
          <t>Vaibhav Sharma (US00001)</t>
        </is>
      </c>
      <c r="X4294" t="inlineStr">
        <is>
          <t>07-08-2026 17:42:11</t>
        </is>
      </c>
      <c r="Y4294" t="inlineStr"/>
      <c r="Z4294" t="inlineStr">
        <is>
          <t>Disty</t>
        </is>
      </c>
      <c r="AA4294" t="inlineStr">
        <is>
          <t>Distribution</t>
        </is>
      </c>
      <c r="AB4294" t="inlineStr"/>
      <c r="AC4294" t="inlineStr">
        <is>
          <t>Hold</t>
        </is>
      </c>
      <c r="AE4294" t="inlineStr"/>
      <c r="AF4294">
        <f>IF(AND(OR(D7710="South",D7710="West"),AC7710="Vacant"),TODAY()-AD7710,"")</f>
        <v/>
      </c>
    </row>
    <row r="4295">
      <c r="A4295" t="inlineStr">
        <is>
          <t>ST03467</t>
        </is>
      </c>
      <c r="B4295" t="inlineStr">
        <is>
          <t>Shree Veerbhadreshwar Ele Belgaum</t>
        </is>
      </c>
      <c r="C4295" t="inlineStr">
        <is>
          <t>KARN11765</t>
        </is>
      </c>
      <c r="D4295" t="inlineStr">
        <is>
          <t>South</t>
        </is>
      </c>
      <c r="E4295" t="inlineStr">
        <is>
          <t>Karnataka</t>
        </is>
      </c>
      <c r="F4295" t="inlineStr"/>
      <c r="G4295" t="inlineStr"/>
      <c r="H4295" t="inlineStr">
        <is>
          <t>Belgaum</t>
        </is>
      </c>
      <c r="I4295" t="n">
        <v>16.23252823</v>
      </c>
      <c r="J4295" t="n">
        <v>74.60305341</v>
      </c>
      <c r="K4295" t="inlineStr">
        <is>
          <t>Active</t>
        </is>
      </c>
      <c r="L4295" t="n">
        <v>1</v>
      </c>
      <c r="M4295" t="inlineStr">
        <is>
          <t>Mohammed Tayeeb</t>
        </is>
      </c>
      <c r="N4295" t="inlineStr">
        <is>
          <t>US00594</t>
        </is>
      </c>
      <c r="O4295" t="inlineStr">
        <is>
          <t>TL</t>
        </is>
      </c>
      <c r="P4295" t="inlineStr">
        <is>
          <t>mo***@team.channelplay.in</t>
        </is>
      </c>
      <c r="Q4295" t="inlineStr">
        <is>
          <t>63******30</t>
        </is>
      </c>
      <c r="R4295" t="inlineStr">
        <is>
          <t>US00020</t>
        </is>
      </c>
      <c r="S4295" t="inlineStr"/>
      <c r="T4295" t="inlineStr">
        <is>
          <t>Syed Zuheb</t>
        </is>
      </c>
      <c r="U4295" t="inlineStr">
        <is>
          <t>RSM</t>
        </is>
      </c>
      <c r="V4295" t="inlineStr">
        <is>
          <t>05-08-2026 15:53:48</t>
        </is>
      </c>
      <c r="W4295" t="inlineStr">
        <is>
          <t>Vaibhav Sharma (US00001)</t>
        </is>
      </c>
      <c r="X4295" t="inlineStr">
        <is>
          <t>07-08-2026 17:42:11</t>
        </is>
      </c>
      <c r="Y4295" t="inlineStr"/>
      <c r="Z4295" t="inlineStr">
        <is>
          <t>Disty</t>
        </is>
      </c>
      <c r="AA4295" t="inlineStr">
        <is>
          <t>Distribution</t>
        </is>
      </c>
      <c r="AB4295" t="inlineStr"/>
      <c r="AC4295" t="inlineStr">
        <is>
          <t>Hold</t>
        </is>
      </c>
      <c r="AE4295" t="inlineStr"/>
      <c r="AF4295">
        <f>IF(AND(OR(D7711="South",D7711="West"),AC7711="Vacant"),TODAY()-AD7711,"")</f>
        <v/>
      </c>
    </row>
    <row r="4296">
      <c r="A4296" t="inlineStr">
        <is>
          <t>ST05783</t>
        </is>
      </c>
      <c r="B4296" t="inlineStr">
        <is>
          <t>Shree Velan Electronics</t>
        </is>
      </c>
      <c r="C4296" t="inlineStr">
        <is>
          <t>TAMI17040</t>
        </is>
      </c>
      <c r="D4296" t="inlineStr">
        <is>
          <t>South</t>
        </is>
      </c>
      <c r="E4296" t="inlineStr">
        <is>
          <t>Tamil Nadu</t>
        </is>
      </c>
      <c r="F4296" t="inlineStr"/>
      <c r="G4296" t="inlineStr"/>
      <c r="H4296" t="inlineStr">
        <is>
          <t>Namakkal</t>
        </is>
      </c>
      <c r="I4296" t="n">
        <v>11.1140797</v>
      </c>
      <c r="J4296" t="n">
        <v>78.0129039</v>
      </c>
      <c r="K4296" t="inlineStr">
        <is>
          <t>Active</t>
        </is>
      </c>
      <c r="L4296" t="n">
        <v>1</v>
      </c>
      <c r="M4296" t="inlineStr">
        <is>
          <t>Deepak K</t>
        </is>
      </c>
      <c r="N4296" t="inlineStr">
        <is>
          <t>US00610</t>
        </is>
      </c>
      <c r="O4296" t="inlineStr">
        <is>
          <t>TL</t>
        </is>
      </c>
      <c r="P4296" t="inlineStr">
        <is>
          <t>de***@team.channelplay.in</t>
        </is>
      </c>
      <c r="Q4296" t="inlineStr">
        <is>
          <t>99******27</t>
        </is>
      </c>
      <c r="R4296" t="inlineStr">
        <is>
          <t>US00020</t>
        </is>
      </c>
      <c r="S4296" t="inlineStr"/>
      <c r="T4296" t="inlineStr">
        <is>
          <t>Syed Zuheb</t>
        </is>
      </c>
      <c r="U4296" t="inlineStr">
        <is>
          <t>RSM</t>
        </is>
      </c>
      <c r="V4296" t="inlineStr">
        <is>
          <t>05-08-2026 15:54:40</t>
        </is>
      </c>
      <c r="W4296" t="inlineStr">
        <is>
          <t>Vaibhav Sharma (US00001)</t>
        </is>
      </c>
      <c r="X4296" t="inlineStr">
        <is>
          <t>07-08-2026 17:42:11</t>
        </is>
      </c>
      <c r="Y4296" t="inlineStr"/>
      <c r="Z4296" t="inlineStr">
        <is>
          <t>Disty</t>
        </is>
      </c>
      <c r="AA4296" t="inlineStr">
        <is>
          <t>Distribution</t>
        </is>
      </c>
      <c r="AB4296" t="inlineStr"/>
      <c r="AC4296" t="inlineStr">
        <is>
          <t>Hold</t>
        </is>
      </c>
      <c r="AE4296" t="inlineStr"/>
      <c r="AF4296">
        <f>IF(AND(OR(D7712="South",D7712="West"),AC7712="Vacant"),TODAY()-AD7712,"")</f>
        <v/>
      </c>
    </row>
    <row r="4297">
      <c r="A4297" t="inlineStr">
        <is>
          <t>ST05228</t>
        </is>
      </c>
      <c r="B4297" t="inlineStr">
        <is>
          <t>Shree Venkateshwara Showroom Kartagi</t>
        </is>
      </c>
      <c r="C4297" t="inlineStr">
        <is>
          <t>KARN13684</t>
        </is>
      </c>
      <c r="D4297" t="inlineStr">
        <is>
          <t>South</t>
        </is>
      </c>
      <c r="E4297" t="inlineStr">
        <is>
          <t>Karnataka</t>
        </is>
      </c>
      <c r="F4297" t="inlineStr"/>
      <c r="G4297" t="inlineStr"/>
      <c r="H4297" t="inlineStr">
        <is>
          <t>Karatagi</t>
        </is>
      </c>
      <c r="I4297" t="n">
        <v>15.60685977</v>
      </c>
      <c r="J4297" t="n">
        <v>76.65934781999999</v>
      </c>
      <c r="K4297" t="inlineStr">
        <is>
          <t>Active</t>
        </is>
      </c>
      <c r="L4297" t="n">
        <v>1</v>
      </c>
      <c r="M4297" t="inlineStr">
        <is>
          <t>Mohammed Tayeeb</t>
        </is>
      </c>
      <c r="N4297" t="inlineStr">
        <is>
          <t>US00594</t>
        </is>
      </c>
      <c r="O4297" t="inlineStr">
        <is>
          <t>TL</t>
        </is>
      </c>
      <c r="P4297" t="inlineStr">
        <is>
          <t>mo***@team.channelplay.in</t>
        </is>
      </c>
      <c r="Q4297" t="inlineStr">
        <is>
          <t>63******30</t>
        </is>
      </c>
      <c r="R4297" t="inlineStr">
        <is>
          <t>US00020</t>
        </is>
      </c>
      <c r="S4297" t="inlineStr"/>
      <c r="T4297" t="inlineStr">
        <is>
          <t>Syed Zuheb</t>
        </is>
      </c>
      <c r="U4297" t="inlineStr">
        <is>
          <t>RSM</t>
        </is>
      </c>
      <c r="V4297" t="inlineStr">
        <is>
          <t>05-08-2026 15:53:48</t>
        </is>
      </c>
      <c r="W4297" t="inlineStr">
        <is>
          <t>Vaibhav Sharma (US00001)</t>
        </is>
      </c>
      <c r="X4297" t="inlineStr">
        <is>
          <t>07-08-2026 17:42:11</t>
        </is>
      </c>
      <c r="Y4297" t="inlineStr"/>
      <c r="Z4297" t="inlineStr">
        <is>
          <t>Disty</t>
        </is>
      </c>
      <c r="AA4297" t="inlineStr">
        <is>
          <t>Distribution</t>
        </is>
      </c>
      <c r="AB4297" t="inlineStr"/>
      <c r="AC4297" t="inlineStr">
        <is>
          <t>Hold</t>
        </is>
      </c>
      <c r="AE4297" t="inlineStr"/>
      <c r="AF4297">
        <f>IF(AND(OR(D7713="South",D7713="West"),AC7713="Vacant"),TODAY()-AD7713,"")</f>
        <v/>
      </c>
    </row>
    <row r="4298">
      <c r="A4298" t="inlineStr">
        <is>
          <t>ST02196</t>
        </is>
      </c>
      <c r="B4298" t="inlineStr">
        <is>
          <t>Shree Venkateshwara Showroom Kartagi Koppal</t>
        </is>
      </c>
      <c r="C4298" t="inlineStr">
        <is>
          <t>KARN11818</t>
        </is>
      </c>
      <c r="D4298" t="inlineStr">
        <is>
          <t>South</t>
        </is>
      </c>
      <c r="E4298" t="inlineStr">
        <is>
          <t>Karnataka</t>
        </is>
      </c>
      <c r="F4298" t="inlineStr"/>
      <c r="G4298" t="inlineStr"/>
      <c r="H4298" t="inlineStr">
        <is>
          <t>Koppal</t>
        </is>
      </c>
      <c r="I4298" t="n">
        <v>15.6068469</v>
      </c>
      <c r="J4298" t="n">
        <v>76.6593587</v>
      </c>
      <c r="K4298" t="inlineStr">
        <is>
          <t>Active</t>
        </is>
      </c>
      <c r="L4298" t="n">
        <v>1</v>
      </c>
      <c r="M4298" t="inlineStr">
        <is>
          <t>Mohammed Tayeeb</t>
        </is>
      </c>
      <c r="N4298" t="inlineStr">
        <is>
          <t>US00594</t>
        </is>
      </c>
      <c r="O4298" t="inlineStr">
        <is>
          <t>TL</t>
        </is>
      </c>
      <c r="P4298" t="inlineStr">
        <is>
          <t>mo***@team.channelplay.in</t>
        </is>
      </c>
      <c r="Q4298" t="inlineStr">
        <is>
          <t>63******30</t>
        </is>
      </c>
      <c r="R4298" t="inlineStr">
        <is>
          <t>US00020</t>
        </is>
      </c>
      <c r="S4298" t="inlineStr"/>
      <c r="T4298" t="inlineStr">
        <is>
          <t>Syed Zuheb</t>
        </is>
      </c>
      <c r="U4298" t="inlineStr">
        <is>
          <t>RSM</t>
        </is>
      </c>
      <c r="V4298" t="inlineStr">
        <is>
          <t>05-08-2026 15:53:48</t>
        </is>
      </c>
      <c r="W4298" t="inlineStr">
        <is>
          <t>Vaibhav Sharma (US00001)</t>
        </is>
      </c>
      <c r="X4298" t="inlineStr">
        <is>
          <t>07-08-2026 17:42:11</t>
        </is>
      </c>
      <c r="Y4298" t="inlineStr"/>
      <c r="Z4298" t="inlineStr">
        <is>
          <t>Disty</t>
        </is>
      </c>
      <c r="AA4298" t="inlineStr">
        <is>
          <t>Intelligent Retail</t>
        </is>
      </c>
      <c r="AB4298" t="inlineStr"/>
      <c r="AC4298" t="inlineStr">
        <is>
          <t>Hold</t>
        </is>
      </c>
      <c r="AE4298" t="inlineStr"/>
      <c r="AF4298">
        <f>IF(AND(OR(D7714="South",D7714="West"),AC7714="Vacant"),TODAY()-AD7714,"")</f>
        <v/>
      </c>
    </row>
    <row r="4299">
      <c r="A4299" t="inlineStr">
        <is>
          <t>ST02452</t>
        </is>
      </c>
      <c r="B4299" t="inlineStr">
        <is>
          <t>Shree Vinayak Mobile Electronics</t>
        </is>
      </c>
      <c r="C4299" t="inlineStr">
        <is>
          <t>MADH17751</t>
        </is>
      </c>
      <c r="D4299" t="inlineStr">
        <is>
          <t>West</t>
        </is>
      </c>
      <c r="E4299" t="inlineStr">
        <is>
          <t>Madhya Pradesh</t>
        </is>
      </c>
      <c r="F4299" t="inlineStr"/>
      <c r="G4299" t="inlineStr"/>
      <c r="H4299" t="inlineStr">
        <is>
          <t>Indore</t>
        </is>
      </c>
      <c r="I4299" t="inlineStr"/>
      <c r="J4299" t="inlineStr"/>
      <c r="K4299" t="inlineStr">
        <is>
          <t>Active</t>
        </is>
      </c>
      <c r="L4299" t="n">
        <v>1</v>
      </c>
      <c r="M4299" t="inlineStr">
        <is>
          <t>Sanket Raval</t>
        </is>
      </c>
      <c r="N4299" t="inlineStr">
        <is>
          <t>US00597</t>
        </is>
      </c>
      <c r="O4299" t="inlineStr">
        <is>
          <t>TL</t>
        </is>
      </c>
      <c r="P4299" t="inlineStr">
        <is>
          <t>sa***@team.channelplay.in</t>
        </is>
      </c>
      <c r="Q4299" t="inlineStr">
        <is>
          <t>76******32</t>
        </is>
      </c>
      <c r="R4299" t="inlineStr">
        <is>
          <t>US00020</t>
        </is>
      </c>
      <c r="S4299" t="inlineStr"/>
      <c r="T4299" t="inlineStr">
        <is>
          <t>Syed Zuheb</t>
        </is>
      </c>
      <c r="U4299" t="inlineStr">
        <is>
          <t>RSM</t>
        </is>
      </c>
      <c r="V4299" t="inlineStr">
        <is>
          <t>05-08-2026 15:53:48</t>
        </is>
      </c>
      <c r="W4299" t="inlineStr">
        <is>
          <t>Vaibhav Sharma (US00001)</t>
        </is>
      </c>
      <c r="X4299" t="inlineStr">
        <is>
          <t>07-08-2026 17:42:11</t>
        </is>
      </c>
      <c r="Y4299" t="inlineStr"/>
      <c r="Z4299" t="inlineStr">
        <is>
          <t>Disty</t>
        </is>
      </c>
      <c r="AA4299" t="inlineStr">
        <is>
          <t>Modi Marketing</t>
        </is>
      </c>
      <c r="AB4299" t="inlineStr"/>
      <c r="AC4299" t="inlineStr">
        <is>
          <t>Hold</t>
        </is>
      </c>
      <c r="AE4299" t="inlineStr"/>
      <c r="AF4299">
        <f>IF(AND(OR(D7716="South",D7716="West"),AC7716="Vacant"),TODAY()-AD7716,"")</f>
        <v/>
      </c>
    </row>
    <row r="4300">
      <c r="A4300" t="inlineStr">
        <is>
          <t>ST01170</t>
        </is>
      </c>
      <c r="B4300" t="inlineStr">
        <is>
          <t>Shree Vinayak Mobile Thane Thane</t>
        </is>
      </c>
      <c r="C4300" t="inlineStr">
        <is>
          <t>MAHA12128</t>
        </is>
      </c>
      <c r="D4300" t="inlineStr">
        <is>
          <t>West</t>
        </is>
      </c>
      <c r="E4300" t="inlineStr">
        <is>
          <t>Maharashtra</t>
        </is>
      </c>
      <c r="F4300" t="inlineStr"/>
      <c r="G4300" t="inlineStr"/>
      <c r="H4300" t="inlineStr">
        <is>
          <t>Thane</t>
        </is>
      </c>
      <c r="I4300" t="n">
        <v>19.19628624</v>
      </c>
      <c r="J4300" t="n">
        <v>72.98825026</v>
      </c>
      <c r="K4300" t="inlineStr">
        <is>
          <t>Active</t>
        </is>
      </c>
      <c r="L4300" t="n">
        <v>1</v>
      </c>
      <c r="M4300" t="inlineStr">
        <is>
          <t>Shankar Chavan</t>
        </is>
      </c>
      <c r="N4300" t="inlineStr">
        <is>
          <t>US00596</t>
        </is>
      </c>
      <c r="O4300" t="inlineStr">
        <is>
          <t>TL</t>
        </is>
      </c>
      <c r="P4300" t="inlineStr">
        <is>
          <t>sh***@team.channelplay.in</t>
        </is>
      </c>
      <c r="Q4300" t="inlineStr">
        <is>
          <t>82******24</t>
        </is>
      </c>
      <c r="R4300" t="inlineStr">
        <is>
          <t>US00020</t>
        </is>
      </c>
      <c r="S4300" t="inlineStr"/>
      <c r="T4300" t="inlineStr">
        <is>
          <t>Syed Zuheb</t>
        </is>
      </c>
      <c r="U4300" t="inlineStr">
        <is>
          <t>RSM</t>
        </is>
      </c>
      <c r="V4300" t="inlineStr">
        <is>
          <t>05-08-2026 15:46:53</t>
        </is>
      </c>
      <c r="W4300" t="inlineStr">
        <is>
          <t>Vaibhav Sharma (US00001)</t>
        </is>
      </c>
      <c r="X4300" t="inlineStr">
        <is>
          <t>07-08-2026 17:42:11</t>
        </is>
      </c>
      <c r="Y4300" t="inlineStr"/>
      <c r="Z4300" t="inlineStr">
        <is>
          <t>Disty</t>
        </is>
      </c>
      <c r="AA4300" t="inlineStr">
        <is>
          <t>Distribution</t>
        </is>
      </c>
      <c r="AB4300" t="inlineStr"/>
      <c r="AC4300" t="inlineStr">
        <is>
          <t>Hold</t>
        </is>
      </c>
      <c r="AE4300" t="inlineStr"/>
      <c r="AF4300">
        <f>IF(AND(OR(D7717="South",D7717="West"),AC7717="Vacant"),TODAY()-AD7717,"")</f>
        <v/>
      </c>
    </row>
    <row r="4301">
      <c r="A4301" t="inlineStr">
        <is>
          <t>ST01001</t>
        </is>
      </c>
      <c r="B4301" t="inlineStr">
        <is>
          <t>Shree Vinayak Sales Shasti Road Bardoli</t>
        </is>
      </c>
      <c r="C4301" t="inlineStr">
        <is>
          <t>GUJA16090</t>
        </is>
      </c>
      <c r="D4301" t="inlineStr">
        <is>
          <t>West</t>
        </is>
      </c>
      <c r="E4301" t="inlineStr">
        <is>
          <t>Gujarat</t>
        </is>
      </c>
      <c r="F4301" t="inlineStr"/>
      <c r="G4301" t="inlineStr"/>
      <c r="H4301" t="inlineStr">
        <is>
          <t>Surat</t>
        </is>
      </c>
      <c r="I4301" t="inlineStr"/>
      <c r="J4301" t="inlineStr"/>
      <c r="K4301" t="inlineStr">
        <is>
          <t>Active</t>
        </is>
      </c>
      <c r="L4301" t="n">
        <v>1</v>
      </c>
      <c r="M4301" t="inlineStr">
        <is>
          <t>Sanket Raval</t>
        </is>
      </c>
      <c r="N4301" t="inlineStr">
        <is>
          <t>US00597</t>
        </is>
      </c>
      <c r="O4301" t="inlineStr">
        <is>
          <t>TL</t>
        </is>
      </c>
      <c r="P4301" t="inlineStr">
        <is>
          <t>sa***@team.channelplay.in</t>
        </is>
      </c>
      <c r="Q4301" t="inlineStr">
        <is>
          <t>76******32</t>
        </is>
      </c>
      <c r="R4301" t="inlineStr">
        <is>
          <t>US00020</t>
        </is>
      </c>
      <c r="S4301" t="inlineStr"/>
      <c r="T4301" t="inlineStr">
        <is>
          <t>Syed Zuheb</t>
        </is>
      </c>
      <c r="U4301" t="inlineStr">
        <is>
          <t>RSM</t>
        </is>
      </c>
      <c r="V4301" t="inlineStr">
        <is>
          <t>05-08-2026 15:46:37</t>
        </is>
      </c>
      <c r="W4301" t="inlineStr">
        <is>
          <t>Vaibhav Sharma (US00001)</t>
        </is>
      </c>
      <c r="X4301" t="inlineStr">
        <is>
          <t>07-08-2026 17:42:11</t>
        </is>
      </c>
      <c r="Y4301" t="inlineStr"/>
      <c r="Z4301" t="inlineStr">
        <is>
          <t>Disty</t>
        </is>
      </c>
      <c r="AA4301" t="inlineStr">
        <is>
          <t>Distribution</t>
        </is>
      </c>
      <c r="AB4301" t="inlineStr"/>
      <c r="AC4301" t="inlineStr">
        <is>
          <t>Hold</t>
        </is>
      </c>
      <c r="AE4301" t="inlineStr"/>
      <c r="AF4301">
        <f>IF(AND(OR(D7718="South",D7718="West"),AC7718="Vacant"),TODAY()-AD7718,"")</f>
        <v/>
      </c>
    </row>
    <row r="4302">
      <c r="A4302" t="inlineStr">
        <is>
          <t>ST05312</t>
        </is>
      </c>
      <c r="B4302" t="inlineStr">
        <is>
          <t>Shreeji Electronic</t>
        </is>
      </c>
      <c r="C4302" t="inlineStr">
        <is>
          <t>MADH17671</t>
        </is>
      </c>
      <c r="D4302" t="inlineStr">
        <is>
          <t>West</t>
        </is>
      </c>
      <c r="E4302" t="inlineStr">
        <is>
          <t>Madhya Pradesh</t>
        </is>
      </c>
      <c r="F4302" t="inlineStr"/>
      <c r="G4302" t="inlineStr"/>
      <c r="H4302" t="inlineStr">
        <is>
          <t>Khargone</t>
        </is>
      </c>
      <c r="I4302" t="n">
        <v>21.8311478</v>
      </c>
      <c r="J4302" t="n">
        <v>75.6115662</v>
      </c>
      <c r="K4302" t="inlineStr">
        <is>
          <t>Active</t>
        </is>
      </c>
      <c r="L4302" t="n">
        <v>1</v>
      </c>
      <c r="M4302" t="inlineStr">
        <is>
          <t>Sanket Raval</t>
        </is>
      </c>
      <c r="N4302" t="inlineStr">
        <is>
          <t>US00597</t>
        </is>
      </c>
      <c r="O4302" t="inlineStr">
        <is>
          <t>TL</t>
        </is>
      </c>
      <c r="P4302" t="inlineStr">
        <is>
          <t>sa***@team.channelplay.in</t>
        </is>
      </c>
      <c r="Q4302" t="inlineStr">
        <is>
          <t>76******32</t>
        </is>
      </c>
      <c r="R4302" t="inlineStr">
        <is>
          <t>US00020</t>
        </is>
      </c>
      <c r="S4302" t="inlineStr"/>
      <c r="T4302" t="inlineStr">
        <is>
          <t>Syed Zuheb</t>
        </is>
      </c>
      <c r="U4302" t="inlineStr">
        <is>
          <t>RSM</t>
        </is>
      </c>
      <c r="V4302" t="inlineStr">
        <is>
          <t>05-08-2026 15:53:48</t>
        </is>
      </c>
      <c r="W4302" t="inlineStr">
        <is>
          <t>Vaibhav Sharma (US00001)</t>
        </is>
      </c>
      <c r="X4302" t="inlineStr">
        <is>
          <t>07-08-2026 17:42:11</t>
        </is>
      </c>
      <c r="Y4302" t="inlineStr"/>
      <c r="Z4302" t="inlineStr">
        <is>
          <t>Disty</t>
        </is>
      </c>
      <c r="AA4302" t="inlineStr">
        <is>
          <t>Modi Marketing</t>
        </is>
      </c>
      <c r="AB4302" t="inlineStr"/>
      <c r="AC4302" t="inlineStr">
        <is>
          <t>Hold</t>
        </is>
      </c>
      <c r="AE4302" t="inlineStr"/>
      <c r="AF4302">
        <f>IF(AND(OR(D7719="South",D7719="West"),AC7719="Vacant"),TODAY()-AD7719,"")</f>
        <v/>
      </c>
    </row>
    <row r="4303">
      <c r="A4303" t="inlineStr">
        <is>
          <t>ST07252</t>
        </is>
      </c>
      <c r="B4303" t="inlineStr">
        <is>
          <t>Shreeji Mobile World</t>
        </is>
      </c>
      <c r="C4303" t="inlineStr">
        <is>
          <t>MAHA20182</t>
        </is>
      </c>
      <c r="D4303" t="inlineStr">
        <is>
          <t>West</t>
        </is>
      </c>
      <c r="E4303" t="inlineStr">
        <is>
          <t>Maharashtra</t>
        </is>
      </c>
      <c r="F4303" t="inlineStr"/>
      <c r="G4303" t="inlineStr"/>
      <c r="H4303" t="inlineStr">
        <is>
          <t>Thane West</t>
        </is>
      </c>
      <c r="I4303" t="inlineStr"/>
      <c r="J4303" t="inlineStr"/>
      <c r="K4303" t="inlineStr">
        <is>
          <t>Active</t>
        </is>
      </c>
      <c r="L4303" t="n">
        <v>1</v>
      </c>
      <c r="M4303" t="inlineStr">
        <is>
          <t>Shankar Chavan</t>
        </is>
      </c>
      <c r="N4303" t="inlineStr">
        <is>
          <t>US00596</t>
        </is>
      </c>
      <c r="O4303" t="inlineStr">
        <is>
          <t>TL</t>
        </is>
      </c>
      <c r="P4303" t="inlineStr">
        <is>
          <t>sh***@team.channelplay.in</t>
        </is>
      </c>
      <c r="Q4303" t="inlineStr">
        <is>
          <t>82******24</t>
        </is>
      </c>
      <c r="R4303" t="inlineStr">
        <is>
          <t>US00020</t>
        </is>
      </c>
      <c r="S4303" t="inlineStr"/>
      <c r="T4303" t="inlineStr">
        <is>
          <t>Syed Zuheb</t>
        </is>
      </c>
      <c r="U4303" t="inlineStr">
        <is>
          <t>RSM</t>
        </is>
      </c>
      <c r="V4303" t="inlineStr">
        <is>
          <t>05-08-2026 15:54:40</t>
        </is>
      </c>
      <c r="W4303" t="inlineStr">
        <is>
          <t>Vaibhav Sharma (US00001)</t>
        </is>
      </c>
      <c r="X4303" t="inlineStr">
        <is>
          <t>07-08-2026 17:42:11</t>
        </is>
      </c>
      <c r="Y4303" t="inlineStr"/>
      <c r="Z4303" t="inlineStr">
        <is>
          <t>Disty</t>
        </is>
      </c>
      <c r="AA4303" t="inlineStr">
        <is>
          <t>Distribution</t>
        </is>
      </c>
      <c r="AB4303" t="inlineStr"/>
      <c r="AC4303" t="inlineStr">
        <is>
          <t>Hold</t>
        </is>
      </c>
      <c r="AE4303" t="inlineStr"/>
      <c r="AF4303">
        <f>IF(AND(OR(D7720="South",D7720="West"),AC7720="Vacant"),TODAY()-AD7720,"")</f>
        <v/>
      </c>
    </row>
    <row r="4304">
      <c r="A4304" t="inlineStr">
        <is>
          <t>ST00963</t>
        </is>
      </c>
      <c r="B4304" t="inlineStr">
        <is>
          <t>Shreeji Sales &amp; Service Surat</t>
        </is>
      </c>
      <c r="C4304" t="inlineStr">
        <is>
          <t>GUJA13567</t>
        </is>
      </c>
      <c r="D4304" t="inlineStr">
        <is>
          <t>West</t>
        </is>
      </c>
      <c r="E4304" t="inlineStr">
        <is>
          <t>Gujarat</t>
        </is>
      </c>
      <c r="F4304" t="inlineStr"/>
      <c r="G4304" t="inlineStr"/>
      <c r="H4304" t="inlineStr">
        <is>
          <t>Surat</t>
        </is>
      </c>
      <c r="I4304" t="inlineStr"/>
      <c r="J4304" t="inlineStr"/>
      <c r="K4304" t="inlineStr">
        <is>
          <t>Active</t>
        </is>
      </c>
      <c r="L4304" t="n">
        <v>1</v>
      </c>
      <c r="M4304" t="inlineStr">
        <is>
          <t>Sanket Raval</t>
        </is>
      </c>
      <c r="N4304" t="inlineStr">
        <is>
          <t>US00597</t>
        </is>
      </c>
      <c r="O4304" t="inlineStr">
        <is>
          <t>TL</t>
        </is>
      </c>
      <c r="P4304" t="inlineStr">
        <is>
          <t>sa***@team.channelplay.in</t>
        </is>
      </c>
      <c r="Q4304" t="inlineStr">
        <is>
          <t>76******32</t>
        </is>
      </c>
      <c r="R4304" t="inlineStr">
        <is>
          <t>US00020</t>
        </is>
      </c>
      <c r="S4304" t="inlineStr"/>
      <c r="T4304" t="inlineStr">
        <is>
          <t>Syed Zuheb</t>
        </is>
      </c>
      <c r="U4304" t="inlineStr">
        <is>
          <t>RSM</t>
        </is>
      </c>
      <c r="V4304" t="inlineStr">
        <is>
          <t>05-08-2026 15:46:33</t>
        </is>
      </c>
      <c r="W4304" t="inlineStr">
        <is>
          <t>Vaibhav Sharma (US00001)</t>
        </is>
      </c>
      <c r="X4304" t="inlineStr">
        <is>
          <t>07-08-2026 17:42:11</t>
        </is>
      </c>
      <c r="Y4304" t="inlineStr"/>
      <c r="Z4304" t="inlineStr">
        <is>
          <t>Disty</t>
        </is>
      </c>
      <c r="AA4304" t="inlineStr">
        <is>
          <t>Heena Electronics Pvt Ltd</t>
        </is>
      </c>
      <c r="AB4304" t="inlineStr"/>
      <c r="AC4304" t="inlineStr">
        <is>
          <t>Hold</t>
        </is>
      </c>
      <c r="AE4304" t="inlineStr"/>
      <c r="AF4304">
        <f>IF(AND(OR(D7721="South",D7721="West"),AC7721="Vacant"),TODAY()-AD7721,"")</f>
        <v/>
      </c>
    </row>
    <row r="4305">
      <c r="A4305" t="inlineStr">
        <is>
          <t>ST03738</t>
        </is>
      </c>
      <c r="B4305" t="inlineStr">
        <is>
          <t>Shreenath Electronic Dharangaon</t>
        </is>
      </c>
      <c r="C4305" t="inlineStr">
        <is>
          <t>MAHA17379</t>
        </is>
      </c>
      <c r="D4305" t="inlineStr">
        <is>
          <t>West</t>
        </is>
      </c>
      <c r="E4305" t="inlineStr">
        <is>
          <t>Maharashtra</t>
        </is>
      </c>
      <c r="F4305" t="inlineStr"/>
      <c r="G4305" t="inlineStr"/>
      <c r="H4305" t="inlineStr">
        <is>
          <t>Jalgaon</t>
        </is>
      </c>
      <c r="I4305" t="inlineStr"/>
      <c r="J4305" t="inlineStr"/>
      <c r="K4305" t="inlineStr">
        <is>
          <t>Active</t>
        </is>
      </c>
      <c r="L4305" t="n">
        <v>1</v>
      </c>
      <c r="M4305" t="inlineStr">
        <is>
          <t>Shankar Chavan</t>
        </is>
      </c>
      <c r="N4305" t="inlineStr">
        <is>
          <t>US00596</t>
        </is>
      </c>
      <c r="O4305" t="inlineStr">
        <is>
          <t>TL</t>
        </is>
      </c>
      <c r="P4305" t="inlineStr">
        <is>
          <t>sh***@team.channelplay.in</t>
        </is>
      </c>
      <c r="Q4305" t="inlineStr">
        <is>
          <t>82******24</t>
        </is>
      </c>
      <c r="R4305" t="inlineStr">
        <is>
          <t>US00020</t>
        </is>
      </c>
      <c r="S4305" t="inlineStr"/>
      <c r="T4305" t="inlineStr">
        <is>
          <t>Syed Zuheb</t>
        </is>
      </c>
      <c r="U4305" t="inlineStr">
        <is>
          <t>RSM</t>
        </is>
      </c>
      <c r="V4305" t="inlineStr">
        <is>
          <t>05-08-2026 15:53:48</t>
        </is>
      </c>
      <c r="W4305" t="inlineStr">
        <is>
          <t>Vaibhav Sharma (US00001)</t>
        </is>
      </c>
      <c r="X4305" t="inlineStr">
        <is>
          <t>07-08-2026 17:42:11</t>
        </is>
      </c>
      <c r="Y4305" t="inlineStr"/>
      <c r="Z4305" t="inlineStr">
        <is>
          <t>Disty</t>
        </is>
      </c>
      <c r="AA4305" t="inlineStr">
        <is>
          <t>Distribution</t>
        </is>
      </c>
      <c r="AB4305" t="inlineStr"/>
      <c r="AC4305" t="inlineStr">
        <is>
          <t>Hold</t>
        </is>
      </c>
      <c r="AE4305" t="inlineStr"/>
      <c r="AF4305">
        <f>IF(AND(OR(D7722="South",D7722="West"),AC7722="Vacant"),TODAY()-AD7722,"")</f>
        <v/>
      </c>
    </row>
    <row r="4306">
      <c r="A4306" t="inlineStr">
        <is>
          <t>ST03291</t>
        </is>
      </c>
      <c r="B4306" t="inlineStr">
        <is>
          <t>Shreenath Electronics</t>
        </is>
      </c>
      <c r="C4306" t="inlineStr">
        <is>
          <t>GUJA13502</t>
        </is>
      </c>
      <c r="D4306" t="inlineStr">
        <is>
          <t>West</t>
        </is>
      </c>
      <c r="E4306" t="inlineStr">
        <is>
          <t>Gujarat</t>
        </is>
      </c>
      <c r="F4306" t="inlineStr"/>
      <c r="G4306" t="inlineStr"/>
      <c r="H4306" t="inlineStr">
        <is>
          <t>Tarapur</t>
        </is>
      </c>
      <c r="I4306" t="n">
        <v>22.53872421</v>
      </c>
      <c r="J4306" t="n">
        <v>72.90293153</v>
      </c>
      <c r="K4306" t="inlineStr">
        <is>
          <t>Active</t>
        </is>
      </c>
      <c r="L4306" t="n">
        <v>1</v>
      </c>
      <c r="M4306" t="inlineStr">
        <is>
          <t>Sanket Raval</t>
        </is>
      </c>
      <c r="N4306" t="inlineStr">
        <is>
          <t>US00597</t>
        </is>
      </c>
      <c r="O4306" t="inlineStr">
        <is>
          <t>TL</t>
        </is>
      </c>
      <c r="P4306" t="inlineStr">
        <is>
          <t>sa***@team.channelplay.in</t>
        </is>
      </c>
      <c r="Q4306" t="inlineStr">
        <is>
          <t>76******32</t>
        </is>
      </c>
      <c r="R4306" t="inlineStr">
        <is>
          <t>US00020</t>
        </is>
      </c>
      <c r="S4306" t="inlineStr"/>
      <c r="T4306" t="inlineStr">
        <is>
          <t>Syed Zuheb</t>
        </is>
      </c>
      <c r="U4306" t="inlineStr">
        <is>
          <t>RSM</t>
        </is>
      </c>
      <c r="V4306" t="inlineStr">
        <is>
          <t>05-08-2026 15:53:48</t>
        </is>
      </c>
      <c r="W4306" t="inlineStr">
        <is>
          <t>Vaibhav Sharma (US00001)</t>
        </is>
      </c>
      <c r="X4306" t="inlineStr">
        <is>
          <t>07-08-2026 17:42:11</t>
        </is>
      </c>
      <c r="Y4306" t="inlineStr"/>
      <c r="Z4306" t="inlineStr">
        <is>
          <t>Disty</t>
        </is>
      </c>
      <c r="AA4306" t="inlineStr">
        <is>
          <t>Meet Electronics Junction</t>
        </is>
      </c>
      <c r="AB4306" t="inlineStr"/>
      <c r="AC4306" t="inlineStr">
        <is>
          <t>Hold</t>
        </is>
      </c>
      <c r="AE4306" t="inlineStr"/>
      <c r="AF4306">
        <f>IF(AND(OR(D7723="South",D7723="West"),AC7723="Vacant"),TODAY()-AD7723,"")</f>
        <v/>
      </c>
    </row>
    <row r="4307">
      <c r="A4307" t="inlineStr">
        <is>
          <t>ST03322</t>
        </is>
      </c>
      <c r="B4307" t="inlineStr">
        <is>
          <t>Shreenath Sales</t>
        </is>
      </c>
      <c r="C4307" t="inlineStr">
        <is>
          <t>GUJA20061</t>
        </is>
      </c>
      <c r="D4307" t="inlineStr">
        <is>
          <t>West</t>
        </is>
      </c>
      <c r="E4307" t="inlineStr">
        <is>
          <t>Gujarat</t>
        </is>
      </c>
      <c r="F4307" t="inlineStr"/>
      <c r="G4307" t="inlineStr"/>
      <c r="H4307" t="inlineStr">
        <is>
          <t>Khambat</t>
        </is>
      </c>
      <c r="I4307" t="inlineStr"/>
      <c r="J4307" t="inlineStr"/>
      <c r="K4307" t="inlineStr">
        <is>
          <t>Active</t>
        </is>
      </c>
      <c r="L4307" t="n">
        <v>1</v>
      </c>
      <c r="M4307" t="inlineStr">
        <is>
          <t>Sanket Raval</t>
        </is>
      </c>
      <c r="N4307" t="inlineStr">
        <is>
          <t>US00597</t>
        </is>
      </c>
      <c r="O4307" t="inlineStr">
        <is>
          <t>TL</t>
        </is>
      </c>
      <c r="P4307" t="inlineStr">
        <is>
          <t>sa***@team.channelplay.in</t>
        </is>
      </c>
      <c r="Q4307" t="inlineStr">
        <is>
          <t>76******32</t>
        </is>
      </c>
      <c r="R4307" t="inlineStr">
        <is>
          <t>US00020</t>
        </is>
      </c>
      <c r="S4307" t="inlineStr"/>
      <c r="T4307" t="inlineStr">
        <is>
          <t>Syed Zuheb</t>
        </is>
      </c>
      <c r="U4307" t="inlineStr">
        <is>
          <t>RSM</t>
        </is>
      </c>
      <c r="V4307" t="inlineStr">
        <is>
          <t>05-08-2026 15:53:48</t>
        </is>
      </c>
      <c r="W4307" t="inlineStr">
        <is>
          <t>Vaibhav Sharma (US00001)</t>
        </is>
      </c>
      <c r="X4307" t="inlineStr">
        <is>
          <t>07-08-2026 17:42:11</t>
        </is>
      </c>
      <c r="Y4307" t="inlineStr"/>
      <c r="Z4307" t="inlineStr">
        <is>
          <t>Disty</t>
        </is>
      </c>
      <c r="AA4307" t="inlineStr">
        <is>
          <t>Distribution</t>
        </is>
      </c>
      <c r="AB4307" t="inlineStr"/>
      <c r="AC4307" t="inlineStr">
        <is>
          <t>Hold</t>
        </is>
      </c>
      <c r="AE4307" t="inlineStr"/>
      <c r="AF4307">
        <f>IF(AND(OR(D7724="South",D7724="West"),AC7724="Vacant"),TODAY()-AD7724,"")</f>
        <v/>
      </c>
    </row>
    <row r="4308">
      <c r="A4308" t="inlineStr">
        <is>
          <t>ST01106</t>
        </is>
      </c>
      <c r="B4308" t="inlineStr">
        <is>
          <t>Shreenathji Phones Thane</t>
        </is>
      </c>
      <c r="C4308" t="inlineStr">
        <is>
          <t>MAHA11549</t>
        </is>
      </c>
      <c r="D4308" t="inlineStr">
        <is>
          <t>West</t>
        </is>
      </c>
      <c r="E4308" t="inlineStr">
        <is>
          <t>Maharashtra</t>
        </is>
      </c>
      <c r="F4308" t="inlineStr"/>
      <c r="G4308" t="inlineStr"/>
      <c r="H4308" t="inlineStr">
        <is>
          <t>Thane</t>
        </is>
      </c>
      <c r="I4308" t="inlineStr"/>
      <c r="J4308" t="inlineStr"/>
      <c r="K4308" t="inlineStr">
        <is>
          <t>Active</t>
        </is>
      </c>
      <c r="L4308" t="n">
        <v>1</v>
      </c>
      <c r="M4308" t="inlineStr">
        <is>
          <t>Shankar Chavan</t>
        </is>
      </c>
      <c r="N4308" t="inlineStr">
        <is>
          <t>US00596</t>
        </is>
      </c>
      <c r="O4308" t="inlineStr">
        <is>
          <t>TL</t>
        </is>
      </c>
      <c r="P4308" t="inlineStr">
        <is>
          <t>sh***@team.channelplay.in</t>
        </is>
      </c>
      <c r="Q4308" t="inlineStr">
        <is>
          <t>82******24</t>
        </is>
      </c>
      <c r="R4308" t="inlineStr">
        <is>
          <t>US00020</t>
        </is>
      </c>
      <c r="S4308" t="inlineStr"/>
      <c r="T4308" t="inlineStr">
        <is>
          <t>Syed Zuheb</t>
        </is>
      </c>
      <c r="U4308" t="inlineStr">
        <is>
          <t>RSM</t>
        </is>
      </c>
      <c r="V4308" t="inlineStr">
        <is>
          <t>05-08-2026 15:46:47</t>
        </is>
      </c>
      <c r="W4308" t="inlineStr">
        <is>
          <t>Vaibhav Sharma (US00001)</t>
        </is>
      </c>
      <c r="X4308" t="inlineStr">
        <is>
          <t>07-08-2026 17:42:11</t>
        </is>
      </c>
      <c r="Y4308" t="inlineStr"/>
      <c r="Z4308" t="inlineStr">
        <is>
          <t>Disty</t>
        </is>
      </c>
      <c r="AA4308" t="inlineStr">
        <is>
          <t>Distribution</t>
        </is>
      </c>
      <c r="AB4308" t="inlineStr"/>
      <c r="AC4308" t="inlineStr">
        <is>
          <t>Hold</t>
        </is>
      </c>
      <c r="AE4308" t="inlineStr"/>
      <c r="AF4308">
        <f>IF(AND(OR(D7725="South",D7725="West"),AC7725="Vacant"),TODAY()-AD7725,"")</f>
        <v/>
      </c>
    </row>
    <row r="4309">
      <c r="A4309" t="inlineStr">
        <is>
          <t>ST00937</t>
        </is>
      </c>
      <c r="B4309" t="inlineStr">
        <is>
          <t>Shreeram Electronics &amp; Mobile ( Kadodra Surat</t>
        </is>
      </c>
      <c r="C4309" t="inlineStr">
        <is>
          <t>GUJA12760</t>
        </is>
      </c>
      <c r="D4309" t="inlineStr">
        <is>
          <t>West</t>
        </is>
      </c>
      <c r="E4309" t="inlineStr">
        <is>
          <t>Gujarat</t>
        </is>
      </c>
      <c r="F4309" t="inlineStr"/>
      <c r="G4309" t="inlineStr"/>
      <c r="H4309" t="inlineStr">
        <is>
          <t>Surat</t>
        </is>
      </c>
      <c r="I4309" t="inlineStr"/>
      <c r="J4309" t="inlineStr"/>
      <c r="K4309" t="inlineStr">
        <is>
          <t>Active</t>
        </is>
      </c>
      <c r="L4309" t="n">
        <v>1</v>
      </c>
      <c r="M4309" t="inlineStr">
        <is>
          <t>Sanket Raval</t>
        </is>
      </c>
      <c r="N4309" t="inlineStr">
        <is>
          <t>US00597</t>
        </is>
      </c>
      <c r="O4309" t="inlineStr">
        <is>
          <t>TL</t>
        </is>
      </c>
      <c r="P4309" t="inlineStr">
        <is>
          <t>sa***@team.channelplay.in</t>
        </is>
      </c>
      <c r="Q4309" t="inlineStr">
        <is>
          <t>76******32</t>
        </is>
      </c>
      <c r="R4309" t="inlineStr">
        <is>
          <t>US00020</t>
        </is>
      </c>
      <c r="S4309" t="inlineStr"/>
      <c r="T4309" t="inlineStr">
        <is>
          <t>Syed Zuheb</t>
        </is>
      </c>
      <c r="U4309" t="inlineStr">
        <is>
          <t>RSM</t>
        </is>
      </c>
      <c r="V4309" t="inlineStr">
        <is>
          <t>05-08-2026 15:46:31</t>
        </is>
      </c>
      <c r="W4309" t="inlineStr">
        <is>
          <t>Vaibhav Sharma (US00001)</t>
        </is>
      </c>
      <c r="X4309" t="inlineStr">
        <is>
          <t>07-08-2026 17:42:11</t>
        </is>
      </c>
      <c r="Y4309" t="inlineStr"/>
      <c r="Z4309" t="inlineStr">
        <is>
          <t>Disty</t>
        </is>
      </c>
      <c r="AA4309" t="inlineStr">
        <is>
          <t>Distribution</t>
        </is>
      </c>
      <c r="AB4309" t="inlineStr"/>
      <c r="AC4309" t="inlineStr">
        <is>
          <t>Hold</t>
        </is>
      </c>
      <c r="AE4309" t="inlineStr"/>
      <c r="AF4309">
        <f>IF(AND(OR(D7726="South",D7726="West"),AC7726="Vacant"),TODAY()-AD7726,"")</f>
        <v/>
      </c>
    </row>
    <row r="4310">
      <c r="A4310" t="inlineStr">
        <is>
          <t>ST01763</t>
        </is>
      </c>
      <c r="B4310" t="inlineStr">
        <is>
          <t>Shreezee</t>
        </is>
      </c>
      <c r="C4310" t="inlineStr">
        <is>
          <t>CHHA19752</t>
        </is>
      </c>
      <c r="D4310" t="inlineStr">
        <is>
          <t>West</t>
        </is>
      </c>
      <c r="E4310" t="inlineStr">
        <is>
          <t>Chhattisgarh</t>
        </is>
      </c>
      <c r="F4310" t="inlineStr"/>
      <c r="G4310" t="inlineStr"/>
      <c r="H4310" t="inlineStr">
        <is>
          <t>Raipur</t>
        </is>
      </c>
      <c r="I4310" t="inlineStr"/>
      <c r="J4310" t="inlineStr"/>
      <c r="K4310" t="inlineStr">
        <is>
          <t>Active</t>
        </is>
      </c>
      <c r="L4310" t="n">
        <v>1</v>
      </c>
      <c r="M4310" t="inlineStr">
        <is>
          <t>Sanket Raval</t>
        </is>
      </c>
      <c r="N4310" t="inlineStr">
        <is>
          <t>US00597</t>
        </is>
      </c>
      <c r="O4310" t="inlineStr">
        <is>
          <t>TL</t>
        </is>
      </c>
      <c r="P4310" t="inlineStr">
        <is>
          <t>sa***@team.channelplay.in</t>
        </is>
      </c>
      <c r="Q4310" t="inlineStr">
        <is>
          <t>76******32</t>
        </is>
      </c>
      <c r="R4310" t="inlineStr">
        <is>
          <t>US00020</t>
        </is>
      </c>
      <c r="S4310" t="inlineStr"/>
      <c r="T4310" t="inlineStr">
        <is>
          <t>Syed Zuheb</t>
        </is>
      </c>
      <c r="U4310" t="inlineStr">
        <is>
          <t>RSM</t>
        </is>
      </c>
      <c r="V4310" t="inlineStr">
        <is>
          <t>05-08-2026 15:49:46</t>
        </is>
      </c>
      <c r="W4310" t="inlineStr">
        <is>
          <t>Vaibhav Sharma (US00001)</t>
        </is>
      </c>
      <c r="X4310" t="inlineStr">
        <is>
          <t>07-08-2026 17:42:11</t>
        </is>
      </c>
      <c r="Y4310" t="inlineStr"/>
      <c r="Z4310" t="inlineStr">
        <is>
          <t>Disty</t>
        </is>
      </c>
      <c r="AA4310" t="inlineStr">
        <is>
          <t>Shri Ram Electronic</t>
        </is>
      </c>
      <c r="AB4310" t="inlineStr"/>
      <c r="AC4310" t="inlineStr">
        <is>
          <t>Hold</t>
        </is>
      </c>
      <c r="AE4310" t="inlineStr"/>
      <c r="AF4310">
        <f>IF(AND(OR(D7728="South",D7728="West"),AC7728="Vacant"),TODAY()-AD7728,"")</f>
        <v/>
      </c>
    </row>
    <row r="4311">
      <c r="A4311" t="inlineStr">
        <is>
          <t>ST01712</t>
        </is>
      </c>
      <c r="B4311" t="inlineStr">
        <is>
          <t>Shreya Marketing</t>
        </is>
      </c>
      <c r="C4311" t="inlineStr">
        <is>
          <t>CHHA19700</t>
        </is>
      </c>
      <c r="D4311" t="inlineStr">
        <is>
          <t>West</t>
        </is>
      </c>
      <c r="E4311" t="inlineStr">
        <is>
          <t>Chhattisgarh</t>
        </is>
      </c>
      <c r="F4311" t="inlineStr"/>
      <c r="G4311" t="inlineStr"/>
      <c r="H4311" t="inlineStr">
        <is>
          <t>Raipur</t>
        </is>
      </c>
      <c r="I4311" t="inlineStr"/>
      <c r="J4311" t="inlineStr"/>
      <c r="K4311" t="inlineStr">
        <is>
          <t>Active</t>
        </is>
      </c>
      <c r="L4311" t="n">
        <v>1</v>
      </c>
      <c r="M4311" t="inlineStr">
        <is>
          <t>Sanket Raval</t>
        </is>
      </c>
      <c r="N4311" t="inlineStr">
        <is>
          <t>US00597</t>
        </is>
      </c>
      <c r="O4311" t="inlineStr">
        <is>
          <t>TL</t>
        </is>
      </c>
      <c r="P4311" t="inlineStr">
        <is>
          <t>sa***@team.channelplay.in</t>
        </is>
      </c>
      <c r="Q4311" t="inlineStr">
        <is>
          <t>76******32</t>
        </is>
      </c>
      <c r="R4311" t="inlineStr">
        <is>
          <t>US00020</t>
        </is>
      </c>
      <c r="S4311" t="inlineStr"/>
      <c r="T4311" t="inlineStr">
        <is>
          <t>Syed Zuheb</t>
        </is>
      </c>
      <c r="U4311" t="inlineStr">
        <is>
          <t>RSM</t>
        </is>
      </c>
      <c r="V4311" t="inlineStr">
        <is>
          <t>05-08-2026 15:49:43</t>
        </is>
      </c>
      <c r="W4311" t="inlineStr">
        <is>
          <t>Vaibhav Sharma (US00001)</t>
        </is>
      </c>
      <c r="X4311" t="inlineStr">
        <is>
          <t>07-08-2026 17:42:11</t>
        </is>
      </c>
      <c r="Y4311" t="inlineStr"/>
      <c r="Z4311" t="inlineStr">
        <is>
          <t>Disty</t>
        </is>
      </c>
      <c r="AA4311" t="inlineStr">
        <is>
          <t>Shri Ram Electronic</t>
        </is>
      </c>
      <c r="AB4311" t="inlineStr"/>
      <c r="AC4311" t="inlineStr">
        <is>
          <t>Hold</t>
        </is>
      </c>
      <c r="AE4311" t="inlineStr"/>
      <c r="AF4311">
        <f>IF(AND(OR(D7730="South",D7730="West"),AC7730="Vacant"),TODAY()-AD7730,"")</f>
        <v/>
      </c>
    </row>
    <row r="4312">
      <c r="A4312" t="inlineStr">
        <is>
          <t>ST07645</t>
        </is>
      </c>
      <c r="B4312" t="inlineStr">
        <is>
          <t>Shreyash Telecom Mangalwedha</t>
        </is>
      </c>
      <c r="C4312" t="inlineStr">
        <is>
          <t>MAHA13934</t>
        </is>
      </c>
      <c r="D4312" t="inlineStr">
        <is>
          <t>West</t>
        </is>
      </c>
      <c r="E4312" t="inlineStr">
        <is>
          <t>Maharashtra</t>
        </is>
      </c>
      <c r="F4312" t="inlineStr"/>
      <c r="G4312" t="inlineStr"/>
      <c r="H4312" t="inlineStr">
        <is>
          <t>Mangalwedha</t>
        </is>
      </c>
      <c r="I4312" t="n">
        <v>17.50922345</v>
      </c>
      <c r="J4312" t="n">
        <v>75.44625677000001</v>
      </c>
      <c r="K4312" t="inlineStr">
        <is>
          <t>Active</t>
        </is>
      </c>
      <c r="L4312" t="n">
        <v>1</v>
      </c>
      <c r="M4312" t="inlineStr">
        <is>
          <t>Shankar Chavan</t>
        </is>
      </c>
      <c r="N4312" t="inlineStr">
        <is>
          <t>US00596</t>
        </is>
      </c>
      <c r="O4312" t="inlineStr">
        <is>
          <t>TL</t>
        </is>
      </c>
      <c r="P4312" t="inlineStr">
        <is>
          <t>sh***@team.channelplay.in</t>
        </is>
      </c>
      <c r="Q4312" t="inlineStr">
        <is>
          <t>82******24</t>
        </is>
      </c>
      <c r="R4312" t="inlineStr">
        <is>
          <t>US00020</t>
        </is>
      </c>
      <c r="S4312" t="inlineStr"/>
      <c r="T4312" t="inlineStr">
        <is>
          <t>Syed Zuheb</t>
        </is>
      </c>
      <c r="U4312" t="inlineStr">
        <is>
          <t>RSM</t>
        </is>
      </c>
      <c r="V4312" t="inlineStr">
        <is>
          <t>05-08-2026 15:54:40</t>
        </is>
      </c>
      <c r="W4312" t="inlineStr">
        <is>
          <t>Vaibhav Sharma (US00001)</t>
        </is>
      </c>
      <c r="X4312" t="inlineStr">
        <is>
          <t>07-08-2026 17:42:11</t>
        </is>
      </c>
      <c r="Y4312" t="inlineStr"/>
      <c r="Z4312" t="inlineStr">
        <is>
          <t>Disty</t>
        </is>
      </c>
      <c r="AA4312" t="inlineStr">
        <is>
          <t>Distribution</t>
        </is>
      </c>
      <c r="AB4312" t="inlineStr"/>
      <c r="AC4312" t="inlineStr">
        <is>
          <t>Hold</t>
        </is>
      </c>
      <c r="AE4312" t="inlineStr"/>
      <c r="AF4312">
        <f>IF(AND(OR(D7732="South",D7732="West"),AC7732="Vacant"),TODAY()-AD7732,"")</f>
        <v/>
      </c>
    </row>
    <row r="4313">
      <c r="A4313" t="inlineStr">
        <is>
          <t>ST09117</t>
        </is>
      </c>
      <c r="B4313" t="inlineStr">
        <is>
          <t>Shri Avon Electronics_Supella Bhilai</t>
        </is>
      </c>
      <c r="C4313" t="inlineStr">
        <is>
          <t>CHHA51201</t>
        </is>
      </c>
      <c r="D4313" t="inlineStr">
        <is>
          <t>West</t>
        </is>
      </c>
      <c r="E4313" t="inlineStr">
        <is>
          <t>Chhattisgarh</t>
        </is>
      </c>
      <c r="F4313" t="inlineStr">
        <is>
          <t>Raipur</t>
        </is>
      </c>
      <c r="G4313" t="inlineStr"/>
      <c r="H4313" t="inlineStr">
        <is>
          <t>Supella Bhilai</t>
        </is>
      </c>
      <c r="I4313" t="n">
        <v>21.2062664</v>
      </c>
      <c r="J4313" t="n">
        <v>81.34990070000001</v>
      </c>
      <c r="K4313" t="inlineStr">
        <is>
          <t>Active</t>
        </is>
      </c>
      <c r="L4313" t="n">
        <v>1</v>
      </c>
      <c r="M4313" t="inlineStr">
        <is>
          <t>Nandkishor Samrite</t>
        </is>
      </c>
      <c r="N4313" t="inlineStr">
        <is>
          <t>US00865</t>
        </is>
      </c>
      <c r="O4313" t="inlineStr">
        <is>
          <t>Promoter</t>
        </is>
      </c>
      <c r="P4313" t="inlineStr">
        <is>
          <t>na***@team.channelplay.in</t>
        </is>
      </c>
      <c r="Q4313" t="inlineStr">
        <is>
          <t>79******80</t>
        </is>
      </c>
      <c r="R4313" t="inlineStr">
        <is>
          <t>US00597</t>
        </is>
      </c>
      <c r="S4313" t="inlineStr">
        <is>
          <t>331951</t>
        </is>
      </c>
      <c r="T4313" t="inlineStr">
        <is>
          <t>Sanket Raval</t>
        </is>
      </c>
      <c r="U4313" t="inlineStr">
        <is>
          <t>TL</t>
        </is>
      </c>
      <c r="V4313" t="inlineStr">
        <is>
          <t>14-08-2026 10:11:50</t>
        </is>
      </c>
      <c r="W4313" t="inlineStr">
        <is>
          <t>Lalit Kumar (US00017)</t>
        </is>
      </c>
      <c r="X4313" t="inlineStr">
        <is>
          <t>28-09-2026 13:11:49</t>
        </is>
      </c>
      <c r="Y4313" t="inlineStr">
        <is>
          <t>Riya PM (US00007)</t>
        </is>
      </c>
      <c r="Z4313" t="inlineStr">
        <is>
          <t>Disty</t>
        </is>
      </c>
      <c r="AA4313" t="inlineStr">
        <is>
          <t>Distribution</t>
        </is>
      </c>
      <c r="AB4313" t="inlineStr"/>
      <c r="AC4313" t="inlineStr">
        <is>
          <t>Hired</t>
        </is>
      </c>
      <c r="AE4313" t="inlineStr"/>
      <c r="AF4313">
        <f>IF(AND(OR(D7734="South",D7734="West"),AC7734="Vacant"),TODAY()-AD7734,"")</f>
        <v/>
      </c>
    </row>
    <row r="4314">
      <c r="A4314" t="inlineStr">
        <is>
          <t>ST09148</t>
        </is>
      </c>
      <c r="B4314" t="inlineStr">
        <is>
          <t>Shri Avone Electronics Private Limited_Surya TI Mall</t>
        </is>
      </c>
      <c r="C4314" t="inlineStr">
        <is>
          <t>CHHA19722_1</t>
        </is>
      </c>
      <c r="D4314" t="inlineStr">
        <is>
          <t>West</t>
        </is>
      </c>
      <c r="E4314" t="inlineStr">
        <is>
          <t>Chhattisgarh</t>
        </is>
      </c>
      <c r="F4314" t="inlineStr">
        <is>
          <t>Raipur</t>
        </is>
      </c>
      <c r="G4314" t="inlineStr"/>
      <c r="H4314" t="inlineStr">
        <is>
          <t>Raipur</t>
        </is>
      </c>
      <c r="I4314" t="n">
        <v>21.2191323</v>
      </c>
      <c r="J4314" t="n">
        <v>81.32282429999999</v>
      </c>
      <c r="K4314" t="inlineStr">
        <is>
          <t>Active</t>
        </is>
      </c>
      <c r="L4314" t="n">
        <v>1</v>
      </c>
      <c r="M4314" t="inlineStr">
        <is>
          <t>Harsh Manikpuri</t>
        </is>
      </c>
      <c r="N4314" t="inlineStr">
        <is>
          <t>US00759</t>
        </is>
      </c>
      <c r="O4314" t="inlineStr">
        <is>
          <t>Promoter</t>
        </is>
      </c>
      <c r="P4314" t="inlineStr">
        <is>
          <t>ha***@team.channelplay.in</t>
        </is>
      </c>
      <c r="Q4314" t="inlineStr">
        <is>
          <t>87******82</t>
        </is>
      </c>
      <c r="R4314" t="inlineStr">
        <is>
          <t>US00597</t>
        </is>
      </c>
      <c r="S4314" t="inlineStr">
        <is>
          <t>331951</t>
        </is>
      </c>
      <c r="T4314" t="inlineStr">
        <is>
          <t>Sanket Raval</t>
        </is>
      </c>
      <c r="U4314" t="inlineStr">
        <is>
          <t>TL</t>
        </is>
      </c>
      <c r="V4314" t="inlineStr">
        <is>
          <t>04-09-2026 15:44:31</t>
        </is>
      </c>
      <c r="W4314" t="inlineStr">
        <is>
          <t>Abdul Rahman (US00666)</t>
        </is>
      </c>
      <c r="X4314" t="inlineStr">
        <is>
          <t>11-09-2026 11:37:58</t>
        </is>
      </c>
      <c r="Y4314" t="inlineStr">
        <is>
          <t>Abdul Rahman (US00666)</t>
        </is>
      </c>
      <c r="Z4314" t="inlineStr">
        <is>
          <t>Disty</t>
        </is>
      </c>
      <c r="AA4314" t="inlineStr">
        <is>
          <t>Shri Ram Electronic</t>
        </is>
      </c>
      <c r="AB4314" t="inlineStr"/>
      <c r="AC4314" t="inlineStr">
        <is>
          <t>Hired</t>
        </is>
      </c>
      <c r="AE4314" t="inlineStr"/>
      <c r="AF4314">
        <f>IF(AND(OR(D7735="South",D7735="West"),AC7735="Vacant"),TODAY()-AD7735,"")</f>
        <v/>
      </c>
    </row>
    <row r="4315">
      <c r="A4315" t="inlineStr">
        <is>
          <t>ST00111</t>
        </is>
      </c>
      <c r="B4315" t="inlineStr">
        <is>
          <t>Shri Avone Electronics Private Limited_Surya TI Mall</t>
        </is>
      </c>
      <c r="C4315" t="inlineStr">
        <is>
          <t>CHHA19722</t>
        </is>
      </c>
      <c r="D4315" t="inlineStr">
        <is>
          <t>West</t>
        </is>
      </c>
      <c r="E4315" t="inlineStr">
        <is>
          <t>Chhattisgarh</t>
        </is>
      </c>
      <c r="F4315" t="inlineStr"/>
      <c r="G4315" t="inlineStr"/>
      <c r="H4315" t="inlineStr">
        <is>
          <t>Raipur</t>
        </is>
      </c>
      <c r="I4315" t="n">
        <v>21.20540576</v>
      </c>
      <c r="J4315" t="n">
        <v>81.34834874000001</v>
      </c>
      <c r="K4315" t="inlineStr">
        <is>
          <t>Active</t>
        </is>
      </c>
      <c r="L4315" t="n">
        <v>1</v>
      </c>
      <c r="M4315" t="inlineStr">
        <is>
          <t>Biseshar Dewangan</t>
        </is>
      </c>
      <c r="N4315" t="inlineStr">
        <is>
          <t>US00532</t>
        </is>
      </c>
      <c r="O4315" t="inlineStr">
        <is>
          <t>Promoter</t>
        </is>
      </c>
      <c r="P4315" t="inlineStr">
        <is>
          <t>bi***@team.channelplay.in</t>
        </is>
      </c>
      <c r="Q4315" t="inlineStr">
        <is>
          <t>75******23</t>
        </is>
      </c>
      <c r="R4315" t="inlineStr">
        <is>
          <t>US00597</t>
        </is>
      </c>
      <c r="S4315" t="inlineStr">
        <is>
          <t>331951</t>
        </is>
      </c>
      <c r="T4315" t="inlineStr">
        <is>
          <t>Sanket Raval</t>
        </is>
      </c>
      <c r="U4315" t="inlineStr">
        <is>
          <t>TL</t>
        </is>
      </c>
      <c r="V4315" t="inlineStr">
        <is>
          <t>05-08-2026 12:30:10</t>
        </is>
      </c>
      <c r="W4315" t="inlineStr"/>
      <c r="X4315" t="inlineStr">
        <is>
          <t>10-09-2026 16:19:00</t>
        </is>
      </c>
      <c r="Y4315" t="inlineStr">
        <is>
          <t>Abdul Rahman (US00666)</t>
        </is>
      </c>
      <c r="Z4315" t="inlineStr">
        <is>
          <t>Disty</t>
        </is>
      </c>
      <c r="AA4315" t="inlineStr">
        <is>
          <t>Shri Ram Electronic</t>
        </is>
      </c>
      <c r="AB4315" t="inlineStr"/>
      <c r="AC4315" t="inlineStr">
        <is>
          <t>Hired</t>
        </is>
      </c>
      <c r="AE4315" t="inlineStr"/>
      <c r="AF4315">
        <f>IF(AND(OR(D7736="South",D7736="West"),AC7736="Vacant"),TODAY()-AD7736,"")</f>
        <v/>
      </c>
    </row>
    <row r="4316">
      <c r="A4316" t="inlineStr">
        <is>
          <t>ST01958</t>
        </is>
      </c>
      <c r="B4316" t="inlineStr">
        <is>
          <t>Shri Balaji Agency</t>
        </is>
      </c>
      <c r="C4316" t="inlineStr">
        <is>
          <t>CHHA19948</t>
        </is>
      </c>
      <c r="D4316" t="inlineStr">
        <is>
          <t>West</t>
        </is>
      </c>
      <c r="E4316" t="inlineStr">
        <is>
          <t>Chhattisgarh</t>
        </is>
      </c>
      <c r="F4316" t="inlineStr"/>
      <c r="G4316" t="inlineStr"/>
      <c r="H4316" t="inlineStr">
        <is>
          <t>Raipur</t>
        </is>
      </c>
      <c r="I4316" t="inlineStr"/>
      <c r="J4316" t="inlineStr"/>
      <c r="K4316" t="inlineStr">
        <is>
          <t>Active</t>
        </is>
      </c>
      <c r="L4316" t="n">
        <v>1</v>
      </c>
      <c r="M4316" t="inlineStr">
        <is>
          <t>Sanket Raval</t>
        </is>
      </c>
      <c r="N4316" t="inlineStr">
        <is>
          <t>US00597</t>
        </is>
      </c>
      <c r="O4316" t="inlineStr">
        <is>
          <t>TL</t>
        </is>
      </c>
      <c r="P4316" t="inlineStr">
        <is>
          <t>sa***@team.channelplay.in</t>
        </is>
      </c>
      <c r="Q4316" t="inlineStr">
        <is>
          <t>76******32</t>
        </is>
      </c>
      <c r="R4316" t="inlineStr">
        <is>
          <t>US00020</t>
        </is>
      </c>
      <c r="S4316" t="inlineStr"/>
      <c r="T4316" t="inlineStr">
        <is>
          <t>Syed Zuheb</t>
        </is>
      </c>
      <c r="U4316" t="inlineStr">
        <is>
          <t>RSM</t>
        </is>
      </c>
      <c r="V4316" t="inlineStr">
        <is>
          <t>05-08-2026 15:49:57</t>
        </is>
      </c>
      <c r="W4316" t="inlineStr">
        <is>
          <t>Vaibhav Sharma (US00001)</t>
        </is>
      </c>
      <c r="X4316" t="inlineStr">
        <is>
          <t>07-08-2026 17:42:11</t>
        </is>
      </c>
      <c r="Y4316" t="inlineStr"/>
      <c r="Z4316" t="inlineStr">
        <is>
          <t>Disty</t>
        </is>
      </c>
      <c r="AA4316" t="inlineStr">
        <is>
          <t>Shri Ram Electronic</t>
        </is>
      </c>
      <c r="AB4316" t="inlineStr"/>
      <c r="AC4316" t="inlineStr">
        <is>
          <t>Hold</t>
        </is>
      </c>
      <c r="AE4316" t="inlineStr"/>
      <c r="AF4316">
        <f>IF(AND(OR(D7741="South",D7741="West"),AC7741="Vacant"),TODAY()-AD7741,"")</f>
        <v/>
      </c>
    </row>
    <row r="4317">
      <c r="A4317" t="inlineStr">
        <is>
          <t>ST06038</t>
        </is>
      </c>
      <c r="B4317" t="inlineStr">
        <is>
          <t>Shri Balaji Electronics Bangalore</t>
        </is>
      </c>
      <c r="C4317" t="inlineStr">
        <is>
          <t>KARN10327</t>
        </is>
      </c>
      <c r="D4317" t="inlineStr">
        <is>
          <t>South</t>
        </is>
      </c>
      <c r="E4317" t="inlineStr">
        <is>
          <t>Karnataka</t>
        </is>
      </c>
      <c r="F4317" t="inlineStr"/>
      <c r="G4317" t="inlineStr"/>
      <c r="H4317" t="inlineStr">
        <is>
          <t>Bengaluru</t>
        </is>
      </c>
      <c r="I4317" t="n">
        <v>13.023246</v>
      </c>
      <c r="J4317" t="n">
        <v>77.636544</v>
      </c>
      <c r="K4317" t="inlineStr">
        <is>
          <t>Active</t>
        </is>
      </c>
      <c r="L4317" t="n">
        <v>1</v>
      </c>
      <c r="M4317" t="inlineStr">
        <is>
          <t>Mohammed Tayeeb</t>
        </is>
      </c>
      <c r="N4317" t="inlineStr">
        <is>
          <t>US00594</t>
        </is>
      </c>
      <c r="O4317" t="inlineStr">
        <is>
          <t>TL</t>
        </is>
      </c>
      <c r="P4317" t="inlineStr">
        <is>
          <t>mo***@team.channelplay.in</t>
        </is>
      </c>
      <c r="Q4317" t="inlineStr">
        <is>
          <t>63******30</t>
        </is>
      </c>
      <c r="R4317" t="inlineStr">
        <is>
          <t>US00020</t>
        </is>
      </c>
      <c r="S4317" t="inlineStr"/>
      <c r="T4317" t="inlineStr">
        <is>
          <t>Syed Zuheb</t>
        </is>
      </c>
      <c r="U4317" t="inlineStr">
        <is>
          <t>RSM</t>
        </is>
      </c>
      <c r="V4317" t="inlineStr">
        <is>
          <t>05-08-2026 15:54:40</t>
        </is>
      </c>
      <c r="W4317" t="inlineStr">
        <is>
          <t>Vaibhav Sharma (US00001)</t>
        </is>
      </c>
      <c r="X4317" t="inlineStr">
        <is>
          <t>07-08-2026 17:42:11</t>
        </is>
      </c>
      <c r="Y4317" t="inlineStr"/>
      <c r="Z4317" t="inlineStr">
        <is>
          <t>Disty</t>
        </is>
      </c>
      <c r="AA4317" t="inlineStr">
        <is>
          <t>Distribution</t>
        </is>
      </c>
      <c r="AB4317" t="inlineStr"/>
      <c r="AC4317" t="inlineStr">
        <is>
          <t>Hold</t>
        </is>
      </c>
      <c r="AE4317" t="inlineStr"/>
      <c r="AF4317">
        <f>IF(AND(OR(D7745="South",D7745="West"),AC7745="Vacant"),TODAY()-AD7745,"")</f>
        <v/>
      </c>
    </row>
    <row r="4318">
      <c r="A4318" t="inlineStr">
        <is>
          <t>ST02815</t>
        </is>
      </c>
      <c r="B4318" t="inlineStr">
        <is>
          <t>Shri Balaji Enterprises Arni</t>
        </is>
      </c>
      <c r="C4318" t="inlineStr">
        <is>
          <t>MAHA16792</t>
        </is>
      </c>
      <c r="D4318" t="inlineStr">
        <is>
          <t>West</t>
        </is>
      </c>
      <c r="E4318" t="inlineStr">
        <is>
          <t>Maharashtra</t>
        </is>
      </c>
      <c r="F4318" t="inlineStr"/>
      <c r="G4318" t="inlineStr"/>
      <c r="H4318" t="inlineStr">
        <is>
          <t>Wardha</t>
        </is>
      </c>
      <c r="I4318" t="inlineStr"/>
      <c r="J4318" t="inlineStr"/>
      <c r="K4318" t="inlineStr">
        <is>
          <t>Active</t>
        </is>
      </c>
      <c r="L4318" t="n">
        <v>1</v>
      </c>
      <c r="M4318" t="inlineStr">
        <is>
          <t>Shankar Chavan</t>
        </is>
      </c>
      <c r="N4318" t="inlineStr">
        <is>
          <t>US00596</t>
        </is>
      </c>
      <c r="O4318" t="inlineStr">
        <is>
          <t>TL</t>
        </is>
      </c>
      <c r="P4318" t="inlineStr">
        <is>
          <t>sh***@team.channelplay.in</t>
        </is>
      </c>
      <c r="Q4318" t="inlineStr">
        <is>
          <t>82******24</t>
        </is>
      </c>
      <c r="R4318" t="inlineStr">
        <is>
          <t>US00020</t>
        </is>
      </c>
      <c r="S4318" t="inlineStr"/>
      <c r="T4318" t="inlineStr">
        <is>
          <t>Syed Zuheb</t>
        </is>
      </c>
      <c r="U4318" t="inlineStr">
        <is>
          <t>RSM</t>
        </is>
      </c>
      <c r="V4318" t="inlineStr">
        <is>
          <t>05-08-2026 15:53:48</t>
        </is>
      </c>
      <c r="W4318" t="inlineStr">
        <is>
          <t>Vaibhav Sharma (US00001)</t>
        </is>
      </c>
      <c r="X4318" t="inlineStr">
        <is>
          <t>07-08-2026 17:42:11</t>
        </is>
      </c>
      <c r="Y4318" t="inlineStr"/>
      <c r="Z4318" t="inlineStr">
        <is>
          <t>Disty</t>
        </is>
      </c>
      <c r="AA4318" t="inlineStr">
        <is>
          <t>Distribution</t>
        </is>
      </c>
      <c r="AB4318" t="inlineStr"/>
      <c r="AC4318" t="inlineStr">
        <is>
          <t>Hold</t>
        </is>
      </c>
      <c r="AE4318" t="inlineStr"/>
      <c r="AF4318">
        <f>IF(AND(OR(D7746="South",D7746="West"),AC7746="Vacant"),TODAY()-AD7746,"")</f>
        <v/>
      </c>
    </row>
    <row r="4319">
      <c r="A4319" t="inlineStr">
        <is>
          <t>ST02481</t>
        </is>
      </c>
      <c r="B4319" t="inlineStr">
        <is>
          <t>Shri Balaji Mobile</t>
        </is>
      </c>
      <c r="C4319" t="inlineStr">
        <is>
          <t>MADH18847</t>
        </is>
      </c>
      <c r="D4319" t="inlineStr">
        <is>
          <t>West</t>
        </is>
      </c>
      <c r="E4319" t="inlineStr">
        <is>
          <t>Madhya Pradesh</t>
        </is>
      </c>
      <c r="F4319" t="inlineStr"/>
      <c r="G4319" t="inlineStr"/>
      <c r="H4319" t="inlineStr">
        <is>
          <t>Indore</t>
        </is>
      </c>
      <c r="I4319" t="n">
        <v>22.4293958</v>
      </c>
      <c r="J4319" t="n">
        <v>75.6189376</v>
      </c>
      <c r="K4319" t="inlineStr">
        <is>
          <t>Active</t>
        </is>
      </c>
      <c r="L4319" t="n">
        <v>1</v>
      </c>
      <c r="M4319" t="inlineStr">
        <is>
          <t>Sanket Raval</t>
        </is>
      </c>
      <c r="N4319" t="inlineStr">
        <is>
          <t>US00597</t>
        </is>
      </c>
      <c r="O4319" t="inlineStr">
        <is>
          <t>TL</t>
        </is>
      </c>
      <c r="P4319" t="inlineStr">
        <is>
          <t>sa***@team.channelplay.in</t>
        </is>
      </c>
      <c r="Q4319" t="inlineStr">
        <is>
          <t>76******32</t>
        </is>
      </c>
      <c r="R4319" t="inlineStr">
        <is>
          <t>US00020</t>
        </is>
      </c>
      <c r="S4319" t="inlineStr"/>
      <c r="T4319" t="inlineStr">
        <is>
          <t>Syed Zuheb</t>
        </is>
      </c>
      <c r="U4319" t="inlineStr">
        <is>
          <t>RSM</t>
        </is>
      </c>
      <c r="V4319" t="inlineStr">
        <is>
          <t>05-08-2026 15:53:48</t>
        </is>
      </c>
      <c r="W4319" t="inlineStr">
        <is>
          <t>Vaibhav Sharma (US00001)</t>
        </is>
      </c>
      <c r="X4319" t="inlineStr">
        <is>
          <t>07-08-2026 17:42:11</t>
        </is>
      </c>
      <c r="Y4319" t="inlineStr"/>
      <c r="Z4319" t="inlineStr">
        <is>
          <t>Disty</t>
        </is>
      </c>
      <c r="AA4319" t="inlineStr">
        <is>
          <t>Modi Marketing</t>
        </is>
      </c>
      <c r="AB4319" t="inlineStr"/>
      <c r="AC4319" t="inlineStr">
        <is>
          <t>Hold</t>
        </is>
      </c>
      <c r="AE4319" t="inlineStr"/>
      <c r="AF4319">
        <f>IF(AND(OR(D7747="South",D7747="West"),AC7747="Vacant"),TODAY()-AD7747,"")</f>
        <v/>
      </c>
    </row>
    <row r="4320">
      <c r="A4320" t="inlineStr">
        <is>
          <t>ST03490</t>
        </is>
      </c>
      <c r="B4320" t="inlineStr">
        <is>
          <t>Shri Bhramalingeshwara Electricals&amp; Electronics Bellary</t>
        </is>
      </c>
      <c r="C4320" t="inlineStr">
        <is>
          <t>KARN11819</t>
        </is>
      </c>
      <c r="D4320" t="inlineStr">
        <is>
          <t>South</t>
        </is>
      </c>
      <c r="E4320" t="inlineStr">
        <is>
          <t>Karnataka</t>
        </is>
      </c>
      <c r="F4320" t="inlineStr"/>
      <c r="G4320" t="inlineStr"/>
      <c r="H4320" t="inlineStr">
        <is>
          <t>Bellary</t>
        </is>
      </c>
      <c r="I4320" t="n">
        <v>15.08460053</v>
      </c>
      <c r="J4320" t="n">
        <v>76.54505085</v>
      </c>
      <c r="K4320" t="inlineStr">
        <is>
          <t>Active</t>
        </is>
      </c>
      <c r="L4320" t="n">
        <v>1</v>
      </c>
      <c r="M4320" t="inlineStr">
        <is>
          <t>Mohammed Tayeeb</t>
        </is>
      </c>
      <c r="N4320" t="inlineStr">
        <is>
          <t>US00594</t>
        </is>
      </c>
      <c r="O4320" t="inlineStr">
        <is>
          <t>TL</t>
        </is>
      </c>
      <c r="P4320" t="inlineStr">
        <is>
          <t>mo***@team.channelplay.in</t>
        </is>
      </c>
      <c r="Q4320" t="inlineStr">
        <is>
          <t>63******30</t>
        </is>
      </c>
      <c r="R4320" t="inlineStr">
        <is>
          <t>US00020</t>
        </is>
      </c>
      <c r="S4320" t="inlineStr"/>
      <c r="T4320" t="inlineStr">
        <is>
          <t>Syed Zuheb</t>
        </is>
      </c>
      <c r="U4320" t="inlineStr">
        <is>
          <t>RSM</t>
        </is>
      </c>
      <c r="V4320" t="inlineStr">
        <is>
          <t>05-08-2026 15:53:48</t>
        </is>
      </c>
      <c r="W4320" t="inlineStr">
        <is>
          <t>Vaibhav Sharma (US00001)</t>
        </is>
      </c>
      <c r="X4320" t="inlineStr">
        <is>
          <t>07-08-2026 17:42:11</t>
        </is>
      </c>
      <c r="Y4320" t="inlineStr"/>
      <c r="Z4320" t="inlineStr">
        <is>
          <t>Disty</t>
        </is>
      </c>
      <c r="AA4320" t="inlineStr">
        <is>
          <t>Distribution</t>
        </is>
      </c>
      <c r="AB4320" t="inlineStr"/>
      <c r="AC4320" t="inlineStr">
        <is>
          <t>Hold</t>
        </is>
      </c>
      <c r="AE4320" t="inlineStr"/>
      <c r="AF4320">
        <f>IF(AND(OR(D7748="South",D7748="West"),AC7748="Vacant"),TODAY()-AD7748,"")</f>
        <v/>
      </c>
    </row>
    <row r="4321">
      <c r="A4321" t="inlineStr">
        <is>
          <t>ST02654</t>
        </is>
      </c>
      <c r="B4321" t="inlineStr">
        <is>
          <t>Shri Datta Electronics Khopoli Raigad</t>
        </is>
      </c>
      <c r="C4321" t="inlineStr">
        <is>
          <t>MAHA12129</t>
        </is>
      </c>
      <c r="D4321" t="inlineStr">
        <is>
          <t>West</t>
        </is>
      </c>
      <c r="E4321" t="inlineStr">
        <is>
          <t>Maharashtra</t>
        </is>
      </c>
      <c r="F4321" t="inlineStr"/>
      <c r="G4321" t="inlineStr"/>
      <c r="H4321" t="inlineStr">
        <is>
          <t>Raigad</t>
        </is>
      </c>
      <c r="I4321" t="inlineStr"/>
      <c r="J4321" t="inlineStr"/>
      <c r="K4321" t="inlineStr">
        <is>
          <t>Active</t>
        </is>
      </c>
      <c r="L4321" t="n">
        <v>1</v>
      </c>
      <c r="M4321" t="inlineStr">
        <is>
          <t>Shankar Chavan</t>
        </is>
      </c>
      <c r="N4321" t="inlineStr">
        <is>
          <t>US00596</t>
        </is>
      </c>
      <c r="O4321" t="inlineStr">
        <is>
          <t>TL</t>
        </is>
      </c>
      <c r="P4321" t="inlineStr">
        <is>
          <t>sh***@team.channelplay.in</t>
        </is>
      </c>
      <c r="Q4321" t="inlineStr">
        <is>
          <t>82******24</t>
        </is>
      </c>
      <c r="R4321" t="inlineStr">
        <is>
          <t>US00020</t>
        </is>
      </c>
      <c r="S4321" t="inlineStr"/>
      <c r="T4321" t="inlineStr">
        <is>
          <t>Syed Zuheb</t>
        </is>
      </c>
      <c r="U4321" t="inlineStr">
        <is>
          <t>RSM</t>
        </is>
      </c>
      <c r="V4321" t="inlineStr">
        <is>
          <t>05-08-2026 15:53:48</t>
        </is>
      </c>
      <c r="W4321" t="inlineStr">
        <is>
          <t>Vaibhav Sharma (US00001)</t>
        </is>
      </c>
      <c r="X4321" t="inlineStr">
        <is>
          <t>07-08-2026 17:42:11</t>
        </is>
      </c>
      <c r="Y4321" t="inlineStr"/>
      <c r="Z4321" t="inlineStr">
        <is>
          <t>Disty</t>
        </is>
      </c>
      <c r="AA4321" t="inlineStr">
        <is>
          <t>Distribution</t>
        </is>
      </c>
      <c r="AB4321" t="inlineStr"/>
      <c r="AC4321" t="inlineStr">
        <is>
          <t>Hold</t>
        </is>
      </c>
      <c r="AE4321" t="inlineStr"/>
      <c r="AF4321">
        <f>IF(AND(OR(D7749="South",D7749="West"),AC7749="Vacant"),TODAY()-AD7749,"")</f>
        <v/>
      </c>
    </row>
    <row r="4322">
      <c r="A4322" t="inlineStr">
        <is>
          <t>ST03631</t>
        </is>
      </c>
      <c r="B4322" t="inlineStr">
        <is>
          <t>Shri Datta Furniture Modnimb</t>
        </is>
      </c>
      <c r="C4322" t="inlineStr">
        <is>
          <t>MAHA12731</t>
        </is>
      </c>
      <c r="D4322" t="inlineStr">
        <is>
          <t>West</t>
        </is>
      </c>
      <c r="E4322" t="inlineStr">
        <is>
          <t>Maharashtra</t>
        </is>
      </c>
      <c r="F4322" t="inlineStr"/>
      <c r="G4322" t="inlineStr"/>
      <c r="H4322" t="inlineStr">
        <is>
          <t>Modnimb</t>
        </is>
      </c>
      <c r="I4322" t="n">
        <v>17.90367468</v>
      </c>
      <c r="J4322" t="n">
        <v>75.39423667</v>
      </c>
      <c r="K4322" t="inlineStr">
        <is>
          <t>Active</t>
        </is>
      </c>
      <c r="L4322" t="n">
        <v>1</v>
      </c>
      <c r="M4322" t="inlineStr">
        <is>
          <t>Shankar Chavan</t>
        </is>
      </c>
      <c r="N4322" t="inlineStr">
        <is>
          <t>US00596</t>
        </is>
      </c>
      <c r="O4322" t="inlineStr">
        <is>
          <t>TL</t>
        </is>
      </c>
      <c r="P4322" t="inlineStr">
        <is>
          <t>sh***@team.channelplay.in</t>
        </is>
      </c>
      <c r="Q4322" t="inlineStr">
        <is>
          <t>82******24</t>
        </is>
      </c>
      <c r="R4322" t="inlineStr">
        <is>
          <t>US00020</t>
        </is>
      </c>
      <c r="S4322" t="inlineStr"/>
      <c r="T4322" t="inlineStr">
        <is>
          <t>Syed Zuheb</t>
        </is>
      </c>
      <c r="U4322" t="inlineStr">
        <is>
          <t>RSM</t>
        </is>
      </c>
      <c r="V4322" t="inlineStr">
        <is>
          <t>05-08-2026 15:53:48</t>
        </is>
      </c>
      <c r="W4322" t="inlineStr">
        <is>
          <t>Vaibhav Sharma (US00001)</t>
        </is>
      </c>
      <c r="X4322" t="inlineStr">
        <is>
          <t>07-08-2026 17:42:11</t>
        </is>
      </c>
      <c r="Y4322" t="inlineStr"/>
      <c r="Z4322" t="inlineStr">
        <is>
          <t>Disty</t>
        </is>
      </c>
      <c r="AA4322" t="inlineStr">
        <is>
          <t>Distribution</t>
        </is>
      </c>
      <c r="AB4322" t="inlineStr"/>
      <c r="AC4322" t="inlineStr">
        <is>
          <t>Hold</t>
        </is>
      </c>
      <c r="AE4322" t="inlineStr"/>
      <c r="AF4322">
        <f>IF(AND(OR(D7750="South",D7750="West"),AC7750="Vacant"),TODAY()-AD7750,"")</f>
        <v/>
      </c>
    </row>
    <row r="4323">
      <c r="A4323" t="inlineStr">
        <is>
          <t>ST03700</t>
        </is>
      </c>
      <c r="B4323" t="inlineStr">
        <is>
          <t>Shri Datta Tv Centre</t>
        </is>
      </c>
      <c r="C4323" t="inlineStr">
        <is>
          <t>MAHA17340</t>
        </is>
      </c>
      <c r="D4323" t="inlineStr">
        <is>
          <t>West</t>
        </is>
      </c>
      <c r="E4323" t="inlineStr">
        <is>
          <t>Maharashtra</t>
        </is>
      </c>
      <c r="F4323" t="inlineStr"/>
      <c r="G4323" t="inlineStr"/>
      <c r="H4323" t="inlineStr">
        <is>
          <t>Jalgaon</t>
        </is>
      </c>
      <c r="I4323" t="inlineStr"/>
      <c r="J4323" t="inlineStr"/>
      <c r="K4323" t="inlineStr">
        <is>
          <t>Active</t>
        </is>
      </c>
      <c r="L4323" t="n">
        <v>1</v>
      </c>
      <c r="M4323" t="inlineStr">
        <is>
          <t>Shankar Chavan</t>
        </is>
      </c>
      <c r="N4323" t="inlineStr">
        <is>
          <t>US00596</t>
        </is>
      </c>
      <c r="O4323" t="inlineStr">
        <is>
          <t>TL</t>
        </is>
      </c>
      <c r="P4323" t="inlineStr">
        <is>
          <t>sh***@team.channelplay.in</t>
        </is>
      </c>
      <c r="Q4323" t="inlineStr">
        <is>
          <t>82******24</t>
        </is>
      </c>
      <c r="R4323" t="inlineStr">
        <is>
          <t>US00020</t>
        </is>
      </c>
      <c r="S4323" t="inlineStr"/>
      <c r="T4323" t="inlineStr">
        <is>
          <t>Syed Zuheb</t>
        </is>
      </c>
      <c r="U4323" t="inlineStr">
        <is>
          <t>RSM</t>
        </is>
      </c>
      <c r="V4323" t="inlineStr">
        <is>
          <t>05-08-2026 15:53:48</t>
        </is>
      </c>
      <c r="W4323" t="inlineStr">
        <is>
          <t>Vaibhav Sharma (US00001)</t>
        </is>
      </c>
      <c r="X4323" t="inlineStr">
        <is>
          <t>07-08-2026 17:42:11</t>
        </is>
      </c>
      <c r="Y4323" t="inlineStr"/>
      <c r="Z4323" t="inlineStr">
        <is>
          <t>Disty</t>
        </is>
      </c>
      <c r="AA4323" t="inlineStr">
        <is>
          <t>Distribution</t>
        </is>
      </c>
      <c r="AB4323" t="inlineStr"/>
      <c r="AC4323" t="inlineStr">
        <is>
          <t>Hold</t>
        </is>
      </c>
      <c r="AE4323" t="inlineStr"/>
      <c r="AF4323">
        <f>IF(AND(OR(D7751="South",D7751="West"),AC7751="Vacant"),TODAY()-AD7751,"")</f>
        <v/>
      </c>
    </row>
    <row r="4324">
      <c r="A4324" t="inlineStr">
        <is>
          <t>ST01274</t>
        </is>
      </c>
      <c r="B4324" t="inlineStr">
        <is>
          <t>Shri Dattakurpa Sels And Sarvis</t>
        </is>
      </c>
      <c r="C4324" t="inlineStr">
        <is>
          <t>MAHA16644</t>
        </is>
      </c>
      <c r="D4324" t="inlineStr">
        <is>
          <t>West</t>
        </is>
      </c>
      <c r="E4324" t="inlineStr">
        <is>
          <t>Maharashtra</t>
        </is>
      </c>
      <c r="F4324" t="inlineStr"/>
      <c r="G4324" t="inlineStr"/>
      <c r="H4324" t="inlineStr">
        <is>
          <t>Akola</t>
        </is>
      </c>
      <c r="I4324" t="inlineStr"/>
      <c r="J4324" t="inlineStr"/>
      <c r="K4324" t="inlineStr">
        <is>
          <t>Active</t>
        </is>
      </c>
      <c r="L4324" t="n">
        <v>1</v>
      </c>
      <c r="M4324" t="inlineStr">
        <is>
          <t>Shankar Chavan</t>
        </is>
      </c>
      <c r="N4324" t="inlineStr">
        <is>
          <t>US00596</t>
        </is>
      </c>
      <c r="O4324" t="inlineStr">
        <is>
          <t>TL</t>
        </is>
      </c>
      <c r="P4324" t="inlineStr">
        <is>
          <t>sh***@team.channelplay.in</t>
        </is>
      </c>
      <c r="Q4324" t="inlineStr">
        <is>
          <t>82******24</t>
        </is>
      </c>
      <c r="R4324" t="inlineStr">
        <is>
          <t>US00020</t>
        </is>
      </c>
      <c r="S4324" t="inlineStr"/>
      <c r="T4324" t="inlineStr">
        <is>
          <t>Syed Zuheb</t>
        </is>
      </c>
      <c r="U4324" t="inlineStr">
        <is>
          <t>RSM</t>
        </is>
      </c>
      <c r="V4324" t="inlineStr">
        <is>
          <t>05-08-2026 15:47:05</t>
        </is>
      </c>
      <c r="W4324" t="inlineStr">
        <is>
          <t>Vaibhav Sharma (US00001)</t>
        </is>
      </c>
      <c r="X4324" t="inlineStr">
        <is>
          <t>07-08-2026 17:42:11</t>
        </is>
      </c>
      <c r="Y4324" t="inlineStr"/>
      <c r="Z4324" t="inlineStr">
        <is>
          <t>Disty</t>
        </is>
      </c>
      <c r="AA4324" t="inlineStr">
        <is>
          <t>Distribution</t>
        </is>
      </c>
      <c r="AB4324" t="inlineStr"/>
      <c r="AC4324" t="inlineStr">
        <is>
          <t>Hold</t>
        </is>
      </c>
      <c r="AE4324" t="inlineStr"/>
      <c r="AF4324">
        <f>IF(AND(OR(D7752="South",D7752="West"),AC7752="Vacant"),TODAY()-AD7752,"")</f>
        <v/>
      </c>
    </row>
    <row r="4325">
      <c r="A4325" t="inlineStr">
        <is>
          <t>ST01848</t>
        </is>
      </c>
      <c r="B4325" t="inlineStr">
        <is>
          <t>Shri Electricals Electronics</t>
        </is>
      </c>
      <c r="C4325" t="inlineStr">
        <is>
          <t>CHHA19837</t>
        </is>
      </c>
      <c r="D4325" t="inlineStr">
        <is>
          <t>West</t>
        </is>
      </c>
      <c r="E4325" t="inlineStr">
        <is>
          <t>Chhattisgarh</t>
        </is>
      </c>
      <c r="F4325" t="inlineStr"/>
      <c r="G4325" t="inlineStr"/>
      <c r="H4325" t="inlineStr">
        <is>
          <t>Raipur</t>
        </is>
      </c>
      <c r="I4325" t="inlineStr"/>
      <c r="J4325" t="inlineStr"/>
      <c r="K4325" t="inlineStr">
        <is>
          <t>Active</t>
        </is>
      </c>
      <c r="L4325" t="n">
        <v>1</v>
      </c>
      <c r="M4325" t="inlineStr">
        <is>
          <t>Sanket Raval</t>
        </is>
      </c>
      <c r="N4325" t="inlineStr">
        <is>
          <t>US00597</t>
        </is>
      </c>
      <c r="O4325" t="inlineStr">
        <is>
          <t>TL</t>
        </is>
      </c>
      <c r="P4325" t="inlineStr">
        <is>
          <t>sa***@team.channelplay.in</t>
        </is>
      </c>
      <c r="Q4325" t="inlineStr">
        <is>
          <t>76******32</t>
        </is>
      </c>
      <c r="R4325" t="inlineStr">
        <is>
          <t>US00020</t>
        </is>
      </c>
      <c r="S4325" t="inlineStr"/>
      <c r="T4325" t="inlineStr">
        <is>
          <t>Syed Zuheb</t>
        </is>
      </c>
      <c r="U4325" t="inlineStr">
        <is>
          <t>RSM</t>
        </is>
      </c>
      <c r="V4325" t="inlineStr">
        <is>
          <t>05-08-2026 15:49:51</t>
        </is>
      </c>
      <c r="W4325" t="inlineStr">
        <is>
          <t>Vaibhav Sharma (US00001)</t>
        </is>
      </c>
      <c r="X4325" t="inlineStr">
        <is>
          <t>07-08-2026 17:42:11</t>
        </is>
      </c>
      <c r="Y4325" t="inlineStr"/>
      <c r="Z4325" t="inlineStr">
        <is>
          <t>Disty</t>
        </is>
      </c>
      <c r="AA4325" t="inlineStr">
        <is>
          <t>Shri Ram Electronic</t>
        </is>
      </c>
      <c r="AB4325" t="inlineStr"/>
      <c r="AC4325" t="inlineStr">
        <is>
          <t>Hold</t>
        </is>
      </c>
      <c r="AE4325" t="inlineStr"/>
      <c r="AF4325">
        <f>IF(AND(OR(D7753="South",D7753="West"),AC7753="Vacant"),TODAY()-AD7753,"")</f>
        <v/>
      </c>
    </row>
    <row r="4326">
      <c r="A4326" t="inlineStr">
        <is>
          <t>ST02903</t>
        </is>
      </c>
      <c r="B4326" t="inlineStr">
        <is>
          <t>Shri Electronics Home Appliances</t>
        </is>
      </c>
      <c r="C4326" t="inlineStr">
        <is>
          <t>MAHA20263</t>
        </is>
      </c>
      <c r="D4326" t="inlineStr">
        <is>
          <t>West</t>
        </is>
      </c>
      <c r="E4326" t="inlineStr">
        <is>
          <t>Maharashtra</t>
        </is>
      </c>
      <c r="F4326" t="inlineStr"/>
      <c r="G4326" t="inlineStr"/>
      <c r="H4326" t="inlineStr">
        <is>
          <t>Nanded</t>
        </is>
      </c>
      <c r="I4326" t="n">
        <v>18.75730381</v>
      </c>
      <c r="J4326" t="n">
        <v>77.1298274</v>
      </c>
      <c r="K4326" t="inlineStr">
        <is>
          <t>Active</t>
        </is>
      </c>
      <c r="L4326" t="n">
        <v>1</v>
      </c>
      <c r="M4326" t="inlineStr">
        <is>
          <t>Shankar Chavan</t>
        </is>
      </c>
      <c r="N4326" t="inlineStr">
        <is>
          <t>US00596</t>
        </is>
      </c>
      <c r="O4326" t="inlineStr">
        <is>
          <t>TL</t>
        </is>
      </c>
      <c r="P4326" t="inlineStr">
        <is>
          <t>sh***@team.channelplay.in</t>
        </is>
      </c>
      <c r="Q4326" t="inlineStr">
        <is>
          <t>82******24</t>
        </is>
      </c>
      <c r="R4326" t="inlineStr">
        <is>
          <t>US00020</t>
        </is>
      </c>
      <c r="S4326" t="inlineStr"/>
      <c r="T4326" t="inlineStr">
        <is>
          <t>Syed Zuheb</t>
        </is>
      </c>
      <c r="U4326" t="inlineStr">
        <is>
          <t>RSM</t>
        </is>
      </c>
      <c r="V4326" t="inlineStr">
        <is>
          <t>05-08-2026 15:53:48</t>
        </is>
      </c>
      <c r="W4326" t="inlineStr">
        <is>
          <t>Vaibhav Sharma (US00001)</t>
        </is>
      </c>
      <c r="X4326" t="inlineStr">
        <is>
          <t>07-08-2026 17:42:11</t>
        </is>
      </c>
      <c r="Y4326" t="inlineStr"/>
      <c r="Z4326" t="inlineStr">
        <is>
          <t>Disty</t>
        </is>
      </c>
      <c r="AA4326" t="inlineStr">
        <is>
          <t>Distribution</t>
        </is>
      </c>
      <c r="AB4326" t="inlineStr"/>
      <c r="AC4326" t="inlineStr">
        <is>
          <t>Hold</t>
        </is>
      </c>
      <c r="AE4326" t="inlineStr"/>
      <c r="AF4326">
        <f>IF(AND(OR(D7754="South",D7754="West"),AC7754="Vacant"),TODAY()-AD7754,"")</f>
        <v/>
      </c>
    </row>
    <row r="4327">
      <c r="A4327" t="inlineStr">
        <is>
          <t>ST07484</t>
        </is>
      </c>
      <c r="B4327" t="inlineStr">
        <is>
          <t>Shri Gajanan Ele Sillod</t>
        </is>
      </c>
      <c r="C4327" t="inlineStr">
        <is>
          <t>UTTA18721</t>
        </is>
      </c>
      <c r="D4327" t="inlineStr">
        <is>
          <t>West</t>
        </is>
      </c>
      <c r="E4327" t="inlineStr">
        <is>
          <t>Maharashtra</t>
        </is>
      </c>
      <c r="F4327" t="inlineStr"/>
      <c r="G4327" t="inlineStr"/>
      <c r="H4327" t="inlineStr">
        <is>
          <t>Aurangabad</t>
        </is>
      </c>
      <c r="I4327" t="n">
        <v>20.2992072</v>
      </c>
      <c r="J4327" t="n">
        <v>75.6510907</v>
      </c>
      <c r="K4327" t="inlineStr">
        <is>
          <t>Active</t>
        </is>
      </c>
      <c r="L4327" t="n">
        <v>1</v>
      </c>
      <c r="M4327" t="inlineStr">
        <is>
          <t>Shankar Chavan</t>
        </is>
      </c>
      <c r="N4327" t="inlineStr">
        <is>
          <t>US00596</t>
        </is>
      </c>
      <c r="O4327" t="inlineStr">
        <is>
          <t>TL</t>
        </is>
      </c>
      <c r="P4327" t="inlineStr">
        <is>
          <t>sh***@team.channelplay.in</t>
        </is>
      </c>
      <c r="Q4327" t="inlineStr">
        <is>
          <t>82******24</t>
        </is>
      </c>
      <c r="R4327" t="inlineStr">
        <is>
          <t>US00020</t>
        </is>
      </c>
      <c r="S4327" t="inlineStr"/>
      <c r="T4327" t="inlineStr">
        <is>
          <t>Syed Zuheb</t>
        </is>
      </c>
      <c r="U4327" t="inlineStr">
        <is>
          <t>RSM</t>
        </is>
      </c>
      <c r="V4327" t="inlineStr">
        <is>
          <t>05-08-2026 15:54:40</t>
        </is>
      </c>
      <c r="W4327" t="inlineStr">
        <is>
          <t>Vaibhav Sharma (US00001)</t>
        </is>
      </c>
      <c r="X4327" t="inlineStr">
        <is>
          <t>07-08-2026 17:42:11</t>
        </is>
      </c>
      <c r="Y4327" t="inlineStr"/>
      <c r="Z4327" t="inlineStr">
        <is>
          <t>Disty</t>
        </is>
      </c>
      <c r="AA4327" t="inlineStr">
        <is>
          <t>Distribution</t>
        </is>
      </c>
      <c r="AB4327" t="inlineStr"/>
      <c r="AC4327" t="inlineStr">
        <is>
          <t>Hold</t>
        </is>
      </c>
      <c r="AE4327" t="inlineStr"/>
      <c r="AF4327">
        <f>IF(AND(OR(D7757="South",D7757="West"),AC7757="Vacant"),TODAY()-AD7757,"")</f>
        <v/>
      </c>
    </row>
    <row r="4328">
      <c r="A4328" t="inlineStr">
        <is>
          <t>ST07487</t>
        </is>
      </c>
      <c r="B4328" t="inlineStr">
        <is>
          <t>Shri Gajanan Enterprises</t>
        </is>
      </c>
      <c r="C4328" t="inlineStr">
        <is>
          <t>UTTA18724</t>
        </is>
      </c>
      <c r="D4328" t="inlineStr">
        <is>
          <t>West</t>
        </is>
      </c>
      <c r="E4328" t="inlineStr">
        <is>
          <t>Maharashtra</t>
        </is>
      </c>
      <c r="F4328" t="inlineStr"/>
      <c r="G4328" t="inlineStr"/>
      <c r="H4328" t="inlineStr">
        <is>
          <t>Aurangabad</t>
        </is>
      </c>
      <c r="I4328" t="n">
        <v>20.09235917</v>
      </c>
      <c r="J4328" t="n">
        <v>75.42745884999999</v>
      </c>
      <c r="K4328" t="inlineStr">
        <is>
          <t>Active</t>
        </is>
      </c>
      <c r="L4328" t="n">
        <v>1</v>
      </c>
      <c r="M4328" t="inlineStr">
        <is>
          <t>Shankar Chavan</t>
        </is>
      </c>
      <c r="N4328" t="inlineStr">
        <is>
          <t>US00596</t>
        </is>
      </c>
      <c r="O4328" t="inlineStr">
        <is>
          <t>TL</t>
        </is>
      </c>
      <c r="P4328" t="inlineStr">
        <is>
          <t>sh***@team.channelplay.in</t>
        </is>
      </c>
      <c r="Q4328" t="inlineStr">
        <is>
          <t>82******24</t>
        </is>
      </c>
      <c r="R4328" t="inlineStr">
        <is>
          <t>US00020</t>
        </is>
      </c>
      <c r="S4328" t="inlineStr"/>
      <c r="T4328" t="inlineStr">
        <is>
          <t>Syed Zuheb</t>
        </is>
      </c>
      <c r="U4328" t="inlineStr">
        <is>
          <t>RSM</t>
        </is>
      </c>
      <c r="V4328" t="inlineStr">
        <is>
          <t>05-08-2026 15:54:40</t>
        </is>
      </c>
      <c r="W4328" t="inlineStr">
        <is>
          <t>Vaibhav Sharma (US00001)</t>
        </is>
      </c>
      <c r="X4328" t="inlineStr">
        <is>
          <t>07-08-2026 17:42:11</t>
        </is>
      </c>
      <c r="Y4328" t="inlineStr"/>
      <c r="Z4328" t="inlineStr">
        <is>
          <t>Disty</t>
        </is>
      </c>
      <c r="AA4328" t="inlineStr">
        <is>
          <t>Distribution</t>
        </is>
      </c>
      <c r="AB4328" t="inlineStr"/>
      <c r="AC4328" t="inlineStr">
        <is>
          <t>Hold</t>
        </is>
      </c>
      <c r="AE4328" t="inlineStr"/>
      <c r="AF4328">
        <f>IF(AND(OR(D7758="South",D7758="West"),AC7758="Vacant"),TODAY()-AD7758,"")</f>
        <v/>
      </c>
    </row>
    <row r="4329">
      <c r="A4329" t="inlineStr">
        <is>
          <t>ST02314</t>
        </is>
      </c>
      <c r="B4329" t="inlineStr">
        <is>
          <t>Shri Ganesh Electric Electronic</t>
        </is>
      </c>
      <c r="C4329" t="inlineStr">
        <is>
          <t>MADH16714</t>
        </is>
      </c>
      <c r="D4329" t="inlineStr">
        <is>
          <t>West</t>
        </is>
      </c>
      <c r="E4329" t="inlineStr">
        <is>
          <t>Madhya Pradesh</t>
        </is>
      </c>
      <c r="F4329" t="inlineStr"/>
      <c r="G4329" t="inlineStr"/>
      <c r="H4329" t="inlineStr">
        <is>
          <t>Ujjain</t>
        </is>
      </c>
      <c r="I4329" t="n">
        <v>23.25126493</v>
      </c>
      <c r="J4329" t="n">
        <v>75.29378057</v>
      </c>
      <c r="K4329" t="inlineStr">
        <is>
          <t>Active</t>
        </is>
      </c>
      <c r="L4329" t="n">
        <v>1</v>
      </c>
      <c r="M4329" t="inlineStr">
        <is>
          <t>Sanket Raval</t>
        </is>
      </c>
      <c r="N4329" t="inlineStr">
        <is>
          <t>US00597</t>
        </is>
      </c>
      <c r="O4329" t="inlineStr">
        <is>
          <t>TL</t>
        </is>
      </c>
      <c r="P4329" t="inlineStr">
        <is>
          <t>sa***@team.channelplay.in</t>
        </is>
      </c>
      <c r="Q4329" t="inlineStr">
        <is>
          <t>76******32</t>
        </is>
      </c>
      <c r="R4329" t="inlineStr">
        <is>
          <t>US00020</t>
        </is>
      </c>
      <c r="S4329" t="inlineStr"/>
      <c r="T4329" t="inlineStr">
        <is>
          <t>Syed Zuheb</t>
        </is>
      </c>
      <c r="U4329" t="inlineStr">
        <is>
          <t>RSM</t>
        </is>
      </c>
      <c r="V4329" t="inlineStr">
        <is>
          <t>05-08-2026 15:53:48</t>
        </is>
      </c>
      <c r="W4329" t="inlineStr">
        <is>
          <t>Vaibhav Sharma (US00001)</t>
        </is>
      </c>
      <c r="X4329" t="inlineStr">
        <is>
          <t>07-08-2026 17:42:11</t>
        </is>
      </c>
      <c r="Y4329" t="inlineStr"/>
      <c r="Z4329" t="inlineStr">
        <is>
          <t>Disty</t>
        </is>
      </c>
      <c r="AA4329" t="inlineStr">
        <is>
          <t>Modi Marketing</t>
        </is>
      </c>
      <c r="AB4329" t="inlineStr"/>
      <c r="AC4329" t="inlineStr">
        <is>
          <t>Hold</t>
        </is>
      </c>
      <c r="AE4329" t="inlineStr"/>
      <c r="AF4329">
        <f>IF(AND(OR(D7759="South",D7759="West"),AC7759="Vacant"),TODAY()-AD7759,"")</f>
        <v/>
      </c>
    </row>
    <row r="4330">
      <c r="A4330" t="inlineStr">
        <is>
          <t>ST02658</t>
        </is>
      </c>
      <c r="B4330" t="inlineStr">
        <is>
          <t>Shri Ganesh Electronic Hupari</t>
        </is>
      </c>
      <c r="C4330" t="inlineStr">
        <is>
          <t>MAHA12716</t>
        </is>
      </c>
      <c r="D4330" t="inlineStr">
        <is>
          <t>West</t>
        </is>
      </c>
      <c r="E4330" t="inlineStr">
        <is>
          <t>Maharashtra</t>
        </is>
      </c>
      <c r="F4330" t="inlineStr"/>
      <c r="G4330" t="inlineStr"/>
      <c r="H4330" t="inlineStr">
        <is>
          <t>Hupari</t>
        </is>
      </c>
      <c r="I4330" t="n">
        <v>16.6213162</v>
      </c>
      <c r="J4330" t="n">
        <v>74.40181320000001</v>
      </c>
      <c r="K4330" t="inlineStr">
        <is>
          <t>Active</t>
        </is>
      </c>
      <c r="L4330" t="n">
        <v>1</v>
      </c>
      <c r="M4330" t="inlineStr">
        <is>
          <t>Shankar Chavan</t>
        </is>
      </c>
      <c r="N4330" t="inlineStr">
        <is>
          <t>US00596</t>
        </is>
      </c>
      <c r="O4330" t="inlineStr">
        <is>
          <t>TL</t>
        </is>
      </c>
      <c r="P4330" t="inlineStr">
        <is>
          <t>sh***@team.channelplay.in</t>
        </is>
      </c>
      <c r="Q4330" t="inlineStr">
        <is>
          <t>82******24</t>
        </is>
      </c>
      <c r="R4330" t="inlineStr">
        <is>
          <t>US00020</t>
        </is>
      </c>
      <c r="S4330" t="inlineStr"/>
      <c r="T4330" t="inlineStr">
        <is>
          <t>Syed Zuheb</t>
        </is>
      </c>
      <c r="U4330" t="inlineStr">
        <is>
          <t>RSM</t>
        </is>
      </c>
      <c r="V4330" t="inlineStr">
        <is>
          <t>05-08-2026 15:53:48</t>
        </is>
      </c>
      <c r="W4330" t="inlineStr">
        <is>
          <t>Vaibhav Sharma (US00001)</t>
        </is>
      </c>
      <c r="X4330" t="inlineStr">
        <is>
          <t>07-08-2026 17:42:11</t>
        </is>
      </c>
      <c r="Y4330" t="inlineStr"/>
      <c r="Z4330" t="inlineStr">
        <is>
          <t>Disty</t>
        </is>
      </c>
      <c r="AA4330" t="inlineStr">
        <is>
          <t>Distribution</t>
        </is>
      </c>
      <c r="AB4330" t="inlineStr"/>
      <c r="AC4330" t="inlineStr">
        <is>
          <t>Hold</t>
        </is>
      </c>
      <c r="AE4330" t="inlineStr"/>
      <c r="AF4330">
        <f>IF(AND(OR(D7760="South",D7760="West"),AC7760="Vacant"),TODAY()-AD7760,"")</f>
        <v/>
      </c>
    </row>
    <row r="4331">
      <c r="A4331" t="inlineStr">
        <is>
          <t>ST02390</t>
        </is>
      </c>
      <c r="B4331" t="inlineStr">
        <is>
          <t>Shri Ganesh Plaza Kshipra</t>
        </is>
      </c>
      <c r="C4331" t="inlineStr">
        <is>
          <t>MADH17302</t>
        </is>
      </c>
      <c r="D4331" t="inlineStr">
        <is>
          <t>West</t>
        </is>
      </c>
      <c r="E4331" t="inlineStr">
        <is>
          <t>Madhya Pradesh</t>
        </is>
      </c>
      <c r="F4331" t="inlineStr"/>
      <c r="G4331" t="inlineStr"/>
      <c r="H4331" t="inlineStr">
        <is>
          <t>Ujjain</t>
        </is>
      </c>
      <c r="I4331" t="inlineStr"/>
      <c r="J4331" t="inlineStr"/>
      <c r="K4331" t="inlineStr">
        <is>
          <t>Active</t>
        </is>
      </c>
      <c r="L4331" t="n">
        <v>1</v>
      </c>
      <c r="M4331" t="inlineStr">
        <is>
          <t>Sanket Raval</t>
        </is>
      </c>
      <c r="N4331" t="inlineStr">
        <is>
          <t>US00597</t>
        </is>
      </c>
      <c r="O4331" t="inlineStr">
        <is>
          <t>TL</t>
        </is>
      </c>
      <c r="P4331" t="inlineStr">
        <is>
          <t>sa***@team.channelplay.in</t>
        </is>
      </c>
      <c r="Q4331" t="inlineStr">
        <is>
          <t>76******32</t>
        </is>
      </c>
      <c r="R4331" t="inlineStr">
        <is>
          <t>US00020</t>
        </is>
      </c>
      <c r="S4331" t="inlineStr"/>
      <c r="T4331" t="inlineStr">
        <is>
          <t>Syed Zuheb</t>
        </is>
      </c>
      <c r="U4331" t="inlineStr">
        <is>
          <t>RSM</t>
        </is>
      </c>
      <c r="V4331" t="inlineStr">
        <is>
          <t>05-08-2026 15:53:48</t>
        </is>
      </c>
      <c r="W4331" t="inlineStr">
        <is>
          <t>Vaibhav Sharma (US00001)</t>
        </is>
      </c>
      <c r="X4331" t="inlineStr">
        <is>
          <t>07-08-2026 17:42:11</t>
        </is>
      </c>
      <c r="Y4331" t="inlineStr"/>
      <c r="Z4331" t="inlineStr">
        <is>
          <t>Disty</t>
        </is>
      </c>
      <c r="AA4331" t="inlineStr">
        <is>
          <t>Modi Marketing</t>
        </is>
      </c>
      <c r="AB4331" t="inlineStr"/>
      <c r="AC4331" t="inlineStr">
        <is>
          <t>Hold</t>
        </is>
      </c>
      <c r="AE4331" t="inlineStr"/>
      <c r="AF4331">
        <f>IF(AND(OR(D7761="South",D7761="West"),AC7761="Vacant"),TODAY()-AD7761,"")</f>
        <v/>
      </c>
    </row>
    <row r="4332">
      <c r="A4332" t="inlineStr">
        <is>
          <t>ST02027</t>
        </is>
      </c>
      <c r="B4332" t="inlineStr">
        <is>
          <t>Shri Ganpati Electronics</t>
        </is>
      </c>
      <c r="C4332" t="inlineStr">
        <is>
          <t>CHHA20017</t>
        </is>
      </c>
      <c r="D4332" t="inlineStr">
        <is>
          <t>West</t>
        </is>
      </c>
      <c r="E4332" t="inlineStr">
        <is>
          <t>Chhattisgarh</t>
        </is>
      </c>
      <c r="F4332" t="inlineStr"/>
      <c r="G4332" t="inlineStr"/>
      <c r="H4332" t="inlineStr">
        <is>
          <t>Raipur</t>
        </is>
      </c>
      <c r="I4332" t="inlineStr"/>
      <c r="J4332" t="inlineStr"/>
      <c r="K4332" t="inlineStr">
        <is>
          <t>Active</t>
        </is>
      </c>
      <c r="L4332" t="n">
        <v>1</v>
      </c>
      <c r="M4332" t="inlineStr">
        <is>
          <t>Sanket Raval</t>
        </is>
      </c>
      <c r="N4332" t="inlineStr">
        <is>
          <t>US00597</t>
        </is>
      </c>
      <c r="O4332" t="inlineStr">
        <is>
          <t>TL</t>
        </is>
      </c>
      <c r="P4332" t="inlineStr">
        <is>
          <t>sa***@team.channelplay.in</t>
        </is>
      </c>
      <c r="Q4332" t="inlineStr">
        <is>
          <t>76******32</t>
        </is>
      </c>
      <c r="R4332" t="inlineStr">
        <is>
          <t>US00020</t>
        </is>
      </c>
      <c r="S4332" t="inlineStr"/>
      <c r="T4332" t="inlineStr">
        <is>
          <t>Syed Zuheb</t>
        </is>
      </c>
      <c r="U4332" t="inlineStr">
        <is>
          <t>RSM</t>
        </is>
      </c>
      <c r="V4332" t="inlineStr">
        <is>
          <t>05-08-2026 15:50:02</t>
        </is>
      </c>
      <c r="W4332" t="inlineStr">
        <is>
          <t>Vaibhav Sharma (US00001)</t>
        </is>
      </c>
      <c r="X4332" t="inlineStr">
        <is>
          <t>07-08-2026 17:42:11</t>
        </is>
      </c>
      <c r="Y4332" t="inlineStr"/>
      <c r="Z4332" t="inlineStr">
        <is>
          <t>Disty</t>
        </is>
      </c>
      <c r="AA4332" t="inlineStr">
        <is>
          <t>Shri Ram Electronic</t>
        </is>
      </c>
      <c r="AB4332" t="inlineStr"/>
      <c r="AC4332" t="inlineStr">
        <is>
          <t>Hold</t>
        </is>
      </c>
      <c r="AE4332" t="inlineStr"/>
      <c r="AF4332">
        <f>IF(AND(OR(D7765="South",D7765="West"),AC7765="Vacant"),TODAY()-AD7765,"")</f>
        <v/>
      </c>
    </row>
    <row r="4333">
      <c r="A4333" t="inlineStr">
        <is>
          <t>ST01171</t>
        </is>
      </c>
      <c r="B4333" t="inlineStr">
        <is>
          <t>Shri Giri Electronics Bhiwandi Thane</t>
        </is>
      </c>
      <c r="C4333" t="inlineStr">
        <is>
          <t>MAHA12130</t>
        </is>
      </c>
      <c r="D4333" t="inlineStr">
        <is>
          <t>West</t>
        </is>
      </c>
      <c r="E4333" t="inlineStr">
        <is>
          <t>Maharashtra</t>
        </is>
      </c>
      <c r="F4333" t="inlineStr"/>
      <c r="G4333" t="inlineStr"/>
      <c r="H4333" t="inlineStr">
        <is>
          <t>Thane</t>
        </is>
      </c>
      <c r="I4333" t="n">
        <v>19.30062863</v>
      </c>
      <c r="J4333" t="n">
        <v>73.05833001000001</v>
      </c>
      <c r="K4333" t="inlineStr">
        <is>
          <t>Active</t>
        </is>
      </c>
      <c r="L4333" t="n">
        <v>1</v>
      </c>
      <c r="M4333" t="inlineStr">
        <is>
          <t>Shankar Chavan</t>
        </is>
      </c>
      <c r="N4333" t="inlineStr">
        <is>
          <t>US00596</t>
        </is>
      </c>
      <c r="O4333" t="inlineStr">
        <is>
          <t>TL</t>
        </is>
      </c>
      <c r="P4333" t="inlineStr">
        <is>
          <t>sh***@team.channelplay.in</t>
        </is>
      </c>
      <c r="Q4333" t="inlineStr">
        <is>
          <t>82******24</t>
        </is>
      </c>
      <c r="R4333" t="inlineStr">
        <is>
          <t>US00020</t>
        </is>
      </c>
      <c r="S4333" t="inlineStr"/>
      <c r="T4333" t="inlineStr">
        <is>
          <t>Syed Zuheb</t>
        </is>
      </c>
      <c r="U4333" t="inlineStr">
        <is>
          <t>RSM</t>
        </is>
      </c>
      <c r="V4333" t="inlineStr">
        <is>
          <t>05-08-2026 15:46:53</t>
        </is>
      </c>
      <c r="W4333" t="inlineStr">
        <is>
          <t>Vaibhav Sharma (US00001)</t>
        </is>
      </c>
      <c r="X4333" t="inlineStr">
        <is>
          <t>07-08-2026 17:42:11</t>
        </is>
      </c>
      <c r="Y4333" t="inlineStr"/>
      <c r="Z4333" t="inlineStr">
        <is>
          <t>Disty</t>
        </is>
      </c>
      <c r="AA4333" t="inlineStr">
        <is>
          <t>Distribution</t>
        </is>
      </c>
      <c r="AB4333" t="inlineStr"/>
      <c r="AC4333" t="inlineStr">
        <is>
          <t>Hold</t>
        </is>
      </c>
      <c r="AE4333" t="inlineStr"/>
      <c r="AF4333">
        <f>IF(AND(OR(D7766="South",D7766="West"),AC7766="Vacant"),TODAY()-AD7766,"")</f>
        <v/>
      </c>
    </row>
    <row r="4334">
      <c r="A4334" t="inlineStr">
        <is>
          <t>ST01841</t>
        </is>
      </c>
      <c r="B4334" t="inlineStr">
        <is>
          <t>Shri Golchha Electronics</t>
        </is>
      </c>
      <c r="C4334" t="inlineStr">
        <is>
          <t>CHHA19830</t>
        </is>
      </c>
      <c r="D4334" t="inlineStr">
        <is>
          <t>West</t>
        </is>
      </c>
      <c r="E4334" t="inlineStr">
        <is>
          <t>Chhattisgarh</t>
        </is>
      </c>
      <c r="F4334" t="inlineStr"/>
      <c r="G4334" t="inlineStr"/>
      <c r="H4334" t="inlineStr">
        <is>
          <t>Raipur</t>
        </is>
      </c>
      <c r="I4334" t="inlineStr"/>
      <c r="J4334" t="inlineStr"/>
      <c r="K4334" t="inlineStr">
        <is>
          <t>Active</t>
        </is>
      </c>
      <c r="L4334" t="n">
        <v>1</v>
      </c>
      <c r="M4334" t="inlineStr">
        <is>
          <t>Sanket Raval</t>
        </is>
      </c>
      <c r="N4334" t="inlineStr">
        <is>
          <t>US00597</t>
        </is>
      </c>
      <c r="O4334" t="inlineStr">
        <is>
          <t>TL</t>
        </is>
      </c>
      <c r="P4334" t="inlineStr">
        <is>
          <t>sa***@team.channelplay.in</t>
        </is>
      </c>
      <c r="Q4334" t="inlineStr">
        <is>
          <t>76******32</t>
        </is>
      </c>
      <c r="R4334" t="inlineStr">
        <is>
          <t>US00020</t>
        </is>
      </c>
      <c r="S4334" t="inlineStr"/>
      <c r="T4334" t="inlineStr">
        <is>
          <t>Syed Zuheb</t>
        </is>
      </c>
      <c r="U4334" t="inlineStr">
        <is>
          <t>RSM</t>
        </is>
      </c>
      <c r="V4334" t="inlineStr">
        <is>
          <t>05-08-2026 15:49:50</t>
        </is>
      </c>
      <c r="W4334" t="inlineStr">
        <is>
          <t>Vaibhav Sharma (US00001)</t>
        </is>
      </c>
      <c r="X4334" t="inlineStr">
        <is>
          <t>07-08-2026 17:42:11</t>
        </is>
      </c>
      <c r="Y4334" t="inlineStr"/>
      <c r="Z4334" t="inlineStr">
        <is>
          <t>Disty</t>
        </is>
      </c>
      <c r="AA4334" t="inlineStr">
        <is>
          <t>Shri Ram Electronic</t>
        </is>
      </c>
      <c r="AB4334" t="inlineStr"/>
      <c r="AC4334" t="inlineStr">
        <is>
          <t>Hold</t>
        </is>
      </c>
      <c r="AE4334" t="inlineStr"/>
      <c r="AF4334">
        <f>IF(AND(OR(D7767="South",D7767="West"),AC7767="Vacant"),TODAY()-AD7767,"")</f>
        <v/>
      </c>
    </row>
    <row r="4335">
      <c r="A4335" t="inlineStr">
        <is>
          <t>ST02380</t>
        </is>
      </c>
      <c r="B4335" t="inlineStr">
        <is>
          <t>Shri Govinda Enterprices Depalpur</t>
        </is>
      </c>
      <c r="C4335" t="inlineStr">
        <is>
          <t>MADH17292</t>
        </is>
      </c>
      <c r="D4335" t="inlineStr">
        <is>
          <t>West</t>
        </is>
      </c>
      <c r="E4335" t="inlineStr">
        <is>
          <t>Madhya Pradesh</t>
        </is>
      </c>
      <c r="F4335" t="inlineStr"/>
      <c r="G4335" t="inlineStr"/>
      <c r="H4335" t="inlineStr">
        <is>
          <t>Ujjain</t>
        </is>
      </c>
      <c r="I4335" t="inlineStr"/>
      <c r="J4335" t="inlineStr"/>
      <c r="K4335" t="inlineStr">
        <is>
          <t>Active</t>
        </is>
      </c>
      <c r="L4335" t="n">
        <v>1</v>
      </c>
      <c r="M4335" t="inlineStr">
        <is>
          <t>Sanket Raval</t>
        </is>
      </c>
      <c r="N4335" t="inlineStr">
        <is>
          <t>US00597</t>
        </is>
      </c>
      <c r="O4335" t="inlineStr">
        <is>
          <t>TL</t>
        </is>
      </c>
      <c r="P4335" t="inlineStr">
        <is>
          <t>sa***@team.channelplay.in</t>
        </is>
      </c>
      <c r="Q4335" t="inlineStr">
        <is>
          <t>76******32</t>
        </is>
      </c>
      <c r="R4335" t="inlineStr">
        <is>
          <t>US00020</t>
        </is>
      </c>
      <c r="S4335" t="inlineStr"/>
      <c r="T4335" t="inlineStr">
        <is>
          <t>Syed Zuheb</t>
        </is>
      </c>
      <c r="U4335" t="inlineStr">
        <is>
          <t>RSM</t>
        </is>
      </c>
      <c r="V4335" t="inlineStr">
        <is>
          <t>05-08-2026 15:53:48</t>
        </is>
      </c>
      <c r="W4335" t="inlineStr">
        <is>
          <t>Vaibhav Sharma (US00001)</t>
        </is>
      </c>
      <c r="X4335" t="inlineStr">
        <is>
          <t>07-08-2026 17:42:11</t>
        </is>
      </c>
      <c r="Y4335" t="inlineStr"/>
      <c r="Z4335" t="inlineStr">
        <is>
          <t>Disty</t>
        </is>
      </c>
      <c r="AA4335" t="inlineStr">
        <is>
          <t>Modi Marketing</t>
        </is>
      </c>
      <c r="AB4335" t="inlineStr"/>
      <c r="AC4335" t="inlineStr">
        <is>
          <t>Hold</t>
        </is>
      </c>
      <c r="AE4335" t="inlineStr"/>
      <c r="AF4335">
        <f>IF(AND(OR(D7768="South",D7768="West"),AC7768="Vacant"),TODAY()-AD7768,"")</f>
        <v/>
      </c>
    </row>
    <row r="4336">
      <c r="A4336" t="inlineStr">
        <is>
          <t>ST02260</t>
        </is>
      </c>
      <c r="B4336" t="inlineStr">
        <is>
          <t>Shri Gurukrupa Electronics, Shiggaon</t>
        </is>
      </c>
      <c r="C4336" t="inlineStr">
        <is>
          <t>KARN15851</t>
        </is>
      </c>
      <c r="D4336" t="inlineStr">
        <is>
          <t>South</t>
        </is>
      </c>
      <c r="E4336" t="inlineStr">
        <is>
          <t>Karnataka</t>
        </is>
      </c>
      <c r="F4336" t="inlineStr"/>
      <c r="G4336" t="inlineStr"/>
      <c r="H4336" t="inlineStr">
        <is>
          <t>Haveri</t>
        </is>
      </c>
      <c r="I4336" t="inlineStr"/>
      <c r="J4336" t="inlineStr"/>
      <c r="K4336" t="inlineStr">
        <is>
          <t>Active</t>
        </is>
      </c>
      <c r="L4336" t="n">
        <v>1</v>
      </c>
      <c r="M4336" t="inlineStr">
        <is>
          <t>Mohammed Tayeeb</t>
        </is>
      </c>
      <c r="N4336" t="inlineStr">
        <is>
          <t>US00594</t>
        </is>
      </c>
      <c r="O4336" t="inlineStr">
        <is>
          <t>TL</t>
        </is>
      </c>
      <c r="P4336" t="inlineStr">
        <is>
          <t>mo***@team.channelplay.in</t>
        </is>
      </c>
      <c r="Q4336" t="inlineStr">
        <is>
          <t>63******30</t>
        </is>
      </c>
      <c r="R4336" t="inlineStr">
        <is>
          <t>US00020</t>
        </is>
      </c>
      <c r="S4336" t="inlineStr"/>
      <c r="T4336" t="inlineStr">
        <is>
          <t>Syed Zuheb</t>
        </is>
      </c>
      <c r="U4336" t="inlineStr">
        <is>
          <t>RSM</t>
        </is>
      </c>
      <c r="V4336" t="inlineStr">
        <is>
          <t>05-08-2026 15:53:48</t>
        </is>
      </c>
      <c r="W4336" t="inlineStr">
        <is>
          <t>Vaibhav Sharma (US00001)</t>
        </is>
      </c>
      <c r="X4336" t="inlineStr">
        <is>
          <t>07-08-2026 17:42:11</t>
        </is>
      </c>
      <c r="Y4336" t="inlineStr"/>
      <c r="Z4336" t="inlineStr">
        <is>
          <t>Disty</t>
        </is>
      </c>
      <c r="AA4336" t="inlineStr">
        <is>
          <t>Intelligent Retail</t>
        </is>
      </c>
      <c r="AB4336" t="inlineStr"/>
      <c r="AC4336" t="inlineStr">
        <is>
          <t>Hold</t>
        </is>
      </c>
      <c r="AE4336" t="inlineStr"/>
      <c r="AF4336">
        <f>IF(AND(OR(D7770="South",D7770="West"),AC7770="Vacant"),TODAY()-AD7770,"")</f>
        <v/>
      </c>
    </row>
    <row r="4337">
      <c r="A4337" t="inlineStr">
        <is>
          <t>ST01988</t>
        </is>
      </c>
      <c r="B4337" t="inlineStr">
        <is>
          <t>Shri Hansh Furniture</t>
        </is>
      </c>
      <c r="C4337" t="inlineStr">
        <is>
          <t>CHHA19978</t>
        </is>
      </c>
      <c r="D4337" t="inlineStr">
        <is>
          <t>West</t>
        </is>
      </c>
      <c r="E4337" t="inlineStr">
        <is>
          <t>Chhattisgarh</t>
        </is>
      </c>
      <c r="F4337" t="inlineStr"/>
      <c r="G4337" t="inlineStr"/>
      <c r="H4337" t="inlineStr">
        <is>
          <t>Raipur</t>
        </is>
      </c>
      <c r="I4337" t="inlineStr"/>
      <c r="J4337" t="inlineStr"/>
      <c r="K4337" t="inlineStr">
        <is>
          <t>Active</t>
        </is>
      </c>
      <c r="L4337" t="n">
        <v>1</v>
      </c>
      <c r="M4337" t="inlineStr">
        <is>
          <t>Sanket Raval</t>
        </is>
      </c>
      <c r="N4337" t="inlineStr">
        <is>
          <t>US00597</t>
        </is>
      </c>
      <c r="O4337" t="inlineStr">
        <is>
          <t>TL</t>
        </is>
      </c>
      <c r="P4337" t="inlineStr">
        <is>
          <t>sa***@team.channelplay.in</t>
        </is>
      </c>
      <c r="Q4337" t="inlineStr">
        <is>
          <t>76******32</t>
        </is>
      </c>
      <c r="R4337" t="inlineStr">
        <is>
          <t>US00020</t>
        </is>
      </c>
      <c r="S4337" t="inlineStr"/>
      <c r="T4337" t="inlineStr">
        <is>
          <t>Syed Zuheb</t>
        </is>
      </c>
      <c r="U4337" t="inlineStr">
        <is>
          <t>RSM</t>
        </is>
      </c>
      <c r="V4337" t="inlineStr">
        <is>
          <t>05-08-2026 15:49:59</t>
        </is>
      </c>
      <c r="W4337" t="inlineStr">
        <is>
          <t>Vaibhav Sharma (US00001)</t>
        </is>
      </c>
      <c r="X4337" t="inlineStr">
        <is>
          <t>07-08-2026 17:42:11</t>
        </is>
      </c>
      <c r="Y4337" t="inlineStr"/>
      <c r="Z4337" t="inlineStr">
        <is>
          <t>Disty</t>
        </is>
      </c>
      <c r="AA4337" t="inlineStr">
        <is>
          <t>Shri Ram Electronic</t>
        </is>
      </c>
      <c r="AB4337" t="inlineStr"/>
      <c r="AC4337" t="inlineStr">
        <is>
          <t>Hold</t>
        </is>
      </c>
      <c r="AE4337" t="inlineStr"/>
      <c r="AF4337">
        <f>IF(AND(OR(D7771="South",D7771="West"),AC7771="Vacant"),TODAY()-AD7771,"")</f>
        <v/>
      </c>
    </row>
    <row r="4338">
      <c r="A4338" t="inlineStr">
        <is>
          <t>ST00658</t>
        </is>
      </c>
      <c r="B4338" t="inlineStr">
        <is>
          <t>Shri I G Mobile Shop-Lg</t>
        </is>
      </c>
      <c r="C4338" t="inlineStr">
        <is>
          <t>MADH17636</t>
        </is>
      </c>
      <c r="D4338" t="inlineStr">
        <is>
          <t>West</t>
        </is>
      </c>
      <c r="E4338" t="inlineStr">
        <is>
          <t>Madhya Pradesh</t>
        </is>
      </c>
      <c r="F4338" t="inlineStr"/>
      <c r="G4338" t="inlineStr"/>
      <c r="H4338" t="inlineStr">
        <is>
          <t>Dhar</t>
        </is>
      </c>
      <c r="I4338" t="n">
        <v>22.33730853</v>
      </c>
      <c r="J4338" t="n">
        <v>75.00373352</v>
      </c>
      <c r="K4338" t="inlineStr">
        <is>
          <t>Active</t>
        </is>
      </c>
      <c r="L4338" t="n">
        <v>1</v>
      </c>
      <c r="M4338" t="inlineStr">
        <is>
          <t>Sanket Raval</t>
        </is>
      </c>
      <c r="N4338" t="inlineStr">
        <is>
          <t>US00597</t>
        </is>
      </c>
      <c r="O4338" t="inlineStr">
        <is>
          <t>TL</t>
        </is>
      </c>
      <c r="P4338" t="inlineStr">
        <is>
          <t>sa***@team.channelplay.in</t>
        </is>
      </c>
      <c r="Q4338" t="inlineStr">
        <is>
          <t>76******32</t>
        </is>
      </c>
      <c r="R4338" t="inlineStr">
        <is>
          <t>US00020</t>
        </is>
      </c>
      <c r="S4338" t="inlineStr"/>
      <c r="T4338" t="inlineStr">
        <is>
          <t>Syed Zuheb</t>
        </is>
      </c>
      <c r="U4338" t="inlineStr">
        <is>
          <t>RSM</t>
        </is>
      </c>
      <c r="V4338" t="inlineStr">
        <is>
          <t>05-08-2026 15:45:03</t>
        </is>
      </c>
      <c r="W4338" t="inlineStr">
        <is>
          <t>Vaibhav Sharma (US00001)</t>
        </is>
      </c>
      <c r="X4338" t="inlineStr">
        <is>
          <t>07-08-2026 17:42:11</t>
        </is>
      </c>
      <c r="Y4338" t="inlineStr"/>
      <c r="Z4338" t="inlineStr">
        <is>
          <t>Disty</t>
        </is>
      </c>
      <c r="AA4338" t="inlineStr">
        <is>
          <t>Modi Marketing</t>
        </is>
      </c>
      <c r="AB4338" t="inlineStr"/>
      <c r="AC4338" t="inlineStr">
        <is>
          <t>Hold</t>
        </is>
      </c>
      <c r="AE4338" t="inlineStr"/>
      <c r="AF4338">
        <f>IF(AND(OR(D7772="South",D7772="West"),AC7772="Vacant"),TODAY()-AD7772,"")</f>
        <v/>
      </c>
    </row>
    <row r="4339">
      <c r="A4339" t="inlineStr">
        <is>
          <t>ST00669</t>
        </is>
      </c>
      <c r="B4339" t="inlineStr">
        <is>
          <t>Shri Jiji Saa Electronics</t>
        </is>
      </c>
      <c r="C4339" t="inlineStr">
        <is>
          <t>MADH17681</t>
        </is>
      </c>
      <c r="D4339" t="inlineStr">
        <is>
          <t>West</t>
        </is>
      </c>
      <c r="E4339" t="inlineStr">
        <is>
          <t>Madhya Pradesh</t>
        </is>
      </c>
      <c r="F4339" t="inlineStr"/>
      <c r="G4339" t="inlineStr"/>
      <c r="H4339" t="inlineStr">
        <is>
          <t>Dhar</t>
        </is>
      </c>
      <c r="I4339" t="n">
        <v>22.2038768</v>
      </c>
      <c r="J4339" t="n">
        <v>74.7607089</v>
      </c>
      <c r="K4339" t="inlineStr">
        <is>
          <t>Active</t>
        </is>
      </c>
      <c r="L4339" t="n">
        <v>1</v>
      </c>
      <c r="M4339" t="inlineStr">
        <is>
          <t>Sanket Raval</t>
        </is>
      </c>
      <c r="N4339" t="inlineStr">
        <is>
          <t>US00597</t>
        </is>
      </c>
      <c r="O4339" t="inlineStr">
        <is>
          <t>TL</t>
        </is>
      </c>
      <c r="P4339" t="inlineStr">
        <is>
          <t>sa***@team.channelplay.in</t>
        </is>
      </c>
      <c r="Q4339" t="inlineStr">
        <is>
          <t>76******32</t>
        </is>
      </c>
      <c r="R4339" t="inlineStr">
        <is>
          <t>US00020</t>
        </is>
      </c>
      <c r="S4339" t="inlineStr"/>
      <c r="T4339" t="inlineStr">
        <is>
          <t>Syed Zuheb</t>
        </is>
      </c>
      <c r="U4339" t="inlineStr">
        <is>
          <t>RSM</t>
        </is>
      </c>
      <c r="V4339" t="inlineStr">
        <is>
          <t>05-08-2026 15:45:05</t>
        </is>
      </c>
      <c r="W4339" t="inlineStr">
        <is>
          <t>Vaibhav Sharma (US00001)</t>
        </is>
      </c>
      <c r="X4339" t="inlineStr">
        <is>
          <t>07-08-2026 17:42:11</t>
        </is>
      </c>
      <c r="Y4339" t="inlineStr"/>
      <c r="Z4339" t="inlineStr">
        <is>
          <t>Disty</t>
        </is>
      </c>
      <c r="AA4339" t="inlineStr">
        <is>
          <t>Modi Marketing</t>
        </is>
      </c>
      <c r="AB4339" t="inlineStr"/>
      <c r="AC4339" t="inlineStr">
        <is>
          <t>Hold</t>
        </is>
      </c>
      <c r="AE4339" t="inlineStr"/>
      <c r="AF4339">
        <f>IF(AND(OR(D7773="South",D7773="West"),AC7773="Vacant"),TODAY()-AD7773,"")</f>
        <v/>
      </c>
    </row>
    <row r="4340">
      <c r="A4340" t="inlineStr">
        <is>
          <t>ST01255</t>
        </is>
      </c>
      <c r="B4340" t="inlineStr">
        <is>
          <t>Shri Jinshakti Shopee</t>
        </is>
      </c>
      <c r="C4340" t="inlineStr">
        <is>
          <t>MAHA16624</t>
        </is>
      </c>
      <c r="D4340" t="inlineStr">
        <is>
          <t>West</t>
        </is>
      </c>
      <c r="E4340" t="inlineStr">
        <is>
          <t>Maharashtra</t>
        </is>
      </c>
      <c r="F4340" t="inlineStr"/>
      <c r="G4340" t="inlineStr"/>
      <c r="H4340" t="inlineStr">
        <is>
          <t>Akola</t>
        </is>
      </c>
      <c r="I4340" t="n">
        <v>20.23815837</v>
      </c>
      <c r="J4340" t="n">
        <v>77.00252105</v>
      </c>
      <c r="K4340" t="inlineStr">
        <is>
          <t>Active</t>
        </is>
      </c>
      <c r="L4340" t="n">
        <v>1</v>
      </c>
      <c r="M4340" t="inlineStr">
        <is>
          <t>Shankar Chavan</t>
        </is>
      </c>
      <c r="N4340" t="inlineStr">
        <is>
          <t>US00596</t>
        </is>
      </c>
      <c r="O4340" t="inlineStr">
        <is>
          <t>TL</t>
        </is>
      </c>
      <c r="P4340" t="inlineStr">
        <is>
          <t>sh***@team.channelplay.in</t>
        </is>
      </c>
      <c r="Q4340" t="inlineStr">
        <is>
          <t>82******24</t>
        </is>
      </c>
      <c r="R4340" t="inlineStr">
        <is>
          <t>US00020</t>
        </is>
      </c>
      <c r="S4340" t="inlineStr"/>
      <c r="T4340" t="inlineStr">
        <is>
          <t>Syed Zuheb</t>
        </is>
      </c>
      <c r="U4340" t="inlineStr">
        <is>
          <t>RSM</t>
        </is>
      </c>
      <c r="V4340" t="inlineStr">
        <is>
          <t>05-08-2026 15:47:02</t>
        </is>
      </c>
      <c r="W4340" t="inlineStr">
        <is>
          <t>Vaibhav Sharma (US00001)</t>
        </is>
      </c>
      <c r="X4340" t="inlineStr">
        <is>
          <t>07-08-2026 17:42:11</t>
        </is>
      </c>
      <c r="Y4340" t="inlineStr"/>
      <c r="Z4340" t="inlineStr">
        <is>
          <t>Disty</t>
        </is>
      </c>
      <c r="AA4340" t="inlineStr">
        <is>
          <t>Distribution</t>
        </is>
      </c>
      <c r="AB4340" t="inlineStr"/>
      <c r="AC4340" t="inlineStr">
        <is>
          <t>Hold</t>
        </is>
      </c>
      <c r="AE4340" t="inlineStr"/>
      <c r="AF4340">
        <f>IF(AND(OR(D7774="South",D7774="West"),AC7774="Vacant"),TODAY()-AD7774,"")</f>
        <v/>
      </c>
    </row>
    <row r="4341">
      <c r="A4341" t="inlineStr">
        <is>
          <t>ST02356</t>
        </is>
      </c>
      <c r="B4341" t="inlineStr">
        <is>
          <t>Shri Khedapati Communication Dewas</t>
        </is>
      </c>
      <c r="C4341" t="inlineStr">
        <is>
          <t>MADH17268</t>
        </is>
      </c>
      <c r="D4341" t="inlineStr">
        <is>
          <t>West</t>
        </is>
      </c>
      <c r="E4341" t="inlineStr">
        <is>
          <t>Madhya Pradesh</t>
        </is>
      </c>
      <c r="F4341" t="inlineStr"/>
      <c r="G4341" t="inlineStr"/>
      <c r="H4341" t="inlineStr">
        <is>
          <t>Ujjain</t>
        </is>
      </c>
      <c r="I4341" t="n">
        <v>22.9642461</v>
      </c>
      <c r="J4341" t="n">
        <v>76.0518039</v>
      </c>
      <c r="K4341" t="inlineStr">
        <is>
          <t>Active</t>
        </is>
      </c>
      <c r="L4341" t="n">
        <v>1</v>
      </c>
      <c r="M4341" t="inlineStr">
        <is>
          <t>Sanket Raval</t>
        </is>
      </c>
      <c r="N4341" t="inlineStr">
        <is>
          <t>US00597</t>
        </is>
      </c>
      <c r="O4341" t="inlineStr">
        <is>
          <t>TL</t>
        </is>
      </c>
      <c r="P4341" t="inlineStr">
        <is>
          <t>sa***@team.channelplay.in</t>
        </is>
      </c>
      <c r="Q4341" t="inlineStr">
        <is>
          <t>76******32</t>
        </is>
      </c>
      <c r="R4341" t="inlineStr">
        <is>
          <t>US00020</t>
        </is>
      </c>
      <c r="S4341" t="inlineStr"/>
      <c r="T4341" t="inlineStr">
        <is>
          <t>Syed Zuheb</t>
        </is>
      </c>
      <c r="U4341" t="inlineStr">
        <is>
          <t>RSM</t>
        </is>
      </c>
      <c r="V4341" t="inlineStr">
        <is>
          <t>05-08-2026 15:53:48</t>
        </is>
      </c>
      <c r="W4341" t="inlineStr">
        <is>
          <t>Vaibhav Sharma (US00001)</t>
        </is>
      </c>
      <c r="X4341" t="inlineStr">
        <is>
          <t>07-08-2026 17:42:11</t>
        </is>
      </c>
      <c r="Y4341" t="inlineStr"/>
      <c r="Z4341" t="inlineStr">
        <is>
          <t>Disty</t>
        </is>
      </c>
      <c r="AA4341" t="inlineStr">
        <is>
          <t>Modi Marketing</t>
        </is>
      </c>
      <c r="AB4341" t="inlineStr"/>
      <c r="AC4341" t="inlineStr">
        <is>
          <t>Hold</t>
        </is>
      </c>
      <c r="AE4341" t="inlineStr"/>
      <c r="AF4341">
        <f>IF(AND(OR(D7775="South",D7775="West"),AC7775="Vacant"),TODAY()-AD7775,"")</f>
        <v/>
      </c>
    </row>
    <row r="4342">
      <c r="A4342" t="inlineStr">
        <is>
          <t>ST01497</t>
        </is>
      </c>
      <c r="B4342" t="inlineStr">
        <is>
          <t>Shri Krishna Agencies</t>
        </is>
      </c>
      <c r="C4342" t="inlineStr">
        <is>
          <t>TAMI20190</t>
        </is>
      </c>
      <c r="D4342" t="inlineStr">
        <is>
          <t>South</t>
        </is>
      </c>
      <c r="E4342" t="inlineStr">
        <is>
          <t>Tamil Nadu</t>
        </is>
      </c>
      <c r="F4342" t="inlineStr"/>
      <c r="G4342" t="inlineStr"/>
      <c r="H4342" t="inlineStr">
        <is>
          <t>Salem</t>
        </is>
      </c>
      <c r="I4342" t="inlineStr"/>
      <c r="J4342" t="inlineStr"/>
      <c r="K4342" t="inlineStr">
        <is>
          <t>Active</t>
        </is>
      </c>
      <c r="L4342" t="n">
        <v>1</v>
      </c>
      <c r="M4342" t="inlineStr">
        <is>
          <t>Deepak K</t>
        </is>
      </c>
      <c r="N4342" t="inlineStr">
        <is>
          <t>US00610</t>
        </is>
      </c>
      <c r="O4342" t="inlineStr">
        <is>
          <t>TL</t>
        </is>
      </c>
      <c r="P4342" t="inlineStr">
        <is>
          <t>de***@team.channelplay.in</t>
        </is>
      </c>
      <c r="Q4342" t="inlineStr">
        <is>
          <t>99******27</t>
        </is>
      </c>
      <c r="R4342" t="inlineStr">
        <is>
          <t>US00020</t>
        </is>
      </c>
      <c r="S4342" t="inlineStr"/>
      <c r="T4342" t="inlineStr">
        <is>
          <t>Syed Zuheb</t>
        </is>
      </c>
      <c r="U4342" t="inlineStr">
        <is>
          <t>RSM</t>
        </is>
      </c>
      <c r="V4342" t="inlineStr">
        <is>
          <t>05-08-2026 15:49:31</t>
        </is>
      </c>
      <c r="W4342" t="inlineStr">
        <is>
          <t>Vaibhav Sharma (US00001)</t>
        </is>
      </c>
      <c r="X4342" t="inlineStr">
        <is>
          <t>07-08-2026 17:42:11</t>
        </is>
      </c>
      <c r="Y4342" t="inlineStr"/>
      <c r="Z4342" t="inlineStr">
        <is>
          <t>Disty</t>
        </is>
      </c>
      <c r="AA4342" t="inlineStr">
        <is>
          <t>Distribution</t>
        </is>
      </c>
      <c r="AB4342" t="inlineStr"/>
      <c r="AC4342" t="inlineStr">
        <is>
          <t>Hold</t>
        </is>
      </c>
      <c r="AE4342" t="inlineStr"/>
      <c r="AF4342">
        <f>IF(AND(OR(D7776="South",D7776="West"),AC7776="Vacant"),TODAY()-AD7776,"")</f>
        <v/>
      </c>
    </row>
    <row r="4343">
      <c r="A4343" t="inlineStr">
        <is>
          <t>ST02737</t>
        </is>
      </c>
      <c r="B4343" t="inlineStr">
        <is>
          <t>Shri Krishna Cooling Services</t>
        </is>
      </c>
      <c r="C4343" t="inlineStr">
        <is>
          <t>MAHA16438</t>
        </is>
      </c>
      <c r="D4343" t="inlineStr">
        <is>
          <t>West</t>
        </is>
      </c>
      <c r="E4343" t="inlineStr">
        <is>
          <t>Maharashtra</t>
        </is>
      </c>
      <c r="F4343" t="inlineStr"/>
      <c r="G4343" t="inlineStr"/>
      <c r="H4343" t="inlineStr">
        <is>
          <t>Nanded</t>
        </is>
      </c>
      <c r="I4343" t="n">
        <v>19.1882309</v>
      </c>
      <c r="J4343" t="n">
        <v>77.2881036</v>
      </c>
      <c r="K4343" t="inlineStr">
        <is>
          <t>Active</t>
        </is>
      </c>
      <c r="L4343" t="n">
        <v>1</v>
      </c>
      <c r="M4343" t="inlineStr">
        <is>
          <t>Shankar Chavan</t>
        </is>
      </c>
      <c r="N4343" t="inlineStr">
        <is>
          <t>US00596</t>
        </is>
      </c>
      <c r="O4343" t="inlineStr">
        <is>
          <t>TL</t>
        </is>
      </c>
      <c r="P4343" t="inlineStr">
        <is>
          <t>sh***@team.channelplay.in</t>
        </is>
      </c>
      <c r="Q4343" t="inlineStr">
        <is>
          <t>82******24</t>
        </is>
      </c>
      <c r="R4343" t="inlineStr">
        <is>
          <t>US00020</t>
        </is>
      </c>
      <c r="S4343" t="inlineStr"/>
      <c r="T4343" t="inlineStr">
        <is>
          <t>Syed Zuheb</t>
        </is>
      </c>
      <c r="U4343" t="inlineStr">
        <is>
          <t>RSM</t>
        </is>
      </c>
      <c r="V4343" t="inlineStr">
        <is>
          <t>05-08-2026 15:53:48</t>
        </is>
      </c>
      <c r="W4343" t="inlineStr">
        <is>
          <t>Vaibhav Sharma (US00001)</t>
        </is>
      </c>
      <c r="X4343" t="inlineStr">
        <is>
          <t>07-08-2026 17:42:11</t>
        </is>
      </c>
      <c r="Y4343" t="inlineStr"/>
      <c r="Z4343" t="inlineStr">
        <is>
          <t>Disty</t>
        </is>
      </c>
      <c r="AA4343" t="inlineStr">
        <is>
          <t>Distribution</t>
        </is>
      </c>
      <c r="AB4343" t="inlineStr"/>
      <c r="AC4343" t="inlineStr">
        <is>
          <t>Hold</t>
        </is>
      </c>
      <c r="AE4343" t="inlineStr"/>
      <c r="AF4343">
        <f>IF(AND(OR(D7777="South",D7777="West"),AC7777="Vacant"),TODAY()-AD7777,"")</f>
        <v/>
      </c>
    </row>
    <row r="4344">
      <c r="A4344" t="inlineStr">
        <is>
          <t>ST02501</t>
        </is>
      </c>
      <c r="B4344" t="inlineStr">
        <is>
          <t>Shri Krishna Enterprices Indore</t>
        </is>
      </c>
      <c r="C4344" t="inlineStr">
        <is>
          <t>MADH20242</t>
        </is>
      </c>
      <c r="D4344" t="inlineStr">
        <is>
          <t>West</t>
        </is>
      </c>
      <c r="E4344" t="inlineStr">
        <is>
          <t>Madhya Pradesh</t>
        </is>
      </c>
      <c r="F4344" t="inlineStr"/>
      <c r="G4344" t="inlineStr"/>
      <c r="H4344" t="inlineStr">
        <is>
          <t>Indore</t>
        </is>
      </c>
      <c r="I4344" t="inlineStr"/>
      <c r="J4344" t="inlineStr"/>
      <c r="K4344" t="inlineStr">
        <is>
          <t>Active</t>
        </is>
      </c>
      <c r="L4344" t="n">
        <v>1</v>
      </c>
      <c r="M4344" t="inlineStr">
        <is>
          <t>Sanket Raval</t>
        </is>
      </c>
      <c r="N4344" t="inlineStr">
        <is>
          <t>US00597</t>
        </is>
      </c>
      <c r="O4344" t="inlineStr">
        <is>
          <t>TL</t>
        </is>
      </c>
      <c r="P4344" t="inlineStr">
        <is>
          <t>sa***@team.channelplay.in</t>
        </is>
      </c>
      <c r="Q4344" t="inlineStr">
        <is>
          <t>76******32</t>
        </is>
      </c>
      <c r="R4344" t="inlineStr">
        <is>
          <t>US00020</t>
        </is>
      </c>
      <c r="S4344" t="inlineStr"/>
      <c r="T4344" t="inlineStr">
        <is>
          <t>Syed Zuheb</t>
        </is>
      </c>
      <c r="U4344" t="inlineStr">
        <is>
          <t>RSM</t>
        </is>
      </c>
      <c r="V4344" t="inlineStr">
        <is>
          <t>05-08-2026 15:53:48</t>
        </is>
      </c>
      <c r="W4344" t="inlineStr">
        <is>
          <t>Vaibhav Sharma (US00001)</t>
        </is>
      </c>
      <c r="X4344" t="inlineStr">
        <is>
          <t>07-08-2026 17:42:11</t>
        </is>
      </c>
      <c r="Y4344" t="inlineStr"/>
      <c r="Z4344" t="inlineStr">
        <is>
          <t>Disty</t>
        </is>
      </c>
      <c r="AA4344" t="inlineStr">
        <is>
          <t>Modi Marketing</t>
        </is>
      </c>
      <c r="AB4344" t="inlineStr"/>
      <c r="AC4344" t="inlineStr">
        <is>
          <t>Hold</t>
        </is>
      </c>
      <c r="AE4344" t="inlineStr"/>
      <c r="AF4344">
        <f>IF(AND(OR(D7780="South",D7780="West"),AC7780="Vacant"),TODAY()-AD7780,"")</f>
        <v/>
      </c>
    </row>
    <row r="4345">
      <c r="A4345" t="inlineStr">
        <is>
          <t>ST02476</t>
        </is>
      </c>
      <c r="B4345" t="inlineStr">
        <is>
          <t>Shri Krishna Enterprises</t>
        </is>
      </c>
      <c r="C4345" t="inlineStr">
        <is>
          <t>MADH17775</t>
        </is>
      </c>
      <c r="D4345" t="inlineStr">
        <is>
          <t>West</t>
        </is>
      </c>
      <c r="E4345" t="inlineStr">
        <is>
          <t>Madhya Pradesh</t>
        </is>
      </c>
      <c r="F4345" t="inlineStr"/>
      <c r="G4345" t="inlineStr"/>
      <c r="H4345" t="inlineStr">
        <is>
          <t>Indore</t>
        </is>
      </c>
      <c r="I4345" t="inlineStr"/>
      <c r="J4345" t="inlineStr"/>
      <c r="K4345" t="inlineStr">
        <is>
          <t>Active</t>
        </is>
      </c>
      <c r="L4345" t="n">
        <v>1</v>
      </c>
      <c r="M4345" t="inlineStr">
        <is>
          <t>Sanket Raval</t>
        </is>
      </c>
      <c r="N4345" t="inlineStr">
        <is>
          <t>US00597</t>
        </is>
      </c>
      <c r="O4345" t="inlineStr">
        <is>
          <t>TL</t>
        </is>
      </c>
      <c r="P4345" t="inlineStr">
        <is>
          <t>sa***@team.channelplay.in</t>
        </is>
      </c>
      <c r="Q4345" t="inlineStr">
        <is>
          <t>76******32</t>
        </is>
      </c>
      <c r="R4345" t="inlineStr">
        <is>
          <t>US00020</t>
        </is>
      </c>
      <c r="S4345" t="inlineStr"/>
      <c r="T4345" t="inlineStr">
        <is>
          <t>Syed Zuheb</t>
        </is>
      </c>
      <c r="U4345" t="inlineStr">
        <is>
          <t>RSM</t>
        </is>
      </c>
      <c r="V4345" t="inlineStr">
        <is>
          <t>05-08-2026 15:53:48</t>
        </is>
      </c>
      <c r="W4345" t="inlineStr">
        <is>
          <t>Vaibhav Sharma (US00001)</t>
        </is>
      </c>
      <c r="X4345" t="inlineStr">
        <is>
          <t>07-08-2026 17:42:11</t>
        </is>
      </c>
      <c r="Y4345" t="inlineStr"/>
      <c r="Z4345" t="inlineStr">
        <is>
          <t>Disty</t>
        </is>
      </c>
      <c r="AA4345" t="inlineStr">
        <is>
          <t>Modi Marketing</t>
        </is>
      </c>
      <c r="AB4345" t="inlineStr"/>
      <c r="AC4345" t="inlineStr">
        <is>
          <t>Hold</t>
        </is>
      </c>
      <c r="AE4345" t="inlineStr"/>
      <c r="AF4345">
        <f>IF(AND(OR(D7781="South",D7781="West"),AC7781="Vacant"),TODAY()-AD7781,"")</f>
        <v/>
      </c>
    </row>
    <row r="4346">
      <c r="A4346" t="inlineStr">
        <is>
          <t>ST03270</t>
        </is>
      </c>
      <c r="B4346" t="inlineStr">
        <is>
          <t>Shri Krishna Vashan &amp; Furniture</t>
        </is>
      </c>
      <c r="C4346" t="inlineStr">
        <is>
          <t>GUJA12873</t>
        </is>
      </c>
      <c r="D4346" t="inlineStr">
        <is>
          <t>West</t>
        </is>
      </c>
      <c r="E4346" t="inlineStr">
        <is>
          <t>Gujarat</t>
        </is>
      </c>
      <c r="F4346" t="inlineStr"/>
      <c r="G4346" t="inlineStr"/>
      <c r="H4346" t="inlineStr">
        <is>
          <t>Navsari</t>
        </is>
      </c>
      <c r="I4346" t="n">
        <v>21.0117559</v>
      </c>
      <c r="J4346" t="n">
        <v>72.8823936</v>
      </c>
      <c r="K4346" t="inlineStr">
        <is>
          <t>Active</t>
        </is>
      </c>
      <c r="L4346" t="n">
        <v>1</v>
      </c>
      <c r="M4346" t="inlineStr">
        <is>
          <t>Sanket Raval</t>
        </is>
      </c>
      <c r="N4346" t="inlineStr">
        <is>
          <t>US00597</t>
        </is>
      </c>
      <c r="O4346" t="inlineStr">
        <is>
          <t>TL</t>
        </is>
      </c>
      <c r="P4346" t="inlineStr">
        <is>
          <t>sa***@team.channelplay.in</t>
        </is>
      </c>
      <c r="Q4346" t="inlineStr">
        <is>
          <t>76******32</t>
        </is>
      </c>
      <c r="R4346" t="inlineStr">
        <is>
          <t>US00020</t>
        </is>
      </c>
      <c r="S4346" t="inlineStr"/>
      <c r="T4346" t="inlineStr">
        <is>
          <t>Syed Zuheb</t>
        </is>
      </c>
      <c r="U4346" t="inlineStr">
        <is>
          <t>RSM</t>
        </is>
      </c>
      <c r="V4346" t="inlineStr">
        <is>
          <t>05-08-2026 15:53:48</t>
        </is>
      </c>
      <c r="W4346" t="inlineStr">
        <is>
          <t>Vaibhav Sharma (US00001)</t>
        </is>
      </c>
      <c r="X4346" t="inlineStr">
        <is>
          <t>07-08-2026 17:42:11</t>
        </is>
      </c>
      <c r="Y4346" t="inlineStr"/>
      <c r="Z4346" t="inlineStr">
        <is>
          <t>Disty</t>
        </is>
      </c>
      <c r="AA4346" t="inlineStr">
        <is>
          <t>Distribution</t>
        </is>
      </c>
      <c r="AB4346" t="inlineStr"/>
      <c r="AC4346" t="inlineStr">
        <is>
          <t>Hold</t>
        </is>
      </c>
      <c r="AE4346" t="inlineStr"/>
      <c r="AF4346">
        <f>IF(AND(OR(D7783="South",D7783="West"),AC7783="Vacant"),TODAY()-AD7783,"")</f>
        <v/>
      </c>
    </row>
    <row r="4347">
      <c r="A4347" t="inlineStr">
        <is>
          <t>ST05004</t>
        </is>
      </c>
      <c r="B4347" t="inlineStr">
        <is>
          <t>Shri Mahakali Furniture</t>
        </is>
      </c>
      <c r="C4347" t="inlineStr">
        <is>
          <t>CHHA19524</t>
        </is>
      </c>
      <c r="D4347" t="inlineStr">
        <is>
          <t>West</t>
        </is>
      </c>
      <c r="E4347" t="inlineStr">
        <is>
          <t>Chhattisgarh</t>
        </is>
      </c>
      <c r="F4347" t="inlineStr"/>
      <c r="G4347" t="inlineStr"/>
      <c r="H4347" t="inlineStr">
        <is>
          <t>Bilaspur</t>
        </is>
      </c>
      <c r="I4347" t="inlineStr"/>
      <c r="J4347" t="inlineStr"/>
      <c r="K4347" t="inlineStr">
        <is>
          <t>Active</t>
        </is>
      </c>
      <c r="L4347" t="n">
        <v>1</v>
      </c>
      <c r="M4347" t="inlineStr">
        <is>
          <t>Sanket Raval</t>
        </is>
      </c>
      <c r="N4347" t="inlineStr">
        <is>
          <t>US00597</t>
        </is>
      </c>
      <c r="O4347" t="inlineStr">
        <is>
          <t>TL</t>
        </is>
      </c>
      <c r="P4347" t="inlineStr">
        <is>
          <t>sa***@team.channelplay.in</t>
        </is>
      </c>
      <c r="Q4347" t="inlineStr">
        <is>
          <t>76******32</t>
        </is>
      </c>
      <c r="R4347" t="inlineStr">
        <is>
          <t>US00020</t>
        </is>
      </c>
      <c r="S4347" t="inlineStr"/>
      <c r="T4347" t="inlineStr">
        <is>
          <t>Syed Zuheb</t>
        </is>
      </c>
      <c r="U4347" t="inlineStr">
        <is>
          <t>RSM</t>
        </is>
      </c>
      <c r="V4347" t="inlineStr">
        <is>
          <t>05-08-2026 15:53:48</t>
        </is>
      </c>
      <c r="W4347" t="inlineStr">
        <is>
          <t>Vaibhav Sharma (US00001)</t>
        </is>
      </c>
      <c r="X4347" t="inlineStr">
        <is>
          <t>07-08-2026 17:42:11</t>
        </is>
      </c>
      <c r="Y4347" t="inlineStr"/>
      <c r="Z4347" t="inlineStr">
        <is>
          <t>Disty</t>
        </is>
      </c>
      <c r="AA4347" t="inlineStr">
        <is>
          <t>Shri Ram Electronic</t>
        </is>
      </c>
      <c r="AB4347" t="inlineStr"/>
      <c r="AC4347" t="inlineStr">
        <is>
          <t>Hold</t>
        </is>
      </c>
      <c r="AE4347" t="inlineStr"/>
      <c r="AF4347">
        <f>IF(AND(OR(D7784="South",D7784="West"),AC7784="Vacant"),TODAY()-AD7784,"")</f>
        <v/>
      </c>
    </row>
    <row r="4348">
      <c r="A4348" t="inlineStr">
        <is>
          <t>ST02333</t>
        </is>
      </c>
      <c r="B4348" t="inlineStr">
        <is>
          <t>Shri Mayur Electronic</t>
        </is>
      </c>
      <c r="C4348" t="inlineStr">
        <is>
          <t>MADH16938</t>
        </is>
      </c>
      <c r="D4348" t="inlineStr">
        <is>
          <t>West</t>
        </is>
      </c>
      <c r="E4348" t="inlineStr">
        <is>
          <t>Madhya Pradesh</t>
        </is>
      </c>
      <c r="F4348" t="inlineStr"/>
      <c r="G4348" t="inlineStr"/>
      <c r="H4348" t="inlineStr">
        <is>
          <t>Ujjain</t>
        </is>
      </c>
      <c r="I4348" t="inlineStr"/>
      <c r="J4348" t="inlineStr"/>
      <c r="K4348" t="inlineStr">
        <is>
          <t>Active</t>
        </is>
      </c>
      <c r="L4348" t="n">
        <v>1</v>
      </c>
      <c r="M4348" t="inlineStr">
        <is>
          <t>Sanket Raval</t>
        </is>
      </c>
      <c r="N4348" t="inlineStr">
        <is>
          <t>US00597</t>
        </is>
      </c>
      <c r="O4348" t="inlineStr">
        <is>
          <t>TL</t>
        </is>
      </c>
      <c r="P4348" t="inlineStr">
        <is>
          <t>sa***@team.channelplay.in</t>
        </is>
      </c>
      <c r="Q4348" t="inlineStr">
        <is>
          <t>76******32</t>
        </is>
      </c>
      <c r="R4348" t="inlineStr">
        <is>
          <t>US00020</t>
        </is>
      </c>
      <c r="S4348" t="inlineStr"/>
      <c r="T4348" t="inlineStr">
        <is>
          <t>Syed Zuheb</t>
        </is>
      </c>
      <c r="U4348" t="inlineStr">
        <is>
          <t>RSM</t>
        </is>
      </c>
      <c r="V4348" t="inlineStr">
        <is>
          <t>05-08-2026 15:53:48</t>
        </is>
      </c>
      <c r="W4348" t="inlineStr">
        <is>
          <t>Vaibhav Sharma (US00001)</t>
        </is>
      </c>
      <c r="X4348" t="inlineStr">
        <is>
          <t>07-08-2026 17:42:11</t>
        </is>
      </c>
      <c r="Y4348" t="inlineStr"/>
      <c r="Z4348" t="inlineStr">
        <is>
          <t>Disty</t>
        </is>
      </c>
      <c r="AA4348" t="inlineStr">
        <is>
          <t>Modi Marketing</t>
        </is>
      </c>
      <c r="AB4348" t="inlineStr"/>
      <c r="AC4348" t="inlineStr">
        <is>
          <t>Hold</t>
        </is>
      </c>
      <c r="AE4348" t="inlineStr"/>
      <c r="AF4348">
        <f>IF(AND(OR(D7785="South",D7785="West"),AC7785="Vacant"),TODAY()-AD7785,"")</f>
        <v/>
      </c>
    </row>
    <row r="4349">
      <c r="A4349" t="inlineStr">
        <is>
          <t>ST03626</t>
        </is>
      </c>
      <c r="B4349" t="inlineStr">
        <is>
          <t>Shri Om Electronics Solapur</t>
        </is>
      </c>
      <c r="C4349" t="inlineStr">
        <is>
          <t>MAHA12663</t>
        </is>
      </c>
      <c r="D4349" t="inlineStr">
        <is>
          <t>West</t>
        </is>
      </c>
      <c r="E4349" t="inlineStr">
        <is>
          <t>Maharashtra</t>
        </is>
      </c>
      <c r="F4349" t="inlineStr"/>
      <c r="G4349" t="inlineStr"/>
      <c r="H4349" t="inlineStr">
        <is>
          <t>Solapur</t>
        </is>
      </c>
      <c r="I4349" t="n">
        <v>17.6604521</v>
      </c>
      <c r="J4349" t="n">
        <v>75.92112210000001</v>
      </c>
      <c r="K4349" t="inlineStr">
        <is>
          <t>Active</t>
        </is>
      </c>
      <c r="L4349" t="n">
        <v>1</v>
      </c>
      <c r="M4349" t="inlineStr">
        <is>
          <t>Shankar Chavan</t>
        </is>
      </c>
      <c r="N4349" t="inlineStr">
        <is>
          <t>US00596</t>
        </is>
      </c>
      <c r="O4349" t="inlineStr">
        <is>
          <t>TL</t>
        </is>
      </c>
      <c r="P4349" t="inlineStr">
        <is>
          <t>sh***@team.channelplay.in</t>
        </is>
      </c>
      <c r="Q4349" t="inlineStr">
        <is>
          <t>82******24</t>
        </is>
      </c>
      <c r="R4349" t="inlineStr">
        <is>
          <t>US00020</t>
        </is>
      </c>
      <c r="S4349" t="inlineStr"/>
      <c r="T4349" t="inlineStr">
        <is>
          <t>Syed Zuheb</t>
        </is>
      </c>
      <c r="U4349" t="inlineStr">
        <is>
          <t>RSM</t>
        </is>
      </c>
      <c r="V4349" t="inlineStr">
        <is>
          <t>05-08-2026 15:53:48</t>
        </is>
      </c>
      <c r="W4349" t="inlineStr">
        <is>
          <t>Vaibhav Sharma (US00001)</t>
        </is>
      </c>
      <c r="X4349" t="inlineStr">
        <is>
          <t>07-08-2026 17:42:11</t>
        </is>
      </c>
      <c r="Y4349" t="inlineStr"/>
      <c r="Z4349" t="inlineStr">
        <is>
          <t>Disty</t>
        </is>
      </c>
      <c r="AA4349" t="inlineStr">
        <is>
          <t>Jalan</t>
        </is>
      </c>
      <c r="AB4349" t="inlineStr"/>
      <c r="AC4349" t="inlineStr">
        <is>
          <t>Hold</t>
        </is>
      </c>
      <c r="AE4349" t="inlineStr"/>
      <c r="AF4349">
        <f>IF(AND(OR(D7788="South",D7788="West"),AC7788="Vacant"),TODAY()-AD7788,"")</f>
        <v/>
      </c>
    </row>
    <row r="4350">
      <c r="A4350" t="inlineStr">
        <is>
          <t>ST03671</t>
        </is>
      </c>
      <c r="B4350" t="inlineStr">
        <is>
          <t>Shri Om Enterprises Aakaswani Solapur</t>
        </is>
      </c>
      <c r="C4350" t="inlineStr">
        <is>
          <t>MAHA14902</t>
        </is>
      </c>
      <c r="D4350" t="inlineStr">
        <is>
          <t>West</t>
        </is>
      </c>
      <c r="E4350" t="inlineStr">
        <is>
          <t>Maharashtra</t>
        </is>
      </c>
      <c r="F4350" t="inlineStr"/>
      <c r="G4350" t="inlineStr"/>
      <c r="H4350" t="inlineStr">
        <is>
          <t>Solapur</t>
        </is>
      </c>
      <c r="I4350" t="n">
        <v>17.6564272</v>
      </c>
      <c r="J4350" t="n">
        <v>75.9280363</v>
      </c>
      <c r="K4350" t="inlineStr">
        <is>
          <t>Active</t>
        </is>
      </c>
      <c r="L4350" t="n">
        <v>1</v>
      </c>
      <c r="M4350" t="inlineStr">
        <is>
          <t>Shankar Chavan</t>
        </is>
      </c>
      <c r="N4350" t="inlineStr">
        <is>
          <t>US00596</t>
        </is>
      </c>
      <c r="O4350" t="inlineStr">
        <is>
          <t>TL</t>
        </is>
      </c>
      <c r="P4350" t="inlineStr">
        <is>
          <t>sh***@team.channelplay.in</t>
        </is>
      </c>
      <c r="Q4350" t="inlineStr">
        <is>
          <t>82******24</t>
        </is>
      </c>
      <c r="R4350" t="inlineStr">
        <is>
          <t>US00020</t>
        </is>
      </c>
      <c r="S4350" t="inlineStr"/>
      <c r="T4350" t="inlineStr">
        <is>
          <t>Syed Zuheb</t>
        </is>
      </c>
      <c r="U4350" t="inlineStr">
        <is>
          <t>RSM</t>
        </is>
      </c>
      <c r="V4350" t="inlineStr">
        <is>
          <t>05-08-2026 15:53:48</t>
        </is>
      </c>
      <c r="W4350" t="inlineStr">
        <is>
          <t>Vaibhav Sharma (US00001)</t>
        </is>
      </c>
      <c r="X4350" t="inlineStr">
        <is>
          <t>07-08-2026 17:42:11</t>
        </is>
      </c>
      <c r="Y4350" t="inlineStr"/>
      <c r="Z4350" t="inlineStr">
        <is>
          <t>Disty</t>
        </is>
      </c>
      <c r="AA4350" t="inlineStr">
        <is>
          <t>Badamikar and Sons</t>
        </is>
      </c>
      <c r="AB4350" t="inlineStr"/>
      <c r="AC4350" t="inlineStr">
        <is>
          <t>Hold</t>
        </is>
      </c>
      <c r="AE4350" t="inlineStr"/>
      <c r="AF4350">
        <f>IF(AND(OR(D7789="South",D7789="West"),AC7789="Vacant"),TODAY()-AD7789,"")</f>
        <v/>
      </c>
    </row>
    <row r="4351">
      <c r="A4351" t="inlineStr">
        <is>
          <t>ST08164</t>
        </is>
      </c>
      <c r="B4351" t="inlineStr">
        <is>
          <t>Shri Padmavathi Enterprises Basavanbagewadi</t>
        </is>
      </c>
      <c r="C4351" t="inlineStr">
        <is>
          <t>KARN17422</t>
        </is>
      </c>
      <c r="D4351" t="inlineStr">
        <is>
          <t>South</t>
        </is>
      </c>
      <c r="E4351" t="inlineStr">
        <is>
          <t>Karnataka</t>
        </is>
      </c>
      <c r="F4351" t="inlineStr"/>
      <c r="G4351" t="inlineStr"/>
      <c r="H4351" t="inlineStr">
        <is>
          <t>Basavanbagewadi</t>
        </is>
      </c>
      <c r="I4351" t="n">
        <v>16.5729555</v>
      </c>
      <c r="J4351" t="n">
        <v>75.9753094</v>
      </c>
      <c r="K4351" t="inlineStr">
        <is>
          <t>Active</t>
        </is>
      </c>
      <c r="L4351" t="n">
        <v>1</v>
      </c>
      <c r="M4351" t="inlineStr">
        <is>
          <t>Mohammed Tayeeb</t>
        </is>
      </c>
      <c r="N4351" t="inlineStr">
        <is>
          <t>US00594</t>
        </is>
      </c>
      <c r="O4351" t="inlineStr">
        <is>
          <t>TL</t>
        </is>
      </c>
      <c r="P4351" t="inlineStr">
        <is>
          <t>mo***@team.channelplay.in</t>
        </is>
      </c>
      <c r="Q4351" t="inlineStr">
        <is>
          <t>63******30</t>
        </is>
      </c>
      <c r="R4351" t="inlineStr">
        <is>
          <t>US00020</t>
        </is>
      </c>
      <c r="S4351" t="inlineStr"/>
      <c r="T4351" t="inlineStr">
        <is>
          <t>Syed Zuheb</t>
        </is>
      </c>
      <c r="U4351" t="inlineStr">
        <is>
          <t>RSM</t>
        </is>
      </c>
      <c r="V4351" t="inlineStr">
        <is>
          <t>05-08-2026 15:54:40</t>
        </is>
      </c>
      <c r="W4351" t="inlineStr">
        <is>
          <t>Vaibhav Sharma (US00001)</t>
        </is>
      </c>
      <c r="X4351" t="inlineStr">
        <is>
          <t>07-08-2026 17:42:11</t>
        </is>
      </c>
      <c r="Y4351" t="inlineStr"/>
      <c r="Z4351" t="inlineStr">
        <is>
          <t>Disty</t>
        </is>
      </c>
      <c r="AA4351" t="inlineStr">
        <is>
          <t>Distribution</t>
        </is>
      </c>
      <c r="AB4351" t="inlineStr"/>
      <c r="AC4351" t="inlineStr">
        <is>
          <t>Hold</t>
        </is>
      </c>
      <c r="AE4351" t="inlineStr"/>
      <c r="AF4351">
        <f>IF(AND(OR(D7790="South",D7790="West"),AC7790="Vacant"),TODAY()-AD7790,"")</f>
        <v/>
      </c>
    </row>
    <row r="4352">
      <c r="A4352" t="inlineStr">
        <is>
          <t>ST02862</t>
        </is>
      </c>
      <c r="B4352" t="inlineStr">
        <is>
          <t>Shri Rajmudra Home Appliances</t>
        </is>
      </c>
      <c r="C4352" t="inlineStr">
        <is>
          <t>MAHA17170</t>
        </is>
      </c>
      <c r="D4352" t="inlineStr">
        <is>
          <t>West</t>
        </is>
      </c>
      <c r="E4352" t="inlineStr">
        <is>
          <t>Maharashtra</t>
        </is>
      </c>
      <c r="F4352" t="inlineStr"/>
      <c r="G4352" t="inlineStr"/>
      <c r="H4352" t="inlineStr">
        <is>
          <t>Nanded</t>
        </is>
      </c>
      <c r="I4352" t="n">
        <v>18.94430412</v>
      </c>
      <c r="J4352" t="n">
        <v>77.11406942000001</v>
      </c>
      <c r="K4352" t="inlineStr">
        <is>
          <t>Active</t>
        </is>
      </c>
      <c r="L4352" t="n">
        <v>1</v>
      </c>
      <c r="M4352" t="inlineStr">
        <is>
          <t>Shankar Chavan</t>
        </is>
      </c>
      <c r="N4352" t="inlineStr">
        <is>
          <t>US00596</t>
        </is>
      </c>
      <c r="O4352" t="inlineStr">
        <is>
          <t>TL</t>
        </is>
      </c>
      <c r="P4352" t="inlineStr">
        <is>
          <t>sh***@team.channelplay.in</t>
        </is>
      </c>
      <c r="Q4352" t="inlineStr">
        <is>
          <t>82******24</t>
        </is>
      </c>
      <c r="R4352" t="inlineStr">
        <is>
          <t>US00020</t>
        </is>
      </c>
      <c r="S4352" t="inlineStr"/>
      <c r="T4352" t="inlineStr">
        <is>
          <t>Syed Zuheb</t>
        </is>
      </c>
      <c r="U4352" t="inlineStr">
        <is>
          <t>RSM</t>
        </is>
      </c>
      <c r="V4352" t="inlineStr">
        <is>
          <t>05-08-2026 15:53:48</t>
        </is>
      </c>
      <c r="W4352" t="inlineStr">
        <is>
          <t>Vaibhav Sharma (US00001)</t>
        </is>
      </c>
      <c r="X4352" t="inlineStr">
        <is>
          <t>07-08-2026 17:42:11</t>
        </is>
      </c>
      <c r="Y4352" t="inlineStr"/>
      <c r="Z4352" t="inlineStr">
        <is>
          <t>Disty</t>
        </is>
      </c>
      <c r="AA4352" t="inlineStr">
        <is>
          <t>Distribution</t>
        </is>
      </c>
      <c r="AB4352" t="inlineStr"/>
      <c r="AC4352" t="inlineStr">
        <is>
          <t>Hold</t>
        </is>
      </c>
      <c r="AE4352" t="inlineStr"/>
      <c r="AF4352">
        <f>IF(AND(OR(D7791="South",D7791="West"),AC7791="Vacant"),TODAY()-AD7791,"")</f>
        <v/>
      </c>
    </row>
    <row r="4353">
      <c r="A4353" t="inlineStr">
        <is>
          <t>ST02040</t>
        </is>
      </c>
      <c r="B4353" t="inlineStr">
        <is>
          <t>Shri Ram Electronic</t>
        </is>
      </c>
      <c r="C4353" t="inlineStr">
        <is>
          <t>CHHA20030</t>
        </is>
      </c>
      <c r="D4353" t="inlineStr">
        <is>
          <t>West</t>
        </is>
      </c>
      <c r="E4353" t="inlineStr">
        <is>
          <t>Chhattisgarh</t>
        </is>
      </c>
      <c r="F4353" t="inlineStr"/>
      <c r="G4353" t="inlineStr"/>
      <c r="H4353" t="inlineStr">
        <is>
          <t>Raipur</t>
        </is>
      </c>
      <c r="I4353" t="n">
        <v>21.24504925</v>
      </c>
      <c r="J4353" t="n">
        <v>81.63379714</v>
      </c>
      <c r="K4353" t="inlineStr">
        <is>
          <t>Active</t>
        </is>
      </c>
      <c r="L4353" t="n">
        <v>1</v>
      </c>
      <c r="M4353" t="inlineStr">
        <is>
          <t>Sanket Raval</t>
        </is>
      </c>
      <c r="N4353" t="inlineStr">
        <is>
          <t>US00597</t>
        </is>
      </c>
      <c r="O4353" t="inlineStr">
        <is>
          <t>TL</t>
        </is>
      </c>
      <c r="P4353" t="inlineStr">
        <is>
          <t>sa***@team.channelplay.in</t>
        </is>
      </c>
      <c r="Q4353" t="inlineStr">
        <is>
          <t>76******32</t>
        </is>
      </c>
      <c r="R4353" t="inlineStr">
        <is>
          <t>US00020</t>
        </is>
      </c>
      <c r="S4353" t="inlineStr"/>
      <c r="T4353" t="inlineStr">
        <is>
          <t>Syed Zuheb</t>
        </is>
      </c>
      <c r="U4353" t="inlineStr">
        <is>
          <t>RSM</t>
        </is>
      </c>
      <c r="V4353" t="inlineStr">
        <is>
          <t>05-08-2026 15:50:03</t>
        </is>
      </c>
      <c r="W4353" t="inlineStr">
        <is>
          <t>Vaibhav Sharma (US00001)</t>
        </is>
      </c>
      <c r="X4353" t="inlineStr">
        <is>
          <t>07-08-2026 17:42:11</t>
        </is>
      </c>
      <c r="Y4353" t="inlineStr"/>
      <c r="Z4353" t="inlineStr">
        <is>
          <t>Disty</t>
        </is>
      </c>
      <c r="AA4353" t="inlineStr">
        <is>
          <t>Shri Ram Electronic</t>
        </is>
      </c>
      <c r="AB4353" t="inlineStr"/>
      <c r="AC4353" t="inlineStr">
        <is>
          <t>Hold</t>
        </is>
      </c>
      <c r="AE4353" t="inlineStr"/>
      <c r="AF4353">
        <f>IF(AND(OR(D7793="South",D7793="West"),AC7793="Vacant"),TODAY()-AD7793,"")</f>
        <v/>
      </c>
    </row>
    <row r="4354">
      <c r="A4354" t="inlineStr">
        <is>
          <t>ST05080</t>
        </is>
      </c>
      <c r="B4354" t="inlineStr">
        <is>
          <t>Shri Ram Electronic Karsia</t>
        </is>
      </c>
      <c r="C4354" t="inlineStr">
        <is>
          <t>CHHA19600</t>
        </is>
      </c>
      <c r="D4354" t="inlineStr">
        <is>
          <t>West</t>
        </is>
      </c>
      <c r="E4354" t="inlineStr">
        <is>
          <t>Chhattisgarh</t>
        </is>
      </c>
      <c r="F4354" t="inlineStr"/>
      <c r="G4354" t="inlineStr"/>
      <c r="H4354" t="inlineStr">
        <is>
          <t>Bilaspur</t>
        </is>
      </c>
      <c r="I4354" t="inlineStr"/>
      <c r="J4354" t="inlineStr"/>
      <c r="K4354" t="inlineStr">
        <is>
          <t>Active</t>
        </is>
      </c>
      <c r="L4354" t="n">
        <v>1</v>
      </c>
      <c r="M4354" t="inlineStr">
        <is>
          <t>Sanket Raval</t>
        </is>
      </c>
      <c r="N4354" t="inlineStr">
        <is>
          <t>US00597</t>
        </is>
      </c>
      <c r="O4354" t="inlineStr">
        <is>
          <t>TL</t>
        </is>
      </c>
      <c r="P4354" t="inlineStr">
        <is>
          <t>sa***@team.channelplay.in</t>
        </is>
      </c>
      <c r="Q4354" t="inlineStr">
        <is>
          <t>76******32</t>
        </is>
      </c>
      <c r="R4354" t="inlineStr">
        <is>
          <t>US00020</t>
        </is>
      </c>
      <c r="S4354" t="inlineStr"/>
      <c r="T4354" t="inlineStr">
        <is>
          <t>Syed Zuheb</t>
        </is>
      </c>
      <c r="U4354" t="inlineStr">
        <is>
          <t>RSM</t>
        </is>
      </c>
      <c r="V4354" t="inlineStr">
        <is>
          <t>05-08-2026 15:53:48</t>
        </is>
      </c>
      <c r="W4354" t="inlineStr">
        <is>
          <t>Vaibhav Sharma (US00001)</t>
        </is>
      </c>
      <c r="X4354" t="inlineStr">
        <is>
          <t>07-08-2026 17:42:11</t>
        </is>
      </c>
      <c r="Y4354" t="inlineStr"/>
      <c r="Z4354" t="inlineStr">
        <is>
          <t>Disty</t>
        </is>
      </c>
      <c r="AA4354" t="inlineStr">
        <is>
          <t>Shri Ram Electronic</t>
        </is>
      </c>
      <c r="AB4354" t="inlineStr"/>
      <c r="AC4354" t="inlineStr">
        <is>
          <t>Hold</t>
        </is>
      </c>
      <c r="AE4354" t="inlineStr"/>
      <c r="AF4354">
        <f>IF(AND(OR(D7794="South",D7794="West"),AC7794="Vacant"),TODAY()-AD7794,"")</f>
        <v/>
      </c>
    </row>
    <row r="4355">
      <c r="A4355" t="inlineStr">
        <is>
          <t>ST01764</t>
        </is>
      </c>
      <c r="B4355" t="inlineStr">
        <is>
          <t>Shri Ram Electronics Dhamda</t>
        </is>
      </c>
      <c r="C4355" t="inlineStr">
        <is>
          <t>CHHA19753</t>
        </is>
      </c>
      <c r="D4355" t="inlineStr">
        <is>
          <t>West</t>
        </is>
      </c>
      <c r="E4355" t="inlineStr">
        <is>
          <t>Chhattisgarh</t>
        </is>
      </c>
      <c r="F4355" t="inlineStr"/>
      <c r="G4355" t="inlineStr"/>
      <c r="H4355" t="inlineStr">
        <is>
          <t>Raipur</t>
        </is>
      </c>
      <c r="I4355" t="inlineStr"/>
      <c r="J4355" t="inlineStr"/>
      <c r="K4355" t="inlineStr">
        <is>
          <t>Active</t>
        </is>
      </c>
      <c r="L4355" t="n">
        <v>1</v>
      </c>
      <c r="M4355" t="inlineStr">
        <is>
          <t>Sanket Raval</t>
        </is>
      </c>
      <c r="N4355" t="inlineStr">
        <is>
          <t>US00597</t>
        </is>
      </c>
      <c r="O4355" t="inlineStr">
        <is>
          <t>TL</t>
        </is>
      </c>
      <c r="P4355" t="inlineStr">
        <is>
          <t>sa***@team.channelplay.in</t>
        </is>
      </c>
      <c r="Q4355" t="inlineStr">
        <is>
          <t>76******32</t>
        </is>
      </c>
      <c r="R4355" t="inlineStr">
        <is>
          <t>US00020</t>
        </is>
      </c>
      <c r="S4355" t="inlineStr"/>
      <c r="T4355" t="inlineStr">
        <is>
          <t>Syed Zuheb</t>
        </is>
      </c>
      <c r="U4355" t="inlineStr">
        <is>
          <t>RSM</t>
        </is>
      </c>
      <c r="V4355" t="inlineStr">
        <is>
          <t>05-08-2026 15:49:46</t>
        </is>
      </c>
      <c r="W4355" t="inlineStr">
        <is>
          <t>Vaibhav Sharma (US00001)</t>
        </is>
      </c>
      <c r="X4355" t="inlineStr">
        <is>
          <t>07-08-2026 17:42:11</t>
        </is>
      </c>
      <c r="Y4355" t="inlineStr"/>
      <c r="Z4355" t="inlineStr">
        <is>
          <t>Disty</t>
        </is>
      </c>
      <c r="AA4355" t="inlineStr">
        <is>
          <t>Shri Ram Electronic</t>
        </is>
      </c>
      <c r="AB4355" t="inlineStr"/>
      <c r="AC4355" t="inlineStr">
        <is>
          <t>Hold</t>
        </is>
      </c>
      <c r="AE4355" t="inlineStr"/>
      <c r="AF4355">
        <f>IF(AND(OR(D7796="South",D7796="West"),AC7796="Vacant"),TODAY()-AD7796,"")</f>
        <v/>
      </c>
    </row>
    <row r="4356">
      <c r="A4356" t="inlineStr">
        <is>
          <t>ST07451</t>
        </is>
      </c>
      <c r="B4356" t="inlineStr">
        <is>
          <t>Shri Ram Furniture And Electronics</t>
        </is>
      </c>
      <c r="C4356" t="inlineStr">
        <is>
          <t>TAMI20139</t>
        </is>
      </c>
      <c r="D4356" t="inlineStr">
        <is>
          <t>South</t>
        </is>
      </c>
      <c r="E4356" t="inlineStr">
        <is>
          <t>Tamil Nadu</t>
        </is>
      </c>
      <c r="F4356" t="inlineStr"/>
      <c r="G4356" t="inlineStr"/>
      <c r="H4356" t="inlineStr">
        <is>
          <t>Perundurai</t>
        </is>
      </c>
      <c r="I4356" t="n">
        <v>11.2812474</v>
      </c>
      <c r="J4356" t="n">
        <v>77.57653569999999</v>
      </c>
      <c r="K4356" t="inlineStr">
        <is>
          <t>Active</t>
        </is>
      </c>
      <c r="L4356" t="n">
        <v>1</v>
      </c>
      <c r="M4356" t="inlineStr">
        <is>
          <t>Deepak K</t>
        </is>
      </c>
      <c r="N4356" t="inlineStr">
        <is>
          <t>US00610</t>
        </is>
      </c>
      <c r="O4356" t="inlineStr">
        <is>
          <t>TL</t>
        </is>
      </c>
      <c r="P4356" t="inlineStr">
        <is>
          <t>de***@team.channelplay.in</t>
        </is>
      </c>
      <c r="Q4356" t="inlineStr">
        <is>
          <t>99******27</t>
        </is>
      </c>
      <c r="R4356" t="inlineStr">
        <is>
          <t>US00020</t>
        </is>
      </c>
      <c r="S4356" t="inlineStr"/>
      <c r="T4356" t="inlineStr">
        <is>
          <t>Syed Zuheb</t>
        </is>
      </c>
      <c r="U4356" t="inlineStr">
        <is>
          <t>RSM</t>
        </is>
      </c>
      <c r="V4356" t="inlineStr">
        <is>
          <t>05-08-2026 15:54:40</t>
        </is>
      </c>
      <c r="W4356" t="inlineStr">
        <is>
          <t>Vaibhav Sharma (US00001)</t>
        </is>
      </c>
      <c r="X4356" t="inlineStr">
        <is>
          <t>07-08-2026 17:42:11</t>
        </is>
      </c>
      <c r="Y4356" t="inlineStr"/>
      <c r="Z4356" t="inlineStr">
        <is>
          <t>Disty</t>
        </is>
      </c>
      <c r="AA4356" t="inlineStr">
        <is>
          <t>Distribution</t>
        </is>
      </c>
      <c r="AB4356" t="inlineStr"/>
      <c r="AC4356" t="inlineStr">
        <is>
          <t>Hold</t>
        </is>
      </c>
      <c r="AE4356" t="inlineStr"/>
      <c r="AF4356">
        <f>IF(AND(OR(D7799="South",D7799="West"),AC7799="Vacant"),TODAY()-AD7799,"")</f>
        <v/>
      </c>
    </row>
    <row r="4357">
      <c r="A4357" t="inlineStr">
        <is>
          <t>ST02003</t>
        </is>
      </c>
      <c r="B4357" t="inlineStr">
        <is>
          <t>Shri Ram Marketing</t>
        </is>
      </c>
      <c r="C4357" t="inlineStr">
        <is>
          <t>CHHA19993</t>
        </is>
      </c>
      <c r="D4357" t="inlineStr">
        <is>
          <t>West</t>
        </is>
      </c>
      <c r="E4357" t="inlineStr">
        <is>
          <t>Chhattisgarh</t>
        </is>
      </c>
      <c r="F4357" t="inlineStr"/>
      <c r="G4357" t="inlineStr"/>
      <c r="H4357" t="inlineStr">
        <is>
          <t>Raipur</t>
        </is>
      </c>
      <c r="I4357" t="inlineStr"/>
      <c r="J4357" t="inlineStr"/>
      <c r="K4357" t="inlineStr">
        <is>
          <t>Active</t>
        </is>
      </c>
      <c r="L4357" t="n">
        <v>1</v>
      </c>
      <c r="M4357" t="inlineStr">
        <is>
          <t>Sanket Raval</t>
        </is>
      </c>
      <c r="N4357" t="inlineStr">
        <is>
          <t>US00597</t>
        </is>
      </c>
      <c r="O4357" t="inlineStr">
        <is>
          <t>TL</t>
        </is>
      </c>
      <c r="P4357" t="inlineStr">
        <is>
          <t>sa***@team.channelplay.in</t>
        </is>
      </c>
      <c r="Q4357" t="inlineStr">
        <is>
          <t>76******32</t>
        </is>
      </c>
      <c r="R4357" t="inlineStr">
        <is>
          <t>US00020</t>
        </is>
      </c>
      <c r="S4357" t="inlineStr"/>
      <c r="T4357" t="inlineStr">
        <is>
          <t>Syed Zuheb</t>
        </is>
      </c>
      <c r="U4357" t="inlineStr">
        <is>
          <t>RSM</t>
        </is>
      </c>
      <c r="V4357" t="inlineStr">
        <is>
          <t>05-08-2026 15:50:01</t>
        </is>
      </c>
      <c r="W4357" t="inlineStr">
        <is>
          <t>Vaibhav Sharma (US00001)</t>
        </is>
      </c>
      <c r="X4357" t="inlineStr">
        <is>
          <t>07-08-2026 17:42:11</t>
        </is>
      </c>
      <c r="Y4357" t="inlineStr"/>
      <c r="Z4357" t="inlineStr">
        <is>
          <t>Disty</t>
        </is>
      </c>
      <c r="AA4357" t="inlineStr">
        <is>
          <t>Shri Ram Electronic</t>
        </is>
      </c>
      <c r="AB4357" t="inlineStr"/>
      <c r="AC4357" t="inlineStr">
        <is>
          <t>Hold</t>
        </is>
      </c>
      <c r="AE4357" t="inlineStr"/>
      <c r="AF4357">
        <f>IF(AND(OR(D7800="South",D7800="West"),AC7800="Vacant"),TODAY()-AD7800,"")</f>
        <v/>
      </c>
    </row>
    <row r="4358">
      <c r="A4358" t="inlineStr">
        <is>
          <t>ST02477</t>
        </is>
      </c>
      <c r="B4358" t="inlineStr">
        <is>
          <t>Shri Ram Mobile</t>
        </is>
      </c>
      <c r="C4358" t="inlineStr">
        <is>
          <t>MADH17776</t>
        </is>
      </c>
      <c r="D4358" t="inlineStr">
        <is>
          <t>West</t>
        </is>
      </c>
      <c r="E4358" t="inlineStr">
        <is>
          <t>Madhya Pradesh</t>
        </is>
      </c>
      <c r="F4358" t="inlineStr"/>
      <c r="G4358" t="inlineStr"/>
      <c r="H4358" t="inlineStr">
        <is>
          <t>Indore</t>
        </is>
      </c>
      <c r="I4358" t="n">
        <v>22.77214881</v>
      </c>
      <c r="J4358" t="n">
        <v>75.84769931</v>
      </c>
      <c r="K4358" t="inlineStr">
        <is>
          <t>Active</t>
        </is>
      </c>
      <c r="L4358" t="n">
        <v>1</v>
      </c>
      <c r="M4358" t="inlineStr">
        <is>
          <t>Sanket Raval</t>
        </is>
      </c>
      <c r="N4358" t="inlineStr">
        <is>
          <t>US00597</t>
        </is>
      </c>
      <c r="O4358" t="inlineStr">
        <is>
          <t>TL</t>
        </is>
      </c>
      <c r="P4358" t="inlineStr">
        <is>
          <t>sa***@team.channelplay.in</t>
        </is>
      </c>
      <c r="Q4358" t="inlineStr">
        <is>
          <t>76******32</t>
        </is>
      </c>
      <c r="R4358" t="inlineStr">
        <is>
          <t>US00020</t>
        </is>
      </c>
      <c r="S4358" t="inlineStr"/>
      <c r="T4358" t="inlineStr">
        <is>
          <t>Syed Zuheb</t>
        </is>
      </c>
      <c r="U4358" t="inlineStr">
        <is>
          <t>RSM</t>
        </is>
      </c>
      <c r="V4358" t="inlineStr">
        <is>
          <t>05-08-2026 15:53:48</t>
        </is>
      </c>
      <c r="W4358" t="inlineStr">
        <is>
          <t>Vaibhav Sharma (US00001)</t>
        </is>
      </c>
      <c r="X4358" t="inlineStr">
        <is>
          <t>07-08-2026 17:42:11</t>
        </is>
      </c>
      <c r="Y4358" t="inlineStr"/>
      <c r="Z4358" t="inlineStr">
        <is>
          <t>Disty</t>
        </is>
      </c>
      <c r="AA4358" t="inlineStr">
        <is>
          <t>Modi Marketing</t>
        </is>
      </c>
      <c r="AB4358" t="inlineStr"/>
      <c r="AC4358" t="inlineStr">
        <is>
          <t>Hold</t>
        </is>
      </c>
      <c r="AE4358" t="inlineStr"/>
      <c r="AF4358">
        <f>IF(AND(OR(D7801="South",D7801="West"),AC7801="Vacant"),TODAY()-AD7801,"")</f>
        <v/>
      </c>
    </row>
    <row r="4359">
      <c r="A4359" t="inlineStr">
        <is>
          <t>ST02463</t>
        </is>
      </c>
      <c r="B4359" t="inlineStr">
        <is>
          <t>Shri Ram Mobile Electronics</t>
        </is>
      </c>
      <c r="C4359" t="inlineStr">
        <is>
          <t>MADH17762</t>
        </is>
      </c>
      <c r="D4359" t="inlineStr">
        <is>
          <t>West</t>
        </is>
      </c>
      <c r="E4359" t="inlineStr">
        <is>
          <t>Madhya Pradesh</t>
        </is>
      </c>
      <c r="F4359" t="inlineStr"/>
      <c r="G4359" t="inlineStr"/>
      <c r="H4359" t="inlineStr">
        <is>
          <t>Indore</t>
        </is>
      </c>
      <c r="I4359" t="n">
        <v>22.7474125</v>
      </c>
      <c r="J4359" t="n">
        <v>75.8410851</v>
      </c>
      <c r="K4359" t="inlineStr">
        <is>
          <t>Active</t>
        </is>
      </c>
      <c r="L4359" t="n">
        <v>1</v>
      </c>
      <c r="M4359" t="inlineStr">
        <is>
          <t>Sanket Raval</t>
        </is>
      </c>
      <c r="N4359" t="inlineStr">
        <is>
          <t>US00597</t>
        </is>
      </c>
      <c r="O4359" t="inlineStr">
        <is>
          <t>TL</t>
        </is>
      </c>
      <c r="P4359" t="inlineStr">
        <is>
          <t>sa***@team.channelplay.in</t>
        </is>
      </c>
      <c r="Q4359" t="inlineStr">
        <is>
          <t>76******32</t>
        </is>
      </c>
      <c r="R4359" t="inlineStr">
        <is>
          <t>US00020</t>
        </is>
      </c>
      <c r="S4359" t="inlineStr"/>
      <c r="T4359" t="inlineStr">
        <is>
          <t>Syed Zuheb</t>
        </is>
      </c>
      <c r="U4359" t="inlineStr">
        <is>
          <t>RSM</t>
        </is>
      </c>
      <c r="V4359" t="inlineStr">
        <is>
          <t>05-08-2026 15:53:48</t>
        </is>
      </c>
      <c r="W4359" t="inlineStr">
        <is>
          <t>Vaibhav Sharma (US00001)</t>
        </is>
      </c>
      <c r="X4359" t="inlineStr">
        <is>
          <t>07-08-2026 17:42:11</t>
        </is>
      </c>
      <c r="Y4359" t="inlineStr"/>
      <c r="Z4359" t="inlineStr">
        <is>
          <t>Disty</t>
        </is>
      </c>
      <c r="AA4359" t="inlineStr">
        <is>
          <t>Modi Marketing</t>
        </is>
      </c>
      <c r="AB4359" t="inlineStr"/>
      <c r="AC4359" t="inlineStr">
        <is>
          <t>Hold</t>
        </is>
      </c>
      <c r="AE4359" t="inlineStr"/>
      <c r="AF4359">
        <f>IF(AND(OR(D7802="South",D7802="West"),AC7802="Vacant"),TODAY()-AD7802,"")</f>
        <v/>
      </c>
    </row>
    <row r="4360">
      <c r="A4360" t="inlineStr">
        <is>
          <t>ST01799</t>
        </is>
      </c>
      <c r="B4360" t="inlineStr">
        <is>
          <t>Shri Ram Sales</t>
        </is>
      </c>
      <c r="C4360" t="inlineStr">
        <is>
          <t>CHHA19788</t>
        </is>
      </c>
      <c r="D4360" t="inlineStr">
        <is>
          <t>West</t>
        </is>
      </c>
      <c r="E4360" t="inlineStr">
        <is>
          <t>Chhattisgarh</t>
        </is>
      </c>
      <c r="F4360" t="inlineStr"/>
      <c r="G4360" t="inlineStr"/>
      <c r="H4360" t="inlineStr">
        <is>
          <t>Raipur</t>
        </is>
      </c>
      <c r="I4360" t="inlineStr"/>
      <c r="J4360" t="inlineStr"/>
      <c r="K4360" t="inlineStr">
        <is>
          <t>Active</t>
        </is>
      </c>
      <c r="L4360" t="n">
        <v>1</v>
      </c>
      <c r="M4360" t="inlineStr">
        <is>
          <t>Sanket Raval</t>
        </is>
      </c>
      <c r="N4360" t="inlineStr">
        <is>
          <t>US00597</t>
        </is>
      </c>
      <c r="O4360" t="inlineStr">
        <is>
          <t>TL</t>
        </is>
      </c>
      <c r="P4360" t="inlineStr">
        <is>
          <t>sa***@team.channelplay.in</t>
        </is>
      </c>
      <c r="Q4360" t="inlineStr">
        <is>
          <t>76******32</t>
        </is>
      </c>
      <c r="R4360" t="inlineStr">
        <is>
          <t>US00020</t>
        </is>
      </c>
      <c r="S4360" t="inlineStr"/>
      <c r="T4360" t="inlineStr">
        <is>
          <t>Syed Zuheb</t>
        </is>
      </c>
      <c r="U4360" t="inlineStr">
        <is>
          <t>RSM</t>
        </is>
      </c>
      <c r="V4360" t="inlineStr">
        <is>
          <t>05-08-2026 15:49:48</t>
        </is>
      </c>
      <c r="W4360" t="inlineStr">
        <is>
          <t>Vaibhav Sharma (US00001)</t>
        </is>
      </c>
      <c r="X4360" t="inlineStr">
        <is>
          <t>07-08-2026 17:42:11</t>
        </is>
      </c>
      <c r="Y4360" t="inlineStr"/>
      <c r="Z4360" t="inlineStr">
        <is>
          <t>Disty</t>
        </is>
      </c>
      <c r="AA4360" t="inlineStr">
        <is>
          <t>Shri Ram Electronic</t>
        </is>
      </c>
      <c r="AB4360" t="inlineStr"/>
      <c r="AC4360" t="inlineStr">
        <is>
          <t>Hold</t>
        </is>
      </c>
      <c r="AE4360" t="inlineStr"/>
      <c r="AF4360">
        <f>IF(AND(OR(D7803="South",D7803="West"),AC7803="Vacant"),TODAY()-AD7803,"")</f>
        <v/>
      </c>
    </row>
    <row r="4361">
      <c r="A4361" t="inlineStr">
        <is>
          <t>ST01637</t>
        </is>
      </c>
      <c r="B4361" t="inlineStr">
        <is>
          <t>Shri Ram Sales</t>
        </is>
      </c>
      <c r="C4361" t="inlineStr">
        <is>
          <t>CHAT19257</t>
        </is>
      </c>
      <c r="D4361" t="inlineStr">
        <is>
          <t>West</t>
        </is>
      </c>
      <c r="E4361" t="inlineStr">
        <is>
          <t>Chhattisgarh</t>
        </is>
      </c>
      <c r="F4361" t="inlineStr"/>
      <c r="G4361" t="inlineStr"/>
      <c r="H4361" t="inlineStr">
        <is>
          <t>Raipur</t>
        </is>
      </c>
      <c r="I4361" t="inlineStr"/>
      <c r="J4361" t="inlineStr"/>
      <c r="K4361" t="inlineStr">
        <is>
          <t>Active</t>
        </is>
      </c>
      <c r="L4361" t="n">
        <v>1</v>
      </c>
      <c r="M4361" t="inlineStr">
        <is>
          <t>Sanket Raval</t>
        </is>
      </c>
      <c r="N4361" t="inlineStr">
        <is>
          <t>US00597</t>
        </is>
      </c>
      <c r="O4361" t="inlineStr">
        <is>
          <t>TL</t>
        </is>
      </c>
      <c r="P4361" t="inlineStr">
        <is>
          <t>sa***@team.channelplay.in</t>
        </is>
      </c>
      <c r="Q4361" t="inlineStr">
        <is>
          <t>76******32</t>
        </is>
      </c>
      <c r="R4361" t="inlineStr">
        <is>
          <t>US00020</t>
        </is>
      </c>
      <c r="S4361" t="inlineStr"/>
      <c r="T4361" t="inlineStr">
        <is>
          <t>Syed Zuheb</t>
        </is>
      </c>
      <c r="U4361" t="inlineStr">
        <is>
          <t>RSM</t>
        </is>
      </c>
      <c r="V4361" t="inlineStr">
        <is>
          <t>05-08-2026 15:49:39</t>
        </is>
      </c>
      <c r="W4361" t="inlineStr">
        <is>
          <t>Vaibhav Sharma (US00001)</t>
        </is>
      </c>
      <c r="X4361" t="inlineStr">
        <is>
          <t>07-08-2026 17:42:11</t>
        </is>
      </c>
      <c r="Y4361" t="inlineStr"/>
      <c r="Z4361" t="inlineStr">
        <is>
          <t>Disty</t>
        </is>
      </c>
      <c r="AA4361" t="inlineStr">
        <is>
          <t>Shri Ram Electronic</t>
        </is>
      </c>
      <c r="AB4361" t="inlineStr"/>
      <c r="AC4361" t="inlineStr">
        <is>
          <t>Hold</t>
        </is>
      </c>
      <c r="AE4361" t="inlineStr"/>
      <c r="AF4361">
        <f>IF(AND(OR(D7804="South",D7804="West"),AC7804="Vacant"),TODAY()-AD7804,"")</f>
        <v/>
      </c>
    </row>
    <row r="4362">
      <c r="A4362" t="inlineStr">
        <is>
          <t>ST01959</t>
        </is>
      </c>
      <c r="B4362" t="inlineStr">
        <is>
          <t>Shri Ram Std R</t>
        </is>
      </c>
      <c r="C4362" t="inlineStr">
        <is>
          <t>CHHA19949</t>
        </is>
      </c>
      <c r="D4362" t="inlineStr">
        <is>
          <t>West</t>
        </is>
      </c>
      <c r="E4362" t="inlineStr">
        <is>
          <t>Chhattisgarh</t>
        </is>
      </c>
      <c r="F4362" t="inlineStr"/>
      <c r="G4362" t="inlineStr"/>
      <c r="H4362" t="inlineStr">
        <is>
          <t>Raipur</t>
        </is>
      </c>
      <c r="I4362" t="inlineStr"/>
      <c r="J4362" t="inlineStr"/>
      <c r="K4362" t="inlineStr">
        <is>
          <t>Active</t>
        </is>
      </c>
      <c r="L4362" t="n">
        <v>1</v>
      </c>
      <c r="M4362" t="inlineStr">
        <is>
          <t>Sanket Raval</t>
        </is>
      </c>
      <c r="N4362" t="inlineStr">
        <is>
          <t>US00597</t>
        </is>
      </c>
      <c r="O4362" t="inlineStr">
        <is>
          <t>TL</t>
        </is>
      </c>
      <c r="P4362" t="inlineStr">
        <is>
          <t>sa***@team.channelplay.in</t>
        </is>
      </c>
      <c r="Q4362" t="inlineStr">
        <is>
          <t>76******32</t>
        </is>
      </c>
      <c r="R4362" t="inlineStr">
        <is>
          <t>US00020</t>
        </is>
      </c>
      <c r="S4362" t="inlineStr"/>
      <c r="T4362" t="inlineStr">
        <is>
          <t>Syed Zuheb</t>
        </is>
      </c>
      <c r="U4362" t="inlineStr">
        <is>
          <t>RSM</t>
        </is>
      </c>
      <c r="V4362" t="inlineStr">
        <is>
          <t>05-08-2026 15:49:57</t>
        </is>
      </c>
      <c r="W4362" t="inlineStr">
        <is>
          <t>Vaibhav Sharma (US00001)</t>
        </is>
      </c>
      <c r="X4362" t="inlineStr">
        <is>
          <t>07-08-2026 17:42:11</t>
        </is>
      </c>
      <c r="Y4362" t="inlineStr"/>
      <c r="Z4362" t="inlineStr">
        <is>
          <t>Disty</t>
        </is>
      </c>
      <c r="AA4362" t="inlineStr">
        <is>
          <t>Shri Ram Electronic</t>
        </is>
      </c>
      <c r="AB4362" t="inlineStr"/>
      <c r="AC4362" t="inlineStr">
        <is>
          <t>Hold</t>
        </is>
      </c>
      <c r="AE4362" t="inlineStr"/>
      <c r="AF4362">
        <f>IF(AND(OR(D7805="South",D7805="West"),AC7805="Vacant"),TODAY()-AD7805,"")</f>
        <v/>
      </c>
    </row>
    <row r="4363">
      <c r="A4363" t="inlineStr">
        <is>
          <t>ST02028</t>
        </is>
      </c>
      <c r="B4363" t="inlineStr">
        <is>
          <t>Shri Sai Commnication Kanker</t>
        </is>
      </c>
      <c r="C4363" t="inlineStr">
        <is>
          <t>CHHA20018</t>
        </is>
      </c>
      <c r="D4363" t="inlineStr">
        <is>
          <t>West</t>
        </is>
      </c>
      <c r="E4363" t="inlineStr">
        <is>
          <t>Chhattisgarh</t>
        </is>
      </c>
      <c r="F4363" t="inlineStr"/>
      <c r="G4363" t="inlineStr"/>
      <c r="H4363" t="inlineStr">
        <is>
          <t>Raipur</t>
        </is>
      </c>
      <c r="I4363" t="inlineStr"/>
      <c r="J4363" t="inlineStr"/>
      <c r="K4363" t="inlineStr">
        <is>
          <t>Active</t>
        </is>
      </c>
      <c r="L4363" t="n">
        <v>1</v>
      </c>
      <c r="M4363" t="inlineStr">
        <is>
          <t>Sanket Raval</t>
        </is>
      </c>
      <c r="N4363" t="inlineStr">
        <is>
          <t>US00597</t>
        </is>
      </c>
      <c r="O4363" t="inlineStr">
        <is>
          <t>TL</t>
        </is>
      </c>
      <c r="P4363" t="inlineStr">
        <is>
          <t>sa***@team.channelplay.in</t>
        </is>
      </c>
      <c r="Q4363" t="inlineStr">
        <is>
          <t>76******32</t>
        </is>
      </c>
      <c r="R4363" t="inlineStr">
        <is>
          <t>US00020</t>
        </is>
      </c>
      <c r="S4363" t="inlineStr"/>
      <c r="T4363" t="inlineStr">
        <is>
          <t>Syed Zuheb</t>
        </is>
      </c>
      <c r="U4363" t="inlineStr">
        <is>
          <t>RSM</t>
        </is>
      </c>
      <c r="V4363" t="inlineStr">
        <is>
          <t>05-08-2026 15:50:02</t>
        </is>
      </c>
      <c r="W4363" t="inlineStr">
        <is>
          <t>Vaibhav Sharma (US00001)</t>
        </is>
      </c>
      <c r="X4363" t="inlineStr">
        <is>
          <t>07-08-2026 17:42:11</t>
        </is>
      </c>
      <c r="Y4363" t="inlineStr"/>
      <c r="Z4363" t="inlineStr">
        <is>
          <t>Disty</t>
        </is>
      </c>
      <c r="AA4363" t="inlineStr">
        <is>
          <t>Shri Ram Electronic</t>
        </is>
      </c>
      <c r="AB4363" t="inlineStr"/>
      <c r="AC4363" t="inlineStr">
        <is>
          <t>Hold</t>
        </is>
      </c>
      <c r="AE4363" t="inlineStr"/>
      <c r="AF4363">
        <f>IF(AND(OR(D7806="South",D7806="West"),AC7806="Vacant"),TODAY()-AD7806,"")</f>
        <v/>
      </c>
    </row>
    <row r="4364">
      <c r="A4364" t="inlineStr">
        <is>
          <t>ST02029</t>
        </is>
      </c>
      <c r="B4364" t="inlineStr">
        <is>
          <t>Shri Sai Communication</t>
        </is>
      </c>
      <c r="C4364" t="inlineStr">
        <is>
          <t>CHHA20019</t>
        </is>
      </c>
      <c r="D4364" t="inlineStr">
        <is>
          <t>West</t>
        </is>
      </c>
      <c r="E4364" t="inlineStr">
        <is>
          <t>Chhattisgarh</t>
        </is>
      </c>
      <c r="F4364" t="inlineStr"/>
      <c r="G4364" t="inlineStr"/>
      <c r="H4364" t="inlineStr">
        <is>
          <t>Raipur</t>
        </is>
      </c>
      <c r="I4364" t="inlineStr"/>
      <c r="J4364" t="inlineStr"/>
      <c r="K4364" t="inlineStr">
        <is>
          <t>Active</t>
        </is>
      </c>
      <c r="L4364" t="n">
        <v>1</v>
      </c>
      <c r="M4364" t="inlineStr">
        <is>
          <t>Sanket Raval</t>
        </is>
      </c>
      <c r="N4364" t="inlineStr">
        <is>
          <t>US00597</t>
        </is>
      </c>
      <c r="O4364" t="inlineStr">
        <is>
          <t>TL</t>
        </is>
      </c>
      <c r="P4364" t="inlineStr">
        <is>
          <t>sa***@team.channelplay.in</t>
        </is>
      </c>
      <c r="Q4364" t="inlineStr">
        <is>
          <t>76******32</t>
        </is>
      </c>
      <c r="R4364" t="inlineStr">
        <is>
          <t>US00020</t>
        </is>
      </c>
      <c r="S4364" t="inlineStr"/>
      <c r="T4364" t="inlineStr">
        <is>
          <t>Syed Zuheb</t>
        </is>
      </c>
      <c r="U4364" t="inlineStr">
        <is>
          <t>RSM</t>
        </is>
      </c>
      <c r="V4364" t="inlineStr">
        <is>
          <t>05-08-2026 15:50:02</t>
        </is>
      </c>
      <c r="W4364" t="inlineStr">
        <is>
          <t>Vaibhav Sharma (US00001)</t>
        </is>
      </c>
      <c r="X4364" t="inlineStr">
        <is>
          <t>07-08-2026 17:42:11</t>
        </is>
      </c>
      <c r="Y4364" t="inlineStr"/>
      <c r="Z4364" t="inlineStr">
        <is>
          <t>Disty</t>
        </is>
      </c>
      <c r="AA4364" t="inlineStr">
        <is>
          <t>Shri Ram Electronic</t>
        </is>
      </c>
      <c r="AB4364" t="inlineStr"/>
      <c r="AC4364" t="inlineStr">
        <is>
          <t>Hold</t>
        </is>
      </c>
      <c r="AE4364" t="inlineStr"/>
      <c r="AF4364">
        <f>IF(AND(OR(D7807="South",D7807="West"),AC7807="Vacant"),TODAY()-AD7807,"")</f>
        <v/>
      </c>
    </row>
    <row r="4365">
      <c r="A4365" t="inlineStr">
        <is>
          <t>ST02859</t>
        </is>
      </c>
      <c r="B4365" t="inlineStr">
        <is>
          <t>Shri Sai Electronics</t>
        </is>
      </c>
      <c r="C4365" t="inlineStr">
        <is>
          <t>MAHA17162</t>
        </is>
      </c>
      <c r="D4365" t="inlineStr">
        <is>
          <t>West</t>
        </is>
      </c>
      <c r="E4365" t="inlineStr">
        <is>
          <t>Maharashtra</t>
        </is>
      </c>
      <c r="F4365" t="inlineStr"/>
      <c r="G4365" t="inlineStr"/>
      <c r="H4365" t="inlineStr">
        <is>
          <t>Satara</t>
        </is>
      </c>
      <c r="I4365" t="n">
        <v>17.6701969</v>
      </c>
      <c r="J4365" t="n">
        <v>74.037983</v>
      </c>
      <c r="K4365" t="inlineStr">
        <is>
          <t>Active</t>
        </is>
      </c>
      <c r="L4365" t="n">
        <v>1</v>
      </c>
      <c r="M4365" t="inlineStr">
        <is>
          <t>Shankar Chavan</t>
        </is>
      </c>
      <c r="N4365" t="inlineStr">
        <is>
          <t>US00596</t>
        </is>
      </c>
      <c r="O4365" t="inlineStr">
        <is>
          <t>TL</t>
        </is>
      </c>
      <c r="P4365" t="inlineStr">
        <is>
          <t>sh***@team.channelplay.in</t>
        </is>
      </c>
      <c r="Q4365" t="inlineStr">
        <is>
          <t>82******24</t>
        </is>
      </c>
      <c r="R4365" t="inlineStr">
        <is>
          <t>US00020</t>
        </is>
      </c>
      <c r="S4365" t="inlineStr"/>
      <c r="T4365" t="inlineStr">
        <is>
          <t>Syed Zuheb</t>
        </is>
      </c>
      <c r="U4365" t="inlineStr">
        <is>
          <t>RSM</t>
        </is>
      </c>
      <c r="V4365" t="inlineStr">
        <is>
          <t>05-08-2026 15:53:48</t>
        </is>
      </c>
      <c r="W4365" t="inlineStr">
        <is>
          <t>Vaibhav Sharma (US00001)</t>
        </is>
      </c>
      <c r="X4365" t="inlineStr">
        <is>
          <t>07-08-2026 17:42:11</t>
        </is>
      </c>
      <c r="Y4365" t="inlineStr"/>
      <c r="Z4365" t="inlineStr">
        <is>
          <t>Disty</t>
        </is>
      </c>
      <c r="AA4365" t="inlineStr">
        <is>
          <t>Distribution</t>
        </is>
      </c>
      <c r="AB4365" t="inlineStr"/>
      <c r="AC4365" t="inlineStr">
        <is>
          <t>Hold</t>
        </is>
      </c>
      <c r="AE4365" t="inlineStr"/>
      <c r="AF4365">
        <f>IF(AND(OR(D7809="South",D7809="West"),AC7809="Vacant"),TODAY()-AD7809,"")</f>
        <v/>
      </c>
    </row>
    <row r="4366">
      <c r="A4366" t="inlineStr">
        <is>
          <t>ST08071</t>
        </is>
      </c>
      <c r="B4366" t="inlineStr">
        <is>
          <t>Shri Sai Electronics Kavthemahankal</t>
        </is>
      </c>
      <c r="C4366" t="inlineStr">
        <is>
          <t>MAHA12963</t>
        </is>
      </c>
      <c r="D4366" t="inlineStr">
        <is>
          <t>West</t>
        </is>
      </c>
      <c r="E4366" t="inlineStr">
        <is>
          <t>Maharashtra</t>
        </is>
      </c>
      <c r="F4366" t="inlineStr"/>
      <c r="G4366" t="inlineStr"/>
      <c r="H4366" t="inlineStr">
        <is>
          <t>Kavthemahankal</t>
        </is>
      </c>
      <c r="I4366" t="inlineStr"/>
      <c r="J4366" t="inlineStr"/>
      <c r="K4366" t="inlineStr">
        <is>
          <t>Active</t>
        </is>
      </c>
      <c r="L4366" t="n">
        <v>1</v>
      </c>
      <c r="M4366" t="inlineStr">
        <is>
          <t>Shankar Chavan</t>
        </is>
      </c>
      <c r="N4366" t="inlineStr">
        <is>
          <t>US00596</t>
        </is>
      </c>
      <c r="O4366" t="inlineStr">
        <is>
          <t>TL</t>
        </is>
      </c>
      <c r="P4366" t="inlineStr">
        <is>
          <t>sh***@team.channelplay.in</t>
        </is>
      </c>
      <c r="Q4366" t="inlineStr">
        <is>
          <t>82******24</t>
        </is>
      </c>
      <c r="R4366" t="inlineStr">
        <is>
          <t>US00020</t>
        </is>
      </c>
      <c r="S4366" t="inlineStr"/>
      <c r="T4366" t="inlineStr">
        <is>
          <t>Syed Zuheb</t>
        </is>
      </c>
      <c r="U4366" t="inlineStr">
        <is>
          <t>RSM</t>
        </is>
      </c>
      <c r="V4366" t="inlineStr">
        <is>
          <t>05-08-2026 15:54:40</t>
        </is>
      </c>
      <c r="W4366" t="inlineStr">
        <is>
          <t>Vaibhav Sharma (US00001)</t>
        </is>
      </c>
      <c r="X4366" t="inlineStr">
        <is>
          <t>07-08-2026 17:42:11</t>
        </is>
      </c>
      <c r="Y4366" t="inlineStr"/>
      <c r="Z4366" t="inlineStr">
        <is>
          <t>Disty</t>
        </is>
      </c>
      <c r="AA4366" t="inlineStr">
        <is>
          <t>Distribution</t>
        </is>
      </c>
      <c r="AB4366" t="inlineStr"/>
      <c r="AC4366" t="inlineStr">
        <is>
          <t>Hold</t>
        </is>
      </c>
      <c r="AE4366" t="inlineStr"/>
      <c r="AF4366">
        <f>IF(AND(OR(D7810="South",D7810="West"),AC7810="Vacant"),TODAY()-AD7810,"")</f>
        <v/>
      </c>
    </row>
    <row r="4367">
      <c r="A4367" t="inlineStr">
        <is>
          <t>ST00109</t>
        </is>
      </c>
      <c r="B4367" t="inlineStr">
        <is>
          <t>Shri Sai Mobile</t>
        </is>
      </c>
      <c r="C4367" t="inlineStr">
        <is>
          <t>CHHA19401</t>
        </is>
      </c>
      <c r="D4367" t="inlineStr">
        <is>
          <t>West</t>
        </is>
      </c>
      <c r="E4367" t="inlineStr">
        <is>
          <t>Chhattisgarh</t>
        </is>
      </c>
      <c r="F4367" t="inlineStr"/>
      <c r="G4367" t="inlineStr"/>
      <c r="H4367" t="inlineStr">
        <is>
          <t>Raipur</t>
        </is>
      </c>
      <c r="I4367" t="n">
        <v>21.23232839</v>
      </c>
      <c r="J4367" t="n">
        <v>81.6036453</v>
      </c>
      <c r="K4367" t="inlineStr">
        <is>
          <t>Active</t>
        </is>
      </c>
      <c r="L4367" t="n">
        <v>1</v>
      </c>
      <c r="M4367" t="inlineStr">
        <is>
          <t>Aakash Binjhiya</t>
        </is>
      </c>
      <c r="N4367" t="inlineStr">
        <is>
          <t>US00527</t>
        </is>
      </c>
      <c r="O4367" t="inlineStr">
        <is>
          <t>Promoter</t>
        </is>
      </c>
      <c r="P4367" t="inlineStr">
        <is>
          <t>aa***@team.channelplay.in</t>
        </is>
      </c>
      <c r="Q4367" t="inlineStr">
        <is>
          <t>62******09</t>
        </is>
      </c>
      <c r="R4367" t="inlineStr">
        <is>
          <t>US00597</t>
        </is>
      </c>
      <c r="S4367" t="inlineStr">
        <is>
          <t>331951</t>
        </is>
      </c>
      <c r="T4367" t="inlineStr">
        <is>
          <t>Sanket Raval</t>
        </is>
      </c>
      <c r="U4367" t="inlineStr">
        <is>
          <t>TL</t>
        </is>
      </c>
      <c r="V4367" t="inlineStr">
        <is>
          <t>05-08-2026 12:30:10</t>
        </is>
      </c>
      <c r="W4367" t="inlineStr"/>
      <c r="X4367" t="inlineStr">
        <is>
          <t>07-08-2026 17:42:11</t>
        </is>
      </c>
      <c r="Y4367" t="inlineStr"/>
      <c r="Z4367" t="inlineStr">
        <is>
          <t>Disty</t>
        </is>
      </c>
      <c r="AA4367" t="inlineStr">
        <is>
          <t>Shri Ram Electronic</t>
        </is>
      </c>
      <c r="AB4367" t="inlineStr"/>
      <c r="AC4367" t="inlineStr">
        <is>
          <t>Hired</t>
        </is>
      </c>
      <c r="AE4367" t="inlineStr"/>
      <c r="AF4367">
        <f>IF(AND(OR(D7811="South",D7811="West"),AC7811="Vacant"),TODAY()-AD7811,"")</f>
        <v/>
      </c>
    </row>
    <row r="4368">
      <c r="A4368" t="inlineStr">
        <is>
          <t>ST01960</t>
        </is>
      </c>
      <c r="B4368" t="inlineStr">
        <is>
          <t>Shri Sai Mobile</t>
        </is>
      </c>
      <c r="C4368" t="inlineStr">
        <is>
          <t>CHHA19950</t>
        </is>
      </c>
      <c r="D4368" t="inlineStr">
        <is>
          <t>West</t>
        </is>
      </c>
      <c r="E4368" t="inlineStr">
        <is>
          <t>Chhattisgarh</t>
        </is>
      </c>
      <c r="F4368" t="inlineStr"/>
      <c r="G4368" t="inlineStr"/>
      <c r="H4368" t="inlineStr">
        <is>
          <t>Raipur</t>
        </is>
      </c>
      <c r="I4368" t="inlineStr"/>
      <c r="J4368" t="inlineStr"/>
      <c r="K4368" t="inlineStr">
        <is>
          <t>Active</t>
        </is>
      </c>
      <c r="L4368" t="n">
        <v>1</v>
      </c>
      <c r="M4368" t="inlineStr">
        <is>
          <t>Sanket Raval</t>
        </is>
      </c>
      <c r="N4368" t="inlineStr">
        <is>
          <t>US00597</t>
        </is>
      </c>
      <c r="O4368" t="inlineStr">
        <is>
          <t>TL</t>
        </is>
      </c>
      <c r="P4368" t="inlineStr">
        <is>
          <t>sa***@team.channelplay.in</t>
        </is>
      </c>
      <c r="Q4368" t="inlineStr">
        <is>
          <t>76******32</t>
        </is>
      </c>
      <c r="R4368" t="inlineStr">
        <is>
          <t>US00020</t>
        </is>
      </c>
      <c r="S4368" t="inlineStr"/>
      <c r="T4368" t="inlineStr">
        <is>
          <t>Syed Zuheb</t>
        </is>
      </c>
      <c r="U4368" t="inlineStr">
        <is>
          <t>RSM</t>
        </is>
      </c>
      <c r="V4368" t="inlineStr">
        <is>
          <t>05-08-2026 15:49:57</t>
        </is>
      </c>
      <c r="W4368" t="inlineStr">
        <is>
          <t>Vaibhav Sharma (US00001)</t>
        </is>
      </c>
      <c r="X4368" t="inlineStr">
        <is>
          <t>07-08-2026 17:42:11</t>
        </is>
      </c>
      <c r="Y4368" t="inlineStr"/>
      <c r="Z4368" t="inlineStr">
        <is>
          <t>Disty</t>
        </is>
      </c>
      <c r="AA4368" t="inlineStr">
        <is>
          <t>Shri Ram Electronic</t>
        </is>
      </c>
      <c r="AB4368" t="inlineStr"/>
      <c r="AC4368" t="inlineStr">
        <is>
          <t>Hold</t>
        </is>
      </c>
      <c r="AE4368" t="inlineStr"/>
      <c r="AF4368">
        <f>IF(AND(OR(D7812="South",D7812="West"),AC7812="Vacant"),TODAY()-AD7812,"")</f>
        <v/>
      </c>
    </row>
    <row r="4369">
      <c r="A4369" t="inlineStr">
        <is>
          <t>ST01638</t>
        </is>
      </c>
      <c r="B4369" t="inlineStr">
        <is>
          <t>Shri Sai Mobile</t>
        </is>
      </c>
      <c r="C4369" t="inlineStr">
        <is>
          <t>CHAT19258</t>
        </is>
      </c>
      <c r="D4369" t="inlineStr">
        <is>
          <t>West</t>
        </is>
      </c>
      <c r="E4369" t="inlineStr">
        <is>
          <t>Chhattisgarh</t>
        </is>
      </c>
      <c r="F4369" t="inlineStr"/>
      <c r="G4369" t="inlineStr"/>
      <c r="H4369" t="inlineStr">
        <is>
          <t>Raipur</t>
        </is>
      </c>
      <c r="I4369" t="inlineStr"/>
      <c r="J4369" t="inlineStr"/>
      <c r="K4369" t="inlineStr">
        <is>
          <t>Active</t>
        </is>
      </c>
      <c r="L4369" t="n">
        <v>1</v>
      </c>
      <c r="M4369" t="inlineStr">
        <is>
          <t>Sanket Raval</t>
        </is>
      </c>
      <c r="N4369" t="inlineStr">
        <is>
          <t>US00597</t>
        </is>
      </c>
      <c r="O4369" t="inlineStr">
        <is>
          <t>TL</t>
        </is>
      </c>
      <c r="P4369" t="inlineStr">
        <is>
          <t>sa***@team.channelplay.in</t>
        </is>
      </c>
      <c r="Q4369" t="inlineStr">
        <is>
          <t>76******32</t>
        </is>
      </c>
      <c r="R4369" t="inlineStr">
        <is>
          <t>US00020</t>
        </is>
      </c>
      <c r="S4369" t="inlineStr"/>
      <c r="T4369" t="inlineStr">
        <is>
          <t>Syed Zuheb</t>
        </is>
      </c>
      <c r="U4369" t="inlineStr">
        <is>
          <t>RSM</t>
        </is>
      </c>
      <c r="V4369" t="inlineStr">
        <is>
          <t>05-08-2026 15:49:39</t>
        </is>
      </c>
      <c r="W4369" t="inlineStr">
        <is>
          <t>Vaibhav Sharma (US00001)</t>
        </is>
      </c>
      <c r="X4369" t="inlineStr">
        <is>
          <t>07-08-2026 17:42:11</t>
        </is>
      </c>
      <c r="Y4369" t="inlineStr"/>
      <c r="Z4369" t="inlineStr">
        <is>
          <t>Disty</t>
        </is>
      </c>
      <c r="AA4369" t="inlineStr">
        <is>
          <t>Shri Ram Electronic</t>
        </is>
      </c>
      <c r="AB4369" t="inlineStr"/>
      <c r="AC4369" t="inlineStr">
        <is>
          <t>Hold</t>
        </is>
      </c>
      <c r="AE4369" t="inlineStr"/>
      <c r="AF4369">
        <f>IF(AND(OR(D7813="South",D7813="West"),AC7813="Vacant"),TODAY()-AD7813,"")</f>
        <v/>
      </c>
    </row>
    <row r="4370">
      <c r="A4370" t="inlineStr">
        <is>
          <t>ST01238</t>
        </is>
      </c>
      <c r="B4370" t="inlineStr">
        <is>
          <t>Shri Sainath Agencies Chikhli</t>
        </is>
      </c>
      <c r="C4370" t="inlineStr">
        <is>
          <t>MAHA16606</t>
        </is>
      </c>
      <c r="D4370" t="inlineStr">
        <is>
          <t>West</t>
        </is>
      </c>
      <c r="E4370" t="inlineStr">
        <is>
          <t>Maharashtra</t>
        </is>
      </c>
      <c r="F4370" t="inlineStr"/>
      <c r="G4370" t="inlineStr"/>
      <c r="H4370" t="inlineStr">
        <is>
          <t>Akola</t>
        </is>
      </c>
      <c r="I4370" t="n">
        <v>20.34693811</v>
      </c>
      <c r="J4370" t="n">
        <v>76.25714455000001</v>
      </c>
      <c r="K4370" t="inlineStr">
        <is>
          <t>Active</t>
        </is>
      </c>
      <c r="L4370" t="n">
        <v>1</v>
      </c>
      <c r="M4370" t="inlineStr">
        <is>
          <t>Shankar Chavan</t>
        </is>
      </c>
      <c r="N4370" t="inlineStr">
        <is>
          <t>US00596</t>
        </is>
      </c>
      <c r="O4370" t="inlineStr">
        <is>
          <t>TL</t>
        </is>
      </c>
      <c r="P4370" t="inlineStr">
        <is>
          <t>sh***@team.channelplay.in</t>
        </is>
      </c>
      <c r="Q4370" t="inlineStr">
        <is>
          <t>82******24</t>
        </is>
      </c>
      <c r="R4370" t="inlineStr">
        <is>
          <t>US00020</t>
        </is>
      </c>
      <c r="S4370" t="inlineStr"/>
      <c r="T4370" t="inlineStr">
        <is>
          <t>Syed Zuheb</t>
        </is>
      </c>
      <c r="U4370" t="inlineStr">
        <is>
          <t>RSM</t>
        </is>
      </c>
      <c r="V4370" t="inlineStr">
        <is>
          <t>05-08-2026 15:47:00</t>
        </is>
      </c>
      <c r="W4370" t="inlineStr">
        <is>
          <t>Vaibhav Sharma (US00001)</t>
        </is>
      </c>
      <c r="X4370" t="inlineStr">
        <is>
          <t>07-08-2026 17:42:11</t>
        </is>
      </c>
      <c r="Y4370" t="inlineStr"/>
      <c r="Z4370" t="inlineStr">
        <is>
          <t>Disty</t>
        </is>
      </c>
      <c r="AA4370" t="inlineStr">
        <is>
          <t>Distribution</t>
        </is>
      </c>
      <c r="AB4370" t="inlineStr"/>
      <c r="AC4370" t="inlineStr">
        <is>
          <t>Hold</t>
        </is>
      </c>
      <c r="AE4370" t="inlineStr"/>
      <c r="AF4370">
        <f>IF(AND(OR(D7815="South",D7815="West"),AC7815="Vacant"),TODAY()-AD7815,"")</f>
        <v/>
      </c>
    </row>
    <row r="4371">
      <c r="A4371" t="inlineStr">
        <is>
          <t>ST03675</t>
        </is>
      </c>
      <c r="B4371" t="inlineStr">
        <is>
          <t>Shri Samarth Electronic Kumthe</t>
        </is>
      </c>
      <c r="C4371" t="inlineStr">
        <is>
          <t>MAHA16200</t>
        </is>
      </c>
      <c r="D4371" t="inlineStr">
        <is>
          <t>West</t>
        </is>
      </c>
      <c r="E4371" t="inlineStr">
        <is>
          <t>Maharashtra</t>
        </is>
      </c>
      <c r="F4371" t="inlineStr"/>
      <c r="G4371" t="inlineStr"/>
      <c r="H4371" t="inlineStr">
        <is>
          <t>Solapur</t>
        </is>
      </c>
      <c r="I4371" t="n">
        <v>17.62064048</v>
      </c>
      <c r="J4371" t="n">
        <v>75.9308793</v>
      </c>
      <c r="K4371" t="inlineStr">
        <is>
          <t>Active</t>
        </is>
      </c>
      <c r="L4371" t="n">
        <v>1</v>
      </c>
      <c r="M4371" t="inlineStr">
        <is>
          <t>Shankar Chavan</t>
        </is>
      </c>
      <c r="N4371" t="inlineStr">
        <is>
          <t>US00596</t>
        </is>
      </c>
      <c r="O4371" t="inlineStr">
        <is>
          <t>TL</t>
        </is>
      </c>
      <c r="P4371" t="inlineStr">
        <is>
          <t>sh***@team.channelplay.in</t>
        </is>
      </c>
      <c r="Q4371" t="inlineStr">
        <is>
          <t>82******24</t>
        </is>
      </c>
      <c r="R4371" t="inlineStr">
        <is>
          <t>US00020</t>
        </is>
      </c>
      <c r="S4371" t="inlineStr"/>
      <c r="T4371" t="inlineStr">
        <is>
          <t>Syed Zuheb</t>
        </is>
      </c>
      <c r="U4371" t="inlineStr">
        <is>
          <t>RSM</t>
        </is>
      </c>
      <c r="V4371" t="inlineStr">
        <is>
          <t>05-08-2026 15:53:48</t>
        </is>
      </c>
      <c r="W4371" t="inlineStr">
        <is>
          <t>Vaibhav Sharma (US00001)</t>
        </is>
      </c>
      <c r="X4371" t="inlineStr">
        <is>
          <t>07-08-2026 17:42:11</t>
        </is>
      </c>
      <c r="Y4371" t="inlineStr"/>
      <c r="Z4371" t="inlineStr">
        <is>
          <t>Disty</t>
        </is>
      </c>
      <c r="AA4371" t="inlineStr">
        <is>
          <t>Distribution</t>
        </is>
      </c>
      <c r="AB4371" t="inlineStr"/>
      <c r="AC4371" t="inlineStr">
        <is>
          <t>Hold</t>
        </is>
      </c>
      <c r="AE4371" t="inlineStr"/>
      <c r="AF4371">
        <f>IF(AND(OR(D7816="South",D7816="West"),AC7816="Vacant"),TODAY()-AD7816,"")</f>
        <v/>
      </c>
    </row>
    <row r="4372">
      <c r="A4372" t="inlineStr">
        <is>
          <t>ST03619</t>
        </is>
      </c>
      <c r="B4372" t="inlineStr">
        <is>
          <t>Shri Samarth ElectronicsSolapur</t>
        </is>
      </c>
      <c r="C4372" t="inlineStr">
        <is>
          <t>MAHA12580</t>
        </is>
      </c>
      <c r="D4372" t="inlineStr">
        <is>
          <t>West</t>
        </is>
      </c>
      <c r="E4372" t="inlineStr">
        <is>
          <t>Maharashtra</t>
        </is>
      </c>
      <c r="F4372" t="inlineStr"/>
      <c r="G4372" t="inlineStr"/>
      <c r="H4372" t="inlineStr">
        <is>
          <t>Solapur</t>
        </is>
      </c>
      <c r="I4372" t="n">
        <v>17.6206658</v>
      </c>
      <c r="J4372" t="n">
        <v>75.9308331</v>
      </c>
      <c r="K4372" t="inlineStr">
        <is>
          <t>Active</t>
        </is>
      </c>
      <c r="L4372" t="n">
        <v>1</v>
      </c>
      <c r="M4372" t="inlineStr">
        <is>
          <t>Shankar Chavan</t>
        </is>
      </c>
      <c r="N4372" t="inlineStr">
        <is>
          <t>US00596</t>
        </is>
      </c>
      <c r="O4372" t="inlineStr">
        <is>
          <t>TL</t>
        </is>
      </c>
      <c r="P4372" t="inlineStr">
        <is>
          <t>sh***@team.channelplay.in</t>
        </is>
      </c>
      <c r="Q4372" t="inlineStr">
        <is>
          <t>82******24</t>
        </is>
      </c>
      <c r="R4372" t="inlineStr">
        <is>
          <t>US00020</t>
        </is>
      </c>
      <c r="S4372" t="inlineStr"/>
      <c r="T4372" t="inlineStr">
        <is>
          <t>Syed Zuheb</t>
        </is>
      </c>
      <c r="U4372" t="inlineStr">
        <is>
          <t>RSM</t>
        </is>
      </c>
      <c r="V4372" t="inlineStr">
        <is>
          <t>05-08-2026 15:53:48</t>
        </is>
      </c>
      <c r="W4372" t="inlineStr">
        <is>
          <t>Vaibhav Sharma (US00001)</t>
        </is>
      </c>
      <c r="X4372" t="inlineStr">
        <is>
          <t>07-08-2026 17:42:11</t>
        </is>
      </c>
      <c r="Y4372" t="inlineStr"/>
      <c r="Z4372" t="inlineStr">
        <is>
          <t>Disty</t>
        </is>
      </c>
      <c r="AA4372" t="inlineStr">
        <is>
          <t>Distribution</t>
        </is>
      </c>
      <c r="AB4372" t="inlineStr"/>
      <c r="AC4372" t="inlineStr">
        <is>
          <t>Hold</t>
        </is>
      </c>
      <c r="AE4372" t="inlineStr"/>
      <c r="AF4372">
        <f>IF(AND(OR(D7817="South",D7817="West"),AC7817="Vacant"),TODAY()-AD7817,"")</f>
        <v/>
      </c>
    </row>
    <row r="4373">
      <c r="A4373" t="inlineStr">
        <is>
          <t>ST03424</t>
        </is>
      </c>
      <c r="B4373" t="inlineStr">
        <is>
          <t>Shri Sangameshwar Enterprise Yadgiri</t>
        </is>
      </c>
      <c r="C4373" t="inlineStr">
        <is>
          <t>KARN11704</t>
        </is>
      </c>
      <c r="D4373" t="inlineStr">
        <is>
          <t>South</t>
        </is>
      </c>
      <c r="E4373" t="inlineStr">
        <is>
          <t>Karnataka</t>
        </is>
      </c>
      <c r="F4373" t="inlineStr"/>
      <c r="G4373" t="inlineStr"/>
      <c r="H4373" t="inlineStr">
        <is>
          <t>Yadgiri</t>
        </is>
      </c>
      <c r="I4373" t="n">
        <v>16.7060172</v>
      </c>
      <c r="J4373" t="n">
        <v>76.8341825</v>
      </c>
      <c r="K4373" t="inlineStr">
        <is>
          <t>Active</t>
        </is>
      </c>
      <c r="L4373" t="n">
        <v>1</v>
      </c>
      <c r="M4373" t="inlineStr">
        <is>
          <t>Mohammed Tayeeb</t>
        </is>
      </c>
      <c r="N4373" t="inlineStr">
        <is>
          <t>US00594</t>
        </is>
      </c>
      <c r="O4373" t="inlineStr">
        <is>
          <t>TL</t>
        </is>
      </c>
      <c r="P4373" t="inlineStr">
        <is>
          <t>mo***@team.channelplay.in</t>
        </is>
      </c>
      <c r="Q4373" t="inlineStr">
        <is>
          <t>63******30</t>
        </is>
      </c>
      <c r="R4373" t="inlineStr">
        <is>
          <t>US00020</t>
        </is>
      </c>
      <c r="S4373" t="inlineStr"/>
      <c r="T4373" t="inlineStr">
        <is>
          <t>Syed Zuheb</t>
        </is>
      </c>
      <c r="U4373" t="inlineStr">
        <is>
          <t>RSM</t>
        </is>
      </c>
      <c r="V4373" t="inlineStr">
        <is>
          <t>05-08-2026 15:53:48</t>
        </is>
      </c>
      <c r="W4373" t="inlineStr">
        <is>
          <t>Vaibhav Sharma (US00001)</t>
        </is>
      </c>
      <c r="X4373" t="inlineStr">
        <is>
          <t>07-08-2026 17:42:11</t>
        </is>
      </c>
      <c r="Y4373" t="inlineStr"/>
      <c r="Z4373" t="inlineStr">
        <is>
          <t>Disty</t>
        </is>
      </c>
      <c r="AA4373" t="inlineStr">
        <is>
          <t>Distribution</t>
        </is>
      </c>
      <c r="AB4373" t="inlineStr"/>
      <c r="AC4373" t="inlineStr">
        <is>
          <t>Hold</t>
        </is>
      </c>
      <c r="AE4373" t="inlineStr"/>
      <c r="AF4373">
        <f>IF(AND(OR(D7818="South",D7818="West"),AC7818="Vacant"),TODAY()-AD7818,"")</f>
        <v/>
      </c>
    </row>
    <row r="4374">
      <c r="A4374" t="inlineStr">
        <is>
          <t>ST02692</t>
        </is>
      </c>
      <c r="B4374" t="inlineStr">
        <is>
          <t>Shri Sant Sawta</t>
        </is>
      </c>
      <c r="C4374" t="inlineStr">
        <is>
          <t>MAHA15011</t>
        </is>
      </c>
      <c r="D4374" t="inlineStr">
        <is>
          <t>West</t>
        </is>
      </c>
      <c r="E4374" t="inlineStr">
        <is>
          <t>Maharashtra</t>
        </is>
      </c>
      <c r="F4374" t="inlineStr"/>
      <c r="G4374" t="inlineStr"/>
      <c r="H4374" t="inlineStr">
        <is>
          <t>Nanded</t>
        </is>
      </c>
      <c r="I4374" t="n">
        <v>19.61138717</v>
      </c>
      <c r="J4374" t="n">
        <v>76.68616388</v>
      </c>
      <c r="K4374" t="inlineStr">
        <is>
          <t>Active</t>
        </is>
      </c>
      <c r="L4374" t="n">
        <v>1</v>
      </c>
      <c r="M4374" t="inlineStr">
        <is>
          <t>Shankar Chavan</t>
        </is>
      </c>
      <c r="N4374" t="inlineStr">
        <is>
          <t>US00596</t>
        </is>
      </c>
      <c r="O4374" t="inlineStr">
        <is>
          <t>TL</t>
        </is>
      </c>
      <c r="P4374" t="inlineStr">
        <is>
          <t>sh***@team.channelplay.in</t>
        </is>
      </c>
      <c r="Q4374" t="inlineStr">
        <is>
          <t>82******24</t>
        </is>
      </c>
      <c r="R4374" t="inlineStr">
        <is>
          <t>US00020</t>
        </is>
      </c>
      <c r="S4374" t="inlineStr"/>
      <c r="T4374" t="inlineStr">
        <is>
          <t>Syed Zuheb</t>
        </is>
      </c>
      <c r="U4374" t="inlineStr">
        <is>
          <t>RSM</t>
        </is>
      </c>
      <c r="V4374" t="inlineStr">
        <is>
          <t>05-08-2026 15:53:48</t>
        </is>
      </c>
      <c r="W4374" t="inlineStr">
        <is>
          <t>Vaibhav Sharma (US00001)</t>
        </is>
      </c>
      <c r="X4374" t="inlineStr">
        <is>
          <t>07-08-2026 17:42:11</t>
        </is>
      </c>
      <c r="Y4374" t="inlineStr"/>
      <c r="Z4374" t="inlineStr">
        <is>
          <t>Disty</t>
        </is>
      </c>
      <c r="AA4374" t="inlineStr">
        <is>
          <t>Distribution</t>
        </is>
      </c>
      <c r="AB4374" t="inlineStr"/>
      <c r="AC4374" t="inlineStr">
        <is>
          <t>Hold</t>
        </is>
      </c>
      <c r="AE4374" t="inlineStr"/>
      <c r="AF4374">
        <f>IF(AND(OR(D7819="South",D7819="West"),AC7819="Vacant"),TODAY()-AD7819,"")</f>
        <v/>
      </c>
    </row>
    <row r="4375">
      <c r="A4375" t="inlineStr">
        <is>
          <t>ST02413</t>
        </is>
      </c>
      <c r="B4375" t="inlineStr">
        <is>
          <t>Shri Sanwariya Hardware Nevri</t>
        </is>
      </c>
      <c r="C4375" t="inlineStr">
        <is>
          <t>MADH17389</t>
        </is>
      </c>
      <c r="D4375" t="inlineStr">
        <is>
          <t>West</t>
        </is>
      </c>
      <c r="E4375" t="inlineStr">
        <is>
          <t>Madhya Pradesh</t>
        </is>
      </c>
      <c r="F4375" t="inlineStr"/>
      <c r="G4375" t="inlineStr"/>
      <c r="H4375" t="inlineStr">
        <is>
          <t>Ujjain</t>
        </is>
      </c>
      <c r="I4375" t="n">
        <v>22.8594888</v>
      </c>
      <c r="J4375" t="n">
        <v>76.2478617</v>
      </c>
      <c r="K4375" t="inlineStr">
        <is>
          <t>Active</t>
        </is>
      </c>
      <c r="L4375" t="n">
        <v>1</v>
      </c>
      <c r="M4375" t="inlineStr">
        <is>
          <t>Sanket Raval</t>
        </is>
      </c>
      <c r="N4375" t="inlineStr">
        <is>
          <t>US00597</t>
        </is>
      </c>
      <c r="O4375" t="inlineStr">
        <is>
          <t>TL</t>
        </is>
      </c>
      <c r="P4375" t="inlineStr">
        <is>
          <t>sa***@team.channelplay.in</t>
        </is>
      </c>
      <c r="Q4375" t="inlineStr">
        <is>
          <t>76******32</t>
        </is>
      </c>
      <c r="R4375" t="inlineStr">
        <is>
          <t>US00020</t>
        </is>
      </c>
      <c r="S4375" t="inlineStr"/>
      <c r="T4375" t="inlineStr">
        <is>
          <t>Syed Zuheb</t>
        </is>
      </c>
      <c r="U4375" t="inlineStr">
        <is>
          <t>RSM</t>
        </is>
      </c>
      <c r="V4375" t="inlineStr">
        <is>
          <t>05-08-2026 15:53:48</t>
        </is>
      </c>
      <c r="W4375" t="inlineStr">
        <is>
          <t>Vaibhav Sharma (US00001)</t>
        </is>
      </c>
      <c r="X4375" t="inlineStr">
        <is>
          <t>07-08-2026 17:42:11</t>
        </is>
      </c>
      <c r="Y4375" t="inlineStr"/>
      <c r="Z4375" t="inlineStr">
        <is>
          <t>Disty</t>
        </is>
      </c>
      <c r="AA4375" t="inlineStr">
        <is>
          <t>Modi Marketing</t>
        </is>
      </c>
      <c r="AB4375" t="inlineStr"/>
      <c r="AC4375" t="inlineStr">
        <is>
          <t>Hold</t>
        </is>
      </c>
      <c r="AE4375" t="inlineStr"/>
      <c r="AF4375">
        <f>IF(AND(OR(D7820="South",D7820="West"),AC7820="Vacant"),TODAY()-AD7820,"")</f>
        <v/>
      </c>
    </row>
    <row r="4376">
      <c r="A4376" t="inlineStr">
        <is>
          <t>ST02628</t>
        </is>
      </c>
      <c r="B4376" t="inlineStr">
        <is>
          <t>Shri Saraswati Telecom Andheri</t>
        </is>
      </c>
      <c r="C4376" t="inlineStr">
        <is>
          <t>MAHA12045</t>
        </is>
      </c>
      <c r="D4376" t="inlineStr">
        <is>
          <t>West</t>
        </is>
      </c>
      <c r="E4376" t="inlineStr">
        <is>
          <t>Maharashtra</t>
        </is>
      </c>
      <c r="F4376" t="inlineStr"/>
      <c r="G4376" t="inlineStr"/>
      <c r="H4376" t="inlineStr">
        <is>
          <t>Mumbai</t>
        </is>
      </c>
      <c r="I4376" t="n">
        <v>19.1107062</v>
      </c>
      <c r="J4376" t="n">
        <v>72.8785991</v>
      </c>
      <c r="K4376" t="inlineStr">
        <is>
          <t>Active</t>
        </is>
      </c>
      <c r="L4376" t="n">
        <v>1</v>
      </c>
      <c r="M4376" t="inlineStr">
        <is>
          <t>Shankar Chavan</t>
        </is>
      </c>
      <c r="N4376" t="inlineStr">
        <is>
          <t>US00596</t>
        </is>
      </c>
      <c r="O4376" t="inlineStr">
        <is>
          <t>TL</t>
        </is>
      </c>
      <c r="P4376" t="inlineStr">
        <is>
          <t>sh***@team.channelplay.in</t>
        </is>
      </c>
      <c r="Q4376" t="inlineStr">
        <is>
          <t>82******24</t>
        </is>
      </c>
      <c r="R4376" t="inlineStr">
        <is>
          <t>US00020</t>
        </is>
      </c>
      <c r="S4376" t="inlineStr"/>
      <c r="T4376" t="inlineStr">
        <is>
          <t>Syed Zuheb</t>
        </is>
      </c>
      <c r="U4376" t="inlineStr">
        <is>
          <t>RSM</t>
        </is>
      </c>
      <c r="V4376" t="inlineStr">
        <is>
          <t>05-08-2026 15:53:48</t>
        </is>
      </c>
      <c r="W4376" t="inlineStr">
        <is>
          <t>Vaibhav Sharma (US00001)</t>
        </is>
      </c>
      <c r="X4376" t="inlineStr">
        <is>
          <t>07-08-2026 17:42:11</t>
        </is>
      </c>
      <c r="Y4376" t="inlineStr"/>
      <c r="Z4376" t="inlineStr">
        <is>
          <t>Disty</t>
        </is>
      </c>
      <c r="AA4376" t="inlineStr">
        <is>
          <t>Distribution</t>
        </is>
      </c>
      <c r="AB4376" t="inlineStr"/>
      <c r="AC4376" t="inlineStr">
        <is>
          <t>Hold</t>
        </is>
      </c>
      <c r="AE4376" t="inlineStr"/>
      <c r="AF4376">
        <f>IF(AND(OR(D7821="South",D7821="West"),AC7821="Vacant"),TODAY()-AD7821,"")</f>
        <v/>
      </c>
    </row>
    <row r="4377">
      <c r="A4377" t="inlineStr">
        <is>
          <t>ST02543</t>
        </is>
      </c>
      <c r="B4377" t="inlineStr">
        <is>
          <t>Shri Saraswati Telecom Mumbai</t>
        </is>
      </c>
      <c r="C4377" t="inlineStr">
        <is>
          <t>MAHA11524</t>
        </is>
      </c>
      <c r="D4377" t="inlineStr">
        <is>
          <t>West</t>
        </is>
      </c>
      <c r="E4377" t="inlineStr">
        <is>
          <t>Maharashtra</t>
        </is>
      </c>
      <c r="F4377" t="inlineStr"/>
      <c r="G4377" t="inlineStr"/>
      <c r="H4377" t="inlineStr">
        <is>
          <t>Mumbai</t>
        </is>
      </c>
      <c r="I4377" t="n">
        <v>19.1107815</v>
      </c>
      <c r="J4377" t="n">
        <v>72.8785661</v>
      </c>
      <c r="K4377" t="inlineStr">
        <is>
          <t>Active</t>
        </is>
      </c>
      <c r="L4377" t="n">
        <v>1</v>
      </c>
      <c r="M4377" t="inlineStr">
        <is>
          <t>Shankar Chavan</t>
        </is>
      </c>
      <c r="N4377" t="inlineStr">
        <is>
          <t>US00596</t>
        </is>
      </c>
      <c r="O4377" t="inlineStr">
        <is>
          <t>TL</t>
        </is>
      </c>
      <c r="P4377" t="inlineStr">
        <is>
          <t>sh***@team.channelplay.in</t>
        </is>
      </c>
      <c r="Q4377" t="inlineStr">
        <is>
          <t>82******24</t>
        </is>
      </c>
      <c r="R4377" t="inlineStr">
        <is>
          <t>US00020</t>
        </is>
      </c>
      <c r="S4377" t="inlineStr"/>
      <c r="T4377" t="inlineStr">
        <is>
          <t>Syed Zuheb</t>
        </is>
      </c>
      <c r="U4377" t="inlineStr">
        <is>
          <t>RSM</t>
        </is>
      </c>
      <c r="V4377" t="inlineStr">
        <is>
          <t>05-08-2026 15:53:48</t>
        </is>
      </c>
      <c r="W4377" t="inlineStr">
        <is>
          <t>Vaibhav Sharma (US00001)</t>
        </is>
      </c>
      <c r="X4377" t="inlineStr">
        <is>
          <t>07-08-2026 17:42:11</t>
        </is>
      </c>
      <c r="Y4377" t="inlineStr"/>
      <c r="Z4377" t="inlineStr">
        <is>
          <t>Disty</t>
        </is>
      </c>
      <c r="AA4377" t="inlineStr">
        <is>
          <t>Distribution</t>
        </is>
      </c>
      <c r="AB4377" t="inlineStr"/>
      <c r="AC4377" t="inlineStr">
        <is>
          <t>Hold</t>
        </is>
      </c>
      <c r="AE4377" t="inlineStr"/>
      <c r="AF4377">
        <f>IF(AND(OR(D7822="South",D7822="West"),AC7822="Vacant"),TODAY()-AD7822,"")</f>
        <v/>
      </c>
    </row>
    <row r="4378">
      <c r="A4378" t="inlineStr">
        <is>
          <t>ST05782</t>
        </is>
      </c>
      <c r="B4378" t="inlineStr">
        <is>
          <t>Shri Saravana Electronics</t>
        </is>
      </c>
      <c r="C4378" t="inlineStr">
        <is>
          <t>TAMI17039</t>
        </is>
      </c>
      <c r="D4378" t="inlineStr">
        <is>
          <t>South</t>
        </is>
      </c>
      <c r="E4378" t="inlineStr">
        <is>
          <t>Tamil Nadu</t>
        </is>
      </c>
      <c r="F4378" t="inlineStr"/>
      <c r="G4378" t="inlineStr"/>
      <c r="H4378" t="inlineStr">
        <is>
          <t>Namakkal</t>
        </is>
      </c>
      <c r="I4378" t="n">
        <v>11.22425727</v>
      </c>
      <c r="J4378" t="n">
        <v>78.16635467</v>
      </c>
      <c r="K4378" t="inlineStr">
        <is>
          <t>Active</t>
        </is>
      </c>
      <c r="L4378" t="n">
        <v>1</v>
      </c>
      <c r="M4378" t="inlineStr">
        <is>
          <t>Deepak K</t>
        </is>
      </c>
      <c r="N4378" t="inlineStr">
        <is>
          <t>US00610</t>
        </is>
      </c>
      <c r="O4378" t="inlineStr">
        <is>
          <t>TL</t>
        </is>
      </c>
      <c r="P4378" t="inlineStr">
        <is>
          <t>de***@team.channelplay.in</t>
        </is>
      </c>
      <c r="Q4378" t="inlineStr">
        <is>
          <t>99******27</t>
        </is>
      </c>
      <c r="R4378" t="inlineStr">
        <is>
          <t>US00020</t>
        </is>
      </c>
      <c r="S4378" t="inlineStr"/>
      <c r="T4378" t="inlineStr">
        <is>
          <t>Syed Zuheb</t>
        </is>
      </c>
      <c r="U4378" t="inlineStr">
        <is>
          <t>RSM</t>
        </is>
      </c>
      <c r="V4378" t="inlineStr">
        <is>
          <t>05-08-2026 15:54:40</t>
        </is>
      </c>
      <c r="W4378" t="inlineStr">
        <is>
          <t>Vaibhav Sharma (US00001)</t>
        </is>
      </c>
      <c r="X4378" t="inlineStr">
        <is>
          <t>07-08-2026 17:42:11</t>
        </is>
      </c>
      <c r="Y4378" t="inlineStr"/>
      <c r="Z4378" t="inlineStr">
        <is>
          <t>Disty</t>
        </is>
      </c>
      <c r="AA4378" t="inlineStr">
        <is>
          <t>Distribution</t>
        </is>
      </c>
      <c r="AB4378" t="inlineStr"/>
      <c r="AC4378" t="inlineStr">
        <is>
          <t>Hold</t>
        </is>
      </c>
      <c r="AE4378" t="inlineStr"/>
      <c r="AF4378">
        <f>IF(AND(OR(D7823="South",D7823="West"),AC7823="Vacant"),TODAY()-AD7823,"")</f>
        <v/>
      </c>
    </row>
    <row r="4379">
      <c r="A4379" t="inlineStr">
        <is>
          <t>ST04053</t>
        </is>
      </c>
      <c r="B4379" t="inlineStr">
        <is>
          <t>Shri Senthil Agency Chennai</t>
        </is>
      </c>
      <c r="C4379" t="inlineStr">
        <is>
          <t>TAMI12540</t>
        </is>
      </c>
      <c r="D4379" t="inlineStr">
        <is>
          <t>South</t>
        </is>
      </c>
      <c r="E4379" t="inlineStr">
        <is>
          <t>Tamil Nadu</t>
        </is>
      </c>
      <c r="F4379" t="inlineStr"/>
      <c r="G4379" t="inlineStr"/>
      <c r="H4379" t="inlineStr">
        <is>
          <t>Chennai</t>
        </is>
      </c>
      <c r="I4379" t="n">
        <v>13.1100871</v>
      </c>
      <c r="J4379" t="n">
        <v>80.291741</v>
      </c>
      <c r="K4379" t="inlineStr">
        <is>
          <t>Active</t>
        </is>
      </c>
      <c r="L4379" t="n">
        <v>1</v>
      </c>
      <c r="M4379" t="inlineStr">
        <is>
          <t>Deepak K</t>
        </is>
      </c>
      <c r="N4379" t="inlineStr">
        <is>
          <t>US00610</t>
        </is>
      </c>
      <c r="O4379" t="inlineStr">
        <is>
          <t>TL</t>
        </is>
      </c>
      <c r="P4379" t="inlineStr">
        <is>
          <t>de***@team.channelplay.in</t>
        </is>
      </c>
      <c r="Q4379" t="inlineStr">
        <is>
          <t>99******27</t>
        </is>
      </c>
      <c r="R4379" t="inlineStr">
        <is>
          <t>US00020</t>
        </is>
      </c>
      <c r="S4379" t="inlineStr"/>
      <c r="T4379" t="inlineStr">
        <is>
          <t>Syed Zuheb</t>
        </is>
      </c>
      <c r="U4379" t="inlineStr">
        <is>
          <t>RSM</t>
        </is>
      </c>
      <c r="V4379" t="inlineStr">
        <is>
          <t>05-08-2026 15:53:48</t>
        </is>
      </c>
      <c r="W4379" t="inlineStr">
        <is>
          <t>Vaibhav Sharma (US00001)</t>
        </is>
      </c>
      <c r="X4379" t="inlineStr">
        <is>
          <t>07-08-2026 17:42:11</t>
        </is>
      </c>
      <c r="Y4379" t="inlineStr"/>
      <c r="Z4379" t="inlineStr">
        <is>
          <t>Disty</t>
        </is>
      </c>
      <c r="AA4379" t="inlineStr">
        <is>
          <t>Distribution</t>
        </is>
      </c>
      <c r="AB4379" t="inlineStr"/>
      <c r="AC4379" t="inlineStr">
        <is>
          <t>Hold</t>
        </is>
      </c>
      <c r="AE4379" t="inlineStr"/>
      <c r="AF4379">
        <f>IF(AND(OR(D7824="South",D7824="West"),AC7824="Vacant"),TODAY()-AD7824,"")</f>
        <v/>
      </c>
    </row>
    <row r="4380">
      <c r="A4380" t="inlineStr">
        <is>
          <t>ST03462</t>
        </is>
      </c>
      <c r="B4380" t="inlineStr">
        <is>
          <t>Shri Shakthi Elec Dharwad</t>
        </is>
      </c>
      <c r="C4380" t="inlineStr">
        <is>
          <t>KARN11758</t>
        </is>
      </c>
      <c r="D4380" t="inlineStr">
        <is>
          <t>South</t>
        </is>
      </c>
      <c r="E4380" t="inlineStr">
        <is>
          <t>Karnataka</t>
        </is>
      </c>
      <c r="F4380" t="inlineStr"/>
      <c r="G4380" t="inlineStr"/>
      <c r="H4380" t="inlineStr">
        <is>
          <t>Dharwad</t>
        </is>
      </c>
      <c r="I4380" t="inlineStr"/>
      <c r="J4380" t="inlineStr"/>
      <c r="K4380" t="inlineStr">
        <is>
          <t>Active</t>
        </is>
      </c>
      <c r="L4380" t="n">
        <v>1</v>
      </c>
      <c r="M4380" t="inlineStr">
        <is>
          <t>Mohammed Tayeeb</t>
        </is>
      </c>
      <c r="N4380" t="inlineStr">
        <is>
          <t>US00594</t>
        </is>
      </c>
      <c r="O4380" t="inlineStr">
        <is>
          <t>TL</t>
        </is>
      </c>
      <c r="P4380" t="inlineStr">
        <is>
          <t>mo***@team.channelplay.in</t>
        </is>
      </c>
      <c r="Q4380" t="inlineStr">
        <is>
          <t>63******30</t>
        </is>
      </c>
      <c r="R4380" t="inlineStr">
        <is>
          <t>US00020</t>
        </is>
      </c>
      <c r="S4380" t="inlineStr"/>
      <c r="T4380" t="inlineStr">
        <is>
          <t>Syed Zuheb</t>
        </is>
      </c>
      <c r="U4380" t="inlineStr">
        <is>
          <t>RSM</t>
        </is>
      </c>
      <c r="V4380" t="inlineStr">
        <is>
          <t>05-08-2026 15:53:48</t>
        </is>
      </c>
      <c r="W4380" t="inlineStr">
        <is>
          <t>Vaibhav Sharma (US00001)</t>
        </is>
      </c>
      <c r="X4380" t="inlineStr">
        <is>
          <t>07-08-2026 17:42:11</t>
        </is>
      </c>
      <c r="Y4380" t="inlineStr"/>
      <c r="Z4380" t="inlineStr">
        <is>
          <t>Disty</t>
        </is>
      </c>
      <c r="AA4380" t="inlineStr">
        <is>
          <t>Distribution</t>
        </is>
      </c>
      <c r="AB4380" t="inlineStr"/>
      <c r="AC4380" t="inlineStr">
        <is>
          <t>Hold</t>
        </is>
      </c>
      <c r="AE4380" t="inlineStr"/>
      <c r="AF4380">
        <f>IF(AND(OR(D7825="South",D7825="West"),AC7825="Vacant"),TODAY()-AD7825,"")</f>
        <v/>
      </c>
    </row>
    <row r="4381">
      <c r="A4381" t="inlineStr">
        <is>
          <t>ST05201</t>
        </is>
      </c>
      <c r="B4381" t="inlineStr">
        <is>
          <t>Shri Sharan Enterprises Gulbarga</t>
        </is>
      </c>
      <c r="C4381" t="inlineStr">
        <is>
          <t>KARN11685</t>
        </is>
      </c>
      <c r="D4381" t="inlineStr">
        <is>
          <t>South</t>
        </is>
      </c>
      <c r="E4381" t="inlineStr">
        <is>
          <t>Karnataka</t>
        </is>
      </c>
      <c r="F4381" t="inlineStr"/>
      <c r="G4381" t="inlineStr"/>
      <c r="H4381" t="inlineStr">
        <is>
          <t>Gulbarga</t>
        </is>
      </c>
      <c r="I4381" t="n">
        <v>17.3399368</v>
      </c>
      <c r="J4381" t="n">
        <v>76.8347996</v>
      </c>
      <c r="K4381" t="inlineStr">
        <is>
          <t>Active</t>
        </is>
      </c>
      <c r="L4381" t="n">
        <v>1</v>
      </c>
      <c r="M4381" t="inlineStr">
        <is>
          <t>Mohammed Tayeeb</t>
        </is>
      </c>
      <c r="N4381" t="inlineStr">
        <is>
          <t>US00594</t>
        </is>
      </c>
      <c r="O4381" t="inlineStr">
        <is>
          <t>TL</t>
        </is>
      </c>
      <c r="P4381" t="inlineStr">
        <is>
          <t>mo***@team.channelplay.in</t>
        </is>
      </c>
      <c r="Q4381" t="inlineStr">
        <is>
          <t>63******30</t>
        </is>
      </c>
      <c r="R4381" t="inlineStr">
        <is>
          <t>US00020</t>
        </is>
      </c>
      <c r="S4381" t="inlineStr"/>
      <c r="T4381" t="inlineStr">
        <is>
          <t>Syed Zuheb</t>
        </is>
      </c>
      <c r="U4381" t="inlineStr">
        <is>
          <t>RSM</t>
        </is>
      </c>
      <c r="V4381" t="inlineStr">
        <is>
          <t>05-08-2026 15:53:48</t>
        </is>
      </c>
      <c r="W4381" t="inlineStr">
        <is>
          <t>Vaibhav Sharma (US00001)</t>
        </is>
      </c>
      <c r="X4381" t="inlineStr">
        <is>
          <t>07-08-2026 17:42:11</t>
        </is>
      </c>
      <c r="Y4381" t="inlineStr"/>
      <c r="Z4381" t="inlineStr">
        <is>
          <t>Disty</t>
        </is>
      </c>
      <c r="AA4381" t="inlineStr">
        <is>
          <t>Distribution</t>
        </is>
      </c>
      <c r="AB4381" t="inlineStr"/>
      <c r="AC4381" t="inlineStr">
        <is>
          <t>Hold</t>
        </is>
      </c>
      <c r="AE4381" t="inlineStr"/>
      <c r="AF4381">
        <f>IF(AND(OR(D7826="South",D7826="West"),AC7826="Vacant"),TODAY()-AD7826,"")</f>
        <v/>
      </c>
    </row>
    <row r="4382">
      <c r="A4382" t="inlineStr">
        <is>
          <t>ST01172</t>
        </is>
      </c>
      <c r="B4382" t="inlineStr">
        <is>
          <t>Shri Shiv Darshan Electronics Thane Thane</t>
        </is>
      </c>
      <c r="C4382" t="inlineStr">
        <is>
          <t>MAHA12131</t>
        </is>
      </c>
      <c r="D4382" t="inlineStr">
        <is>
          <t>West</t>
        </is>
      </c>
      <c r="E4382" t="inlineStr">
        <is>
          <t>Maharashtra</t>
        </is>
      </c>
      <c r="F4382" t="inlineStr"/>
      <c r="G4382" t="inlineStr"/>
      <c r="H4382" t="inlineStr">
        <is>
          <t>Thane</t>
        </is>
      </c>
      <c r="I4382" t="n">
        <v>19.2352566</v>
      </c>
      <c r="J4382" t="n">
        <v>72.97762849999999</v>
      </c>
      <c r="K4382" t="inlineStr">
        <is>
          <t>Active</t>
        </is>
      </c>
      <c r="L4382" t="n">
        <v>1</v>
      </c>
      <c r="M4382" t="inlineStr">
        <is>
          <t>Shankar Chavan</t>
        </is>
      </c>
      <c r="N4382" t="inlineStr">
        <is>
          <t>US00596</t>
        </is>
      </c>
      <c r="O4382" t="inlineStr">
        <is>
          <t>TL</t>
        </is>
      </c>
      <c r="P4382" t="inlineStr">
        <is>
          <t>sh***@team.channelplay.in</t>
        </is>
      </c>
      <c r="Q4382" t="inlineStr">
        <is>
          <t>82******24</t>
        </is>
      </c>
      <c r="R4382" t="inlineStr">
        <is>
          <t>US00020</t>
        </is>
      </c>
      <c r="S4382" t="inlineStr"/>
      <c r="T4382" t="inlineStr">
        <is>
          <t>Syed Zuheb</t>
        </is>
      </c>
      <c r="U4382" t="inlineStr">
        <is>
          <t>RSM</t>
        </is>
      </c>
      <c r="V4382" t="inlineStr">
        <is>
          <t>05-08-2026 15:46:53</t>
        </is>
      </c>
      <c r="W4382" t="inlineStr">
        <is>
          <t>Vaibhav Sharma (US00001)</t>
        </is>
      </c>
      <c r="X4382" t="inlineStr">
        <is>
          <t>07-08-2026 17:42:11</t>
        </is>
      </c>
      <c r="Y4382" t="inlineStr"/>
      <c r="Z4382" t="inlineStr">
        <is>
          <t>Disty</t>
        </is>
      </c>
      <c r="AA4382" t="inlineStr">
        <is>
          <t>Distribution</t>
        </is>
      </c>
      <c r="AB4382" t="inlineStr"/>
      <c r="AC4382" t="inlineStr">
        <is>
          <t>Hold</t>
        </is>
      </c>
      <c r="AE4382" t="inlineStr"/>
      <c r="AF4382">
        <f>IF(AND(OR(D7827="South",D7827="West"),AC7827="Vacant"),TODAY()-AD7827,"")</f>
        <v/>
      </c>
    </row>
    <row r="4383">
      <c r="A4383" t="inlineStr">
        <is>
          <t>ST04945</t>
        </is>
      </c>
      <c r="B4383" t="inlineStr">
        <is>
          <t>Shri Shyam Communication</t>
        </is>
      </c>
      <c r="C4383" t="inlineStr">
        <is>
          <t>CHHA19465</t>
        </is>
      </c>
      <c r="D4383" t="inlineStr">
        <is>
          <t>West</t>
        </is>
      </c>
      <c r="E4383" t="inlineStr">
        <is>
          <t>Chhattisgarh</t>
        </is>
      </c>
      <c r="F4383" t="inlineStr"/>
      <c r="G4383" t="inlineStr"/>
      <c r="H4383" t="inlineStr">
        <is>
          <t>Bilaspur</t>
        </is>
      </c>
      <c r="I4383" t="inlineStr"/>
      <c r="J4383" t="inlineStr"/>
      <c r="K4383" t="inlineStr">
        <is>
          <t>Active</t>
        </is>
      </c>
      <c r="L4383" t="n">
        <v>1</v>
      </c>
      <c r="M4383" t="inlineStr">
        <is>
          <t>Sanket Raval</t>
        </is>
      </c>
      <c r="N4383" t="inlineStr">
        <is>
          <t>US00597</t>
        </is>
      </c>
      <c r="O4383" t="inlineStr">
        <is>
          <t>TL</t>
        </is>
      </c>
      <c r="P4383" t="inlineStr">
        <is>
          <t>sa***@team.channelplay.in</t>
        </is>
      </c>
      <c r="Q4383" t="inlineStr">
        <is>
          <t>76******32</t>
        </is>
      </c>
      <c r="R4383" t="inlineStr">
        <is>
          <t>US00020</t>
        </is>
      </c>
      <c r="S4383" t="inlineStr"/>
      <c r="T4383" t="inlineStr">
        <is>
          <t>Syed Zuheb</t>
        </is>
      </c>
      <c r="U4383" t="inlineStr">
        <is>
          <t>RSM</t>
        </is>
      </c>
      <c r="V4383" t="inlineStr">
        <is>
          <t>05-08-2026 15:53:48</t>
        </is>
      </c>
      <c r="W4383" t="inlineStr">
        <is>
          <t>Vaibhav Sharma (US00001)</t>
        </is>
      </c>
      <c r="X4383" t="inlineStr">
        <is>
          <t>07-08-2026 17:42:11</t>
        </is>
      </c>
      <c r="Y4383" t="inlineStr"/>
      <c r="Z4383" t="inlineStr">
        <is>
          <t>Disty</t>
        </is>
      </c>
      <c r="AA4383" t="inlineStr">
        <is>
          <t>Shri Ram Electronic</t>
        </is>
      </c>
      <c r="AB4383" t="inlineStr"/>
      <c r="AC4383" t="inlineStr">
        <is>
          <t>Hold</t>
        </is>
      </c>
      <c r="AE4383" t="inlineStr"/>
      <c r="AF4383">
        <f>IF(AND(OR(D7828="South",D7828="West"),AC7828="Vacant"),TODAY()-AD7828,"")</f>
        <v/>
      </c>
    </row>
    <row r="4384">
      <c r="A4384" t="inlineStr">
        <is>
          <t>ST03624</t>
        </is>
      </c>
      <c r="B4384" t="inlineStr">
        <is>
          <t>Shri Siddeshwar EnterprisesHotgi RdSolapur</t>
        </is>
      </c>
      <c r="C4384" t="inlineStr">
        <is>
          <t>MAHA12629</t>
        </is>
      </c>
      <c r="D4384" t="inlineStr">
        <is>
          <t>West</t>
        </is>
      </c>
      <c r="E4384" t="inlineStr">
        <is>
          <t>Maharashtra</t>
        </is>
      </c>
      <c r="F4384" t="inlineStr"/>
      <c r="G4384" t="inlineStr"/>
      <c r="H4384" t="inlineStr">
        <is>
          <t>Solapur</t>
        </is>
      </c>
      <c r="I4384" t="n">
        <v>17.62348377</v>
      </c>
      <c r="J4384" t="n">
        <v>75.93250338</v>
      </c>
      <c r="K4384" t="inlineStr">
        <is>
          <t>Active</t>
        </is>
      </c>
      <c r="L4384" t="n">
        <v>1</v>
      </c>
      <c r="M4384" t="inlineStr">
        <is>
          <t>Shankar Chavan</t>
        </is>
      </c>
      <c r="N4384" t="inlineStr">
        <is>
          <t>US00596</t>
        </is>
      </c>
      <c r="O4384" t="inlineStr">
        <is>
          <t>TL</t>
        </is>
      </c>
      <c r="P4384" t="inlineStr">
        <is>
          <t>sh***@team.channelplay.in</t>
        </is>
      </c>
      <c r="Q4384" t="inlineStr">
        <is>
          <t>82******24</t>
        </is>
      </c>
      <c r="R4384" t="inlineStr">
        <is>
          <t>US00020</t>
        </is>
      </c>
      <c r="S4384" t="inlineStr"/>
      <c r="T4384" t="inlineStr">
        <is>
          <t>Syed Zuheb</t>
        </is>
      </c>
      <c r="U4384" t="inlineStr">
        <is>
          <t>RSM</t>
        </is>
      </c>
      <c r="V4384" t="inlineStr">
        <is>
          <t>05-08-2026 15:53:48</t>
        </is>
      </c>
      <c r="W4384" t="inlineStr">
        <is>
          <t>Vaibhav Sharma (US00001)</t>
        </is>
      </c>
      <c r="X4384" t="inlineStr">
        <is>
          <t>07-08-2026 17:42:11</t>
        </is>
      </c>
      <c r="Y4384" t="inlineStr"/>
      <c r="Z4384" t="inlineStr">
        <is>
          <t>Disty</t>
        </is>
      </c>
      <c r="AA4384" t="inlineStr">
        <is>
          <t>Distribution</t>
        </is>
      </c>
      <c r="AB4384" t="inlineStr"/>
      <c r="AC4384" t="inlineStr">
        <is>
          <t>Hold</t>
        </is>
      </c>
      <c r="AE4384" t="inlineStr"/>
      <c r="AF4384">
        <f>IF(AND(OR(D7838="South",D7838="West"),AC7838="Vacant"),TODAY()-AD7838,"")</f>
        <v/>
      </c>
    </row>
    <row r="4385">
      <c r="A4385" t="inlineStr">
        <is>
          <t>ST03645</t>
        </is>
      </c>
      <c r="B4385" t="inlineStr">
        <is>
          <t>Shri Siddeshwar EnterprisesVijapur RdSolapur</t>
        </is>
      </c>
      <c r="C4385" t="inlineStr">
        <is>
          <t>MAHA12969</t>
        </is>
      </c>
      <c r="D4385" t="inlineStr">
        <is>
          <t>West</t>
        </is>
      </c>
      <c r="E4385" t="inlineStr">
        <is>
          <t>Maharashtra</t>
        </is>
      </c>
      <c r="F4385" t="inlineStr"/>
      <c r="G4385" t="inlineStr"/>
      <c r="H4385" t="inlineStr">
        <is>
          <t>Solapur</t>
        </is>
      </c>
      <c r="I4385" t="n">
        <v>17.6349651</v>
      </c>
      <c r="J4385" t="n">
        <v>75.89761900000001</v>
      </c>
      <c r="K4385" t="inlineStr">
        <is>
          <t>Active</t>
        </is>
      </c>
      <c r="L4385" t="n">
        <v>1</v>
      </c>
      <c r="M4385" t="inlineStr">
        <is>
          <t>Shankar Chavan</t>
        </is>
      </c>
      <c r="N4385" t="inlineStr">
        <is>
          <t>US00596</t>
        </is>
      </c>
      <c r="O4385" t="inlineStr">
        <is>
          <t>TL</t>
        </is>
      </c>
      <c r="P4385" t="inlineStr">
        <is>
          <t>sh***@team.channelplay.in</t>
        </is>
      </c>
      <c r="Q4385" t="inlineStr">
        <is>
          <t>82******24</t>
        </is>
      </c>
      <c r="R4385" t="inlineStr">
        <is>
          <t>US00020</t>
        </is>
      </c>
      <c r="S4385" t="inlineStr"/>
      <c r="T4385" t="inlineStr">
        <is>
          <t>Syed Zuheb</t>
        </is>
      </c>
      <c r="U4385" t="inlineStr">
        <is>
          <t>RSM</t>
        </is>
      </c>
      <c r="V4385" t="inlineStr">
        <is>
          <t>05-08-2026 15:53:48</t>
        </is>
      </c>
      <c r="W4385" t="inlineStr">
        <is>
          <t>Vaibhav Sharma (US00001)</t>
        </is>
      </c>
      <c r="X4385" t="inlineStr">
        <is>
          <t>07-08-2026 17:42:11</t>
        </is>
      </c>
      <c r="Y4385" t="inlineStr"/>
      <c r="Z4385" t="inlineStr">
        <is>
          <t>Disty</t>
        </is>
      </c>
      <c r="AA4385" t="inlineStr">
        <is>
          <t>Distribution</t>
        </is>
      </c>
      <c r="AB4385" t="inlineStr"/>
      <c r="AC4385" t="inlineStr">
        <is>
          <t>Hold</t>
        </is>
      </c>
      <c r="AE4385" t="inlineStr"/>
      <c r="AF4385">
        <f>IF(AND(OR(D7839="South",D7839="West"),AC7839="Vacant"),TODAY()-AD7839,"")</f>
        <v/>
      </c>
    </row>
    <row r="4386">
      <c r="A4386" t="inlineStr">
        <is>
          <t>ST04967</t>
        </is>
      </c>
      <c r="B4386" t="inlineStr">
        <is>
          <t>Shri Siddhi Vinayak Enterprises</t>
        </is>
      </c>
      <c r="C4386" t="inlineStr">
        <is>
          <t>CHHA19487</t>
        </is>
      </c>
      <c r="D4386" t="inlineStr">
        <is>
          <t>West</t>
        </is>
      </c>
      <c r="E4386" t="inlineStr">
        <is>
          <t>Chhattisgarh</t>
        </is>
      </c>
      <c r="F4386" t="inlineStr"/>
      <c r="G4386" t="inlineStr"/>
      <c r="H4386" t="inlineStr">
        <is>
          <t>Bilaspur</t>
        </is>
      </c>
      <c r="I4386" t="inlineStr"/>
      <c r="J4386" t="inlineStr"/>
      <c r="K4386" t="inlineStr">
        <is>
          <t>Active</t>
        </is>
      </c>
      <c r="L4386" t="n">
        <v>1</v>
      </c>
      <c r="M4386" t="inlineStr">
        <is>
          <t>Sanket Raval</t>
        </is>
      </c>
      <c r="N4386" t="inlineStr">
        <is>
          <t>US00597</t>
        </is>
      </c>
      <c r="O4386" t="inlineStr">
        <is>
          <t>TL</t>
        </is>
      </c>
      <c r="P4386" t="inlineStr">
        <is>
          <t>sa***@team.channelplay.in</t>
        </is>
      </c>
      <c r="Q4386" t="inlineStr">
        <is>
          <t>76******32</t>
        </is>
      </c>
      <c r="R4386" t="inlineStr">
        <is>
          <t>US00020</t>
        </is>
      </c>
      <c r="S4386" t="inlineStr"/>
      <c r="T4386" t="inlineStr">
        <is>
          <t>Syed Zuheb</t>
        </is>
      </c>
      <c r="U4386" t="inlineStr">
        <is>
          <t>RSM</t>
        </is>
      </c>
      <c r="V4386" t="inlineStr">
        <is>
          <t>05-08-2026 15:53:48</t>
        </is>
      </c>
      <c r="W4386" t="inlineStr">
        <is>
          <t>Vaibhav Sharma (US00001)</t>
        </is>
      </c>
      <c r="X4386" t="inlineStr">
        <is>
          <t>07-08-2026 17:42:11</t>
        </is>
      </c>
      <c r="Y4386" t="inlineStr"/>
      <c r="Z4386" t="inlineStr">
        <is>
          <t>Disty</t>
        </is>
      </c>
      <c r="AA4386" t="inlineStr">
        <is>
          <t>Shri Ram Electronic</t>
        </is>
      </c>
      <c r="AB4386" t="inlineStr"/>
      <c r="AC4386" t="inlineStr">
        <is>
          <t>Hold</t>
        </is>
      </c>
      <c r="AE4386" t="inlineStr"/>
      <c r="AF4386">
        <f>IF(AND(OR(D7840="South",D7840="West"),AC7840="Vacant"),TODAY()-AD7840,"")</f>
        <v/>
      </c>
    </row>
    <row r="4387">
      <c r="A4387" t="inlineStr">
        <is>
          <t>ST02873</t>
        </is>
      </c>
      <c r="B4387" t="inlineStr">
        <is>
          <t>Shri Swami Samarth Mobile Shop</t>
        </is>
      </c>
      <c r="C4387" t="inlineStr">
        <is>
          <t>MAHA17181</t>
        </is>
      </c>
      <c r="D4387" t="inlineStr">
        <is>
          <t>West</t>
        </is>
      </c>
      <c r="E4387" t="inlineStr">
        <is>
          <t>Maharashtra</t>
        </is>
      </c>
      <c r="F4387" t="inlineStr"/>
      <c r="G4387" t="inlineStr"/>
      <c r="H4387" t="inlineStr">
        <is>
          <t>Nanded</t>
        </is>
      </c>
      <c r="I4387" t="n">
        <v>19.46313237</v>
      </c>
      <c r="J4387" t="n">
        <v>76.98593425999999</v>
      </c>
      <c r="K4387" t="inlineStr">
        <is>
          <t>Active</t>
        </is>
      </c>
      <c r="L4387" t="n">
        <v>1</v>
      </c>
      <c r="M4387" t="inlineStr">
        <is>
          <t>Shankar Chavan</t>
        </is>
      </c>
      <c r="N4387" t="inlineStr">
        <is>
          <t>US00596</t>
        </is>
      </c>
      <c r="O4387" t="inlineStr">
        <is>
          <t>TL</t>
        </is>
      </c>
      <c r="P4387" t="inlineStr">
        <is>
          <t>sh***@team.channelplay.in</t>
        </is>
      </c>
      <c r="Q4387" t="inlineStr">
        <is>
          <t>82******24</t>
        </is>
      </c>
      <c r="R4387" t="inlineStr">
        <is>
          <t>US00020</t>
        </is>
      </c>
      <c r="S4387" t="inlineStr"/>
      <c r="T4387" t="inlineStr">
        <is>
          <t>Syed Zuheb</t>
        </is>
      </c>
      <c r="U4387" t="inlineStr">
        <is>
          <t>RSM</t>
        </is>
      </c>
      <c r="V4387" t="inlineStr">
        <is>
          <t>05-08-2026 15:53:48</t>
        </is>
      </c>
      <c r="W4387" t="inlineStr">
        <is>
          <t>Vaibhav Sharma (US00001)</t>
        </is>
      </c>
      <c r="X4387" t="inlineStr">
        <is>
          <t>07-08-2026 17:42:11</t>
        </is>
      </c>
      <c r="Y4387" t="inlineStr"/>
      <c r="Z4387" t="inlineStr">
        <is>
          <t>Disty</t>
        </is>
      </c>
      <c r="AA4387" t="inlineStr">
        <is>
          <t>Distribution</t>
        </is>
      </c>
      <c r="AB4387" t="inlineStr"/>
      <c r="AC4387" t="inlineStr">
        <is>
          <t>Hold</t>
        </is>
      </c>
      <c r="AE4387" t="inlineStr"/>
      <c r="AF4387">
        <f>IF(AND(OR(D7841="South",D7841="West"),AC7841="Vacant"),TODAY()-AD7841,"")</f>
        <v/>
      </c>
    </row>
    <row r="4388">
      <c r="A4388" t="inlineStr">
        <is>
          <t>ST02492</t>
        </is>
      </c>
      <c r="B4388" t="inlineStr">
        <is>
          <t>Shri Swastik Electronic</t>
        </is>
      </c>
      <c r="C4388" t="inlineStr">
        <is>
          <t>MADH19341</t>
        </is>
      </c>
      <c r="D4388" t="inlineStr">
        <is>
          <t>West</t>
        </is>
      </c>
      <c r="E4388" t="inlineStr">
        <is>
          <t>Madhya Pradesh</t>
        </is>
      </c>
      <c r="F4388" t="inlineStr"/>
      <c r="G4388" t="inlineStr"/>
      <c r="H4388" t="inlineStr">
        <is>
          <t>Indore</t>
        </is>
      </c>
      <c r="I4388" t="n">
        <v>22.71997</v>
      </c>
      <c r="J4388" t="n">
        <v>75.9055948</v>
      </c>
      <c r="K4388" t="inlineStr">
        <is>
          <t>Active</t>
        </is>
      </c>
      <c r="L4388" t="n">
        <v>1</v>
      </c>
      <c r="M4388" t="inlineStr">
        <is>
          <t>Sanket Raval</t>
        </is>
      </c>
      <c r="N4388" t="inlineStr">
        <is>
          <t>US00597</t>
        </is>
      </c>
      <c r="O4388" t="inlineStr">
        <is>
          <t>TL</t>
        </is>
      </c>
      <c r="P4388" t="inlineStr">
        <is>
          <t>sa***@team.channelplay.in</t>
        </is>
      </c>
      <c r="Q4388" t="inlineStr">
        <is>
          <t>76******32</t>
        </is>
      </c>
      <c r="R4388" t="inlineStr">
        <is>
          <t>US00020</t>
        </is>
      </c>
      <c r="S4388" t="inlineStr"/>
      <c r="T4388" t="inlineStr">
        <is>
          <t>Syed Zuheb</t>
        </is>
      </c>
      <c r="U4388" t="inlineStr">
        <is>
          <t>RSM</t>
        </is>
      </c>
      <c r="V4388" t="inlineStr">
        <is>
          <t>05-08-2026 15:53:48</t>
        </is>
      </c>
      <c r="W4388" t="inlineStr">
        <is>
          <t>Vaibhav Sharma (US00001)</t>
        </is>
      </c>
      <c r="X4388" t="inlineStr">
        <is>
          <t>07-08-2026 17:42:11</t>
        </is>
      </c>
      <c r="Y4388" t="inlineStr"/>
      <c r="Z4388" t="inlineStr">
        <is>
          <t>Disty</t>
        </is>
      </c>
      <c r="AA4388" t="inlineStr">
        <is>
          <t>Modi Marketing</t>
        </is>
      </c>
      <c r="AB4388" t="inlineStr"/>
      <c r="AC4388" t="inlineStr">
        <is>
          <t>Hold</t>
        </is>
      </c>
      <c r="AE4388" t="inlineStr"/>
      <c r="AF4388">
        <f>IF(AND(OR(D7842="South",D7842="West"),AC7842="Vacant"),TODAY()-AD7842,"")</f>
        <v/>
      </c>
    </row>
    <row r="4389">
      <c r="A4389" t="inlineStr">
        <is>
          <t>ST02357</t>
        </is>
      </c>
      <c r="B4389" t="inlineStr">
        <is>
          <t>Shri Tirupati Mobile Shop Dewas</t>
        </is>
      </c>
      <c r="C4389" t="inlineStr">
        <is>
          <t>MADH17269</t>
        </is>
      </c>
      <c r="D4389" t="inlineStr">
        <is>
          <t>West</t>
        </is>
      </c>
      <c r="E4389" t="inlineStr">
        <is>
          <t>Madhya Pradesh</t>
        </is>
      </c>
      <c r="F4389" t="inlineStr"/>
      <c r="G4389" t="inlineStr"/>
      <c r="H4389" t="inlineStr">
        <is>
          <t>Ujjain</t>
        </is>
      </c>
      <c r="I4389" t="n">
        <v>22.9629075</v>
      </c>
      <c r="J4389" t="n">
        <v>76.0514818</v>
      </c>
      <c r="K4389" t="inlineStr">
        <is>
          <t>Active</t>
        </is>
      </c>
      <c r="L4389" t="n">
        <v>1</v>
      </c>
      <c r="M4389" t="inlineStr">
        <is>
          <t>Sanket Raval</t>
        </is>
      </c>
      <c r="N4389" t="inlineStr">
        <is>
          <t>US00597</t>
        </is>
      </c>
      <c r="O4389" t="inlineStr">
        <is>
          <t>TL</t>
        </is>
      </c>
      <c r="P4389" t="inlineStr">
        <is>
          <t>sa***@team.channelplay.in</t>
        </is>
      </c>
      <c r="Q4389" t="inlineStr">
        <is>
          <t>76******32</t>
        </is>
      </c>
      <c r="R4389" t="inlineStr">
        <is>
          <t>US00020</t>
        </is>
      </c>
      <c r="S4389" t="inlineStr"/>
      <c r="T4389" t="inlineStr">
        <is>
          <t>Syed Zuheb</t>
        </is>
      </c>
      <c r="U4389" t="inlineStr">
        <is>
          <t>RSM</t>
        </is>
      </c>
      <c r="V4389" t="inlineStr">
        <is>
          <t>05-08-2026 15:53:48</t>
        </is>
      </c>
      <c r="W4389" t="inlineStr">
        <is>
          <t>Vaibhav Sharma (US00001)</t>
        </is>
      </c>
      <c r="X4389" t="inlineStr">
        <is>
          <t>07-08-2026 17:42:11</t>
        </is>
      </c>
      <c r="Y4389" t="inlineStr"/>
      <c r="Z4389" t="inlineStr">
        <is>
          <t>Disty</t>
        </is>
      </c>
      <c r="AA4389" t="inlineStr">
        <is>
          <t>Modi Marketing</t>
        </is>
      </c>
      <c r="AB4389" t="inlineStr"/>
      <c r="AC4389" t="inlineStr">
        <is>
          <t>Hold</t>
        </is>
      </c>
      <c r="AE4389" t="inlineStr"/>
      <c r="AF4389">
        <f>IF(AND(OR(D7843="South",D7843="West"),AC7843="Vacant"),TODAY()-AD7843,"")</f>
        <v/>
      </c>
    </row>
    <row r="4390">
      <c r="A4390" t="inlineStr">
        <is>
          <t>ST05232</t>
        </is>
      </c>
      <c r="B4390" t="inlineStr">
        <is>
          <t>Shri Veerbhadeswar Enterprises Bagalkot</t>
        </is>
      </c>
      <c r="C4390" t="inlineStr">
        <is>
          <t>KARN14394</t>
        </is>
      </c>
      <c r="D4390" t="inlineStr">
        <is>
          <t>South</t>
        </is>
      </c>
      <c r="E4390" t="inlineStr">
        <is>
          <t>Karnataka</t>
        </is>
      </c>
      <c r="F4390" t="inlineStr"/>
      <c r="G4390" t="inlineStr"/>
      <c r="H4390" t="inlineStr">
        <is>
          <t>Bagalkot</t>
        </is>
      </c>
      <c r="I4390" t="n">
        <v>16.15730466</v>
      </c>
      <c r="J4390" t="n">
        <v>75.66440652999999</v>
      </c>
      <c r="K4390" t="inlineStr">
        <is>
          <t>Active</t>
        </is>
      </c>
      <c r="L4390" t="n">
        <v>1</v>
      </c>
      <c r="M4390" t="inlineStr">
        <is>
          <t>Mohammed Tayeeb</t>
        </is>
      </c>
      <c r="N4390" t="inlineStr">
        <is>
          <t>US00594</t>
        </is>
      </c>
      <c r="O4390" t="inlineStr">
        <is>
          <t>TL</t>
        </is>
      </c>
      <c r="P4390" t="inlineStr">
        <is>
          <t>mo***@team.channelplay.in</t>
        </is>
      </c>
      <c r="Q4390" t="inlineStr">
        <is>
          <t>63******30</t>
        </is>
      </c>
      <c r="R4390" t="inlineStr">
        <is>
          <t>US00020</t>
        </is>
      </c>
      <c r="S4390" t="inlineStr"/>
      <c r="T4390" t="inlineStr">
        <is>
          <t>Syed Zuheb</t>
        </is>
      </c>
      <c r="U4390" t="inlineStr">
        <is>
          <t>RSM</t>
        </is>
      </c>
      <c r="V4390" t="inlineStr">
        <is>
          <t>05-08-2026 15:53:48</t>
        </is>
      </c>
      <c r="W4390" t="inlineStr">
        <is>
          <t>Vaibhav Sharma (US00001)</t>
        </is>
      </c>
      <c r="X4390" t="inlineStr">
        <is>
          <t>07-08-2026 17:42:11</t>
        </is>
      </c>
      <c r="Y4390" t="inlineStr"/>
      <c r="Z4390" t="inlineStr">
        <is>
          <t>Disty</t>
        </is>
      </c>
      <c r="AA4390" t="inlineStr">
        <is>
          <t>Intelligent Retail</t>
        </is>
      </c>
      <c r="AB4390" t="inlineStr"/>
      <c r="AC4390" t="inlineStr">
        <is>
          <t>Hold</t>
        </is>
      </c>
      <c r="AE4390" t="inlineStr"/>
      <c r="AF4390">
        <f>IF(AND(OR(D7844="South",D7844="West"),AC7844="Vacant"),TODAY()-AD7844,"")</f>
        <v/>
      </c>
    </row>
    <row r="4391">
      <c r="A4391" t="inlineStr">
        <is>
          <t>ST01433</t>
        </is>
      </c>
      <c r="B4391" t="inlineStr">
        <is>
          <t>Shri Velan Electronics</t>
        </is>
      </c>
      <c r="C4391" t="inlineStr">
        <is>
          <t>TAMI12722</t>
        </is>
      </c>
      <c r="D4391" t="inlineStr">
        <is>
          <t>South</t>
        </is>
      </c>
      <c r="E4391" t="inlineStr">
        <is>
          <t>Tamil Nadu</t>
        </is>
      </c>
      <c r="F4391" t="inlineStr"/>
      <c r="G4391" t="inlineStr"/>
      <c r="H4391" t="inlineStr">
        <is>
          <t>Karur</t>
        </is>
      </c>
      <c r="I4391" t="inlineStr"/>
      <c r="J4391" t="inlineStr"/>
      <c r="K4391" t="inlineStr">
        <is>
          <t>Active</t>
        </is>
      </c>
      <c r="L4391" t="n">
        <v>1</v>
      </c>
      <c r="M4391" t="inlineStr">
        <is>
          <t>Deepak K</t>
        </is>
      </c>
      <c r="N4391" t="inlineStr">
        <is>
          <t>US00610</t>
        </is>
      </c>
      <c r="O4391" t="inlineStr">
        <is>
          <t>TL</t>
        </is>
      </c>
      <c r="P4391" t="inlineStr">
        <is>
          <t>de***@team.channelplay.in</t>
        </is>
      </c>
      <c r="Q4391" t="inlineStr">
        <is>
          <t>99******27</t>
        </is>
      </c>
      <c r="R4391" t="inlineStr">
        <is>
          <t>US00020</t>
        </is>
      </c>
      <c r="S4391" t="inlineStr"/>
      <c r="T4391" t="inlineStr">
        <is>
          <t>Syed Zuheb</t>
        </is>
      </c>
      <c r="U4391" t="inlineStr">
        <is>
          <t>RSM</t>
        </is>
      </c>
      <c r="V4391" t="inlineStr">
        <is>
          <t>05-08-2026 15:49:28</t>
        </is>
      </c>
      <c r="W4391" t="inlineStr">
        <is>
          <t>Vaibhav Sharma (US00001)</t>
        </is>
      </c>
      <c r="X4391" t="inlineStr">
        <is>
          <t>07-08-2026 17:42:11</t>
        </is>
      </c>
      <c r="Y4391" t="inlineStr"/>
      <c r="Z4391" t="inlineStr">
        <is>
          <t>Disty</t>
        </is>
      </c>
      <c r="AA4391" t="inlineStr">
        <is>
          <t>Distribution</t>
        </is>
      </c>
      <c r="AB4391" t="inlineStr"/>
      <c r="AC4391" t="inlineStr">
        <is>
          <t>Hold</t>
        </is>
      </c>
      <c r="AE4391" t="inlineStr"/>
      <c r="AF4391">
        <f>IF(AND(OR(D7845="South",D7845="West"),AC7845="Vacant"),TODAY()-AD7845,"")</f>
        <v/>
      </c>
    </row>
    <row r="4392">
      <c r="A4392" t="inlineStr">
        <is>
          <t>ST07866</t>
        </is>
      </c>
      <c r="B4392" t="inlineStr">
        <is>
          <t>Shri Vinayak Mobile Electronic Chobaradhira</t>
        </is>
      </c>
      <c r="C4392" t="inlineStr">
        <is>
          <t>MADH20135</t>
        </is>
      </c>
      <c r="D4392" t="inlineStr">
        <is>
          <t>West</t>
        </is>
      </c>
      <c r="E4392" t="inlineStr">
        <is>
          <t>Madhya Pradesh</t>
        </is>
      </c>
      <c r="F4392" t="inlineStr"/>
      <c r="G4392" t="inlineStr"/>
      <c r="H4392" t="inlineStr">
        <is>
          <t>Chobaradhira</t>
        </is>
      </c>
      <c r="I4392" t="inlineStr"/>
      <c r="J4392" t="inlineStr"/>
      <c r="K4392" t="inlineStr">
        <is>
          <t>Active</t>
        </is>
      </c>
      <c r="L4392" t="n">
        <v>1</v>
      </c>
      <c r="M4392" t="inlineStr">
        <is>
          <t>Sanket Raval</t>
        </is>
      </c>
      <c r="N4392" t="inlineStr">
        <is>
          <t>US00597</t>
        </is>
      </c>
      <c r="O4392" t="inlineStr">
        <is>
          <t>TL</t>
        </is>
      </c>
      <c r="P4392" t="inlineStr">
        <is>
          <t>sa***@team.channelplay.in</t>
        </is>
      </c>
      <c r="Q4392" t="inlineStr">
        <is>
          <t>76******32</t>
        </is>
      </c>
      <c r="R4392" t="inlineStr">
        <is>
          <t>US00020</t>
        </is>
      </c>
      <c r="S4392" t="inlineStr"/>
      <c r="T4392" t="inlineStr">
        <is>
          <t>Syed Zuheb</t>
        </is>
      </c>
      <c r="U4392" t="inlineStr">
        <is>
          <t>RSM</t>
        </is>
      </c>
      <c r="V4392" t="inlineStr">
        <is>
          <t>05-08-2026 15:54:40</t>
        </is>
      </c>
      <c r="W4392" t="inlineStr">
        <is>
          <t>Vaibhav Sharma (US00001)</t>
        </is>
      </c>
      <c r="X4392" t="inlineStr">
        <is>
          <t>07-08-2026 17:42:11</t>
        </is>
      </c>
      <c r="Y4392" t="inlineStr"/>
      <c r="Z4392" t="inlineStr">
        <is>
          <t>Disty</t>
        </is>
      </c>
      <c r="AA4392" t="inlineStr">
        <is>
          <t>Modi Marketing</t>
        </is>
      </c>
      <c r="AB4392" t="inlineStr"/>
      <c r="AC4392" t="inlineStr">
        <is>
          <t>Hold</t>
        </is>
      </c>
      <c r="AE4392" t="inlineStr"/>
      <c r="AF4392">
        <f>IF(AND(OR(D7847="South",D7847="West"),AC7847="Vacant"),TODAY()-AD7847,"")</f>
        <v/>
      </c>
    </row>
    <row r="4393">
      <c r="A4393" t="inlineStr">
        <is>
          <t>ST02420</t>
        </is>
      </c>
      <c r="B4393" t="inlineStr">
        <is>
          <t>Shrinath Arket</t>
        </is>
      </c>
      <c r="C4393" t="inlineStr">
        <is>
          <t>MADH17438</t>
        </is>
      </c>
      <c r="D4393" t="inlineStr">
        <is>
          <t>West</t>
        </is>
      </c>
      <c r="E4393" t="inlineStr">
        <is>
          <t>Madhya Pradesh</t>
        </is>
      </c>
      <c r="F4393" t="inlineStr"/>
      <c r="G4393" t="inlineStr"/>
      <c r="H4393" t="inlineStr">
        <is>
          <t>Ujjain</t>
        </is>
      </c>
      <c r="I4393" t="n">
        <v>24.4590696</v>
      </c>
      <c r="J4393" t="n">
        <v>74.8685758</v>
      </c>
      <c r="K4393" t="inlineStr">
        <is>
          <t>Active</t>
        </is>
      </c>
      <c r="L4393" t="n">
        <v>1</v>
      </c>
      <c r="M4393" t="inlineStr">
        <is>
          <t>Sanket Raval</t>
        </is>
      </c>
      <c r="N4393" t="inlineStr">
        <is>
          <t>US00597</t>
        </is>
      </c>
      <c r="O4393" t="inlineStr">
        <is>
          <t>TL</t>
        </is>
      </c>
      <c r="P4393" t="inlineStr">
        <is>
          <t>sa***@team.channelplay.in</t>
        </is>
      </c>
      <c r="Q4393" t="inlineStr">
        <is>
          <t>76******32</t>
        </is>
      </c>
      <c r="R4393" t="inlineStr">
        <is>
          <t>US00020</t>
        </is>
      </c>
      <c r="S4393" t="inlineStr"/>
      <c r="T4393" t="inlineStr">
        <is>
          <t>Syed Zuheb</t>
        </is>
      </c>
      <c r="U4393" t="inlineStr">
        <is>
          <t>RSM</t>
        </is>
      </c>
      <c r="V4393" t="inlineStr">
        <is>
          <t>05-08-2026 15:53:48</t>
        </is>
      </c>
      <c r="W4393" t="inlineStr">
        <is>
          <t>Vaibhav Sharma (US00001)</t>
        </is>
      </c>
      <c r="X4393" t="inlineStr">
        <is>
          <t>07-08-2026 17:42:11</t>
        </is>
      </c>
      <c r="Y4393" t="inlineStr"/>
      <c r="Z4393" t="inlineStr">
        <is>
          <t>Disty</t>
        </is>
      </c>
      <c r="AA4393" t="inlineStr">
        <is>
          <t>Modi Marketing</t>
        </is>
      </c>
      <c r="AB4393" t="inlineStr"/>
      <c r="AC4393" t="inlineStr">
        <is>
          <t>Hold</t>
        </is>
      </c>
      <c r="AE4393" t="inlineStr"/>
      <c r="AF4393">
        <f>IF(AND(OR(D7848="South",D7848="West"),AC7848="Vacant"),TODAY()-AD7848,"")</f>
        <v/>
      </c>
    </row>
    <row r="4394">
      <c r="A4394" t="inlineStr">
        <is>
          <t>ST02407</t>
        </is>
      </c>
      <c r="B4394" t="inlineStr">
        <is>
          <t>Shrinath Mobile Electronic Alot</t>
        </is>
      </c>
      <c r="C4394" t="inlineStr">
        <is>
          <t>MADH17319</t>
        </is>
      </c>
      <c r="D4394" t="inlineStr">
        <is>
          <t>West</t>
        </is>
      </c>
      <c r="E4394" t="inlineStr">
        <is>
          <t>Madhya Pradesh</t>
        </is>
      </c>
      <c r="F4394" t="inlineStr"/>
      <c r="G4394" t="inlineStr"/>
      <c r="H4394" t="inlineStr">
        <is>
          <t>Ujjain</t>
        </is>
      </c>
      <c r="I4394" t="inlineStr"/>
      <c r="J4394" t="inlineStr"/>
      <c r="K4394" t="inlineStr">
        <is>
          <t>Active</t>
        </is>
      </c>
      <c r="L4394" t="n">
        <v>1</v>
      </c>
      <c r="M4394" t="inlineStr">
        <is>
          <t>Sanket Raval</t>
        </is>
      </c>
      <c r="N4394" t="inlineStr">
        <is>
          <t>US00597</t>
        </is>
      </c>
      <c r="O4394" t="inlineStr">
        <is>
          <t>TL</t>
        </is>
      </c>
      <c r="P4394" t="inlineStr">
        <is>
          <t>sa***@team.channelplay.in</t>
        </is>
      </c>
      <c r="Q4394" t="inlineStr">
        <is>
          <t>76******32</t>
        </is>
      </c>
      <c r="R4394" t="inlineStr">
        <is>
          <t>US00020</t>
        </is>
      </c>
      <c r="S4394" t="inlineStr"/>
      <c r="T4394" t="inlineStr">
        <is>
          <t>Syed Zuheb</t>
        </is>
      </c>
      <c r="U4394" t="inlineStr">
        <is>
          <t>RSM</t>
        </is>
      </c>
      <c r="V4394" t="inlineStr">
        <is>
          <t>05-08-2026 15:53:48</t>
        </is>
      </c>
      <c r="W4394" t="inlineStr">
        <is>
          <t>Vaibhav Sharma (US00001)</t>
        </is>
      </c>
      <c r="X4394" t="inlineStr">
        <is>
          <t>07-08-2026 17:42:11</t>
        </is>
      </c>
      <c r="Y4394" t="inlineStr"/>
      <c r="Z4394" t="inlineStr">
        <is>
          <t>Disty</t>
        </is>
      </c>
      <c r="AA4394" t="inlineStr">
        <is>
          <t>Modi Marketing</t>
        </is>
      </c>
      <c r="AB4394" t="inlineStr"/>
      <c r="AC4394" t="inlineStr">
        <is>
          <t>Hold</t>
        </is>
      </c>
      <c r="AE4394" t="inlineStr"/>
      <c r="AF4394">
        <f>IF(AND(OR(D7849="South",D7849="West"),AC7849="Vacant"),TODAY()-AD7849,"")</f>
        <v/>
      </c>
    </row>
    <row r="4395">
      <c r="A4395" t="inlineStr">
        <is>
          <t>ST03471</t>
        </is>
      </c>
      <c r="B4395" t="inlineStr">
        <is>
          <t>Shrinidhi Electronics Belgaum</t>
        </is>
      </c>
      <c r="C4395" t="inlineStr">
        <is>
          <t>KARN11776</t>
        </is>
      </c>
      <c r="D4395" t="inlineStr">
        <is>
          <t>South</t>
        </is>
      </c>
      <c r="E4395" t="inlineStr">
        <is>
          <t>Karnataka</t>
        </is>
      </c>
      <c r="F4395" t="inlineStr"/>
      <c r="G4395" t="inlineStr"/>
      <c r="H4395" t="inlineStr">
        <is>
          <t>Belgaum</t>
        </is>
      </c>
      <c r="I4395" t="inlineStr"/>
      <c r="J4395" t="inlineStr"/>
      <c r="K4395" t="inlineStr">
        <is>
          <t>Active</t>
        </is>
      </c>
      <c r="L4395" t="n">
        <v>1</v>
      </c>
      <c r="M4395" t="inlineStr">
        <is>
          <t>Mohammed Tayeeb</t>
        </is>
      </c>
      <c r="N4395" t="inlineStr">
        <is>
          <t>US00594</t>
        </is>
      </c>
      <c r="O4395" t="inlineStr">
        <is>
          <t>TL</t>
        </is>
      </c>
      <c r="P4395" t="inlineStr">
        <is>
          <t>mo***@team.channelplay.in</t>
        </is>
      </c>
      <c r="Q4395" t="inlineStr">
        <is>
          <t>63******30</t>
        </is>
      </c>
      <c r="R4395" t="inlineStr">
        <is>
          <t>US00020</t>
        </is>
      </c>
      <c r="S4395" t="inlineStr"/>
      <c r="T4395" t="inlineStr">
        <is>
          <t>Syed Zuheb</t>
        </is>
      </c>
      <c r="U4395" t="inlineStr">
        <is>
          <t>RSM</t>
        </is>
      </c>
      <c r="V4395" t="inlineStr">
        <is>
          <t>05-08-2026 15:53:48</t>
        </is>
      </c>
      <c r="W4395" t="inlineStr">
        <is>
          <t>Vaibhav Sharma (US00001)</t>
        </is>
      </c>
      <c r="X4395" t="inlineStr">
        <is>
          <t>07-08-2026 17:42:11</t>
        </is>
      </c>
      <c r="Y4395" t="inlineStr"/>
      <c r="Z4395" t="inlineStr">
        <is>
          <t>Disty</t>
        </is>
      </c>
      <c r="AA4395" t="inlineStr">
        <is>
          <t>Distribution</t>
        </is>
      </c>
      <c r="AB4395" t="inlineStr"/>
      <c r="AC4395" t="inlineStr">
        <is>
          <t>Hold</t>
        </is>
      </c>
      <c r="AE4395" t="inlineStr"/>
      <c r="AF4395">
        <f>IF(AND(OR(D7850="South",D7850="West"),AC7850="Vacant"),TODAY()-AD7850,"")</f>
        <v/>
      </c>
    </row>
    <row r="4396">
      <c r="A4396" t="inlineStr">
        <is>
          <t>ST07145</t>
        </is>
      </c>
      <c r="B4396" t="inlineStr">
        <is>
          <t>Shrinivas Home Appliances Ranebennur</t>
        </is>
      </c>
      <c r="C4396" t="inlineStr">
        <is>
          <t>KARN14329</t>
        </is>
      </c>
      <c r="D4396" t="inlineStr">
        <is>
          <t>South</t>
        </is>
      </c>
      <c r="E4396" t="inlineStr">
        <is>
          <t>Karnataka</t>
        </is>
      </c>
      <c r="F4396" t="inlineStr"/>
      <c r="G4396" t="inlineStr"/>
      <c r="H4396" t="inlineStr">
        <is>
          <t>Ranebennur</t>
        </is>
      </c>
      <c r="I4396" t="n">
        <v>14.6213088</v>
      </c>
      <c r="J4396" t="n">
        <v>75.62915649999999</v>
      </c>
      <c r="K4396" t="inlineStr">
        <is>
          <t>Active</t>
        </is>
      </c>
      <c r="L4396" t="n">
        <v>1</v>
      </c>
      <c r="M4396" t="inlineStr">
        <is>
          <t>Mohammed Tayeeb</t>
        </is>
      </c>
      <c r="N4396" t="inlineStr">
        <is>
          <t>US00594</t>
        </is>
      </c>
      <c r="O4396" t="inlineStr">
        <is>
          <t>TL</t>
        </is>
      </c>
      <c r="P4396" t="inlineStr">
        <is>
          <t>mo***@team.channelplay.in</t>
        </is>
      </c>
      <c r="Q4396" t="inlineStr">
        <is>
          <t>63******30</t>
        </is>
      </c>
      <c r="R4396" t="inlineStr">
        <is>
          <t>US00020</t>
        </is>
      </c>
      <c r="S4396" t="inlineStr"/>
      <c r="T4396" t="inlineStr">
        <is>
          <t>Syed Zuheb</t>
        </is>
      </c>
      <c r="U4396" t="inlineStr">
        <is>
          <t>RSM</t>
        </is>
      </c>
      <c r="V4396" t="inlineStr">
        <is>
          <t>05-08-2026 15:54:40</t>
        </is>
      </c>
      <c r="W4396" t="inlineStr">
        <is>
          <t>Vaibhav Sharma (US00001)</t>
        </is>
      </c>
      <c r="X4396" t="inlineStr">
        <is>
          <t>07-08-2026 17:42:11</t>
        </is>
      </c>
      <c r="Y4396" t="inlineStr"/>
      <c r="Z4396" t="inlineStr">
        <is>
          <t>Disty</t>
        </is>
      </c>
      <c r="AA4396" t="inlineStr">
        <is>
          <t>Distribution</t>
        </is>
      </c>
      <c r="AB4396" t="inlineStr"/>
      <c r="AC4396" t="inlineStr">
        <is>
          <t>Hold</t>
        </is>
      </c>
      <c r="AE4396" t="inlineStr"/>
      <c r="AF4396">
        <f>IF(AND(OR(D7851="South",D7851="West"),AC7851="Vacant"),TODAY()-AD7851,"")</f>
        <v/>
      </c>
    </row>
    <row r="4397">
      <c r="A4397" t="inlineStr">
        <is>
          <t>ST02896</t>
        </is>
      </c>
      <c r="B4397" t="inlineStr">
        <is>
          <t>Shripad Electricals Electronics</t>
        </is>
      </c>
      <c r="C4397" t="inlineStr">
        <is>
          <t>MAHA20256</t>
        </is>
      </c>
      <c r="D4397" t="inlineStr">
        <is>
          <t>West</t>
        </is>
      </c>
      <c r="E4397" t="inlineStr">
        <is>
          <t>Maharashtra</t>
        </is>
      </c>
      <c r="F4397" t="inlineStr"/>
      <c r="G4397" t="inlineStr"/>
      <c r="H4397" t="inlineStr">
        <is>
          <t>Nanded</t>
        </is>
      </c>
      <c r="I4397" t="inlineStr"/>
      <c r="J4397" t="inlineStr"/>
      <c r="K4397" t="inlineStr">
        <is>
          <t>Active</t>
        </is>
      </c>
      <c r="L4397" t="n">
        <v>1</v>
      </c>
      <c r="M4397" t="inlineStr">
        <is>
          <t>Shankar Chavan</t>
        </is>
      </c>
      <c r="N4397" t="inlineStr">
        <is>
          <t>US00596</t>
        </is>
      </c>
      <c r="O4397" t="inlineStr">
        <is>
          <t>TL</t>
        </is>
      </c>
      <c r="P4397" t="inlineStr">
        <is>
          <t>sh***@team.channelplay.in</t>
        </is>
      </c>
      <c r="Q4397" t="inlineStr">
        <is>
          <t>82******24</t>
        </is>
      </c>
      <c r="R4397" t="inlineStr">
        <is>
          <t>US00020</t>
        </is>
      </c>
      <c r="S4397" t="inlineStr"/>
      <c r="T4397" t="inlineStr">
        <is>
          <t>Syed Zuheb</t>
        </is>
      </c>
      <c r="U4397" t="inlineStr">
        <is>
          <t>RSM</t>
        </is>
      </c>
      <c r="V4397" t="inlineStr">
        <is>
          <t>05-08-2026 15:53:48</t>
        </is>
      </c>
      <c r="W4397" t="inlineStr">
        <is>
          <t>Vaibhav Sharma (US00001)</t>
        </is>
      </c>
      <c r="X4397" t="inlineStr">
        <is>
          <t>07-08-2026 17:42:11</t>
        </is>
      </c>
      <c r="Y4397" t="inlineStr"/>
      <c r="Z4397" t="inlineStr">
        <is>
          <t>Disty</t>
        </is>
      </c>
      <c r="AA4397" t="inlineStr">
        <is>
          <t>Distribution</t>
        </is>
      </c>
      <c r="AB4397" t="inlineStr"/>
      <c r="AC4397" t="inlineStr">
        <is>
          <t>Hold</t>
        </is>
      </c>
      <c r="AE4397" t="inlineStr"/>
      <c r="AF4397">
        <f>IF(AND(OR(D7852="South",D7852="West"),AC7852="Vacant"),TODAY()-AD7852,"")</f>
        <v/>
      </c>
    </row>
    <row r="4398">
      <c r="A4398" t="inlineStr">
        <is>
          <t>ST01645</t>
        </is>
      </c>
      <c r="B4398" t="inlineStr">
        <is>
          <t>Shriram Electronics</t>
        </is>
      </c>
      <c r="C4398" t="inlineStr">
        <is>
          <t>CHHA19400</t>
        </is>
      </c>
      <c r="D4398" t="inlineStr">
        <is>
          <t>West</t>
        </is>
      </c>
      <c r="E4398" t="inlineStr">
        <is>
          <t>Chhattisgarh</t>
        </is>
      </c>
      <c r="F4398" t="inlineStr"/>
      <c r="G4398" t="inlineStr"/>
      <c r="H4398" t="inlineStr">
        <is>
          <t>Raipur</t>
        </is>
      </c>
      <c r="I4398" t="n">
        <v>21.23375089</v>
      </c>
      <c r="J4398" t="n">
        <v>81.60766022</v>
      </c>
      <c r="K4398" t="inlineStr">
        <is>
          <t>Active</t>
        </is>
      </c>
      <c r="L4398" t="n">
        <v>1</v>
      </c>
      <c r="M4398" t="inlineStr">
        <is>
          <t>Sanket Raval</t>
        </is>
      </c>
      <c r="N4398" t="inlineStr">
        <is>
          <t>US00597</t>
        </is>
      </c>
      <c r="O4398" t="inlineStr">
        <is>
          <t>TL</t>
        </is>
      </c>
      <c r="P4398" t="inlineStr">
        <is>
          <t>sa***@team.channelplay.in</t>
        </is>
      </c>
      <c r="Q4398" t="inlineStr">
        <is>
          <t>76******32</t>
        </is>
      </c>
      <c r="R4398" t="inlineStr">
        <is>
          <t>US00020</t>
        </is>
      </c>
      <c r="S4398" t="inlineStr"/>
      <c r="T4398" t="inlineStr">
        <is>
          <t>Syed Zuheb</t>
        </is>
      </c>
      <c r="U4398" t="inlineStr">
        <is>
          <t>RSM</t>
        </is>
      </c>
      <c r="V4398" t="inlineStr">
        <is>
          <t>05-08-2026 15:49:39</t>
        </is>
      </c>
      <c r="W4398" t="inlineStr">
        <is>
          <t>Vaibhav Sharma (US00001)</t>
        </is>
      </c>
      <c r="X4398" t="inlineStr">
        <is>
          <t>07-08-2026 17:42:11</t>
        </is>
      </c>
      <c r="Y4398" t="inlineStr"/>
      <c r="Z4398" t="inlineStr">
        <is>
          <t>Disty</t>
        </is>
      </c>
      <c r="AA4398" t="inlineStr">
        <is>
          <t>Distribution</t>
        </is>
      </c>
      <c r="AB4398" t="inlineStr"/>
      <c r="AC4398" t="inlineStr">
        <is>
          <t>Hold</t>
        </is>
      </c>
      <c r="AE4398" t="inlineStr"/>
      <c r="AF4398">
        <f>IF(AND(OR(D7853="South",D7853="West"),AC7853="Vacant"),TODAY()-AD7853,"")</f>
        <v/>
      </c>
    </row>
    <row r="4399">
      <c r="A4399" t="inlineStr">
        <is>
          <t>ST01961</t>
        </is>
      </c>
      <c r="B4399" t="inlineStr">
        <is>
          <t>Shriram Electronics</t>
        </is>
      </c>
      <c r="C4399" t="inlineStr">
        <is>
          <t>CHHA19951</t>
        </is>
      </c>
      <c r="D4399" t="inlineStr">
        <is>
          <t>West</t>
        </is>
      </c>
      <c r="E4399" t="inlineStr">
        <is>
          <t>Chhattisgarh</t>
        </is>
      </c>
      <c r="F4399" t="inlineStr"/>
      <c r="G4399" t="inlineStr"/>
      <c r="H4399" t="inlineStr">
        <is>
          <t>Raipur</t>
        </is>
      </c>
      <c r="I4399" t="inlineStr"/>
      <c r="J4399" t="inlineStr"/>
      <c r="K4399" t="inlineStr">
        <is>
          <t>Active</t>
        </is>
      </c>
      <c r="L4399" t="n">
        <v>1</v>
      </c>
      <c r="M4399" t="inlineStr">
        <is>
          <t>Sanket Raval</t>
        </is>
      </c>
      <c r="N4399" t="inlineStr">
        <is>
          <t>US00597</t>
        </is>
      </c>
      <c r="O4399" t="inlineStr">
        <is>
          <t>TL</t>
        </is>
      </c>
      <c r="P4399" t="inlineStr">
        <is>
          <t>sa***@team.channelplay.in</t>
        </is>
      </c>
      <c r="Q4399" t="inlineStr">
        <is>
          <t>76******32</t>
        </is>
      </c>
      <c r="R4399" t="inlineStr">
        <is>
          <t>US00020</t>
        </is>
      </c>
      <c r="S4399" t="inlineStr"/>
      <c r="T4399" t="inlineStr">
        <is>
          <t>Syed Zuheb</t>
        </is>
      </c>
      <c r="U4399" t="inlineStr">
        <is>
          <t>RSM</t>
        </is>
      </c>
      <c r="V4399" t="inlineStr">
        <is>
          <t>05-08-2026 15:49:57</t>
        </is>
      </c>
      <c r="W4399" t="inlineStr">
        <is>
          <t>Vaibhav Sharma (US00001)</t>
        </is>
      </c>
      <c r="X4399" t="inlineStr">
        <is>
          <t>07-08-2026 17:42:11</t>
        </is>
      </c>
      <c r="Y4399" t="inlineStr"/>
      <c r="Z4399" t="inlineStr">
        <is>
          <t>Disty</t>
        </is>
      </c>
      <c r="AA4399" t="inlineStr">
        <is>
          <t>Shri Ram Electronic</t>
        </is>
      </c>
      <c r="AB4399" t="inlineStr"/>
      <c r="AC4399" t="inlineStr">
        <is>
          <t>Hold</t>
        </is>
      </c>
      <c r="AE4399" t="inlineStr"/>
      <c r="AF4399">
        <f>IF(AND(OR(D7854="South",D7854="West"),AC7854="Vacant"),TODAY()-AD7854,"")</f>
        <v/>
      </c>
    </row>
    <row r="4400">
      <c r="A4400" t="inlineStr">
        <is>
          <t>ST02880</t>
        </is>
      </c>
      <c r="B4400" t="inlineStr">
        <is>
          <t>Shrisai Balaji</t>
        </is>
      </c>
      <c r="C4400" t="inlineStr">
        <is>
          <t>MAHA17332</t>
        </is>
      </c>
      <c r="D4400" t="inlineStr">
        <is>
          <t>West</t>
        </is>
      </c>
      <c r="E4400" t="inlineStr">
        <is>
          <t>Maharashtra</t>
        </is>
      </c>
      <c r="F4400" t="inlineStr"/>
      <c r="G4400" t="inlineStr"/>
      <c r="H4400" t="inlineStr">
        <is>
          <t>Nanded</t>
        </is>
      </c>
      <c r="I4400" t="n">
        <v>19.869745</v>
      </c>
      <c r="J4400" t="n">
        <v>75.38411499999999</v>
      </c>
      <c r="K4400" t="inlineStr">
        <is>
          <t>Active</t>
        </is>
      </c>
      <c r="L4400" t="n">
        <v>1</v>
      </c>
      <c r="M4400" t="inlineStr">
        <is>
          <t>Shankar Chavan</t>
        </is>
      </c>
      <c r="N4400" t="inlineStr">
        <is>
          <t>US00596</t>
        </is>
      </c>
      <c r="O4400" t="inlineStr">
        <is>
          <t>TL</t>
        </is>
      </c>
      <c r="P4400" t="inlineStr">
        <is>
          <t>sh***@team.channelplay.in</t>
        </is>
      </c>
      <c r="Q4400" t="inlineStr">
        <is>
          <t>82******24</t>
        </is>
      </c>
      <c r="R4400" t="inlineStr">
        <is>
          <t>US00020</t>
        </is>
      </c>
      <c r="S4400" t="inlineStr"/>
      <c r="T4400" t="inlineStr">
        <is>
          <t>Syed Zuheb</t>
        </is>
      </c>
      <c r="U4400" t="inlineStr">
        <is>
          <t>RSM</t>
        </is>
      </c>
      <c r="V4400" t="inlineStr">
        <is>
          <t>05-08-2026 15:53:48</t>
        </is>
      </c>
      <c r="W4400" t="inlineStr">
        <is>
          <t>Vaibhav Sharma (US00001)</t>
        </is>
      </c>
      <c r="X4400" t="inlineStr">
        <is>
          <t>07-08-2026 17:42:11</t>
        </is>
      </c>
      <c r="Y4400" t="inlineStr"/>
      <c r="Z4400" t="inlineStr">
        <is>
          <t>Disty</t>
        </is>
      </c>
      <c r="AA4400" t="inlineStr">
        <is>
          <t>Distribution</t>
        </is>
      </c>
      <c r="AB4400" t="inlineStr"/>
      <c r="AC4400" t="inlineStr">
        <is>
          <t>Hold</t>
        </is>
      </c>
      <c r="AE4400" t="inlineStr"/>
      <c r="AF4400">
        <f>IF(AND(OR(D7855="South",D7855="West"),AC7855="Vacant"),TODAY()-AD7855,"")</f>
        <v/>
      </c>
    </row>
    <row r="4401">
      <c r="A4401" t="inlineStr">
        <is>
          <t>ST00696</t>
        </is>
      </c>
      <c r="B4401" t="inlineStr">
        <is>
          <t>Shruti Mobile Gallery</t>
        </is>
      </c>
      <c r="C4401" t="inlineStr">
        <is>
          <t>MADH20138</t>
        </is>
      </c>
      <c r="D4401" t="inlineStr">
        <is>
          <t>West</t>
        </is>
      </c>
      <c r="E4401" t="inlineStr">
        <is>
          <t>Madhya Pradesh</t>
        </is>
      </c>
      <c r="F4401" t="inlineStr"/>
      <c r="G4401" t="inlineStr"/>
      <c r="H4401" t="inlineStr">
        <is>
          <t>Dhar</t>
        </is>
      </c>
      <c r="I4401" t="n">
        <v>22.6391157</v>
      </c>
      <c r="J4401" t="n">
        <v>75.58472620000001</v>
      </c>
      <c r="K4401" t="inlineStr">
        <is>
          <t>Active</t>
        </is>
      </c>
      <c r="L4401" t="n">
        <v>1</v>
      </c>
      <c r="M4401" t="inlineStr">
        <is>
          <t>Sanket Raval</t>
        </is>
      </c>
      <c r="N4401" t="inlineStr">
        <is>
          <t>US00597</t>
        </is>
      </c>
      <c r="O4401" t="inlineStr">
        <is>
          <t>TL</t>
        </is>
      </c>
      <c r="P4401" t="inlineStr">
        <is>
          <t>sa***@team.channelplay.in</t>
        </is>
      </c>
      <c r="Q4401" t="inlineStr">
        <is>
          <t>76******32</t>
        </is>
      </c>
      <c r="R4401" t="inlineStr">
        <is>
          <t>US00020</t>
        </is>
      </c>
      <c r="S4401" t="inlineStr"/>
      <c r="T4401" t="inlineStr">
        <is>
          <t>Syed Zuheb</t>
        </is>
      </c>
      <c r="U4401" t="inlineStr">
        <is>
          <t>RSM</t>
        </is>
      </c>
      <c r="V4401" t="inlineStr">
        <is>
          <t>05-08-2026 15:45:11</t>
        </is>
      </c>
      <c r="W4401" t="inlineStr">
        <is>
          <t>Vaibhav Sharma (US00001)</t>
        </is>
      </c>
      <c r="X4401" t="inlineStr">
        <is>
          <t>07-08-2026 17:42:11</t>
        </is>
      </c>
      <c r="Y4401" t="inlineStr"/>
      <c r="Z4401" t="inlineStr">
        <is>
          <t>Disty</t>
        </is>
      </c>
      <c r="AA4401" t="inlineStr">
        <is>
          <t>Modi Marketing</t>
        </is>
      </c>
      <c r="AB4401" t="inlineStr"/>
      <c r="AC4401" t="inlineStr">
        <is>
          <t>Hold</t>
        </is>
      </c>
      <c r="AE4401" t="inlineStr"/>
      <c r="AF4401">
        <f>IF(AND(OR(D7856="South",D7856="West"),AC7856="Vacant"),TODAY()-AD7856,"")</f>
        <v/>
      </c>
    </row>
    <row r="4402">
      <c r="A4402" t="inlineStr">
        <is>
          <t>ST03525</t>
        </is>
      </c>
      <c r="B4402" t="inlineStr">
        <is>
          <t>Shsk Electronics Savanur</t>
        </is>
      </c>
      <c r="C4402" t="inlineStr">
        <is>
          <t>KARN16082</t>
        </is>
      </c>
      <c r="D4402" t="inlineStr">
        <is>
          <t>South</t>
        </is>
      </c>
      <c r="E4402" t="inlineStr">
        <is>
          <t>Karnataka</t>
        </is>
      </c>
      <c r="F4402" t="inlineStr"/>
      <c r="G4402" t="inlineStr"/>
      <c r="H4402" t="inlineStr">
        <is>
          <t>Savanur</t>
        </is>
      </c>
      <c r="I4402" t="n">
        <v>14.9738221</v>
      </c>
      <c r="J4402" t="n">
        <v>75.3330098</v>
      </c>
      <c r="K4402" t="inlineStr">
        <is>
          <t>Active</t>
        </is>
      </c>
      <c r="L4402" t="n">
        <v>1</v>
      </c>
      <c r="M4402" t="inlineStr">
        <is>
          <t>Mohammed Tayeeb</t>
        </is>
      </c>
      <c r="N4402" t="inlineStr">
        <is>
          <t>US00594</t>
        </is>
      </c>
      <c r="O4402" t="inlineStr">
        <is>
          <t>TL</t>
        </is>
      </c>
      <c r="P4402" t="inlineStr">
        <is>
          <t>mo***@team.channelplay.in</t>
        </is>
      </c>
      <c r="Q4402" t="inlineStr">
        <is>
          <t>63******30</t>
        </is>
      </c>
      <c r="R4402" t="inlineStr">
        <is>
          <t>US00020</t>
        </is>
      </c>
      <c r="S4402" t="inlineStr"/>
      <c r="T4402" t="inlineStr">
        <is>
          <t>Syed Zuheb</t>
        </is>
      </c>
      <c r="U4402" t="inlineStr">
        <is>
          <t>RSM</t>
        </is>
      </c>
      <c r="V4402" t="inlineStr">
        <is>
          <t>05-08-2026 15:53:48</t>
        </is>
      </c>
      <c r="W4402" t="inlineStr">
        <is>
          <t>Vaibhav Sharma (US00001)</t>
        </is>
      </c>
      <c r="X4402" t="inlineStr">
        <is>
          <t>07-08-2026 17:42:11</t>
        </is>
      </c>
      <c r="Y4402" t="inlineStr"/>
      <c r="Z4402" t="inlineStr">
        <is>
          <t>Disty</t>
        </is>
      </c>
      <c r="AA4402" t="inlineStr">
        <is>
          <t>Distribution</t>
        </is>
      </c>
      <c r="AB4402" t="inlineStr"/>
      <c r="AC4402" t="inlineStr">
        <is>
          <t>Hold</t>
        </is>
      </c>
      <c r="AE4402" t="inlineStr"/>
      <c r="AF4402">
        <f>IF(AND(OR(D7857="South",D7857="West"),AC7857="Vacant"),TODAY()-AD7857,"")</f>
        <v/>
      </c>
    </row>
    <row r="4403">
      <c r="A4403" t="inlineStr">
        <is>
          <t>ST04968</t>
        </is>
      </c>
      <c r="B4403" t="inlineStr">
        <is>
          <t>Shubh Labh Furniture And Electronics</t>
        </is>
      </c>
      <c r="C4403" t="inlineStr">
        <is>
          <t>CHHA19488</t>
        </is>
      </c>
      <c r="D4403" t="inlineStr">
        <is>
          <t>West</t>
        </is>
      </c>
      <c r="E4403" t="inlineStr">
        <is>
          <t>Chhattisgarh</t>
        </is>
      </c>
      <c r="F4403" t="inlineStr"/>
      <c r="G4403" t="inlineStr"/>
      <c r="H4403" t="inlineStr">
        <is>
          <t>Bilaspur</t>
        </is>
      </c>
      <c r="I4403" t="inlineStr"/>
      <c r="J4403" t="inlineStr"/>
      <c r="K4403" t="inlineStr">
        <is>
          <t>Active</t>
        </is>
      </c>
      <c r="L4403" t="n">
        <v>1</v>
      </c>
      <c r="M4403" t="inlineStr">
        <is>
          <t>Sanket Raval</t>
        </is>
      </c>
      <c r="N4403" t="inlineStr">
        <is>
          <t>US00597</t>
        </is>
      </c>
      <c r="O4403" t="inlineStr">
        <is>
          <t>TL</t>
        </is>
      </c>
      <c r="P4403" t="inlineStr">
        <is>
          <t>sa***@team.channelplay.in</t>
        </is>
      </c>
      <c r="Q4403" t="inlineStr">
        <is>
          <t>76******32</t>
        </is>
      </c>
      <c r="R4403" t="inlineStr">
        <is>
          <t>US00020</t>
        </is>
      </c>
      <c r="S4403" t="inlineStr"/>
      <c r="T4403" t="inlineStr">
        <is>
          <t>Syed Zuheb</t>
        </is>
      </c>
      <c r="U4403" t="inlineStr">
        <is>
          <t>RSM</t>
        </is>
      </c>
      <c r="V4403" t="inlineStr">
        <is>
          <t>05-08-2026 15:53:48</t>
        </is>
      </c>
      <c r="W4403" t="inlineStr">
        <is>
          <t>Vaibhav Sharma (US00001)</t>
        </is>
      </c>
      <c r="X4403" t="inlineStr">
        <is>
          <t>07-08-2026 17:42:11</t>
        </is>
      </c>
      <c r="Y4403" t="inlineStr"/>
      <c r="Z4403" t="inlineStr">
        <is>
          <t>Disty</t>
        </is>
      </c>
      <c r="AA4403" t="inlineStr">
        <is>
          <t>Shri Ram Electronic</t>
        </is>
      </c>
      <c r="AB4403" t="inlineStr"/>
      <c r="AC4403" t="inlineStr">
        <is>
          <t>Hold</t>
        </is>
      </c>
      <c r="AE4403" t="inlineStr"/>
      <c r="AF4403">
        <f>IF(AND(OR(D7859="South",D7859="West"),AC7859="Vacant"),TODAY()-AD7859,"")</f>
        <v/>
      </c>
    </row>
    <row r="4404">
      <c r="A4404" t="inlineStr">
        <is>
          <t>ST01855</t>
        </is>
      </c>
      <c r="B4404" t="inlineStr">
        <is>
          <t>Shubh Traders</t>
        </is>
      </c>
      <c r="C4404" t="inlineStr">
        <is>
          <t>CHHA19844</t>
        </is>
      </c>
      <c r="D4404" t="inlineStr">
        <is>
          <t>West</t>
        </is>
      </c>
      <c r="E4404" t="inlineStr">
        <is>
          <t>Chhattisgarh</t>
        </is>
      </c>
      <c r="F4404" t="inlineStr"/>
      <c r="G4404" t="inlineStr"/>
      <c r="H4404" t="inlineStr">
        <is>
          <t>Raipur</t>
        </is>
      </c>
      <c r="I4404" t="inlineStr"/>
      <c r="J4404" t="inlineStr"/>
      <c r="K4404" t="inlineStr">
        <is>
          <t>Active</t>
        </is>
      </c>
      <c r="L4404" t="n">
        <v>1</v>
      </c>
      <c r="M4404" t="inlineStr">
        <is>
          <t>Sanket Raval</t>
        </is>
      </c>
      <c r="N4404" t="inlineStr">
        <is>
          <t>US00597</t>
        </is>
      </c>
      <c r="O4404" t="inlineStr">
        <is>
          <t>TL</t>
        </is>
      </c>
      <c r="P4404" t="inlineStr">
        <is>
          <t>sa***@team.channelplay.in</t>
        </is>
      </c>
      <c r="Q4404" t="inlineStr">
        <is>
          <t>76******32</t>
        </is>
      </c>
      <c r="R4404" t="inlineStr">
        <is>
          <t>US00020</t>
        </is>
      </c>
      <c r="S4404" t="inlineStr"/>
      <c r="T4404" t="inlineStr">
        <is>
          <t>Syed Zuheb</t>
        </is>
      </c>
      <c r="U4404" t="inlineStr">
        <is>
          <t>RSM</t>
        </is>
      </c>
      <c r="V4404" t="inlineStr">
        <is>
          <t>05-08-2026 15:49:51</t>
        </is>
      </c>
      <c r="W4404" t="inlineStr">
        <is>
          <t>Vaibhav Sharma (US00001)</t>
        </is>
      </c>
      <c r="X4404" t="inlineStr">
        <is>
          <t>07-08-2026 17:42:11</t>
        </is>
      </c>
      <c r="Y4404" t="inlineStr"/>
      <c r="Z4404" t="inlineStr">
        <is>
          <t>Disty</t>
        </is>
      </c>
      <c r="AA4404" t="inlineStr">
        <is>
          <t>Shri Ram Electronic</t>
        </is>
      </c>
      <c r="AB4404" t="inlineStr"/>
      <c r="AC4404" t="inlineStr">
        <is>
          <t>Hold</t>
        </is>
      </c>
      <c r="AE4404" t="inlineStr"/>
      <c r="AF4404">
        <f>IF(AND(OR(D7860="South",D7860="West"),AC7860="Vacant"),TODAY()-AD7860,"")</f>
        <v/>
      </c>
    </row>
    <row r="4405">
      <c r="A4405" t="inlineStr">
        <is>
          <t>ST01639</t>
        </is>
      </c>
      <c r="B4405" t="inlineStr">
        <is>
          <t>Shubham</t>
        </is>
      </c>
      <c r="C4405" t="inlineStr">
        <is>
          <t>CHAT19259</t>
        </is>
      </c>
      <c r="D4405" t="inlineStr">
        <is>
          <t>West</t>
        </is>
      </c>
      <c r="E4405" t="inlineStr">
        <is>
          <t>Chhattisgarh</t>
        </is>
      </c>
      <c r="F4405" t="inlineStr"/>
      <c r="G4405" t="inlineStr"/>
      <c r="H4405" t="inlineStr">
        <is>
          <t>Raipur</t>
        </is>
      </c>
      <c r="I4405" t="inlineStr"/>
      <c r="J4405" t="inlineStr"/>
      <c r="K4405" t="inlineStr">
        <is>
          <t>Active</t>
        </is>
      </c>
      <c r="L4405" t="n">
        <v>1</v>
      </c>
      <c r="M4405" t="inlineStr">
        <is>
          <t>Sanket Raval</t>
        </is>
      </c>
      <c r="N4405" t="inlineStr">
        <is>
          <t>US00597</t>
        </is>
      </c>
      <c r="O4405" t="inlineStr">
        <is>
          <t>TL</t>
        </is>
      </c>
      <c r="P4405" t="inlineStr">
        <is>
          <t>sa***@team.channelplay.in</t>
        </is>
      </c>
      <c r="Q4405" t="inlineStr">
        <is>
          <t>76******32</t>
        </is>
      </c>
      <c r="R4405" t="inlineStr">
        <is>
          <t>US00020</t>
        </is>
      </c>
      <c r="S4405" t="inlineStr"/>
      <c r="T4405" t="inlineStr">
        <is>
          <t>Syed Zuheb</t>
        </is>
      </c>
      <c r="U4405" t="inlineStr">
        <is>
          <t>RSM</t>
        </is>
      </c>
      <c r="V4405" t="inlineStr">
        <is>
          <t>05-08-2026 15:49:39</t>
        </is>
      </c>
      <c r="W4405" t="inlineStr">
        <is>
          <t>Vaibhav Sharma (US00001)</t>
        </is>
      </c>
      <c r="X4405" t="inlineStr">
        <is>
          <t>07-08-2026 17:42:11</t>
        </is>
      </c>
      <c r="Y4405" t="inlineStr"/>
      <c r="Z4405" t="inlineStr">
        <is>
          <t>Disty</t>
        </is>
      </c>
      <c r="AA4405" t="inlineStr">
        <is>
          <t>Shri Ram Electronic</t>
        </is>
      </c>
      <c r="AB4405" t="inlineStr"/>
      <c r="AC4405" t="inlineStr">
        <is>
          <t>Hold</t>
        </is>
      </c>
      <c r="AE4405" t="inlineStr"/>
      <c r="AF4405">
        <f>IF(AND(OR(D7861="South",D7861="West"),AC7861="Vacant"),TODAY()-AD7861,"")</f>
        <v/>
      </c>
    </row>
    <row r="4406">
      <c r="A4406" t="inlineStr">
        <is>
          <t>ST02366</t>
        </is>
      </c>
      <c r="B4406" t="inlineStr">
        <is>
          <t>Shubham Electronic Shajapur</t>
        </is>
      </c>
      <c r="C4406" t="inlineStr">
        <is>
          <t>MADH17278</t>
        </is>
      </c>
      <c r="D4406" t="inlineStr">
        <is>
          <t>West</t>
        </is>
      </c>
      <c r="E4406" t="inlineStr">
        <is>
          <t>Madhya Pradesh</t>
        </is>
      </c>
      <c r="F4406" t="inlineStr"/>
      <c r="G4406" t="inlineStr"/>
      <c r="H4406" t="inlineStr">
        <is>
          <t>Ujjain</t>
        </is>
      </c>
      <c r="I4406" t="inlineStr"/>
      <c r="J4406" t="inlineStr"/>
      <c r="K4406" t="inlineStr">
        <is>
          <t>Active</t>
        </is>
      </c>
      <c r="L4406" t="n">
        <v>1</v>
      </c>
      <c r="M4406" t="inlineStr">
        <is>
          <t>Sanket Raval</t>
        </is>
      </c>
      <c r="N4406" t="inlineStr">
        <is>
          <t>US00597</t>
        </is>
      </c>
      <c r="O4406" t="inlineStr">
        <is>
          <t>TL</t>
        </is>
      </c>
      <c r="P4406" t="inlineStr">
        <is>
          <t>sa***@team.channelplay.in</t>
        </is>
      </c>
      <c r="Q4406" t="inlineStr">
        <is>
          <t>76******32</t>
        </is>
      </c>
      <c r="R4406" t="inlineStr">
        <is>
          <t>US00020</t>
        </is>
      </c>
      <c r="S4406" t="inlineStr"/>
      <c r="T4406" t="inlineStr">
        <is>
          <t>Syed Zuheb</t>
        </is>
      </c>
      <c r="U4406" t="inlineStr">
        <is>
          <t>RSM</t>
        </is>
      </c>
      <c r="V4406" t="inlineStr">
        <is>
          <t>05-08-2026 15:53:48</t>
        </is>
      </c>
      <c r="W4406" t="inlineStr">
        <is>
          <t>Vaibhav Sharma (US00001)</t>
        </is>
      </c>
      <c r="X4406" t="inlineStr">
        <is>
          <t>07-08-2026 17:42:11</t>
        </is>
      </c>
      <c r="Y4406" t="inlineStr"/>
      <c r="Z4406" t="inlineStr">
        <is>
          <t>Disty</t>
        </is>
      </c>
      <c r="AA4406" t="inlineStr">
        <is>
          <t>Modi Marketing</t>
        </is>
      </c>
      <c r="AB4406" t="inlineStr"/>
      <c r="AC4406" t="inlineStr">
        <is>
          <t>Hold</t>
        </is>
      </c>
      <c r="AE4406" t="inlineStr"/>
      <c r="AF4406">
        <f>IF(AND(OR(D7863="South",D7863="West"),AC7863="Vacant"),TODAY()-AD7863,"")</f>
        <v/>
      </c>
    </row>
    <row r="4407">
      <c r="A4407" t="inlineStr">
        <is>
          <t>ST02058</t>
        </is>
      </c>
      <c r="B4407" t="inlineStr">
        <is>
          <t>Shubham Electronics</t>
        </is>
      </c>
      <c r="C4407" t="inlineStr">
        <is>
          <t>GUJA12690</t>
        </is>
      </c>
      <c r="D4407" t="inlineStr">
        <is>
          <t>West</t>
        </is>
      </c>
      <c r="E4407" t="inlineStr">
        <is>
          <t>Gujarat</t>
        </is>
      </c>
      <c r="F4407" t="inlineStr"/>
      <c r="G4407" t="inlineStr"/>
      <c r="H4407" t="inlineStr">
        <is>
          <t>Valsad</t>
        </is>
      </c>
      <c r="I4407" t="n">
        <v>20.1558274</v>
      </c>
      <c r="J4407" t="n">
        <v>72.78510540000001</v>
      </c>
      <c r="K4407" t="inlineStr">
        <is>
          <t>Active</t>
        </is>
      </c>
      <c r="L4407" t="n">
        <v>1</v>
      </c>
      <c r="M4407" t="inlineStr">
        <is>
          <t>Sanket Raval</t>
        </is>
      </c>
      <c r="N4407" t="inlineStr">
        <is>
          <t>US00597</t>
        </is>
      </c>
      <c r="O4407" t="inlineStr">
        <is>
          <t>TL</t>
        </is>
      </c>
      <c r="P4407" t="inlineStr">
        <is>
          <t>sa***@team.channelplay.in</t>
        </is>
      </c>
      <c r="Q4407" t="inlineStr">
        <is>
          <t>76******32</t>
        </is>
      </c>
      <c r="R4407" t="inlineStr">
        <is>
          <t>US00020</t>
        </is>
      </c>
      <c r="S4407" t="inlineStr"/>
      <c r="T4407" t="inlineStr">
        <is>
          <t>Syed Zuheb</t>
        </is>
      </c>
      <c r="U4407" t="inlineStr">
        <is>
          <t>RSM</t>
        </is>
      </c>
      <c r="V4407" t="inlineStr">
        <is>
          <t>05-08-2026 15:50:05</t>
        </is>
      </c>
      <c r="W4407" t="inlineStr">
        <is>
          <t>Vaibhav Sharma (US00001)</t>
        </is>
      </c>
      <c r="X4407" t="inlineStr">
        <is>
          <t>07-08-2026 17:42:11</t>
        </is>
      </c>
      <c r="Y4407" t="inlineStr"/>
      <c r="Z4407" t="inlineStr">
        <is>
          <t>Disty</t>
        </is>
      </c>
      <c r="AA4407" t="inlineStr">
        <is>
          <t>Distribution</t>
        </is>
      </c>
      <c r="AB4407" t="inlineStr"/>
      <c r="AC4407" t="inlineStr">
        <is>
          <t>Hold</t>
        </is>
      </c>
      <c r="AE4407" t="inlineStr"/>
      <c r="AF4407">
        <f>IF(AND(OR(D7865="South",D7865="West"),AC7865="Vacant"),TODAY()-AD7865,"")</f>
        <v/>
      </c>
    </row>
    <row r="4408">
      <c r="A4408" t="inlineStr">
        <is>
          <t>ST01659</t>
        </is>
      </c>
      <c r="B4408" t="inlineStr">
        <is>
          <t>Shubham Electronics</t>
        </is>
      </c>
      <c r="C4408" t="inlineStr">
        <is>
          <t>CHHA19647</t>
        </is>
      </c>
      <c r="D4408" t="inlineStr">
        <is>
          <t>West</t>
        </is>
      </c>
      <c r="E4408" t="inlineStr">
        <is>
          <t>Chhattisgarh</t>
        </is>
      </c>
      <c r="F4408" t="inlineStr"/>
      <c r="G4408" t="inlineStr"/>
      <c r="H4408" t="inlineStr">
        <is>
          <t>Raipur</t>
        </is>
      </c>
      <c r="I4408" t="inlineStr"/>
      <c r="J4408" t="inlineStr"/>
      <c r="K4408" t="inlineStr">
        <is>
          <t>Active</t>
        </is>
      </c>
      <c r="L4408" t="n">
        <v>1</v>
      </c>
      <c r="M4408" t="inlineStr">
        <is>
          <t>Sanket Raval</t>
        </is>
      </c>
      <c r="N4408" t="inlineStr">
        <is>
          <t>US00597</t>
        </is>
      </c>
      <c r="O4408" t="inlineStr">
        <is>
          <t>TL</t>
        </is>
      </c>
      <c r="P4408" t="inlineStr">
        <is>
          <t>sa***@team.channelplay.in</t>
        </is>
      </c>
      <c r="Q4408" t="inlineStr">
        <is>
          <t>76******32</t>
        </is>
      </c>
      <c r="R4408" t="inlineStr">
        <is>
          <t>US00020</t>
        </is>
      </c>
      <c r="S4408" t="inlineStr"/>
      <c r="T4408" t="inlineStr">
        <is>
          <t>Syed Zuheb</t>
        </is>
      </c>
      <c r="U4408" t="inlineStr">
        <is>
          <t>RSM</t>
        </is>
      </c>
      <c r="V4408" t="inlineStr">
        <is>
          <t>05-08-2026 15:49:40</t>
        </is>
      </c>
      <c r="W4408" t="inlineStr">
        <is>
          <t>Vaibhav Sharma (US00001)</t>
        </is>
      </c>
      <c r="X4408" t="inlineStr">
        <is>
          <t>07-08-2026 17:42:11</t>
        </is>
      </c>
      <c r="Y4408" t="inlineStr"/>
      <c r="Z4408" t="inlineStr">
        <is>
          <t>Disty</t>
        </is>
      </c>
      <c r="AA4408" t="inlineStr">
        <is>
          <t>Shri Ram Electronic</t>
        </is>
      </c>
      <c r="AB4408" t="inlineStr"/>
      <c r="AC4408" t="inlineStr">
        <is>
          <t>Hold</t>
        </is>
      </c>
      <c r="AE4408" t="inlineStr"/>
      <c r="AF4408">
        <f>IF(AND(OR(D7866="South",D7866="West"),AC7866="Vacant"),TODAY()-AD7866,"")</f>
        <v/>
      </c>
    </row>
    <row r="4409">
      <c r="A4409" t="inlineStr">
        <is>
          <t>ST02629</t>
        </is>
      </c>
      <c r="B4409" t="inlineStr">
        <is>
          <t>Shubham Electronics Ghatkopar Mumbai</t>
        </is>
      </c>
      <c r="C4409" t="inlineStr">
        <is>
          <t>MAHA12046</t>
        </is>
      </c>
      <c r="D4409" t="inlineStr">
        <is>
          <t>West</t>
        </is>
      </c>
      <c r="E4409" t="inlineStr">
        <is>
          <t>Maharashtra</t>
        </is>
      </c>
      <c r="F4409" t="inlineStr"/>
      <c r="G4409" t="inlineStr"/>
      <c r="H4409" t="inlineStr">
        <is>
          <t>Mumbai</t>
        </is>
      </c>
      <c r="I4409" t="inlineStr"/>
      <c r="J4409" t="inlineStr"/>
      <c r="K4409" t="inlineStr">
        <is>
          <t>Active</t>
        </is>
      </c>
      <c r="L4409" t="n">
        <v>1</v>
      </c>
      <c r="M4409" t="inlineStr">
        <is>
          <t>Shankar Chavan</t>
        </is>
      </c>
      <c r="N4409" t="inlineStr">
        <is>
          <t>US00596</t>
        </is>
      </c>
      <c r="O4409" t="inlineStr">
        <is>
          <t>TL</t>
        </is>
      </c>
      <c r="P4409" t="inlineStr">
        <is>
          <t>sh***@team.channelplay.in</t>
        </is>
      </c>
      <c r="Q4409" t="inlineStr">
        <is>
          <t>82******24</t>
        </is>
      </c>
      <c r="R4409" t="inlineStr">
        <is>
          <t>US00020</t>
        </is>
      </c>
      <c r="S4409" t="inlineStr"/>
      <c r="T4409" t="inlineStr">
        <is>
          <t>Syed Zuheb</t>
        </is>
      </c>
      <c r="U4409" t="inlineStr">
        <is>
          <t>RSM</t>
        </is>
      </c>
      <c r="V4409" t="inlineStr">
        <is>
          <t>05-08-2026 15:53:48</t>
        </is>
      </c>
      <c r="W4409" t="inlineStr">
        <is>
          <t>Vaibhav Sharma (US00001)</t>
        </is>
      </c>
      <c r="X4409" t="inlineStr">
        <is>
          <t>07-08-2026 17:42:11</t>
        </is>
      </c>
      <c r="Y4409" t="inlineStr"/>
      <c r="Z4409" t="inlineStr">
        <is>
          <t>Disty</t>
        </is>
      </c>
      <c r="AA4409" t="inlineStr">
        <is>
          <t>Distribution</t>
        </is>
      </c>
      <c r="AB4409" t="inlineStr"/>
      <c r="AC4409" t="inlineStr">
        <is>
          <t>Hold</t>
        </is>
      </c>
      <c r="AE4409" t="inlineStr"/>
      <c r="AF4409">
        <f>IF(AND(OR(D7867="South",D7867="West"),AC7867="Vacant"),TODAY()-AD7867,"")</f>
        <v/>
      </c>
    </row>
    <row r="4410">
      <c r="A4410" t="inlineStr">
        <is>
          <t>ST01765</t>
        </is>
      </c>
      <c r="B4410" t="inlineStr">
        <is>
          <t>Shubham Enterprises</t>
        </is>
      </c>
      <c r="C4410" t="inlineStr">
        <is>
          <t>CHHA19754</t>
        </is>
      </c>
      <c r="D4410" t="inlineStr">
        <is>
          <t>West</t>
        </is>
      </c>
      <c r="E4410" t="inlineStr">
        <is>
          <t>Chhattisgarh</t>
        </is>
      </c>
      <c r="F4410" t="inlineStr"/>
      <c r="G4410" t="inlineStr"/>
      <c r="H4410" t="inlineStr">
        <is>
          <t>Raipur</t>
        </is>
      </c>
      <c r="I4410" t="inlineStr"/>
      <c r="J4410" t="inlineStr"/>
      <c r="K4410" t="inlineStr">
        <is>
          <t>Active</t>
        </is>
      </c>
      <c r="L4410" t="n">
        <v>1</v>
      </c>
      <c r="M4410" t="inlineStr">
        <is>
          <t>Sanket Raval</t>
        </is>
      </c>
      <c r="N4410" t="inlineStr">
        <is>
          <t>US00597</t>
        </is>
      </c>
      <c r="O4410" t="inlineStr">
        <is>
          <t>TL</t>
        </is>
      </c>
      <c r="P4410" t="inlineStr">
        <is>
          <t>sa***@team.channelplay.in</t>
        </is>
      </c>
      <c r="Q4410" t="inlineStr">
        <is>
          <t>76******32</t>
        </is>
      </c>
      <c r="R4410" t="inlineStr">
        <is>
          <t>US00020</t>
        </is>
      </c>
      <c r="S4410" t="inlineStr"/>
      <c r="T4410" t="inlineStr">
        <is>
          <t>Syed Zuheb</t>
        </is>
      </c>
      <c r="U4410" t="inlineStr">
        <is>
          <t>RSM</t>
        </is>
      </c>
      <c r="V4410" t="inlineStr">
        <is>
          <t>05-08-2026 15:49:46</t>
        </is>
      </c>
      <c r="W4410" t="inlineStr">
        <is>
          <t>Vaibhav Sharma (US00001)</t>
        </is>
      </c>
      <c r="X4410" t="inlineStr">
        <is>
          <t>07-08-2026 17:42:11</t>
        </is>
      </c>
      <c r="Y4410" t="inlineStr"/>
      <c r="Z4410" t="inlineStr">
        <is>
          <t>Disty</t>
        </is>
      </c>
      <c r="AA4410" t="inlineStr">
        <is>
          <t>Shri Ram Electronic</t>
        </is>
      </c>
      <c r="AB4410" t="inlineStr"/>
      <c r="AC4410" t="inlineStr">
        <is>
          <t>Hold</t>
        </is>
      </c>
      <c r="AE4410" t="inlineStr"/>
      <c r="AF4410">
        <f>IF(AND(OR(D7868="South",D7868="West"),AC7868="Vacant"),TODAY()-AD7868,"")</f>
        <v/>
      </c>
    </row>
    <row r="4411">
      <c r="A4411" t="inlineStr">
        <is>
          <t>ST00648</t>
        </is>
      </c>
      <c r="B4411" t="inlineStr">
        <is>
          <t>Shubham Traders</t>
        </is>
      </c>
      <c r="C4411" t="inlineStr">
        <is>
          <t>MADH17625</t>
        </is>
      </c>
      <c r="D4411" t="inlineStr">
        <is>
          <t>West</t>
        </is>
      </c>
      <c r="E4411" t="inlineStr">
        <is>
          <t>Madhya Pradesh</t>
        </is>
      </c>
      <c r="F4411" t="inlineStr"/>
      <c r="G4411" t="inlineStr"/>
      <c r="H4411" t="inlineStr">
        <is>
          <t>Dhar</t>
        </is>
      </c>
      <c r="I4411" t="inlineStr"/>
      <c r="J4411" t="inlineStr"/>
      <c r="K4411" t="inlineStr">
        <is>
          <t>Active</t>
        </is>
      </c>
      <c r="L4411" t="n">
        <v>1</v>
      </c>
      <c r="M4411" t="inlineStr">
        <is>
          <t>Sanket Raval</t>
        </is>
      </c>
      <c r="N4411" t="inlineStr">
        <is>
          <t>US00597</t>
        </is>
      </c>
      <c r="O4411" t="inlineStr">
        <is>
          <t>TL</t>
        </is>
      </c>
      <c r="P4411" t="inlineStr">
        <is>
          <t>sa***@team.channelplay.in</t>
        </is>
      </c>
      <c r="Q4411" t="inlineStr">
        <is>
          <t>76******32</t>
        </is>
      </c>
      <c r="R4411" t="inlineStr">
        <is>
          <t>US00020</t>
        </is>
      </c>
      <c r="S4411" t="inlineStr"/>
      <c r="T4411" t="inlineStr">
        <is>
          <t>Syed Zuheb</t>
        </is>
      </c>
      <c r="U4411" t="inlineStr">
        <is>
          <t>RSM</t>
        </is>
      </c>
      <c r="V4411" t="inlineStr">
        <is>
          <t>05-08-2026 15:45:01</t>
        </is>
      </c>
      <c r="W4411" t="inlineStr">
        <is>
          <t>Vaibhav Sharma (US00001)</t>
        </is>
      </c>
      <c r="X4411" t="inlineStr">
        <is>
          <t>07-08-2026 17:42:11</t>
        </is>
      </c>
      <c r="Y4411" t="inlineStr"/>
      <c r="Z4411" t="inlineStr">
        <is>
          <t>Disty</t>
        </is>
      </c>
      <c r="AA4411" t="inlineStr">
        <is>
          <t>Modi Marketing</t>
        </is>
      </c>
      <c r="AB4411" t="inlineStr"/>
      <c r="AC4411" t="inlineStr">
        <is>
          <t>Hold</t>
        </is>
      </c>
      <c r="AE4411" t="inlineStr"/>
      <c r="AF4411">
        <f>IF(AND(OR(D7869="South",D7869="West"),AC7869="Vacant"),TODAY()-AD7869,"")</f>
        <v/>
      </c>
    </row>
    <row r="4412">
      <c r="A4412" t="inlineStr">
        <is>
          <t>ST02630</t>
        </is>
      </c>
      <c r="B4412" t="inlineStr">
        <is>
          <t>Shubhangi Smart Shoppe Bhandup</t>
        </is>
      </c>
      <c r="C4412" t="inlineStr">
        <is>
          <t>MAHA12047</t>
        </is>
      </c>
      <c r="D4412" t="inlineStr">
        <is>
          <t>West</t>
        </is>
      </c>
      <c r="E4412" t="inlineStr">
        <is>
          <t>Maharashtra</t>
        </is>
      </c>
      <c r="F4412" t="inlineStr"/>
      <c r="G4412" t="inlineStr"/>
      <c r="H4412" t="inlineStr">
        <is>
          <t>Mumbai</t>
        </is>
      </c>
      <c r="I4412" t="inlineStr"/>
      <c r="J4412" t="inlineStr"/>
      <c r="K4412" t="inlineStr">
        <is>
          <t>Active</t>
        </is>
      </c>
      <c r="L4412" t="n">
        <v>1</v>
      </c>
      <c r="M4412" t="inlineStr">
        <is>
          <t>Shankar Chavan</t>
        </is>
      </c>
      <c r="N4412" t="inlineStr">
        <is>
          <t>US00596</t>
        </is>
      </c>
      <c r="O4412" t="inlineStr">
        <is>
          <t>TL</t>
        </is>
      </c>
      <c r="P4412" t="inlineStr">
        <is>
          <t>sh***@team.channelplay.in</t>
        </is>
      </c>
      <c r="Q4412" t="inlineStr">
        <is>
          <t>82******24</t>
        </is>
      </c>
      <c r="R4412" t="inlineStr">
        <is>
          <t>US00020</t>
        </is>
      </c>
      <c r="S4412" t="inlineStr"/>
      <c r="T4412" t="inlineStr">
        <is>
          <t>Syed Zuheb</t>
        </is>
      </c>
      <c r="U4412" t="inlineStr">
        <is>
          <t>RSM</t>
        </is>
      </c>
      <c r="V4412" t="inlineStr">
        <is>
          <t>05-08-2026 15:53:48</t>
        </is>
      </c>
      <c r="W4412" t="inlineStr">
        <is>
          <t>Vaibhav Sharma (US00001)</t>
        </is>
      </c>
      <c r="X4412" t="inlineStr">
        <is>
          <t>07-08-2026 17:42:11</t>
        </is>
      </c>
      <c r="Y4412" t="inlineStr"/>
      <c r="Z4412" t="inlineStr">
        <is>
          <t>Disty</t>
        </is>
      </c>
      <c r="AA4412" t="inlineStr">
        <is>
          <t>Distribution</t>
        </is>
      </c>
      <c r="AB4412" t="inlineStr"/>
      <c r="AC4412" t="inlineStr">
        <is>
          <t>Hold</t>
        </is>
      </c>
      <c r="AE4412" t="inlineStr"/>
      <c r="AF4412">
        <f>IF(AND(OR(D7870="South",D7870="West"),AC7870="Vacant"),TODAY()-AD7870,"")</f>
        <v/>
      </c>
    </row>
    <row r="4413">
      <c r="A4413" t="inlineStr">
        <is>
          <t>ST02544</t>
        </is>
      </c>
      <c r="B4413" t="inlineStr">
        <is>
          <t>Shubhangi Smart Shoppe Mumbai</t>
        </is>
      </c>
      <c r="C4413" t="inlineStr">
        <is>
          <t>MAHA11525</t>
        </is>
      </c>
      <c r="D4413" t="inlineStr">
        <is>
          <t>West</t>
        </is>
      </c>
      <c r="E4413" t="inlineStr">
        <is>
          <t>Maharashtra</t>
        </is>
      </c>
      <c r="F4413" t="inlineStr"/>
      <c r="G4413" t="inlineStr"/>
      <c r="H4413" t="inlineStr">
        <is>
          <t>Mumbai</t>
        </is>
      </c>
      <c r="I4413" t="inlineStr"/>
      <c r="J4413" t="inlineStr"/>
      <c r="K4413" t="inlineStr">
        <is>
          <t>Active</t>
        </is>
      </c>
      <c r="L4413" t="n">
        <v>1</v>
      </c>
      <c r="M4413" t="inlineStr">
        <is>
          <t>Shankar Chavan</t>
        </is>
      </c>
      <c r="N4413" t="inlineStr">
        <is>
          <t>US00596</t>
        </is>
      </c>
      <c r="O4413" t="inlineStr">
        <is>
          <t>TL</t>
        </is>
      </c>
      <c r="P4413" t="inlineStr">
        <is>
          <t>sh***@team.channelplay.in</t>
        </is>
      </c>
      <c r="Q4413" t="inlineStr">
        <is>
          <t>82******24</t>
        </is>
      </c>
      <c r="R4413" t="inlineStr">
        <is>
          <t>US00020</t>
        </is>
      </c>
      <c r="S4413" t="inlineStr"/>
      <c r="T4413" t="inlineStr">
        <is>
          <t>Syed Zuheb</t>
        </is>
      </c>
      <c r="U4413" t="inlineStr">
        <is>
          <t>RSM</t>
        </is>
      </c>
      <c r="V4413" t="inlineStr">
        <is>
          <t>05-08-2026 15:53:48</t>
        </is>
      </c>
      <c r="W4413" t="inlineStr">
        <is>
          <t>Vaibhav Sharma (US00001)</t>
        </is>
      </c>
      <c r="X4413" t="inlineStr">
        <is>
          <t>07-08-2026 17:42:11</t>
        </is>
      </c>
      <c r="Y4413" t="inlineStr"/>
      <c r="Z4413" t="inlineStr">
        <is>
          <t>Disty</t>
        </is>
      </c>
      <c r="AA4413" t="inlineStr">
        <is>
          <t>Distribution</t>
        </is>
      </c>
      <c r="AB4413" t="inlineStr"/>
      <c r="AC4413" t="inlineStr">
        <is>
          <t>Hold</t>
        </is>
      </c>
      <c r="AE4413" t="inlineStr"/>
      <c r="AF4413">
        <f>IF(AND(OR(D7871="South",D7871="West"),AC7871="Vacant"),TODAY()-AD7871,"")</f>
        <v/>
      </c>
    </row>
    <row r="4414">
      <c r="A4414" t="inlineStr">
        <is>
          <t>ST01766</t>
        </is>
      </c>
      <c r="B4414" t="inlineStr">
        <is>
          <t>Shyam Enterprises</t>
        </is>
      </c>
      <c r="C4414" t="inlineStr">
        <is>
          <t>CHHA19755</t>
        </is>
      </c>
      <c r="D4414" t="inlineStr">
        <is>
          <t>West</t>
        </is>
      </c>
      <c r="E4414" t="inlineStr">
        <is>
          <t>Chhattisgarh</t>
        </is>
      </c>
      <c r="F4414" t="inlineStr"/>
      <c r="G4414" t="inlineStr"/>
      <c r="H4414" t="inlineStr">
        <is>
          <t>Raipur</t>
        </is>
      </c>
      <c r="I4414" t="inlineStr"/>
      <c r="J4414" t="inlineStr"/>
      <c r="K4414" t="inlineStr">
        <is>
          <t>Active</t>
        </is>
      </c>
      <c r="L4414" t="n">
        <v>1</v>
      </c>
      <c r="M4414" t="inlineStr">
        <is>
          <t>Sanket Raval</t>
        </is>
      </c>
      <c r="N4414" t="inlineStr">
        <is>
          <t>US00597</t>
        </is>
      </c>
      <c r="O4414" t="inlineStr">
        <is>
          <t>TL</t>
        </is>
      </c>
      <c r="P4414" t="inlineStr">
        <is>
          <t>sa***@team.channelplay.in</t>
        </is>
      </c>
      <c r="Q4414" t="inlineStr">
        <is>
          <t>76******32</t>
        </is>
      </c>
      <c r="R4414" t="inlineStr">
        <is>
          <t>US00020</t>
        </is>
      </c>
      <c r="S4414" t="inlineStr"/>
      <c r="T4414" t="inlineStr">
        <is>
          <t>Syed Zuheb</t>
        </is>
      </c>
      <c r="U4414" t="inlineStr">
        <is>
          <t>RSM</t>
        </is>
      </c>
      <c r="V4414" t="inlineStr">
        <is>
          <t>05-08-2026 15:49:46</t>
        </is>
      </c>
      <c r="W4414" t="inlineStr">
        <is>
          <t>Vaibhav Sharma (US00001)</t>
        </is>
      </c>
      <c r="X4414" t="inlineStr">
        <is>
          <t>07-08-2026 17:42:11</t>
        </is>
      </c>
      <c r="Y4414" t="inlineStr"/>
      <c r="Z4414" t="inlineStr">
        <is>
          <t>Disty</t>
        </is>
      </c>
      <c r="AA4414" t="inlineStr">
        <is>
          <t>Shri Ram Electronic</t>
        </is>
      </c>
      <c r="AB4414" t="inlineStr"/>
      <c r="AC4414" t="inlineStr">
        <is>
          <t>Hold</t>
        </is>
      </c>
      <c r="AE4414" t="inlineStr"/>
      <c r="AF4414">
        <f>IF(AND(OR(D7878="South",D7878="West"),AC7878="Vacant"),TODAY()-AD7878,"")</f>
        <v/>
      </c>
    </row>
    <row r="4415">
      <c r="A4415" t="inlineStr">
        <is>
          <t>ST02889</t>
        </is>
      </c>
      <c r="B4415" t="inlineStr">
        <is>
          <t>Shyam Furniture And Home Apppliances</t>
        </is>
      </c>
      <c r="C4415" t="inlineStr">
        <is>
          <t>MAHA20249</t>
        </is>
      </c>
      <c r="D4415" t="inlineStr">
        <is>
          <t>West</t>
        </is>
      </c>
      <c r="E4415" t="inlineStr">
        <is>
          <t>Maharashtra</t>
        </is>
      </c>
      <c r="F4415" t="inlineStr"/>
      <c r="G4415" t="inlineStr"/>
      <c r="H4415" t="inlineStr">
        <is>
          <t>Nanded</t>
        </is>
      </c>
      <c r="I4415" t="inlineStr"/>
      <c r="J4415" t="inlineStr"/>
      <c r="K4415" t="inlineStr">
        <is>
          <t>Active</t>
        </is>
      </c>
      <c r="L4415" t="n">
        <v>1</v>
      </c>
      <c r="M4415" t="inlineStr">
        <is>
          <t>Shankar Chavan</t>
        </is>
      </c>
      <c r="N4415" t="inlineStr">
        <is>
          <t>US00596</t>
        </is>
      </c>
      <c r="O4415" t="inlineStr">
        <is>
          <t>TL</t>
        </is>
      </c>
      <c r="P4415" t="inlineStr">
        <is>
          <t>sh***@team.channelplay.in</t>
        </is>
      </c>
      <c r="Q4415" t="inlineStr">
        <is>
          <t>82******24</t>
        </is>
      </c>
      <c r="R4415" t="inlineStr">
        <is>
          <t>US00020</t>
        </is>
      </c>
      <c r="S4415" t="inlineStr"/>
      <c r="T4415" t="inlineStr">
        <is>
          <t>Syed Zuheb</t>
        </is>
      </c>
      <c r="U4415" t="inlineStr">
        <is>
          <t>RSM</t>
        </is>
      </c>
      <c r="V4415" t="inlineStr">
        <is>
          <t>05-08-2026 15:53:48</t>
        </is>
      </c>
      <c r="W4415" t="inlineStr">
        <is>
          <t>Vaibhav Sharma (US00001)</t>
        </is>
      </c>
      <c r="X4415" t="inlineStr">
        <is>
          <t>07-08-2026 17:42:11</t>
        </is>
      </c>
      <c r="Y4415" t="inlineStr"/>
      <c r="Z4415" t="inlineStr">
        <is>
          <t>Disty</t>
        </is>
      </c>
      <c r="AA4415" t="inlineStr">
        <is>
          <t>Distribution</t>
        </is>
      </c>
      <c r="AB4415" t="inlineStr"/>
      <c r="AC4415" t="inlineStr">
        <is>
          <t>Hold</t>
        </is>
      </c>
      <c r="AE4415" t="inlineStr"/>
      <c r="AF4415">
        <f>IF(AND(OR(D7879="South",D7879="West"),AC7879="Vacant"),TODAY()-AD7879,"")</f>
        <v/>
      </c>
    </row>
    <row r="4416">
      <c r="A4416" t="inlineStr">
        <is>
          <t>ST01824</t>
        </is>
      </c>
      <c r="B4416" t="inlineStr">
        <is>
          <t>Siddh Electronics Electricals</t>
        </is>
      </c>
      <c r="C4416" t="inlineStr">
        <is>
          <t>CHHA19813</t>
        </is>
      </c>
      <c r="D4416" t="inlineStr">
        <is>
          <t>West</t>
        </is>
      </c>
      <c r="E4416" t="inlineStr">
        <is>
          <t>Chhattisgarh</t>
        </is>
      </c>
      <c r="F4416" t="inlineStr"/>
      <c r="G4416" t="inlineStr"/>
      <c r="H4416" t="inlineStr">
        <is>
          <t>Raipur</t>
        </is>
      </c>
      <c r="I4416" t="inlineStr"/>
      <c r="J4416" t="inlineStr"/>
      <c r="K4416" t="inlineStr">
        <is>
          <t>Active</t>
        </is>
      </c>
      <c r="L4416" t="n">
        <v>1</v>
      </c>
      <c r="M4416" t="inlineStr">
        <is>
          <t>Sanket Raval</t>
        </is>
      </c>
      <c r="N4416" t="inlineStr">
        <is>
          <t>US00597</t>
        </is>
      </c>
      <c r="O4416" t="inlineStr">
        <is>
          <t>TL</t>
        </is>
      </c>
      <c r="P4416" t="inlineStr">
        <is>
          <t>sa***@team.channelplay.in</t>
        </is>
      </c>
      <c r="Q4416" t="inlineStr">
        <is>
          <t>76******32</t>
        </is>
      </c>
      <c r="R4416" t="inlineStr">
        <is>
          <t>US00020</t>
        </is>
      </c>
      <c r="S4416" t="inlineStr"/>
      <c r="T4416" t="inlineStr">
        <is>
          <t>Syed Zuheb</t>
        </is>
      </c>
      <c r="U4416" t="inlineStr">
        <is>
          <t>RSM</t>
        </is>
      </c>
      <c r="V4416" t="inlineStr">
        <is>
          <t>05-08-2026 15:49:49</t>
        </is>
      </c>
      <c r="W4416" t="inlineStr">
        <is>
          <t>Vaibhav Sharma (US00001)</t>
        </is>
      </c>
      <c r="X4416" t="inlineStr">
        <is>
          <t>07-08-2026 17:42:11</t>
        </is>
      </c>
      <c r="Y4416" t="inlineStr"/>
      <c r="Z4416" t="inlineStr">
        <is>
          <t>Disty</t>
        </is>
      </c>
      <c r="AA4416" t="inlineStr">
        <is>
          <t>Shri Ram Electronic</t>
        </is>
      </c>
      <c r="AB4416" t="inlineStr"/>
      <c r="AC4416" t="inlineStr">
        <is>
          <t>Hold</t>
        </is>
      </c>
      <c r="AE4416" t="inlineStr"/>
      <c r="AF4416">
        <f>IF(AND(OR(D7884="South",D7884="West"),AC7884="Vacant"),TODAY()-AD7884,"")</f>
        <v/>
      </c>
    </row>
    <row r="4417">
      <c r="A4417" t="inlineStr">
        <is>
          <t>ST08077</t>
        </is>
      </c>
      <c r="B4417" t="inlineStr">
        <is>
          <t>Siddhanath Ele</t>
        </is>
      </c>
      <c r="C4417" t="inlineStr">
        <is>
          <t>MAHA18558</t>
        </is>
      </c>
      <c r="D4417" t="inlineStr">
        <is>
          <t>West</t>
        </is>
      </c>
      <c r="E4417" t="inlineStr">
        <is>
          <t>Maharashtra</t>
        </is>
      </c>
      <c r="F4417" t="inlineStr"/>
      <c r="G4417" t="inlineStr"/>
      <c r="H4417" t="inlineStr">
        <is>
          <t>Siddhanath Ele</t>
        </is>
      </c>
      <c r="I4417" t="inlineStr"/>
      <c r="J4417" t="inlineStr"/>
      <c r="K4417" t="inlineStr">
        <is>
          <t>Active</t>
        </is>
      </c>
      <c r="L4417" t="n">
        <v>1</v>
      </c>
      <c r="M4417" t="inlineStr">
        <is>
          <t>Shankar Chavan</t>
        </is>
      </c>
      <c r="N4417" t="inlineStr">
        <is>
          <t>US00596</t>
        </is>
      </c>
      <c r="O4417" t="inlineStr">
        <is>
          <t>TL</t>
        </is>
      </c>
      <c r="P4417" t="inlineStr">
        <is>
          <t>sh***@team.channelplay.in</t>
        </is>
      </c>
      <c r="Q4417" t="inlineStr">
        <is>
          <t>82******24</t>
        </is>
      </c>
      <c r="R4417" t="inlineStr">
        <is>
          <t>US00020</t>
        </is>
      </c>
      <c r="S4417" t="inlineStr"/>
      <c r="T4417" t="inlineStr">
        <is>
          <t>Syed Zuheb</t>
        </is>
      </c>
      <c r="U4417" t="inlineStr">
        <is>
          <t>RSM</t>
        </is>
      </c>
      <c r="V4417" t="inlineStr">
        <is>
          <t>05-08-2026 15:54:40</t>
        </is>
      </c>
      <c r="W4417" t="inlineStr">
        <is>
          <t>Vaibhav Sharma (US00001)</t>
        </is>
      </c>
      <c r="X4417" t="inlineStr">
        <is>
          <t>07-08-2026 17:42:11</t>
        </is>
      </c>
      <c r="Y4417" t="inlineStr"/>
      <c r="Z4417" t="inlineStr">
        <is>
          <t>Disty</t>
        </is>
      </c>
      <c r="AA4417" t="inlineStr">
        <is>
          <t>Distribution</t>
        </is>
      </c>
      <c r="AB4417" t="inlineStr"/>
      <c r="AC4417" t="inlineStr">
        <is>
          <t>Hold</t>
        </is>
      </c>
      <c r="AE4417" t="inlineStr"/>
      <c r="AF4417">
        <f>IF(AND(OR(D7885="South",D7885="West"),AC7885="Vacant"),TODAY()-AD7885,"")</f>
        <v/>
      </c>
    </row>
    <row r="4418">
      <c r="A4418" t="inlineStr">
        <is>
          <t>ST01962</t>
        </is>
      </c>
      <c r="B4418" t="inlineStr">
        <is>
          <t>Siddharth Electronic Furniture</t>
        </is>
      </c>
      <c r="C4418" t="inlineStr">
        <is>
          <t>CHHA19952</t>
        </is>
      </c>
      <c r="D4418" t="inlineStr">
        <is>
          <t>West</t>
        </is>
      </c>
      <c r="E4418" t="inlineStr">
        <is>
          <t>Chhattisgarh</t>
        </is>
      </c>
      <c r="F4418" t="inlineStr"/>
      <c r="G4418" t="inlineStr"/>
      <c r="H4418" t="inlineStr">
        <is>
          <t>Raipur</t>
        </is>
      </c>
      <c r="I4418" t="inlineStr"/>
      <c r="J4418" t="inlineStr"/>
      <c r="K4418" t="inlineStr">
        <is>
          <t>Active</t>
        </is>
      </c>
      <c r="L4418" t="n">
        <v>1</v>
      </c>
      <c r="M4418" t="inlineStr">
        <is>
          <t>Sanket Raval</t>
        </is>
      </c>
      <c r="N4418" t="inlineStr">
        <is>
          <t>US00597</t>
        </is>
      </c>
      <c r="O4418" t="inlineStr">
        <is>
          <t>TL</t>
        </is>
      </c>
      <c r="P4418" t="inlineStr">
        <is>
          <t>sa***@team.channelplay.in</t>
        </is>
      </c>
      <c r="Q4418" t="inlineStr">
        <is>
          <t>76******32</t>
        </is>
      </c>
      <c r="R4418" t="inlineStr">
        <is>
          <t>US00020</t>
        </is>
      </c>
      <c r="S4418" t="inlineStr"/>
      <c r="T4418" t="inlineStr">
        <is>
          <t>Syed Zuheb</t>
        </is>
      </c>
      <c r="U4418" t="inlineStr">
        <is>
          <t>RSM</t>
        </is>
      </c>
      <c r="V4418" t="inlineStr">
        <is>
          <t>05-08-2026 15:49:58</t>
        </is>
      </c>
      <c r="W4418" t="inlineStr">
        <is>
          <t>Vaibhav Sharma (US00001)</t>
        </is>
      </c>
      <c r="X4418" t="inlineStr">
        <is>
          <t>07-08-2026 17:42:11</t>
        </is>
      </c>
      <c r="Y4418" t="inlineStr"/>
      <c r="Z4418" t="inlineStr">
        <is>
          <t>Disty</t>
        </is>
      </c>
      <c r="AA4418" t="inlineStr">
        <is>
          <t>Shri Ram Electronic</t>
        </is>
      </c>
      <c r="AB4418" t="inlineStr"/>
      <c r="AC4418" t="inlineStr">
        <is>
          <t>Hold</t>
        </is>
      </c>
      <c r="AE4418" t="inlineStr"/>
      <c r="AF4418">
        <f>IF(AND(OR(D7886="South",D7886="West"),AC7886="Vacant"),TODAY()-AD7886,"")</f>
        <v/>
      </c>
    </row>
    <row r="4419">
      <c r="A4419" t="inlineStr">
        <is>
          <t>ST00912</t>
        </is>
      </c>
      <c r="B4419" t="inlineStr">
        <is>
          <t>Siddharth Electronics( Barodra Pristege Varac</t>
        </is>
      </c>
      <c r="C4419" t="inlineStr">
        <is>
          <t>GUJA12602</t>
        </is>
      </c>
      <c r="D4419" t="inlineStr">
        <is>
          <t>West</t>
        </is>
      </c>
      <c r="E4419" t="inlineStr">
        <is>
          <t>Gujarat</t>
        </is>
      </c>
      <c r="F4419" t="inlineStr"/>
      <c r="G4419" t="inlineStr"/>
      <c r="H4419" t="inlineStr">
        <is>
          <t>Surat</t>
        </is>
      </c>
      <c r="I4419" t="n">
        <v>21.2094963</v>
      </c>
      <c r="J4419" t="n">
        <v>72.8566952</v>
      </c>
      <c r="K4419" t="inlineStr">
        <is>
          <t>Active</t>
        </is>
      </c>
      <c r="L4419" t="n">
        <v>1</v>
      </c>
      <c r="M4419" t="inlineStr">
        <is>
          <t>Sanket Raval</t>
        </is>
      </c>
      <c r="N4419" t="inlineStr">
        <is>
          <t>US00597</t>
        </is>
      </c>
      <c r="O4419" t="inlineStr">
        <is>
          <t>TL</t>
        </is>
      </c>
      <c r="P4419" t="inlineStr">
        <is>
          <t>sa***@team.channelplay.in</t>
        </is>
      </c>
      <c r="Q4419" t="inlineStr">
        <is>
          <t>76******32</t>
        </is>
      </c>
      <c r="R4419" t="inlineStr">
        <is>
          <t>US00020</t>
        </is>
      </c>
      <c r="S4419" t="inlineStr"/>
      <c r="T4419" t="inlineStr">
        <is>
          <t>Syed Zuheb</t>
        </is>
      </c>
      <c r="U4419" t="inlineStr">
        <is>
          <t>RSM</t>
        </is>
      </c>
      <c r="V4419" t="inlineStr">
        <is>
          <t>05-08-2026 15:46:28</t>
        </is>
      </c>
      <c r="W4419" t="inlineStr">
        <is>
          <t>Vaibhav Sharma (US00001)</t>
        </is>
      </c>
      <c r="X4419" t="inlineStr">
        <is>
          <t>07-08-2026 17:42:11</t>
        </is>
      </c>
      <c r="Y4419" t="inlineStr"/>
      <c r="Z4419" t="inlineStr">
        <is>
          <t>Disty</t>
        </is>
      </c>
      <c r="AA4419" t="inlineStr">
        <is>
          <t>Badamikar and Sons</t>
        </is>
      </c>
      <c r="AB4419" t="inlineStr"/>
      <c r="AC4419" t="inlineStr">
        <is>
          <t>Hold</t>
        </is>
      </c>
      <c r="AE4419" t="inlineStr"/>
      <c r="AF4419">
        <f>IF(AND(OR(D7887="South",D7887="West"),AC7887="Vacant"),TODAY()-AD7887,"")</f>
        <v/>
      </c>
    </row>
    <row r="4420">
      <c r="A4420" t="inlineStr">
        <is>
          <t>ST01856</t>
        </is>
      </c>
      <c r="B4420" t="inlineStr">
        <is>
          <t>Siddharth Traders</t>
        </is>
      </c>
      <c r="C4420" t="inlineStr">
        <is>
          <t>CHHA19845</t>
        </is>
      </c>
      <c r="D4420" t="inlineStr">
        <is>
          <t>West</t>
        </is>
      </c>
      <c r="E4420" t="inlineStr">
        <is>
          <t>Chhattisgarh</t>
        </is>
      </c>
      <c r="F4420" t="inlineStr"/>
      <c r="G4420" t="inlineStr"/>
      <c r="H4420" t="inlineStr">
        <is>
          <t>Raipur</t>
        </is>
      </c>
      <c r="I4420" t="inlineStr"/>
      <c r="J4420" t="inlineStr"/>
      <c r="K4420" t="inlineStr">
        <is>
          <t>Active</t>
        </is>
      </c>
      <c r="L4420" t="n">
        <v>1</v>
      </c>
      <c r="M4420" t="inlineStr">
        <is>
          <t>Sanket Raval</t>
        </is>
      </c>
      <c r="N4420" t="inlineStr">
        <is>
          <t>US00597</t>
        </is>
      </c>
      <c r="O4420" t="inlineStr">
        <is>
          <t>TL</t>
        </is>
      </c>
      <c r="P4420" t="inlineStr">
        <is>
          <t>sa***@team.channelplay.in</t>
        </is>
      </c>
      <c r="Q4420" t="inlineStr">
        <is>
          <t>76******32</t>
        </is>
      </c>
      <c r="R4420" t="inlineStr">
        <is>
          <t>US00020</t>
        </is>
      </c>
      <c r="S4420" t="inlineStr"/>
      <c r="T4420" t="inlineStr">
        <is>
          <t>Syed Zuheb</t>
        </is>
      </c>
      <c r="U4420" t="inlineStr">
        <is>
          <t>RSM</t>
        </is>
      </c>
      <c r="V4420" t="inlineStr">
        <is>
          <t>05-08-2026 15:49:51</t>
        </is>
      </c>
      <c r="W4420" t="inlineStr">
        <is>
          <t>Vaibhav Sharma (US00001)</t>
        </is>
      </c>
      <c r="X4420" t="inlineStr">
        <is>
          <t>07-08-2026 17:42:11</t>
        </is>
      </c>
      <c r="Y4420" t="inlineStr"/>
      <c r="Z4420" t="inlineStr">
        <is>
          <t>Disty</t>
        </is>
      </c>
      <c r="AA4420" t="inlineStr">
        <is>
          <t>Shri Ram Electronic</t>
        </is>
      </c>
      <c r="AB4420" t="inlineStr"/>
      <c r="AC4420" t="inlineStr">
        <is>
          <t>Hold</t>
        </is>
      </c>
      <c r="AE4420" t="inlineStr"/>
      <c r="AF4420">
        <f>IF(AND(OR(D7889="South",D7889="West"),AC7889="Vacant"),TODAY()-AD7889,"")</f>
        <v/>
      </c>
    </row>
    <row r="4421">
      <c r="A4421" t="inlineStr">
        <is>
          <t>ST00960</t>
        </is>
      </c>
      <c r="B4421" t="inlineStr">
        <is>
          <t>Siddhi Electronics</t>
        </is>
      </c>
      <c r="C4421" t="inlineStr">
        <is>
          <t>GUJA13527</t>
        </is>
      </c>
      <c r="D4421" t="inlineStr">
        <is>
          <t>West</t>
        </is>
      </c>
      <c r="E4421" t="inlineStr">
        <is>
          <t>Gujarat</t>
        </is>
      </c>
      <c r="F4421" t="inlineStr"/>
      <c r="G4421" t="inlineStr"/>
      <c r="H4421" t="inlineStr">
        <is>
          <t>Daman</t>
        </is>
      </c>
      <c r="I4421" t="n">
        <v>20.4202343</v>
      </c>
      <c r="J4421" t="n">
        <v>72.8369879</v>
      </c>
      <c r="K4421" t="inlineStr">
        <is>
          <t>Active</t>
        </is>
      </c>
      <c r="L4421" t="n">
        <v>1</v>
      </c>
      <c r="M4421" t="inlineStr">
        <is>
          <t>Sanket Raval</t>
        </is>
      </c>
      <c r="N4421" t="inlineStr">
        <is>
          <t>US00597</t>
        </is>
      </c>
      <c r="O4421" t="inlineStr">
        <is>
          <t>TL</t>
        </is>
      </c>
      <c r="P4421" t="inlineStr">
        <is>
          <t>sa***@team.channelplay.in</t>
        </is>
      </c>
      <c r="Q4421" t="inlineStr">
        <is>
          <t>76******32</t>
        </is>
      </c>
      <c r="R4421" t="inlineStr">
        <is>
          <t>US00020</t>
        </is>
      </c>
      <c r="S4421" t="inlineStr"/>
      <c r="T4421" t="inlineStr">
        <is>
          <t>Syed Zuheb</t>
        </is>
      </c>
      <c r="U4421" t="inlineStr">
        <is>
          <t>RSM</t>
        </is>
      </c>
      <c r="V4421" t="inlineStr">
        <is>
          <t>05-08-2026 15:46:33</t>
        </is>
      </c>
      <c r="W4421" t="inlineStr">
        <is>
          <t>Vaibhav Sharma (US00001)</t>
        </is>
      </c>
      <c r="X4421" t="inlineStr">
        <is>
          <t>07-08-2026 17:42:11</t>
        </is>
      </c>
      <c r="Y4421" t="inlineStr"/>
      <c r="Z4421" t="inlineStr">
        <is>
          <t>Disty</t>
        </is>
      </c>
      <c r="AA4421" t="inlineStr">
        <is>
          <t>Distribution</t>
        </is>
      </c>
      <c r="AB4421" t="inlineStr"/>
      <c r="AC4421" t="inlineStr">
        <is>
          <t>Hold</t>
        </is>
      </c>
      <c r="AE4421" t="inlineStr"/>
      <c r="AF4421">
        <f>IF(AND(OR(D7890="South",D7890="West"),AC7890="Vacant"),TODAY()-AD7890,"")</f>
        <v/>
      </c>
    </row>
    <row r="4422">
      <c r="A4422" t="inlineStr">
        <is>
          <t>ST02735</t>
        </is>
      </c>
      <c r="B4422" t="inlineStr">
        <is>
          <t>Siddhi Mobile And Electronics</t>
        </is>
      </c>
      <c r="C4422" t="inlineStr">
        <is>
          <t>MAHA16198</t>
        </is>
      </c>
      <c r="D4422" t="inlineStr">
        <is>
          <t>West</t>
        </is>
      </c>
      <c r="E4422" t="inlineStr">
        <is>
          <t>Maharashtra</t>
        </is>
      </c>
      <c r="F4422" t="inlineStr"/>
      <c r="G4422" t="inlineStr"/>
      <c r="H4422" t="inlineStr">
        <is>
          <t>Satara</t>
        </is>
      </c>
      <c r="I4422" t="n">
        <v>17.24621555</v>
      </c>
      <c r="J4422" t="n">
        <v>74.0773686</v>
      </c>
      <c r="K4422" t="inlineStr">
        <is>
          <t>Active</t>
        </is>
      </c>
      <c r="L4422" t="n">
        <v>1</v>
      </c>
      <c r="M4422" t="inlineStr">
        <is>
          <t>Shankar Chavan</t>
        </is>
      </c>
      <c r="N4422" t="inlineStr">
        <is>
          <t>US00596</t>
        </is>
      </c>
      <c r="O4422" t="inlineStr">
        <is>
          <t>TL</t>
        </is>
      </c>
      <c r="P4422" t="inlineStr">
        <is>
          <t>sh***@team.channelplay.in</t>
        </is>
      </c>
      <c r="Q4422" t="inlineStr">
        <is>
          <t>82******24</t>
        </is>
      </c>
      <c r="R4422" t="inlineStr">
        <is>
          <t>US00020</t>
        </is>
      </c>
      <c r="S4422" t="inlineStr"/>
      <c r="T4422" t="inlineStr">
        <is>
          <t>Syed Zuheb</t>
        </is>
      </c>
      <c r="U4422" t="inlineStr">
        <is>
          <t>RSM</t>
        </is>
      </c>
      <c r="V4422" t="inlineStr">
        <is>
          <t>05-08-2026 15:53:48</t>
        </is>
      </c>
      <c r="W4422" t="inlineStr">
        <is>
          <t>Vaibhav Sharma (US00001)</t>
        </is>
      </c>
      <c r="X4422" t="inlineStr">
        <is>
          <t>07-08-2026 17:42:11</t>
        </is>
      </c>
      <c r="Y4422" t="inlineStr"/>
      <c r="Z4422" t="inlineStr">
        <is>
          <t>Disty</t>
        </is>
      </c>
      <c r="AA4422" t="inlineStr">
        <is>
          <t>Distribution</t>
        </is>
      </c>
      <c r="AB4422" t="inlineStr"/>
      <c r="AC4422" t="inlineStr">
        <is>
          <t>Hold</t>
        </is>
      </c>
      <c r="AE4422" t="inlineStr"/>
      <c r="AF4422">
        <f>IF(AND(OR(D7891="South",D7891="West"),AC7891="Vacant"),TODAY()-AD7891,"")</f>
        <v/>
      </c>
    </row>
    <row r="4423">
      <c r="A4423" t="inlineStr">
        <is>
          <t>ST02688</t>
        </is>
      </c>
      <c r="B4423" t="inlineStr">
        <is>
          <t>Siddhivinayak Agencies</t>
        </is>
      </c>
      <c r="C4423" t="inlineStr">
        <is>
          <t>MAHA15007</t>
        </is>
      </c>
      <c r="D4423" t="inlineStr">
        <is>
          <t>West</t>
        </is>
      </c>
      <c r="E4423" t="inlineStr">
        <is>
          <t>Maharashtra</t>
        </is>
      </c>
      <c r="F4423" t="inlineStr"/>
      <c r="G4423" t="inlineStr"/>
      <c r="H4423" t="inlineStr">
        <is>
          <t>Nanded</t>
        </is>
      </c>
      <c r="I4423" t="n">
        <v>19.7135462</v>
      </c>
      <c r="J4423" t="n">
        <v>77.14655620000001</v>
      </c>
      <c r="K4423" t="inlineStr">
        <is>
          <t>Active</t>
        </is>
      </c>
      <c r="L4423" t="n">
        <v>1</v>
      </c>
      <c r="M4423" t="inlineStr">
        <is>
          <t>Shankar Chavan</t>
        </is>
      </c>
      <c r="N4423" t="inlineStr">
        <is>
          <t>US00596</t>
        </is>
      </c>
      <c r="O4423" t="inlineStr">
        <is>
          <t>TL</t>
        </is>
      </c>
      <c r="P4423" t="inlineStr">
        <is>
          <t>sh***@team.channelplay.in</t>
        </is>
      </c>
      <c r="Q4423" t="inlineStr">
        <is>
          <t>82******24</t>
        </is>
      </c>
      <c r="R4423" t="inlineStr">
        <is>
          <t>US00020</t>
        </is>
      </c>
      <c r="S4423" t="inlineStr"/>
      <c r="T4423" t="inlineStr">
        <is>
          <t>Syed Zuheb</t>
        </is>
      </c>
      <c r="U4423" t="inlineStr">
        <is>
          <t>RSM</t>
        </is>
      </c>
      <c r="V4423" t="inlineStr">
        <is>
          <t>05-08-2026 15:53:48</t>
        </is>
      </c>
      <c r="W4423" t="inlineStr">
        <is>
          <t>Vaibhav Sharma (US00001)</t>
        </is>
      </c>
      <c r="X4423" t="inlineStr">
        <is>
          <t>07-08-2026 17:42:11</t>
        </is>
      </c>
      <c r="Y4423" t="inlineStr"/>
      <c r="Z4423" t="inlineStr">
        <is>
          <t>Disty</t>
        </is>
      </c>
      <c r="AA4423" t="inlineStr">
        <is>
          <t>Distribution</t>
        </is>
      </c>
      <c r="AB4423" t="inlineStr"/>
      <c r="AC4423" t="inlineStr">
        <is>
          <t>Hold</t>
        </is>
      </c>
      <c r="AE4423" t="inlineStr"/>
      <c r="AF4423">
        <f>IF(AND(OR(D7893="South",D7893="West"),AC7893="Vacant"),TODAY()-AD7893,"")</f>
        <v/>
      </c>
    </row>
    <row r="4424">
      <c r="A4424" t="inlineStr">
        <is>
          <t>ST02545</t>
        </is>
      </c>
      <c r="B4424" t="inlineStr">
        <is>
          <t>Siddhivinayak Electro Shopee Mumbai</t>
        </is>
      </c>
      <c r="C4424" t="inlineStr">
        <is>
          <t>MAHA11526</t>
        </is>
      </c>
      <c r="D4424" t="inlineStr">
        <is>
          <t>West</t>
        </is>
      </c>
      <c r="E4424" t="inlineStr">
        <is>
          <t>Maharashtra</t>
        </is>
      </c>
      <c r="F4424" t="inlineStr"/>
      <c r="G4424" t="inlineStr"/>
      <c r="H4424" t="inlineStr">
        <is>
          <t>Mumbai</t>
        </is>
      </c>
      <c r="I4424" t="inlineStr"/>
      <c r="J4424" t="inlineStr"/>
      <c r="K4424" t="inlineStr">
        <is>
          <t>Active</t>
        </is>
      </c>
      <c r="L4424" t="n">
        <v>1</v>
      </c>
      <c r="M4424" t="inlineStr">
        <is>
          <t>Shankar Chavan</t>
        </is>
      </c>
      <c r="N4424" t="inlineStr">
        <is>
          <t>US00596</t>
        </is>
      </c>
      <c r="O4424" t="inlineStr">
        <is>
          <t>TL</t>
        </is>
      </c>
      <c r="P4424" t="inlineStr">
        <is>
          <t>sh***@team.channelplay.in</t>
        </is>
      </c>
      <c r="Q4424" t="inlineStr">
        <is>
          <t>82******24</t>
        </is>
      </c>
      <c r="R4424" t="inlineStr">
        <is>
          <t>US00020</t>
        </is>
      </c>
      <c r="S4424" t="inlineStr"/>
      <c r="T4424" t="inlineStr">
        <is>
          <t>Syed Zuheb</t>
        </is>
      </c>
      <c r="U4424" t="inlineStr">
        <is>
          <t>RSM</t>
        </is>
      </c>
      <c r="V4424" t="inlineStr">
        <is>
          <t>05-08-2026 15:53:48</t>
        </is>
      </c>
      <c r="W4424" t="inlineStr">
        <is>
          <t>Vaibhav Sharma (US00001)</t>
        </is>
      </c>
      <c r="X4424" t="inlineStr">
        <is>
          <t>07-08-2026 17:42:11</t>
        </is>
      </c>
      <c r="Y4424" t="inlineStr"/>
      <c r="Z4424" t="inlineStr">
        <is>
          <t>Disty</t>
        </is>
      </c>
      <c r="AA4424" t="inlineStr">
        <is>
          <t>Distribution</t>
        </is>
      </c>
      <c r="AB4424" t="inlineStr"/>
      <c r="AC4424" t="inlineStr">
        <is>
          <t>Hold</t>
        </is>
      </c>
      <c r="AE4424" t="inlineStr"/>
      <c r="AF4424">
        <f>IF(AND(OR(D7894="South",D7894="West"),AC7894="Vacant"),TODAY()-AD7894,"")</f>
        <v/>
      </c>
    </row>
    <row r="4425">
      <c r="A4425" t="inlineStr">
        <is>
          <t>ST01173</t>
        </is>
      </c>
      <c r="B4425" t="inlineStr">
        <is>
          <t>Siddhivinayak Electronics Virar Thane</t>
        </is>
      </c>
      <c r="C4425" t="inlineStr">
        <is>
          <t>MAHA12132</t>
        </is>
      </c>
      <c r="D4425" t="inlineStr">
        <is>
          <t>West</t>
        </is>
      </c>
      <c r="E4425" t="inlineStr">
        <is>
          <t>Maharashtra</t>
        </is>
      </c>
      <c r="F4425" t="inlineStr"/>
      <c r="G4425" t="inlineStr"/>
      <c r="H4425" t="inlineStr">
        <is>
          <t>Thane</t>
        </is>
      </c>
      <c r="I4425" t="inlineStr"/>
      <c r="J4425" t="inlineStr"/>
      <c r="K4425" t="inlineStr">
        <is>
          <t>Active</t>
        </is>
      </c>
      <c r="L4425" t="n">
        <v>1</v>
      </c>
      <c r="M4425" t="inlineStr">
        <is>
          <t>Shankar Chavan</t>
        </is>
      </c>
      <c r="N4425" t="inlineStr">
        <is>
          <t>US00596</t>
        </is>
      </c>
      <c r="O4425" t="inlineStr">
        <is>
          <t>TL</t>
        </is>
      </c>
      <c r="P4425" t="inlineStr">
        <is>
          <t>sh***@team.channelplay.in</t>
        </is>
      </c>
      <c r="Q4425" t="inlineStr">
        <is>
          <t>82******24</t>
        </is>
      </c>
      <c r="R4425" t="inlineStr">
        <is>
          <t>US00020</t>
        </is>
      </c>
      <c r="S4425" t="inlineStr"/>
      <c r="T4425" t="inlineStr">
        <is>
          <t>Syed Zuheb</t>
        </is>
      </c>
      <c r="U4425" t="inlineStr">
        <is>
          <t>RSM</t>
        </is>
      </c>
      <c r="V4425" t="inlineStr">
        <is>
          <t>05-08-2026 15:46:54</t>
        </is>
      </c>
      <c r="W4425" t="inlineStr">
        <is>
          <t>Vaibhav Sharma (US00001)</t>
        </is>
      </c>
      <c r="X4425" t="inlineStr">
        <is>
          <t>07-08-2026 17:42:11</t>
        </is>
      </c>
      <c r="Y4425" t="inlineStr"/>
      <c r="Z4425" t="inlineStr">
        <is>
          <t>Disty</t>
        </is>
      </c>
      <c r="AA4425" t="inlineStr">
        <is>
          <t>Distribution</t>
        </is>
      </c>
      <c r="AB4425" t="inlineStr"/>
      <c r="AC4425" t="inlineStr">
        <is>
          <t>Hold</t>
        </is>
      </c>
      <c r="AE4425" t="inlineStr"/>
      <c r="AF4425">
        <f>IF(AND(OR(D7895="South",D7895="West"),AC7895="Vacant"),TODAY()-AD7895,"")</f>
        <v/>
      </c>
    </row>
    <row r="4426">
      <c r="A4426" t="inlineStr">
        <is>
          <t>ST07254</t>
        </is>
      </c>
      <c r="B4426" t="inlineStr">
        <is>
          <t>Siddhivinayak Mobile ShopeeAurangabad</t>
        </is>
      </c>
      <c r="C4426" t="inlineStr">
        <is>
          <t>MAHA20278</t>
        </is>
      </c>
      <c r="D4426" t="inlineStr">
        <is>
          <t>West</t>
        </is>
      </c>
      <c r="E4426" t="inlineStr">
        <is>
          <t>Maharashtra</t>
        </is>
      </c>
      <c r="F4426" t="inlineStr"/>
      <c r="G4426" t="inlineStr"/>
      <c r="H4426" t="inlineStr">
        <is>
          <t>Aurangabad</t>
        </is>
      </c>
      <c r="I4426" t="n">
        <v>19.83332571</v>
      </c>
      <c r="J4426" t="n">
        <v>75.21909244</v>
      </c>
      <c r="K4426" t="inlineStr">
        <is>
          <t>Active</t>
        </is>
      </c>
      <c r="L4426" t="n">
        <v>1</v>
      </c>
      <c r="M4426" t="inlineStr">
        <is>
          <t>Shankar Chavan</t>
        </is>
      </c>
      <c r="N4426" t="inlineStr">
        <is>
          <t>US00596</t>
        </is>
      </c>
      <c r="O4426" t="inlineStr">
        <is>
          <t>TL</t>
        </is>
      </c>
      <c r="P4426" t="inlineStr">
        <is>
          <t>sh***@team.channelplay.in</t>
        </is>
      </c>
      <c r="Q4426" t="inlineStr">
        <is>
          <t>82******24</t>
        </is>
      </c>
      <c r="R4426" t="inlineStr">
        <is>
          <t>US00020</t>
        </is>
      </c>
      <c r="S4426" t="inlineStr"/>
      <c r="T4426" t="inlineStr">
        <is>
          <t>Syed Zuheb</t>
        </is>
      </c>
      <c r="U4426" t="inlineStr">
        <is>
          <t>RSM</t>
        </is>
      </c>
      <c r="V4426" t="inlineStr">
        <is>
          <t>05-08-2026 15:54:40</t>
        </is>
      </c>
      <c r="W4426" t="inlineStr">
        <is>
          <t>Vaibhav Sharma (US00001)</t>
        </is>
      </c>
      <c r="X4426" t="inlineStr">
        <is>
          <t>07-08-2026 17:42:11</t>
        </is>
      </c>
      <c r="Y4426" t="inlineStr"/>
      <c r="Z4426" t="inlineStr">
        <is>
          <t>Disty</t>
        </is>
      </c>
      <c r="AA4426" t="inlineStr">
        <is>
          <t>Cyber Peripherals Pvt Ltd</t>
        </is>
      </c>
      <c r="AB4426" t="inlineStr"/>
      <c r="AC4426" t="inlineStr">
        <is>
          <t>Hold</t>
        </is>
      </c>
      <c r="AE4426" t="inlineStr"/>
      <c r="AF4426">
        <f>IF(AND(OR(D7896="South",D7896="West"),AC7896="Vacant"),TODAY()-AD7896,"")</f>
        <v/>
      </c>
    </row>
    <row r="4427">
      <c r="A4427" t="inlineStr">
        <is>
          <t>ST01190</t>
        </is>
      </c>
      <c r="B4427" t="inlineStr">
        <is>
          <t>Siddhnagesh Furniture &amp; Mobile Mohol</t>
        </is>
      </c>
      <c r="C4427" t="inlineStr">
        <is>
          <t>MAHA12755</t>
        </is>
      </c>
      <c r="D4427" t="inlineStr">
        <is>
          <t>West</t>
        </is>
      </c>
      <c r="E4427" t="inlineStr">
        <is>
          <t>Maharashtra</t>
        </is>
      </c>
      <c r="F4427" t="inlineStr"/>
      <c r="G4427" t="inlineStr"/>
      <c r="H4427" t="inlineStr">
        <is>
          <t>Mohol</t>
        </is>
      </c>
      <c r="I4427" t="n">
        <v>17.8066965</v>
      </c>
      <c r="J4427" t="n">
        <v>75.64640609999999</v>
      </c>
      <c r="K4427" t="inlineStr">
        <is>
          <t>Active</t>
        </is>
      </c>
      <c r="L4427" t="n">
        <v>1</v>
      </c>
      <c r="M4427" t="inlineStr">
        <is>
          <t>Shankar Chavan</t>
        </is>
      </c>
      <c r="N4427" t="inlineStr">
        <is>
          <t>US00596</t>
        </is>
      </c>
      <c r="O4427" t="inlineStr">
        <is>
          <t>TL</t>
        </is>
      </c>
      <c r="P4427" t="inlineStr">
        <is>
          <t>sh***@team.channelplay.in</t>
        </is>
      </c>
      <c r="Q4427" t="inlineStr">
        <is>
          <t>82******24</t>
        </is>
      </c>
      <c r="R4427" t="inlineStr">
        <is>
          <t>US00020</t>
        </is>
      </c>
      <c r="S4427" t="inlineStr"/>
      <c r="T4427" t="inlineStr">
        <is>
          <t>Syed Zuheb</t>
        </is>
      </c>
      <c r="U4427" t="inlineStr">
        <is>
          <t>RSM</t>
        </is>
      </c>
      <c r="V4427" t="inlineStr">
        <is>
          <t>05-08-2026 15:46:55</t>
        </is>
      </c>
      <c r="W4427" t="inlineStr">
        <is>
          <t>Vaibhav Sharma (US00001)</t>
        </is>
      </c>
      <c r="X4427" t="inlineStr">
        <is>
          <t>07-08-2026 17:42:11</t>
        </is>
      </c>
      <c r="Y4427" t="inlineStr"/>
      <c r="Z4427" t="inlineStr">
        <is>
          <t>Disty</t>
        </is>
      </c>
      <c r="AA4427" t="inlineStr">
        <is>
          <t>Distribution</t>
        </is>
      </c>
      <c r="AB4427" t="inlineStr"/>
      <c r="AC4427" t="inlineStr">
        <is>
          <t>Hold</t>
        </is>
      </c>
      <c r="AE4427" t="inlineStr"/>
      <c r="AF4427">
        <f>IF(AND(OR(D7897="South",D7897="West"),AC7897="Vacant"),TODAY()-AD7897,"")</f>
        <v/>
      </c>
    </row>
    <row r="4428">
      <c r="A4428" t="inlineStr">
        <is>
          <t>ST01192</t>
        </is>
      </c>
      <c r="B4428" t="inlineStr">
        <is>
          <t>Siddhnath Electronics Waduj</t>
        </is>
      </c>
      <c r="C4428" t="inlineStr">
        <is>
          <t>MAHA13021</t>
        </is>
      </c>
      <c r="D4428" t="inlineStr">
        <is>
          <t>West</t>
        </is>
      </c>
      <c r="E4428" t="inlineStr">
        <is>
          <t>Maharashtra</t>
        </is>
      </c>
      <c r="F4428" t="inlineStr"/>
      <c r="G4428" t="inlineStr"/>
      <c r="H4428" t="inlineStr">
        <is>
          <t>Waduj</t>
        </is>
      </c>
      <c r="I4428" t="n">
        <v>17.5927954</v>
      </c>
      <c r="J4428" t="n">
        <v>74.4508445</v>
      </c>
      <c r="K4428" t="inlineStr">
        <is>
          <t>Active</t>
        </is>
      </c>
      <c r="L4428" t="n">
        <v>1</v>
      </c>
      <c r="M4428" t="inlineStr">
        <is>
          <t>Shankar Chavan</t>
        </is>
      </c>
      <c r="N4428" t="inlineStr">
        <is>
          <t>US00596</t>
        </is>
      </c>
      <c r="O4428" t="inlineStr">
        <is>
          <t>TL</t>
        </is>
      </c>
      <c r="P4428" t="inlineStr">
        <is>
          <t>sh***@team.channelplay.in</t>
        </is>
      </c>
      <c r="Q4428" t="inlineStr">
        <is>
          <t>82******24</t>
        </is>
      </c>
      <c r="R4428" t="inlineStr">
        <is>
          <t>US00020</t>
        </is>
      </c>
      <c r="S4428" t="inlineStr"/>
      <c r="T4428" t="inlineStr">
        <is>
          <t>Syed Zuheb</t>
        </is>
      </c>
      <c r="U4428" t="inlineStr">
        <is>
          <t>RSM</t>
        </is>
      </c>
      <c r="V4428" t="inlineStr">
        <is>
          <t>05-08-2026 15:46:55</t>
        </is>
      </c>
      <c r="W4428" t="inlineStr">
        <is>
          <t>Vaibhav Sharma (US00001)</t>
        </is>
      </c>
      <c r="X4428" t="inlineStr">
        <is>
          <t>07-08-2026 17:42:11</t>
        </is>
      </c>
      <c r="Y4428" t="inlineStr"/>
      <c r="Z4428" t="inlineStr">
        <is>
          <t>Disty</t>
        </is>
      </c>
      <c r="AA4428" t="inlineStr">
        <is>
          <t>Badamikar and Sons</t>
        </is>
      </c>
      <c r="AB4428" t="inlineStr"/>
      <c r="AC4428" t="inlineStr">
        <is>
          <t>Hold</t>
        </is>
      </c>
      <c r="AE4428" t="inlineStr"/>
      <c r="AF4428">
        <f>IF(AND(OR(D7898="South",D7898="West"),AC7898="Vacant"),TODAY()-AD7898,"")</f>
        <v/>
      </c>
    </row>
    <row r="4429">
      <c r="A4429" t="inlineStr">
        <is>
          <t>ST05829</t>
        </is>
      </c>
      <c r="B4429" t="inlineStr">
        <is>
          <t>Siddique Electronics</t>
        </is>
      </c>
      <c r="C4429" t="inlineStr">
        <is>
          <t>TELA15746</t>
        </is>
      </c>
      <c r="D4429" t="inlineStr">
        <is>
          <t>South</t>
        </is>
      </c>
      <c r="E4429" t="inlineStr">
        <is>
          <t>Telangana</t>
        </is>
      </c>
      <c r="F4429" t="inlineStr"/>
      <c r="G4429" t="inlineStr"/>
      <c r="H4429" t="inlineStr">
        <is>
          <t>Adilabad</t>
        </is>
      </c>
      <c r="I4429" t="inlineStr"/>
      <c r="J4429" t="inlineStr"/>
      <c r="K4429" t="inlineStr">
        <is>
          <t>Active</t>
        </is>
      </c>
      <c r="L4429" t="n">
        <v>1</v>
      </c>
      <c r="M4429" t="inlineStr">
        <is>
          <t>B Kumar</t>
        </is>
      </c>
      <c r="N4429" t="inlineStr">
        <is>
          <t>US00625</t>
        </is>
      </c>
      <c r="O4429" t="inlineStr">
        <is>
          <t>TL</t>
        </is>
      </c>
      <c r="P4429" t="inlineStr">
        <is>
          <t>b.***@team.channelplay.in</t>
        </is>
      </c>
      <c r="Q4429" t="inlineStr">
        <is>
          <t>90******14</t>
        </is>
      </c>
      <c r="R4429" t="inlineStr">
        <is>
          <t>US00020</t>
        </is>
      </c>
      <c r="S4429" t="inlineStr"/>
      <c r="T4429" t="inlineStr">
        <is>
          <t>Syed Zuheb</t>
        </is>
      </c>
      <c r="U4429" t="inlineStr">
        <is>
          <t>RSM</t>
        </is>
      </c>
      <c r="V4429" t="inlineStr">
        <is>
          <t>05-08-2026 15:54:40</t>
        </is>
      </c>
      <c r="W4429" t="inlineStr">
        <is>
          <t>Vaibhav Sharma (US00001)</t>
        </is>
      </c>
      <c r="X4429" t="inlineStr">
        <is>
          <t>07-08-2026 17:42:11</t>
        </is>
      </c>
      <c r="Y4429" t="inlineStr"/>
      <c r="Z4429" t="inlineStr">
        <is>
          <t>Disty</t>
        </is>
      </c>
      <c r="AA4429" t="inlineStr">
        <is>
          <t>Distribution</t>
        </is>
      </c>
      <c r="AB4429" t="inlineStr"/>
      <c r="AC4429" t="inlineStr">
        <is>
          <t>Hold</t>
        </is>
      </c>
      <c r="AE4429" t="inlineStr"/>
      <c r="AF4429">
        <f>IF(AND(OR(D7899="South",D7899="West"),AC7899="Vacant"),TODAY()-AD7899,"")</f>
        <v/>
      </c>
    </row>
    <row r="4430">
      <c r="A4430" t="inlineStr">
        <is>
          <t>ST05215</t>
        </is>
      </c>
      <c r="B4430" t="inlineStr">
        <is>
          <t>Siddu Mobiles Kartagi</t>
        </is>
      </c>
      <c r="C4430" t="inlineStr">
        <is>
          <t>KARN12239</t>
        </is>
      </c>
      <c r="D4430" t="inlineStr">
        <is>
          <t>South</t>
        </is>
      </c>
      <c r="E4430" t="inlineStr">
        <is>
          <t>Karnataka</t>
        </is>
      </c>
      <c r="F4430" t="inlineStr"/>
      <c r="G4430" t="inlineStr"/>
      <c r="H4430" t="inlineStr">
        <is>
          <t>Karatagi</t>
        </is>
      </c>
      <c r="I4430" t="n">
        <v>15.606221</v>
      </c>
      <c r="J4430" t="n">
        <v>76.65881640000001</v>
      </c>
      <c r="K4430" t="inlineStr">
        <is>
          <t>Active</t>
        </is>
      </c>
      <c r="L4430" t="n">
        <v>1</v>
      </c>
      <c r="M4430" t="inlineStr">
        <is>
          <t>Mohammed Tayeeb</t>
        </is>
      </c>
      <c r="N4430" t="inlineStr">
        <is>
          <t>US00594</t>
        </is>
      </c>
      <c r="O4430" t="inlineStr">
        <is>
          <t>TL</t>
        </is>
      </c>
      <c r="P4430" t="inlineStr">
        <is>
          <t>mo***@team.channelplay.in</t>
        </is>
      </c>
      <c r="Q4430" t="inlineStr">
        <is>
          <t>63******30</t>
        </is>
      </c>
      <c r="R4430" t="inlineStr">
        <is>
          <t>US00020</t>
        </is>
      </c>
      <c r="S4430" t="inlineStr"/>
      <c r="T4430" t="inlineStr">
        <is>
          <t>Syed Zuheb</t>
        </is>
      </c>
      <c r="U4430" t="inlineStr">
        <is>
          <t>RSM</t>
        </is>
      </c>
      <c r="V4430" t="inlineStr">
        <is>
          <t>05-08-2026 15:53:48</t>
        </is>
      </c>
      <c r="W4430" t="inlineStr">
        <is>
          <t>Vaibhav Sharma (US00001)</t>
        </is>
      </c>
      <c r="X4430" t="inlineStr">
        <is>
          <t>07-08-2026 17:42:11</t>
        </is>
      </c>
      <c r="Y4430" t="inlineStr"/>
      <c r="Z4430" t="inlineStr">
        <is>
          <t>Disty</t>
        </is>
      </c>
      <c r="AA4430" t="inlineStr">
        <is>
          <t>Distribution</t>
        </is>
      </c>
      <c r="AB4430" t="inlineStr"/>
      <c r="AC4430" t="inlineStr">
        <is>
          <t>Hold</t>
        </is>
      </c>
      <c r="AE4430" t="inlineStr"/>
      <c r="AF4430">
        <f>IF(AND(OR(D7900="South",D7900="West"),AC7900="Vacant"),TODAY()-AD7900,"")</f>
        <v/>
      </c>
    </row>
    <row r="4431">
      <c r="A4431" t="inlineStr">
        <is>
          <t>ST02719</t>
        </is>
      </c>
      <c r="B4431" t="inlineStr">
        <is>
          <t>Sidhanath Electronics</t>
        </is>
      </c>
      <c r="C4431" t="inlineStr">
        <is>
          <t>MAHA15107</t>
        </is>
      </c>
      <c r="D4431" t="inlineStr">
        <is>
          <t>West</t>
        </is>
      </c>
      <c r="E4431" t="inlineStr">
        <is>
          <t>Maharashtra</t>
        </is>
      </c>
      <c r="F4431" t="inlineStr"/>
      <c r="G4431" t="inlineStr"/>
      <c r="H4431" t="inlineStr">
        <is>
          <t>Satara</t>
        </is>
      </c>
      <c r="I4431" t="n">
        <v>17.5928198</v>
      </c>
      <c r="J4431" t="n">
        <v>74.45089040000001</v>
      </c>
      <c r="K4431" t="inlineStr">
        <is>
          <t>Active</t>
        </is>
      </c>
      <c r="L4431" t="n">
        <v>1</v>
      </c>
      <c r="M4431" t="inlineStr">
        <is>
          <t>Shankar Chavan</t>
        </is>
      </c>
      <c r="N4431" t="inlineStr">
        <is>
          <t>US00596</t>
        </is>
      </c>
      <c r="O4431" t="inlineStr">
        <is>
          <t>TL</t>
        </is>
      </c>
      <c r="P4431" t="inlineStr">
        <is>
          <t>sh***@team.channelplay.in</t>
        </is>
      </c>
      <c r="Q4431" t="inlineStr">
        <is>
          <t>82******24</t>
        </is>
      </c>
      <c r="R4431" t="inlineStr">
        <is>
          <t>US00020</t>
        </is>
      </c>
      <c r="S4431" t="inlineStr"/>
      <c r="T4431" t="inlineStr">
        <is>
          <t>Syed Zuheb</t>
        </is>
      </c>
      <c r="U4431" t="inlineStr">
        <is>
          <t>RSM</t>
        </is>
      </c>
      <c r="V4431" t="inlineStr">
        <is>
          <t>05-08-2026 15:53:48</t>
        </is>
      </c>
      <c r="W4431" t="inlineStr">
        <is>
          <t>Vaibhav Sharma (US00001)</t>
        </is>
      </c>
      <c r="X4431" t="inlineStr">
        <is>
          <t>07-08-2026 17:42:11</t>
        </is>
      </c>
      <c r="Y4431" t="inlineStr"/>
      <c r="Z4431" t="inlineStr">
        <is>
          <t>Disty</t>
        </is>
      </c>
      <c r="AA4431" t="inlineStr">
        <is>
          <t>Distribution</t>
        </is>
      </c>
      <c r="AB4431" t="inlineStr"/>
      <c r="AC4431" t="inlineStr">
        <is>
          <t>Hold</t>
        </is>
      </c>
      <c r="AE4431" t="inlineStr"/>
      <c r="AF4431">
        <f>IF(AND(OR(D7901="South",D7901="West"),AC7901="Vacant"),TODAY()-AD7901,"")</f>
        <v/>
      </c>
    </row>
    <row r="4432">
      <c r="A4432" t="inlineStr">
        <is>
          <t>ST02891</t>
        </is>
      </c>
      <c r="B4432" t="inlineStr">
        <is>
          <t>Sidheshwar Traders Home Appliances</t>
        </is>
      </c>
      <c r="C4432" t="inlineStr">
        <is>
          <t>MAHA20251</t>
        </is>
      </c>
      <c r="D4432" t="inlineStr">
        <is>
          <t>West</t>
        </is>
      </c>
      <c r="E4432" t="inlineStr">
        <is>
          <t>Maharashtra</t>
        </is>
      </c>
      <c r="F4432" t="inlineStr"/>
      <c r="G4432" t="inlineStr"/>
      <c r="H4432" t="inlineStr">
        <is>
          <t>Nanded</t>
        </is>
      </c>
      <c r="I4432" t="inlineStr"/>
      <c r="J4432" t="inlineStr"/>
      <c r="K4432" t="inlineStr">
        <is>
          <t>Active</t>
        </is>
      </c>
      <c r="L4432" t="n">
        <v>1</v>
      </c>
      <c r="M4432" t="inlineStr">
        <is>
          <t>Shankar Chavan</t>
        </is>
      </c>
      <c r="N4432" t="inlineStr">
        <is>
          <t>US00596</t>
        </is>
      </c>
      <c r="O4432" t="inlineStr">
        <is>
          <t>TL</t>
        </is>
      </c>
      <c r="P4432" t="inlineStr">
        <is>
          <t>sh***@team.channelplay.in</t>
        </is>
      </c>
      <c r="Q4432" t="inlineStr">
        <is>
          <t>82******24</t>
        </is>
      </c>
      <c r="R4432" t="inlineStr">
        <is>
          <t>US00020</t>
        </is>
      </c>
      <c r="S4432" t="inlineStr"/>
      <c r="T4432" t="inlineStr">
        <is>
          <t>Syed Zuheb</t>
        </is>
      </c>
      <c r="U4432" t="inlineStr">
        <is>
          <t>RSM</t>
        </is>
      </c>
      <c r="V4432" t="inlineStr">
        <is>
          <t>05-08-2026 15:53:48</t>
        </is>
      </c>
      <c r="W4432" t="inlineStr">
        <is>
          <t>Vaibhav Sharma (US00001)</t>
        </is>
      </c>
      <c r="X4432" t="inlineStr">
        <is>
          <t>07-08-2026 17:42:11</t>
        </is>
      </c>
      <c r="Y4432" t="inlineStr"/>
      <c r="Z4432" t="inlineStr">
        <is>
          <t>Disty</t>
        </is>
      </c>
      <c r="AA4432" t="inlineStr">
        <is>
          <t>Distribution</t>
        </is>
      </c>
      <c r="AB4432" t="inlineStr"/>
      <c r="AC4432" t="inlineStr">
        <is>
          <t>Hold</t>
        </is>
      </c>
      <c r="AE4432" t="inlineStr"/>
      <c r="AF4432">
        <f>IF(AND(OR(D7902="South",D7902="West"),AC7902="Vacant"),TODAY()-AD7902,"")</f>
        <v/>
      </c>
    </row>
    <row r="4433">
      <c r="A4433" t="inlineStr">
        <is>
          <t>ST02855</t>
        </is>
      </c>
      <c r="B4433" t="inlineStr">
        <is>
          <t>Sidhivinayak Electronics Ranjangaon</t>
        </is>
      </c>
      <c r="C4433" t="inlineStr">
        <is>
          <t>MAHA17140</t>
        </is>
      </c>
      <c r="D4433" t="inlineStr">
        <is>
          <t>West</t>
        </is>
      </c>
      <c r="E4433" t="inlineStr">
        <is>
          <t>Maharashtra</t>
        </is>
      </c>
      <c r="F4433" t="inlineStr"/>
      <c r="G4433" t="inlineStr"/>
      <c r="H4433" t="inlineStr">
        <is>
          <t>Nanded</t>
        </is>
      </c>
      <c r="I4433" t="n">
        <v>19.84305611</v>
      </c>
      <c r="J4433" t="n">
        <v>75.21812987</v>
      </c>
      <c r="K4433" t="inlineStr">
        <is>
          <t>Active</t>
        </is>
      </c>
      <c r="L4433" t="n">
        <v>1</v>
      </c>
      <c r="M4433" t="inlineStr">
        <is>
          <t>Shankar Chavan</t>
        </is>
      </c>
      <c r="N4433" t="inlineStr">
        <is>
          <t>US00596</t>
        </is>
      </c>
      <c r="O4433" t="inlineStr">
        <is>
          <t>TL</t>
        </is>
      </c>
      <c r="P4433" t="inlineStr">
        <is>
          <t>sh***@team.channelplay.in</t>
        </is>
      </c>
      <c r="Q4433" t="inlineStr">
        <is>
          <t>82******24</t>
        </is>
      </c>
      <c r="R4433" t="inlineStr">
        <is>
          <t>US00020</t>
        </is>
      </c>
      <c r="S4433" t="inlineStr"/>
      <c r="T4433" t="inlineStr">
        <is>
          <t>Syed Zuheb</t>
        </is>
      </c>
      <c r="U4433" t="inlineStr">
        <is>
          <t>RSM</t>
        </is>
      </c>
      <c r="V4433" t="inlineStr">
        <is>
          <t>05-08-2026 15:53:48</t>
        </is>
      </c>
      <c r="W4433" t="inlineStr">
        <is>
          <t>Vaibhav Sharma (US00001)</t>
        </is>
      </c>
      <c r="X4433" t="inlineStr">
        <is>
          <t>07-08-2026 17:42:11</t>
        </is>
      </c>
      <c r="Y4433" t="inlineStr"/>
      <c r="Z4433" t="inlineStr">
        <is>
          <t>Disty</t>
        </is>
      </c>
      <c r="AA4433" t="inlineStr">
        <is>
          <t>Distribution</t>
        </is>
      </c>
      <c r="AB4433" t="inlineStr"/>
      <c r="AC4433" t="inlineStr">
        <is>
          <t>Hold</t>
        </is>
      </c>
      <c r="AE4433" t="inlineStr"/>
      <c r="AF4433">
        <f>IF(AND(OR(D7903="South",D7903="West"),AC7903="Vacant"),TODAY()-AD7903,"")</f>
        <v/>
      </c>
    </row>
    <row r="4434">
      <c r="A4434" t="inlineStr">
        <is>
          <t>ST07238</t>
        </is>
      </c>
      <c r="B4434" t="inlineStr">
        <is>
          <t>Sidhivinayak Mobile Shopee Electronics</t>
        </is>
      </c>
      <c r="C4434" t="inlineStr">
        <is>
          <t>MAHA16521</t>
        </is>
      </c>
      <c r="D4434" t="inlineStr">
        <is>
          <t>West</t>
        </is>
      </c>
      <c r="E4434" t="inlineStr">
        <is>
          <t>Maharashtra</t>
        </is>
      </c>
      <c r="F4434" t="inlineStr"/>
      <c r="G4434" t="inlineStr"/>
      <c r="H4434" t="inlineStr">
        <is>
          <t>Ranjangaon</t>
        </is>
      </c>
      <c r="I4434" t="n">
        <v>19.8428274</v>
      </c>
      <c r="J4434" t="n">
        <v>75.2186225</v>
      </c>
      <c r="K4434" t="inlineStr">
        <is>
          <t>Active</t>
        </is>
      </c>
      <c r="L4434" t="n">
        <v>1</v>
      </c>
      <c r="M4434" t="inlineStr">
        <is>
          <t>Shankar Chavan</t>
        </is>
      </c>
      <c r="N4434" t="inlineStr">
        <is>
          <t>US00596</t>
        </is>
      </c>
      <c r="O4434" t="inlineStr">
        <is>
          <t>TL</t>
        </is>
      </c>
      <c r="P4434" t="inlineStr">
        <is>
          <t>sh***@team.channelplay.in</t>
        </is>
      </c>
      <c r="Q4434" t="inlineStr">
        <is>
          <t>82******24</t>
        </is>
      </c>
      <c r="R4434" t="inlineStr">
        <is>
          <t>US00020</t>
        </is>
      </c>
      <c r="S4434" t="inlineStr"/>
      <c r="T4434" t="inlineStr">
        <is>
          <t>Syed Zuheb</t>
        </is>
      </c>
      <c r="U4434" t="inlineStr">
        <is>
          <t>RSM</t>
        </is>
      </c>
      <c r="V4434" t="inlineStr">
        <is>
          <t>05-08-2026 15:54:40</t>
        </is>
      </c>
      <c r="W4434" t="inlineStr">
        <is>
          <t>Vaibhav Sharma (US00001)</t>
        </is>
      </c>
      <c r="X4434" t="inlineStr">
        <is>
          <t>07-08-2026 17:42:11</t>
        </is>
      </c>
      <c r="Y4434" t="inlineStr"/>
      <c r="Z4434" t="inlineStr">
        <is>
          <t>Disty</t>
        </is>
      </c>
      <c r="AA4434" t="inlineStr">
        <is>
          <t>Distribution</t>
        </is>
      </c>
      <c r="AB4434" t="inlineStr"/>
      <c r="AC4434" t="inlineStr">
        <is>
          <t>Hold</t>
        </is>
      </c>
      <c r="AE4434" t="inlineStr"/>
      <c r="AF4434">
        <f>IF(AND(OR(D7904="South",D7904="West"),AC7904="Vacant"),TODAY()-AD7904,"")</f>
        <v/>
      </c>
    </row>
    <row r="4435">
      <c r="A4435" t="inlineStr">
        <is>
          <t>ST01767</t>
        </is>
      </c>
      <c r="B4435" t="inlineStr">
        <is>
          <t>Sigma Electronics</t>
        </is>
      </c>
      <c r="C4435" t="inlineStr">
        <is>
          <t>CHHA19756</t>
        </is>
      </c>
      <c r="D4435" t="inlineStr">
        <is>
          <t>West</t>
        </is>
      </c>
      <c r="E4435" t="inlineStr">
        <is>
          <t>Chhattisgarh</t>
        </is>
      </c>
      <c r="F4435" t="inlineStr"/>
      <c r="G4435" t="inlineStr"/>
      <c r="H4435" t="inlineStr">
        <is>
          <t>Raipur</t>
        </is>
      </c>
      <c r="I4435" t="inlineStr"/>
      <c r="J4435" t="inlineStr"/>
      <c r="K4435" t="inlineStr">
        <is>
          <t>Active</t>
        </is>
      </c>
      <c r="L4435" t="n">
        <v>1</v>
      </c>
      <c r="M4435" t="inlineStr">
        <is>
          <t>Sanket Raval</t>
        </is>
      </c>
      <c r="N4435" t="inlineStr">
        <is>
          <t>US00597</t>
        </is>
      </c>
      <c r="O4435" t="inlineStr">
        <is>
          <t>TL</t>
        </is>
      </c>
      <c r="P4435" t="inlineStr">
        <is>
          <t>sa***@team.channelplay.in</t>
        </is>
      </c>
      <c r="Q4435" t="inlineStr">
        <is>
          <t>76******32</t>
        </is>
      </c>
      <c r="R4435" t="inlineStr">
        <is>
          <t>US00020</t>
        </is>
      </c>
      <c r="S4435" t="inlineStr"/>
      <c r="T4435" t="inlineStr">
        <is>
          <t>Syed Zuheb</t>
        </is>
      </c>
      <c r="U4435" t="inlineStr">
        <is>
          <t>RSM</t>
        </is>
      </c>
      <c r="V4435" t="inlineStr">
        <is>
          <t>05-08-2026 15:49:46</t>
        </is>
      </c>
      <c r="W4435" t="inlineStr">
        <is>
          <t>Vaibhav Sharma (US00001)</t>
        </is>
      </c>
      <c r="X4435" t="inlineStr">
        <is>
          <t>07-08-2026 17:42:11</t>
        </is>
      </c>
      <c r="Y4435" t="inlineStr"/>
      <c r="Z4435" t="inlineStr">
        <is>
          <t>Disty</t>
        </is>
      </c>
      <c r="AA4435" t="inlineStr">
        <is>
          <t>Shri Ram Electronic</t>
        </is>
      </c>
      <c r="AB4435" t="inlineStr"/>
      <c r="AC4435" t="inlineStr">
        <is>
          <t>Hold</t>
        </is>
      </c>
      <c r="AE4435" t="inlineStr"/>
      <c r="AF4435">
        <f>IF(AND(OR(D7908="South",D7908="West"),AC7908="Vacant"),TODAY()-AD7908,"")</f>
        <v/>
      </c>
    </row>
    <row r="4436">
      <c r="A4436" t="inlineStr">
        <is>
          <t>ST00690</t>
        </is>
      </c>
      <c r="B4436" t="inlineStr">
        <is>
          <t>Sigma Electronics Sardarpur</t>
        </is>
      </c>
      <c r="C4436" t="inlineStr">
        <is>
          <t>MADH17729</t>
        </is>
      </c>
      <c r="D4436" t="inlineStr">
        <is>
          <t>West</t>
        </is>
      </c>
      <c r="E4436" t="inlineStr">
        <is>
          <t>Madhya Pradesh</t>
        </is>
      </c>
      <c r="F4436" t="inlineStr"/>
      <c r="G4436" t="inlineStr"/>
      <c r="H4436" t="inlineStr">
        <is>
          <t>Dhar</t>
        </is>
      </c>
      <c r="I4436" t="inlineStr"/>
      <c r="J4436" t="inlineStr"/>
      <c r="K4436" t="inlineStr">
        <is>
          <t>Active</t>
        </is>
      </c>
      <c r="L4436" t="n">
        <v>1</v>
      </c>
      <c r="M4436" t="inlineStr">
        <is>
          <t>Sanket Raval</t>
        </is>
      </c>
      <c r="N4436" t="inlineStr">
        <is>
          <t>US00597</t>
        </is>
      </c>
      <c r="O4436" t="inlineStr">
        <is>
          <t>TL</t>
        </is>
      </c>
      <c r="P4436" t="inlineStr">
        <is>
          <t>sa***@team.channelplay.in</t>
        </is>
      </c>
      <c r="Q4436" t="inlineStr">
        <is>
          <t>76******32</t>
        </is>
      </c>
      <c r="R4436" t="inlineStr">
        <is>
          <t>US00020</t>
        </is>
      </c>
      <c r="S4436" t="inlineStr"/>
      <c r="T4436" t="inlineStr">
        <is>
          <t>Syed Zuheb</t>
        </is>
      </c>
      <c r="U4436" t="inlineStr">
        <is>
          <t>RSM</t>
        </is>
      </c>
      <c r="V4436" t="inlineStr">
        <is>
          <t>05-08-2026 15:45:10</t>
        </is>
      </c>
      <c r="W4436" t="inlineStr">
        <is>
          <t>Vaibhav Sharma (US00001)</t>
        </is>
      </c>
      <c r="X4436" t="inlineStr">
        <is>
          <t>07-08-2026 17:42:11</t>
        </is>
      </c>
      <c r="Y4436" t="inlineStr"/>
      <c r="Z4436" t="inlineStr">
        <is>
          <t>Disty</t>
        </is>
      </c>
      <c r="AA4436" t="inlineStr">
        <is>
          <t>Modi Marketing</t>
        </is>
      </c>
      <c r="AB4436" t="inlineStr"/>
      <c r="AC4436" t="inlineStr">
        <is>
          <t>Hold</t>
        </is>
      </c>
      <c r="AE4436" t="inlineStr"/>
      <c r="AF4436">
        <f>IF(AND(OR(D7909="South",D7909="West"),AC7909="Vacant"),TODAY()-AD7909,"")</f>
        <v/>
      </c>
    </row>
    <row r="4437">
      <c r="A4437" t="inlineStr">
        <is>
          <t>ST01768</t>
        </is>
      </c>
      <c r="B4437" t="inlineStr">
        <is>
          <t>Sigma Enterprises</t>
        </is>
      </c>
      <c r="C4437" t="inlineStr">
        <is>
          <t>CHHA19757</t>
        </is>
      </c>
      <c r="D4437" t="inlineStr">
        <is>
          <t>West</t>
        </is>
      </c>
      <c r="E4437" t="inlineStr">
        <is>
          <t>Chhattisgarh</t>
        </is>
      </c>
      <c r="F4437" t="inlineStr"/>
      <c r="G4437" t="inlineStr"/>
      <c r="H4437" t="inlineStr">
        <is>
          <t>Raipur</t>
        </is>
      </c>
      <c r="I4437" t="inlineStr"/>
      <c r="J4437" t="inlineStr"/>
      <c r="K4437" t="inlineStr">
        <is>
          <t>Active</t>
        </is>
      </c>
      <c r="L4437" t="n">
        <v>1</v>
      </c>
      <c r="M4437" t="inlineStr">
        <is>
          <t>Sanket Raval</t>
        </is>
      </c>
      <c r="N4437" t="inlineStr">
        <is>
          <t>US00597</t>
        </is>
      </c>
      <c r="O4437" t="inlineStr">
        <is>
          <t>TL</t>
        </is>
      </c>
      <c r="P4437" t="inlineStr">
        <is>
          <t>sa***@team.channelplay.in</t>
        </is>
      </c>
      <c r="Q4437" t="inlineStr">
        <is>
          <t>76******32</t>
        </is>
      </c>
      <c r="R4437" t="inlineStr">
        <is>
          <t>US00020</t>
        </is>
      </c>
      <c r="S4437" t="inlineStr"/>
      <c r="T4437" t="inlineStr">
        <is>
          <t>Syed Zuheb</t>
        </is>
      </c>
      <c r="U4437" t="inlineStr">
        <is>
          <t>RSM</t>
        </is>
      </c>
      <c r="V4437" t="inlineStr">
        <is>
          <t>05-08-2026 15:49:46</t>
        </is>
      </c>
      <c r="W4437" t="inlineStr">
        <is>
          <t>Vaibhav Sharma (US00001)</t>
        </is>
      </c>
      <c r="X4437" t="inlineStr">
        <is>
          <t>07-08-2026 17:42:11</t>
        </is>
      </c>
      <c r="Y4437" t="inlineStr"/>
      <c r="Z4437" t="inlineStr">
        <is>
          <t>Disty</t>
        </is>
      </c>
      <c r="AA4437" t="inlineStr">
        <is>
          <t>Shri Ram Electronic</t>
        </is>
      </c>
      <c r="AB4437" t="inlineStr"/>
      <c r="AC4437" t="inlineStr">
        <is>
          <t>Hold</t>
        </is>
      </c>
      <c r="AE4437" t="inlineStr"/>
      <c r="AF4437">
        <f>IF(AND(OR(D7910="South",D7910="West"),AC7910="Vacant"),TODAY()-AD7910,"")</f>
        <v/>
      </c>
    </row>
    <row r="4438">
      <c r="A4438" t="inlineStr">
        <is>
          <t>ST01640</t>
        </is>
      </c>
      <c r="B4438" t="inlineStr">
        <is>
          <t>Sigma Enterprises</t>
        </is>
      </c>
      <c r="C4438" t="inlineStr">
        <is>
          <t>CHAT19260</t>
        </is>
      </c>
      <c r="D4438" t="inlineStr">
        <is>
          <t>West</t>
        </is>
      </c>
      <c r="E4438" t="inlineStr">
        <is>
          <t>Chhattisgarh</t>
        </is>
      </c>
      <c r="F4438" t="inlineStr"/>
      <c r="G4438" t="inlineStr"/>
      <c r="H4438" t="inlineStr">
        <is>
          <t>Raipur</t>
        </is>
      </c>
      <c r="I4438" t="inlineStr"/>
      <c r="J4438" t="inlineStr"/>
      <c r="K4438" t="inlineStr">
        <is>
          <t>Active</t>
        </is>
      </c>
      <c r="L4438" t="n">
        <v>1</v>
      </c>
      <c r="M4438" t="inlineStr">
        <is>
          <t>Sanket Raval</t>
        </is>
      </c>
      <c r="N4438" t="inlineStr">
        <is>
          <t>US00597</t>
        </is>
      </c>
      <c r="O4438" t="inlineStr">
        <is>
          <t>TL</t>
        </is>
      </c>
      <c r="P4438" t="inlineStr">
        <is>
          <t>sa***@team.channelplay.in</t>
        </is>
      </c>
      <c r="Q4438" t="inlineStr">
        <is>
          <t>76******32</t>
        </is>
      </c>
      <c r="R4438" t="inlineStr">
        <is>
          <t>US00020</t>
        </is>
      </c>
      <c r="S4438" t="inlineStr"/>
      <c r="T4438" t="inlineStr">
        <is>
          <t>Syed Zuheb</t>
        </is>
      </c>
      <c r="U4438" t="inlineStr">
        <is>
          <t>RSM</t>
        </is>
      </c>
      <c r="V4438" t="inlineStr">
        <is>
          <t>05-08-2026 15:49:39</t>
        </is>
      </c>
      <c r="W4438" t="inlineStr">
        <is>
          <t>Vaibhav Sharma (US00001)</t>
        </is>
      </c>
      <c r="X4438" t="inlineStr">
        <is>
          <t>07-08-2026 17:42:11</t>
        </is>
      </c>
      <c r="Y4438" t="inlineStr"/>
      <c r="Z4438" t="inlineStr">
        <is>
          <t>Disty</t>
        </is>
      </c>
      <c r="AA4438" t="inlineStr">
        <is>
          <t>Shri Ram Electronic</t>
        </is>
      </c>
      <c r="AB4438" t="inlineStr"/>
      <c r="AC4438" t="inlineStr">
        <is>
          <t>Hold</t>
        </is>
      </c>
      <c r="AE4438" t="inlineStr"/>
      <c r="AF4438">
        <f>IF(AND(OR(D7911="South",D7911="West"),AC7911="Vacant"),TODAY()-AD7911,"")</f>
        <v/>
      </c>
    </row>
    <row r="4439">
      <c r="A4439" t="inlineStr">
        <is>
          <t>ST00614</t>
        </is>
      </c>
      <c r="B4439" t="inlineStr">
        <is>
          <t>Sigma Enterprises</t>
        </is>
      </c>
      <c r="C4439" t="inlineStr">
        <is>
          <t>CHHA19395</t>
        </is>
      </c>
      <c r="D4439" t="inlineStr">
        <is>
          <t>West</t>
        </is>
      </c>
      <c r="E4439" t="inlineStr">
        <is>
          <t>Chhattisgarh</t>
        </is>
      </c>
      <c r="F4439" t="inlineStr"/>
      <c r="G4439" t="inlineStr"/>
      <c r="H4439" t="inlineStr">
        <is>
          <t>Durg</t>
        </is>
      </c>
      <c r="I4439" t="n">
        <v>21.19090748</v>
      </c>
      <c r="J4439" t="n">
        <v>81.2809764</v>
      </c>
      <c r="K4439" t="inlineStr">
        <is>
          <t>Active</t>
        </is>
      </c>
      <c r="L4439" t="n">
        <v>1</v>
      </c>
      <c r="M4439" t="inlineStr">
        <is>
          <t>Sanket Raval</t>
        </is>
      </c>
      <c r="N4439" t="inlineStr">
        <is>
          <t>US00597</t>
        </is>
      </c>
      <c r="O4439" t="inlineStr">
        <is>
          <t>TL</t>
        </is>
      </c>
      <c r="P4439" t="inlineStr">
        <is>
          <t>sa***@team.channelplay.in</t>
        </is>
      </c>
      <c r="Q4439" t="inlineStr">
        <is>
          <t>76******32</t>
        </is>
      </c>
      <c r="R4439" t="inlineStr">
        <is>
          <t>US00020</t>
        </is>
      </c>
      <c r="S4439" t="inlineStr"/>
      <c r="T4439" t="inlineStr">
        <is>
          <t>Syed Zuheb</t>
        </is>
      </c>
      <c r="U4439" t="inlineStr">
        <is>
          <t>RSM</t>
        </is>
      </c>
      <c r="V4439" t="inlineStr">
        <is>
          <t>05-08-2026 15:44:54</t>
        </is>
      </c>
      <c r="W4439" t="inlineStr">
        <is>
          <t>Vaibhav Sharma (US00001)</t>
        </is>
      </c>
      <c r="X4439" t="inlineStr">
        <is>
          <t>07-08-2026 17:42:11</t>
        </is>
      </c>
      <c r="Y4439" t="inlineStr"/>
      <c r="Z4439" t="inlineStr">
        <is>
          <t>Disty</t>
        </is>
      </c>
      <c r="AA4439" t="inlineStr">
        <is>
          <t>Shri Ram Electronic</t>
        </is>
      </c>
      <c r="AB4439" t="inlineStr"/>
      <c r="AC4439" t="inlineStr">
        <is>
          <t>Hold</t>
        </is>
      </c>
      <c r="AE4439" t="inlineStr"/>
      <c r="AF4439">
        <f>IF(AND(OR(D7912="South",D7912="West"),AC7912="Vacant"),TODAY()-AD7912,"")</f>
        <v/>
      </c>
    </row>
    <row r="4440">
      <c r="A4440" t="inlineStr">
        <is>
          <t>ST05060</t>
        </is>
      </c>
      <c r="B4440" t="inlineStr">
        <is>
          <t>Sigma Tv Centre</t>
        </is>
      </c>
      <c r="C4440" t="inlineStr">
        <is>
          <t>CHHA19580</t>
        </is>
      </c>
      <c r="D4440" t="inlineStr">
        <is>
          <t>West</t>
        </is>
      </c>
      <c r="E4440" t="inlineStr">
        <is>
          <t>Chhattisgarh</t>
        </is>
      </c>
      <c r="F4440" t="inlineStr"/>
      <c r="G4440" t="inlineStr"/>
      <c r="H4440" t="inlineStr">
        <is>
          <t>Bilaspur</t>
        </is>
      </c>
      <c r="I4440" t="inlineStr"/>
      <c r="J4440" t="inlineStr"/>
      <c r="K4440" t="inlineStr">
        <is>
          <t>Active</t>
        </is>
      </c>
      <c r="L4440" t="n">
        <v>1</v>
      </c>
      <c r="M4440" t="inlineStr">
        <is>
          <t>Sanket Raval</t>
        </is>
      </c>
      <c r="N4440" t="inlineStr">
        <is>
          <t>US00597</t>
        </is>
      </c>
      <c r="O4440" t="inlineStr">
        <is>
          <t>TL</t>
        </is>
      </c>
      <c r="P4440" t="inlineStr">
        <is>
          <t>sa***@team.channelplay.in</t>
        </is>
      </c>
      <c r="Q4440" t="inlineStr">
        <is>
          <t>76******32</t>
        </is>
      </c>
      <c r="R4440" t="inlineStr">
        <is>
          <t>US00020</t>
        </is>
      </c>
      <c r="S4440" t="inlineStr"/>
      <c r="T4440" t="inlineStr">
        <is>
          <t>Syed Zuheb</t>
        </is>
      </c>
      <c r="U4440" t="inlineStr">
        <is>
          <t>RSM</t>
        </is>
      </c>
      <c r="V4440" t="inlineStr">
        <is>
          <t>05-08-2026 15:53:48</t>
        </is>
      </c>
      <c r="W4440" t="inlineStr">
        <is>
          <t>Vaibhav Sharma (US00001)</t>
        </is>
      </c>
      <c r="X4440" t="inlineStr">
        <is>
          <t>07-08-2026 17:42:11</t>
        </is>
      </c>
      <c r="Y4440" t="inlineStr"/>
      <c r="Z4440" t="inlineStr">
        <is>
          <t>Disty</t>
        </is>
      </c>
      <c r="AA4440" t="inlineStr">
        <is>
          <t>Shri Ram Electronic</t>
        </is>
      </c>
      <c r="AB4440" t="inlineStr"/>
      <c r="AC4440" t="inlineStr">
        <is>
          <t>Hold</t>
        </is>
      </c>
      <c r="AE4440" t="inlineStr"/>
      <c r="AF4440">
        <f>IF(AND(OR(D7913="South",D7913="West"),AC7913="Vacant"),TODAY()-AD7913,"")</f>
        <v/>
      </c>
    </row>
    <row r="4441">
      <c r="A4441" t="inlineStr">
        <is>
          <t>ST00619</t>
        </is>
      </c>
      <c r="B4441" t="inlineStr">
        <is>
          <t>Siheshwari Electronics And Mobile</t>
        </is>
      </c>
      <c r="C4441" t="inlineStr">
        <is>
          <t>GUJA12835</t>
        </is>
      </c>
      <c r="D4441" t="inlineStr">
        <is>
          <t>West</t>
        </is>
      </c>
      <c r="E4441" t="inlineStr">
        <is>
          <t>Gujarat</t>
        </is>
      </c>
      <c r="F4441" t="inlineStr"/>
      <c r="G4441" t="inlineStr"/>
      <c r="H4441" t="inlineStr">
        <is>
          <t>Kadi</t>
        </is>
      </c>
      <c r="I4441" t="inlineStr"/>
      <c r="J4441" t="inlineStr"/>
      <c r="K4441" t="inlineStr">
        <is>
          <t>Active</t>
        </is>
      </c>
      <c r="L4441" t="n">
        <v>1</v>
      </c>
      <c r="M4441" t="inlineStr">
        <is>
          <t>Sanket Raval</t>
        </is>
      </c>
      <c r="N4441" t="inlineStr">
        <is>
          <t>US00597</t>
        </is>
      </c>
      <c r="O4441" t="inlineStr">
        <is>
          <t>TL</t>
        </is>
      </c>
      <c r="P4441" t="inlineStr">
        <is>
          <t>sa***@team.channelplay.in</t>
        </is>
      </c>
      <c r="Q4441" t="inlineStr">
        <is>
          <t>76******32</t>
        </is>
      </c>
      <c r="R4441" t="inlineStr">
        <is>
          <t>US00020</t>
        </is>
      </c>
      <c r="S4441" t="inlineStr"/>
      <c r="T4441" t="inlineStr">
        <is>
          <t>Syed Zuheb</t>
        </is>
      </c>
      <c r="U4441" t="inlineStr">
        <is>
          <t>RSM</t>
        </is>
      </c>
      <c r="V4441" t="inlineStr">
        <is>
          <t>05-08-2026 15:44:55</t>
        </is>
      </c>
      <c r="W4441" t="inlineStr">
        <is>
          <t>Vaibhav Sharma (US00001)</t>
        </is>
      </c>
      <c r="X4441" t="inlineStr">
        <is>
          <t>07-08-2026 17:42:11</t>
        </is>
      </c>
      <c r="Y4441" t="inlineStr"/>
      <c r="Z4441" t="inlineStr">
        <is>
          <t>Disty</t>
        </is>
      </c>
      <c r="AA4441" t="inlineStr">
        <is>
          <t>Distribution</t>
        </is>
      </c>
      <c r="AB4441" t="inlineStr"/>
      <c r="AC4441" t="inlineStr">
        <is>
          <t>Hold</t>
        </is>
      </c>
      <c r="AE4441" t="inlineStr"/>
      <c r="AF4441">
        <f>IF(AND(OR(D7914="South",D7914="West"),AC7914="Vacant"),TODAY()-AD7914,"")</f>
        <v/>
      </c>
    </row>
    <row r="4442">
      <c r="A4442" t="inlineStr">
        <is>
          <t>ST02077</t>
        </is>
      </c>
      <c r="B4442" t="inlineStr">
        <is>
          <t>Silver Auto Electric</t>
        </is>
      </c>
      <c r="C4442" t="inlineStr">
        <is>
          <t>GUJA12858</t>
        </is>
      </c>
      <c r="D4442" t="inlineStr">
        <is>
          <t>West</t>
        </is>
      </c>
      <c r="E4442" t="inlineStr">
        <is>
          <t>Gujarat</t>
        </is>
      </c>
      <c r="F4442" t="inlineStr"/>
      <c r="G4442" t="inlineStr"/>
      <c r="H4442" t="inlineStr">
        <is>
          <t>Modasa</t>
        </is>
      </c>
      <c r="I4442" t="inlineStr"/>
      <c r="J4442" t="inlineStr"/>
      <c r="K4442" t="inlineStr">
        <is>
          <t>Active</t>
        </is>
      </c>
      <c r="L4442" t="n">
        <v>1</v>
      </c>
      <c r="M4442" t="inlineStr">
        <is>
          <t>Sanket Raval</t>
        </is>
      </c>
      <c r="N4442" t="inlineStr">
        <is>
          <t>US00597</t>
        </is>
      </c>
      <c r="O4442" t="inlineStr">
        <is>
          <t>TL</t>
        </is>
      </c>
      <c r="P4442" t="inlineStr">
        <is>
          <t>sa***@team.channelplay.in</t>
        </is>
      </c>
      <c r="Q4442" t="inlineStr">
        <is>
          <t>76******32</t>
        </is>
      </c>
      <c r="R4442" t="inlineStr">
        <is>
          <t>US00020</t>
        </is>
      </c>
      <c r="S4442" t="inlineStr"/>
      <c r="T4442" t="inlineStr">
        <is>
          <t>Syed Zuheb</t>
        </is>
      </c>
      <c r="U4442" t="inlineStr">
        <is>
          <t>RSM</t>
        </is>
      </c>
      <c r="V4442" t="inlineStr">
        <is>
          <t>05-08-2026 15:50:06</t>
        </is>
      </c>
      <c r="W4442" t="inlineStr">
        <is>
          <t>Vaibhav Sharma (US00001)</t>
        </is>
      </c>
      <c r="X4442" t="inlineStr">
        <is>
          <t>07-08-2026 17:42:11</t>
        </is>
      </c>
      <c r="Y4442" t="inlineStr"/>
      <c r="Z4442" t="inlineStr">
        <is>
          <t>Disty</t>
        </is>
      </c>
      <c r="AA4442" t="inlineStr">
        <is>
          <t>Distribution</t>
        </is>
      </c>
      <c r="AB4442" t="inlineStr"/>
      <c r="AC4442" t="inlineStr">
        <is>
          <t>Hold</t>
        </is>
      </c>
      <c r="AE4442" t="inlineStr"/>
      <c r="AF4442">
        <f>IF(AND(OR(D7915="South",D7915="West"),AC7915="Vacant"),TODAY()-AD7915,"")</f>
        <v/>
      </c>
    </row>
    <row r="4443">
      <c r="A4443" t="inlineStr">
        <is>
          <t>ST01963</t>
        </is>
      </c>
      <c r="B4443" t="inlineStr">
        <is>
          <t>Sindh Exclusive</t>
        </is>
      </c>
      <c r="C4443" t="inlineStr">
        <is>
          <t>CHHA19953</t>
        </is>
      </c>
      <c r="D4443" t="inlineStr">
        <is>
          <t>West</t>
        </is>
      </c>
      <c r="E4443" t="inlineStr">
        <is>
          <t>Chhattisgarh</t>
        </is>
      </c>
      <c r="F4443" t="inlineStr"/>
      <c r="G4443" t="inlineStr"/>
      <c r="H4443" t="inlineStr">
        <is>
          <t>Raipur</t>
        </is>
      </c>
      <c r="I4443" t="inlineStr"/>
      <c r="J4443" t="inlineStr"/>
      <c r="K4443" t="inlineStr">
        <is>
          <t>Active</t>
        </is>
      </c>
      <c r="L4443" t="n">
        <v>1</v>
      </c>
      <c r="M4443" t="inlineStr">
        <is>
          <t>Sanket Raval</t>
        </is>
      </c>
      <c r="N4443" t="inlineStr">
        <is>
          <t>US00597</t>
        </is>
      </c>
      <c r="O4443" t="inlineStr">
        <is>
          <t>TL</t>
        </is>
      </c>
      <c r="P4443" t="inlineStr">
        <is>
          <t>sa***@team.channelplay.in</t>
        </is>
      </c>
      <c r="Q4443" t="inlineStr">
        <is>
          <t>76******32</t>
        </is>
      </c>
      <c r="R4443" t="inlineStr">
        <is>
          <t>US00020</t>
        </is>
      </c>
      <c r="S4443" t="inlineStr"/>
      <c r="T4443" t="inlineStr">
        <is>
          <t>Syed Zuheb</t>
        </is>
      </c>
      <c r="U4443" t="inlineStr">
        <is>
          <t>RSM</t>
        </is>
      </c>
      <c r="V4443" t="inlineStr">
        <is>
          <t>05-08-2026 15:49:58</t>
        </is>
      </c>
      <c r="W4443" t="inlineStr">
        <is>
          <t>Vaibhav Sharma (US00001)</t>
        </is>
      </c>
      <c r="X4443" t="inlineStr">
        <is>
          <t>07-08-2026 17:42:11</t>
        </is>
      </c>
      <c r="Y4443" t="inlineStr"/>
      <c r="Z4443" t="inlineStr">
        <is>
          <t>Disty</t>
        </is>
      </c>
      <c r="AA4443" t="inlineStr">
        <is>
          <t>Shri Ram Electronic</t>
        </is>
      </c>
      <c r="AB4443" t="inlineStr"/>
      <c r="AC4443" t="inlineStr">
        <is>
          <t>Hold</t>
        </is>
      </c>
      <c r="AE4443" t="inlineStr"/>
      <c r="AF4443">
        <f>IF(AND(OR(D7916="South",D7916="West"),AC7916="Vacant"),TODAY()-AD7916,"")</f>
        <v/>
      </c>
    </row>
    <row r="4444">
      <c r="A4444" t="inlineStr">
        <is>
          <t>ST05056</t>
        </is>
      </c>
      <c r="B4444" t="inlineStr">
        <is>
          <t>Singh Ent</t>
        </is>
      </c>
      <c r="C4444" t="inlineStr">
        <is>
          <t>CHHA19576</t>
        </is>
      </c>
      <c r="D4444" t="inlineStr">
        <is>
          <t>West</t>
        </is>
      </c>
      <c r="E4444" t="inlineStr">
        <is>
          <t>Chhattisgarh</t>
        </is>
      </c>
      <c r="F4444" t="inlineStr"/>
      <c r="G4444" t="inlineStr"/>
      <c r="H4444" t="inlineStr">
        <is>
          <t>Bilaspur</t>
        </is>
      </c>
      <c r="I4444" t="inlineStr"/>
      <c r="J4444" t="inlineStr"/>
      <c r="K4444" t="inlineStr">
        <is>
          <t>Active</t>
        </is>
      </c>
      <c r="L4444" t="n">
        <v>1</v>
      </c>
      <c r="M4444" t="inlineStr">
        <is>
          <t>Sanket Raval</t>
        </is>
      </c>
      <c r="N4444" t="inlineStr">
        <is>
          <t>US00597</t>
        </is>
      </c>
      <c r="O4444" t="inlineStr">
        <is>
          <t>TL</t>
        </is>
      </c>
      <c r="P4444" t="inlineStr">
        <is>
          <t>sa***@team.channelplay.in</t>
        </is>
      </c>
      <c r="Q4444" t="inlineStr">
        <is>
          <t>76******32</t>
        </is>
      </c>
      <c r="R4444" t="inlineStr">
        <is>
          <t>US00020</t>
        </is>
      </c>
      <c r="S4444" t="inlineStr"/>
      <c r="T4444" t="inlineStr">
        <is>
          <t>Syed Zuheb</t>
        </is>
      </c>
      <c r="U4444" t="inlineStr">
        <is>
          <t>RSM</t>
        </is>
      </c>
      <c r="V4444" t="inlineStr">
        <is>
          <t>05-08-2026 15:53:48</t>
        </is>
      </c>
      <c r="W4444" t="inlineStr">
        <is>
          <t>Vaibhav Sharma (US00001)</t>
        </is>
      </c>
      <c r="X4444" t="inlineStr">
        <is>
          <t>07-08-2026 17:42:11</t>
        </is>
      </c>
      <c r="Y4444" t="inlineStr"/>
      <c r="Z4444" t="inlineStr">
        <is>
          <t>Disty</t>
        </is>
      </c>
      <c r="AA4444" t="inlineStr">
        <is>
          <t>Shri Ram Electronic</t>
        </is>
      </c>
      <c r="AB4444" t="inlineStr"/>
      <c r="AC4444" t="inlineStr">
        <is>
          <t>Hold</t>
        </is>
      </c>
      <c r="AE4444" t="inlineStr"/>
      <c r="AF4444">
        <f>IF(AND(OR(D7923="South",D7923="West"),AC7923="Vacant"),TODAY()-AD7923,"")</f>
        <v/>
      </c>
    </row>
    <row r="4445">
      <c r="A4445" t="inlineStr">
        <is>
          <t>ST01769</t>
        </is>
      </c>
      <c r="B4445" t="inlineStr">
        <is>
          <t>Sinha Electronic</t>
        </is>
      </c>
      <c r="C4445" t="inlineStr">
        <is>
          <t>CHHA19758</t>
        </is>
      </c>
      <c r="D4445" t="inlineStr">
        <is>
          <t>West</t>
        </is>
      </c>
      <c r="E4445" t="inlineStr">
        <is>
          <t>Chhattisgarh</t>
        </is>
      </c>
      <c r="F4445" t="inlineStr"/>
      <c r="G4445" t="inlineStr"/>
      <c r="H4445" t="inlineStr">
        <is>
          <t>Raipur</t>
        </is>
      </c>
      <c r="I4445" t="inlineStr"/>
      <c r="J4445" t="inlineStr"/>
      <c r="K4445" t="inlineStr">
        <is>
          <t>Active</t>
        </is>
      </c>
      <c r="L4445" t="n">
        <v>1</v>
      </c>
      <c r="M4445" t="inlineStr">
        <is>
          <t>Sanket Raval</t>
        </is>
      </c>
      <c r="N4445" t="inlineStr">
        <is>
          <t>US00597</t>
        </is>
      </c>
      <c r="O4445" t="inlineStr">
        <is>
          <t>TL</t>
        </is>
      </c>
      <c r="P4445" t="inlineStr">
        <is>
          <t>sa***@team.channelplay.in</t>
        </is>
      </c>
      <c r="Q4445" t="inlineStr">
        <is>
          <t>76******32</t>
        </is>
      </c>
      <c r="R4445" t="inlineStr">
        <is>
          <t>US00020</t>
        </is>
      </c>
      <c r="S4445" t="inlineStr"/>
      <c r="T4445" t="inlineStr">
        <is>
          <t>Syed Zuheb</t>
        </is>
      </c>
      <c r="U4445" t="inlineStr">
        <is>
          <t>RSM</t>
        </is>
      </c>
      <c r="V4445" t="inlineStr">
        <is>
          <t>05-08-2026 15:49:46</t>
        </is>
      </c>
      <c r="W4445" t="inlineStr">
        <is>
          <t>Vaibhav Sharma (US00001)</t>
        </is>
      </c>
      <c r="X4445" t="inlineStr">
        <is>
          <t>07-08-2026 17:42:11</t>
        </is>
      </c>
      <c r="Y4445" t="inlineStr"/>
      <c r="Z4445" t="inlineStr">
        <is>
          <t>Disty</t>
        </is>
      </c>
      <c r="AA4445" t="inlineStr">
        <is>
          <t>Shri Ram Electronic</t>
        </is>
      </c>
      <c r="AB4445" t="inlineStr"/>
      <c r="AC4445" t="inlineStr">
        <is>
          <t>Hold</t>
        </is>
      </c>
      <c r="AE4445" t="inlineStr"/>
      <c r="AF4445">
        <f>IF(AND(OR(D7928="South",D7928="West"),AC7928="Vacant"),TODAY()-AD7928,"")</f>
        <v/>
      </c>
    </row>
    <row r="4446">
      <c r="A4446" t="inlineStr">
        <is>
          <t>ST07995</t>
        </is>
      </c>
      <c r="B4446" t="inlineStr">
        <is>
          <t>Sirpam Furniture And Electronics</t>
        </is>
      </c>
      <c r="C4446" t="inlineStr">
        <is>
          <t>TAMI19264</t>
        </is>
      </c>
      <c r="D4446" t="inlineStr">
        <is>
          <t>South</t>
        </is>
      </c>
      <c r="E4446" t="inlineStr">
        <is>
          <t>Tamil Nadu</t>
        </is>
      </c>
      <c r="F4446" t="inlineStr"/>
      <c r="G4446" t="inlineStr"/>
      <c r="H4446" t="inlineStr">
        <is>
          <t>Komarapalayam</t>
        </is>
      </c>
      <c r="I4446" t="inlineStr"/>
      <c r="J4446" t="inlineStr"/>
      <c r="K4446" t="inlineStr">
        <is>
          <t>Active</t>
        </is>
      </c>
      <c r="L4446" t="n">
        <v>1</v>
      </c>
      <c r="M4446" t="inlineStr">
        <is>
          <t>Deepak K</t>
        </is>
      </c>
      <c r="N4446" t="inlineStr">
        <is>
          <t>US00610</t>
        </is>
      </c>
      <c r="O4446" t="inlineStr">
        <is>
          <t>TL</t>
        </is>
      </c>
      <c r="P4446" t="inlineStr">
        <is>
          <t>de***@team.channelplay.in</t>
        </is>
      </c>
      <c r="Q4446" t="inlineStr">
        <is>
          <t>99******27</t>
        </is>
      </c>
      <c r="R4446" t="inlineStr">
        <is>
          <t>US00020</t>
        </is>
      </c>
      <c r="S4446" t="inlineStr"/>
      <c r="T4446" t="inlineStr">
        <is>
          <t>Syed Zuheb</t>
        </is>
      </c>
      <c r="U4446" t="inlineStr">
        <is>
          <t>RSM</t>
        </is>
      </c>
      <c r="V4446" t="inlineStr">
        <is>
          <t>05-08-2026 15:54:40</t>
        </is>
      </c>
      <c r="W4446" t="inlineStr">
        <is>
          <t>Vaibhav Sharma (US00001)</t>
        </is>
      </c>
      <c r="X4446" t="inlineStr">
        <is>
          <t>07-08-2026 17:42:11</t>
        </is>
      </c>
      <c r="Y4446" t="inlineStr"/>
      <c r="Z4446" t="inlineStr">
        <is>
          <t>Disty</t>
        </is>
      </c>
      <c r="AA4446" t="inlineStr">
        <is>
          <t>Distribution</t>
        </is>
      </c>
      <c r="AB4446" t="inlineStr"/>
      <c r="AC4446" t="inlineStr">
        <is>
          <t>Hold</t>
        </is>
      </c>
      <c r="AE4446" t="inlineStr"/>
      <c r="AF4446">
        <f>IF(AND(OR(D7931="South",D7931="West"),AC7931="Vacant"),TODAY()-AD7931,"")</f>
        <v/>
      </c>
    </row>
    <row r="4447">
      <c r="A4447" t="inlineStr">
        <is>
          <t>ST08497</t>
        </is>
      </c>
      <c r="B4447" t="inlineStr">
        <is>
          <t>Sitara Traders Ktr</t>
        </is>
      </c>
      <c r="C4447" t="inlineStr">
        <is>
          <t>KERA13544</t>
        </is>
      </c>
      <c r="D4447" t="inlineStr">
        <is>
          <t>South</t>
        </is>
      </c>
      <c r="E4447" t="inlineStr">
        <is>
          <t>Kerala</t>
        </is>
      </c>
      <c r="F4447" t="inlineStr"/>
      <c r="G4447" t="inlineStr"/>
      <c r="H4447" t="inlineStr">
        <is>
          <t>Kottarakkara Kollam</t>
        </is>
      </c>
      <c r="I4447" t="n">
        <v>9.014250000000001</v>
      </c>
      <c r="J4447" t="n">
        <v>76.8115117</v>
      </c>
      <c r="K4447" t="inlineStr">
        <is>
          <t>Active</t>
        </is>
      </c>
      <c r="L4447" t="n">
        <v>1</v>
      </c>
      <c r="M4447" t="inlineStr">
        <is>
          <t>Binish Poulose</t>
        </is>
      </c>
      <c r="N4447" t="inlineStr">
        <is>
          <t>US00595</t>
        </is>
      </c>
      <c r="O4447" t="inlineStr">
        <is>
          <t>TL</t>
        </is>
      </c>
      <c r="P4447" t="inlineStr">
        <is>
          <t>bi***@team.channelplay.in</t>
        </is>
      </c>
      <c r="Q4447" t="inlineStr">
        <is>
          <t>98******94</t>
        </is>
      </c>
      <c r="R4447" t="inlineStr">
        <is>
          <t>US00020</t>
        </is>
      </c>
      <c r="S4447" t="inlineStr"/>
      <c r="T4447" t="inlineStr">
        <is>
          <t>Syed Zuheb</t>
        </is>
      </c>
      <c r="U4447" t="inlineStr">
        <is>
          <t>RSM</t>
        </is>
      </c>
      <c r="V4447" t="inlineStr">
        <is>
          <t>05-08-2026 15:54:40</t>
        </is>
      </c>
      <c r="W4447" t="inlineStr">
        <is>
          <t>Vaibhav Sharma (US00001)</t>
        </is>
      </c>
      <c r="X4447" t="inlineStr">
        <is>
          <t>07-08-2026 17:42:11</t>
        </is>
      </c>
      <c r="Y4447" t="inlineStr"/>
      <c r="Z4447" t="inlineStr">
        <is>
          <t>Disty</t>
        </is>
      </c>
      <c r="AA4447" t="inlineStr">
        <is>
          <t>Distribution</t>
        </is>
      </c>
      <c r="AB4447" t="inlineStr"/>
      <c r="AC4447" t="inlineStr">
        <is>
          <t>Hold</t>
        </is>
      </c>
      <c r="AE4447" t="inlineStr"/>
      <c r="AF4447">
        <f>IF(AND(OR(D7932="South",D7932="West"),AC7932="Vacant"),TODAY()-AD7932,"")</f>
        <v/>
      </c>
    </row>
    <row r="4448">
      <c r="A4448" t="inlineStr">
        <is>
          <t>ST07206</t>
        </is>
      </c>
      <c r="B4448" t="inlineStr">
        <is>
          <t>Sithara Traders</t>
        </is>
      </c>
      <c r="C4448" t="inlineStr">
        <is>
          <t>KERA12470</t>
        </is>
      </c>
      <c r="D4448" t="inlineStr">
        <is>
          <t>South</t>
        </is>
      </c>
      <c r="E4448" t="inlineStr">
        <is>
          <t>Kerala</t>
        </is>
      </c>
      <c r="F4448" t="inlineStr"/>
      <c r="G4448" t="inlineStr"/>
      <c r="H4448" t="inlineStr">
        <is>
          <t>Trivandrum</t>
        </is>
      </c>
      <c r="I4448" t="n">
        <v>8.50618382</v>
      </c>
      <c r="J4448" t="n">
        <v>76.978641</v>
      </c>
      <c r="K4448" t="inlineStr">
        <is>
          <t>Active</t>
        </is>
      </c>
      <c r="L4448" t="n">
        <v>1</v>
      </c>
      <c r="M4448" t="inlineStr">
        <is>
          <t>Binish Poulose</t>
        </is>
      </c>
      <c r="N4448" t="inlineStr">
        <is>
          <t>US00595</t>
        </is>
      </c>
      <c r="O4448" t="inlineStr">
        <is>
          <t>TL</t>
        </is>
      </c>
      <c r="P4448" t="inlineStr">
        <is>
          <t>bi***@team.channelplay.in</t>
        </is>
      </c>
      <c r="Q4448" t="inlineStr">
        <is>
          <t>98******94</t>
        </is>
      </c>
      <c r="R4448" t="inlineStr">
        <is>
          <t>US00020</t>
        </is>
      </c>
      <c r="S4448" t="inlineStr"/>
      <c r="T4448" t="inlineStr">
        <is>
          <t>Syed Zuheb</t>
        </is>
      </c>
      <c r="U4448" t="inlineStr">
        <is>
          <t>RSM</t>
        </is>
      </c>
      <c r="V4448" t="inlineStr">
        <is>
          <t>05-08-2026 15:54:40</t>
        </is>
      </c>
      <c r="W4448" t="inlineStr">
        <is>
          <t>Vaibhav Sharma (US00001)</t>
        </is>
      </c>
      <c r="X4448" t="inlineStr">
        <is>
          <t>07-08-2026 17:42:11</t>
        </is>
      </c>
      <c r="Y4448" t="inlineStr"/>
      <c r="Z4448" t="inlineStr">
        <is>
          <t>Disty</t>
        </is>
      </c>
      <c r="AA4448" t="inlineStr">
        <is>
          <t>Distribution</t>
        </is>
      </c>
      <c r="AB4448" t="inlineStr"/>
      <c r="AC4448" t="inlineStr">
        <is>
          <t>Hold</t>
        </is>
      </c>
      <c r="AE4448" t="inlineStr"/>
      <c r="AF4448">
        <f>IF(AND(OR(D7933="South",D7933="West"),AC7933="Vacant"),TODAY()-AD7933,"")</f>
        <v/>
      </c>
    </row>
    <row r="4449">
      <c r="A4449" t="inlineStr">
        <is>
          <t>ST04078</t>
        </is>
      </c>
      <c r="B4449" t="inlineStr">
        <is>
          <t>Siva Fan House</t>
        </is>
      </c>
      <c r="C4449" t="inlineStr">
        <is>
          <t>TAMI15137</t>
        </is>
      </c>
      <c r="D4449" t="inlineStr">
        <is>
          <t>South</t>
        </is>
      </c>
      <c r="E4449" t="inlineStr">
        <is>
          <t>Tamil Nadu</t>
        </is>
      </c>
      <c r="F4449" t="inlineStr"/>
      <c r="G4449" t="inlineStr"/>
      <c r="H4449" t="inlineStr">
        <is>
          <t>Chennai</t>
        </is>
      </c>
      <c r="I4449" t="n">
        <v>12.96992136</v>
      </c>
      <c r="J4449" t="n">
        <v>80.14730249</v>
      </c>
      <c r="K4449" t="inlineStr">
        <is>
          <t>Active</t>
        </is>
      </c>
      <c r="L4449" t="n">
        <v>1</v>
      </c>
      <c r="M4449" t="inlineStr">
        <is>
          <t>Deepak K</t>
        </is>
      </c>
      <c r="N4449" t="inlineStr">
        <is>
          <t>US00610</t>
        </is>
      </c>
      <c r="O4449" t="inlineStr">
        <is>
          <t>TL</t>
        </is>
      </c>
      <c r="P4449" t="inlineStr">
        <is>
          <t>de***@team.channelplay.in</t>
        </is>
      </c>
      <c r="Q4449" t="inlineStr">
        <is>
          <t>99******27</t>
        </is>
      </c>
      <c r="R4449" t="inlineStr">
        <is>
          <t>US00020</t>
        </is>
      </c>
      <c r="S4449" t="inlineStr"/>
      <c r="T4449" t="inlineStr">
        <is>
          <t>Syed Zuheb</t>
        </is>
      </c>
      <c r="U4449" t="inlineStr">
        <is>
          <t>RSM</t>
        </is>
      </c>
      <c r="V4449" t="inlineStr">
        <is>
          <t>05-08-2026 15:53:48</t>
        </is>
      </c>
      <c r="W4449" t="inlineStr">
        <is>
          <t>Vaibhav Sharma (US00001)</t>
        </is>
      </c>
      <c r="X4449" t="inlineStr">
        <is>
          <t>07-08-2026 17:42:11</t>
        </is>
      </c>
      <c r="Y4449" t="inlineStr"/>
      <c r="Z4449" t="inlineStr">
        <is>
          <t>Disty</t>
        </is>
      </c>
      <c r="AA4449" t="inlineStr">
        <is>
          <t>Distribution</t>
        </is>
      </c>
      <c r="AB4449" t="inlineStr"/>
      <c r="AC4449" t="inlineStr">
        <is>
          <t>Hold</t>
        </is>
      </c>
      <c r="AE4449" t="inlineStr"/>
      <c r="AF4449">
        <f>IF(AND(OR(D7934="South",D7934="West"),AC7934="Vacant"),TODAY()-AD7934,"")</f>
        <v/>
      </c>
    </row>
    <row r="4450">
      <c r="A4450" t="inlineStr">
        <is>
          <t>ST05781</t>
        </is>
      </c>
      <c r="B4450" t="inlineStr">
        <is>
          <t>Siva Metal Mart</t>
        </is>
      </c>
      <c r="C4450" t="inlineStr">
        <is>
          <t>TAMI17038</t>
        </is>
      </c>
      <c r="D4450" t="inlineStr">
        <is>
          <t>South</t>
        </is>
      </c>
      <c r="E4450" t="inlineStr">
        <is>
          <t>Tamil Nadu</t>
        </is>
      </c>
      <c r="F4450" t="inlineStr"/>
      <c r="G4450" t="inlineStr"/>
      <c r="H4450" t="inlineStr">
        <is>
          <t>Namakkal</t>
        </is>
      </c>
      <c r="I4450" t="inlineStr"/>
      <c r="J4450" t="inlineStr"/>
      <c r="K4450" t="inlineStr">
        <is>
          <t>Active</t>
        </is>
      </c>
      <c r="L4450" t="n">
        <v>1</v>
      </c>
      <c r="M4450" t="inlineStr">
        <is>
          <t>Deepak K</t>
        </is>
      </c>
      <c r="N4450" t="inlineStr">
        <is>
          <t>US00610</t>
        </is>
      </c>
      <c r="O4450" t="inlineStr">
        <is>
          <t>TL</t>
        </is>
      </c>
      <c r="P4450" t="inlineStr">
        <is>
          <t>de***@team.channelplay.in</t>
        </is>
      </c>
      <c r="Q4450" t="inlineStr">
        <is>
          <t>99******27</t>
        </is>
      </c>
      <c r="R4450" t="inlineStr">
        <is>
          <t>US00020</t>
        </is>
      </c>
      <c r="S4450" t="inlineStr"/>
      <c r="T4450" t="inlineStr">
        <is>
          <t>Syed Zuheb</t>
        </is>
      </c>
      <c r="U4450" t="inlineStr">
        <is>
          <t>RSM</t>
        </is>
      </c>
      <c r="V4450" t="inlineStr">
        <is>
          <t>05-08-2026 15:54:40</t>
        </is>
      </c>
      <c r="W4450" t="inlineStr">
        <is>
          <t>Vaibhav Sharma (US00001)</t>
        </is>
      </c>
      <c r="X4450" t="inlineStr">
        <is>
          <t>07-08-2026 17:42:11</t>
        </is>
      </c>
      <c r="Y4450" t="inlineStr"/>
      <c r="Z4450" t="inlineStr">
        <is>
          <t>Disty</t>
        </is>
      </c>
      <c r="AA4450" t="inlineStr">
        <is>
          <t>Distribution</t>
        </is>
      </c>
      <c r="AB4450" t="inlineStr"/>
      <c r="AC4450" t="inlineStr">
        <is>
          <t>Hold</t>
        </is>
      </c>
      <c r="AE4450" t="inlineStr"/>
      <c r="AF4450">
        <f>IF(AND(OR(D7935="South",D7935="West"),AC7935="Vacant"),TODAY()-AD7935,"")</f>
        <v/>
      </c>
    </row>
    <row r="4451">
      <c r="A4451" t="inlineStr">
        <is>
          <t>ST07339</t>
        </is>
      </c>
      <c r="B4451" t="inlineStr">
        <is>
          <t>Siva Sakthi Store</t>
        </is>
      </c>
      <c r="C4451" t="inlineStr">
        <is>
          <t>TAMI15046</t>
        </is>
      </c>
      <c r="D4451" t="inlineStr">
        <is>
          <t>South</t>
        </is>
      </c>
      <c r="E4451" t="inlineStr">
        <is>
          <t>Tamil Nadu</t>
        </is>
      </c>
      <c r="F4451" t="inlineStr"/>
      <c r="G4451" t="inlineStr"/>
      <c r="H4451" t="inlineStr">
        <is>
          <t>Puducherry</t>
        </is>
      </c>
      <c r="I4451" t="n">
        <v>11.9351337</v>
      </c>
      <c r="J4451" t="n">
        <v>79.8256473</v>
      </c>
      <c r="K4451" t="inlineStr">
        <is>
          <t>Active</t>
        </is>
      </c>
      <c r="L4451" t="n">
        <v>1</v>
      </c>
      <c r="M4451" t="inlineStr">
        <is>
          <t>Deepak K</t>
        </is>
      </c>
      <c r="N4451" t="inlineStr">
        <is>
          <t>US00610</t>
        </is>
      </c>
      <c r="O4451" t="inlineStr">
        <is>
          <t>TL</t>
        </is>
      </c>
      <c r="P4451" t="inlineStr">
        <is>
          <t>de***@team.channelplay.in</t>
        </is>
      </c>
      <c r="Q4451" t="inlineStr">
        <is>
          <t>99******27</t>
        </is>
      </c>
      <c r="R4451" t="inlineStr">
        <is>
          <t>US00020</t>
        </is>
      </c>
      <c r="S4451" t="inlineStr"/>
      <c r="T4451" t="inlineStr">
        <is>
          <t>Syed Zuheb</t>
        </is>
      </c>
      <c r="U4451" t="inlineStr">
        <is>
          <t>RSM</t>
        </is>
      </c>
      <c r="V4451" t="inlineStr">
        <is>
          <t>05-08-2026 15:54:40</t>
        </is>
      </c>
      <c r="W4451" t="inlineStr">
        <is>
          <t>Vaibhav Sharma (US00001)</t>
        </is>
      </c>
      <c r="X4451" t="inlineStr">
        <is>
          <t>07-08-2026 17:42:11</t>
        </is>
      </c>
      <c r="Y4451" t="inlineStr"/>
      <c r="Z4451" t="inlineStr">
        <is>
          <t>Disty</t>
        </is>
      </c>
      <c r="AA4451" t="inlineStr">
        <is>
          <t>Distribution</t>
        </is>
      </c>
      <c r="AB4451" t="inlineStr"/>
      <c r="AC4451" t="inlineStr">
        <is>
          <t>Hold</t>
        </is>
      </c>
      <c r="AE4451" t="inlineStr"/>
      <c r="AF4451">
        <f>IF(AND(OR(D7936="South",D7936="West"),AC7936="Vacant"),TODAY()-AD7936,"")</f>
        <v/>
      </c>
    </row>
    <row r="4452">
      <c r="A4452" t="inlineStr">
        <is>
          <t>ST04091</t>
        </is>
      </c>
      <c r="B4452" t="inlineStr">
        <is>
          <t>Sivan Co</t>
        </is>
      </c>
      <c r="C4452" t="inlineStr">
        <is>
          <t>TAMI15150</t>
        </is>
      </c>
      <c r="D4452" t="inlineStr">
        <is>
          <t>South</t>
        </is>
      </c>
      <c r="E4452" t="inlineStr">
        <is>
          <t>Tamil Nadu</t>
        </is>
      </c>
      <c r="F4452" t="inlineStr"/>
      <c r="G4452" t="inlineStr"/>
      <c r="H4452" t="inlineStr">
        <is>
          <t>Chennai</t>
        </is>
      </c>
      <c r="I4452" t="inlineStr"/>
      <c r="J4452" t="inlineStr"/>
      <c r="K4452" t="inlineStr">
        <is>
          <t>Active</t>
        </is>
      </c>
      <c r="L4452" t="n">
        <v>1</v>
      </c>
      <c r="M4452" t="inlineStr">
        <is>
          <t>Deepak K</t>
        </is>
      </c>
      <c r="N4452" t="inlineStr">
        <is>
          <t>US00610</t>
        </is>
      </c>
      <c r="O4452" t="inlineStr">
        <is>
          <t>TL</t>
        </is>
      </c>
      <c r="P4452" t="inlineStr">
        <is>
          <t>de***@team.channelplay.in</t>
        </is>
      </c>
      <c r="Q4452" t="inlineStr">
        <is>
          <t>99******27</t>
        </is>
      </c>
      <c r="R4452" t="inlineStr">
        <is>
          <t>US00020</t>
        </is>
      </c>
      <c r="S4452" t="inlineStr"/>
      <c r="T4452" t="inlineStr">
        <is>
          <t>Syed Zuheb</t>
        </is>
      </c>
      <c r="U4452" t="inlineStr">
        <is>
          <t>RSM</t>
        </is>
      </c>
      <c r="V4452" t="inlineStr">
        <is>
          <t>05-08-2026 15:53:48</t>
        </is>
      </c>
      <c r="W4452" t="inlineStr">
        <is>
          <t>Vaibhav Sharma (US00001)</t>
        </is>
      </c>
      <c r="X4452" t="inlineStr">
        <is>
          <t>07-08-2026 17:42:11</t>
        </is>
      </c>
      <c r="Y4452" t="inlineStr"/>
      <c r="Z4452" t="inlineStr">
        <is>
          <t>Disty</t>
        </is>
      </c>
      <c r="AA4452" t="inlineStr">
        <is>
          <t>Distribution</t>
        </is>
      </c>
      <c r="AB4452" t="inlineStr"/>
      <c r="AC4452" t="inlineStr">
        <is>
          <t>Hold</t>
        </is>
      </c>
      <c r="AE4452" t="inlineStr"/>
      <c r="AF4452">
        <f>IF(AND(OR(D7937="South",D7937="West"),AC7937="Vacant"),TODAY()-AD7937,"")</f>
        <v/>
      </c>
    </row>
    <row r="4453">
      <c r="A4453" t="inlineStr">
        <is>
          <t>ST07406</t>
        </is>
      </c>
      <c r="B4453" t="inlineStr">
        <is>
          <t>Sivasakthi Metals</t>
        </is>
      </c>
      <c r="C4453" t="inlineStr">
        <is>
          <t>TAMI15446</t>
        </is>
      </c>
      <c r="D4453" t="inlineStr">
        <is>
          <t>South</t>
        </is>
      </c>
      <c r="E4453" t="inlineStr">
        <is>
          <t>Tamil Nadu</t>
        </is>
      </c>
      <c r="F4453" t="inlineStr"/>
      <c r="G4453" t="inlineStr"/>
      <c r="H4453" t="inlineStr">
        <is>
          <t>Puducherry</t>
        </is>
      </c>
      <c r="I4453" t="inlineStr"/>
      <c r="J4453" t="inlineStr"/>
      <c r="K4453" t="inlineStr">
        <is>
          <t>Active</t>
        </is>
      </c>
      <c r="L4453" t="n">
        <v>1</v>
      </c>
      <c r="M4453" t="inlineStr">
        <is>
          <t>Deepak K</t>
        </is>
      </c>
      <c r="N4453" t="inlineStr">
        <is>
          <t>US00610</t>
        </is>
      </c>
      <c r="O4453" t="inlineStr">
        <is>
          <t>TL</t>
        </is>
      </c>
      <c r="P4453" t="inlineStr">
        <is>
          <t>de***@team.channelplay.in</t>
        </is>
      </c>
      <c r="Q4453" t="inlineStr">
        <is>
          <t>99******27</t>
        </is>
      </c>
      <c r="R4453" t="inlineStr">
        <is>
          <t>US00020</t>
        </is>
      </c>
      <c r="S4453" t="inlineStr"/>
      <c r="T4453" t="inlineStr">
        <is>
          <t>Syed Zuheb</t>
        </is>
      </c>
      <c r="U4453" t="inlineStr">
        <is>
          <t>RSM</t>
        </is>
      </c>
      <c r="V4453" t="inlineStr">
        <is>
          <t>05-08-2026 15:54:40</t>
        </is>
      </c>
      <c r="W4453" t="inlineStr">
        <is>
          <t>Vaibhav Sharma (US00001)</t>
        </is>
      </c>
      <c r="X4453" t="inlineStr">
        <is>
          <t>07-08-2026 17:42:11</t>
        </is>
      </c>
      <c r="Y4453" t="inlineStr"/>
      <c r="Z4453" t="inlineStr">
        <is>
          <t>Disty</t>
        </is>
      </c>
      <c r="AA4453" t="inlineStr">
        <is>
          <t>Distribution</t>
        </is>
      </c>
      <c r="AB4453" t="inlineStr"/>
      <c r="AC4453" t="inlineStr">
        <is>
          <t>Hold</t>
        </is>
      </c>
      <c r="AE4453" t="inlineStr"/>
      <c r="AF4453">
        <f>IF(AND(OR(D7938="South",D7938="West"),AC7938="Vacant"),TODAY()-AD7938,"")</f>
        <v/>
      </c>
    </row>
    <row r="4454">
      <c r="A4454" t="inlineStr">
        <is>
          <t>ST02315</t>
        </is>
      </c>
      <c r="B4454" t="inlineStr">
        <is>
          <t>Sk Electronic Furniture</t>
        </is>
      </c>
      <c r="C4454" t="inlineStr">
        <is>
          <t>MADH16715</t>
        </is>
      </c>
      <c r="D4454" t="inlineStr">
        <is>
          <t>West</t>
        </is>
      </c>
      <c r="E4454" t="inlineStr">
        <is>
          <t>Madhya Pradesh</t>
        </is>
      </c>
      <c r="F4454" t="inlineStr"/>
      <c r="G4454" t="inlineStr"/>
      <c r="H4454" t="inlineStr">
        <is>
          <t>Ujjain</t>
        </is>
      </c>
      <c r="I4454" t="n">
        <v>23.25932224</v>
      </c>
      <c r="J4454" t="n">
        <v>75.2921233</v>
      </c>
      <c r="K4454" t="inlineStr">
        <is>
          <t>Active</t>
        </is>
      </c>
      <c r="L4454" t="n">
        <v>1</v>
      </c>
      <c r="M4454" t="inlineStr">
        <is>
          <t>Sanket Raval</t>
        </is>
      </c>
      <c r="N4454" t="inlineStr">
        <is>
          <t>US00597</t>
        </is>
      </c>
      <c r="O4454" t="inlineStr">
        <is>
          <t>TL</t>
        </is>
      </c>
      <c r="P4454" t="inlineStr">
        <is>
          <t>sa***@team.channelplay.in</t>
        </is>
      </c>
      <c r="Q4454" t="inlineStr">
        <is>
          <t>76******32</t>
        </is>
      </c>
      <c r="R4454" t="inlineStr">
        <is>
          <t>US00020</t>
        </is>
      </c>
      <c r="S4454" t="inlineStr"/>
      <c r="T4454" t="inlineStr">
        <is>
          <t>Syed Zuheb</t>
        </is>
      </c>
      <c r="U4454" t="inlineStr">
        <is>
          <t>RSM</t>
        </is>
      </c>
      <c r="V4454" t="inlineStr">
        <is>
          <t>05-08-2026 15:53:48</t>
        </is>
      </c>
      <c r="W4454" t="inlineStr">
        <is>
          <t>Vaibhav Sharma (US00001)</t>
        </is>
      </c>
      <c r="X4454" t="inlineStr">
        <is>
          <t>07-08-2026 17:42:11</t>
        </is>
      </c>
      <c r="Y4454" t="inlineStr"/>
      <c r="Z4454" t="inlineStr">
        <is>
          <t>Disty</t>
        </is>
      </c>
      <c r="AA4454" t="inlineStr">
        <is>
          <t>Modi Marketing</t>
        </is>
      </c>
      <c r="AB4454" t="inlineStr"/>
      <c r="AC4454" t="inlineStr">
        <is>
          <t>Hold</t>
        </is>
      </c>
      <c r="AE4454" t="inlineStr"/>
      <c r="AF4454">
        <f>IF(AND(OR(D7943="South",D7943="West"),AC7943="Vacant"),TODAY()-AD7943,"")</f>
        <v/>
      </c>
    </row>
    <row r="4455">
      <c r="A4455" t="inlineStr">
        <is>
          <t>ST00991</t>
        </is>
      </c>
      <c r="B4455" t="inlineStr">
        <is>
          <t>Sk Electronics Mancharpura Surat</t>
        </is>
      </c>
      <c r="C4455" t="inlineStr">
        <is>
          <t>GUJA14928</t>
        </is>
      </c>
      <c r="D4455" t="inlineStr">
        <is>
          <t>West</t>
        </is>
      </c>
      <c r="E4455" t="inlineStr">
        <is>
          <t>Gujarat</t>
        </is>
      </c>
      <c r="F4455" t="inlineStr"/>
      <c r="G4455" t="inlineStr"/>
      <c r="H4455" t="inlineStr">
        <is>
          <t>Surat</t>
        </is>
      </c>
      <c r="I4455" t="inlineStr"/>
      <c r="J4455" t="inlineStr"/>
      <c r="K4455" t="inlineStr">
        <is>
          <t>Active</t>
        </is>
      </c>
      <c r="L4455" t="n">
        <v>1</v>
      </c>
      <c r="M4455" t="inlineStr">
        <is>
          <t>Sanket Raval</t>
        </is>
      </c>
      <c r="N4455" t="inlineStr">
        <is>
          <t>US00597</t>
        </is>
      </c>
      <c r="O4455" t="inlineStr">
        <is>
          <t>TL</t>
        </is>
      </c>
      <c r="P4455" t="inlineStr">
        <is>
          <t>sa***@team.channelplay.in</t>
        </is>
      </c>
      <c r="Q4455" t="inlineStr">
        <is>
          <t>76******32</t>
        </is>
      </c>
      <c r="R4455" t="inlineStr">
        <is>
          <t>US00020</t>
        </is>
      </c>
      <c r="S4455" t="inlineStr"/>
      <c r="T4455" t="inlineStr">
        <is>
          <t>Syed Zuheb</t>
        </is>
      </c>
      <c r="U4455" t="inlineStr">
        <is>
          <t>RSM</t>
        </is>
      </c>
      <c r="V4455" t="inlineStr">
        <is>
          <t>05-08-2026 15:46:36</t>
        </is>
      </c>
      <c r="W4455" t="inlineStr">
        <is>
          <t>Vaibhav Sharma (US00001)</t>
        </is>
      </c>
      <c r="X4455" t="inlineStr">
        <is>
          <t>07-08-2026 17:42:11</t>
        </is>
      </c>
      <c r="Y4455" t="inlineStr"/>
      <c r="Z4455" t="inlineStr">
        <is>
          <t>Disty</t>
        </is>
      </c>
      <c r="AA4455" t="inlineStr">
        <is>
          <t>Distribution</t>
        </is>
      </c>
      <c r="AB4455" t="inlineStr"/>
      <c r="AC4455" t="inlineStr">
        <is>
          <t>Hold</t>
        </is>
      </c>
      <c r="AE4455" t="inlineStr"/>
      <c r="AF4455">
        <f>IF(AND(OR(D7947="South",D7947="West"),AC7947="Vacant"),TODAY()-AD7947,"")</f>
        <v/>
      </c>
    </row>
    <row r="4456">
      <c r="A4456" t="inlineStr">
        <is>
          <t>ST01085</t>
        </is>
      </c>
      <c r="B4456" t="inlineStr">
        <is>
          <t>Sky Electronic Hatod</t>
        </is>
      </c>
      <c r="C4456" t="inlineStr">
        <is>
          <t>MADH20239</t>
        </is>
      </c>
      <c r="D4456" t="inlineStr">
        <is>
          <t>West</t>
        </is>
      </c>
      <c r="E4456" t="inlineStr">
        <is>
          <t>Madhya Pradesh</t>
        </is>
      </c>
      <c r="F4456" t="inlineStr"/>
      <c r="G4456" t="inlineStr"/>
      <c r="H4456" t="inlineStr">
        <is>
          <t>Hatod</t>
        </is>
      </c>
      <c r="I4456" t="inlineStr"/>
      <c r="J4456" t="inlineStr"/>
      <c r="K4456" t="inlineStr">
        <is>
          <t>Active</t>
        </is>
      </c>
      <c r="L4456" t="n">
        <v>1</v>
      </c>
      <c r="M4456" t="inlineStr">
        <is>
          <t>Sanket Raval</t>
        </is>
      </c>
      <c r="N4456" t="inlineStr">
        <is>
          <t>US00597</t>
        </is>
      </c>
      <c r="O4456" t="inlineStr">
        <is>
          <t>TL</t>
        </is>
      </c>
      <c r="P4456" t="inlineStr">
        <is>
          <t>sa***@team.channelplay.in</t>
        </is>
      </c>
      <c r="Q4456" t="inlineStr">
        <is>
          <t>76******32</t>
        </is>
      </c>
      <c r="R4456" t="inlineStr">
        <is>
          <t>US00020</t>
        </is>
      </c>
      <c r="S4456" t="inlineStr"/>
      <c r="T4456" t="inlineStr">
        <is>
          <t>Syed Zuheb</t>
        </is>
      </c>
      <c r="U4456" t="inlineStr">
        <is>
          <t>RSM</t>
        </is>
      </c>
      <c r="V4456" t="inlineStr">
        <is>
          <t>05-08-2026 15:46:45</t>
        </is>
      </c>
      <c r="W4456" t="inlineStr">
        <is>
          <t>Vaibhav Sharma (US00001)</t>
        </is>
      </c>
      <c r="X4456" t="inlineStr">
        <is>
          <t>07-08-2026 17:42:11</t>
        </is>
      </c>
      <c r="Y4456" t="inlineStr"/>
      <c r="Z4456" t="inlineStr">
        <is>
          <t>Disty</t>
        </is>
      </c>
      <c r="AA4456" t="inlineStr">
        <is>
          <t>Modi Marketing</t>
        </is>
      </c>
      <c r="AB4456" t="inlineStr"/>
      <c r="AC4456" t="inlineStr">
        <is>
          <t>Hold</t>
        </is>
      </c>
      <c r="AE4456" t="inlineStr"/>
      <c r="AF4456">
        <f>IF(AND(OR(D7952="South",D7952="West"),AC7952="Vacant"),TODAY()-AD7952,"")</f>
        <v/>
      </c>
    </row>
    <row r="4457">
      <c r="A4457" t="inlineStr">
        <is>
          <t>ST07049</t>
        </is>
      </c>
      <c r="B4457" t="inlineStr">
        <is>
          <t>Sl Electronics</t>
        </is>
      </c>
      <c r="C4457" t="inlineStr">
        <is>
          <t>ANDH14602</t>
        </is>
      </c>
      <c r="D4457" t="inlineStr">
        <is>
          <t>South</t>
        </is>
      </c>
      <c r="E4457" t="inlineStr">
        <is>
          <t>Andhra Pradesh</t>
        </is>
      </c>
      <c r="F4457" t="inlineStr"/>
      <c r="G4457" t="inlineStr"/>
      <c r="H4457" t="inlineStr">
        <is>
          <t>Anapparthi</t>
        </is>
      </c>
      <c r="I4457" t="inlineStr"/>
      <c r="J4457" t="inlineStr"/>
      <c r="K4457" t="inlineStr">
        <is>
          <t>Active</t>
        </is>
      </c>
      <c r="L4457" t="n">
        <v>1</v>
      </c>
      <c r="M4457" t="inlineStr">
        <is>
          <t>Pulapaka Kumar</t>
        </is>
      </c>
      <c r="N4457" t="inlineStr">
        <is>
          <t>US00619</t>
        </is>
      </c>
      <c r="O4457" t="inlineStr">
        <is>
          <t>TL</t>
        </is>
      </c>
      <c r="P4457" t="inlineStr">
        <is>
          <t>pu***@team.channelplay.in</t>
        </is>
      </c>
      <c r="Q4457" t="inlineStr">
        <is>
          <t>80******77</t>
        </is>
      </c>
      <c r="R4457" t="inlineStr">
        <is>
          <t>US00020</t>
        </is>
      </c>
      <c r="S4457" t="inlineStr"/>
      <c r="T4457" t="inlineStr">
        <is>
          <t>Syed Zuheb</t>
        </is>
      </c>
      <c r="U4457" t="inlineStr">
        <is>
          <t>RSM</t>
        </is>
      </c>
      <c r="V4457" t="inlineStr">
        <is>
          <t>05-08-2026 15:54:40</t>
        </is>
      </c>
      <c r="W4457" t="inlineStr">
        <is>
          <t>Vaibhav Sharma (US00001)</t>
        </is>
      </c>
      <c r="X4457" t="inlineStr">
        <is>
          <t>07-08-2026 17:42:11</t>
        </is>
      </c>
      <c r="Y4457" t="inlineStr"/>
      <c r="Z4457" t="inlineStr">
        <is>
          <t>Disty</t>
        </is>
      </c>
      <c r="AA4457" t="inlineStr">
        <is>
          <t>Distribution</t>
        </is>
      </c>
      <c r="AB4457" t="inlineStr"/>
      <c r="AC4457" t="inlineStr">
        <is>
          <t>Hold</t>
        </is>
      </c>
      <c r="AE4457" t="inlineStr"/>
      <c r="AF4457">
        <f>IF(AND(OR(D7958="South",D7958="West"),AC7958="Vacant"),TODAY()-AD7958,"")</f>
        <v/>
      </c>
    </row>
    <row r="4458">
      <c r="A4458" t="inlineStr">
        <is>
          <t>ST04784</t>
        </is>
      </c>
      <c r="B4458" t="inlineStr">
        <is>
          <t>Sl Shopee</t>
        </is>
      </c>
      <c r="C4458" t="inlineStr">
        <is>
          <t>ANDH13398</t>
        </is>
      </c>
      <c r="D4458" t="inlineStr">
        <is>
          <t>South</t>
        </is>
      </c>
      <c r="E4458" t="inlineStr">
        <is>
          <t>Andhra Pradesh</t>
        </is>
      </c>
      <c r="F4458" t="inlineStr"/>
      <c r="G4458" t="inlineStr"/>
      <c r="H4458" t="inlineStr">
        <is>
          <t>Kakinada</t>
        </is>
      </c>
      <c r="I4458" t="n">
        <v>17.02232779</v>
      </c>
      <c r="J4458" t="n">
        <v>82.24892423</v>
      </c>
      <c r="K4458" t="inlineStr">
        <is>
          <t>Active</t>
        </is>
      </c>
      <c r="L4458" t="n">
        <v>1</v>
      </c>
      <c r="M4458" t="inlineStr">
        <is>
          <t>Pulapaka Kumar</t>
        </is>
      </c>
      <c r="N4458" t="inlineStr">
        <is>
          <t>US00619</t>
        </is>
      </c>
      <c r="O4458" t="inlineStr">
        <is>
          <t>TL</t>
        </is>
      </c>
      <c r="P4458" t="inlineStr">
        <is>
          <t>pu***@team.channelplay.in</t>
        </is>
      </c>
      <c r="Q4458" t="inlineStr">
        <is>
          <t>80******77</t>
        </is>
      </c>
      <c r="R4458" t="inlineStr">
        <is>
          <t>US00020</t>
        </is>
      </c>
      <c r="S4458" t="inlineStr"/>
      <c r="T4458" t="inlineStr">
        <is>
          <t>Syed Zuheb</t>
        </is>
      </c>
      <c r="U4458" t="inlineStr">
        <is>
          <t>RSM</t>
        </is>
      </c>
      <c r="V4458" t="inlineStr">
        <is>
          <t>05-08-2026 15:53:48</t>
        </is>
      </c>
      <c r="W4458" t="inlineStr">
        <is>
          <t>Vaibhav Sharma (US00001)</t>
        </is>
      </c>
      <c r="X4458" t="inlineStr">
        <is>
          <t>07-08-2026 17:42:11</t>
        </is>
      </c>
      <c r="Y4458" t="inlineStr"/>
      <c r="Z4458" t="inlineStr">
        <is>
          <t>Disty</t>
        </is>
      </c>
      <c r="AA4458" t="inlineStr">
        <is>
          <t>Distribution</t>
        </is>
      </c>
      <c r="AB4458" t="inlineStr"/>
      <c r="AC4458" t="inlineStr">
        <is>
          <t>Hold</t>
        </is>
      </c>
      <c r="AE4458" t="inlineStr"/>
      <c r="AF4458">
        <f>IF(AND(OR(D7959="South",D7959="West"),AC7959="Vacant"),TODAY()-AD7959,"")</f>
        <v/>
      </c>
    </row>
    <row r="4459">
      <c r="A4459" t="inlineStr">
        <is>
          <t>ST01222</t>
        </is>
      </c>
      <c r="B4459" t="inlineStr">
        <is>
          <t>Sm Mobile</t>
        </is>
      </c>
      <c r="C4459" t="inlineStr">
        <is>
          <t>MAHA15471</t>
        </is>
      </c>
      <c r="D4459" t="inlineStr">
        <is>
          <t>West</t>
        </is>
      </c>
      <c r="E4459" t="inlineStr">
        <is>
          <t>Maharashtra</t>
        </is>
      </c>
      <c r="F4459" t="inlineStr"/>
      <c r="G4459" t="inlineStr"/>
      <c r="H4459" t="inlineStr">
        <is>
          <t>Latur</t>
        </is>
      </c>
      <c r="I4459" t="inlineStr"/>
      <c r="J4459" t="inlineStr"/>
      <c r="K4459" t="inlineStr">
        <is>
          <t>Active</t>
        </is>
      </c>
      <c r="L4459" t="n">
        <v>1</v>
      </c>
      <c r="M4459" t="inlineStr">
        <is>
          <t>Shankar Chavan</t>
        </is>
      </c>
      <c r="N4459" t="inlineStr">
        <is>
          <t>US00596</t>
        </is>
      </c>
      <c r="O4459" t="inlineStr">
        <is>
          <t>TL</t>
        </is>
      </c>
      <c r="P4459" t="inlineStr">
        <is>
          <t>sh***@team.channelplay.in</t>
        </is>
      </c>
      <c r="Q4459" t="inlineStr">
        <is>
          <t>82******24</t>
        </is>
      </c>
      <c r="R4459" t="inlineStr">
        <is>
          <t>US00020</t>
        </is>
      </c>
      <c r="S4459" t="inlineStr"/>
      <c r="T4459" t="inlineStr">
        <is>
          <t>Syed Zuheb</t>
        </is>
      </c>
      <c r="U4459" t="inlineStr">
        <is>
          <t>RSM</t>
        </is>
      </c>
      <c r="V4459" t="inlineStr">
        <is>
          <t>05-08-2026 15:46:58</t>
        </is>
      </c>
      <c r="W4459" t="inlineStr">
        <is>
          <t>Vaibhav Sharma (US00001)</t>
        </is>
      </c>
      <c r="X4459" t="inlineStr">
        <is>
          <t>07-08-2026 17:42:11</t>
        </is>
      </c>
      <c r="Y4459" t="inlineStr"/>
      <c r="Z4459" t="inlineStr">
        <is>
          <t>Disty</t>
        </is>
      </c>
      <c r="AA4459" t="inlineStr">
        <is>
          <t>Distribution</t>
        </is>
      </c>
      <c r="AB4459" t="inlineStr"/>
      <c r="AC4459" t="inlineStr">
        <is>
          <t>Hold</t>
        </is>
      </c>
      <c r="AE4459" t="inlineStr"/>
      <c r="AF4459">
        <f>IF(AND(OR(D7962="South",D7962="West"),AC7962="Vacant"),TODAY()-AD7962,"")</f>
        <v/>
      </c>
    </row>
    <row r="4460">
      <c r="A4460" t="inlineStr">
        <is>
          <t>ST03511</t>
        </is>
      </c>
      <c r="B4460" t="inlineStr">
        <is>
          <t>Sm Mobile PalaceBly</t>
        </is>
      </c>
      <c r="C4460" t="inlineStr">
        <is>
          <t>KARN13685</t>
        </is>
      </c>
      <c r="D4460" t="inlineStr">
        <is>
          <t>South</t>
        </is>
      </c>
      <c r="E4460" t="inlineStr">
        <is>
          <t>Karnataka</t>
        </is>
      </c>
      <c r="F4460" t="inlineStr"/>
      <c r="G4460" t="inlineStr"/>
      <c r="H4460" t="inlineStr">
        <is>
          <t>Bellary</t>
        </is>
      </c>
      <c r="I4460" t="n">
        <v>15.1522238</v>
      </c>
      <c r="J4460" t="n">
        <v>76.93166429999999</v>
      </c>
      <c r="K4460" t="inlineStr">
        <is>
          <t>Active</t>
        </is>
      </c>
      <c r="L4460" t="n">
        <v>1</v>
      </c>
      <c r="M4460" t="inlineStr">
        <is>
          <t>Mohammed Tayeeb</t>
        </is>
      </c>
      <c r="N4460" t="inlineStr">
        <is>
          <t>US00594</t>
        </is>
      </c>
      <c r="O4460" t="inlineStr">
        <is>
          <t>TL</t>
        </is>
      </c>
      <c r="P4460" t="inlineStr">
        <is>
          <t>mo***@team.channelplay.in</t>
        </is>
      </c>
      <c r="Q4460" t="inlineStr">
        <is>
          <t>63******30</t>
        </is>
      </c>
      <c r="R4460" t="inlineStr">
        <is>
          <t>US00020</t>
        </is>
      </c>
      <c r="S4460" t="inlineStr"/>
      <c r="T4460" t="inlineStr">
        <is>
          <t>Syed Zuheb</t>
        </is>
      </c>
      <c r="U4460" t="inlineStr">
        <is>
          <t>RSM</t>
        </is>
      </c>
      <c r="V4460" t="inlineStr">
        <is>
          <t>05-08-2026 15:53:48</t>
        </is>
      </c>
      <c r="W4460" t="inlineStr">
        <is>
          <t>Vaibhav Sharma (US00001)</t>
        </is>
      </c>
      <c r="X4460" t="inlineStr">
        <is>
          <t>07-08-2026 17:42:11</t>
        </is>
      </c>
      <c r="Y4460" t="inlineStr"/>
      <c r="Z4460" t="inlineStr">
        <is>
          <t>Disty</t>
        </is>
      </c>
      <c r="AA4460" t="inlineStr">
        <is>
          <t>Distribution</t>
        </is>
      </c>
      <c r="AB4460" t="inlineStr"/>
      <c r="AC4460" t="inlineStr">
        <is>
          <t>Hold</t>
        </is>
      </c>
      <c r="AE4460" t="inlineStr"/>
      <c r="AF4460">
        <f>IF(AND(OR(D7963="South",D7963="West"),AC7963="Vacant"),TODAY()-AD7963,"")</f>
        <v/>
      </c>
    </row>
    <row r="4461">
      <c r="A4461" t="inlineStr">
        <is>
          <t>ST02102</t>
        </is>
      </c>
      <c r="B4461" t="inlineStr">
        <is>
          <t>Smart Appliances -Keshod</t>
        </is>
      </c>
      <c r="C4461" t="inlineStr">
        <is>
          <t>GUJA13589</t>
        </is>
      </c>
      <c r="D4461" t="inlineStr">
        <is>
          <t>West</t>
        </is>
      </c>
      <c r="E4461" t="inlineStr">
        <is>
          <t>Gujarat</t>
        </is>
      </c>
      <c r="F4461" t="inlineStr"/>
      <c r="G4461" t="inlineStr"/>
      <c r="H4461" t="inlineStr">
        <is>
          <t>Keshod</t>
        </is>
      </c>
      <c r="I4461" t="inlineStr"/>
      <c r="J4461" t="inlineStr"/>
      <c r="K4461" t="inlineStr">
        <is>
          <t>Active</t>
        </is>
      </c>
      <c r="L4461" t="n">
        <v>1</v>
      </c>
      <c r="M4461" t="inlineStr">
        <is>
          <t>Sanket Raval</t>
        </is>
      </c>
      <c r="N4461" t="inlineStr">
        <is>
          <t>US00597</t>
        </is>
      </c>
      <c r="O4461" t="inlineStr">
        <is>
          <t>TL</t>
        </is>
      </c>
      <c r="P4461" t="inlineStr">
        <is>
          <t>sa***@team.channelplay.in</t>
        </is>
      </c>
      <c r="Q4461" t="inlineStr">
        <is>
          <t>76******32</t>
        </is>
      </c>
      <c r="R4461" t="inlineStr">
        <is>
          <t>US00020</t>
        </is>
      </c>
      <c r="S4461" t="inlineStr"/>
      <c r="T4461" t="inlineStr">
        <is>
          <t>Syed Zuheb</t>
        </is>
      </c>
      <c r="U4461" t="inlineStr">
        <is>
          <t>RSM</t>
        </is>
      </c>
      <c r="V4461" t="inlineStr">
        <is>
          <t>05-08-2026 15:50:08</t>
        </is>
      </c>
      <c r="W4461" t="inlineStr">
        <is>
          <t>Vaibhav Sharma (US00001)</t>
        </is>
      </c>
      <c r="X4461" t="inlineStr">
        <is>
          <t>07-08-2026 17:42:11</t>
        </is>
      </c>
      <c r="Y4461" t="inlineStr"/>
      <c r="Z4461" t="inlineStr">
        <is>
          <t>Disty</t>
        </is>
      </c>
      <c r="AA4461" t="inlineStr">
        <is>
          <t>Distribution</t>
        </is>
      </c>
      <c r="AB4461" t="inlineStr"/>
      <c r="AC4461" t="inlineStr">
        <is>
          <t>Hold</t>
        </is>
      </c>
      <c r="AE4461" t="inlineStr"/>
      <c r="AF4461">
        <f>IF(AND(OR(D7964="South",D7964="West"),AC7964="Vacant"),TODAY()-AD7964,"")</f>
        <v/>
      </c>
    </row>
    <row r="4462">
      <c r="A4462" t="inlineStr">
        <is>
          <t>ST07028</t>
        </is>
      </c>
      <c r="B4462" t="inlineStr">
        <is>
          <t>Smart E World</t>
        </is>
      </c>
      <c r="C4462" t="inlineStr">
        <is>
          <t>ANDH12924</t>
        </is>
      </c>
      <c r="D4462" t="inlineStr">
        <is>
          <t>South</t>
        </is>
      </c>
      <c r="E4462" t="inlineStr">
        <is>
          <t>Andhra Pradesh</t>
        </is>
      </c>
      <c r="F4462" t="inlineStr"/>
      <c r="G4462" t="inlineStr"/>
      <c r="H4462" t="inlineStr">
        <is>
          <t>Vijayawada</t>
        </is>
      </c>
      <c r="I4462" t="n">
        <v>16.52784814</v>
      </c>
      <c r="J4462" t="n">
        <v>80.59493735</v>
      </c>
      <c r="K4462" t="inlineStr">
        <is>
          <t>Active</t>
        </is>
      </c>
      <c r="L4462" t="n">
        <v>1</v>
      </c>
      <c r="M4462" t="inlineStr">
        <is>
          <t>Pulapaka Kumar</t>
        </is>
      </c>
      <c r="N4462" t="inlineStr">
        <is>
          <t>US00619</t>
        </is>
      </c>
      <c r="O4462" t="inlineStr">
        <is>
          <t>TL</t>
        </is>
      </c>
      <c r="P4462" t="inlineStr">
        <is>
          <t>pu***@team.channelplay.in</t>
        </is>
      </c>
      <c r="Q4462" t="inlineStr">
        <is>
          <t>80******77</t>
        </is>
      </c>
      <c r="R4462" t="inlineStr">
        <is>
          <t>US00020</t>
        </is>
      </c>
      <c r="S4462" t="inlineStr"/>
      <c r="T4462" t="inlineStr">
        <is>
          <t>Syed Zuheb</t>
        </is>
      </c>
      <c r="U4462" t="inlineStr">
        <is>
          <t>RSM</t>
        </is>
      </c>
      <c r="V4462" t="inlineStr">
        <is>
          <t>05-08-2026 15:54:40</t>
        </is>
      </c>
      <c r="W4462" t="inlineStr">
        <is>
          <t>Vaibhav Sharma (US00001)</t>
        </is>
      </c>
      <c r="X4462" t="inlineStr">
        <is>
          <t>07-08-2026 17:42:11</t>
        </is>
      </c>
      <c r="Y4462" t="inlineStr"/>
      <c r="Z4462" t="inlineStr">
        <is>
          <t>Disty</t>
        </is>
      </c>
      <c r="AA4462" t="inlineStr">
        <is>
          <t>Distribution</t>
        </is>
      </c>
      <c r="AB4462" t="inlineStr"/>
      <c r="AC4462" t="inlineStr">
        <is>
          <t>Hold</t>
        </is>
      </c>
      <c r="AE4462" t="inlineStr"/>
      <c r="AF4462">
        <f>IF(AND(OR(D7967="South",D7967="West"),AC7967="Vacant"),TODAY()-AD7967,"")</f>
        <v/>
      </c>
    </row>
    <row r="4463">
      <c r="A4463" t="inlineStr">
        <is>
          <t>ST07911</t>
        </is>
      </c>
      <c r="B4463" t="inlineStr">
        <is>
          <t>Smart E World Ibm</t>
        </is>
      </c>
      <c r="C4463" t="inlineStr">
        <is>
          <t>ANDH13310</t>
        </is>
      </c>
      <c r="D4463" t="inlineStr">
        <is>
          <t>South</t>
        </is>
      </c>
      <c r="E4463" t="inlineStr">
        <is>
          <t>Andhra Pradesh</t>
        </is>
      </c>
      <c r="F4463" t="inlineStr"/>
      <c r="G4463" t="inlineStr"/>
      <c r="H4463" t="inlineStr">
        <is>
          <t>Ibrahimpatnam</t>
        </is>
      </c>
      <c r="I4463" t="inlineStr"/>
      <c r="J4463" t="inlineStr"/>
      <c r="K4463" t="inlineStr">
        <is>
          <t>Active</t>
        </is>
      </c>
      <c r="L4463" t="n">
        <v>1</v>
      </c>
      <c r="M4463" t="inlineStr">
        <is>
          <t>Pulapaka Kumar</t>
        </is>
      </c>
      <c r="N4463" t="inlineStr">
        <is>
          <t>US00619</t>
        </is>
      </c>
      <c r="O4463" t="inlineStr">
        <is>
          <t>TL</t>
        </is>
      </c>
      <c r="P4463" t="inlineStr">
        <is>
          <t>pu***@team.channelplay.in</t>
        </is>
      </c>
      <c r="Q4463" t="inlineStr">
        <is>
          <t>80******77</t>
        </is>
      </c>
      <c r="R4463" t="inlineStr">
        <is>
          <t>US00020</t>
        </is>
      </c>
      <c r="S4463" t="inlineStr"/>
      <c r="T4463" t="inlineStr">
        <is>
          <t>Syed Zuheb</t>
        </is>
      </c>
      <c r="U4463" t="inlineStr">
        <is>
          <t>RSM</t>
        </is>
      </c>
      <c r="V4463" t="inlineStr">
        <is>
          <t>05-08-2026 15:54:40</t>
        </is>
      </c>
      <c r="W4463" t="inlineStr">
        <is>
          <t>Vaibhav Sharma (US00001)</t>
        </is>
      </c>
      <c r="X4463" t="inlineStr">
        <is>
          <t>07-08-2026 17:42:11</t>
        </is>
      </c>
      <c r="Y4463" t="inlineStr"/>
      <c r="Z4463" t="inlineStr">
        <is>
          <t>Disty</t>
        </is>
      </c>
      <c r="AA4463" t="inlineStr">
        <is>
          <t>Distribution</t>
        </is>
      </c>
      <c r="AB4463" t="inlineStr"/>
      <c r="AC4463" t="inlineStr">
        <is>
          <t>Hold</t>
        </is>
      </c>
      <c r="AE4463" t="inlineStr"/>
      <c r="AF4463">
        <f>IF(AND(OR(D7968="South",D7968="West"),AC7968="Vacant"),TODAY()-AD7968,"")</f>
        <v/>
      </c>
    </row>
    <row r="4464">
      <c r="A4464" t="inlineStr">
        <is>
          <t>ST02053</t>
        </is>
      </c>
      <c r="B4464" t="inlineStr">
        <is>
          <t>Smart Electronics</t>
        </is>
      </c>
      <c r="C4464" t="inlineStr">
        <is>
          <t>GUJA12659</t>
        </is>
      </c>
      <c r="D4464" t="inlineStr">
        <is>
          <t>West</t>
        </is>
      </c>
      <c r="E4464" t="inlineStr">
        <is>
          <t>Gujarat</t>
        </is>
      </c>
      <c r="F4464" t="inlineStr"/>
      <c r="G4464" t="inlineStr"/>
      <c r="H4464" t="inlineStr">
        <is>
          <t>Valsad</t>
        </is>
      </c>
      <c r="I4464" t="n">
        <v>20.3786744</v>
      </c>
      <c r="J4464" t="n">
        <v>72.9382662</v>
      </c>
      <c r="K4464" t="inlineStr">
        <is>
          <t>Active</t>
        </is>
      </c>
      <c r="L4464" t="n">
        <v>1</v>
      </c>
      <c r="M4464" t="inlineStr">
        <is>
          <t>Sanket Raval</t>
        </is>
      </c>
      <c r="N4464" t="inlineStr">
        <is>
          <t>US00597</t>
        </is>
      </c>
      <c r="O4464" t="inlineStr">
        <is>
          <t>TL</t>
        </is>
      </c>
      <c r="P4464" t="inlineStr">
        <is>
          <t>sa***@team.channelplay.in</t>
        </is>
      </c>
      <c r="Q4464" t="inlineStr">
        <is>
          <t>76******32</t>
        </is>
      </c>
      <c r="R4464" t="inlineStr">
        <is>
          <t>US00020</t>
        </is>
      </c>
      <c r="S4464" t="inlineStr"/>
      <c r="T4464" t="inlineStr">
        <is>
          <t>Syed Zuheb</t>
        </is>
      </c>
      <c r="U4464" t="inlineStr">
        <is>
          <t>RSM</t>
        </is>
      </c>
      <c r="V4464" t="inlineStr">
        <is>
          <t>05-08-2026 15:50:04</t>
        </is>
      </c>
      <c r="W4464" t="inlineStr">
        <is>
          <t>Vaibhav Sharma (US00001)</t>
        </is>
      </c>
      <c r="X4464" t="inlineStr">
        <is>
          <t>07-08-2026 17:42:11</t>
        </is>
      </c>
      <c r="Y4464" t="inlineStr"/>
      <c r="Z4464" t="inlineStr">
        <is>
          <t>Disty</t>
        </is>
      </c>
      <c r="AA4464" t="inlineStr">
        <is>
          <t>Distribution</t>
        </is>
      </c>
      <c r="AB4464" t="inlineStr"/>
      <c r="AC4464" t="inlineStr">
        <is>
          <t>Hold</t>
        </is>
      </c>
      <c r="AE4464" t="inlineStr"/>
      <c r="AF4464">
        <f>IF(AND(OR(D7969="South",D7969="West"),AC7969="Vacant"),TODAY()-AD7969,"")</f>
        <v/>
      </c>
    </row>
    <row r="4465">
      <c r="A4465" t="inlineStr">
        <is>
          <t>ST08014</t>
        </is>
      </c>
      <c r="B4465" t="inlineStr">
        <is>
          <t>Smart Electronics</t>
        </is>
      </c>
      <c r="C4465" t="inlineStr">
        <is>
          <t>ANDH19353</t>
        </is>
      </c>
      <c r="D4465" t="inlineStr">
        <is>
          <t>South</t>
        </is>
      </c>
      <c r="E4465" t="inlineStr">
        <is>
          <t>Andhra Pradesh</t>
        </is>
      </c>
      <c r="F4465" t="inlineStr"/>
      <c r="G4465" t="inlineStr"/>
      <c r="H4465" t="inlineStr">
        <is>
          <t>Kanchikacharla</t>
        </is>
      </c>
      <c r="I4465" t="inlineStr"/>
      <c r="J4465" t="inlineStr"/>
      <c r="K4465" t="inlineStr">
        <is>
          <t>Active</t>
        </is>
      </c>
      <c r="L4465" t="n">
        <v>1</v>
      </c>
      <c r="M4465" t="inlineStr">
        <is>
          <t>Pulapaka Kumar</t>
        </is>
      </c>
      <c r="N4465" t="inlineStr">
        <is>
          <t>US00619</t>
        </is>
      </c>
      <c r="O4465" t="inlineStr">
        <is>
          <t>TL</t>
        </is>
      </c>
      <c r="P4465" t="inlineStr">
        <is>
          <t>pu***@team.channelplay.in</t>
        </is>
      </c>
      <c r="Q4465" t="inlineStr">
        <is>
          <t>80******77</t>
        </is>
      </c>
      <c r="R4465" t="inlineStr">
        <is>
          <t>US00020</t>
        </is>
      </c>
      <c r="S4465" t="inlineStr"/>
      <c r="T4465" t="inlineStr">
        <is>
          <t>Syed Zuheb</t>
        </is>
      </c>
      <c r="U4465" t="inlineStr">
        <is>
          <t>RSM</t>
        </is>
      </c>
      <c r="V4465" t="inlineStr">
        <is>
          <t>05-08-2026 15:54:40</t>
        </is>
      </c>
      <c r="W4465" t="inlineStr">
        <is>
          <t>Vaibhav Sharma (US00001)</t>
        </is>
      </c>
      <c r="X4465" t="inlineStr">
        <is>
          <t>07-08-2026 17:42:11</t>
        </is>
      </c>
      <c r="Y4465" t="inlineStr"/>
      <c r="Z4465" t="inlineStr">
        <is>
          <t>Disty</t>
        </is>
      </c>
      <c r="AA4465" t="inlineStr">
        <is>
          <t>Distribution</t>
        </is>
      </c>
      <c r="AB4465" t="inlineStr"/>
      <c r="AC4465" t="inlineStr">
        <is>
          <t>Hold</t>
        </is>
      </c>
      <c r="AE4465" t="inlineStr"/>
      <c r="AF4465">
        <f>IF(AND(OR(D7970="South",D7970="West"),AC7970="Vacant"),TODAY()-AD7970,"")</f>
        <v/>
      </c>
    </row>
    <row r="4466">
      <c r="A4466" t="inlineStr">
        <is>
          <t>ST07119</t>
        </is>
      </c>
      <c r="B4466" t="inlineStr">
        <is>
          <t>Smart ElectronicsShimoga Shivamogga</t>
        </is>
      </c>
      <c r="C4466" t="inlineStr">
        <is>
          <t>KARN11875</t>
        </is>
      </c>
      <c r="D4466" t="inlineStr">
        <is>
          <t>South</t>
        </is>
      </c>
      <c r="E4466" t="inlineStr">
        <is>
          <t>Karnataka</t>
        </is>
      </c>
      <c r="F4466" t="inlineStr"/>
      <c r="G4466" t="inlineStr"/>
      <c r="H4466" t="inlineStr">
        <is>
          <t>Shivamogga</t>
        </is>
      </c>
      <c r="I4466" t="inlineStr"/>
      <c r="J4466" t="inlineStr"/>
      <c r="K4466" t="inlineStr">
        <is>
          <t>Active</t>
        </is>
      </c>
      <c r="L4466" t="n">
        <v>1</v>
      </c>
      <c r="M4466" t="inlineStr">
        <is>
          <t>Mohammed Tayeeb</t>
        </is>
      </c>
      <c r="N4466" t="inlineStr">
        <is>
          <t>US00594</t>
        </is>
      </c>
      <c r="O4466" t="inlineStr">
        <is>
          <t>TL</t>
        </is>
      </c>
      <c r="P4466" t="inlineStr">
        <is>
          <t>mo***@team.channelplay.in</t>
        </is>
      </c>
      <c r="Q4466" t="inlineStr">
        <is>
          <t>63******30</t>
        </is>
      </c>
      <c r="R4466" t="inlineStr">
        <is>
          <t>US00020</t>
        </is>
      </c>
      <c r="S4466" t="inlineStr"/>
      <c r="T4466" t="inlineStr">
        <is>
          <t>Syed Zuheb</t>
        </is>
      </c>
      <c r="U4466" t="inlineStr">
        <is>
          <t>RSM</t>
        </is>
      </c>
      <c r="V4466" t="inlineStr">
        <is>
          <t>05-08-2026 15:54:40</t>
        </is>
      </c>
      <c r="W4466" t="inlineStr">
        <is>
          <t>Vaibhav Sharma (US00001)</t>
        </is>
      </c>
      <c r="X4466" t="inlineStr">
        <is>
          <t>07-08-2026 17:42:11</t>
        </is>
      </c>
      <c r="Y4466" t="inlineStr"/>
      <c r="Z4466" t="inlineStr">
        <is>
          <t>Disty</t>
        </is>
      </c>
      <c r="AA4466" t="inlineStr">
        <is>
          <t>Distribution</t>
        </is>
      </c>
      <c r="AB4466" t="inlineStr"/>
      <c r="AC4466" t="inlineStr">
        <is>
          <t>Hold</t>
        </is>
      </c>
      <c r="AE4466" t="inlineStr"/>
      <c r="AF4466">
        <f>IF(AND(OR(D7972="South",D7972="West"),AC7972="Vacant"),TODAY()-AD7972,"")</f>
        <v/>
      </c>
    </row>
    <row r="4467">
      <c r="A4467" t="inlineStr">
        <is>
          <t>ST03501</t>
        </is>
      </c>
      <c r="B4467" t="inlineStr">
        <is>
          <t>Smart Home Appliances</t>
        </is>
      </c>
      <c r="C4467" t="inlineStr">
        <is>
          <t>KARN12863</t>
        </is>
      </c>
      <c r="D4467" t="inlineStr">
        <is>
          <t>South</t>
        </is>
      </c>
      <c r="E4467" t="inlineStr">
        <is>
          <t>Karnataka</t>
        </is>
      </c>
      <c r="F4467" t="inlineStr"/>
      <c r="G4467" t="inlineStr"/>
      <c r="H4467" t="inlineStr">
        <is>
          <t>Yadgiri</t>
        </is>
      </c>
      <c r="I4467" t="n">
        <v>16.7481342</v>
      </c>
      <c r="J4467" t="n">
        <v>77.13516920000001</v>
      </c>
      <c r="K4467" t="inlineStr">
        <is>
          <t>Active</t>
        </is>
      </c>
      <c r="L4467" t="n">
        <v>1</v>
      </c>
      <c r="M4467" t="inlineStr">
        <is>
          <t>Mohammed Tayeeb</t>
        </is>
      </c>
      <c r="N4467" t="inlineStr">
        <is>
          <t>US00594</t>
        </is>
      </c>
      <c r="O4467" t="inlineStr">
        <is>
          <t>TL</t>
        </is>
      </c>
      <c r="P4467" t="inlineStr">
        <is>
          <t>mo***@team.channelplay.in</t>
        </is>
      </c>
      <c r="Q4467" t="inlineStr">
        <is>
          <t>63******30</t>
        </is>
      </c>
      <c r="R4467" t="inlineStr">
        <is>
          <t>US00020</t>
        </is>
      </c>
      <c r="S4467" t="inlineStr"/>
      <c r="T4467" t="inlineStr">
        <is>
          <t>Syed Zuheb</t>
        </is>
      </c>
      <c r="U4467" t="inlineStr">
        <is>
          <t>RSM</t>
        </is>
      </c>
      <c r="V4467" t="inlineStr">
        <is>
          <t>05-08-2026 15:53:48</t>
        </is>
      </c>
      <c r="W4467" t="inlineStr">
        <is>
          <t>Vaibhav Sharma (US00001)</t>
        </is>
      </c>
      <c r="X4467" t="inlineStr">
        <is>
          <t>07-08-2026 17:42:11</t>
        </is>
      </c>
      <c r="Y4467" t="inlineStr"/>
      <c r="Z4467" t="inlineStr">
        <is>
          <t>Disty</t>
        </is>
      </c>
      <c r="AA4467" t="inlineStr">
        <is>
          <t>Distribution</t>
        </is>
      </c>
      <c r="AB4467" t="inlineStr"/>
      <c r="AC4467" t="inlineStr">
        <is>
          <t>Hold</t>
        </is>
      </c>
      <c r="AE4467" t="inlineStr"/>
      <c r="AF4467">
        <f>IF(AND(OR(D7974="South",D7974="West"),AC7974="Vacant"),TODAY()-AD7974,"")</f>
        <v/>
      </c>
    </row>
    <row r="4468">
      <c r="A4468" t="inlineStr">
        <is>
          <t>ST03526</t>
        </is>
      </c>
      <c r="B4468" t="inlineStr">
        <is>
          <t>Smart Home Appliances Haliyal</t>
        </is>
      </c>
      <c r="C4468" t="inlineStr">
        <is>
          <t>KARN16120</t>
        </is>
      </c>
      <c r="D4468" t="inlineStr">
        <is>
          <t>South</t>
        </is>
      </c>
      <c r="E4468" t="inlineStr">
        <is>
          <t>Karnataka</t>
        </is>
      </c>
      <c r="F4468" t="inlineStr"/>
      <c r="G4468" t="inlineStr"/>
      <c r="H4468" t="inlineStr">
        <is>
          <t>Haliyal</t>
        </is>
      </c>
      <c r="I4468" t="n">
        <v>15.32881521</v>
      </c>
      <c r="J4468" t="n">
        <v>74.76549402000001</v>
      </c>
      <c r="K4468" t="inlineStr">
        <is>
          <t>Active</t>
        </is>
      </c>
      <c r="L4468" t="n">
        <v>1</v>
      </c>
      <c r="M4468" t="inlineStr">
        <is>
          <t>Mohammed Tayeeb</t>
        </is>
      </c>
      <c r="N4468" t="inlineStr">
        <is>
          <t>US00594</t>
        </is>
      </c>
      <c r="O4468" t="inlineStr">
        <is>
          <t>TL</t>
        </is>
      </c>
      <c r="P4468" t="inlineStr">
        <is>
          <t>mo***@team.channelplay.in</t>
        </is>
      </c>
      <c r="Q4468" t="inlineStr">
        <is>
          <t>63******30</t>
        </is>
      </c>
      <c r="R4468" t="inlineStr">
        <is>
          <t>US00020</t>
        </is>
      </c>
      <c r="S4468" t="inlineStr"/>
      <c r="T4468" t="inlineStr">
        <is>
          <t>Syed Zuheb</t>
        </is>
      </c>
      <c r="U4468" t="inlineStr">
        <is>
          <t>RSM</t>
        </is>
      </c>
      <c r="V4468" t="inlineStr">
        <is>
          <t>05-08-2026 15:53:48</t>
        </is>
      </c>
      <c r="W4468" t="inlineStr">
        <is>
          <t>Vaibhav Sharma (US00001)</t>
        </is>
      </c>
      <c r="X4468" t="inlineStr">
        <is>
          <t>07-08-2026 17:42:11</t>
        </is>
      </c>
      <c r="Y4468" t="inlineStr"/>
      <c r="Z4468" t="inlineStr">
        <is>
          <t>Disty</t>
        </is>
      </c>
      <c r="AA4468" t="inlineStr">
        <is>
          <t>Distribution</t>
        </is>
      </c>
      <c r="AB4468" t="inlineStr"/>
      <c r="AC4468" t="inlineStr">
        <is>
          <t>Hold</t>
        </is>
      </c>
      <c r="AE4468" t="inlineStr"/>
      <c r="AF4468">
        <f>IF(AND(OR(D7975="South",D7975="West"),AC7975="Vacant"),TODAY()-AD7975,"")</f>
        <v/>
      </c>
    </row>
    <row r="4469">
      <c r="A4469" t="inlineStr">
        <is>
          <t>ST06028</t>
        </is>
      </c>
      <c r="B4469" t="inlineStr">
        <is>
          <t>Smart Hub Electronics And Mobile</t>
        </is>
      </c>
      <c r="C4469" t="inlineStr">
        <is>
          <t>GUJA20108</t>
        </is>
      </c>
      <c r="D4469" t="inlineStr">
        <is>
          <t>West</t>
        </is>
      </c>
      <c r="E4469" t="inlineStr">
        <is>
          <t>Gujarat</t>
        </is>
      </c>
      <c r="F4469" t="inlineStr"/>
      <c r="G4469" t="inlineStr"/>
      <c r="H4469" t="inlineStr">
        <is>
          <t>Danilimda</t>
        </is>
      </c>
      <c r="I4469" t="inlineStr"/>
      <c r="J4469" t="inlineStr"/>
      <c r="K4469" t="inlineStr">
        <is>
          <t>Active</t>
        </is>
      </c>
      <c r="L4469" t="n">
        <v>1</v>
      </c>
      <c r="M4469" t="inlineStr">
        <is>
          <t>Sanket Raval</t>
        </is>
      </c>
      <c r="N4469" t="inlineStr">
        <is>
          <t>US00597</t>
        </is>
      </c>
      <c r="O4469" t="inlineStr">
        <is>
          <t>TL</t>
        </is>
      </c>
      <c r="P4469" t="inlineStr">
        <is>
          <t>sa***@team.channelplay.in</t>
        </is>
      </c>
      <c r="Q4469" t="inlineStr">
        <is>
          <t>76******32</t>
        </is>
      </c>
      <c r="R4469" t="inlineStr">
        <is>
          <t>US00020</t>
        </is>
      </c>
      <c r="S4469" t="inlineStr"/>
      <c r="T4469" t="inlineStr">
        <is>
          <t>Syed Zuheb</t>
        </is>
      </c>
      <c r="U4469" t="inlineStr">
        <is>
          <t>RSM</t>
        </is>
      </c>
      <c r="V4469" t="inlineStr">
        <is>
          <t>05-08-2026 15:54:40</t>
        </is>
      </c>
      <c r="W4469" t="inlineStr">
        <is>
          <t>Vaibhav Sharma (US00001)</t>
        </is>
      </c>
      <c r="X4469" t="inlineStr">
        <is>
          <t>07-08-2026 17:42:11</t>
        </is>
      </c>
      <c r="Y4469" t="inlineStr"/>
      <c r="Z4469" t="inlineStr">
        <is>
          <t>Disty</t>
        </is>
      </c>
      <c r="AA4469" t="inlineStr">
        <is>
          <t>Distribution</t>
        </is>
      </c>
      <c r="AB4469" t="inlineStr"/>
      <c r="AC4469" t="inlineStr">
        <is>
          <t>Hold</t>
        </is>
      </c>
      <c r="AE4469" t="inlineStr"/>
      <c r="AF4469">
        <f>IF(AND(OR(D7976="South",D7976="West"),AC7976="Vacant"),TODAY()-AD7976,"")</f>
        <v/>
      </c>
    </row>
    <row r="4470">
      <c r="A4470" t="inlineStr">
        <is>
          <t>ST06478</t>
        </is>
      </c>
      <c r="B4470" t="inlineStr">
        <is>
          <t>Smart Tech Aircon</t>
        </is>
      </c>
      <c r="C4470" t="inlineStr">
        <is>
          <t>TELA14824</t>
        </is>
      </c>
      <c r="D4470" t="inlineStr">
        <is>
          <t>South</t>
        </is>
      </c>
      <c r="E4470" t="inlineStr">
        <is>
          <t>Telangana</t>
        </is>
      </c>
      <c r="F4470" t="inlineStr"/>
      <c r="G4470" t="inlineStr"/>
      <c r="H4470" t="inlineStr">
        <is>
          <t>Hyderabad</t>
        </is>
      </c>
      <c r="I4470" t="n">
        <v>17.4823816</v>
      </c>
      <c r="J4470" t="n">
        <v>78.5369328</v>
      </c>
      <c r="K4470" t="inlineStr">
        <is>
          <t>Active</t>
        </is>
      </c>
      <c r="L4470" t="n">
        <v>1</v>
      </c>
      <c r="M4470" t="inlineStr">
        <is>
          <t>B Kumar</t>
        </is>
      </c>
      <c r="N4470" t="inlineStr">
        <is>
          <t>US00625</t>
        </is>
      </c>
      <c r="O4470" t="inlineStr">
        <is>
          <t>TL</t>
        </is>
      </c>
      <c r="P4470" t="inlineStr">
        <is>
          <t>b.***@team.channelplay.in</t>
        </is>
      </c>
      <c r="Q4470" t="inlineStr">
        <is>
          <t>90******14</t>
        </is>
      </c>
      <c r="R4470" t="inlineStr">
        <is>
          <t>US00020</t>
        </is>
      </c>
      <c r="S4470" t="inlineStr"/>
      <c r="T4470" t="inlineStr">
        <is>
          <t>Syed Zuheb</t>
        </is>
      </c>
      <c r="U4470" t="inlineStr">
        <is>
          <t>RSM</t>
        </is>
      </c>
      <c r="V4470" t="inlineStr">
        <is>
          <t>05-08-2026 15:54:40</t>
        </is>
      </c>
      <c r="W4470" t="inlineStr">
        <is>
          <t>Vaibhav Sharma (US00001)</t>
        </is>
      </c>
      <c r="X4470" t="inlineStr">
        <is>
          <t>07-08-2026 17:42:11</t>
        </is>
      </c>
      <c r="Y4470" t="inlineStr"/>
      <c r="Z4470" t="inlineStr">
        <is>
          <t>Disty</t>
        </is>
      </c>
      <c r="AA4470" t="inlineStr">
        <is>
          <t>Distribution</t>
        </is>
      </c>
      <c r="AB4470" t="inlineStr"/>
      <c r="AC4470" t="inlineStr">
        <is>
          <t>Hold</t>
        </is>
      </c>
      <c r="AE4470" t="inlineStr"/>
      <c r="AF4470">
        <f>IF(AND(OR(D7981="South",D7981="West"),AC7981="Vacant"),TODAY()-AD7981,"")</f>
        <v/>
      </c>
    </row>
    <row r="4471">
      <c r="A4471" t="inlineStr">
        <is>
          <t>ST00947</t>
        </is>
      </c>
      <c r="B4471" t="inlineStr">
        <is>
          <t>Smd Electronics</t>
        </is>
      </c>
      <c r="C4471" t="inlineStr">
        <is>
          <t>GUJA13298</t>
        </is>
      </c>
      <c r="D4471" t="inlineStr">
        <is>
          <t>West</t>
        </is>
      </c>
      <c r="E4471" t="inlineStr">
        <is>
          <t>Gujarat</t>
        </is>
      </c>
      <c r="F4471" t="inlineStr"/>
      <c r="G4471" t="inlineStr"/>
      <c r="H4471" t="inlineStr">
        <is>
          <t>Bavla</t>
        </is>
      </c>
      <c r="I4471" t="inlineStr"/>
      <c r="J4471" t="inlineStr"/>
      <c r="K4471" t="inlineStr">
        <is>
          <t>Active</t>
        </is>
      </c>
      <c r="L4471" t="n">
        <v>1</v>
      </c>
      <c r="M4471" t="inlineStr">
        <is>
          <t>Sanket Raval</t>
        </is>
      </c>
      <c r="N4471" t="inlineStr">
        <is>
          <t>US00597</t>
        </is>
      </c>
      <c r="O4471" t="inlineStr">
        <is>
          <t>TL</t>
        </is>
      </c>
      <c r="P4471" t="inlineStr">
        <is>
          <t>sa***@team.channelplay.in</t>
        </is>
      </c>
      <c r="Q4471" t="inlineStr">
        <is>
          <t>76******32</t>
        </is>
      </c>
      <c r="R4471" t="inlineStr">
        <is>
          <t>US00020</t>
        </is>
      </c>
      <c r="S4471" t="inlineStr"/>
      <c r="T4471" t="inlineStr">
        <is>
          <t>Syed Zuheb</t>
        </is>
      </c>
      <c r="U4471" t="inlineStr">
        <is>
          <t>RSM</t>
        </is>
      </c>
      <c r="V4471" t="inlineStr">
        <is>
          <t>05-08-2026 15:46:32</t>
        </is>
      </c>
      <c r="W4471" t="inlineStr">
        <is>
          <t>Vaibhav Sharma (US00001)</t>
        </is>
      </c>
      <c r="X4471" t="inlineStr">
        <is>
          <t>07-08-2026 17:42:11</t>
        </is>
      </c>
      <c r="Y4471" t="inlineStr"/>
      <c r="Z4471" t="inlineStr">
        <is>
          <t>Disty</t>
        </is>
      </c>
      <c r="AA4471" t="inlineStr">
        <is>
          <t>Distribution</t>
        </is>
      </c>
      <c r="AB4471" t="inlineStr"/>
      <c r="AC4471" t="inlineStr">
        <is>
          <t>Hold</t>
        </is>
      </c>
      <c r="AE4471" t="inlineStr"/>
      <c r="AF4471">
        <f>IF(AND(OR(D7983="South",D7983="West"),AC7983="Vacant"),TODAY()-AD7983,"")</f>
        <v/>
      </c>
    </row>
    <row r="4472">
      <c r="A4472" t="inlineStr">
        <is>
          <t>ST05780</t>
        </is>
      </c>
      <c r="B4472" t="inlineStr">
        <is>
          <t>Sms Associate</t>
        </is>
      </c>
      <c r="C4472" t="inlineStr">
        <is>
          <t>TAMI17037</t>
        </is>
      </c>
      <c r="D4472" t="inlineStr">
        <is>
          <t>South</t>
        </is>
      </c>
      <c r="E4472" t="inlineStr">
        <is>
          <t>Tamil Nadu</t>
        </is>
      </c>
      <c r="F4472" t="inlineStr"/>
      <c r="G4472" t="inlineStr"/>
      <c r="H4472" t="inlineStr">
        <is>
          <t>Namakkal</t>
        </is>
      </c>
      <c r="I4472" t="n">
        <v>11.4441119</v>
      </c>
      <c r="J4472" t="n">
        <v>77.71107720000001</v>
      </c>
      <c r="K4472" t="inlineStr">
        <is>
          <t>Active</t>
        </is>
      </c>
      <c r="L4472" t="n">
        <v>1</v>
      </c>
      <c r="M4472" t="inlineStr">
        <is>
          <t>Deepak K</t>
        </is>
      </c>
      <c r="N4472" t="inlineStr">
        <is>
          <t>US00610</t>
        </is>
      </c>
      <c r="O4472" t="inlineStr">
        <is>
          <t>TL</t>
        </is>
      </c>
      <c r="P4472" t="inlineStr">
        <is>
          <t>de***@team.channelplay.in</t>
        </is>
      </c>
      <c r="Q4472" t="inlineStr">
        <is>
          <t>99******27</t>
        </is>
      </c>
      <c r="R4472" t="inlineStr">
        <is>
          <t>US00020</t>
        </is>
      </c>
      <c r="S4472" t="inlineStr"/>
      <c r="T4472" t="inlineStr">
        <is>
          <t>Syed Zuheb</t>
        </is>
      </c>
      <c r="U4472" t="inlineStr">
        <is>
          <t>RSM</t>
        </is>
      </c>
      <c r="V4472" t="inlineStr">
        <is>
          <t>05-08-2026 15:54:40</t>
        </is>
      </c>
      <c r="W4472" t="inlineStr">
        <is>
          <t>Vaibhav Sharma (US00001)</t>
        </is>
      </c>
      <c r="X4472" t="inlineStr">
        <is>
          <t>07-08-2026 17:42:11</t>
        </is>
      </c>
      <c r="Y4472" t="inlineStr"/>
      <c r="Z4472" t="inlineStr">
        <is>
          <t>Disty</t>
        </is>
      </c>
      <c r="AA4472" t="inlineStr">
        <is>
          <t>Distribution</t>
        </is>
      </c>
      <c r="AB4472" t="inlineStr"/>
      <c r="AC4472" t="inlineStr">
        <is>
          <t>Hold</t>
        </is>
      </c>
      <c r="AE4472" t="inlineStr"/>
      <c r="AF4472">
        <f>IF(AND(OR(D7985="South",D7985="West"),AC7985="Vacant"),TODAY()-AD7985,"")</f>
        <v/>
      </c>
    </row>
    <row r="4473">
      <c r="A4473" t="inlineStr">
        <is>
          <t>ST05784</t>
        </is>
      </c>
      <c r="B4473" t="inlineStr">
        <is>
          <t>Sms Electronics</t>
        </is>
      </c>
      <c r="C4473" t="inlineStr">
        <is>
          <t>TAMI17085</t>
        </is>
      </c>
      <c r="D4473" t="inlineStr">
        <is>
          <t>South</t>
        </is>
      </c>
      <c r="E4473" t="inlineStr">
        <is>
          <t>Tamil Nadu</t>
        </is>
      </c>
      <c r="F4473" t="inlineStr"/>
      <c r="G4473" t="inlineStr"/>
      <c r="H4473" t="inlineStr">
        <is>
          <t>Edappadi</t>
        </is>
      </c>
      <c r="I4473" t="inlineStr"/>
      <c r="J4473" t="inlineStr"/>
      <c r="K4473" t="inlineStr">
        <is>
          <t>Active</t>
        </is>
      </c>
      <c r="L4473" t="n">
        <v>1</v>
      </c>
      <c r="M4473" t="inlineStr">
        <is>
          <t>Deepak K</t>
        </is>
      </c>
      <c r="N4473" t="inlineStr">
        <is>
          <t>US00610</t>
        </is>
      </c>
      <c r="O4473" t="inlineStr">
        <is>
          <t>TL</t>
        </is>
      </c>
      <c r="P4473" t="inlineStr">
        <is>
          <t>de***@team.channelplay.in</t>
        </is>
      </c>
      <c r="Q4473" t="inlineStr">
        <is>
          <t>99******27</t>
        </is>
      </c>
      <c r="R4473" t="inlineStr">
        <is>
          <t>US00020</t>
        </is>
      </c>
      <c r="S4473" t="inlineStr"/>
      <c r="T4473" t="inlineStr">
        <is>
          <t>Syed Zuheb</t>
        </is>
      </c>
      <c r="U4473" t="inlineStr">
        <is>
          <t>RSM</t>
        </is>
      </c>
      <c r="V4473" t="inlineStr">
        <is>
          <t>05-08-2026 15:54:40</t>
        </is>
      </c>
      <c r="W4473" t="inlineStr">
        <is>
          <t>Vaibhav Sharma (US00001)</t>
        </is>
      </c>
      <c r="X4473" t="inlineStr">
        <is>
          <t>07-08-2026 17:42:11</t>
        </is>
      </c>
      <c r="Y4473" t="inlineStr"/>
      <c r="Z4473" t="inlineStr">
        <is>
          <t>Disty</t>
        </is>
      </c>
      <c r="AA4473" t="inlineStr">
        <is>
          <t>Distribution</t>
        </is>
      </c>
      <c r="AB4473" t="inlineStr"/>
      <c r="AC4473" t="inlineStr">
        <is>
          <t>Hold</t>
        </is>
      </c>
      <c r="AE4473" t="inlineStr"/>
      <c r="AF4473">
        <f>IF(AND(OR(D7986="South",D7986="West"),AC7986="Vacant"),TODAY()-AD7986,"")</f>
        <v/>
      </c>
    </row>
    <row r="4474">
      <c r="A4474" t="inlineStr">
        <is>
          <t>ST05771</t>
        </is>
      </c>
      <c r="B4474" t="inlineStr">
        <is>
          <t>Sms Electronics</t>
        </is>
      </c>
      <c r="C4474" t="inlineStr">
        <is>
          <t>TAMI13557</t>
        </is>
      </c>
      <c r="D4474" t="inlineStr">
        <is>
          <t>South</t>
        </is>
      </c>
      <c r="E4474" t="inlineStr">
        <is>
          <t>Tamil Nadu</t>
        </is>
      </c>
      <c r="F4474" t="inlineStr"/>
      <c r="G4474" t="inlineStr"/>
      <c r="H4474" t="inlineStr">
        <is>
          <t>Idappdai</t>
        </is>
      </c>
      <c r="I4474" t="inlineStr"/>
      <c r="J4474" t="inlineStr"/>
      <c r="K4474" t="inlineStr">
        <is>
          <t>Active</t>
        </is>
      </c>
      <c r="L4474" t="n">
        <v>1</v>
      </c>
      <c r="M4474" t="inlineStr">
        <is>
          <t>Deepak K</t>
        </is>
      </c>
      <c r="N4474" t="inlineStr">
        <is>
          <t>US00610</t>
        </is>
      </c>
      <c r="O4474" t="inlineStr">
        <is>
          <t>TL</t>
        </is>
      </c>
      <c r="P4474" t="inlineStr">
        <is>
          <t>de***@team.channelplay.in</t>
        </is>
      </c>
      <c r="Q4474" t="inlineStr">
        <is>
          <t>99******27</t>
        </is>
      </c>
      <c r="R4474" t="inlineStr">
        <is>
          <t>US00020</t>
        </is>
      </c>
      <c r="S4474" t="inlineStr"/>
      <c r="T4474" t="inlineStr">
        <is>
          <t>Syed Zuheb</t>
        </is>
      </c>
      <c r="U4474" t="inlineStr">
        <is>
          <t>RSM</t>
        </is>
      </c>
      <c r="V4474" t="inlineStr">
        <is>
          <t>05-08-2026 15:54:40</t>
        </is>
      </c>
      <c r="W4474" t="inlineStr">
        <is>
          <t>Vaibhav Sharma (US00001)</t>
        </is>
      </c>
      <c r="X4474" t="inlineStr">
        <is>
          <t>07-08-2026 17:42:11</t>
        </is>
      </c>
      <c r="Y4474" t="inlineStr"/>
      <c r="Z4474" t="inlineStr">
        <is>
          <t>Disty</t>
        </is>
      </c>
      <c r="AA4474" t="inlineStr">
        <is>
          <t>Distribution</t>
        </is>
      </c>
      <c r="AB4474" t="inlineStr"/>
      <c r="AC4474" t="inlineStr">
        <is>
          <t>Hold</t>
        </is>
      </c>
      <c r="AE4474" t="inlineStr"/>
      <c r="AF4474">
        <f>IF(AND(OR(D7987="South",D7987="West"),AC7987="Vacant"),TODAY()-AD7987,"")</f>
        <v/>
      </c>
    </row>
    <row r="4475">
      <c r="A4475" t="inlineStr">
        <is>
          <t>ST05779</t>
        </is>
      </c>
      <c r="B4475" t="inlineStr">
        <is>
          <t>Sms Mobiles And Furniture</t>
        </is>
      </c>
      <c r="C4475" t="inlineStr">
        <is>
          <t>TAMI17036</t>
        </is>
      </c>
      <c r="D4475" t="inlineStr">
        <is>
          <t>South</t>
        </is>
      </c>
      <c r="E4475" t="inlineStr">
        <is>
          <t>Tamil Nadu</t>
        </is>
      </c>
      <c r="F4475" t="inlineStr"/>
      <c r="G4475" t="inlineStr"/>
      <c r="H4475" t="inlineStr">
        <is>
          <t>Idappadi</t>
        </is>
      </c>
      <c r="I4475" t="inlineStr"/>
      <c r="J4475" t="inlineStr"/>
      <c r="K4475" t="inlineStr">
        <is>
          <t>Active</t>
        </is>
      </c>
      <c r="L4475" t="n">
        <v>1</v>
      </c>
      <c r="M4475" t="inlineStr">
        <is>
          <t>Deepak K</t>
        </is>
      </c>
      <c r="N4475" t="inlineStr">
        <is>
          <t>US00610</t>
        </is>
      </c>
      <c r="O4475" t="inlineStr">
        <is>
          <t>TL</t>
        </is>
      </c>
      <c r="P4475" t="inlineStr">
        <is>
          <t>de***@team.channelplay.in</t>
        </is>
      </c>
      <c r="Q4475" t="inlineStr">
        <is>
          <t>99******27</t>
        </is>
      </c>
      <c r="R4475" t="inlineStr">
        <is>
          <t>US00020</t>
        </is>
      </c>
      <c r="S4475" t="inlineStr"/>
      <c r="T4475" t="inlineStr">
        <is>
          <t>Syed Zuheb</t>
        </is>
      </c>
      <c r="U4475" t="inlineStr">
        <is>
          <t>RSM</t>
        </is>
      </c>
      <c r="V4475" t="inlineStr">
        <is>
          <t>05-08-2026 15:54:40</t>
        </is>
      </c>
      <c r="W4475" t="inlineStr">
        <is>
          <t>Vaibhav Sharma (US00001)</t>
        </is>
      </c>
      <c r="X4475" t="inlineStr">
        <is>
          <t>07-08-2026 17:42:11</t>
        </is>
      </c>
      <c r="Y4475" t="inlineStr"/>
      <c r="Z4475" t="inlineStr">
        <is>
          <t>Disty</t>
        </is>
      </c>
      <c r="AA4475" t="inlineStr">
        <is>
          <t>Distribution</t>
        </is>
      </c>
      <c r="AB4475" t="inlineStr"/>
      <c r="AC4475" t="inlineStr">
        <is>
          <t>Hold</t>
        </is>
      </c>
      <c r="AE4475" t="inlineStr"/>
      <c r="AF4475">
        <f>IF(AND(OR(D7988="South",D7988="West"),AC7988="Vacant"),TODAY()-AD7988,"")</f>
        <v/>
      </c>
    </row>
    <row r="4476">
      <c r="A4476" t="inlineStr">
        <is>
          <t>ST06498</t>
        </is>
      </c>
      <c r="B4476" t="inlineStr">
        <is>
          <t>Sneha Eelectronic</t>
        </is>
      </c>
      <c r="C4476" t="inlineStr">
        <is>
          <t>TELA14844</t>
        </is>
      </c>
      <c r="D4476" t="inlineStr">
        <is>
          <t>South</t>
        </is>
      </c>
      <c r="E4476" t="inlineStr">
        <is>
          <t>Telangana</t>
        </is>
      </c>
      <c r="F4476" t="inlineStr"/>
      <c r="G4476" t="inlineStr"/>
      <c r="H4476" t="inlineStr">
        <is>
          <t>Hyderabad</t>
        </is>
      </c>
      <c r="I4476" t="inlineStr"/>
      <c r="J4476" t="inlineStr"/>
      <c r="K4476" t="inlineStr">
        <is>
          <t>Active</t>
        </is>
      </c>
      <c r="L4476" t="n">
        <v>1</v>
      </c>
      <c r="M4476" t="inlineStr">
        <is>
          <t>B Kumar</t>
        </is>
      </c>
      <c r="N4476" t="inlineStr">
        <is>
          <t>US00625</t>
        </is>
      </c>
      <c r="O4476" t="inlineStr">
        <is>
          <t>TL</t>
        </is>
      </c>
      <c r="P4476" t="inlineStr">
        <is>
          <t>b.***@team.channelplay.in</t>
        </is>
      </c>
      <c r="Q4476" t="inlineStr">
        <is>
          <t>90******14</t>
        </is>
      </c>
      <c r="R4476" t="inlineStr">
        <is>
          <t>US00020</t>
        </is>
      </c>
      <c r="S4476" t="inlineStr"/>
      <c r="T4476" t="inlineStr">
        <is>
          <t>Syed Zuheb</t>
        </is>
      </c>
      <c r="U4476" t="inlineStr">
        <is>
          <t>RSM</t>
        </is>
      </c>
      <c r="V4476" t="inlineStr">
        <is>
          <t>05-08-2026 15:54:40</t>
        </is>
      </c>
      <c r="W4476" t="inlineStr">
        <is>
          <t>Vaibhav Sharma (US00001)</t>
        </is>
      </c>
      <c r="X4476" t="inlineStr">
        <is>
          <t>07-08-2026 17:42:11</t>
        </is>
      </c>
      <c r="Y4476" t="inlineStr"/>
      <c r="Z4476" t="inlineStr">
        <is>
          <t>Disty</t>
        </is>
      </c>
      <c r="AA4476" t="inlineStr">
        <is>
          <t>Distribution</t>
        </is>
      </c>
      <c r="AB4476" t="inlineStr"/>
      <c r="AC4476" t="inlineStr">
        <is>
          <t>Hold</t>
        </is>
      </c>
      <c r="AE4476" t="inlineStr"/>
      <c r="AF4476">
        <f>IF(AND(OR(D7992="South",D7992="West"),AC7992="Vacant"),TODAY()-AD7992,"")</f>
        <v/>
      </c>
    </row>
    <row r="4477">
      <c r="A4477" t="inlineStr">
        <is>
          <t>ST06537</t>
        </is>
      </c>
      <c r="B4477" t="inlineStr">
        <is>
          <t>Sneha Enterprises</t>
        </is>
      </c>
      <c r="C4477" t="inlineStr">
        <is>
          <t>TELA15613</t>
        </is>
      </c>
      <c r="D4477" t="inlineStr">
        <is>
          <t>South</t>
        </is>
      </c>
      <c r="E4477" t="inlineStr">
        <is>
          <t>Telangana</t>
        </is>
      </c>
      <c r="F4477" t="inlineStr"/>
      <c r="G4477" t="inlineStr"/>
      <c r="H4477" t="inlineStr">
        <is>
          <t>Hyderabad</t>
        </is>
      </c>
      <c r="I4477" t="inlineStr"/>
      <c r="J4477" t="inlineStr"/>
      <c r="K4477" t="inlineStr">
        <is>
          <t>Active</t>
        </is>
      </c>
      <c r="L4477" t="n">
        <v>1</v>
      </c>
      <c r="M4477" t="inlineStr">
        <is>
          <t>B Kumar</t>
        </is>
      </c>
      <c r="N4477" t="inlineStr">
        <is>
          <t>US00625</t>
        </is>
      </c>
      <c r="O4477" t="inlineStr">
        <is>
          <t>TL</t>
        </is>
      </c>
      <c r="P4477" t="inlineStr">
        <is>
          <t>b.***@team.channelplay.in</t>
        </is>
      </c>
      <c r="Q4477" t="inlineStr">
        <is>
          <t>90******14</t>
        </is>
      </c>
      <c r="R4477" t="inlineStr">
        <is>
          <t>US00020</t>
        </is>
      </c>
      <c r="S4477" t="inlineStr"/>
      <c r="T4477" t="inlineStr">
        <is>
          <t>Syed Zuheb</t>
        </is>
      </c>
      <c r="U4477" t="inlineStr">
        <is>
          <t>RSM</t>
        </is>
      </c>
      <c r="V4477" t="inlineStr">
        <is>
          <t>05-08-2026 15:54:40</t>
        </is>
      </c>
      <c r="W4477" t="inlineStr">
        <is>
          <t>Vaibhav Sharma (US00001)</t>
        </is>
      </c>
      <c r="X4477" t="inlineStr">
        <is>
          <t>07-08-2026 17:42:11</t>
        </is>
      </c>
      <c r="Y4477" t="inlineStr"/>
      <c r="Z4477" t="inlineStr">
        <is>
          <t>Disty</t>
        </is>
      </c>
      <c r="AA4477" t="inlineStr">
        <is>
          <t>Distribution</t>
        </is>
      </c>
      <c r="AB4477" t="inlineStr"/>
      <c r="AC4477" t="inlineStr">
        <is>
          <t>Hold</t>
        </is>
      </c>
      <c r="AE4477" t="inlineStr"/>
      <c r="AF4477">
        <f>IF(AND(OR(D7993="South",D7993="West"),AC7993="Vacant"),TODAY()-AD7993,"")</f>
        <v/>
      </c>
    </row>
    <row r="4478">
      <c r="A4478" t="inlineStr">
        <is>
          <t>ST02061</t>
        </is>
      </c>
      <c r="B4478" t="inlineStr">
        <is>
          <t>Soham Electronics</t>
        </is>
      </c>
      <c r="C4478" t="inlineStr">
        <is>
          <t>GUJA12720</t>
        </is>
      </c>
      <c r="D4478" t="inlineStr">
        <is>
          <t>West</t>
        </is>
      </c>
      <c r="E4478" t="inlineStr">
        <is>
          <t>Gujarat</t>
        </is>
      </c>
      <c r="F4478" t="inlineStr"/>
      <c r="G4478" t="inlineStr"/>
      <c r="H4478" t="inlineStr">
        <is>
          <t>Valsad</t>
        </is>
      </c>
      <c r="I4478" t="n">
        <v>20.7597792</v>
      </c>
      <c r="J4478" t="n">
        <v>73.0639786</v>
      </c>
      <c r="K4478" t="inlineStr">
        <is>
          <t>Active</t>
        </is>
      </c>
      <c r="L4478" t="n">
        <v>1</v>
      </c>
      <c r="M4478" t="inlineStr">
        <is>
          <t>Sanket Raval</t>
        </is>
      </c>
      <c r="N4478" t="inlineStr">
        <is>
          <t>US00597</t>
        </is>
      </c>
      <c r="O4478" t="inlineStr">
        <is>
          <t>TL</t>
        </is>
      </c>
      <c r="P4478" t="inlineStr">
        <is>
          <t>sa***@team.channelplay.in</t>
        </is>
      </c>
      <c r="Q4478" t="inlineStr">
        <is>
          <t>76******32</t>
        </is>
      </c>
      <c r="R4478" t="inlineStr">
        <is>
          <t>US00020</t>
        </is>
      </c>
      <c r="S4478" t="inlineStr"/>
      <c r="T4478" t="inlineStr">
        <is>
          <t>Syed Zuheb</t>
        </is>
      </c>
      <c r="U4478" t="inlineStr">
        <is>
          <t>RSM</t>
        </is>
      </c>
      <c r="V4478" t="inlineStr">
        <is>
          <t>05-08-2026 15:50:05</t>
        </is>
      </c>
      <c r="W4478" t="inlineStr">
        <is>
          <t>Vaibhav Sharma (US00001)</t>
        </is>
      </c>
      <c r="X4478" t="inlineStr">
        <is>
          <t>07-08-2026 17:42:11</t>
        </is>
      </c>
      <c r="Y4478" t="inlineStr"/>
      <c r="Z4478" t="inlineStr">
        <is>
          <t>Disty</t>
        </is>
      </c>
      <c r="AA4478" t="inlineStr">
        <is>
          <t>Distribution</t>
        </is>
      </c>
      <c r="AB4478" t="inlineStr"/>
      <c r="AC4478" t="inlineStr">
        <is>
          <t>Hold</t>
        </is>
      </c>
      <c r="AE4478" t="inlineStr"/>
      <c r="AF4478">
        <f>IF(AND(OR(D7995="South",D7995="West"),AC7995="Vacant"),TODAY()-AD7995,"")</f>
        <v/>
      </c>
    </row>
    <row r="4479">
      <c r="A4479" t="inlineStr">
        <is>
          <t>ST01060</t>
        </is>
      </c>
      <c r="B4479" t="inlineStr">
        <is>
          <t>Soham Electronics &amp; Home Appliances Bidar</t>
        </is>
      </c>
      <c r="C4479" t="inlineStr">
        <is>
          <t>KARN11697</t>
        </is>
      </c>
      <c r="D4479" t="inlineStr">
        <is>
          <t>South</t>
        </is>
      </c>
      <c r="E4479" t="inlineStr">
        <is>
          <t>Karnataka</t>
        </is>
      </c>
      <c r="F4479" t="inlineStr"/>
      <c r="G4479" t="inlineStr"/>
      <c r="H4479" t="inlineStr">
        <is>
          <t>Bidar</t>
        </is>
      </c>
      <c r="I4479" t="n">
        <v>17.87010911</v>
      </c>
      <c r="J4479" t="n">
        <v>76.94779024</v>
      </c>
      <c r="K4479" t="inlineStr">
        <is>
          <t>Active</t>
        </is>
      </c>
      <c r="L4479" t="n">
        <v>1</v>
      </c>
      <c r="M4479" t="inlineStr">
        <is>
          <t>Mohammed Tayeeb</t>
        </is>
      </c>
      <c r="N4479" t="inlineStr">
        <is>
          <t>US00594</t>
        </is>
      </c>
      <c r="O4479" t="inlineStr">
        <is>
          <t>TL</t>
        </is>
      </c>
      <c r="P4479" t="inlineStr">
        <is>
          <t>mo***@team.channelplay.in</t>
        </is>
      </c>
      <c r="Q4479" t="inlineStr">
        <is>
          <t>63******30</t>
        </is>
      </c>
      <c r="R4479" t="inlineStr">
        <is>
          <t>US00020</t>
        </is>
      </c>
      <c r="S4479" t="inlineStr"/>
      <c r="T4479" t="inlineStr">
        <is>
          <t>Syed Zuheb</t>
        </is>
      </c>
      <c r="U4479" t="inlineStr">
        <is>
          <t>RSM</t>
        </is>
      </c>
      <c r="V4479" t="inlineStr">
        <is>
          <t>05-08-2026 15:46:43</t>
        </is>
      </c>
      <c r="W4479" t="inlineStr">
        <is>
          <t>Vaibhav Sharma (US00001)</t>
        </is>
      </c>
      <c r="X4479" t="inlineStr">
        <is>
          <t>07-08-2026 17:42:11</t>
        </is>
      </c>
      <c r="Y4479" t="inlineStr"/>
      <c r="Z4479" t="inlineStr">
        <is>
          <t>Disty</t>
        </is>
      </c>
      <c r="AA4479" t="inlineStr">
        <is>
          <t>Distribution</t>
        </is>
      </c>
      <c r="AB4479" t="inlineStr"/>
      <c r="AC4479" t="inlineStr">
        <is>
          <t>Hold</t>
        </is>
      </c>
      <c r="AE4479" t="inlineStr"/>
      <c r="AF4479">
        <f>IF(AND(OR(D7996="South",D7996="West"),AC7996="Vacant"),TODAY()-AD7996,"")</f>
        <v/>
      </c>
    </row>
    <row r="4480">
      <c r="A4480" t="inlineStr">
        <is>
          <t>ST01267</t>
        </is>
      </c>
      <c r="B4480" t="inlineStr">
        <is>
          <t>Soham General And Daily Needs</t>
        </is>
      </c>
      <c r="C4480" t="inlineStr">
        <is>
          <t>MAHA16637</t>
        </is>
      </c>
      <c r="D4480" t="inlineStr">
        <is>
          <t>West</t>
        </is>
      </c>
      <c r="E4480" t="inlineStr">
        <is>
          <t>Maharashtra</t>
        </is>
      </c>
      <c r="F4480" t="inlineStr"/>
      <c r="G4480" t="inlineStr"/>
      <c r="H4480" t="inlineStr">
        <is>
          <t>Akola</t>
        </is>
      </c>
      <c r="I4480" t="inlineStr"/>
      <c r="J4480" t="inlineStr"/>
      <c r="K4480" t="inlineStr">
        <is>
          <t>Active</t>
        </is>
      </c>
      <c r="L4480" t="n">
        <v>1</v>
      </c>
      <c r="M4480" t="inlineStr">
        <is>
          <t>Shankar Chavan</t>
        </is>
      </c>
      <c r="N4480" t="inlineStr">
        <is>
          <t>US00596</t>
        </is>
      </c>
      <c r="O4480" t="inlineStr">
        <is>
          <t>TL</t>
        </is>
      </c>
      <c r="P4480" t="inlineStr">
        <is>
          <t>sh***@team.channelplay.in</t>
        </is>
      </c>
      <c r="Q4480" t="inlineStr">
        <is>
          <t>82******24</t>
        </is>
      </c>
      <c r="R4480" t="inlineStr">
        <is>
          <t>US00020</t>
        </is>
      </c>
      <c r="S4480" t="inlineStr"/>
      <c r="T4480" t="inlineStr">
        <is>
          <t>Syed Zuheb</t>
        </is>
      </c>
      <c r="U4480" t="inlineStr">
        <is>
          <t>RSM</t>
        </is>
      </c>
      <c r="V4480" t="inlineStr">
        <is>
          <t>05-08-2026 15:47:04</t>
        </is>
      </c>
      <c r="W4480" t="inlineStr">
        <is>
          <t>Vaibhav Sharma (US00001)</t>
        </is>
      </c>
      <c r="X4480" t="inlineStr">
        <is>
          <t>07-08-2026 17:42:11</t>
        </is>
      </c>
      <c r="Y4480" t="inlineStr"/>
      <c r="Z4480" t="inlineStr">
        <is>
          <t>Disty</t>
        </is>
      </c>
      <c r="AA4480" t="inlineStr">
        <is>
          <t>Distribution</t>
        </is>
      </c>
      <c r="AB4480" t="inlineStr"/>
      <c r="AC4480" t="inlineStr">
        <is>
          <t>Hold</t>
        </is>
      </c>
      <c r="AE4480" t="inlineStr"/>
      <c r="AF4480">
        <f>IF(AND(OR(D7997="South",D7997="West"),AC7997="Vacant"),TODAY()-AD7997,"")</f>
        <v/>
      </c>
    </row>
    <row r="4481">
      <c r="A4481" t="inlineStr">
        <is>
          <t>ST08101</t>
        </is>
      </c>
      <c r="B4481" t="inlineStr">
        <is>
          <t>Solar Electronics</t>
        </is>
      </c>
      <c r="C4481" t="inlineStr">
        <is>
          <t>TAMI12714</t>
        </is>
      </c>
      <c r="D4481" t="inlineStr">
        <is>
          <t>South</t>
        </is>
      </c>
      <c r="E4481" t="inlineStr">
        <is>
          <t>Tamil Nadu</t>
        </is>
      </c>
      <c r="F4481" t="inlineStr"/>
      <c r="G4481" t="inlineStr"/>
      <c r="H4481" t="inlineStr">
        <is>
          <t>Paramathivelur</t>
        </is>
      </c>
      <c r="I4481" t="inlineStr"/>
      <c r="J4481" t="inlineStr"/>
      <c r="K4481" t="inlineStr">
        <is>
          <t>Active</t>
        </is>
      </c>
      <c r="L4481" t="n">
        <v>1</v>
      </c>
      <c r="M4481" t="inlineStr">
        <is>
          <t>Deepak K</t>
        </is>
      </c>
      <c r="N4481" t="inlineStr">
        <is>
          <t>US00610</t>
        </is>
      </c>
      <c r="O4481" t="inlineStr">
        <is>
          <t>TL</t>
        </is>
      </c>
      <c r="P4481" t="inlineStr">
        <is>
          <t>de***@team.channelplay.in</t>
        </is>
      </c>
      <c r="Q4481" t="inlineStr">
        <is>
          <t>99******27</t>
        </is>
      </c>
      <c r="R4481" t="inlineStr">
        <is>
          <t>US00020</t>
        </is>
      </c>
      <c r="S4481" t="inlineStr"/>
      <c r="T4481" t="inlineStr">
        <is>
          <t>Syed Zuheb</t>
        </is>
      </c>
      <c r="U4481" t="inlineStr">
        <is>
          <t>RSM</t>
        </is>
      </c>
      <c r="V4481" t="inlineStr">
        <is>
          <t>05-08-2026 15:54:40</t>
        </is>
      </c>
      <c r="W4481" t="inlineStr">
        <is>
          <t>Vaibhav Sharma (US00001)</t>
        </is>
      </c>
      <c r="X4481" t="inlineStr">
        <is>
          <t>07-08-2026 17:42:11</t>
        </is>
      </c>
      <c r="Y4481" t="inlineStr"/>
      <c r="Z4481" t="inlineStr">
        <is>
          <t>Disty</t>
        </is>
      </c>
      <c r="AA4481" t="inlineStr">
        <is>
          <t>Distribution</t>
        </is>
      </c>
      <c r="AB4481" t="inlineStr"/>
      <c r="AC4481" t="inlineStr">
        <is>
          <t>Hold</t>
        </is>
      </c>
      <c r="AE4481" t="inlineStr"/>
      <c r="AF4481">
        <f>IF(AND(OR(D7999="South",D7999="West"),AC7999="Vacant"),TODAY()-AD7999,"")</f>
        <v/>
      </c>
    </row>
    <row r="4482">
      <c r="A4482" t="inlineStr">
        <is>
          <t>ST06221</t>
        </is>
      </c>
      <c r="B4482" t="inlineStr">
        <is>
          <t>Som Ji Traders Bhabra</t>
        </is>
      </c>
      <c r="C4482" t="inlineStr">
        <is>
          <t>MADH17609</t>
        </is>
      </c>
      <c r="D4482" t="inlineStr">
        <is>
          <t>West</t>
        </is>
      </c>
      <c r="E4482" t="inlineStr">
        <is>
          <t>Madhya Pradesh</t>
        </is>
      </c>
      <c r="F4482" t="inlineStr"/>
      <c r="G4482" t="inlineStr"/>
      <c r="H4482" t="inlineStr">
        <is>
          <t>Alirajpur</t>
        </is>
      </c>
      <c r="I4482" t="inlineStr"/>
      <c r="J4482" t="inlineStr"/>
      <c r="K4482" t="inlineStr">
        <is>
          <t>Active</t>
        </is>
      </c>
      <c r="L4482" t="n">
        <v>1</v>
      </c>
      <c r="M4482" t="inlineStr">
        <is>
          <t>Sanket Raval</t>
        </is>
      </c>
      <c r="N4482" t="inlineStr">
        <is>
          <t>US00597</t>
        </is>
      </c>
      <c r="O4482" t="inlineStr">
        <is>
          <t>TL</t>
        </is>
      </c>
      <c r="P4482" t="inlineStr">
        <is>
          <t>sa***@team.channelplay.in</t>
        </is>
      </c>
      <c r="Q4482" t="inlineStr">
        <is>
          <t>76******32</t>
        </is>
      </c>
      <c r="R4482" t="inlineStr">
        <is>
          <t>US00020</t>
        </is>
      </c>
      <c r="S4482" t="inlineStr"/>
      <c r="T4482" t="inlineStr">
        <is>
          <t>Syed Zuheb</t>
        </is>
      </c>
      <c r="U4482" t="inlineStr">
        <is>
          <t>RSM</t>
        </is>
      </c>
      <c r="V4482" t="inlineStr">
        <is>
          <t>05-08-2026 15:54:40</t>
        </is>
      </c>
      <c r="W4482" t="inlineStr">
        <is>
          <t>Vaibhav Sharma (US00001)</t>
        </is>
      </c>
      <c r="X4482" t="inlineStr">
        <is>
          <t>07-08-2026 17:42:11</t>
        </is>
      </c>
      <c r="Y4482" t="inlineStr"/>
      <c r="Z4482" t="inlineStr">
        <is>
          <t>Disty</t>
        </is>
      </c>
      <c r="AA4482" t="inlineStr">
        <is>
          <t>Modi Marketing</t>
        </is>
      </c>
      <c r="AB4482" t="inlineStr"/>
      <c r="AC4482" t="inlineStr">
        <is>
          <t>Hold</t>
        </is>
      </c>
      <c r="AE4482" t="inlineStr"/>
      <c r="AF4482">
        <f>IF(AND(OR(D8001="South",D8001="West"),AC8001="Vacant"),TODAY()-AD8001,"")</f>
        <v/>
      </c>
    </row>
    <row r="4483">
      <c r="A4483" t="inlineStr">
        <is>
          <t>ST02866</t>
        </is>
      </c>
      <c r="B4483" t="inlineStr">
        <is>
          <t>Somani Enterprises And Furniture</t>
        </is>
      </c>
      <c r="C4483" t="inlineStr">
        <is>
          <t>MAHA17174</t>
        </is>
      </c>
      <c r="D4483" t="inlineStr">
        <is>
          <t>West</t>
        </is>
      </c>
      <c r="E4483" t="inlineStr">
        <is>
          <t>Maharashtra</t>
        </is>
      </c>
      <c r="F4483" t="inlineStr"/>
      <c r="G4483" t="inlineStr"/>
      <c r="H4483" t="inlineStr">
        <is>
          <t>Nanded</t>
        </is>
      </c>
      <c r="I4483" t="n">
        <v>19.6764459</v>
      </c>
      <c r="J4483" t="n">
        <v>77.309265</v>
      </c>
      <c r="K4483" t="inlineStr">
        <is>
          <t>Active</t>
        </is>
      </c>
      <c r="L4483" t="n">
        <v>1</v>
      </c>
      <c r="M4483" t="inlineStr">
        <is>
          <t>Shankar Chavan</t>
        </is>
      </c>
      <c r="N4483" t="inlineStr">
        <is>
          <t>US00596</t>
        </is>
      </c>
      <c r="O4483" t="inlineStr">
        <is>
          <t>TL</t>
        </is>
      </c>
      <c r="P4483" t="inlineStr">
        <is>
          <t>sh***@team.channelplay.in</t>
        </is>
      </c>
      <c r="Q4483" t="inlineStr">
        <is>
          <t>82******24</t>
        </is>
      </c>
      <c r="R4483" t="inlineStr">
        <is>
          <t>US00020</t>
        </is>
      </c>
      <c r="S4483" t="inlineStr"/>
      <c r="T4483" t="inlineStr">
        <is>
          <t>Syed Zuheb</t>
        </is>
      </c>
      <c r="U4483" t="inlineStr">
        <is>
          <t>RSM</t>
        </is>
      </c>
      <c r="V4483" t="inlineStr">
        <is>
          <t>05-08-2026 15:53:48</t>
        </is>
      </c>
      <c r="W4483" t="inlineStr">
        <is>
          <t>Vaibhav Sharma (US00001)</t>
        </is>
      </c>
      <c r="X4483" t="inlineStr">
        <is>
          <t>07-08-2026 17:42:11</t>
        </is>
      </c>
      <c r="Y4483" t="inlineStr"/>
      <c r="Z4483" t="inlineStr">
        <is>
          <t>Disty</t>
        </is>
      </c>
      <c r="AA4483" t="inlineStr">
        <is>
          <t>Distribution</t>
        </is>
      </c>
      <c r="AB4483" t="inlineStr"/>
      <c r="AC4483" t="inlineStr">
        <is>
          <t>Hold</t>
        </is>
      </c>
      <c r="AE4483" t="inlineStr"/>
      <c r="AF4483">
        <f>IF(AND(OR(D8002="South",D8002="West"),AC8002="Vacant"),TODAY()-AD8002,"")</f>
        <v/>
      </c>
    </row>
    <row r="4484">
      <c r="A4484" t="inlineStr">
        <is>
          <t>ST03433</t>
        </is>
      </c>
      <c r="B4484" t="inlineStr">
        <is>
          <t>Somnath Enterprises Raichur</t>
        </is>
      </c>
      <c r="C4484" t="inlineStr">
        <is>
          <t>KARN11714</t>
        </is>
      </c>
      <c r="D4484" t="inlineStr">
        <is>
          <t>South</t>
        </is>
      </c>
      <c r="E4484" t="inlineStr">
        <is>
          <t>Karnataka</t>
        </is>
      </c>
      <c r="F4484" t="inlineStr"/>
      <c r="G4484" t="inlineStr"/>
      <c r="H4484" t="inlineStr">
        <is>
          <t>Raichur</t>
        </is>
      </c>
      <c r="I4484" t="n">
        <v>16.2027807</v>
      </c>
      <c r="J4484" t="n">
        <v>76.66744060000001</v>
      </c>
      <c r="K4484" t="inlineStr">
        <is>
          <t>Active</t>
        </is>
      </c>
      <c r="L4484" t="n">
        <v>1</v>
      </c>
      <c r="M4484" t="inlineStr">
        <is>
          <t>Mohammed Tayeeb</t>
        </is>
      </c>
      <c r="N4484" t="inlineStr">
        <is>
          <t>US00594</t>
        </is>
      </c>
      <c r="O4484" t="inlineStr">
        <is>
          <t>TL</t>
        </is>
      </c>
      <c r="P4484" t="inlineStr">
        <is>
          <t>mo***@team.channelplay.in</t>
        </is>
      </c>
      <c r="Q4484" t="inlineStr">
        <is>
          <t>63******30</t>
        </is>
      </c>
      <c r="R4484" t="inlineStr">
        <is>
          <t>US00020</t>
        </is>
      </c>
      <c r="S4484" t="inlineStr"/>
      <c r="T4484" t="inlineStr">
        <is>
          <t>Syed Zuheb</t>
        </is>
      </c>
      <c r="U4484" t="inlineStr">
        <is>
          <t>RSM</t>
        </is>
      </c>
      <c r="V4484" t="inlineStr">
        <is>
          <t>05-08-2026 15:53:48</t>
        </is>
      </c>
      <c r="W4484" t="inlineStr">
        <is>
          <t>Vaibhav Sharma (US00001)</t>
        </is>
      </c>
      <c r="X4484" t="inlineStr">
        <is>
          <t>07-08-2026 17:42:11</t>
        </is>
      </c>
      <c r="Y4484" t="inlineStr"/>
      <c r="Z4484" t="inlineStr">
        <is>
          <t>Disty</t>
        </is>
      </c>
      <c r="AA4484" t="inlineStr">
        <is>
          <t>Distribution</t>
        </is>
      </c>
      <c r="AB4484" t="inlineStr"/>
      <c r="AC4484" t="inlineStr">
        <is>
          <t>Hold</t>
        </is>
      </c>
      <c r="AE4484" t="inlineStr"/>
      <c r="AF4484">
        <f>IF(AND(OR(D8003="South",D8003="West"),AC8003="Vacant"),TODAY()-AD8003,"")</f>
        <v/>
      </c>
    </row>
    <row r="4485">
      <c r="A4485" t="inlineStr">
        <is>
          <t>ST02052</t>
        </is>
      </c>
      <c r="B4485" t="inlineStr">
        <is>
          <t>Somnath Telivision -Keshod</t>
        </is>
      </c>
      <c r="C4485" t="inlineStr">
        <is>
          <t>GUJA12655</t>
        </is>
      </c>
      <c r="D4485" t="inlineStr">
        <is>
          <t>West</t>
        </is>
      </c>
      <c r="E4485" t="inlineStr">
        <is>
          <t>Gujarat</t>
        </is>
      </c>
      <c r="F4485" t="inlineStr"/>
      <c r="G4485" t="inlineStr"/>
      <c r="H4485" t="inlineStr">
        <is>
          <t>Keshod</t>
        </is>
      </c>
      <c r="I4485" t="inlineStr"/>
      <c r="J4485" t="inlineStr"/>
      <c r="K4485" t="inlineStr">
        <is>
          <t>Active</t>
        </is>
      </c>
      <c r="L4485" t="n">
        <v>1</v>
      </c>
      <c r="M4485" t="inlineStr">
        <is>
          <t>Sanket Raval</t>
        </is>
      </c>
      <c r="N4485" t="inlineStr">
        <is>
          <t>US00597</t>
        </is>
      </c>
      <c r="O4485" t="inlineStr">
        <is>
          <t>TL</t>
        </is>
      </c>
      <c r="P4485" t="inlineStr">
        <is>
          <t>sa***@team.channelplay.in</t>
        </is>
      </c>
      <c r="Q4485" t="inlineStr">
        <is>
          <t>76******32</t>
        </is>
      </c>
      <c r="R4485" t="inlineStr">
        <is>
          <t>US00020</t>
        </is>
      </c>
      <c r="S4485" t="inlineStr"/>
      <c r="T4485" t="inlineStr">
        <is>
          <t>Syed Zuheb</t>
        </is>
      </c>
      <c r="U4485" t="inlineStr">
        <is>
          <t>RSM</t>
        </is>
      </c>
      <c r="V4485" t="inlineStr">
        <is>
          <t>05-08-2026 15:50:04</t>
        </is>
      </c>
      <c r="W4485" t="inlineStr">
        <is>
          <t>Vaibhav Sharma (US00001)</t>
        </is>
      </c>
      <c r="X4485" t="inlineStr">
        <is>
          <t>07-08-2026 17:42:11</t>
        </is>
      </c>
      <c r="Y4485" t="inlineStr"/>
      <c r="Z4485" t="inlineStr">
        <is>
          <t>Disty</t>
        </is>
      </c>
      <c r="AA4485" t="inlineStr">
        <is>
          <t>Distribution</t>
        </is>
      </c>
      <c r="AB4485" t="inlineStr"/>
      <c r="AC4485" t="inlineStr">
        <is>
          <t>Hold</t>
        </is>
      </c>
      <c r="AE4485" t="inlineStr"/>
      <c r="AF4485">
        <f>IF(AND(OR(D8004="South",D8004="West"),AC8004="Vacant"),TODAY()-AD8004,"")</f>
        <v/>
      </c>
    </row>
    <row r="4486">
      <c r="A4486" t="inlineStr">
        <is>
          <t>ST01861</t>
        </is>
      </c>
      <c r="B4486" t="inlineStr">
        <is>
          <t>Sona Electronic Furniture Abhanpur</t>
        </is>
      </c>
      <c r="C4486" t="inlineStr">
        <is>
          <t>CHHA19850</t>
        </is>
      </c>
      <c r="D4486" t="inlineStr">
        <is>
          <t>West</t>
        </is>
      </c>
      <c r="E4486" t="inlineStr">
        <is>
          <t>Chhattisgarh</t>
        </is>
      </c>
      <c r="F4486" t="inlineStr"/>
      <c r="G4486" t="inlineStr"/>
      <c r="H4486" t="inlineStr">
        <is>
          <t>Raipur</t>
        </is>
      </c>
      <c r="I4486" t="inlineStr"/>
      <c r="J4486" t="inlineStr"/>
      <c r="K4486" t="inlineStr">
        <is>
          <t>Active</t>
        </is>
      </c>
      <c r="L4486" t="n">
        <v>1</v>
      </c>
      <c r="M4486" t="inlineStr">
        <is>
          <t>Sanket Raval</t>
        </is>
      </c>
      <c r="N4486" t="inlineStr">
        <is>
          <t>US00597</t>
        </is>
      </c>
      <c r="O4486" t="inlineStr">
        <is>
          <t>TL</t>
        </is>
      </c>
      <c r="P4486" t="inlineStr">
        <is>
          <t>sa***@team.channelplay.in</t>
        </is>
      </c>
      <c r="Q4486" t="inlineStr">
        <is>
          <t>76******32</t>
        </is>
      </c>
      <c r="R4486" t="inlineStr">
        <is>
          <t>US00020</t>
        </is>
      </c>
      <c r="S4486" t="inlineStr"/>
      <c r="T4486" t="inlineStr">
        <is>
          <t>Syed Zuheb</t>
        </is>
      </c>
      <c r="U4486" t="inlineStr">
        <is>
          <t>RSM</t>
        </is>
      </c>
      <c r="V4486" t="inlineStr">
        <is>
          <t>05-08-2026 15:49:51</t>
        </is>
      </c>
      <c r="W4486" t="inlineStr">
        <is>
          <t>Vaibhav Sharma (US00001)</t>
        </is>
      </c>
      <c r="X4486" t="inlineStr">
        <is>
          <t>07-08-2026 17:42:11</t>
        </is>
      </c>
      <c r="Y4486" t="inlineStr"/>
      <c r="Z4486" t="inlineStr">
        <is>
          <t>Disty</t>
        </is>
      </c>
      <c r="AA4486" t="inlineStr">
        <is>
          <t>Shri Ram Electronic</t>
        </is>
      </c>
      <c r="AB4486" t="inlineStr"/>
      <c r="AC4486" t="inlineStr">
        <is>
          <t>Hold</t>
        </is>
      </c>
      <c r="AE4486" t="inlineStr"/>
      <c r="AF4486">
        <f>IF(AND(OR(D8005="South",D8005="West"),AC8005="Vacant"),TODAY()-AD8005,"")</f>
        <v/>
      </c>
    </row>
    <row r="4487">
      <c r="A4487" t="inlineStr">
        <is>
          <t>ST02632</t>
        </is>
      </c>
      <c r="B4487" t="inlineStr">
        <is>
          <t>Sona Electronics Delia Rd Mumbai</t>
        </is>
      </c>
      <c r="C4487" t="inlineStr">
        <is>
          <t>MAHA12049</t>
        </is>
      </c>
      <c r="D4487" t="inlineStr">
        <is>
          <t>West</t>
        </is>
      </c>
      <c r="E4487" t="inlineStr">
        <is>
          <t>Maharashtra</t>
        </is>
      </c>
      <c r="F4487" t="inlineStr"/>
      <c r="G4487" t="inlineStr"/>
      <c r="H4487" t="inlineStr">
        <is>
          <t>Mumbai</t>
        </is>
      </c>
      <c r="I4487" t="n">
        <v>18.99215288</v>
      </c>
      <c r="J4487" t="n">
        <v>72.8314463</v>
      </c>
      <c r="K4487" t="inlineStr">
        <is>
          <t>Active</t>
        </is>
      </c>
      <c r="L4487" t="n">
        <v>1</v>
      </c>
      <c r="M4487" t="inlineStr">
        <is>
          <t>Shankar Chavan</t>
        </is>
      </c>
      <c r="N4487" t="inlineStr">
        <is>
          <t>US00596</t>
        </is>
      </c>
      <c r="O4487" t="inlineStr">
        <is>
          <t>TL</t>
        </is>
      </c>
      <c r="P4487" t="inlineStr">
        <is>
          <t>sh***@team.channelplay.in</t>
        </is>
      </c>
      <c r="Q4487" t="inlineStr">
        <is>
          <t>82******24</t>
        </is>
      </c>
      <c r="R4487" t="inlineStr">
        <is>
          <t>US00020</t>
        </is>
      </c>
      <c r="S4487" t="inlineStr"/>
      <c r="T4487" t="inlineStr">
        <is>
          <t>Syed Zuheb</t>
        </is>
      </c>
      <c r="U4487" t="inlineStr">
        <is>
          <t>RSM</t>
        </is>
      </c>
      <c r="V4487" t="inlineStr">
        <is>
          <t>05-08-2026 15:53:48</t>
        </is>
      </c>
      <c r="W4487" t="inlineStr">
        <is>
          <t>Vaibhav Sharma (US00001)</t>
        </is>
      </c>
      <c r="X4487" t="inlineStr">
        <is>
          <t>07-08-2026 17:42:11</t>
        </is>
      </c>
      <c r="Y4487" t="inlineStr"/>
      <c r="Z4487" t="inlineStr">
        <is>
          <t>Disty</t>
        </is>
      </c>
      <c r="AA4487" t="inlineStr">
        <is>
          <t>Distribution</t>
        </is>
      </c>
      <c r="AB4487" t="inlineStr"/>
      <c r="AC4487" t="inlineStr">
        <is>
          <t>Hold</t>
        </is>
      </c>
      <c r="AE4487" t="inlineStr"/>
      <c r="AF4487">
        <f>IF(AND(OR(D8006="South",D8006="West"),AC8006="Vacant"),TODAY()-AD8006,"")</f>
        <v/>
      </c>
    </row>
    <row r="4488">
      <c r="A4488" t="inlineStr">
        <is>
          <t>ST03690</t>
        </is>
      </c>
      <c r="B4488" t="inlineStr">
        <is>
          <t>Sonam Electronics</t>
        </is>
      </c>
      <c r="C4488" t="inlineStr">
        <is>
          <t>MAHA17102</t>
        </is>
      </c>
      <c r="D4488" t="inlineStr">
        <is>
          <t>West</t>
        </is>
      </c>
      <c r="E4488" t="inlineStr">
        <is>
          <t>Maharashtra</t>
        </is>
      </c>
      <c r="F4488" t="inlineStr"/>
      <c r="G4488" t="inlineStr"/>
      <c r="H4488" t="inlineStr">
        <is>
          <t>Jalgaon</t>
        </is>
      </c>
      <c r="I4488" t="n">
        <v>21.24510738</v>
      </c>
      <c r="J4488" t="n">
        <v>75.2945859</v>
      </c>
      <c r="K4488" t="inlineStr">
        <is>
          <t>Active</t>
        </is>
      </c>
      <c r="L4488" t="n">
        <v>1</v>
      </c>
      <c r="M4488" t="inlineStr">
        <is>
          <t>Shankar Chavan</t>
        </is>
      </c>
      <c r="N4488" t="inlineStr">
        <is>
          <t>US00596</t>
        </is>
      </c>
      <c r="O4488" t="inlineStr">
        <is>
          <t>TL</t>
        </is>
      </c>
      <c r="P4488" t="inlineStr">
        <is>
          <t>sh***@team.channelplay.in</t>
        </is>
      </c>
      <c r="Q4488" t="inlineStr">
        <is>
          <t>82******24</t>
        </is>
      </c>
      <c r="R4488" t="inlineStr">
        <is>
          <t>US00020</t>
        </is>
      </c>
      <c r="S4488" t="inlineStr"/>
      <c r="T4488" t="inlineStr">
        <is>
          <t>Syed Zuheb</t>
        </is>
      </c>
      <c r="U4488" t="inlineStr">
        <is>
          <t>RSM</t>
        </is>
      </c>
      <c r="V4488" t="inlineStr">
        <is>
          <t>05-08-2026 15:53:48</t>
        </is>
      </c>
      <c r="W4488" t="inlineStr">
        <is>
          <t>Vaibhav Sharma (US00001)</t>
        </is>
      </c>
      <c r="X4488" t="inlineStr">
        <is>
          <t>07-08-2026 17:42:11</t>
        </is>
      </c>
      <c r="Y4488" t="inlineStr"/>
      <c r="Z4488" t="inlineStr">
        <is>
          <t>Disty</t>
        </is>
      </c>
      <c r="AA4488" t="inlineStr">
        <is>
          <t>Distribution</t>
        </is>
      </c>
      <c r="AB4488" t="inlineStr"/>
      <c r="AC4488" t="inlineStr">
        <is>
          <t>Hold</t>
        </is>
      </c>
      <c r="AE4488" t="inlineStr"/>
      <c r="AF4488">
        <f>IF(AND(OR(D8011="South",D8011="West"),AC8011="Vacant"),TODAY()-AD8011,"")</f>
        <v/>
      </c>
    </row>
    <row r="4489">
      <c r="A4489" t="inlineStr">
        <is>
          <t>ST08662</t>
        </is>
      </c>
      <c r="B4489" t="inlineStr">
        <is>
          <t>Sonam ElectronicsChopda</t>
        </is>
      </c>
      <c r="C4489" t="inlineStr">
        <is>
          <t>MAHA18709</t>
        </is>
      </c>
      <c r="D4489" t="inlineStr">
        <is>
          <t>West</t>
        </is>
      </c>
      <c r="E4489" t="inlineStr">
        <is>
          <t>Maharashtra</t>
        </is>
      </c>
      <c r="F4489" t="inlineStr"/>
      <c r="G4489" t="inlineStr"/>
      <c r="H4489" t="inlineStr">
        <is>
          <t>Sonam Electronics,Chopda</t>
        </is>
      </c>
      <c r="I4489" t="inlineStr"/>
      <c r="J4489" t="inlineStr"/>
      <c r="K4489" t="inlineStr">
        <is>
          <t>Active</t>
        </is>
      </c>
      <c r="L4489" t="n">
        <v>1</v>
      </c>
      <c r="M4489" t="inlineStr">
        <is>
          <t>Shankar Chavan</t>
        </is>
      </c>
      <c r="N4489" t="inlineStr">
        <is>
          <t>US00596</t>
        </is>
      </c>
      <c r="O4489" t="inlineStr">
        <is>
          <t>TL</t>
        </is>
      </c>
      <c r="P4489" t="inlineStr">
        <is>
          <t>sh***@team.channelplay.in</t>
        </is>
      </c>
      <c r="Q4489" t="inlineStr">
        <is>
          <t>82******24</t>
        </is>
      </c>
      <c r="R4489" t="inlineStr">
        <is>
          <t>US00020</t>
        </is>
      </c>
      <c r="S4489" t="inlineStr"/>
      <c r="T4489" t="inlineStr">
        <is>
          <t>Syed Zuheb</t>
        </is>
      </c>
      <c r="U4489" t="inlineStr">
        <is>
          <t>RSM</t>
        </is>
      </c>
      <c r="V4489" t="inlineStr">
        <is>
          <t>05-08-2026 15:54:40</t>
        </is>
      </c>
      <c r="W4489" t="inlineStr">
        <is>
          <t>Vaibhav Sharma (US00001)</t>
        </is>
      </c>
      <c r="X4489" t="inlineStr">
        <is>
          <t>07-08-2026 17:42:11</t>
        </is>
      </c>
      <c r="Y4489" t="inlineStr"/>
      <c r="Z4489" t="inlineStr">
        <is>
          <t>Disty</t>
        </is>
      </c>
      <c r="AA4489" t="inlineStr">
        <is>
          <t>Distribution</t>
        </is>
      </c>
      <c r="AB4489" t="inlineStr"/>
      <c r="AC4489" t="inlineStr">
        <is>
          <t>Hold</t>
        </is>
      </c>
      <c r="AE4489" t="inlineStr"/>
      <c r="AF4489">
        <f>IF(AND(OR(D8012="South",D8012="West"),AC8012="Vacant"),TODAY()-AD8012,"")</f>
        <v/>
      </c>
    </row>
    <row r="4490">
      <c r="A4490" t="inlineStr">
        <is>
          <t>ST01770</t>
        </is>
      </c>
      <c r="B4490" t="inlineStr">
        <is>
          <t>Soni Electronic</t>
        </is>
      </c>
      <c r="C4490" t="inlineStr">
        <is>
          <t>CHHA19759</t>
        </is>
      </c>
      <c r="D4490" t="inlineStr">
        <is>
          <t>West</t>
        </is>
      </c>
      <c r="E4490" t="inlineStr">
        <is>
          <t>Chhattisgarh</t>
        </is>
      </c>
      <c r="F4490" t="inlineStr"/>
      <c r="G4490" t="inlineStr"/>
      <c r="H4490" t="inlineStr">
        <is>
          <t>Raipur</t>
        </is>
      </c>
      <c r="I4490" t="inlineStr"/>
      <c r="J4490" t="inlineStr"/>
      <c r="K4490" t="inlineStr">
        <is>
          <t>Active</t>
        </is>
      </c>
      <c r="L4490" t="n">
        <v>1</v>
      </c>
      <c r="M4490" t="inlineStr">
        <is>
          <t>Sanket Raval</t>
        </is>
      </c>
      <c r="N4490" t="inlineStr">
        <is>
          <t>US00597</t>
        </is>
      </c>
      <c r="O4490" t="inlineStr">
        <is>
          <t>TL</t>
        </is>
      </c>
      <c r="P4490" t="inlineStr">
        <is>
          <t>sa***@team.channelplay.in</t>
        </is>
      </c>
      <c r="Q4490" t="inlineStr">
        <is>
          <t>76******32</t>
        </is>
      </c>
      <c r="R4490" t="inlineStr">
        <is>
          <t>US00020</t>
        </is>
      </c>
      <c r="S4490" t="inlineStr"/>
      <c r="T4490" t="inlineStr">
        <is>
          <t>Syed Zuheb</t>
        </is>
      </c>
      <c r="U4490" t="inlineStr">
        <is>
          <t>RSM</t>
        </is>
      </c>
      <c r="V4490" t="inlineStr">
        <is>
          <t>05-08-2026 15:49:46</t>
        </is>
      </c>
      <c r="W4490" t="inlineStr">
        <is>
          <t>Vaibhav Sharma (US00001)</t>
        </is>
      </c>
      <c r="X4490" t="inlineStr">
        <is>
          <t>07-08-2026 17:42:11</t>
        </is>
      </c>
      <c r="Y4490" t="inlineStr"/>
      <c r="Z4490" t="inlineStr">
        <is>
          <t>Disty</t>
        </is>
      </c>
      <c r="AA4490" t="inlineStr">
        <is>
          <t>Shri Ram Electronic</t>
        </is>
      </c>
      <c r="AB4490" t="inlineStr"/>
      <c r="AC4490" t="inlineStr">
        <is>
          <t>Hold</t>
        </is>
      </c>
      <c r="AE4490" t="inlineStr"/>
      <c r="AF4490">
        <f>IF(AND(OR(D8013="South",D8013="West"),AC8013="Vacant"),TODAY()-AD8013,"")</f>
        <v/>
      </c>
    </row>
    <row r="4491">
      <c r="A4491" t="inlineStr">
        <is>
          <t>ST02004</t>
        </is>
      </c>
      <c r="B4491" t="inlineStr">
        <is>
          <t>Soni Electronic Chuikhadan</t>
        </is>
      </c>
      <c r="C4491" t="inlineStr">
        <is>
          <t>CHHA19994</t>
        </is>
      </c>
      <c r="D4491" t="inlineStr">
        <is>
          <t>West</t>
        </is>
      </c>
      <c r="E4491" t="inlineStr">
        <is>
          <t>Chhattisgarh</t>
        </is>
      </c>
      <c r="F4491" t="inlineStr"/>
      <c r="G4491" t="inlineStr"/>
      <c r="H4491" t="inlineStr">
        <is>
          <t>Raipur</t>
        </is>
      </c>
      <c r="I4491" t="inlineStr"/>
      <c r="J4491" t="inlineStr"/>
      <c r="K4491" t="inlineStr">
        <is>
          <t>Active</t>
        </is>
      </c>
      <c r="L4491" t="n">
        <v>1</v>
      </c>
      <c r="M4491" t="inlineStr">
        <is>
          <t>Sanket Raval</t>
        </is>
      </c>
      <c r="N4491" t="inlineStr">
        <is>
          <t>US00597</t>
        </is>
      </c>
      <c r="O4491" t="inlineStr">
        <is>
          <t>TL</t>
        </is>
      </c>
      <c r="P4491" t="inlineStr">
        <is>
          <t>sa***@team.channelplay.in</t>
        </is>
      </c>
      <c r="Q4491" t="inlineStr">
        <is>
          <t>76******32</t>
        </is>
      </c>
      <c r="R4491" t="inlineStr">
        <is>
          <t>US00020</t>
        </is>
      </c>
      <c r="S4491" t="inlineStr"/>
      <c r="T4491" t="inlineStr">
        <is>
          <t>Syed Zuheb</t>
        </is>
      </c>
      <c r="U4491" t="inlineStr">
        <is>
          <t>RSM</t>
        </is>
      </c>
      <c r="V4491" t="inlineStr">
        <is>
          <t>05-08-2026 15:50:01</t>
        </is>
      </c>
      <c r="W4491" t="inlineStr">
        <is>
          <t>Vaibhav Sharma (US00001)</t>
        </is>
      </c>
      <c r="X4491" t="inlineStr">
        <is>
          <t>07-08-2026 17:42:11</t>
        </is>
      </c>
      <c r="Y4491" t="inlineStr"/>
      <c r="Z4491" t="inlineStr">
        <is>
          <t>Disty</t>
        </is>
      </c>
      <c r="AA4491" t="inlineStr">
        <is>
          <t>Shri Ram Electronic</t>
        </is>
      </c>
      <c r="AB4491" t="inlineStr"/>
      <c r="AC4491" t="inlineStr">
        <is>
          <t>Hold</t>
        </is>
      </c>
      <c r="AE4491" t="inlineStr"/>
      <c r="AF4491">
        <f>IF(AND(OR(D8014="South",D8014="West"),AC8014="Vacant"),TODAY()-AD8014,"")</f>
        <v/>
      </c>
    </row>
    <row r="4492">
      <c r="A4492" t="inlineStr">
        <is>
          <t>ST02776</t>
        </is>
      </c>
      <c r="B4492" t="inlineStr">
        <is>
          <t>Soni Enetrpries</t>
        </is>
      </c>
      <c r="C4492" t="inlineStr">
        <is>
          <t>MAHA16574</t>
        </is>
      </c>
      <c r="D4492" t="inlineStr">
        <is>
          <t>West</t>
        </is>
      </c>
      <c r="E4492" t="inlineStr">
        <is>
          <t>Maharashtra</t>
        </is>
      </c>
      <c r="F4492" t="inlineStr"/>
      <c r="G4492" t="inlineStr"/>
      <c r="H4492" t="inlineStr">
        <is>
          <t>Wardha</t>
        </is>
      </c>
      <c r="I4492" t="inlineStr"/>
      <c r="J4492" t="inlineStr"/>
      <c r="K4492" t="inlineStr">
        <is>
          <t>Active</t>
        </is>
      </c>
      <c r="L4492" t="n">
        <v>1</v>
      </c>
      <c r="M4492" t="inlineStr">
        <is>
          <t>Shankar Chavan</t>
        </is>
      </c>
      <c r="N4492" t="inlineStr">
        <is>
          <t>US00596</t>
        </is>
      </c>
      <c r="O4492" t="inlineStr">
        <is>
          <t>TL</t>
        </is>
      </c>
      <c r="P4492" t="inlineStr">
        <is>
          <t>sh***@team.channelplay.in</t>
        </is>
      </c>
      <c r="Q4492" t="inlineStr">
        <is>
          <t>82******24</t>
        </is>
      </c>
      <c r="R4492" t="inlineStr">
        <is>
          <t>US00020</t>
        </is>
      </c>
      <c r="S4492" t="inlineStr"/>
      <c r="T4492" t="inlineStr">
        <is>
          <t>Syed Zuheb</t>
        </is>
      </c>
      <c r="U4492" t="inlineStr">
        <is>
          <t>RSM</t>
        </is>
      </c>
      <c r="V4492" t="inlineStr">
        <is>
          <t>05-08-2026 15:53:48</t>
        </is>
      </c>
      <c r="W4492" t="inlineStr">
        <is>
          <t>Vaibhav Sharma (US00001)</t>
        </is>
      </c>
      <c r="X4492" t="inlineStr">
        <is>
          <t>07-08-2026 17:42:11</t>
        </is>
      </c>
      <c r="Y4492" t="inlineStr"/>
      <c r="Z4492" t="inlineStr">
        <is>
          <t>Disty</t>
        </is>
      </c>
      <c r="AA4492" t="inlineStr">
        <is>
          <t>Distribution</t>
        </is>
      </c>
      <c r="AB4492" t="inlineStr"/>
      <c r="AC4492" t="inlineStr">
        <is>
          <t>Hold</t>
        </is>
      </c>
      <c r="AE4492" t="inlineStr"/>
      <c r="AF4492">
        <f>IF(AND(OR(D8016="South",D8016="West"),AC8016="Vacant"),TODAY()-AD8016,"")</f>
        <v/>
      </c>
    </row>
    <row r="4493">
      <c r="A4493" t="inlineStr">
        <is>
          <t>ST02546</t>
        </is>
      </c>
      <c r="B4493" t="inlineStr">
        <is>
          <t>Soni Enterprises Mumbai</t>
        </is>
      </c>
      <c r="C4493" t="inlineStr">
        <is>
          <t>MAHA11527</t>
        </is>
      </c>
      <c r="D4493" t="inlineStr">
        <is>
          <t>West</t>
        </is>
      </c>
      <c r="E4493" t="inlineStr">
        <is>
          <t>Maharashtra</t>
        </is>
      </c>
      <c r="F4493" t="inlineStr"/>
      <c r="G4493" t="inlineStr"/>
      <c r="H4493" t="inlineStr">
        <is>
          <t>Mumbai</t>
        </is>
      </c>
      <c r="I4493" t="inlineStr"/>
      <c r="J4493" t="inlineStr"/>
      <c r="K4493" t="inlineStr">
        <is>
          <t>Active</t>
        </is>
      </c>
      <c r="L4493" t="n">
        <v>1</v>
      </c>
      <c r="M4493" t="inlineStr">
        <is>
          <t>Shankar Chavan</t>
        </is>
      </c>
      <c r="N4493" t="inlineStr">
        <is>
          <t>US00596</t>
        </is>
      </c>
      <c r="O4493" t="inlineStr">
        <is>
          <t>TL</t>
        </is>
      </c>
      <c r="P4493" t="inlineStr">
        <is>
          <t>sh***@team.channelplay.in</t>
        </is>
      </c>
      <c r="Q4493" t="inlineStr">
        <is>
          <t>82******24</t>
        </is>
      </c>
      <c r="R4493" t="inlineStr">
        <is>
          <t>US00020</t>
        </is>
      </c>
      <c r="S4493" t="inlineStr"/>
      <c r="T4493" t="inlineStr">
        <is>
          <t>Syed Zuheb</t>
        </is>
      </c>
      <c r="U4493" t="inlineStr">
        <is>
          <t>RSM</t>
        </is>
      </c>
      <c r="V4493" t="inlineStr">
        <is>
          <t>05-08-2026 15:53:48</t>
        </is>
      </c>
      <c r="W4493" t="inlineStr">
        <is>
          <t>Vaibhav Sharma (US00001)</t>
        </is>
      </c>
      <c r="X4493" t="inlineStr">
        <is>
          <t>07-08-2026 17:42:11</t>
        </is>
      </c>
      <c r="Y4493" t="inlineStr"/>
      <c r="Z4493" t="inlineStr">
        <is>
          <t>Disty</t>
        </is>
      </c>
      <c r="AA4493" t="inlineStr">
        <is>
          <t>Distribution</t>
        </is>
      </c>
      <c r="AB4493" t="inlineStr"/>
      <c r="AC4493" t="inlineStr">
        <is>
          <t>Hold</t>
        </is>
      </c>
      <c r="AE4493" t="inlineStr"/>
      <c r="AF4493">
        <f>IF(AND(OR(D8017="South",D8017="West"),AC8017="Vacant"),TODAY()-AD8017,"")</f>
        <v/>
      </c>
    </row>
    <row r="4494">
      <c r="A4494" t="inlineStr">
        <is>
          <t>ST01771</t>
        </is>
      </c>
      <c r="B4494" t="inlineStr">
        <is>
          <t>Soni Marfy Tv</t>
        </is>
      </c>
      <c r="C4494" t="inlineStr">
        <is>
          <t>CHHA19760</t>
        </is>
      </c>
      <c r="D4494" t="inlineStr">
        <is>
          <t>West</t>
        </is>
      </c>
      <c r="E4494" t="inlineStr">
        <is>
          <t>Chhattisgarh</t>
        </is>
      </c>
      <c r="F4494" t="inlineStr"/>
      <c r="G4494" t="inlineStr"/>
      <c r="H4494" t="inlineStr">
        <is>
          <t>Raipur</t>
        </is>
      </c>
      <c r="I4494" t="inlineStr"/>
      <c r="J4494" t="inlineStr"/>
      <c r="K4494" t="inlineStr">
        <is>
          <t>Active</t>
        </is>
      </c>
      <c r="L4494" t="n">
        <v>1</v>
      </c>
      <c r="M4494" t="inlineStr">
        <is>
          <t>Sanket Raval</t>
        </is>
      </c>
      <c r="N4494" t="inlineStr">
        <is>
          <t>US00597</t>
        </is>
      </c>
      <c r="O4494" t="inlineStr">
        <is>
          <t>TL</t>
        </is>
      </c>
      <c r="P4494" t="inlineStr">
        <is>
          <t>sa***@team.channelplay.in</t>
        </is>
      </c>
      <c r="Q4494" t="inlineStr">
        <is>
          <t>76******32</t>
        </is>
      </c>
      <c r="R4494" t="inlineStr">
        <is>
          <t>US00020</t>
        </is>
      </c>
      <c r="S4494" t="inlineStr"/>
      <c r="T4494" t="inlineStr">
        <is>
          <t>Syed Zuheb</t>
        </is>
      </c>
      <c r="U4494" t="inlineStr">
        <is>
          <t>RSM</t>
        </is>
      </c>
      <c r="V4494" t="inlineStr">
        <is>
          <t>05-08-2026 15:49:46</t>
        </is>
      </c>
      <c r="W4494" t="inlineStr">
        <is>
          <t>Vaibhav Sharma (US00001)</t>
        </is>
      </c>
      <c r="X4494" t="inlineStr">
        <is>
          <t>07-08-2026 17:42:11</t>
        </is>
      </c>
      <c r="Y4494" t="inlineStr"/>
      <c r="Z4494" t="inlineStr">
        <is>
          <t>Disty</t>
        </is>
      </c>
      <c r="AA4494" t="inlineStr">
        <is>
          <t>Shri Ram Electronic</t>
        </is>
      </c>
      <c r="AB4494" t="inlineStr"/>
      <c r="AC4494" t="inlineStr">
        <is>
          <t>Hold</t>
        </is>
      </c>
      <c r="AE4494" t="inlineStr"/>
      <c r="AF4494">
        <f>IF(AND(OR(D8018="South",D8018="West"),AC8018="Vacant"),TODAY()-AD8018,"")</f>
        <v/>
      </c>
    </row>
    <row r="4495">
      <c r="A4495" t="inlineStr">
        <is>
          <t>ST01734</t>
        </is>
      </c>
      <c r="B4495" t="inlineStr">
        <is>
          <t>Soni Tredars</t>
        </is>
      </c>
      <c r="C4495" t="inlineStr">
        <is>
          <t>CHHA19723</t>
        </is>
      </c>
      <c r="D4495" t="inlineStr">
        <is>
          <t>West</t>
        </is>
      </c>
      <c r="E4495" t="inlineStr">
        <is>
          <t>Chhattisgarh</t>
        </is>
      </c>
      <c r="F4495" t="inlineStr"/>
      <c r="G4495" t="inlineStr"/>
      <c r="H4495" t="inlineStr">
        <is>
          <t>Raipur</t>
        </is>
      </c>
      <c r="I4495" t="inlineStr"/>
      <c r="J4495" t="inlineStr"/>
      <c r="K4495" t="inlineStr">
        <is>
          <t>Active</t>
        </is>
      </c>
      <c r="L4495" t="n">
        <v>1</v>
      </c>
      <c r="M4495" t="inlineStr">
        <is>
          <t>Sanket Raval</t>
        </is>
      </c>
      <c r="N4495" t="inlineStr">
        <is>
          <t>US00597</t>
        </is>
      </c>
      <c r="O4495" t="inlineStr">
        <is>
          <t>TL</t>
        </is>
      </c>
      <c r="P4495" t="inlineStr">
        <is>
          <t>sa***@team.channelplay.in</t>
        </is>
      </c>
      <c r="Q4495" t="inlineStr">
        <is>
          <t>76******32</t>
        </is>
      </c>
      <c r="R4495" t="inlineStr">
        <is>
          <t>US00020</t>
        </is>
      </c>
      <c r="S4495" t="inlineStr"/>
      <c r="T4495" t="inlineStr">
        <is>
          <t>Syed Zuheb</t>
        </is>
      </c>
      <c r="U4495" t="inlineStr">
        <is>
          <t>RSM</t>
        </is>
      </c>
      <c r="V4495" t="inlineStr">
        <is>
          <t>05-08-2026 15:49:44</t>
        </is>
      </c>
      <c r="W4495" t="inlineStr">
        <is>
          <t>Vaibhav Sharma (US00001)</t>
        </is>
      </c>
      <c r="X4495" t="inlineStr">
        <is>
          <t>07-08-2026 17:42:11</t>
        </is>
      </c>
      <c r="Y4495" t="inlineStr"/>
      <c r="Z4495" t="inlineStr">
        <is>
          <t>Disty</t>
        </is>
      </c>
      <c r="AA4495" t="inlineStr">
        <is>
          <t>Shri Ram Electronic</t>
        </is>
      </c>
      <c r="AB4495" t="inlineStr"/>
      <c r="AC4495" t="inlineStr">
        <is>
          <t>Hold</t>
        </is>
      </c>
      <c r="AE4495" t="inlineStr"/>
      <c r="AF4495">
        <f>IF(AND(OR(D8019="South",D8019="West"),AC8019="Vacant"),TODAY()-AD8019,"")</f>
        <v/>
      </c>
    </row>
    <row r="4496">
      <c r="A4496" t="inlineStr">
        <is>
          <t>ST07081</t>
        </is>
      </c>
      <c r="B4496" t="inlineStr">
        <is>
          <t>SONOVISION Amalapuram</t>
        </is>
      </c>
      <c r="C4496" t="inlineStr">
        <is>
          <t>ANDH17922</t>
        </is>
      </c>
      <c r="D4496" t="inlineStr">
        <is>
          <t>South</t>
        </is>
      </c>
      <c r="E4496" t="inlineStr">
        <is>
          <t>Andhra Pradesh</t>
        </is>
      </c>
      <c r="F4496" t="inlineStr"/>
      <c r="G4496" t="inlineStr"/>
      <c r="H4496" t="inlineStr">
        <is>
          <t>Amalapuram</t>
        </is>
      </c>
      <c r="I4496" t="inlineStr"/>
      <c r="J4496" t="inlineStr"/>
      <c r="K4496" t="inlineStr">
        <is>
          <t>Active</t>
        </is>
      </c>
      <c r="L4496" t="n">
        <v>1</v>
      </c>
      <c r="M4496" t="inlineStr">
        <is>
          <t>Pulapaka Kumar</t>
        </is>
      </c>
      <c r="N4496" t="inlineStr">
        <is>
          <t>US00619</t>
        </is>
      </c>
      <c r="O4496" t="inlineStr">
        <is>
          <t>TL</t>
        </is>
      </c>
      <c r="P4496" t="inlineStr">
        <is>
          <t>pu***@team.channelplay.in</t>
        </is>
      </c>
      <c r="Q4496" t="inlineStr">
        <is>
          <t>80******77</t>
        </is>
      </c>
      <c r="R4496" t="inlineStr">
        <is>
          <t>US00020</t>
        </is>
      </c>
      <c r="S4496" t="inlineStr"/>
      <c r="T4496" t="inlineStr">
        <is>
          <t>Syed Zuheb</t>
        </is>
      </c>
      <c r="U4496" t="inlineStr">
        <is>
          <t>RSM</t>
        </is>
      </c>
      <c r="V4496" t="inlineStr">
        <is>
          <t>05-08-2026 15:54:40</t>
        </is>
      </c>
      <c r="W4496" t="inlineStr">
        <is>
          <t>Vaibhav Sharma (US00001)</t>
        </is>
      </c>
      <c r="X4496" t="inlineStr">
        <is>
          <t>07-08-2026 17:42:11</t>
        </is>
      </c>
      <c r="Y4496" t="inlineStr"/>
      <c r="Z4496" t="inlineStr">
        <is>
          <t>LFR</t>
        </is>
      </c>
      <c r="AA4496" t="inlineStr">
        <is>
          <t>Sonovision</t>
        </is>
      </c>
      <c r="AB4496" t="inlineStr"/>
      <c r="AC4496" t="inlineStr">
        <is>
          <t>Hold</t>
        </is>
      </c>
      <c r="AE4496" t="inlineStr"/>
      <c r="AF4496">
        <f>IF(AND(OR(D8020="South",D8020="West"),AC8020="Vacant"),TODAY()-AD8020,"")</f>
        <v/>
      </c>
    </row>
    <row r="4497">
      <c r="A4497" t="inlineStr">
        <is>
          <t>ST07080</t>
        </is>
      </c>
      <c r="B4497" t="inlineStr">
        <is>
          <t>SONOVISION Anakapalli</t>
        </is>
      </c>
      <c r="C4497" t="inlineStr">
        <is>
          <t>ANDH17921</t>
        </is>
      </c>
      <c r="D4497" t="inlineStr">
        <is>
          <t>South</t>
        </is>
      </c>
      <c r="E4497" t="inlineStr">
        <is>
          <t>Andhra Pradesh</t>
        </is>
      </c>
      <c r="F4497" t="inlineStr"/>
      <c r="G4497" t="inlineStr"/>
      <c r="H4497" t="inlineStr">
        <is>
          <t>Anakapalli</t>
        </is>
      </c>
      <c r="I4497" t="inlineStr"/>
      <c r="J4497" t="inlineStr"/>
      <c r="K4497" t="inlineStr">
        <is>
          <t>Active</t>
        </is>
      </c>
      <c r="L4497" t="n">
        <v>1</v>
      </c>
      <c r="M4497" t="inlineStr">
        <is>
          <t>Pulapaka Kumar</t>
        </is>
      </c>
      <c r="N4497" t="inlineStr">
        <is>
          <t>US00619</t>
        </is>
      </c>
      <c r="O4497" t="inlineStr">
        <is>
          <t>TL</t>
        </is>
      </c>
      <c r="P4497" t="inlineStr">
        <is>
          <t>pu***@team.channelplay.in</t>
        </is>
      </c>
      <c r="Q4497" t="inlineStr">
        <is>
          <t>80******77</t>
        </is>
      </c>
      <c r="R4497" t="inlineStr">
        <is>
          <t>US00020</t>
        </is>
      </c>
      <c r="S4497" t="inlineStr"/>
      <c r="T4497" t="inlineStr">
        <is>
          <t>Syed Zuheb</t>
        </is>
      </c>
      <c r="U4497" t="inlineStr">
        <is>
          <t>RSM</t>
        </is>
      </c>
      <c r="V4497" t="inlineStr">
        <is>
          <t>05-08-2026 15:54:40</t>
        </is>
      </c>
      <c r="W4497" t="inlineStr">
        <is>
          <t>Vaibhav Sharma (US00001)</t>
        </is>
      </c>
      <c r="X4497" t="inlineStr">
        <is>
          <t>07-08-2026 17:42:11</t>
        </is>
      </c>
      <c r="Y4497" t="inlineStr"/>
      <c r="Z4497" t="inlineStr">
        <is>
          <t>LFR</t>
        </is>
      </c>
      <c r="AA4497" t="inlineStr">
        <is>
          <t>Sonovision</t>
        </is>
      </c>
      <c r="AB4497" t="inlineStr"/>
      <c r="AC4497" t="inlineStr">
        <is>
          <t>Hold</t>
        </is>
      </c>
      <c r="AE4497" t="inlineStr"/>
      <c r="AF4497">
        <f>IF(AND(OR(D8021="South",D8021="West"),AC8021="Vacant"),TODAY()-AD8021,"")</f>
        <v/>
      </c>
    </row>
    <row r="4498">
      <c r="A4498" t="inlineStr">
        <is>
          <t>ST07581</t>
        </is>
      </c>
      <c r="B4498" t="inlineStr">
        <is>
          <t>SONOVISION Anantapuram</t>
        </is>
      </c>
      <c r="C4498" t="inlineStr">
        <is>
          <t>ANDH17908</t>
        </is>
      </c>
      <c r="D4498" t="inlineStr">
        <is>
          <t>South</t>
        </is>
      </c>
      <c r="E4498" t="inlineStr">
        <is>
          <t>Andhra Pradesh</t>
        </is>
      </c>
      <c r="F4498" t="inlineStr"/>
      <c r="G4498" t="inlineStr"/>
      <c r="H4498" t="inlineStr">
        <is>
          <t>Anantapuram</t>
        </is>
      </c>
      <c r="I4498" t="n">
        <v>14.67918481</v>
      </c>
      <c r="J4498" t="n">
        <v>77.60083469999999</v>
      </c>
      <c r="K4498" t="inlineStr">
        <is>
          <t>Active</t>
        </is>
      </c>
      <c r="L4498" t="n">
        <v>0</v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>
        <is>
          <t>05-08-2026 15:54:40</t>
        </is>
      </c>
      <c r="W4498" t="inlineStr">
        <is>
          <t>Vaibhav Sharma (US00001)</t>
        </is>
      </c>
      <c r="X4498" t="inlineStr">
        <is>
          <t>22-09-2026 18:04:09</t>
        </is>
      </c>
      <c r="Y4498" t="inlineStr">
        <is>
          <t>Abdul Rahman (US00666)</t>
        </is>
      </c>
      <c r="Z4498" t="inlineStr">
        <is>
          <t>LFR</t>
        </is>
      </c>
      <c r="AA4498" t="inlineStr">
        <is>
          <t>Sonovision</t>
        </is>
      </c>
      <c r="AB4498" t="inlineStr"/>
      <c r="AC4498" t="inlineStr">
        <is>
          <t>Hold</t>
        </is>
      </c>
      <c r="AE4498" t="inlineStr"/>
      <c r="AF4498">
        <f>IF(AND(OR(D8022="South",D8022="West"),AC8022="Vacant"),TODAY()-AD8022,"")</f>
        <v/>
      </c>
    </row>
    <row r="4499">
      <c r="A4499" t="inlineStr">
        <is>
          <t>ST08159</t>
        </is>
      </c>
      <c r="B4499" t="inlineStr">
        <is>
          <t>SONOVISION B N Reddy Nagar</t>
        </is>
      </c>
      <c r="C4499" t="inlineStr">
        <is>
          <t>ANDH17943</t>
        </is>
      </c>
      <c r="D4499" t="inlineStr">
        <is>
          <t>South</t>
        </is>
      </c>
      <c r="E4499" t="inlineStr">
        <is>
          <t>Andhra Pradesh</t>
        </is>
      </c>
      <c r="F4499" t="inlineStr"/>
      <c r="G4499" t="inlineStr"/>
      <c r="H4499" t="inlineStr">
        <is>
          <t>B N Reddy Nagar</t>
        </is>
      </c>
      <c r="I4499" t="inlineStr"/>
      <c r="J4499" t="inlineStr"/>
      <c r="K4499" t="inlineStr">
        <is>
          <t>Active</t>
        </is>
      </c>
      <c r="L4499" t="n">
        <v>1</v>
      </c>
      <c r="M4499" t="inlineStr">
        <is>
          <t>Pulapaka Kumar</t>
        </is>
      </c>
      <c r="N4499" t="inlineStr">
        <is>
          <t>US00619</t>
        </is>
      </c>
      <c r="O4499" t="inlineStr">
        <is>
          <t>TL</t>
        </is>
      </c>
      <c r="P4499" t="inlineStr">
        <is>
          <t>pu***@team.channelplay.in</t>
        </is>
      </c>
      <c r="Q4499" t="inlineStr">
        <is>
          <t>80******77</t>
        </is>
      </c>
      <c r="R4499" t="inlineStr">
        <is>
          <t>US00020</t>
        </is>
      </c>
      <c r="S4499" t="inlineStr"/>
      <c r="T4499" t="inlineStr">
        <is>
          <t>Syed Zuheb</t>
        </is>
      </c>
      <c r="U4499" t="inlineStr">
        <is>
          <t>RSM</t>
        </is>
      </c>
      <c r="V4499" t="inlineStr">
        <is>
          <t>05-08-2026 15:54:40</t>
        </is>
      </c>
      <c r="W4499" t="inlineStr">
        <is>
          <t>Vaibhav Sharma (US00001)</t>
        </is>
      </c>
      <c r="X4499" t="inlineStr">
        <is>
          <t>07-08-2026 17:42:11</t>
        </is>
      </c>
      <c r="Y4499" t="inlineStr"/>
      <c r="Z4499" t="inlineStr">
        <is>
          <t>LFR</t>
        </is>
      </c>
      <c r="AA4499" t="inlineStr">
        <is>
          <t>Sonovision</t>
        </is>
      </c>
      <c r="AB4499" t="inlineStr"/>
      <c r="AC4499" t="inlineStr">
        <is>
          <t>Hold</t>
        </is>
      </c>
      <c r="AE4499" t="inlineStr"/>
      <c r="AF4499">
        <f>IF(AND(OR(D8023="South",D8023="West"),AC8023="Vacant"),TODAY()-AD8023,"")</f>
        <v/>
      </c>
    </row>
    <row r="4500">
      <c r="A4500" t="inlineStr">
        <is>
          <t>ST07069</t>
        </is>
      </c>
      <c r="B4500" t="inlineStr">
        <is>
          <t>SONOVISION Bhimavaram</t>
        </is>
      </c>
      <c r="C4500" t="inlineStr">
        <is>
          <t>ANDH17876</t>
        </is>
      </c>
      <c r="D4500" t="inlineStr">
        <is>
          <t>South</t>
        </is>
      </c>
      <c r="E4500" t="inlineStr">
        <is>
          <t>Andhra Pradesh</t>
        </is>
      </c>
      <c r="F4500" t="inlineStr"/>
      <c r="G4500" t="inlineStr"/>
      <c r="H4500" t="inlineStr">
        <is>
          <t>Bhimavaram</t>
        </is>
      </c>
      <c r="I4500" t="n">
        <v>16.5446461</v>
      </c>
      <c r="J4500" t="n">
        <v>81.5180297</v>
      </c>
      <c r="K4500" t="inlineStr">
        <is>
          <t>Active</t>
        </is>
      </c>
      <c r="L4500" t="n">
        <v>1</v>
      </c>
      <c r="M4500" t="inlineStr">
        <is>
          <t>Pulapaka Kumar</t>
        </is>
      </c>
      <c r="N4500" t="inlineStr">
        <is>
          <t>US00619</t>
        </is>
      </c>
      <c r="O4500" t="inlineStr">
        <is>
          <t>TL</t>
        </is>
      </c>
      <c r="P4500" t="inlineStr">
        <is>
          <t>pu***@team.channelplay.in</t>
        </is>
      </c>
      <c r="Q4500" t="inlineStr">
        <is>
          <t>80******77</t>
        </is>
      </c>
      <c r="R4500" t="inlineStr">
        <is>
          <t>US00020</t>
        </is>
      </c>
      <c r="S4500" t="inlineStr"/>
      <c r="T4500" t="inlineStr">
        <is>
          <t>Syed Zuheb</t>
        </is>
      </c>
      <c r="U4500" t="inlineStr">
        <is>
          <t>RSM</t>
        </is>
      </c>
      <c r="V4500" t="inlineStr">
        <is>
          <t>05-08-2026 15:54:40</t>
        </is>
      </c>
      <c r="W4500" t="inlineStr">
        <is>
          <t>Vaibhav Sharma (US00001)</t>
        </is>
      </c>
      <c r="X4500" t="inlineStr">
        <is>
          <t>07-08-2026 17:42:11</t>
        </is>
      </c>
      <c r="Y4500" t="inlineStr"/>
      <c r="Z4500" t="inlineStr">
        <is>
          <t>LFR</t>
        </is>
      </c>
      <c r="AA4500" t="inlineStr">
        <is>
          <t>Sonovision</t>
        </is>
      </c>
      <c r="AB4500" t="inlineStr"/>
      <c r="AC4500" t="inlineStr">
        <is>
          <t>Hold</t>
        </is>
      </c>
      <c r="AE4500" t="inlineStr"/>
      <c r="AF4500">
        <f>IF(AND(OR(D8024="South",D8024="West"),AC8024="Vacant"),TODAY()-AD8024,"")</f>
        <v/>
      </c>
    </row>
    <row r="4501">
      <c r="A4501" t="inlineStr">
        <is>
          <t>ST07020</t>
        </is>
      </c>
      <c r="B4501" t="inlineStr">
        <is>
          <t>SONOVISION Bn Reddy Nagar</t>
        </is>
      </c>
      <c r="C4501" t="inlineStr">
        <is>
          <t>TELA20464</t>
        </is>
      </c>
      <c r="D4501" t="inlineStr">
        <is>
          <t>South</t>
        </is>
      </c>
      <c r="E4501" t="inlineStr">
        <is>
          <t>Telangana</t>
        </is>
      </c>
      <c r="F4501" t="inlineStr"/>
      <c r="G4501" t="inlineStr"/>
      <c r="H4501" t="inlineStr">
        <is>
          <t>Hyderabad</t>
        </is>
      </c>
      <c r="I4501" t="n">
        <v>17.3263694</v>
      </c>
      <c r="J4501" t="n">
        <v>78.5564485</v>
      </c>
      <c r="K4501" t="inlineStr">
        <is>
          <t>Active</t>
        </is>
      </c>
      <c r="L4501" t="n">
        <v>1</v>
      </c>
      <c r="M4501" t="inlineStr">
        <is>
          <t>Mudimala Srikanth</t>
        </is>
      </c>
      <c r="N4501" t="inlineStr">
        <is>
          <t>US00958</t>
        </is>
      </c>
      <c r="O4501" t="inlineStr">
        <is>
          <t>Promoter</t>
        </is>
      </c>
      <c r="P4501" t="inlineStr">
        <is>
          <t>mu***@team.channelplay.in</t>
        </is>
      </c>
      <c r="Q4501" t="inlineStr">
        <is>
          <t>81******99</t>
        </is>
      </c>
      <c r="R4501" t="inlineStr">
        <is>
          <t>US00625</t>
        </is>
      </c>
      <c r="S4501" t="inlineStr">
        <is>
          <t>331923</t>
        </is>
      </c>
      <c r="T4501" t="inlineStr">
        <is>
          <t>B Kumar</t>
        </is>
      </c>
      <c r="U4501" t="inlineStr">
        <is>
          <t>TL</t>
        </is>
      </c>
      <c r="V4501" t="inlineStr">
        <is>
          <t>05-08-2026 15:54:40</t>
        </is>
      </c>
      <c r="W4501" t="inlineStr">
        <is>
          <t>Vaibhav Sharma (US00001)</t>
        </is>
      </c>
      <c r="X4501" t="inlineStr">
        <is>
          <t>28-09-2026 09:19:22</t>
        </is>
      </c>
      <c r="Y4501" t="inlineStr">
        <is>
          <t>Abdul Rahman (US00666)</t>
        </is>
      </c>
      <c r="Z4501" t="inlineStr">
        <is>
          <t>LFR</t>
        </is>
      </c>
      <c r="AA4501" t="inlineStr">
        <is>
          <t>Sonovision</t>
        </is>
      </c>
      <c r="AB4501" t="inlineStr"/>
      <c r="AC4501" t="inlineStr">
        <is>
          <t>Hired</t>
        </is>
      </c>
      <c r="AE4501" t="inlineStr"/>
      <c r="AF4501">
        <f>IF(AND(OR(D8025="South",D8025="West"),AC8025="Vacant"),TODAY()-AD8025,"")</f>
        <v/>
      </c>
    </row>
    <row r="4502">
      <c r="A4502" t="inlineStr">
        <is>
          <t>ST07078</t>
        </is>
      </c>
      <c r="B4502" t="inlineStr">
        <is>
          <t>SONOVISION Chittoor-1</t>
        </is>
      </c>
      <c r="C4502" t="inlineStr">
        <is>
          <t>ANDH17917</t>
        </is>
      </c>
      <c r="D4502" t="inlineStr">
        <is>
          <t>South</t>
        </is>
      </c>
      <c r="E4502" t="inlineStr">
        <is>
          <t>Andhra Pradesh</t>
        </is>
      </c>
      <c r="F4502" t="inlineStr"/>
      <c r="G4502" t="inlineStr"/>
      <c r="H4502" t="inlineStr">
        <is>
          <t>Chittoor-1</t>
        </is>
      </c>
      <c r="I4502" t="n">
        <v>13.2072478</v>
      </c>
      <c r="J4502" t="n">
        <v>79.0979837</v>
      </c>
      <c r="K4502" t="inlineStr">
        <is>
          <t>Active</t>
        </is>
      </c>
      <c r="L4502" t="n">
        <v>0</v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>
        <is>
          <t>05-08-2026 15:54:40</t>
        </is>
      </c>
      <c r="W4502" t="inlineStr">
        <is>
          <t>Vaibhav Sharma (US00001)</t>
        </is>
      </c>
      <c r="X4502" t="inlineStr">
        <is>
          <t>22-09-2026 18:05:58</t>
        </is>
      </c>
      <c r="Y4502" t="inlineStr">
        <is>
          <t>Abdul Rahman (US00666)</t>
        </is>
      </c>
      <c r="Z4502" t="inlineStr">
        <is>
          <t>LFR</t>
        </is>
      </c>
      <c r="AA4502" t="inlineStr">
        <is>
          <t>Sonovision</t>
        </is>
      </c>
      <c r="AB4502" t="inlineStr"/>
      <c r="AC4502" t="inlineStr">
        <is>
          <t>Hold</t>
        </is>
      </c>
      <c r="AE4502" t="inlineStr"/>
      <c r="AF4502">
        <f>IF(AND(OR(D8026="South",D8026="West"),AC8026="Vacant"),TODAY()-AD8026,"")</f>
        <v/>
      </c>
    </row>
    <row r="4503">
      <c r="A4503" t="inlineStr">
        <is>
          <t>ST07079</t>
        </is>
      </c>
      <c r="B4503" t="inlineStr">
        <is>
          <t>SONOVISION Chittoor-2</t>
        </is>
      </c>
      <c r="C4503" t="inlineStr">
        <is>
          <t>ANDH17918</t>
        </is>
      </c>
      <c r="D4503" t="inlineStr">
        <is>
          <t>South</t>
        </is>
      </c>
      <c r="E4503" t="inlineStr">
        <is>
          <t>Andhra Pradesh</t>
        </is>
      </c>
      <c r="F4503" t="inlineStr"/>
      <c r="G4503" t="inlineStr"/>
      <c r="H4503" t="inlineStr">
        <is>
          <t>Chittoor-2</t>
        </is>
      </c>
      <c r="I4503" t="n">
        <v>13.2072729</v>
      </c>
      <c r="J4503" t="n">
        <v>79.0984236</v>
      </c>
      <c r="K4503" t="inlineStr">
        <is>
          <t>Active</t>
        </is>
      </c>
      <c r="L4503" t="n">
        <v>1</v>
      </c>
      <c r="M4503" t="inlineStr">
        <is>
          <t>K Nithin</t>
        </is>
      </c>
      <c r="N4503" t="inlineStr">
        <is>
          <t>US00948</t>
        </is>
      </c>
      <c r="O4503" t="inlineStr">
        <is>
          <t>Promoter</t>
        </is>
      </c>
      <c r="P4503" t="inlineStr">
        <is>
          <t>k.***@team.channelplay.in</t>
        </is>
      </c>
      <c r="Q4503" t="inlineStr">
        <is>
          <t>90******60</t>
        </is>
      </c>
      <c r="R4503" t="inlineStr">
        <is>
          <t>US00619</t>
        </is>
      </c>
      <c r="S4503" t="inlineStr">
        <is>
          <t>331929</t>
        </is>
      </c>
      <c r="T4503" t="inlineStr">
        <is>
          <t>Pulapaka Kumar</t>
        </is>
      </c>
      <c r="U4503" t="inlineStr">
        <is>
          <t>TL</t>
        </is>
      </c>
      <c r="V4503" t="inlineStr">
        <is>
          <t>05-08-2026 15:54:40</t>
        </is>
      </c>
      <c r="W4503" t="inlineStr">
        <is>
          <t>Vaibhav Sharma (US00001)</t>
        </is>
      </c>
      <c r="X4503" t="inlineStr">
        <is>
          <t>28-09-2026 11:49:00</t>
        </is>
      </c>
      <c r="Y4503" t="inlineStr">
        <is>
          <t>Avishek Bhattacharyya (US00767)</t>
        </is>
      </c>
      <c r="Z4503" t="inlineStr">
        <is>
          <t>LFR</t>
        </is>
      </c>
      <c r="AA4503" t="inlineStr">
        <is>
          <t>Sonovision</t>
        </is>
      </c>
      <c r="AB4503" t="inlineStr"/>
      <c r="AC4503" t="inlineStr">
        <is>
          <t>Hired</t>
        </is>
      </c>
      <c r="AE4503" t="inlineStr"/>
      <c r="AF4503">
        <f>IF(AND(OR(D8027="South",D8027="West"),AC8027="Vacant"),TODAY()-AD8027,"")</f>
        <v/>
      </c>
    </row>
    <row r="4504">
      <c r="A4504" t="inlineStr">
        <is>
          <t>ST08006</t>
        </is>
      </c>
      <c r="B4504" t="inlineStr">
        <is>
          <t>SONOVISION Diamond Park-1</t>
        </is>
      </c>
      <c r="C4504" t="inlineStr">
        <is>
          <t>ANDH17897</t>
        </is>
      </c>
      <c r="D4504" t="inlineStr">
        <is>
          <t>South</t>
        </is>
      </c>
      <c r="E4504" t="inlineStr">
        <is>
          <t>Andhra Pradesh</t>
        </is>
      </c>
      <c r="F4504" t="inlineStr"/>
      <c r="G4504" t="inlineStr"/>
      <c r="H4504" t="inlineStr">
        <is>
          <t>Diamond Park-1</t>
        </is>
      </c>
      <c r="I4504" t="n">
        <v>17.7268502</v>
      </c>
      <c r="J4504" t="n">
        <v>83.3027708</v>
      </c>
      <c r="K4504" t="inlineStr">
        <is>
          <t>Active</t>
        </is>
      </c>
      <c r="L4504" t="n">
        <v>1</v>
      </c>
      <c r="M4504" t="inlineStr">
        <is>
          <t>Varri Rajasekhar</t>
        </is>
      </c>
      <c r="N4504" t="inlineStr">
        <is>
          <t>US00862</t>
        </is>
      </c>
      <c r="O4504" t="inlineStr">
        <is>
          <t>Promoter</t>
        </is>
      </c>
      <c r="P4504" t="inlineStr">
        <is>
          <t>va***@team.channelplay.in</t>
        </is>
      </c>
      <c r="Q4504" t="inlineStr">
        <is>
          <t>70******81</t>
        </is>
      </c>
      <c r="R4504" t="inlineStr">
        <is>
          <t>US00619</t>
        </is>
      </c>
      <c r="S4504" t="inlineStr">
        <is>
          <t>331929</t>
        </is>
      </c>
      <c r="T4504" t="inlineStr">
        <is>
          <t>Pulapaka Kumar</t>
        </is>
      </c>
      <c r="U4504" t="inlineStr">
        <is>
          <t>TL</t>
        </is>
      </c>
      <c r="V4504" t="inlineStr">
        <is>
          <t>05-08-2026 15:54:40</t>
        </is>
      </c>
      <c r="W4504" t="inlineStr">
        <is>
          <t>Vaibhav Sharma (US00001)</t>
        </is>
      </c>
      <c r="X4504" t="inlineStr">
        <is>
          <t>12-09-2026 12:06:26</t>
        </is>
      </c>
      <c r="Y4504" t="inlineStr">
        <is>
          <t>Abdul Rahman (US00666)</t>
        </is>
      </c>
      <c r="Z4504" t="inlineStr">
        <is>
          <t>LFR</t>
        </is>
      </c>
      <c r="AA4504" t="inlineStr">
        <is>
          <t>Sonovision</t>
        </is>
      </c>
      <c r="AB4504" t="inlineStr"/>
      <c r="AC4504" t="inlineStr">
        <is>
          <t>Hired</t>
        </is>
      </c>
      <c r="AE4504" t="inlineStr"/>
      <c r="AF4504">
        <f>IF(AND(OR(D8028="South",D8028="West"),AC8028="Vacant"),TODAY()-AD8028,"")</f>
        <v/>
      </c>
    </row>
    <row r="4505">
      <c r="A4505" t="inlineStr">
        <is>
          <t>ST08007</t>
        </is>
      </c>
      <c r="B4505" t="inlineStr">
        <is>
          <t>SONOVISION Diamond Park-2</t>
        </is>
      </c>
      <c r="C4505" t="inlineStr">
        <is>
          <t>ANDH17898</t>
        </is>
      </c>
      <c r="D4505" t="inlineStr">
        <is>
          <t>South</t>
        </is>
      </c>
      <c r="E4505" t="inlineStr">
        <is>
          <t>Andhra Pradesh</t>
        </is>
      </c>
      <c r="F4505" t="inlineStr"/>
      <c r="G4505" t="inlineStr"/>
      <c r="H4505" t="inlineStr">
        <is>
          <t>Diamond Park-2</t>
        </is>
      </c>
      <c r="I4505" t="n">
        <v>17.7267776</v>
      </c>
      <c r="J4505" t="n">
        <v>83.305347</v>
      </c>
      <c r="K4505" t="inlineStr">
        <is>
          <t>Active</t>
        </is>
      </c>
      <c r="L4505" t="n">
        <v>1</v>
      </c>
      <c r="M4505" t="inlineStr">
        <is>
          <t>Pulapaka Kumar</t>
        </is>
      </c>
      <c r="N4505" t="inlineStr">
        <is>
          <t>US00619</t>
        </is>
      </c>
      <c r="O4505" t="inlineStr">
        <is>
          <t>TL</t>
        </is>
      </c>
      <c r="P4505" t="inlineStr">
        <is>
          <t>pu***@team.channelplay.in</t>
        </is>
      </c>
      <c r="Q4505" t="inlineStr">
        <is>
          <t>80******77</t>
        </is>
      </c>
      <c r="R4505" t="inlineStr">
        <is>
          <t>US00020</t>
        </is>
      </c>
      <c r="S4505" t="inlineStr"/>
      <c r="T4505" t="inlineStr">
        <is>
          <t>Syed Zuheb</t>
        </is>
      </c>
      <c r="U4505" t="inlineStr">
        <is>
          <t>RSM</t>
        </is>
      </c>
      <c r="V4505" t="inlineStr">
        <is>
          <t>05-08-2026 15:54:40</t>
        </is>
      </c>
      <c r="W4505" t="inlineStr">
        <is>
          <t>Vaibhav Sharma (US00001)</t>
        </is>
      </c>
      <c r="X4505" t="inlineStr">
        <is>
          <t>07-08-2026 17:42:11</t>
        </is>
      </c>
      <c r="Y4505" t="inlineStr"/>
      <c r="Z4505" t="inlineStr">
        <is>
          <t>LFR</t>
        </is>
      </c>
      <c r="AA4505" t="inlineStr">
        <is>
          <t>Sonovision</t>
        </is>
      </c>
      <c r="AB4505" t="inlineStr"/>
      <c r="AC4505" t="inlineStr">
        <is>
          <t>Hold</t>
        </is>
      </c>
      <c r="AE4505" t="inlineStr"/>
      <c r="AF4505">
        <f>IF(AND(OR(D8029="South",D8029="West"),AC8029="Vacant"),TODAY()-AD8029,"")</f>
        <v/>
      </c>
    </row>
    <row r="4506">
      <c r="A4506" t="inlineStr">
        <is>
          <t>ST08008</t>
        </is>
      </c>
      <c r="B4506" t="inlineStr">
        <is>
          <t>SONOVISION Diamond Park-3</t>
        </is>
      </c>
      <c r="C4506" t="inlineStr">
        <is>
          <t>ANDH17899</t>
        </is>
      </c>
      <c r="D4506" t="inlineStr">
        <is>
          <t>South</t>
        </is>
      </c>
      <c r="E4506" t="inlineStr">
        <is>
          <t>Andhra Pradesh</t>
        </is>
      </c>
      <c r="F4506" t="inlineStr"/>
      <c r="G4506" t="inlineStr"/>
      <c r="H4506" t="inlineStr">
        <is>
          <t>Diamond Park-3</t>
        </is>
      </c>
      <c r="I4506" t="n">
        <v>17.72667537</v>
      </c>
      <c r="J4506" t="n">
        <v>83.30532547999999</v>
      </c>
      <c r="K4506" t="inlineStr">
        <is>
          <t>Active</t>
        </is>
      </c>
      <c r="L4506" t="n">
        <v>1</v>
      </c>
      <c r="M4506" t="inlineStr">
        <is>
          <t>Lopinti Kumar</t>
        </is>
      </c>
      <c r="N4506" t="inlineStr">
        <is>
          <t>US00876</t>
        </is>
      </c>
      <c r="O4506" t="inlineStr">
        <is>
          <t>Promoter</t>
        </is>
      </c>
      <c r="P4506" t="inlineStr">
        <is>
          <t>lo***@team.channelplay.in</t>
        </is>
      </c>
      <c r="Q4506" t="inlineStr">
        <is>
          <t>95******72</t>
        </is>
      </c>
      <c r="R4506" t="inlineStr">
        <is>
          <t>US00619</t>
        </is>
      </c>
      <c r="S4506" t="inlineStr">
        <is>
          <t>331929</t>
        </is>
      </c>
      <c r="T4506" t="inlineStr">
        <is>
          <t>Pulapaka Kumar</t>
        </is>
      </c>
      <c r="U4506" t="inlineStr">
        <is>
          <t>TL</t>
        </is>
      </c>
      <c r="V4506" t="inlineStr">
        <is>
          <t>05-08-2026 15:54:40</t>
        </is>
      </c>
      <c r="W4506" t="inlineStr">
        <is>
          <t>Vaibhav Sharma (US00001)</t>
        </is>
      </c>
      <c r="X4506" t="inlineStr">
        <is>
          <t>14-09-2026 15:26:29</t>
        </is>
      </c>
      <c r="Y4506" t="inlineStr">
        <is>
          <t>Abdul Rahman (US00666)</t>
        </is>
      </c>
      <c r="Z4506" t="inlineStr">
        <is>
          <t>LFR</t>
        </is>
      </c>
      <c r="AA4506" t="inlineStr">
        <is>
          <t>Sonovision</t>
        </is>
      </c>
      <c r="AB4506" t="inlineStr"/>
      <c r="AC4506" t="inlineStr">
        <is>
          <t>Hired</t>
        </is>
      </c>
      <c r="AE4506" t="inlineStr"/>
      <c r="AF4506">
        <f>IF(AND(OR(D8030="South",D8030="West"),AC8030="Vacant"),TODAY()-AD8030,"")</f>
        <v/>
      </c>
    </row>
    <row r="4507">
      <c r="A4507" t="inlineStr">
        <is>
          <t>ST08002</t>
        </is>
      </c>
      <c r="B4507" t="inlineStr">
        <is>
          <t>SONOVISION Digital Vision</t>
        </is>
      </c>
      <c r="C4507" t="inlineStr">
        <is>
          <t>ANDH17865</t>
        </is>
      </c>
      <c r="D4507" t="inlineStr">
        <is>
          <t>South</t>
        </is>
      </c>
      <c r="E4507" t="inlineStr">
        <is>
          <t>Andhra Pradesh</t>
        </is>
      </c>
      <c r="F4507" t="inlineStr"/>
      <c r="G4507" t="inlineStr"/>
      <c r="H4507" t="inlineStr">
        <is>
          <t>Digital Vision</t>
        </is>
      </c>
      <c r="I4507" t="inlineStr"/>
      <c r="J4507" t="inlineStr"/>
      <c r="K4507" t="inlineStr">
        <is>
          <t>Active</t>
        </is>
      </c>
      <c r="L4507" t="n">
        <v>1</v>
      </c>
      <c r="M4507" t="inlineStr">
        <is>
          <t>Pulapaka Kumar</t>
        </is>
      </c>
      <c r="N4507" t="inlineStr">
        <is>
          <t>US00619</t>
        </is>
      </c>
      <c r="O4507" t="inlineStr">
        <is>
          <t>TL</t>
        </is>
      </c>
      <c r="P4507" t="inlineStr">
        <is>
          <t>pu***@team.channelplay.in</t>
        </is>
      </c>
      <c r="Q4507" t="inlineStr">
        <is>
          <t>80******77</t>
        </is>
      </c>
      <c r="R4507" t="inlineStr">
        <is>
          <t>US00020</t>
        </is>
      </c>
      <c r="S4507" t="inlineStr"/>
      <c r="T4507" t="inlineStr">
        <is>
          <t>Syed Zuheb</t>
        </is>
      </c>
      <c r="U4507" t="inlineStr">
        <is>
          <t>RSM</t>
        </is>
      </c>
      <c r="V4507" t="inlineStr">
        <is>
          <t>05-08-2026 15:54:40</t>
        </is>
      </c>
      <c r="W4507" t="inlineStr">
        <is>
          <t>Vaibhav Sharma (US00001)</t>
        </is>
      </c>
      <c r="X4507" t="inlineStr">
        <is>
          <t>07-08-2026 17:42:11</t>
        </is>
      </c>
      <c r="Y4507" t="inlineStr"/>
      <c r="Z4507" t="inlineStr">
        <is>
          <t>LFR</t>
        </is>
      </c>
      <c r="AA4507" t="inlineStr">
        <is>
          <t>Sonovision</t>
        </is>
      </c>
      <c r="AB4507" t="inlineStr"/>
      <c r="AC4507" t="inlineStr">
        <is>
          <t>Hold</t>
        </is>
      </c>
      <c r="AE4507" t="inlineStr"/>
      <c r="AF4507">
        <f>IF(AND(OR(D8031="South",D8031="West"),AC8031="Vacant"),TODAY()-AD8031,"")</f>
        <v/>
      </c>
    </row>
    <row r="4508">
      <c r="A4508" t="inlineStr">
        <is>
          <t>ST07582</t>
        </is>
      </c>
      <c r="B4508" t="inlineStr">
        <is>
          <t>SONOVISION Durga Mahal</t>
        </is>
      </c>
      <c r="C4508" t="inlineStr">
        <is>
          <t>ANDH17927</t>
        </is>
      </c>
      <c r="D4508" t="inlineStr">
        <is>
          <t>South</t>
        </is>
      </c>
      <c r="E4508" t="inlineStr">
        <is>
          <t>Andhra Pradesh</t>
        </is>
      </c>
      <c r="F4508" t="inlineStr"/>
      <c r="G4508" t="inlineStr"/>
      <c r="H4508" t="inlineStr">
        <is>
          <t>Durga Mahal</t>
        </is>
      </c>
      <c r="I4508" t="n">
        <v>16.49352547</v>
      </c>
      <c r="J4508" t="n">
        <v>80.66432476</v>
      </c>
      <c r="K4508" t="inlineStr">
        <is>
          <t>Active</t>
        </is>
      </c>
      <c r="L4508" t="n">
        <v>1</v>
      </c>
      <c r="M4508" t="inlineStr">
        <is>
          <t>Sravanam Kumar</t>
        </is>
      </c>
      <c r="N4508" t="inlineStr">
        <is>
          <t>US00944</t>
        </is>
      </c>
      <c r="O4508" t="inlineStr">
        <is>
          <t>Promoter</t>
        </is>
      </c>
      <c r="P4508" t="inlineStr">
        <is>
          <t>sr***@team.channelplay.in</t>
        </is>
      </c>
      <c r="Q4508" t="inlineStr">
        <is>
          <t>80******95</t>
        </is>
      </c>
      <c r="R4508" t="inlineStr">
        <is>
          <t>US00619</t>
        </is>
      </c>
      <c r="S4508" t="inlineStr">
        <is>
          <t>331929</t>
        </is>
      </c>
      <c r="T4508" t="inlineStr">
        <is>
          <t>Pulapaka Kumar</t>
        </is>
      </c>
      <c r="U4508" t="inlineStr">
        <is>
          <t>TL</t>
        </is>
      </c>
      <c r="V4508" t="inlineStr">
        <is>
          <t>05-08-2026 15:54:40</t>
        </is>
      </c>
      <c r="W4508" t="inlineStr">
        <is>
          <t>Vaibhav Sharma (US00001)</t>
        </is>
      </c>
      <c r="X4508" t="inlineStr">
        <is>
          <t>28-09-2026 09:14:35</t>
        </is>
      </c>
      <c r="Y4508" t="inlineStr">
        <is>
          <t>Abdul Rahman (US00666)</t>
        </is>
      </c>
      <c r="Z4508" t="inlineStr">
        <is>
          <t>LFR</t>
        </is>
      </c>
      <c r="AA4508" t="inlineStr">
        <is>
          <t>Sonovision</t>
        </is>
      </c>
      <c r="AB4508" t="inlineStr"/>
      <c r="AC4508" t="inlineStr">
        <is>
          <t>Hired</t>
        </is>
      </c>
      <c r="AE4508" t="inlineStr"/>
      <c r="AF4508">
        <f>IF(AND(OR(D8032="South",D8032="West"),AC8032="Vacant"),TODAY()-AD8032,"")</f>
        <v/>
      </c>
    </row>
    <row r="4509">
      <c r="A4509" t="inlineStr">
        <is>
          <t>ST01600</t>
        </is>
      </c>
      <c r="B4509" t="inlineStr">
        <is>
          <t>SONOVISION Elur-2</t>
        </is>
      </c>
      <c r="C4509" t="inlineStr">
        <is>
          <t>ANDH17892</t>
        </is>
      </c>
      <c r="D4509" t="inlineStr">
        <is>
          <t>South</t>
        </is>
      </c>
      <c r="E4509" t="inlineStr">
        <is>
          <t>Andhra Pradesh</t>
        </is>
      </c>
      <c r="F4509" t="inlineStr"/>
      <c r="G4509" t="inlineStr"/>
      <c r="H4509" t="inlineStr">
        <is>
          <t>#25-2-2/4 ,beside Forest Office , Ashok Nagar Road, Ameenapeta, ELURU-2</t>
        </is>
      </c>
      <c r="I4509" t="n">
        <v>16.5139937</v>
      </c>
      <c r="J4509" t="n">
        <v>80.6295396</v>
      </c>
      <c r="K4509" t="inlineStr">
        <is>
          <t>Active</t>
        </is>
      </c>
      <c r="L4509" t="n">
        <v>1</v>
      </c>
      <c r="M4509" t="inlineStr">
        <is>
          <t>KUTHADI KUMAR</t>
        </is>
      </c>
      <c r="N4509" t="inlineStr">
        <is>
          <t>US00949</t>
        </is>
      </c>
      <c r="O4509" t="inlineStr">
        <is>
          <t>Promoter</t>
        </is>
      </c>
      <c r="P4509" t="inlineStr">
        <is>
          <t>ku***@team.channelplay.in</t>
        </is>
      </c>
      <c r="Q4509" t="inlineStr">
        <is>
          <t>93******42</t>
        </is>
      </c>
      <c r="R4509" t="inlineStr">
        <is>
          <t>US00619</t>
        </is>
      </c>
      <c r="S4509" t="inlineStr">
        <is>
          <t>331929</t>
        </is>
      </c>
      <c r="T4509" t="inlineStr">
        <is>
          <t>Pulapaka Kumar</t>
        </is>
      </c>
      <c r="U4509" t="inlineStr">
        <is>
          <t>TL</t>
        </is>
      </c>
      <c r="V4509" t="inlineStr">
        <is>
          <t>05-08-2026 15:49:37</t>
        </is>
      </c>
      <c r="W4509" t="inlineStr">
        <is>
          <t>Vaibhav Sharma (US00001)</t>
        </is>
      </c>
      <c r="X4509" t="inlineStr">
        <is>
          <t>29-09-2026 12:59:20</t>
        </is>
      </c>
      <c r="Y4509" t="inlineStr">
        <is>
          <t>Lalit Kumar (US00017)</t>
        </is>
      </c>
      <c r="Z4509" t="inlineStr">
        <is>
          <t>LFR</t>
        </is>
      </c>
      <c r="AA4509" t="inlineStr">
        <is>
          <t>Sonovision</t>
        </is>
      </c>
      <c r="AB4509" t="inlineStr"/>
      <c r="AC4509" t="inlineStr">
        <is>
          <t>Hired</t>
        </is>
      </c>
      <c r="AE4509" t="inlineStr"/>
      <c r="AF4509">
        <f>IF(AND(OR(D8033="South",D8033="West"),AC8033="Vacant"),TODAY()-AD8033,"")</f>
        <v/>
      </c>
    </row>
    <row r="4510">
      <c r="A4510" t="inlineStr">
        <is>
          <t>ST01601</t>
        </is>
      </c>
      <c r="B4510" t="inlineStr">
        <is>
          <t>SONOVISION Elur-3</t>
        </is>
      </c>
      <c r="C4510" t="inlineStr">
        <is>
          <t>ANDH17893</t>
        </is>
      </c>
      <c r="D4510" t="inlineStr">
        <is>
          <t>South</t>
        </is>
      </c>
      <c r="E4510" t="inlineStr">
        <is>
          <t>Andhra Pradesh</t>
        </is>
      </c>
      <c r="F4510" t="inlineStr"/>
      <c r="G4510" t="inlineStr"/>
      <c r="H4510" t="inlineStr">
        <is>
          <t>Elur-3</t>
        </is>
      </c>
      <c r="I4510" t="inlineStr"/>
      <c r="J4510" t="inlineStr"/>
      <c r="K4510" t="inlineStr">
        <is>
          <t>Active</t>
        </is>
      </c>
      <c r="L4510" t="n">
        <v>1</v>
      </c>
      <c r="M4510" t="inlineStr">
        <is>
          <t>Pulapaka Kumar</t>
        </is>
      </c>
      <c r="N4510" t="inlineStr">
        <is>
          <t>US00619</t>
        </is>
      </c>
      <c r="O4510" t="inlineStr">
        <is>
          <t>TL</t>
        </is>
      </c>
      <c r="P4510" t="inlineStr">
        <is>
          <t>pu***@team.channelplay.in</t>
        </is>
      </c>
      <c r="Q4510" t="inlineStr">
        <is>
          <t>80******77</t>
        </is>
      </c>
      <c r="R4510" t="inlineStr">
        <is>
          <t>US00020</t>
        </is>
      </c>
      <c r="S4510" t="inlineStr"/>
      <c r="T4510" t="inlineStr">
        <is>
          <t>Syed Zuheb</t>
        </is>
      </c>
      <c r="U4510" t="inlineStr">
        <is>
          <t>RSM</t>
        </is>
      </c>
      <c r="V4510" t="inlineStr">
        <is>
          <t>05-08-2026 15:49:37</t>
        </is>
      </c>
      <c r="W4510" t="inlineStr">
        <is>
          <t>Vaibhav Sharma (US00001)</t>
        </is>
      </c>
      <c r="X4510" t="inlineStr">
        <is>
          <t>07-08-2026 17:42:11</t>
        </is>
      </c>
      <c r="Y4510" t="inlineStr"/>
      <c r="Z4510" t="inlineStr">
        <is>
          <t>LFR</t>
        </is>
      </c>
      <c r="AA4510" t="inlineStr">
        <is>
          <t>Sonovision</t>
        </is>
      </c>
      <c r="AB4510" t="inlineStr"/>
      <c r="AC4510" t="inlineStr">
        <is>
          <t>Hold</t>
        </is>
      </c>
      <c r="AE4510" t="inlineStr"/>
      <c r="AF4510">
        <f>IF(AND(OR(D8034="South",D8034="West"),AC8034="Vacant"),TODAY()-AD8034,"")</f>
        <v/>
      </c>
    </row>
    <row r="4511">
      <c r="A4511" t="inlineStr">
        <is>
          <t>ST09402</t>
        </is>
      </c>
      <c r="B4511" t="inlineStr">
        <is>
          <t>Sonovision Eluru-1</t>
        </is>
      </c>
      <c r="C4511" t="inlineStr">
        <is>
          <t>AP00003</t>
        </is>
      </c>
      <c r="D4511" t="inlineStr">
        <is>
          <t>South</t>
        </is>
      </c>
      <c r="E4511" t="inlineStr">
        <is>
          <t>Andhra Pradesh</t>
        </is>
      </c>
      <c r="F4511" t="inlineStr">
        <is>
          <t>Eluru</t>
        </is>
      </c>
      <c r="G4511" t="inlineStr"/>
      <c r="H4511" t="inlineStr">
        <is>
          <t>22B-1-19 GNT Road, Opp Badeti park, 534002</t>
        </is>
      </c>
      <c r="I4511" t="inlineStr"/>
      <c r="J4511" t="inlineStr"/>
      <c r="K4511" t="inlineStr">
        <is>
          <t>Active</t>
        </is>
      </c>
      <c r="L4511" t="n">
        <v>1</v>
      </c>
      <c r="M4511" t="inlineStr">
        <is>
          <t>Gullipalli Manikanta</t>
        </is>
      </c>
      <c r="N4511" t="inlineStr">
        <is>
          <t>US00922</t>
        </is>
      </c>
      <c r="O4511" t="inlineStr">
        <is>
          <t>Promoter</t>
        </is>
      </c>
      <c r="P4511" t="inlineStr">
        <is>
          <t>gu***@team.channelplay.in</t>
        </is>
      </c>
      <c r="Q4511" t="inlineStr">
        <is>
          <t>84******16</t>
        </is>
      </c>
      <c r="R4511" t="inlineStr">
        <is>
          <t>US00619</t>
        </is>
      </c>
      <c r="S4511" t="inlineStr">
        <is>
          <t>331929</t>
        </is>
      </c>
      <c r="T4511" t="inlineStr">
        <is>
          <t>Pulapaka Kumar</t>
        </is>
      </c>
      <c r="U4511" t="inlineStr">
        <is>
          <t>TL</t>
        </is>
      </c>
      <c r="V4511" t="inlineStr">
        <is>
          <t>29-09-2026 12:50:16</t>
        </is>
      </c>
      <c r="W4511" t="inlineStr">
        <is>
          <t>Lalit Kumar (US00017)</t>
        </is>
      </c>
      <c r="X4511" t="inlineStr">
        <is>
          <t>29-09-2026 12:50:16</t>
        </is>
      </c>
      <c r="Y4511" t="inlineStr"/>
      <c r="Z4511" t="inlineStr">
        <is>
          <t>LFR</t>
        </is>
      </c>
      <c r="AA4511" t="inlineStr">
        <is>
          <t>Sathya+Unilet</t>
        </is>
      </c>
      <c r="AB4511" t="inlineStr"/>
      <c r="AC4511" t="inlineStr">
        <is>
          <t>Hired</t>
        </is>
      </c>
      <c r="AE4511" t="inlineStr"/>
      <c r="AF4511">
        <f>IF(AND(OR(D8035="South",D8035="West"),AC8035="Vacant"),TODAY()-AD8035,"")</f>
        <v/>
      </c>
    </row>
    <row r="4512">
      <c r="A4512" t="inlineStr">
        <is>
          <t>ST05983</t>
        </is>
      </c>
      <c r="B4512" t="inlineStr">
        <is>
          <t>SONOVISION Enikapadu</t>
        </is>
      </c>
      <c r="C4512" t="inlineStr">
        <is>
          <t>ANDH17923</t>
        </is>
      </c>
      <c r="D4512" t="inlineStr">
        <is>
          <t>South</t>
        </is>
      </c>
      <c r="E4512" t="inlineStr">
        <is>
          <t>Andhra Pradesh</t>
        </is>
      </c>
      <c r="F4512" t="inlineStr"/>
      <c r="G4512" t="inlineStr"/>
      <c r="H4512" t="inlineStr">
        <is>
          <t>Enikapadu</t>
        </is>
      </c>
      <c r="I4512" t="inlineStr"/>
      <c r="J4512" t="inlineStr"/>
      <c r="K4512" t="inlineStr">
        <is>
          <t>Active</t>
        </is>
      </c>
      <c r="L4512" t="n">
        <v>1</v>
      </c>
      <c r="M4512" t="inlineStr">
        <is>
          <t>Pulapaka Kumar</t>
        </is>
      </c>
      <c r="N4512" t="inlineStr">
        <is>
          <t>US00619</t>
        </is>
      </c>
      <c r="O4512" t="inlineStr">
        <is>
          <t>TL</t>
        </is>
      </c>
      <c r="P4512" t="inlineStr">
        <is>
          <t>pu***@team.channelplay.in</t>
        </is>
      </c>
      <c r="Q4512" t="inlineStr">
        <is>
          <t>80******77</t>
        </is>
      </c>
      <c r="R4512" t="inlineStr">
        <is>
          <t>US00020</t>
        </is>
      </c>
      <c r="S4512" t="inlineStr"/>
      <c r="T4512" t="inlineStr">
        <is>
          <t>Syed Zuheb</t>
        </is>
      </c>
      <c r="U4512" t="inlineStr">
        <is>
          <t>RSM</t>
        </is>
      </c>
      <c r="V4512" t="inlineStr">
        <is>
          <t>05-08-2026 15:54:40</t>
        </is>
      </c>
      <c r="W4512" t="inlineStr">
        <is>
          <t>Vaibhav Sharma (US00001)</t>
        </is>
      </c>
      <c r="X4512" t="inlineStr">
        <is>
          <t>07-08-2026 17:42:11</t>
        </is>
      </c>
      <c r="Y4512" t="inlineStr"/>
      <c r="Z4512" t="inlineStr">
        <is>
          <t>LFR</t>
        </is>
      </c>
      <c r="AA4512" t="inlineStr">
        <is>
          <t>Sonovision</t>
        </is>
      </c>
      <c r="AB4512" t="inlineStr"/>
      <c r="AC4512" t="inlineStr">
        <is>
          <t>Hold</t>
        </is>
      </c>
      <c r="AE4512" t="inlineStr"/>
      <c r="AF4512">
        <f>IF(AND(OR(D8036="South",D8036="West"),AC8036="Vacant"),TODAY()-AD8036,"")</f>
        <v/>
      </c>
    </row>
    <row r="4513">
      <c r="A4513" t="inlineStr">
        <is>
          <t>ST05978</t>
        </is>
      </c>
      <c r="B4513" t="inlineStr">
        <is>
          <t>SONOVISION Enikapadu</t>
        </is>
      </c>
      <c r="C4513" t="inlineStr">
        <is>
          <t>ANDH17869</t>
        </is>
      </c>
      <c r="D4513" t="inlineStr">
        <is>
          <t>South</t>
        </is>
      </c>
      <c r="E4513" t="inlineStr">
        <is>
          <t>Andhra Pradesh</t>
        </is>
      </c>
      <c r="F4513" t="inlineStr"/>
      <c r="G4513" t="inlineStr"/>
      <c r="H4513" t="inlineStr">
        <is>
          <t>Enikapadu</t>
        </is>
      </c>
      <c r="I4513" t="n">
        <v>16.51821196</v>
      </c>
      <c r="J4513" t="n">
        <v>80.69771323000001</v>
      </c>
      <c r="K4513" t="inlineStr">
        <is>
          <t>Active</t>
        </is>
      </c>
      <c r="L4513" t="n">
        <v>0</v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>
        <is>
          <t>05-08-2026 15:54:40</t>
        </is>
      </c>
      <c r="W4513" t="inlineStr">
        <is>
          <t>Vaibhav Sharma (US00001)</t>
        </is>
      </c>
      <c r="X4513" t="inlineStr">
        <is>
          <t>22-09-2026 18:05:14</t>
        </is>
      </c>
      <c r="Y4513" t="inlineStr">
        <is>
          <t>Abdul Rahman (US00666)</t>
        </is>
      </c>
      <c r="Z4513" t="inlineStr">
        <is>
          <t>LFR</t>
        </is>
      </c>
      <c r="AA4513" t="inlineStr">
        <is>
          <t>Sonovision</t>
        </is>
      </c>
      <c r="AB4513" t="inlineStr"/>
      <c r="AC4513" t="inlineStr">
        <is>
          <t>Hold</t>
        </is>
      </c>
      <c r="AE4513" t="inlineStr"/>
      <c r="AF4513">
        <f>IF(AND(OR(D8037="South",D8037="West"),AC8037="Vacant"),TODAY()-AD8037,"")</f>
        <v/>
      </c>
    </row>
    <row r="4514">
      <c r="A4514" t="inlineStr">
        <is>
          <t>ST07072</t>
        </is>
      </c>
      <c r="B4514" t="inlineStr">
        <is>
          <t>SONOVISION Gajuwaka-1</t>
        </is>
      </c>
      <c r="C4514" t="inlineStr">
        <is>
          <t>ANDH17903</t>
        </is>
      </c>
      <c r="D4514" t="inlineStr">
        <is>
          <t>South</t>
        </is>
      </c>
      <c r="E4514" t="inlineStr">
        <is>
          <t>Andhra Pradesh</t>
        </is>
      </c>
      <c r="F4514" t="inlineStr"/>
      <c r="G4514" t="inlineStr"/>
      <c r="H4514" t="inlineStr">
        <is>
          <t>Gajuwaka-1</t>
        </is>
      </c>
      <c r="I4514" t="n">
        <v>17.68568853</v>
      </c>
      <c r="J4514" t="n">
        <v>83.21628939</v>
      </c>
      <c r="K4514" t="inlineStr">
        <is>
          <t>Active</t>
        </is>
      </c>
      <c r="L4514" t="n">
        <v>1</v>
      </c>
      <c r="M4514" t="inlineStr">
        <is>
          <t>Pulapaka Kumar</t>
        </is>
      </c>
      <c r="N4514" t="inlineStr">
        <is>
          <t>US00619</t>
        </is>
      </c>
      <c r="O4514" t="inlineStr">
        <is>
          <t>TL</t>
        </is>
      </c>
      <c r="P4514" t="inlineStr">
        <is>
          <t>pu***@team.channelplay.in</t>
        </is>
      </c>
      <c r="Q4514" t="inlineStr">
        <is>
          <t>80******77</t>
        </is>
      </c>
      <c r="R4514" t="inlineStr">
        <is>
          <t>US00020</t>
        </is>
      </c>
      <c r="S4514" t="inlineStr"/>
      <c r="T4514" t="inlineStr">
        <is>
          <t>Syed Zuheb</t>
        </is>
      </c>
      <c r="U4514" t="inlineStr">
        <is>
          <t>RSM</t>
        </is>
      </c>
      <c r="V4514" t="inlineStr">
        <is>
          <t>05-08-2026 15:54:40</t>
        </is>
      </c>
      <c r="W4514" t="inlineStr">
        <is>
          <t>Vaibhav Sharma (US00001)</t>
        </is>
      </c>
      <c r="X4514" t="inlineStr">
        <is>
          <t>07-08-2026 17:42:11</t>
        </is>
      </c>
      <c r="Y4514" t="inlineStr"/>
      <c r="Z4514" t="inlineStr">
        <is>
          <t>LFR</t>
        </is>
      </c>
      <c r="AA4514" t="inlineStr">
        <is>
          <t>Sonovision</t>
        </is>
      </c>
      <c r="AB4514" t="inlineStr"/>
      <c r="AC4514" t="inlineStr">
        <is>
          <t>Hold</t>
        </is>
      </c>
      <c r="AE4514" t="inlineStr"/>
      <c r="AF4514">
        <f>IF(AND(OR(D8038="South",D8038="West"),AC8038="Vacant"),TODAY()-AD8038,"")</f>
        <v/>
      </c>
    </row>
    <row r="4515">
      <c r="A4515" t="inlineStr">
        <is>
          <t>ST07073</t>
        </is>
      </c>
      <c r="B4515" t="inlineStr">
        <is>
          <t>SONOVISION Gajuwaka-2</t>
        </is>
      </c>
      <c r="C4515" t="inlineStr">
        <is>
          <t>ANDH17904</t>
        </is>
      </c>
      <c r="D4515" t="inlineStr">
        <is>
          <t>South</t>
        </is>
      </c>
      <c r="E4515" t="inlineStr">
        <is>
          <t>Andhra Pradesh</t>
        </is>
      </c>
      <c r="F4515" t="inlineStr"/>
      <c r="G4515" t="inlineStr"/>
      <c r="H4515" t="inlineStr">
        <is>
          <t>Gajuwaka-2</t>
        </is>
      </c>
      <c r="I4515" t="n">
        <v>17.6857182</v>
      </c>
      <c r="J4515" t="n">
        <v>83.2163359</v>
      </c>
      <c r="K4515" t="inlineStr">
        <is>
          <t>Active</t>
        </is>
      </c>
      <c r="L4515" t="n">
        <v>1</v>
      </c>
      <c r="M4515" t="inlineStr">
        <is>
          <t>Pulapaka Kumar</t>
        </is>
      </c>
      <c r="N4515" t="inlineStr">
        <is>
          <t>US00619</t>
        </is>
      </c>
      <c r="O4515" t="inlineStr">
        <is>
          <t>TL</t>
        </is>
      </c>
      <c r="P4515" t="inlineStr">
        <is>
          <t>pu***@team.channelplay.in</t>
        </is>
      </c>
      <c r="Q4515" t="inlineStr">
        <is>
          <t>80******77</t>
        </is>
      </c>
      <c r="R4515" t="inlineStr">
        <is>
          <t>US00020</t>
        </is>
      </c>
      <c r="S4515" t="inlineStr"/>
      <c r="T4515" t="inlineStr">
        <is>
          <t>Syed Zuheb</t>
        </is>
      </c>
      <c r="U4515" t="inlineStr">
        <is>
          <t>RSM</t>
        </is>
      </c>
      <c r="V4515" t="inlineStr">
        <is>
          <t>05-08-2026 15:54:40</t>
        </is>
      </c>
      <c r="W4515" t="inlineStr">
        <is>
          <t>Vaibhav Sharma (US00001)</t>
        </is>
      </c>
      <c r="X4515" t="inlineStr">
        <is>
          <t>02-09-2026 12:23:24</t>
        </is>
      </c>
      <c r="Y4515" t="inlineStr"/>
      <c r="Z4515" t="inlineStr">
        <is>
          <t>LFR</t>
        </is>
      </c>
      <c r="AA4515" t="inlineStr">
        <is>
          <t>Sonovision</t>
        </is>
      </c>
      <c r="AB4515" t="inlineStr"/>
      <c r="AC4515" t="inlineStr">
        <is>
          <t>Hold</t>
        </is>
      </c>
      <c r="AE4515" t="inlineStr"/>
      <c r="AF4515">
        <f>IF(AND(OR(D8039="South",D8039="West"),AC8039="Vacant"),TODAY()-AD8039,"")</f>
        <v/>
      </c>
    </row>
    <row r="4516">
      <c r="A4516" t="inlineStr">
        <is>
          <t>ST05984</t>
        </is>
      </c>
      <c r="B4516" t="inlineStr">
        <is>
          <t>SONOVISION Gollapudi</t>
        </is>
      </c>
      <c r="C4516" t="inlineStr">
        <is>
          <t>ANDH17924</t>
        </is>
      </c>
      <c r="D4516" t="inlineStr">
        <is>
          <t>South</t>
        </is>
      </c>
      <c r="E4516" t="inlineStr">
        <is>
          <t>Andhra Pradesh</t>
        </is>
      </c>
      <c r="F4516" t="inlineStr"/>
      <c r="G4516" t="inlineStr"/>
      <c r="H4516" t="inlineStr">
        <is>
          <t>Gollapudi</t>
        </is>
      </c>
      <c r="I4516" t="n">
        <v>16.54102732</v>
      </c>
      <c r="J4516" t="n">
        <v>80.58171004</v>
      </c>
      <c r="K4516" t="inlineStr">
        <is>
          <t>Active</t>
        </is>
      </c>
      <c r="L4516" t="n">
        <v>1</v>
      </c>
      <c r="M4516" t="inlineStr">
        <is>
          <t>Kasthala Rao</t>
        </is>
      </c>
      <c r="N4516" t="inlineStr">
        <is>
          <t>US00832</t>
        </is>
      </c>
      <c r="O4516" t="inlineStr">
        <is>
          <t>Promoter</t>
        </is>
      </c>
      <c r="P4516" t="inlineStr">
        <is>
          <t>ka***@team.channelplay.in</t>
        </is>
      </c>
      <c r="Q4516" t="inlineStr">
        <is>
          <t>97******10</t>
        </is>
      </c>
      <c r="R4516" t="inlineStr">
        <is>
          <t>US00619</t>
        </is>
      </c>
      <c r="S4516" t="inlineStr">
        <is>
          <t>331929</t>
        </is>
      </c>
      <c r="T4516" t="inlineStr">
        <is>
          <t>Pulapaka Kumar</t>
        </is>
      </c>
      <c r="U4516" t="inlineStr">
        <is>
          <t>TL</t>
        </is>
      </c>
      <c r="V4516" t="inlineStr">
        <is>
          <t>05-08-2026 15:54:40</t>
        </is>
      </c>
      <c r="W4516" t="inlineStr">
        <is>
          <t>Vaibhav Sharma (US00001)</t>
        </is>
      </c>
      <c r="X4516" t="inlineStr">
        <is>
          <t>10-09-2026 17:08:18</t>
        </is>
      </c>
      <c r="Y4516" t="inlineStr">
        <is>
          <t>Abdul Rahman (US00666)</t>
        </is>
      </c>
      <c r="Z4516" t="inlineStr">
        <is>
          <t>LFR</t>
        </is>
      </c>
      <c r="AA4516" t="inlineStr">
        <is>
          <t>Sonovision</t>
        </is>
      </c>
      <c r="AB4516" t="inlineStr"/>
      <c r="AC4516" t="inlineStr">
        <is>
          <t>Hired</t>
        </is>
      </c>
      <c r="AE4516" t="inlineStr"/>
      <c r="AF4516">
        <f>IF(AND(OR(D8040="South",D8040="West"),AC8040="Vacant"),TODAY()-AD8040,"")</f>
        <v/>
      </c>
    </row>
    <row r="4517">
      <c r="A4517" t="inlineStr">
        <is>
          <t>ST05977</t>
        </is>
      </c>
      <c r="B4517" t="inlineStr">
        <is>
          <t>SONOVISION Gollapudi</t>
        </is>
      </c>
      <c r="C4517" t="inlineStr">
        <is>
          <t>ANDH17868</t>
        </is>
      </c>
      <c r="D4517" t="inlineStr">
        <is>
          <t>South</t>
        </is>
      </c>
      <c r="E4517" t="inlineStr">
        <is>
          <t>Andhra Pradesh</t>
        </is>
      </c>
      <c r="F4517" t="inlineStr"/>
      <c r="G4517" t="inlineStr"/>
      <c r="H4517" t="inlineStr">
        <is>
          <t>Gollapudi</t>
        </is>
      </c>
      <c r="I4517" t="n">
        <v>16.5364277</v>
      </c>
      <c r="J4517" t="n">
        <v>80.58459173999999</v>
      </c>
      <c r="K4517" t="inlineStr">
        <is>
          <t>Active</t>
        </is>
      </c>
      <c r="L4517" t="n">
        <v>1</v>
      </c>
      <c r="M4517" t="inlineStr">
        <is>
          <t>Pulapaka Kumar</t>
        </is>
      </c>
      <c r="N4517" t="inlineStr">
        <is>
          <t>US00619</t>
        </is>
      </c>
      <c r="O4517" t="inlineStr">
        <is>
          <t>TL</t>
        </is>
      </c>
      <c r="P4517" t="inlineStr">
        <is>
          <t>pu***@team.channelplay.in</t>
        </is>
      </c>
      <c r="Q4517" t="inlineStr">
        <is>
          <t>80******77</t>
        </is>
      </c>
      <c r="R4517" t="inlineStr">
        <is>
          <t>US00020</t>
        </is>
      </c>
      <c r="S4517" t="inlineStr"/>
      <c r="T4517" t="inlineStr">
        <is>
          <t>Syed Zuheb</t>
        </is>
      </c>
      <c r="U4517" t="inlineStr">
        <is>
          <t>RSM</t>
        </is>
      </c>
      <c r="V4517" t="inlineStr">
        <is>
          <t>05-08-2026 15:54:40</t>
        </is>
      </c>
      <c r="W4517" t="inlineStr">
        <is>
          <t>Vaibhav Sharma (US00001)</t>
        </is>
      </c>
      <c r="X4517" t="inlineStr">
        <is>
          <t>07-08-2026 17:42:11</t>
        </is>
      </c>
      <c r="Y4517" t="inlineStr"/>
      <c r="Z4517" t="inlineStr">
        <is>
          <t>LFR</t>
        </is>
      </c>
      <c r="AA4517" t="inlineStr">
        <is>
          <t>Sonovision</t>
        </is>
      </c>
      <c r="AB4517" t="inlineStr"/>
      <c r="AC4517" t="inlineStr">
        <is>
          <t>Hold</t>
        </is>
      </c>
      <c r="AE4517" t="inlineStr"/>
      <c r="AF4517">
        <f>IF(AND(OR(D8041="South",D8041="West"),AC8041="Vacant"),TODAY()-AD8041,"")</f>
        <v/>
      </c>
    </row>
    <row r="4518">
      <c r="A4518" t="inlineStr">
        <is>
          <t>ST08009</t>
        </is>
      </c>
      <c r="B4518" t="inlineStr">
        <is>
          <t>SONOVISION Gopalapatnam-1</t>
        </is>
      </c>
      <c r="C4518" t="inlineStr">
        <is>
          <t>ANDH17901</t>
        </is>
      </c>
      <c r="D4518" t="inlineStr">
        <is>
          <t>South</t>
        </is>
      </c>
      <c r="E4518" t="inlineStr">
        <is>
          <t>Andhra Pradesh</t>
        </is>
      </c>
      <c r="F4518" t="inlineStr"/>
      <c r="G4518" t="inlineStr"/>
      <c r="H4518" t="inlineStr">
        <is>
          <t>Gopalapatnam-1</t>
        </is>
      </c>
      <c r="I4518" t="inlineStr"/>
      <c r="J4518" t="inlineStr"/>
      <c r="K4518" t="inlineStr">
        <is>
          <t>Active</t>
        </is>
      </c>
      <c r="L4518" t="n">
        <v>1</v>
      </c>
      <c r="M4518" t="inlineStr">
        <is>
          <t>Pulapaka Kumar</t>
        </is>
      </c>
      <c r="N4518" t="inlineStr">
        <is>
          <t>US00619</t>
        </is>
      </c>
      <c r="O4518" t="inlineStr">
        <is>
          <t>TL</t>
        </is>
      </c>
      <c r="P4518" t="inlineStr">
        <is>
          <t>pu***@team.channelplay.in</t>
        </is>
      </c>
      <c r="Q4518" t="inlineStr">
        <is>
          <t>80******77</t>
        </is>
      </c>
      <c r="R4518" t="inlineStr">
        <is>
          <t>US00020</t>
        </is>
      </c>
      <c r="S4518" t="inlineStr"/>
      <c r="T4518" t="inlineStr">
        <is>
          <t>Syed Zuheb</t>
        </is>
      </c>
      <c r="U4518" t="inlineStr">
        <is>
          <t>RSM</t>
        </is>
      </c>
      <c r="V4518" t="inlineStr">
        <is>
          <t>05-08-2026 15:54:40</t>
        </is>
      </c>
      <c r="W4518" t="inlineStr">
        <is>
          <t>Vaibhav Sharma (US00001)</t>
        </is>
      </c>
      <c r="X4518" t="inlineStr">
        <is>
          <t>07-08-2026 17:42:11</t>
        </is>
      </c>
      <c r="Y4518" t="inlineStr"/>
      <c r="Z4518" t="inlineStr">
        <is>
          <t>LFR</t>
        </is>
      </c>
      <c r="AA4518" t="inlineStr">
        <is>
          <t>Sonovision</t>
        </is>
      </c>
      <c r="AB4518" t="inlineStr"/>
      <c r="AC4518" t="inlineStr">
        <is>
          <t>Hold</t>
        </is>
      </c>
      <c r="AE4518" t="inlineStr"/>
      <c r="AF4518">
        <f>IF(AND(OR(D8042="South",D8042="West"),AC8042="Vacant"),TODAY()-AD8042,"")</f>
        <v/>
      </c>
    </row>
    <row r="4519">
      <c r="A4519" t="inlineStr">
        <is>
          <t>ST08010</t>
        </is>
      </c>
      <c r="B4519" t="inlineStr">
        <is>
          <t>SONOVISION Gopalapatnam-2</t>
        </is>
      </c>
      <c r="C4519" t="inlineStr">
        <is>
          <t>ANDH17902</t>
        </is>
      </c>
      <c r="D4519" t="inlineStr">
        <is>
          <t>South</t>
        </is>
      </c>
      <c r="E4519" t="inlineStr">
        <is>
          <t>Andhra Pradesh</t>
        </is>
      </c>
      <c r="F4519" t="inlineStr"/>
      <c r="G4519" t="inlineStr"/>
      <c r="H4519" t="inlineStr">
        <is>
          <t>Gopalapatnam-2</t>
        </is>
      </c>
      <c r="I4519" t="n">
        <v>17.7446616</v>
      </c>
      <c r="J4519" t="n">
        <v>83.224671</v>
      </c>
      <c r="K4519" t="inlineStr">
        <is>
          <t>Active</t>
        </is>
      </c>
      <c r="L4519" t="n">
        <v>0</v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>
        <is>
          <t>05-08-2026 15:54:40</t>
        </is>
      </c>
      <c r="W4519" t="inlineStr">
        <is>
          <t>Vaibhav Sharma (US00001)</t>
        </is>
      </c>
      <c r="X4519" t="inlineStr">
        <is>
          <t>22-09-2026 18:05:26</t>
        </is>
      </c>
      <c r="Y4519" t="inlineStr">
        <is>
          <t>Abdul Rahman (US00666)</t>
        </is>
      </c>
      <c r="Z4519" t="inlineStr">
        <is>
          <t>LFR</t>
        </is>
      </c>
      <c r="AA4519" t="inlineStr">
        <is>
          <t>Sonovision</t>
        </is>
      </c>
      <c r="AB4519" t="inlineStr"/>
      <c r="AC4519" t="inlineStr">
        <is>
          <t>Hold</t>
        </is>
      </c>
      <c r="AE4519" t="inlineStr"/>
      <c r="AF4519">
        <f>IF(AND(OR(D8043="South",D8043="West"),AC8043="Vacant"),TODAY()-AD8043,"")</f>
        <v/>
      </c>
    </row>
    <row r="4520">
      <c r="A4520" t="inlineStr">
        <is>
          <t>ST04823</t>
        </is>
      </c>
      <c r="B4520" t="inlineStr">
        <is>
          <t>SONOVISION Gudivada</t>
        </is>
      </c>
      <c r="C4520" t="inlineStr">
        <is>
          <t>ANDH17875</t>
        </is>
      </c>
      <c r="D4520" t="inlineStr">
        <is>
          <t>South</t>
        </is>
      </c>
      <c r="E4520" t="inlineStr">
        <is>
          <t>Andhra Pradesh</t>
        </is>
      </c>
      <c r="F4520" t="inlineStr"/>
      <c r="G4520" t="inlineStr"/>
      <c r="H4520" t="inlineStr">
        <is>
          <t>Gudivada</t>
        </is>
      </c>
      <c r="I4520" t="n">
        <v>16.43594111</v>
      </c>
      <c r="J4520" t="n">
        <v>80.99262143999999</v>
      </c>
      <c r="K4520" t="inlineStr">
        <is>
          <t>Active</t>
        </is>
      </c>
      <c r="L4520" t="n">
        <v>1</v>
      </c>
      <c r="M4520" t="inlineStr">
        <is>
          <t>Chavala Naganjaneyulu</t>
        </is>
      </c>
      <c r="N4520" t="inlineStr">
        <is>
          <t>US00957</t>
        </is>
      </c>
      <c r="O4520" t="inlineStr">
        <is>
          <t>Promoter</t>
        </is>
      </c>
      <c r="P4520" t="inlineStr">
        <is>
          <t>ch***@team.channelplay.in</t>
        </is>
      </c>
      <c r="Q4520" t="inlineStr">
        <is>
          <t>99******14</t>
        </is>
      </c>
      <c r="R4520" t="inlineStr">
        <is>
          <t>US00619</t>
        </is>
      </c>
      <c r="S4520" t="inlineStr">
        <is>
          <t>331929</t>
        </is>
      </c>
      <c r="T4520" t="inlineStr">
        <is>
          <t>Pulapaka Kumar</t>
        </is>
      </c>
      <c r="U4520" t="inlineStr">
        <is>
          <t>TL</t>
        </is>
      </c>
      <c r="V4520" t="inlineStr">
        <is>
          <t>05-08-2026 15:53:48</t>
        </is>
      </c>
      <c r="W4520" t="inlineStr">
        <is>
          <t>Vaibhav Sharma (US00001)</t>
        </is>
      </c>
      <c r="X4520" t="inlineStr">
        <is>
          <t>28-09-2026 09:19:05</t>
        </is>
      </c>
      <c r="Y4520" t="inlineStr">
        <is>
          <t>Abdul Rahman (US00666)</t>
        </is>
      </c>
      <c r="Z4520" t="inlineStr">
        <is>
          <t>LFR</t>
        </is>
      </c>
      <c r="AA4520" t="inlineStr">
        <is>
          <t>Sonovision</t>
        </is>
      </c>
      <c r="AB4520" t="inlineStr"/>
      <c r="AC4520" t="inlineStr">
        <is>
          <t>Hired</t>
        </is>
      </c>
      <c r="AE4520" t="inlineStr"/>
      <c r="AF4520">
        <f>IF(AND(OR(D8044="South",D8044="West"),AC8044="Vacant"),TODAY()-AD8044,"")</f>
        <v/>
      </c>
    </row>
    <row r="4521">
      <c r="A4521" t="inlineStr">
        <is>
          <t>ST04824</t>
        </is>
      </c>
      <c r="B4521" t="inlineStr">
        <is>
          <t>SONOVISION Guntur-1</t>
        </is>
      </c>
      <c r="C4521" t="inlineStr">
        <is>
          <t>ANDH17879</t>
        </is>
      </c>
      <c r="D4521" t="inlineStr">
        <is>
          <t>South</t>
        </is>
      </c>
      <c r="E4521" t="inlineStr">
        <is>
          <t>Andhra Pradesh</t>
        </is>
      </c>
      <c r="F4521" t="inlineStr"/>
      <c r="G4521" t="inlineStr"/>
      <c r="H4521" t="inlineStr">
        <is>
          <t>Guntur-1</t>
        </is>
      </c>
      <c r="I4521" t="n">
        <v>16.2941161</v>
      </c>
      <c r="J4521" t="n">
        <v>80.4475011</v>
      </c>
      <c r="K4521" t="inlineStr">
        <is>
          <t>Active</t>
        </is>
      </c>
      <c r="L4521" t="n">
        <v>0</v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>
        <is>
          <t>05-08-2026 15:53:48</t>
        </is>
      </c>
      <c r="W4521" t="inlineStr">
        <is>
          <t>Vaibhav Sharma (US00001)</t>
        </is>
      </c>
      <c r="X4521" t="inlineStr">
        <is>
          <t>22-09-2026 18:03:36</t>
        </is>
      </c>
      <c r="Y4521" t="inlineStr">
        <is>
          <t>Abdul Rahman (US00666)</t>
        </is>
      </c>
      <c r="Z4521" t="inlineStr">
        <is>
          <t>LFR</t>
        </is>
      </c>
      <c r="AA4521" t="inlineStr">
        <is>
          <t>Sonovision</t>
        </is>
      </c>
      <c r="AB4521" t="inlineStr"/>
      <c r="AC4521" t="inlineStr">
        <is>
          <t>Hold</t>
        </is>
      </c>
      <c r="AE4521" t="inlineStr"/>
      <c r="AF4521">
        <f>IF(AND(OR(D8045="South",D8045="West"),AC8045="Vacant"),TODAY()-AD8045,"")</f>
        <v/>
      </c>
    </row>
    <row r="4522">
      <c r="A4522" t="inlineStr">
        <is>
          <t>ST04825</t>
        </is>
      </c>
      <c r="B4522" t="inlineStr">
        <is>
          <t>SONOVISION Guntur-2</t>
        </is>
      </c>
      <c r="C4522" t="inlineStr">
        <is>
          <t>ANDH17880</t>
        </is>
      </c>
      <c r="D4522" t="inlineStr">
        <is>
          <t>South</t>
        </is>
      </c>
      <c r="E4522" t="inlineStr">
        <is>
          <t>Andhra Pradesh</t>
        </is>
      </c>
      <c r="F4522" t="inlineStr"/>
      <c r="G4522" t="inlineStr"/>
      <c r="H4522" t="inlineStr">
        <is>
          <t>Guntur-2</t>
        </is>
      </c>
      <c r="I4522" t="inlineStr"/>
      <c r="J4522" t="inlineStr"/>
      <c r="K4522" t="inlineStr">
        <is>
          <t>Active</t>
        </is>
      </c>
      <c r="L4522" t="n">
        <v>1</v>
      </c>
      <c r="M4522" t="inlineStr">
        <is>
          <t>Pulapaka Kumar</t>
        </is>
      </c>
      <c r="N4522" t="inlineStr">
        <is>
          <t>US00619</t>
        </is>
      </c>
      <c r="O4522" t="inlineStr">
        <is>
          <t>TL</t>
        </is>
      </c>
      <c r="P4522" t="inlineStr">
        <is>
          <t>pu***@team.channelplay.in</t>
        </is>
      </c>
      <c r="Q4522" t="inlineStr">
        <is>
          <t>80******77</t>
        </is>
      </c>
      <c r="R4522" t="inlineStr">
        <is>
          <t>US00020</t>
        </is>
      </c>
      <c r="S4522" t="inlineStr"/>
      <c r="T4522" t="inlineStr">
        <is>
          <t>Syed Zuheb</t>
        </is>
      </c>
      <c r="U4522" t="inlineStr">
        <is>
          <t>RSM</t>
        </is>
      </c>
      <c r="V4522" t="inlineStr">
        <is>
          <t>05-08-2026 15:53:48</t>
        </is>
      </c>
      <c r="W4522" t="inlineStr">
        <is>
          <t>Vaibhav Sharma (US00001)</t>
        </is>
      </c>
      <c r="X4522" t="inlineStr">
        <is>
          <t>07-08-2026 17:42:11</t>
        </is>
      </c>
      <c r="Y4522" t="inlineStr"/>
      <c r="Z4522" t="inlineStr">
        <is>
          <t>LFR</t>
        </is>
      </c>
      <c r="AA4522" t="inlineStr">
        <is>
          <t>Sonovision</t>
        </is>
      </c>
      <c r="AB4522" t="inlineStr"/>
      <c r="AC4522" t="inlineStr">
        <is>
          <t>Hold</t>
        </is>
      </c>
      <c r="AE4522" t="inlineStr"/>
      <c r="AF4522">
        <f>IF(AND(OR(D8046="South",D8046="West"),AC8046="Vacant"),TODAY()-AD8046,"")</f>
        <v/>
      </c>
    </row>
    <row r="4523">
      <c r="A4523" t="inlineStr">
        <is>
          <t>ST04826</t>
        </is>
      </c>
      <c r="B4523" t="inlineStr">
        <is>
          <t>SONOVISION Guntur-3</t>
        </is>
      </c>
      <c r="C4523" t="inlineStr">
        <is>
          <t>ANDH17881</t>
        </is>
      </c>
      <c r="D4523" t="inlineStr">
        <is>
          <t>South</t>
        </is>
      </c>
      <c r="E4523" t="inlineStr">
        <is>
          <t>Andhra Pradesh</t>
        </is>
      </c>
      <c r="F4523" t="inlineStr"/>
      <c r="G4523" t="inlineStr"/>
      <c r="H4523" t="inlineStr">
        <is>
          <t>Guntur-3</t>
        </is>
      </c>
      <c r="I4523" t="inlineStr"/>
      <c r="J4523" t="inlineStr"/>
      <c r="K4523" t="inlineStr">
        <is>
          <t>Active</t>
        </is>
      </c>
      <c r="L4523" t="n">
        <v>1</v>
      </c>
      <c r="M4523" t="inlineStr">
        <is>
          <t>Pulapaka Kumar</t>
        </is>
      </c>
      <c r="N4523" t="inlineStr">
        <is>
          <t>US00619</t>
        </is>
      </c>
      <c r="O4523" t="inlineStr">
        <is>
          <t>TL</t>
        </is>
      </c>
      <c r="P4523" t="inlineStr">
        <is>
          <t>pu***@team.channelplay.in</t>
        </is>
      </c>
      <c r="Q4523" t="inlineStr">
        <is>
          <t>80******77</t>
        </is>
      </c>
      <c r="R4523" t="inlineStr">
        <is>
          <t>US00020</t>
        </is>
      </c>
      <c r="S4523" t="inlineStr"/>
      <c r="T4523" t="inlineStr">
        <is>
          <t>Syed Zuheb</t>
        </is>
      </c>
      <c r="U4523" t="inlineStr">
        <is>
          <t>RSM</t>
        </is>
      </c>
      <c r="V4523" t="inlineStr">
        <is>
          <t>05-08-2026 15:53:48</t>
        </is>
      </c>
      <c r="W4523" t="inlineStr">
        <is>
          <t>Vaibhav Sharma (US00001)</t>
        </is>
      </c>
      <c r="X4523" t="inlineStr">
        <is>
          <t>07-08-2026 17:42:11</t>
        </is>
      </c>
      <c r="Y4523" t="inlineStr"/>
      <c r="Z4523" t="inlineStr">
        <is>
          <t>LFR</t>
        </is>
      </c>
      <c r="AA4523" t="inlineStr">
        <is>
          <t>Sonovision</t>
        </is>
      </c>
      <c r="AB4523" t="inlineStr"/>
      <c r="AC4523" t="inlineStr">
        <is>
          <t>Hold</t>
        </is>
      </c>
      <c r="AE4523" t="inlineStr"/>
      <c r="AF4523">
        <f>IF(AND(OR(D8047="South",D8047="West"),AC8047="Vacant"),TODAY()-AD8047,"")</f>
        <v/>
      </c>
    </row>
    <row r="4524">
      <c r="A4524" t="inlineStr">
        <is>
          <t>ST04827</t>
        </is>
      </c>
      <c r="B4524" t="inlineStr">
        <is>
          <t>SONOVISION Guntur-4</t>
        </is>
      </c>
      <c r="C4524" t="inlineStr">
        <is>
          <t>ANDH17882</t>
        </is>
      </c>
      <c r="D4524" t="inlineStr">
        <is>
          <t>South</t>
        </is>
      </c>
      <c r="E4524" t="inlineStr">
        <is>
          <t>Andhra Pradesh</t>
        </is>
      </c>
      <c r="F4524" t="inlineStr"/>
      <c r="G4524" t="inlineStr"/>
      <c r="H4524" t="inlineStr">
        <is>
          <t>Guntur-4</t>
        </is>
      </c>
      <c r="I4524" t="n">
        <v>16.30973968</v>
      </c>
      <c r="J4524" t="n">
        <v>80.43147985</v>
      </c>
      <c r="K4524" t="inlineStr">
        <is>
          <t>Active</t>
        </is>
      </c>
      <c r="L4524" t="n">
        <v>1</v>
      </c>
      <c r="M4524" t="inlineStr">
        <is>
          <t>Lambu Babu</t>
        </is>
      </c>
      <c r="N4524" t="inlineStr">
        <is>
          <t>US00877</t>
        </is>
      </c>
      <c r="O4524" t="inlineStr">
        <is>
          <t>Promoter</t>
        </is>
      </c>
      <c r="P4524" t="inlineStr">
        <is>
          <t>la***@team.channelplay.in</t>
        </is>
      </c>
      <c r="Q4524" t="inlineStr">
        <is>
          <t>91******39</t>
        </is>
      </c>
      <c r="R4524" t="inlineStr">
        <is>
          <t>US00619</t>
        </is>
      </c>
      <c r="S4524" t="inlineStr">
        <is>
          <t>331929</t>
        </is>
      </c>
      <c r="T4524" t="inlineStr">
        <is>
          <t>Pulapaka Kumar</t>
        </is>
      </c>
      <c r="U4524" t="inlineStr">
        <is>
          <t>TL</t>
        </is>
      </c>
      <c r="V4524" t="inlineStr">
        <is>
          <t>05-08-2026 15:53:48</t>
        </is>
      </c>
      <c r="W4524" t="inlineStr">
        <is>
          <t>Vaibhav Sharma (US00001)</t>
        </is>
      </c>
      <c r="X4524" t="inlineStr">
        <is>
          <t>14-09-2026 09:51:33</t>
        </is>
      </c>
      <c r="Y4524" t="inlineStr">
        <is>
          <t>Abdul Rahman (US00666)</t>
        </is>
      </c>
      <c r="Z4524" t="inlineStr">
        <is>
          <t>LFR</t>
        </is>
      </c>
      <c r="AA4524" t="inlineStr">
        <is>
          <t>Sonovision</t>
        </is>
      </c>
      <c r="AB4524" t="inlineStr"/>
      <c r="AC4524" t="inlineStr">
        <is>
          <t>Hired</t>
        </is>
      </c>
      <c r="AE4524" t="inlineStr"/>
      <c r="AF4524">
        <f>IF(AND(OR(D8048="South",D8048="West"),AC8048="Vacant"),TODAY()-AD8048,"")</f>
        <v/>
      </c>
    </row>
    <row r="4525">
      <c r="A4525" t="inlineStr">
        <is>
          <t>ST07585</t>
        </is>
      </c>
      <c r="B4525" t="inlineStr">
        <is>
          <t>SONOVISION Hanumakonda</t>
        </is>
      </c>
      <c r="C4525" t="inlineStr">
        <is>
          <t>ANDH17944</t>
        </is>
      </c>
      <c r="D4525" t="inlineStr">
        <is>
          <t>South</t>
        </is>
      </c>
      <c r="E4525" t="inlineStr">
        <is>
          <t>Andhra Pradesh</t>
        </is>
      </c>
      <c r="F4525" t="inlineStr"/>
      <c r="G4525" t="inlineStr"/>
      <c r="H4525" t="inlineStr">
        <is>
          <t>Hanumakonda</t>
        </is>
      </c>
      <c r="I4525" t="inlineStr"/>
      <c r="J4525" t="inlineStr"/>
      <c r="K4525" t="inlineStr">
        <is>
          <t>Active</t>
        </is>
      </c>
      <c r="L4525" t="n">
        <v>1</v>
      </c>
      <c r="M4525" t="inlineStr">
        <is>
          <t>Pulapaka Kumar</t>
        </is>
      </c>
      <c r="N4525" t="inlineStr">
        <is>
          <t>US00619</t>
        </is>
      </c>
      <c r="O4525" t="inlineStr">
        <is>
          <t>TL</t>
        </is>
      </c>
      <c r="P4525" t="inlineStr">
        <is>
          <t>pu***@team.channelplay.in</t>
        </is>
      </c>
      <c r="Q4525" t="inlineStr">
        <is>
          <t>80******77</t>
        </is>
      </c>
      <c r="R4525" t="inlineStr">
        <is>
          <t>US00020</t>
        </is>
      </c>
      <c r="S4525" t="inlineStr"/>
      <c r="T4525" t="inlineStr">
        <is>
          <t>Syed Zuheb</t>
        </is>
      </c>
      <c r="U4525" t="inlineStr">
        <is>
          <t>RSM</t>
        </is>
      </c>
      <c r="V4525" t="inlineStr">
        <is>
          <t>05-08-2026 15:54:40</t>
        </is>
      </c>
      <c r="W4525" t="inlineStr">
        <is>
          <t>Vaibhav Sharma (US00001)</t>
        </is>
      </c>
      <c r="X4525" t="inlineStr">
        <is>
          <t>07-08-2026 17:42:11</t>
        </is>
      </c>
      <c r="Y4525" t="inlineStr"/>
      <c r="Z4525" t="inlineStr">
        <is>
          <t>LFR</t>
        </is>
      </c>
      <c r="AA4525" t="inlineStr">
        <is>
          <t>Sonovision</t>
        </is>
      </c>
      <c r="AB4525" t="inlineStr"/>
      <c r="AC4525" t="inlineStr">
        <is>
          <t>Hold</t>
        </is>
      </c>
      <c r="AE4525" t="inlineStr"/>
      <c r="AF4525">
        <f>IF(AND(OR(D8049="South",D8049="West"),AC8049="Vacant"),TODAY()-AD8049,"")</f>
        <v/>
      </c>
    </row>
    <row r="4526">
      <c r="A4526" t="inlineStr">
        <is>
          <t>ST07084</t>
        </is>
      </c>
      <c r="B4526" t="inlineStr">
        <is>
          <t>SONOVISION Hydernagar</t>
        </is>
      </c>
      <c r="C4526" t="inlineStr">
        <is>
          <t>ANDH17935</t>
        </is>
      </c>
      <c r="D4526" t="inlineStr">
        <is>
          <t>South</t>
        </is>
      </c>
      <c r="E4526" t="inlineStr">
        <is>
          <t>Andhra Pradesh</t>
        </is>
      </c>
      <c r="F4526" t="inlineStr"/>
      <c r="G4526" t="inlineStr"/>
      <c r="H4526" t="inlineStr">
        <is>
          <t>Hydernagar</t>
        </is>
      </c>
      <c r="I4526" t="inlineStr"/>
      <c r="J4526" t="inlineStr"/>
      <c r="K4526" t="inlineStr">
        <is>
          <t>Active</t>
        </is>
      </c>
      <c r="L4526" t="n">
        <v>1</v>
      </c>
      <c r="M4526" t="inlineStr">
        <is>
          <t>Pulapaka Kumar</t>
        </is>
      </c>
      <c r="N4526" t="inlineStr">
        <is>
          <t>US00619</t>
        </is>
      </c>
      <c r="O4526" t="inlineStr">
        <is>
          <t>TL</t>
        </is>
      </c>
      <c r="P4526" t="inlineStr">
        <is>
          <t>pu***@team.channelplay.in</t>
        </is>
      </c>
      <c r="Q4526" t="inlineStr">
        <is>
          <t>80******77</t>
        </is>
      </c>
      <c r="R4526" t="inlineStr">
        <is>
          <t>US00020</t>
        </is>
      </c>
      <c r="S4526" t="inlineStr"/>
      <c r="T4526" t="inlineStr">
        <is>
          <t>Syed Zuheb</t>
        </is>
      </c>
      <c r="U4526" t="inlineStr">
        <is>
          <t>RSM</t>
        </is>
      </c>
      <c r="V4526" t="inlineStr">
        <is>
          <t>05-08-2026 15:54:40</t>
        </is>
      </c>
      <c r="W4526" t="inlineStr">
        <is>
          <t>Vaibhav Sharma (US00001)</t>
        </is>
      </c>
      <c r="X4526" t="inlineStr">
        <is>
          <t>07-08-2026 17:42:11</t>
        </is>
      </c>
      <c r="Y4526" t="inlineStr"/>
      <c r="Z4526" t="inlineStr">
        <is>
          <t>LFR</t>
        </is>
      </c>
      <c r="AA4526" t="inlineStr">
        <is>
          <t>Sonovision</t>
        </is>
      </c>
      <c r="AB4526" t="inlineStr"/>
      <c r="AC4526" t="inlineStr">
        <is>
          <t>Hold</t>
        </is>
      </c>
      <c r="AE4526" t="inlineStr"/>
      <c r="AF4526">
        <f>IF(AND(OR(D8050="South",D8050="West"),AC8050="Vacant"),TODAY()-AD8050,"")</f>
        <v/>
      </c>
    </row>
    <row r="4527">
      <c r="A4527" t="inlineStr">
        <is>
          <t>ST01602</t>
        </is>
      </c>
      <c r="B4527" t="inlineStr">
        <is>
          <t>SONOVISION Kadapa</t>
        </is>
      </c>
      <c r="C4527" t="inlineStr">
        <is>
          <t>ANDH17910</t>
        </is>
      </c>
      <c r="D4527" t="inlineStr">
        <is>
          <t>South</t>
        </is>
      </c>
      <c r="E4527" t="inlineStr">
        <is>
          <t>Andhra Pradesh</t>
        </is>
      </c>
      <c r="F4527" t="inlineStr"/>
      <c r="G4527" t="inlineStr"/>
      <c r="H4527" t="inlineStr">
        <is>
          <t>Kadapa</t>
        </is>
      </c>
      <c r="I4527" t="n">
        <v>14.4623443</v>
      </c>
      <c r="J4527" t="n">
        <v>78.8259789</v>
      </c>
      <c r="K4527" t="inlineStr">
        <is>
          <t>Active</t>
        </is>
      </c>
      <c r="L4527" t="n">
        <v>0</v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>
        <is>
          <t>05-08-2026 15:49:37</t>
        </is>
      </c>
      <c r="W4527" t="inlineStr">
        <is>
          <t>Vaibhav Sharma (US00001)</t>
        </is>
      </c>
      <c r="X4527" t="inlineStr">
        <is>
          <t>22-09-2026 18:04:20</t>
        </is>
      </c>
      <c r="Y4527" t="inlineStr">
        <is>
          <t>Abdul Rahman (US00666)</t>
        </is>
      </c>
      <c r="Z4527" t="inlineStr">
        <is>
          <t>LFR</t>
        </is>
      </c>
      <c r="AA4527" t="inlineStr">
        <is>
          <t>Sonovision</t>
        </is>
      </c>
      <c r="AB4527" t="inlineStr"/>
      <c r="AC4527" t="inlineStr">
        <is>
          <t>Hold</t>
        </is>
      </c>
      <c r="AE4527" t="inlineStr"/>
      <c r="AF4527">
        <f>IF(AND(OR(D8051="South",D8051="West"),AC8051="Vacant"),TODAY()-AD8051,"")</f>
        <v/>
      </c>
    </row>
    <row r="4528">
      <c r="A4528" t="inlineStr">
        <is>
          <t>ST04830</t>
        </is>
      </c>
      <c r="B4528" t="inlineStr">
        <is>
          <t>SONOVISION Kakinada</t>
        </is>
      </c>
      <c r="C4528" t="inlineStr">
        <is>
          <t>ANDH17896</t>
        </is>
      </c>
      <c r="D4528" t="inlineStr">
        <is>
          <t>South</t>
        </is>
      </c>
      <c r="E4528" t="inlineStr">
        <is>
          <t>Andhra Pradesh</t>
        </is>
      </c>
      <c r="F4528" t="inlineStr"/>
      <c r="G4528" t="inlineStr"/>
      <c r="H4528" t="inlineStr">
        <is>
          <t>Kakinada</t>
        </is>
      </c>
      <c r="I4528" t="n">
        <v>16.95953878</v>
      </c>
      <c r="J4528" t="n">
        <v>82.23506223</v>
      </c>
      <c r="K4528" t="inlineStr">
        <is>
          <t>Active</t>
        </is>
      </c>
      <c r="L4528" t="n">
        <v>0</v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>
        <is>
          <t>05-08-2026 15:53:48</t>
        </is>
      </c>
      <c r="W4528" t="inlineStr">
        <is>
          <t>Vaibhav Sharma (US00001)</t>
        </is>
      </c>
      <c r="X4528" t="inlineStr">
        <is>
          <t>22-09-2026 18:05:04</t>
        </is>
      </c>
      <c r="Y4528" t="inlineStr">
        <is>
          <t>Abdul Rahman (US00666)</t>
        </is>
      </c>
      <c r="Z4528" t="inlineStr">
        <is>
          <t>LFR</t>
        </is>
      </c>
      <c r="AA4528" t="inlineStr">
        <is>
          <t>Sonovision</t>
        </is>
      </c>
      <c r="AB4528" t="inlineStr"/>
      <c r="AC4528" t="inlineStr">
        <is>
          <t>Hold</t>
        </is>
      </c>
      <c r="AE4528" t="inlineStr"/>
      <c r="AF4528">
        <f>IF(AND(OR(D8052="South",D8052="West"),AC8052="Vacant"),TODAY()-AD8052,"")</f>
        <v/>
      </c>
    </row>
    <row r="4529">
      <c r="A4529" t="inlineStr">
        <is>
          <t>ST07077</t>
        </is>
      </c>
      <c r="B4529" t="inlineStr">
        <is>
          <t>SONOVISION Kakinada-2</t>
        </is>
      </c>
      <c r="C4529" t="inlineStr">
        <is>
          <t>ANDH17916</t>
        </is>
      </c>
      <c r="D4529" t="inlineStr">
        <is>
          <t>South</t>
        </is>
      </c>
      <c r="E4529" t="inlineStr">
        <is>
          <t>Andhra Pradesh</t>
        </is>
      </c>
      <c r="F4529" t="inlineStr"/>
      <c r="G4529" t="inlineStr"/>
      <c r="H4529" t="inlineStr">
        <is>
          <t>Kakinada-2</t>
        </is>
      </c>
      <c r="I4529" t="n">
        <v>16.9902385</v>
      </c>
      <c r="J4529" t="n">
        <v>82.2407704</v>
      </c>
      <c r="K4529" t="inlineStr">
        <is>
          <t>Active</t>
        </is>
      </c>
      <c r="L4529" t="n">
        <v>1</v>
      </c>
      <c r="M4529" t="inlineStr">
        <is>
          <t>Karri Venkateswararao</t>
        </is>
      </c>
      <c r="N4529" t="inlineStr">
        <is>
          <t>US00954</t>
        </is>
      </c>
      <c r="O4529" t="inlineStr">
        <is>
          <t>Promoter</t>
        </is>
      </c>
      <c r="P4529" t="inlineStr">
        <is>
          <t>ka***@team.channelplay.in</t>
        </is>
      </c>
      <c r="Q4529" t="inlineStr">
        <is>
          <t>98******68</t>
        </is>
      </c>
      <c r="R4529" t="inlineStr">
        <is>
          <t>US00619</t>
        </is>
      </c>
      <c r="S4529" t="inlineStr">
        <is>
          <t>331929</t>
        </is>
      </c>
      <c r="T4529" t="inlineStr">
        <is>
          <t>Pulapaka Kumar</t>
        </is>
      </c>
      <c r="U4529" t="inlineStr">
        <is>
          <t>TL</t>
        </is>
      </c>
      <c r="V4529" t="inlineStr">
        <is>
          <t>05-08-2026 15:54:40</t>
        </is>
      </c>
      <c r="W4529" t="inlineStr">
        <is>
          <t>Vaibhav Sharma (US00001)</t>
        </is>
      </c>
      <c r="X4529" t="inlineStr">
        <is>
          <t>28-09-2026 10:05:58</t>
        </is>
      </c>
      <c r="Y4529" t="inlineStr">
        <is>
          <t>Abdul Rahman (US00666)</t>
        </is>
      </c>
      <c r="Z4529" t="inlineStr">
        <is>
          <t>LFR</t>
        </is>
      </c>
      <c r="AA4529" t="inlineStr">
        <is>
          <t>Sonovision</t>
        </is>
      </c>
      <c r="AB4529" t="inlineStr"/>
      <c r="AC4529" t="inlineStr">
        <is>
          <t>Hired</t>
        </is>
      </c>
      <c r="AE4529" t="inlineStr"/>
      <c r="AF4529">
        <f>IF(AND(OR(D8053="South",D8053="West"),AC8053="Vacant"),TODAY()-AD8053,"")</f>
        <v/>
      </c>
    </row>
    <row r="4530">
      <c r="A4530" t="inlineStr">
        <is>
          <t>ST01596</t>
        </is>
      </c>
      <c r="B4530" t="inlineStr">
        <is>
          <t>SONOVISION Kanuru</t>
        </is>
      </c>
      <c r="C4530" t="inlineStr">
        <is>
          <t>ANDH17872</t>
        </is>
      </c>
      <c r="D4530" t="inlineStr">
        <is>
          <t>South</t>
        </is>
      </c>
      <c r="E4530" t="inlineStr">
        <is>
          <t>Andhra Pradesh</t>
        </is>
      </c>
      <c r="F4530" t="inlineStr"/>
      <c r="G4530" t="inlineStr"/>
      <c r="H4530" t="inlineStr">
        <is>
          <t>Kanuru</t>
        </is>
      </c>
      <c r="I4530" t="n">
        <v>16.48429716</v>
      </c>
      <c r="J4530" t="n">
        <v>80.68438869000001</v>
      </c>
      <c r="K4530" t="inlineStr">
        <is>
          <t>Active</t>
        </is>
      </c>
      <c r="L4530" t="n">
        <v>0</v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>
        <is>
          <t>05-08-2026 15:49:37</t>
        </is>
      </c>
      <c r="W4530" t="inlineStr">
        <is>
          <t>Vaibhav Sharma (US00001)</t>
        </is>
      </c>
      <c r="X4530" t="inlineStr">
        <is>
          <t>22-09-2026 18:03:13</t>
        </is>
      </c>
      <c r="Y4530" t="inlineStr">
        <is>
          <t>Abdul Rahman (US00666)</t>
        </is>
      </c>
      <c r="Z4530" t="inlineStr">
        <is>
          <t>LFR</t>
        </is>
      </c>
      <c r="AA4530" t="inlineStr">
        <is>
          <t>Sonovision</t>
        </is>
      </c>
      <c r="AB4530" t="inlineStr"/>
      <c r="AC4530" t="inlineStr">
        <is>
          <t>Hold</t>
        </is>
      </c>
      <c r="AE4530" t="inlineStr"/>
      <c r="AF4530">
        <f>IF(AND(OR(D8054="South",D8054="West"),AC8054="Vacant"),TODAY()-AD8054,"")</f>
        <v/>
      </c>
    </row>
    <row r="4531">
      <c r="A4531" t="inlineStr">
        <is>
          <t>ST07757</t>
        </is>
      </c>
      <c r="B4531" t="inlineStr">
        <is>
          <t>SONOVISION Karimnagar 2</t>
        </is>
      </c>
      <c r="C4531" t="inlineStr">
        <is>
          <t>TELA20468</t>
        </is>
      </c>
      <c r="D4531" t="inlineStr">
        <is>
          <t>South</t>
        </is>
      </c>
      <c r="E4531" t="inlineStr">
        <is>
          <t>Telangana</t>
        </is>
      </c>
      <c r="F4531" t="inlineStr"/>
      <c r="G4531" t="inlineStr"/>
      <c r="H4531" t="inlineStr">
        <is>
          <t>Karim Nagar</t>
        </is>
      </c>
      <c r="I4531" t="n">
        <v>18.4385367</v>
      </c>
      <c r="J4531" t="n">
        <v>79.1156872</v>
      </c>
      <c r="K4531" t="inlineStr">
        <is>
          <t>Active</t>
        </is>
      </c>
      <c r="L4531" t="n">
        <v>1</v>
      </c>
      <c r="M4531" t="inlineStr">
        <is>
          <t>Bigulla Bhavani</t>
        </is>
      </c>
      <c r="N4531" t="inlineStr">
        <is>
          <t>US00840</t>
        </is>
      </c>
      <c r="O4531" t="inlineStr">
        <is>
          <t>Promoter</t>
        </is>
      </c>
      <c r="P4531" t="inlineStr">
        <is>
          <t>bi***@team.channelplay.in</t>
        </is>
      </c>
      <c r="Q4531" t="inlineStr">
        <is>
          <t>86******09</t>
        </is>
      </c>
      <c r="R4531" t="inlineStr">
        <is>
          <t>US00625</t>
        </is>
      </c>
      <c r="S4531" t="inlineStr">
        <is>
          <t>331923</t>
        </is>
      </c>
      <c r="T4531" t="inlineStr">
        <is>
          <t>B Kumar</t>
        </is>
      </c>
      <c r="U4531" t="inlineStr">
        <is>
          <t>TL</t>
        </is>
      </c>
      <c r="V4531" t="inlineStr">
        <is>
          <t>05-08-2026 15:54:40</t>
        </is>
      </c>
      <c r="W4531" t="inlineStr">
        <is>
          <t>Vaibhav Sharma (US00001)</t>
        </is>
      </c>
      <c r="X4531" t="inlineStr">
        <is>
          <t>10-09-2026 19:22:34</t>
        </is>
      </c>
      <c r="Y4531" t="inlineStr">
        <is>
          <t>Avishek Bhattacharyya (US00767)</t>
        </is>
      </c>
      <c r="Z4531" t="inlineStr">
        <is>
          <t>LFR</t>
        </is>
      </c>
      <c r="AA4531" t="inlineStr">
        <is>
          <t>Sonovision</t>
        </is>
      </c>
      <c r="AB4531" t="inlineStr"/>
      <c r="AC4531" t="inlineStr">
        <is>
          <t>Hired</t>
        </is>
      </c>
      <c r="AE4531" t="inlineStr"/>
      <c r="AF4531">
        <f>IF(AND(OR(D8055="South",D8055="West"),AC8055="Vacant"),TODAY()-AD8055,"")</f>
        <v/>
      </c>
    </row>
    <row r="4532">
      <c r="A4532" t="inlineStr">
        <is>
          <t>ST07816</t>
        </is>
      </c>
      <c r="B4532" t="inlineStr">
        <is>
          <t>SONOVISION Karimnagar-1</t>
        </is>
      </c>
      <c r="C4532" t="inlineStr">
        <is>
          <t>ANDH17937</t>
        </is>
      </c>
      <c r="D4532" t="inlineStr">
        <is>
          <t>South</t>
        </is>
      </c>
      <c r="E4532" t="inlineStr">
        <is>
          <t>Andhra Pradesh</t>
        </is>
      </c>
      <c r="F4532" t="inlineStr"/>
      <c r="G4532" t="inlineStr"/>
      <c r="H4532" t="inlineStr">
        <is>
          <t>Karimnagar-1</t>
        </is>
      </c>
      <c r="I4532" t="n">
        <v>18.463225</v>
      </c>
      <c r="J4532" t="n">
        <v>79.1133169</v>
      </c>
      <c r="K4532" t="inlineStr">
        <is>
          <t>Active</t>
        </is>
      </c>
      <c r="L4532" t="n">
        <v>1</v>
      </c>
      <c r="M4532" t="inlineStr">
        <is>
          <t>Karamkanti Shiva</t>
        </is>
      </c>
      <c r="N4532" t="inlineStr">
        <is>
          <t>US00962</t>
        </is>
      </c>
      <c r="O4532" t="inlineStr">
        <is>
          <t>Promoter</t>
        </is>
      </c>
      <c r="P4532" t="inlineStr">
        <is>
          <t>ka***@team.channelplay.in</t>
        </is>
      </c>
      <c r="Q4532" t="inlineStr">
        <is>
          <t>74******46</t>
        </is>
      </c>
      <c r="R4532" t="inlineStr">
        <is>
          <t>US00625</t>
        </is>
      </c>
      <c r="S4532" t="inlineStr">
        <is>
          <t>331923</t>
        </is>
      </c>
      <c r="T4532" t="inlineStr">
        <is>
          <t>B Kumar</t>
        </is>
      </c>
      <c r="U4532" t="inlineStr">
        <is>
          <t>TL</t>
        </is>
      </c>
      <c r="V4532" t="inlineStr">
        <is>
          <t>05-08-2026 15:54:40</t>
        </is>
      </c>
      <c r="W4532" t="inlineStr">
        <is>
          <t>Vaibhav Sharma (US00001)</t>
        </is>
      </c>
      <c r="X4532" t="inlineStr">
        <is>
          <t>29-09-2026 10:22:17</t>
        </is>
      </c>
      <c r="Y4532" t="inlineStr">
        <is>
          <t>Abdul Rahman (US00666)</t>
        </is>
      </c>
      <c r="Z4532" t="inlineStr">
        <is>
          <t>LFR</t>
        </is>
      </c>
      <c r="AA4532" t="inlineStr">
        <is>
          <t>Sonovision</t>
        </is>
      </c>
      <c r="AB4532" t="inlineStr"/>
      <c r="AC4532" t="inlineStr">
        <is>
          <t>Hired</t>
        </is>
      </c>
      <c r="AE4532" t="inlineStr"/>
      <c r="AF4532">
        <f>IF(AND(OR(D8056="South",D8056="West"),AC8056="Vacant"),TODAY()-AD8056,"")</f>
        <v/>
      </c>
    </row>
    <row r="4533">
      <c r="A4533" t="inlineStr">
        <is>
          <t>ST07817</t>
        </is>
      </c>
      <c r="B4533" t="inlineStr">
        <is>
          <t>SONOVISION Karimnagar-2</t>
        </is>
      </c>
      <c r="C4533" t="inlineStr">
        <is>
          <t>ANDH17938</t>
        </is>
      </c>
      <c r="D4533" t="inlineStr">
        <is>
          <t>South</t>
        </is>
      </c>
      <c r="E4533" t="inlineStr">
        <is>
          <t>Andhra Pradesh</t>
        </is>
      </c>
      <c r="F4533" t="inlineStr"/>
      <c r="G4533" t="inlineStr"/>
      <c r="H4533" t="inlineStr">
        <is>
          <t>Karimnagar-2</t>
        </is>
      </c>
      <c r="I4533" t="inlineStr"/>
      <c r="J4533" t="inlineStr"/>
      <c r="K4533" t="inlineStr">
        <is>
          <t>Active</t>
        </is>
      </c>
      <c r="L4533" t="n">
        <v>1</v>
      </c>
      <c r="M4533" t="inlineStr">
        <is>
          <t>Pulapaka Kumar</t>
        </is>
      </c>
      <c r="N4533" t="inlineStr">
        <is>
          <t>US00619</t>
        </is>
      </c>
      <c r="O4533" t="inlineStr">
        <is>
          <t>TL</t>
        </is>
      </c>
      <c r="P4533" t="inlineStr">
        <is>
          <t>pu***@team.channelplay.in</t>
        </is>
      </c>
      <c r="Q4533" t="inlineStr">
        <is>
          <t>80******77</t>
        </is>
      </c>
      <c r="R4533" t="inlineStr">
        <is>
          <t>US00020</t>
        </is>
      </c>
      <c r="S4533" t="inlineStr"/>
      <c r="T4533" t="inlineStr">
        <is>
          <t>Syed Zuheb</t>
        </is>
      </c>
      <c r="U4533" t="inlineStr">
        <is>
          <t>RSM</t>
        </is>
      </c>
      <c r="V4533" t="inlineStr">
        <is>
          <t>05-08-2026 15:54:40</t>
        </is>
      </c>
      <c r="W4533" t="inlineStr">
        <is>
          <t>Vaibhav Sharma (US00001)</t>
        </is>
      </c>
      <c r="X4533" t="inlineStr">
        <is>
          <t>07-08-2026 17:42:11</t>
        </is>
      </c>
      <c r="Y4533" t="inlineStr"/>
      <c r="Z4533" t="inlineStr">
        <is>
          <t>LFR</t>
        </is>
      </c>
      <c r="AA4533" t="inlineStr">
        <is>
          <t>Sonovision</t>
        </is>
      </c>
      <c r="AB4533" t="inlineStr"/>
      <c r="AC4533" t="inlineStr">
        <is>
          <t>Hold</t>
        </is>
      </c>
      <c r="AE4533" t="inlineStr"/>
      <c r="AF4533">
        <f>IF(AND(OR(D8057="South",D8057="West"),AC8057="Vacant"),TODAY()-AD8057,"")</f>
        <v/>
      </c>
    </row>
    <row r="4534">
      <c r="A4534" t="inlineStr">
        <is>
          <t>ST04770</t>
        </is>
      </c>
      <c r="B4534" t="inlineStr">
        <is>
          <t>SONOVISION Khamma 3</t>
        </is>
      </c>
      <c r="C4534" t="inlineStr">
        <is>
          <t>TELA20465</t>
        </is>
      </c>
      <c r="D4534" t="inlineStr">
        <is>
          <t>South</t>
        </is>
      </c>
      <c r="E4534" t="inlineStr">
        <is>
          <t>Telangana</t>
        </is>
      </c>
      <c r="F4534" t="inlineStr"/>
      <c r="G4534" t="inlineStr"/>
      <c r="H4534" t="inlineStr">
        <is>
          <t>Khammam</t>
        </is>
      </c>
      <c r="I4534" t="n">
        <v>17.2474898</v>
      </c>
      <c r="J4534" t="n">
        <v>80.16789319999999</v>
      </c>
      <c r="K4534" t="inlineStr">
        <is>
          <t>Active</t>
        </is>
      </c>
      <c r="L4534" t="n">
        <v>0</v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>
        <is>
          <t>05-08-2026 15:53:48</t>
        </is>
      </c>
      <c r="W4534" t="inlineStr">
        <is>
          <t>Vaibhav Sharma (US00001)</t>
        </is>
      </c>
      <c r="X4534" t="inlineStr">
        <is>
          <t>22-09-2026 18:02:09</t>
        </is>
      </c>
      <c r="Y4534" t="inlineStr">
        <is>
          <t>Abdul Rahman (US00666)</t>
        </is>
      </c>
      <c r="Z4534" t="inlineStr">
        <is>
          <t>LFR</t>
        </is>
      </c>
      <c r="AA4534" t="inlineStr">
        <is>
          <t>Sonovision</t>
        </is>
      </c>
      <c r="AB4534" t="inlineStr"/>
      <c r="AC4534" t="inlineStr">
        <is>
          <t>Hold</t>
        </is>
      </c>
      <c r="AE4534" t="inlineStr"/>
      <c r="AF4534">
        <f>IF(AND(OR(D8058="South",D8058="West"),AC8058="Vacant"),TODAY()-AD8058,"")</f>
        <v/>
      </c>
    </row>
    <row r="4535">
      <c r="A4535" t="inlineStr">
        <is>
          <t>ST05985</t>
        </is>
      </c>
      <c r="B4535" t="inlineStr">
        <is>
          <t>SONOVISION Khammam-1</t>
        </is>
      </c>
      <c r="C4535" t="inlineStr">
        <is>
          <t>ANDH17929</t>
        </is>
      </c>
      <c r="D4535" t="inlineStr">
        <is>
          <t>South</t>
        </is>
      </c>
      <c r="E4535" t="inlineStr">
        <is>
          <t>Andhra Pradesh</t>
        </is>
      </c>
      <c r="F4535" t="inlineStr"/>
      <c r="G4535" t="inlineStr"/>
      <c r="H4535" t="inlineStr">
        <is>
          <t>Khammam-1</t>
        </is>
      </c>
      <c r="I4535" t="inlineStr"/>
      <c r="J4535" t="inlineStr"/>
      <c r="K4535" t="inlineStr">
        <is>
          <t>Active</t>
        </is>
      </c>
      <c r="L4535" t="n">
        <v>1</v>
      </c>
      <c r="M4535" t="inlineStr">
        <is>
          <t>Pulapaka Kumar</t>
        </is>
      </c>
      <c r="N4535" t="inlineStr">
        <is>
          <t>US00619</t>
        </is>
      </c>
      <c r="O4535" t="inlineStr">
        <is>
          <t>TL</t>
        </is>
      </c>
      <c r="P4535" t="inlineStr">
        <is>
          <t>pu***@team.channelplay.in</t>
        </is>
      </c>
      <c r="Q4535" t="inlineStr">
        <is>
          <t>80******77</t>
        </is>
      </c>
      <c r="R4535" t="inlineStr">
        <is>
          <t>US00020</t>
        </is>
      </c>
      <c r="S4535" t="inlineStr"/>
      <c r="T4535" t="inlineStr">
        <is>
          <t>Syed Zuheb</t>
        </is>
      </c>
      <c r="U4535" t="inlineStr">
        <is>
          <t>RSM</t>
        </is>
      </c>
      <c r="V4535" t="inlineStr">
        <is>
          <t>05-08-2026 15:54:40</t>
        </is>
      </c>
      <c r="W4535" t="inlineStr">
        <is>
          <t>Vaibhav Sharma (US00001)</t>
        </is>
      </c>
      <c r="X4535" t="inlineStr">
        <is>
          <t>07-08-2026 17:42:11</t>
        </is>
      </c>
      <c r="Y4535" t="inlineStr"/>
      <c r="Z4535" t="inlineStr">
        <is>
          <t>LFR</t>
        </is>
      </c>
      <c r="AA4535" t="inlineStr">
        <is>
          <t>Sonovision</t>
        </is>
      </c>
      <c r="AB4535" t="inlineStr"/>
      <c r="AC4535" t="inlineStr">
        <is>
          <t>Hold</t>
        </is>
      </c>
      <c r="AE4535" t="inlineStr"/>
      <c r="AF4535">
        <f>IF(AND(OR(D8059="South",D8059="West"),AC8059="Vacant"),TODAY()-AD8059,"")</f>
        <v/>
      </c>
    </row>
    <row r="4536">
      <c r="A4536" t="inlineStr">
        <is>
          <t>ST05986</t>
        </is>
      </c>
      <c r="B4536" t="inlineStr">
        <is>
          <t>SONOVISION Khammam-2</t>
        </is>
      </c>
      <c r="C4536" t="inlineStr">
        <is>
          <t>ANDH17930</t>
        </is>
      </c>
      <c r="D4536" t="inlineStr">
        <is>
          <t>South</t>
        </is>
      </c>
      <c r="E4536" t="inlineStr">
        <is>
          <t>Andhra Pradesh</t>
        </is>
      </c>
      <c r="F4536" t="inlineStr"/>
      <c r="G4536" t="inlineStr"/>
      <c r="H4536" t="inlineStr">
        <is>
          <t>Khammam-2</t>
        </is>
      </c>
      <c r="I4536" t="n">
        <v>17.2503014</v>
      </c>
      <c r="J4536" t="n">
        <v>80.15534959999999</v>
      </c>
      <c r="K4536" t="inlineStr">
        <is>
          <t>Active</t>
        </is>
      </c>
      <c r="L4536" t="n">
        <v>1</v>
      </c>
      <c r="M4536" t="inlineStr">
        <is>
          <t>Shaik Khajamiya</t>
        </is>
      </c>
      <c r="N4536" t="inlineStr">
        <is>
          <t>US00952</t>
        </is>
      </c>
      <c r="O4536" t="inlineStr">
        <is>
          <t>Promoter</t>
        </is>
      </c>
      <c r="P4536" t="inlineStr">
        <is>
          <t>sh***@team.channelplay.in</t>
        </is>
      </c>
      <c r="Q4536" t="inlineStr">
        <is>
          <t>73******20</t>
        </is>
      </c>
      <c r="R4536" t="inlineStr">
        <is>
          <t>US00619</t>
        </is>
      </c>
      <c r="S4536" t="inlineStr">
        <is>
          <t>331929</t>
        </is>
      </c>
      <c r="T4536" t="inlineStr">
        <is>
          <t>Pulapaka Kumar</t>
        </is>
      </c>
      <c r="U4536" t="inlineStr">
        <is>
          <t>TL</t>
        </is>
      </c>
      <c r="V4536" t="inlineStr">
        <is>
          <t>05-08-2026 15:54:40</t>
        </is>
      </c>
      <c r="W4536" t="inlineStr">
        <is>
          <t>Vaibhav Sharma (US00001)</t>
        </is>
      </c>
      <c r="X4536" t="inlineStr">
        <is>
          <t>28-09-2026 10:05:20</t>
        </is>
      </c>
      <c r="Y4536" t="inlineStr">
        <is>
          <t>Abdul Rahman (US00666)</t>
        </is>
      </c>
      <c r="Z4536" t="inlineStr">
        <is>
          <t>LFR</t>
        </is>
      </c>
      <c r="AA4536" t="inlineStr">
        <is>
          <t>Sonovision</t>
        </is>
      </c>
      <c r="AB4536" t="inlineStr"/>
      <c r="AC4536" t="inlineStr">
        <is>
          <t>Hired</t>
        </is>
      </c>
      <c r="AE4536" t="inlineStr"/>
      <c r="AF4536">
        <f>IF(AND(OR(D8060="South",D8060="West"),AC8060="Vacant"),TODAY()-AD8060,"")</f>
        <v/>
      </c>
    </row>
    <row r="4537">
      <c r="A4537" t="inlineStr">
        <is>
          <t>ST05987</t>
        </is>
      </c>
      <c r="B4537" t="inlineStr">
        <is>
          <t>SONOVISION Khammam-3</t>
        </is>
      </c>
      <c r="C4537" t="inlineStr">
        <is>
          <t>ANDH17931</t>
        </is>
      </c>
      <c r="D4537" t="inlineStr">
        <is>
          <t>South</t>
        </is>
      </c>
      <c r="E4537" t="inlineStr">
        <is>
          <t>Andhra Pradesh</t>
        </is>
      </c>
      <c r="F4537" t="inlineStr"/>
      <c r="G4537" t="inlineStr"/>
      <c r="H4537" t="inlineStr">
        <is>
          <t>Khammam-3</t>
        </is>
      </c>
      <c r="I4537" t="inlineStr"/>
      <c r="J4537" t="inlineStr"/>
      <c r="K4537" t="inlineStr">
        <is>
          <t>Active</t>
        </is>
      </c>
      <c r="L4537" t="n">
        <v>1</v>
      </c>
      <c r="M4537" t="inlineStr">
        <is>
          <t>Pulapaka Kumar</t>
        </is>
      </c>
      <c r="N4537" t="inlineStr">
        <is>
          <t>US00619</t>
        </is>
      </c>
      <c r="O4537" t="inlineStr">
        <is>
          <t>TL</t>
        </is>
      </c>
      <c r="P4537" t="inlineStr">
        <is>
          <t>pu***@team.channelplay.in</t>
        </is>
      </c>
      <c r="Q4537" t="inlineStr">
        <is>
          <t>80******77</t>
        </is>
      </c>
      <c r="R4537" t="inlineStr">
        <is>
          <t>US00020</t>
        </is>
      </c>
      <c r="S4537" t="inlineStr"/>
      <c r="T4537" t="inlineStr">
        <is>
          <t>Syed Zuheb</t>
        </is>
      </c>
      <c r="U4537" t="inlineStr">
        <is>
          <t>RSM</t>
        </is>
      </c>
      <c r="V4537" t="inlineStr">
        <is>
          <t>05-08-2026 15:54:40</t>
        </is>
      </c>
      <c r="W4537" t="inlineStr">
        <is>
          <t>Vaibhav Sharma (US00001)</t>
        </is>
      </c>
      <c r="X4537" t="inlineStr">
        <is>
          <t>07-08-2026 17:42:11</t>
        </is>
      </c>
      <c r="Y4537" t="inlineStr"/>
      <c r="Z4537" t="inlineStr">
        <is>
          <t>LFR</t>
        </is>
      </c>
      <c r="AA4537" t="inlineStr">
        <is>
          <t>Sonovision</t>
        </is>
      </c>
      <c r="AB4537" t="inlineStr"/>
      <c r="AC4537" t="inlineStr">
        <is>
          <t>Hold</t>
        </is>
      </c>
      <c r="AE4537" t="inlineStr"/>
      <c r="AF4537">
        <f>IF(AND(OR(D8061="South",D8061="West"),AC8061="Vacant"),TODAY()-AD8061,"")</f>
        <v/>
      </c>
    </row>
    <row r="4538">
      <c r="A4538" t="inlineStr">
        <is>
          <t>ST07506</t>
        </is>
      </c>
      <c r="B4538" t="inlineStr">
        <is>
          <t>SONOVISION Kothagudem</t>
        </is>
      </c>
      <c r="C4538" t="inlineStr">
        <is>
          <t>TELA20467</t>
        </is>
      </c>
      <c r="D4538" t="inlineStr">
        <is>
          <t>South</t>
        </is>
      </c>
      <c r="E4538" t="inlineStr">
        <is>
          <t>Telangana</t>
        </is>
      </c>
      <c r="F4538" t="inlineStr"/>
      <c r="G4538" t="inlineStr"/>
      <c r="H4538" t="inlineStr">
        <is>
          <t>Kothagudem</t>
        </is>
      </c>
      <c r="I4538" t="n">
        <v>17.5517481</v>
      </c>
      <c r="J4538" t="n">
        <v>80.6163322</v>
      </c>
      <c r="K4538" t="inlineStr">
        <is>
          <t>Active</t>
        </is>
      </c>
      <c r="L4538" t="n">
        <v>0</v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>
        <is>
          <t>05-08-2026 15:54:40</t>
        </is>
      </c>
      <c r="W4538" t="inlineStr">
        <is>
          <t>Vaibhav Sharma (US00001)</t>
        </is>
      </c>
      <c r="X4538" t="inlineStr">
        <is>
          <t>22-09-2026 18:02:18</t>
        </is>
      </c>
      <c r="Y4538" t="inlineStr">
        <is>
          <t>Abdul Rahman (US00666)</t>
        </is>
      </c>
      <c r="Z4538" t="inlineStr">
        <is>
          <t>LFR</t>
        </is>
      </c>
      <c r="AA4538" t="inlineStr">
        <is>
          <t>Sonovision</t>
        </is>
      </c>
      <c r="AB4538" t="inlineStr"/>
      <c r="AC4538" t="inlineStr">
        <is>
          <t>Hold</t>
        </is>
      </c>
      <c r="AE4538" t="inlineStr"/>
      <c r="AF4538">
        <f>IF(AND(OR(D8062="South",D8062="West"),AC8062="Vacant"),TODAY()-AD8062,"")</f>
        <v/>
      </c>
    </row>
    <row r="4539">
      <c r="A4539" t="inlineStr">
        <is>
          <t>ST07085</t>
        </is>
      </c>
      <c r="B4539" t="inlineStr">
        <is>
          <t>SONOVISION Kothagudem</t>
        </is>
      </c>
      <c r="C4539" t="inlineStr">
        <is>
          <t>ANDH17936</t>
        </is>
      </c>
      <c r="D4539" t="inlineStr">
        <is>
          <t>South</t>
        </is>
      </c>
      <c r="E4539" t="inlineStr">
        <is>
          <t>Andhra Pradesh</t>
        </is>
      </c>
      <c r="F4539" t="inlineStr"/>
      <c r="G4539" t="inlineStr"/>
      <c r="H4539" t="inlineStr">
        <is>
          <t>Kothagudem</t>
        </is>
      </c>
      <c r="I4539" t="inlineStr"/>
      <c r="J4539" t="inlineStr"/>
      <c r="K4539" t="inlineStr">
        <is>
          <t>Active</t>
        </is>
      </c>
      <c r="L4539" t="n">
        <v>1</v>
      </c>
      <c r="M4539" t="inlineStr">
        <is>
          <t>Pulapaka Kumar</t>
        </is>
      </c>
      <c r="N4539" t="inlineStr">
        <is>
          <t>US00619</t>
        </is>
      </c>
      <c r="O4539" t="inlineStr">
        <is>
          <t>TL</t>
        </is>
      </c>
      <c r="P4539" t="inlineStr">
        <is>
          <t>pu***@team.channelplay.in</t>
        </is>
      </c>
      <c r="Q4539" t="inlineStr">
        <is>
          <t>80******77</t>
        </is>
      </c>
      <c r="R4539" t="inlineStr">
        <is>
          <t>US00020</t>
        </is>
      </c>
      <c r="S4539" t="inlineStr"/>
      <c r="T4539" t="inlineStr">
        <is>
          <t>Syed Zuheb</t>
        </is>
      </c>
      <c r="U4539" t="inlineStr">
        <is>
          <t>RSM</t>
        </is>
      </c>
      <c r="V4539" t="inlineStr">
        <is>
          <t>05-08-2026 15:54:40</t>
        </is>
      </c>
      <c r="W4539" t="inlineStr">
        <is>
          <t>Vaibhav Sharma (US00001)</t>
        </is>
      </c>
      <c r="X4539" t="inlineStr">
        <is>
          <t>07-08-2026 17:42:11</t>
        </is>
      </c>
      <c r="Y4539" t="inlineStr"/>
      <c r="Z4539" t="inlineStr">
        <is>
          <t>LFR</t>
        </is>
      </c>
      <c r="AA4539" t="inlineStr">
        <is>
          <t>Sonovision</t>
        </is>
      </c>
      <c r="AB4539" t="inlineStr"/>
      <c r="AC4539" t="inlineStr">
        <is>
          <t>Hold</t>
        </is>
      </c>
      <c r="AE4539" t="inlineStr"/>
      <c r="AF4539">
        <f>IF(AND(OR(D8063="South",D8063="West"),AC8063="Vacant"),TODAY()-AD8063,"")</f>
        <v/>
      </c>
    </row>
    <row r="4540">
      <c r="A4540" t="inlineStr">
        <is>
          <t>ST07083</t>
        </is>
      </c>
      <c r="B4540" t="inlineStr">
        <is>
          <t>SONOVISION Kukatpalli</t>
        </is>
      </c>
      <c r="C4540" t="inlineStr">
        <is>
          <t>ANDH17934</t>
        </is>
      </c>
      <c r="D4540" t="inlineStr">
        <is>
          <t>South</t>
        </is>
      </c>
      <c r="E4540" t="inlineStr">
        <is>
          <t>Andhra Pradesh</t>
        </is>
      </c>
      <c r="F4540" t="inlineStr"/>
      <c r="G4540" t="inlineStr"/>
      <c r="H4540" t="inlineStr">
        <is>
          <t>Kukatpalli</t>
        </is>
      </c>
      <c r="I4540" t="n">
        <v>17.48579145</v>
      </c>
      <c r="J4540" t="n">
        <v>78.41129617999999</v>
      </c>
      <c r="K4540" t="inlineStr">
        <is>
          <t>Active</t>
        </is>
      </c>
      <c r="L4540" t="n">
        <v>1</v>
      </c>
      <c r="M4540" t="inlineStr">
        <is>
          <t>Beag Ibrahim</t>
        </is>
      </c>
      <c r="N4540" t="inlineStr">
        <is>
          <t>US00907</t>
        </is>
      </c>
      <c r="O4540" t="inlineStr">
        <is>
          <t>Promoter</t>
        </is>
      </c>
      <c r="P4540" t="inlineStr">
        <is>
          <t>be***@team.channelplay.in</t>
        </is>
      </c>
      <c r="Q4540" t="inlineStr">
        <is>
          <t>63******30</t>
        </is>
      </c>
      <c r="R4540" t="inlineStr">
        <is>
          <t>US00625</t>
        </is>
      </c>
      <c r="S4540" t="inlineStr">
        <is>
          <t>331923</t>
        </is>
      </c>
      <c r="T4540" t="inlineStr">
        <is>
          <t>B Kumar</t>
        </is>
      </c>
      <c r="U4540" t="inlineStr">
        <is>
          <t>TL</t>
        </is>
      </c>
      <c r="V4540" t="inlineStr">
        <is>
          <t>05-08-2026 15:54:40</t>
        </is>
      </c>
      <c r="W4540" t="inlineStr">
        <is>
          <t>Vaibhav Sharma (US00001)</t>
        </is>
      </c>
      <c r="X4540" t="inlineStr">
        <is>
          <t>23-09-2026 16:20:09</t>
        </is>
      </c>
      <c r="Y4540" t="inlineStr">
        <is>
          <t>Abdul Rahman (US00666)</t>
        </is>
      </c>
      <c r="Z4540" t="inlineStr">
        <is>
          <t>LFR</t>
        </is>
      </c>
      <c r="AA4540" t="inlineStr">
        <is>
          <t>Sonovision</t>
        </is>
      </c>
      <c r="AB4540" t="inlineStr"/>
      <c r="AC4540" t="inlineStr">
        <is>
          <t>Hired</t>
        </is>
      </c>
      <c r="AE4540" t="inlineStr"/>
      <c r="AF4540">
        <f>IF(AND(OR(D8064="South",D8064="West"),AC8064="Vacant"),TODAY()-AD8064,"")</f>
        <v/>
      </c>
    </row>
    <row r="4541">
      <c r="A4541" t="inlineStr">
        <is>
          <t>ST07019</t>
        </is>
      </c>
      <c r="B4541" t="inlineStr">
        <is>
          <t>SONOVISION Kukatpalli</t>
        </is>
      </c>
      <c r="C4541" t="inlineStr">
        <is>
          <t>TELA20463</t>
        </is>
      </c>
      <c r="D4541" t="inlineStr">
        <is>
          <t>South</t>
        </is>
      </c>
      <c r="E4541" t="inlineStr">
        <is>
          <t>Telangana</t>
        </is>
      </c>
      <c r="F4541" t="inlineStr"/>
      <c r="G4541" t="inlineStr"/>
      <c r="H4541" t="inlineStr">
        <is>
          <t>Hyderabad</t>
        </is>
      </c>
      <c r="I4541" t="n">
        <v>17.4858375</v>
      </c>
      <c r="J4541" t="n">
        <v>78.4114538</v>
      </c>
      <c r="K4541" t="inlineStr">
        <is>
          <t>Active</t>
        </is>
      </c>
      <c r="L4541" t="n">
        <v>1</v>
      </c>
      <c r="M4541" t="inlineStr">
        <is>
          <t>B Kumar</t>
        </is>
      </c>
      <c r="N4541" t="inlineStr">
        <is>
          <t>US00625</t>
        </is>
      </c>
      <c r="O4541" t="inlineStr">
        <is>
          <t>TL</t>
        </is>
      </c>
      <c r="P4541" t="inlineStr">
        <is>
          <t>b.***@team.channelplay.in</t>
        </is>
      </c>
      <c r="Q4541" t="inlineStr">
        <is>
          <t>90******14</t>
        </is>
      </c>
      <c r="R4541" t="inlineStr">
        <is>
          <t>US00020</t>
        </is>
      </c>
      <c r="S4541" t="inlineStr"/>
      <c r="T4541" t="inlineStr">
        <is>
          <t>Syed Zuheb</t>
        </is>
      </c>
      <c r="U4541" t="inlineStr">
        <is>
          <t>RSM</t>
        </is>
      </c>
      <c r="V4541" t="inlineStr">
        <is>
          <t>05-08-2026 15:54:40</t>
        </is>
      </c>
      <c r="W4541" t="inlineStr">
        <is>
          <t>Vaibhav Sharma (US00001)</t>
        </is>
      </c>
      <c r="X4541" t="inlineStr">
        <is>
          <t>07-08-2026 17:42:11</t>
        </is>
      </c>
      <c r="Y4541" t="inlineStr"/>
      <c r="Z4541" t="inlineStr">
        <is>
          <t>LFR</t>
        </is>
      </c>
      <c r="AA4541" t="inlineStr">
        <is>
          <t>Sonovision</t>
        </is>
      </c>
      <c r="AB4541" t="inlineStr"/>
      <c r="AC4541" t="inlineStr">
        <is>
          <t>Hold</t>
        </is>
      </c>
      <c r="AE4541" t="inlineStr"/>
      <c r="AF4541">
        <f>IF(AND(OR(D8065="South",D8065="West"),AC8065="Vacant"),TODAY()-AD8065,"")</f>
        <v/>
      </c>
    </row>
    <row r="4542">
      <c r="A4542" t="inlineStr">
        <is>
          <t>ST07932</t>
        </is>
      </c>
      <c r="B4542" t="inlineStr">
        <is>
          <t>SONOVISION Kurmannapalem</t>
        </is>
      </c>
      <c r="C4542" t="inlineStr">
        <is>
          <t>ANDH17925</t>
        </is>
      </c>
      <c r="D4542" t="inlineStr">
        <is>
          <t>South</t>
        </is>
      </c>
      <c r="E4542" t="inlineStr">
        <is>
          <t>Andhra Pradesh</t>
        </is>
      </c>
      <c r="F4542" t="inlineStr"/>
      <c r="G4542" t="inlineStr"/>
      <c r="H4542" t="inlineStr">
        <is>
          <t>Kurmannapalem</t>
        </is>
      </c>
      <c r="I4542" t="inlineStr"/>
      <c r="J4542" t="inlineStr"/>
      <c r="K4542" t="inlineStr">
        <is>
          <t>Active</t>
        </is>
      </c>
      <c r="L4542" t="n">
        <v>1</v>
      </c>
      <c r="M4542" t="inlineStr">
        <is>
          <t>Pulapaka Kumar</t>
        </is>
      </c>
      <c r="N4542" t="inlineStr">
        <is>
          <t>US00619</t>
        </is>
      </c>
      <c r="O4542" t="inlineStr">
        <is>
          <t>TL</t>
        </is>
      </c>
      <c r="P4542" t="inlineStr">
        <is>
          <t>pu***@team.channelplay.in</t>
        </is>
      </c>
      <c r="Q4542" t="inlineStr">
        <is>
          <t>80******77</t>
        </is>
      </c>
      <c r="R4542" t="inlineStr">
        <is>
          <t>US00020</t>
        </is>
      </c>
      <c r="S4542" t="inlineStr"/>
      <c r="T4542" t="inlineStr">
        <is>
          <t>Syed Zuheb</t>
        </is>
      </c>
      <c r="U4542" t="inlineStr">
        <is>
          <t>RSM</t>
        </is>
      </c>
      <c r="V4542" t="inlineStr">
        <is>
          <t>05-08-2026 15:54:40</t>
        </is>
      </c>
      <c r="W4542" t="inlineStr">
        <is>
          <t>Vaibhav Sharma (US00001)</t>
        </is>
      </c>
      <c r="X4542" t="inlineStr">
        <is>
          <t>07-08-2026 17:42:11</t>
        </is>
      </c>
      <c r="Y4542" t="inlineStr"/>
      <c r="Z4542" t="inlineStr">
        <is>
          <t>LFR</t>
        </is>
      </c>
      <c r="AA4542" t="inlineStr">
        <is>
          <t>Sonovision</t>
        </is>
      </c>
      <c r="AB4542" t="inlineStr"/>
      <c r="AC4542" t="inlineStr">
        <is>
          <t>Hold</t>
        </is>
      </c>
      <c r="AE4542" t="inlineStr"/>
      <c r="AF4542">
        <f>IF(AND(OR(D8066="South",D8066="West"),AC8066="Vacant"),TODAY()-AD8066,"")</f>
        <v/>
      </c>
    </row>
    <row r="4543">
      <c r="A4543" t="inlineStr">
        <is>
          <t>ST05980</t>
        </is>
      </c>
      <c r="B4543" t="inlineStr">
        <is>
          <t>SONOVISION Kurnool-1</t>
        </is>
      </c>
      <c r="C4543" t="inlineStr">
        <is>
          <t>ANDH17890</t>
        </is>
      </c>
      <c r="D4543" t="inlineStr">
        <is>
          <t>South</t>
        </is>
      </c>
      <c r="E4543" t="inlineStr">
        <is>
          <t>Andhra Pradesh</t>
        </is>
      </c>
      <c r="F4543" t="inlineStr"/>
      <c r="G4543" t="inlineStr"/>
      <c r="H4543" t="inlineStr">
        <is>
          <t>Kurnool-1</t>
        </is>
      </c>
      <c r="I4543" t="n">
        <v>15.8014569</v>
      </c>
      <c r="J4543" t="n">
        <v>78.0487277</v>
      </c>
      <c r="K4543" t="inlineStr">
        <is>
          <t>Active</t>
        </is>
      </c>
      <c r="L4543" t="n">
        <v>1</v>
      </c>
      <c r="M4543" t="inlineStr">
        <is>
          <t>Besta Nagarjuna</t>
        </is>
      </c>
      <c r="N4543" t="inlineStr">
        <is>
          <t>US00835</t>
        </is>
      </c>
      <c r="O4543" t="inlineStr">
        <is>
          <t>Promoter</t>
        </is>
      </c>
      <c r="P4543" t="inlineStr">
        <is>
          <t>be***@team.channelplay.in</t>
        </is>
      </c>
      <c r="Q4543" t="inlineStr">
        <is>
          <t>77******73</t>
        </is>
      </c>
      <c r="R4543" t="inlineStr">
        <is>
          <t>US00619</t>
        </is>
      </c>
      <c r="S4543" t="inlineStr">
        <is>
          <t>331929</t>
        </is>
      </c>
      <c r="T4543" t="inlineStr">
        <is>
          <t>Pulapaka Kumar</t>
        </is>
      </c>
      <c r="U4543" t="inlineStr">
        <is>
          <t>TL</t>
        </is>
      </c>
      <c r="V4543" t="inlineStr">
        <is>
          <t>05-08-2026 15:54:40</t>
        </is>
      </c>
      <c r="W4543" t="inlineStr">
        <is>
          <t>Vaibhav Sharma (US00001)</t>
        </is>
      </c>
      <c r="X4543" t="inlineStr">
        <is>
          <t>10-09-2026 17:08:56</t>
        </is>
      </c>
      <c r="Y4543" t="inlineStr">
        <is>
          <t>Abdul Rahman (US00666)</t>
        </is>
      </c>
      <c r="Z4543" t="inlineStr">
        <is>
          <t>LFR</t>
        </is>
      </c>
      <c r="AA4543" t="inlineStr">
        <is>
          <t>Sonovision</t>
        </is>
      </c>
      <c r="AB4543" t="inlineStr"/>
      <c r="AC4543" t="inlineStr">
        <is>
          <t>Hired</t>
        </is>
      </c>
      <c r="AE4543" t="inlineStr"/>
      <c r="AF4543">
        <f>IF(AND(OR(D8067="South",D8067="West"),AC8067="Vacant"),TODAY()-AD8067,"")</f>
        <v/>
      </c>
    </row>
    <row r="4544">
      <c r="A4544" t="inlineStr">
        <is>
          <t>ST05981</t>
        </is>
      </c>
      <c r="B4544" t="inlineStr">
        <is>
          <t>SONOVISION Kurnool-2</t>
        </is>
      </c>
      <c r="C4544" t="inlineStr">
        <is>
          <t>ANDH17909</t>
        </is>
      </c>
      <c r="D4544" t="inlineStr">
        <is>
          <t>South</t>
        </is>
      </c>
      <c r="E4544" t="inlineStr">
        <is>
          <t>Andhra Pradesh</t>
        </is>
      </c>
      <c r="F4544" t="inlineStr"/>
      <c r="G4544" t="inlineStr"/>
      <c r="H4544" t="inlineStr">
        <is>
          <t>Kurnool-2</t>
        </is>
      </c>
      <c r="I4544" t="inlineStr"/>
      <c r="J4544" t="inlineStr"/>
      <c r="K4544" t="inlineStr">
        <is>
          <t>Active</t>
        </is>
      </c>
      <c r="L4544" t="n">
        <v>1</v>
      </c>
      <c r="M4544" t="inlineStr">
        <is>
          <t>Pulapaka Kumar</t>
        </is>
      </c>
      <c r="N4544" t="inlineStr">
        <is>
          <t>US00619</t>
        </is>
      </c>
      <c r="O4544" t="inlineStr">
        <is>
          <t>TL</t>
        </is>
      </c>
      <c r="P4544" t="inlineStr">
        <is>
          <t>pu***@team.channelplay.in</t>
        </is>
      </c>
      <c r="Q4544" t="inlineStr">
        <is>
          <t>80******77</t>
        </is>
      </c>
      <c r="R4544" t="inlineStr">
        <is>
          <t>US00020</t>
        </is>
      </c>
      <c r="S4544" t="inlineStr"/>
      <c r="T4544" t="inlineStr">
        <is>
          <t>Syed Zuheb</t>
        </is>
      </c>
      <c r="U4544" t="inlineStr">
        <is>
          <t>RSM</t>
        </is>
      </c>
      <c r="V4544" t="inlineStr">
        <is>
          <t>05-08-2026 15:54:40</t>
        </is>
      </c>
      <c r="W4544" t="inlineStr">
        <is>
          <t>Vaibhav Sharma (US00001)</t>
        </is>
      </c>
      <c r="X4544" t="inlineStr">
        <is>
          <t>07-08-2026 17:42:11</t>
        </is>
      </c>
      <c r="Y4544" t="inlineStr"/>
      <c r="Z4544" t="inlineStr">
        <is>
          <t>LFR</t>
        </is>
      </c>
      <c r="AA4544" t="inlineStr">
        <is>
          <t>Sonovision</t>
        </is>
      </c>
      <c r="AB4544" t="inlineStr"/>
      <c r="AC4544" t="inlineStr">
        <is>
          <t>Hold</t>
        </is>
      </c>
      <c r="AE4544" t="inlineStr"/>
      <c r="AF4544">
        <f>IF(AND(OR(D8068="South",D8068="West"),AC8068="Vacant"),TODAY()-AD8068,"")</f>
        <v/>
      </c>
    </row>
    <row r="4545">
      <c r="A4545" t="inlineStr">
        <is>
          <t>ST04832</t>
        </is>
      </c>
      <c r="B4545" t="inlineStr">
        <is>
          <t>SONOVISION Lb Nagar</t>
        </is>
      </c>
      <c r="C4545" t="inlineStr">
        <is>
          <t>ANDH17932</t>
        </is>
      </c>
      <c r="D4545" t="inlineStr">
        <is>
          <t>South</t>
        </is>
      </c>
      <c r="E4545" t="inlineStr">
        <is>
          <t>Andhra Pradesh</t>
        </is>
      </c>
      <c r="F4545" t="inlineStr"/>
      <c r="G4545" t="inlineStr"/>
      <c r="H4545" t="inlineStr">
        <is>
          <t>Lb Nagar</t>
        </is>
      </c>
      <c r="I4545" t="inlineStr"/>
      <c r="J4545" t="inlineStr"/>
      <c r="K4545" t="inlineStr">
        <is>
          <t>Active</t>
        </is>
      </c>
      <c r="L4545" t="n">
        <v>1</v>
      </c>
      <c r="M4545" t="inlineStr">
        <is>
          <t>Pulapaka Kumar</t>
        </is>
      </c>
      <c r="N4545" t="inlineStr">
        <is>
          <t>US00619</t>
        </is>
      </c>
      <c r="O4545" t="inlineStr">
        <is>
          <t>TL</t>
        </is>
      </c>
      <c r="P4545" t="inlineStr">
        <is>
          <t>pu***@team.channelplay.in</t>
        </is>
      </c>
      <c r="Q4545" t="inlineStr">
        <is>
          <t>80******77</t>
        </is>
      </c>
      <c r="R4545" t="inlineStr">
        <is>
          <t>US00020</t>
        </is>
      </c>
      <c r="S4545" t="inlineStr"/>
      <c r="T4545" t="inlineStr">
        <is>
          <t>Syed Zuheb</t>
        </is>
      </c>
      <c r="U4545" t="inlineStr">
        <is>
          <t>RSM</t>
        </is>
      </c>
      <c r="V4545" t="inlineStr">
        <is>
          <t>05-08-2026 15:53:48</t>
        </is>
      </c>
      <c r="W4545" t="inlineStr">
        <is>
          <t>Vaibhav Sharma (US00001)</t>
        </is>
      </c>
      <c r="X4545" t="inlineStr">
        <is>
          <t>07-08-2026 17:42:11</t>
        </is>
      </c>
      <c r="Y4545" t="inlineStr"/>
      <c r="Z4545" t="inlineStr">
        <is>
          <t>LFR</t>
        </is>
      </c>
      <c r="AA4545" t="inlineStr">
        <is>
          <t>Sonovision</t>
        </is>
      </c>
      <c r="AB4545" t="inlineStr"/>
      <c r="AC4545" t="inlineStr">
        <is>
          <t>Hold</t>
        </is>
      </c>
      <c r="AE4545" t="inlineStr"/>
      <c r="AF4545">
        <f>IF(AND(OR(D8069="South",D8069="West"),AC8069="Vacant"),TODAY()-AD8069,"")</f>
        <v/>
      </c>
    </row>
    <row r="4546">
      <c r="A4546" t="inlineStr">
        <is>
          <t>ST07930</t>
        </is>
      </c>
      <c r="B4546" t="inlineStr">
        <is>
          <t>SONOVISION Machilipatnam</t>
        </is>
      </c>
      <c r="C4546" t="inlineStr">
        <is>
          <t>ANDH17914</t>
        </is>
      </c>
      <c r="D4546" t="inlineStr">
        <is>
          <t>South</t>
        </is>
      </c>
      <c r="E4546" t="inlineStr">
        <is>
          <t>Andhra Pradesh</t>
        </is>
      </c>
      <c r="F4546" t="inlineStr"/>
      <c r="G4546" t="inlineStr"/>
      <c r="H4546" t="inlineStr">
        <is>
          <t>Machilipatnam</t>
        </is>
      </c>
      <c r="I4546" t="inlineStr"/>
      <c r="J4546" t="inlineStr"/>
      <c r="K4546" t="inlineStr">
        <is>
          <t>Active</t>
        </is>
      </c>
      <c r="L4546" t="n">
        <v>1</v>
      </c>
      <c r="M4546" t="inlineStr">
        <is>
          <t>Pulapaka Kumar</t>
        </is>
      </c>
      <c r="N4546" t="inlineStr">
        <is>
          <t>US00619</t>
        </is>
      </c>
      <c r="O4546" t="inlineStr">
        <is>
          <t>TL</t>
        </is>
      </c>
      <c r="P4546" t="inlineStr">
        <is>
          <t>pu***@team.channelplay.in</t>
        </is>
      </c>
      <c r="Q4546" t="inlineStr">
        <is>
          <t>80******77</t>
        </is>
      </c>
      <c r="R4546" t="inlineStr">
        <is>
          <t>US00020</t>
        </is>
      </c>
      <c r="S4546" t="inlineStr"/>
      <c r="T4546" t="inlineStr">
        <is>
          <t>Syed Zuheb</t>
        </is>
      </c>
      <c r="U4546" t="inlineStr">
        <is>
          <t>RSM</t>
        </is>
      </c>
      <c r="V4546" t="inlineStr">
        <is>
          <t>05-08-2026 15:54:40</t>
        </is>
      </c>
      <c r="W4546" t="inlineStr">
        <is>
          <t>Vaibhav Sharma (US00001)</t>
        </is>
      </c>
      <c r="X4546" t="inlineStr">
        <is>
          <t>07-08-2026 17:42:11</t>
        </is>
      </c>
      <c r="Y4546" t="inlineStr"/>
      <c r="Z4546" t="inlineStr">
        <is>
          <t>LFR</t>
        </is>
      </c>
      <c r="AA4546" t="inlineStr">
        <is>
          <t>Sonovision</t>
        </is>
      </c>
      <c r="AB4546" t="inlineStr"/>
      <c r="AC4546" t="inlineStr">
        <is>
          <t>Hold</t>
        </is>
      </c>
      <c r="AE4546" t="inlineStr"/>
      <c r="AF4546">
        <f>IF(AND(OR(D8070="South",D8070="West"),AC8070="Vacant"),TODAY()-AD8070,"")</f>
        <v/>
      </c>
    </row>
    <row r="4547">
      <c r="A4547" t="inlineStr">
        <is>
          <t>ST07580</t>
        </is>
      </c>
      <c r="B4547" t="inlineStr">
        <is>
          <t>SONOVISION Madhuravada</t>
        </is>
      </c>
      <c r="C4547" t="inlineStr">
        <is>
          <t>ANDH17900</t>
        </is>
      </c>
      <c r="D4547" t="inlineStr">
        <is>
          <t>South</t>
        </is>
      </c>
      <c r="E4547" t="inlineStr">
        <is>
          <t>Andhra Pradesh</t>
        </is>
      </c>
      <c r="F4547" t="inlineStr"/>
      <c r="G4547" t="inlineStr"/>
      <c r="H4547" t="inlineStr">
        <is>
          <t>Madhuravada</t>
        </is>
      </c>
      <c r="I4547" t="inlineStr"/>
      <c r="J4547" t="inlineStr"/>
      <c r="K4547" t="inlineStr">
        <is>
          <t>Active</t>
        </is>
      </c>
      <c r="L4547" t="n">
        <v>1</v>
      </c>
      <c r="M4547" t="inlineStr">
        <is>
          <t>Pulapaka Kumar</t>
        </is>
      </c>
      <c r="N4547" t="inlineStr">
        <is>
          <t>US00619</t>
        </is>
      </c>
      <c r="O4547" t="inlineStr">
        <is>
          <t>TL</t>
        </is>
      </c>
      <c r="P4547" t="inlineStr">
        <is>
          <t>pu***@team.channelplay.in</t>
        </is>
      </c>
      <c r="Q4547" t="inlineStr">
        <is>
          <t>80******77</t>
        </is>
      </c>
      <c r="R4547" t="inlineStr">
        <is>
          <t>US00020</t>
        </is>
      </c>
      <c r="S4547" t="inlineStr"/>
      <c r="T4547" t="inlineStr">
        <is>
          <t>Syed Zuheb</t>
        </is>
      </c>
      <c r="U4547" t="inlineStr">
        <is>
          <t>RSM</t>
        </is>
      </c>
      <c r="V4547" t="inlineStr">
        <is>
          <t>05-08-2026 15:54:40</t>
        </is>
      </c>
      <c r="W4547" t="inlineStr">
        <is>
          <t>Vaibhav Sharma (US00001)</t>
        </is>
      </c>
      <c r="X4547" t="inlineStr">
        <is>
          <t>07-08-2026 17:42:11</t>
        </is>
      </c>
      <c r="Y4547" t="inlineStr"/>
      <c r="Z4547" t="inlineStr">
        <is>
          <t>LFR</t>
        </is>
      </c>
      <c r="AA4547" t="inlineStr">
        <is>
          <t>Sonovision</t>
        </is>
      </c>
      <c r="AB4547" t="inlineStr"/>
      <c r="AC4547" t="inlineStr">
        <is>
          <t>Hold</t>
        </is>
      </c>
      <c r="AE4547" t="inlineStr"/>
      <c r="AF4547">
        <f>IF(AND(OR(D8071="South",D8071="West"),AC8071="Vacant"),TODAY()-AD8071,"")</f>
        <v/>
      </c>
    </row>
    <row r="4548">
      <c r="A4548" t="inlineStr">
        <is>
          <t>ST07584</t>
        </is>
      </c>
      <c r="B4548" t="inlineStr">
        <is>
          <t>SONOVISION Mahabunagar</t>
        </is>
      </c>
      <c r="C4548" t="inlineStr">
        <is>
          <t>ANDH17940</t>
        </is>
      </c>
      <c r="D4548" t="inlineStr">
        <is>
          <t>South</t>
        </is>
      </c>
      <c r="E4548" t="inlineStr">
        <is>
          <t>Andhra Pradesh</t>
        </is>
      </c>
      <c r="F4548" t="inlineStr"/>
      <c r="G4548" t="inlineStr"/>
      <c r="H4548" t="inlineStr">
        <is>
          <t>Mahabunagar</t>
        </is>
      </c>
      <c r="I4548" t="n">
        <v>16.7522013</v>
      </c>
      <c r="J4548" t="n">
        <v>78.0093297</v>
      </c>
      <c r="K4548" t="inlineStr">
        <is>
          <t>Active</t>
        </is>
      </c>
      <c r="L4548" t="n">
        <v>1</v>
      </c>
      <c r="M4548" t="inlineStr">
        <is>
          <t>R Imran</t>
        </is>
      </c>
      <c r="N4548" t="inlineStr">
        <is>
          <t>US00959</t>
        </is>
      </c>
      <c r="O4548" t="inlineStr">
        <is>
          <t>Promoter</t>
        </is>
      </c>
      <c r="P4548" t="inlineStr">
        <is>
          <t>r.***@team.channelplay.in</t>
        </is>
      </c>
      <c r="Q4548" t="inlineStr">
        <is>
          <t>90******34</t>
        </is>
      </c>
      <c r="R4548" t="inlineStr">
        <is>
          <t>US00625</t>
        </is>
      </c>
      <c r="S4548" t="inlineStr">
        <is>
          <t>331923</t>
        </is>
      </c>
      <c r="T4548" t="inlineStr">
        <is>
          <t>B Kumar</t>
        </is>
      </c>
      <c r="U4548" t="inlineStr">
        <is>
          <t>TL</t>
        </is>
      </c>
      <c r="V4548" t="inlineStr">
        <is>
          <t>05-08-2026 15:54:40</t>
        </is>
      </c>
      <c r="W4548" t="inlineStr">
        <is>
          <t>Vaibhav Sharma (US00001)</t>
        </is>
      </c>
      <c r="X4548" t="inlineStr">
        <is>
          <t>28-09-2026 10:10:24</t>
        </is>
      </c>
      <c r="Y4548" t="inlineStr">
        <is>
          <t>Abdul Rahman (US00666)</t>
        </is>
      </c>
      <c r="Z4548" t="inlineStr">
        <is>
          <t>LFR</t>
        </is>
      </c>
      <c r="AA4548" t="inlineStr">
        <is>
          <t>Sonovision</t>
        </is>
      </c>
      <c r="AB4548" t="inlineStr"/>
      <c r="AC4548" t="inlineStr">
        <is>
          <t>Hired</t>
        </is>
      </c>
      <c r="AE4548" t="inlineStr"/>
      <c r="AF4548">
        <f>IF(AND(OR(D8072="South",D8072="West"),AC8072="Vacant"),TODAY()-AD8072,"")</f>
        <v/>
      </c>
    </row>
    <row r="4549">
      <c r="A4549" t="inlineStr">
        <is>
          <t>ST04831</t>
        </is>
      </c>
      <c r="B4549" t="inlineStr">
        <is>
          <t>SONOVISION Malakpet</t>
        </is>
      </c>
      <c r="C4549" t="inlineStr">
        <is>
          <t>ANDH17928</t>
        </is>
      </c>
      <c r="D4549" t="inlineStr">
        <is>
          <t>South</t>
        </is>
      </c>
      <c r="E4549" t="inlineStr">
        <is>
          <t>Andhra Pradesh</t>
        </is>
      </c>
      <c r="F4549" t="inlineStr"/>
      <c r="G4549" t="inlineStr"/>
      <c r="H4549" t="inlineStr">
        <is>
          <t>Malakpet</t>
        </is>
      </c>
      <c r="I4549" t="n">
        <v>17.373707</v>
      </c>
      <c r="J4549" t="n">
        <v>78.5004635</v>
      </c>
      <c r="K4549" t="inlineStr">
        <is>
          <t>Active</t>
        </is>
      </c>
      <c r="L4549" t="n">
        <v>1</v>
      </c>
      <c r="M4549" t="inlineStr">
        <is>
          <t>Nune Kondal</t>
        </is>
      </c>
      <c r="N4549" t="inlineStr">
        <is>
          <t>US00960</t>
        </is>
      </c>
      <c r="O4549" t="inlineStr">
        <is>
          <t>Promoter</t>
        </is>
      </c>
      <c r="P4549" t="inlineStr">
        <is>
          <t>nu***@team.channelplay.in</t>
        </is>
      </c>
      <c r="Q4549" t="inlineStr">
        <is>
          <t>91******09</t>
        </is>
      </c>
      <c r="R4549" t="inlineStr">
        <is>
          <t>US00625</t>
        </is>
      </c>
      <c r="S4549" t="inlineStr">
        <is>
          <t>331923</t>
        </is>
      </c>
      <c r="T4549" t="inlineStr">
        <is>
          <t>B Kumar</t>
        </is>
      </c>
      <c r="U4549" t="inlineStr">
        <is>
          <t>TL</t>
        </is>
      </c>
      <c r="V4549" t="inlineStr">
        <is>
          <t>05-08-2026 15:53:48</t>
        </is>
      </c>
      <c r="W4549" t="inlineStr">
        <is>
          <t>Vaibhav Sharma (US00001)</t>
        </is>
      </c>
      <c r="X4549" t="inlineStr">
        <is>
          <t>28-09-2026 10:14:37</t>
        </is>
      </c>
      <c r="Y4549" t="inlineStr">
        <is>
          <t>Abdul Rahman (US00666)</t>
        </is>
      </c>
      <c r="Z4549" t="inlineStr">
        <is>
          <t>LFR</t>
        </is>
      </c>
      <c r="AA4549" t="inlineStr">
        <is>
          <t>Sonovision</t>
        </is>
      </c>
      <c r="AB4549" t="inlineStr"/>
      <c r="AC4549" t="inlineStr">
        <is>
          <t>Hired</t>
        </is>
      </c>
      <c r="AE4549" t="inlineStr"/>
      <c r="AF4549">
        <f>IF(AND(OR(D8073="South",D8073="West"),AC8073="Vacant"),TODAY()-AD8073,"")</f>
        <v/>
      </c>
    </row>
    <row r="4550">
      <c r="A4550" t="inlineStr">
        <is>
          <t>ST07756</t>
        </is>
      </c>
      <c r="B4550" t="inlineStr">
        <is>
          <t>SONOVISION Miryalaguda</t>
        </is>
      </c>
      <c r="C4550" t="inlineStr">
        <is>
          <t>TELA20466</t>
        </is>
      </c>
      <c r="D4550" t="inlineStr">
        <is>
          <t>South</t>
        </is>
      </c>
      <c r="E4550" t="inlineStr">
        <is>
          <t>Telangana</t>
        </is>
      </c>
      <c r="F4550" t="inlineStr"/>
      <c r="G4550" t="inlineStr"/>
      <c r="H4550" t="inlineStr">
        <is>
          <t>Miryalaguda</t>
        </is>
      </c>
      <c r="I4550" t="n">
        <v>16.865975</v>
      </c>
      <c r="J4550" t="n">
        <v>79.5582988</v>
      </c>
      <c r="K4550" t="inlineStr">
        <is>
          <t>Active</t>
        </is>
      </c>
      <c r="L4550" t="n">
        <v>1</v>
      </c>
      <c r="M4550" t="inlineStr">
        <is>
          <t>PANITHI RAO</t>
        </is>
      </c>
      <c r="N4550" t="inlineStr">
        <is>
          <t>US00839</t>
        </is>
      </c>
      <c r="O4550" t="inlineStr">
        <is>
          <t>Promoter</t>
        </is>
      </c>
      <c r="P4550" t="inlineStr">
        <is>
          <t>pa***@team.channelplay.in</t>
        </is>
      </c>
      <c r="Q4550" t="inlineStr">
        <is>
          <t>77******04</t>
        </is>
      </c>
      <c r="R4550" t="inlineStr">
        <is>
          <t>US00625</t>
        </is>
      </c>
      <c r="S4550" t="inlineStr">
        <is>
          <t>331923</t>
        </is>
      </c>
      <c r="T4550" t="inlineStr">
        <is>
          <t>B Kumar</t>
        </is>
      </c>
      <c r="U4550" t="inlineStr">
        <is>
          <t>TL</t>
        </is>
      </c>
      <c r="V4550" t="inlineStr">
        <is>
          <t>05-08-2026 15:54:40</t>
        </is>
      </c>
      <c r="W4550" t="inlineStr">
        <is>
          <t>Vaibhav Sharma (US00001)</t>
        </is>
      </c>
      <c r="X4550" t="inlineStr">
        <is>
          <t>10-09-2026 19:22:04</t>
        </is>
      </c>
      <c r="Y4550" t="inlineStr">
        <is>
          <t>Avishek Bhattacharyya (US00767)</t>
        </is>
      </c>
      <c r="Z4550" t="inlineStr">
        <is>
          <t>LFR</t>
        </is>
      </c>
      <c r="AA4550" t="inlineStr">
        <is>
          <t>Sonovision</t>
        </is>
      </c>
      <c r="AB4550" t="inlineStr"/>
      <c r="AC4550" t="inlineStr">
        <is>
          <t>Hired</t>
        </is>
      </c>
      <c r="AE4550" t="inlineStr"/>
      <c r="AF4550">
        <f>IF(AND(OR(D8074="South",D8074="West"),AC8074="Vacant"),TODAY()-AD8074,"")</f>
        <v/>
      </c>
    </row>
    <row r="4551">
      <c r="A4551" t="inlineStr">
        <is>
          <t>ST07583</t>
        </is>
      </c>
      <c r="B4551" t="inlineStr">
        <is>
          <t>SONOVISION Miryalaguda</t>
        </is>
      </c>
      <c r="C4551" t="inlineStr">
        <is>
          <t>ANDH17939</t>
        </is>
      </c>
      <c r="D4551" t="inlineStr">
        <is>
          <t>South</t>
        </is>
      </c>
      <c r="E4551" t="inlineStr">
        <is>
          <t>Andhra Pradesh</t>
        </is>
      </c>
      <c r="F4551" t="inlineStr"/>
      <c r="G4551" t="inlineStr"/>
      <c r="H4551" t="inlineStr">
        <is>
          <t>Miryalaguda</t>
        </is>
      </c>
      <c r="I4551" t="inlineStr"/>
      <c r="J4551" t="inlineStr"/>
      <c r="K4551" t="inlineStr">
        <is>
          <t>Active</t>
        </is>
      </c>
      <c r="L4551" t="n">
        <v>1</v>
      </c>
      <c r="M4551" t="inlineStr">
        <is>
          <t>Pulapaka Kumar</t>
        </is>
      </c>
      <c r="N4551" t="inlineStr">
        <is>
          <t>US00619</t>
        </is>
      </c>
      <c r="O4551" t="inlineStr">
        <is>
          <t>TL</t>
        </is>
      </c>
      <c r="P4551" t="inlineStr">
        <is>
          <t>pu***@team.channelplay.in</t>
        </is>
      </c>
      <c r="Q4551" t="inlineStr">
        <is>
          <t>80******77</t>
        </is>
      </c>
      <c r="R4551" t="inlineStr">
        <is>
          <t>US00020</t>
        </is>
      </c>
      <c r="S4551" t="inlineStr"/>
      <c r="T4551" t="inlineStr">
        <is>
          <t>Syed Zuheb</t>
        </is>
      </c>
      <c r="U4551" t="inlineStr">
        <is>
          <t>RSM</t>
        </is>
      </c>
      <c r="V4551" t="inlineStr">
        <is>
          <t>05-08-2026 15:54:40</t>
        </is>
      </c>
      <c r="W4551" t="inlineStr">
        <is>
          <t>Vaibhav Sharma (US00001)</t>
        </is>
      </c>
      <c r="X4551" t="inlineStr">
        <is>
          <t>07-08-2026 17:42:11</t>
        </is>
      </c>
      <c r="Y4551" t="inlineStr"/>
      <c r="Z4551" t="inlineStr">
        <is>
          <t>LFR</t>
        </is>
      </c>
      <c r="AA4551" t="inlineStr">
        <is>
          <t>Sonovision</t>
        </is>
      </c>
      <c r="AB4551" t="inlineStr"/>
      <c r="AC4551" t="inlineStr">
        <is>
          <t>Hold</t>
        </is>
      </c>
      <c r="AE4551" t="inlineStr"/>
      <c r="AF4551">
        <f>IF(AND(OR(D8075="South",D8075="West"),AC8075="Vacant"),TODAY()-AD8075,"")</f>
        <v/>
      </c>
    </row>
    <row r="4552">
      <c r="A4552" t="inlineStr">
        <is>
          <t>ST04834</t>
        </is>
      </c>
      <c r="B4552" t="inlineStr">
        <is>
          <t>SONOVISION Nalgonda</t>
        </is>
      </c>
      <c r="C4552" t="inlineStr">
        <is>
          <t>ANDH17945</t>
        </is>
      </c>
      <c r="D4552" t="inlineStr">
        <is>
          <t>South</t>
        </is>
      </c>
      <c r="E4552" t="inlineStr">
        <is>
          <t>Andhra Pradesh</t>
        </is>
      </c>
      <c r="F4552" t="inlineStr"/>
      <c r="G4552" t="inlineStr"/>
      <c r="H4552" t="inlineStr">
        <is>
          <t>Nalgonda</t>
        </is>
      </c>
      <c r="I4552" t="inlineStr"/>
      <c r="J4552" t="inlineStr"/>
      <c r="K4552" t="inlineStr">
        <is>
          <t>Active</t>
        </is>
      </c>
      <c r="L4552" t="n">
        <v>1</v>
      </c>
      <c r="M4552" t="inlineStr">
        <is>
          <t>Pulapaka Kumar</t>
        </is>
      </c>
      <c r="N4552" t="inlineStr">
        <is>
          <t>US00619</t>
        </is>
      </c>
      <c r="O4552" t="inlineStr">
        <is>
          <t>TL</t>
        </is>
      </c>
      <c r="P4552" t="inlineStr">
        <is>
          <t>pu***@team.channelplay.in</t>
        </is>
      </c>
      <c r="Q4552" t="inlineStr">
        <is>
          <t>80******77</t>
        </is>
      </c>
      <c r="R4552" t="inlineStr">
        <is>
          <t>US00020</t>
        </is>
      </c>
      <c r="S4552" t="inlineStr"/>
      <c r="T4552" t="inlineStr">
        <is>
          <t>Syed Zuheb</t>
        </is>
      </c>
      <c r="U4552" t="inlineStr">
        <is>
          <t>RSM</t>
        </is>
      </c>
      <c r="V4552" t="inlineStr">
        <is>
          <t>05-08-2026 15:53:48</t>
        </is>
      </c>
      <c r="W4552" t="inlineStr">
        <is>
          <t>Vaibhav Sharma (US00001)</t>
        </is>
      </c>
      <c r="X4552" t="inlineStr">
        <is>
          <t>07-08-2026 17:42:11</t>
        </is>
      </c>
      <c r="Y4552" t="inlineStr"/>
      <c r="Z4552" t="inlineStr">
        <is>
          <t>LFR</t>
        </is>
      </c>
      <c r="AA4552" t="inlineStr">
        <is>
          <t>Sonovision</t>
        </is>
      </c>
      <c r="AB4552" t="inlineStr"/>
      <c r="AC4552" t="inlineStr">
        <is>
          <t>Hold</t>
        </is>
      </c>
      <c r="AE4552" t="inlineStr"/>
      <c r="AF4552">
        <f>IF(AND(OR(D8076="South",D8076="West"),AC8076="Vacant"),TODAY()-AD8076,"")</f>
        <v/>
      </c>
    </row>
    <row r="4553">
      <c r="A4553" t="inlineStr">
        <is>
          <t>ST03252</t>
        </is>
      </c>
      <c r="B4553" t="inlineStr">
        <is>
          <t>SONOVISION Nandyal</t>
        </is>
      </c>
      <c r="C4553" t="inlineStr">
        <is>
          <t>ANDH17919</t>
        </is>
      </c>
      <c r="D4553" t="inlineStr">
        <is>
          <t>South</t>
        </is>
      </c>
      <c r="E4553" t="inlineStr">
        <is>
          <t>Andhra Pradesh</t>
        </is>
      </c>
      <c r="F4553" t="inlineStr"/>
      <c r="G4553" t="inlineStr"/>
      <c r="H4553" t="inlineStr">
        <is>
          <t>Nandyal</t>
        </is>
      </c>
      <c r="I4553" t="inlineStr"/>
      <c r="J4553" t="inlineStr"/>
      <c r="K4553" t="inlineStr">
        <is>
          <t>Active</t>
        </is>
      </c>
      <c r="L4553" t="n">
        <v>1</v>
      </c>
      <c r="M4553" t="inlineStr">
        <is>
          <t>Pulapaka Kumar</t>
        </is>
      </c>
      <c r="N4553" t="inlineStr">
        <is>
          <t>US00619</t>
        </is>
      </c>
      <c r="O4553" t="inlineStr">
        <is>
          <t>TL</t>
        </is>
      </c>
      <c r="P4553" t="inlineStr">
        <is>
          <t>pu***@team.channelplay.in</t>
        </is>
      </c>
      <c r="Q4553" t="inlineStr">
        <is>
          <t>80******77</t>
        </is>
      </c>
      <c r="R4553" t="inlineStr">
        <is>
          <t>US00020</t>
        </is>
      </c>
      <c r="S4553" t="inlineStr"/>
      <c r="T4553" t="inlineStr">
        <is>
          <t>Syed Zuheb</t>
        </is>
      </c>
      <c r="U4553" t="inlineStr">
        <is>
          <t>RSM</t>
        </is>
      </c>
      <c r="V4553" t="inlineStr">
        <is>
          <t>05-08-2026 15:53:48</t>
        </is>
      </c>
      <c r="W4553" t="inlineStr">
        <is>
          <t>Vaibhav Sharma (US00001)</t>
        </is>
      </c>
      <c r="X4553" t="inlineStr">
        <is>
          <t>07-08-2026 17:42:11</t>
        </is>
      </c>
      <c r="Y4553" t="inlineStr"/>
      <c r="Z4553" t="inlineStr">
        <is>
          <t>LFR</t>
        </is>
      </c>
      <c r="AA4553" t="inlineStr">
        <is>
          <t>Sonovision</t>
        </is>
      </c>
      <c r="AB4553" t="inlineStr"/>
      <c r="AC4553" t="inlineStr">
        <is>
          <t>Hold</t>
        </is>
      </c>
      <c r="AE4553" t="inlineStr"/>
      <c r="AF4553">
        <f>IF(AND(OR(D8077="South",D8077="West"),AC8077="Vacant"),TODAY()-AD8077,"")</f>
        <v/>
      </c>
    </row>
    <row r="4554">
      <c r="A4554" t="inlineStr">
        <is>
          <t>ST07931</t>
        </is>
      </c>
      <c r="B4554" t="inlineStr">
        <is>
          <t>SONOVISION Narasaraopeta</t>
        </is>
      </c>
      <c r="C4554" t="inlineStr">
        <is>
          <t>ANDH17920</t>
        </is>
      </c>
      <c r="D4554" t="inlineStr">
        <is>
          <t>South</t>
        </is>
      </c>
      <c r="E4554" t="inlineStr">
        <is>
          <t>Andhra Pradesh</t>
        </is>
      </c>
      <c r="F4554" t="inlineStr"/>
      <c r="G4554" t="inlineStr"/>
      <c r="H4554" t="inlineStr">
        <is>
          <t>Narasaraopeta</t>
        </is>
      </c>
      <c r="I4554" t="inlineStr"/>
      <c r="J4554" t="inlineStr"/>
      <c r="K4554" t="inlineStr">
        <is>
          <t>Active</t>
        </is>
      </c>
      <c r="L4554" t="n">
        <v>1</v>
      </c>
      <c r="M4554" t="inlineStr">
        <is>
          <t>Pulapaka Kumar</t>
        </is>
      </c>
      <c r="N4554" t="inlineStr">
        <is>
          <t>US00619</t>
        </is>
      </c>
      <c r="O4554" t="inlineStr">
        <is>
          <t>TL</t>
        </is>
      </c>
      <c r="P4554" t="inlineStr">
        <is>
          <t>pu***@team.channelplay.in</t>
        </is>
      </c>
      <c r="Q4554" t="inlineStr">
        <is>
          <t>80******77</t>
        </is>
      </c>
      <c r="R4554" t="inlineStr">
        <is>
          <t>US00020</t>
        </is>
      </c>
      <c r="S4554" t="inlineStr"/>
      <c r="T4554" t="inlineStr">
        <is>
          <t>Syed Zuheb</t>
        </is>
      </c>
      <c r="U4554" t="inlineStr">
        <is>
          <t>RSM</t>
        </is>
      </c>
      <c r="V4554" t="inlineStr">
        <is>
          <t>05-08-2026 15:54:40</t>
        </is>
      </c>
      <c r="W4554" t="inlineStr">
        <is>
          <t>Vaibhav Sharma (US00001)</t>
        </is>
      </c>
      <c r="X4554" t="inlineStr">
        <is>
          <t>07-08-2026 17:42:11</t>
        </is>
      </c>
      <c r="Y4554" t="inlineStr"/>
      <c r="Z4554" t="inlineStr">
        <is>
          <t>LFR</t>
        </is>
      </c>
      <c r="AA4554" t="inlineStr">
        <is>
          <t>Sonovision</t>
        </is>
      </c>
      <c r="AB4554" t="inlineStr"/>
      <c r="AC4554" t="inlineStr">
        <is>
          <t>Hold</t>
        </is>
      </c>
      <c r="AE4554" t="inlineStr"/>
      <c r="AF4554">
        <f>IF(AND(OR(D8078="South",D8078="West"),AC8078="Vacant"),TODAY()-AD8078,"")</f>
        <v/>
      </c>
    </row>
    <row r="4555">
      <c r="A4555" t="inlineStr">
        <is>
          <t>ST03251</t>
        </is>
      </c>
      <c r="B4555" t="inlineStr">
        <is>
          <t>SONOVISION Nellore</t>
        </is>
      </c>
      <c r="C4555" t="inlineStr">
        <is>
          <t>ANDH17887</t>
        </is>
      </c>
      <c r="D4555" t="inlineStr">
        <is>
          <t>South</t>
        </is>
      </c>
      <c r="E4555" t="inlineStr">
        <is>
          <t>Andhra Pradesh</t>
        </is>
      </c>
      <c r="F4555" t="inlineStr"/>
      <c r="G4555" t="inlineStr"/>
      <c r="H4555" t="inlineStr">
        <is>
          <t>Nellore</t>
        </is>
      </c>
      <c r="I4555" t="n">
        <v>14.4421094</v>
      </c>
      <c r="J4555" t="n">
        <v>79.9761823</v>
      </c>
      <c r="K4555" t="inlineStr">
        <is>
          <t>Active</t>
        </is>
      </c>
      <c r="L4555" t="n">
        <v>1</v>
      </c>
      <c r="M4555" t="inlineStr">
        <is>
          <t>Tupili Sukumar</t>
        </is>
      </c>
      <c r="N4555" t="inlineStr">
        <is>
          <t>US00874</t>
        </is>
      </c>
      <c r="O4555" t="inlineStr">
        <is>
          <t>Promoter</t>
        </is>
      </c>
      <c r="P4555" t="inlineStr">
        <is>
          <t>tu***@team.channelplay.in</t>
        </is>
      </c>
      <c r="Q4555" t="inlineStr">
        <is>
          <t>99******28</t>
        </is>
      </c>
      <c r="R4555" t="inlineStr">
        <is>
          <t>US00619</t>
        </is>
      </c>
      <c r="S4555" t="inlineStr">
        <is>
          <t>331929</t>
        </is>
      </c>
      <c r="T4555" t="inlineStr">
        <is>
          <t>Pulapaka Kumar</t>
        </is>
      </c>
      <c r="U4555" t="inlineStr">
        <is>
          <t>TL</t>
        </is>
      </c>
      <c r="V4555" t="inlineStr">
        <is>
          <t>05-08-2026 15:53:48</t>
        </is>
      </c>
      <c r="W4555" t="inlineStr">
        <is>
          <t>Vaibhav Sharma (US00001)</t>
        </is>
      </c>
      <c r="X4555" t="inlineStr">
        <is>
          <t>14-09-2026 09:50:47</t>
        </is>
      </c>
      <c r="Y4555" t="inlineStr">
        <is>
          <t>Abdul Rahman (US00666)</t>
        </is>
      </c>
      <c r="Z4555" t="inlineStr">
        <is>
          <t>LFR</t>
        </is>
      </c>
      <c r="AA4555" t="inlineStr">
        <is>
          <t>Sonovision</t>
        </is>
      </c>
      <c r="AB4555" t="inlineStr"/>
      <c r="AC4555" t="inlineStr">
        <is>
          <t>Hired</t>
        </is>
      </c>
      <c r="AE4555" t="inlineStr"/>
      <c r="AF4555">
        <f>IF(AND(OR(D8079="South",D8079="West"),AC8079="Vacant"),TODAY()-AD8079,"")</f>
        <v/>
      </c>
    </row>
    <row r="4556">
      <c r="A4556" t="inlineStr">
        <is>
          <t>ST05982</t>
        </is>
      </c>
      <c r="B4556" t="inlineStr">
        <is>
          <t>SONOVISION Nellore-2</t>
        </is>
      </c>
      <c r="C4556" t="inlineStr">
        <is>
          <t>ANDH17915</t>
        </is>
      </c>
      <c r="D4556" t="inlineStr">
        <is>
          <t>South</t>
        </is>
      </c>
      <c r="E4556" t="inlineStr">
        <is>
          <t>Andhra Pradesh</t>
        </is>
      </c>
      <c r="F4556" t="inlineStr"/>
      <c r="G4556" t="inlineStr"/>
      <c r="H4556" t="inlineStr">
        <is>
          <t>Nellore-2</t>
        </is>
      </c>
      <c r="I4556" t="n">
        <v>14.4438346</v>
      </c>
      <c r="J4556" t="n">
        <v>79.9867777</v>
      </c>
      <c r="K4556" t="inlineStr">
        <is>
          <t>Active</t>
        </is>
      </c>
      <c r="L4556" t="n">
        <v>0</v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>
        <is>
          <t>05-08-2026 15:54:40</t>
        </is>
      </c>
      <c r="W4556" t="inlineStr">
        <is>
          <t>Vaibhav Sharma (US00001)</t>
        </is>
      </c>
      <c r="X4556" t="inlineStr">
        <is>
          <t>22-09-2026 18:03:57</t>
        </is>
      </c>
      <c r="Y4556" t="inlineStr">
        <is>
          <t>Abdul Rahman (US00666)</t>
        </is>
      </c>
      <c r="Z4556" t="inlineStr">
        <is>
          <t>LFR</t>
        </is>
      </c>
      <c r="AA4556" t="inlineStr">
        <is>
          <t>Sonovision</t>
        </is>
      </c>
      <c r="AB4556" t="inlineStr"/>
      <c r="AC4556" t="inlineStr">
        <is>
          <t>Hold</t>
        </is>
      </c>
      <c r="AE4556" t="inlineStr"/>
      <c r="AF4556">
        <f>IF(AND(OR(D8080="South",D8080="West"),AC8080="Vacant"),TODAY()-AD8080,"")</f>
        <v/>
      </c>
    </row>
    <row r="4557">
      <c r="A4557" t="inlineStr">
        <is>
          <t>ST04835</t>
        </is>
      </c>
      <c r="B4557" t="inlineStr">
        <is>
          <t>SONOVISION Nizambad</t>
        </is>
      </c>
      <c r="C4557" t="inlineStr">
        <is>
          <t>ANDH17946</t>
        </is>
      </c>
      <c r="D4557" t="inlineStr">
        <is>
          <t>South</t>
        </is>
      </c>
      <c r="E4557" t="inlineStr">
        <is>
          <t>Andhra Pradesh</t>
        </is>
      </c>
      <c r="F4557" t="inlineStr"/>
      <c r="G4557" t="inlineStr"/>
      <c r="H4557" t="inlineStr">
        <is>
          <t>Nizambad</t>
        </is>
      </c>
      <c r="I4557" t="n">
        <v>18.6651762</v>
      </c>
      <c r="J4557" t="n">
        <v>78.1061488</v>
      </c>
      <c r="K4557" t="inlineStr">
        <is>
          <t>Active</t>
        </is>
      </c>
      <c r="L4557" t="n">
        <v>1</v>
      </c>
      <c r="M4557" t="inlineStr">
        <is>
          <t>Gingari Rao</t>
        </is>
      </c>
      <c r="N4557" t="inlineStr">
        <is>
          <t>US00951</t>
        </is>
      </c>
      <c r="O4557" t="inlineStr">
        <is>
          <t>Promoter</t>
        </is>
      </c>
      <c r="P4557" t="inlineStr">
        <is>
          <t>gi***@team.channelplay.in</t>
        </is>
      </c>
      <c r="Q4557" t="inlineStr">
        <is>
          <t>83******45</t>
        </is>
      </c>
      <c r="R4557" t="inlineStr">
        <is>
          <t>US00619</t>
        </is>
      </c>
      <c r="S4557" t="inlineStr">
        <is>
          <t>331929</t>
        </is>
      </c>
      <c r="T4557" t="inlineStr">
        <is>
          <t>Pulapaka Kumar</t>
        </is>
      </c>
      <c r="U4557" t="inlineStr">
        <is>
          <t>TL</t>
        </is>
      </c>
      <c r="V4557" t="inlineStr">
        <is>
          <t>05-08-2026 15:53:48</t>
        </is>
      </c>
      <c r="W4557" t="inlineStr">
        <is>
          <t>Vaibhav Sharma (US00001)</t>
        </is>
      </c>
      <c r="X4557" t="inlineStr">
        <is>
          <t>28-09-2026 11:49:41</t>
        </is>
      </c>
      <c r="Y4557" t="inlineStr">
        <is>
          <t>Avishek Bhattacharyya (US00767)</t>
        </is>
      </c>
      <c r="Z4557" t="inlineStr">
        <is>
          <t>LFR</t>
        </is>
      </c>
      <c r="AA4557" t="inlineStr">
        <is>
          <t>Sonovision</t>
        </is>
      </c>
      <c r="AB4557" t="inlineStr"/>
      <c r="AC4557" t="inlineStr">
        <is>
          <t>Hired</t>
        </is>
      </c>
      <c r="AE4557" t="inlineStr"/>
      <c r="AF4557">
        <f>IF(AND(OR(D8081="South",D8081="West"),AC8081="Vacant"),TODAY()-AD8081,"")</f>
        <v/>
      </c>
    </row>
    <row r="4558">
      <c r="A4558" t="inlineStr">
        <is>
          <t>ST01598</t>
        </is>
      </c>
      <c r="B4558" t="inlineStr">
        <is>
          <t>SONOVISION Ongole</t>
        </is>
      </c>
      <c r="C4558" t="inlineStr">
        <is>
          <t>ANDH17886</t>
        </is>
      </c>
      <c r="D4558" t="inlineStr">
        <is>
          <t>South</t>
        </is>
      </c>
      <c r="E4558" t="inlineStr">
        <is>
          <t>Andhra Pradesh</t>
        </is>
      </c>
      <c r="F4558" t="inlineStr"/>
      <c r="G4558" t="inlineStr"/>
      <c r="H4558" t="inlineStr">
        <is>
          <t>Ongole</t>
        </is>
      </c>
      <c r="I4558" t="inlineStr"/>
      <c r="J4558" t="inlineStr"/>
      <c r="K4558" t="inlineStr">
        <is>
          <t>Active</t>
        </is>
      </c>
      <c r="L4558" t="n">
        <v>1</v>
      </c>
      <c r="M4558" t="inlineStr">
        <is>
          <t>Pulapaka Kumar</t>
        </is>
      </c>
      <c r="N4558" t="inlineStr">
        <is>
          <t>US00619</t>
        </is>
      </c>
      <c r="O4558" t="inlineStr">
        <is>
          <t>TL</t>
        </is>
      </c>
      <c r="P4558" t="inlineStr">
        <is>
          <t>pu***@team.channelplay.in</t>
        </is>
      </c>
      <c r="Q4558" t="inlineStr">
        <is>
          <t>80******77</t>
        </is>
      </c>
      <c r="R4558" t="inlineStr">
        <is>
          <t>US00020</t>
        </is>
      </c>
      <c r="S4558" t="inlineStr"/>
      <c r="T4558" t="inlineStr">
        <is>
          <t>Syed Zuheb</t>
        </is>
      </c>
      <c r="U4558" t="inlineStr">
        <is>
          <t>RSM</t>
        </is>
      </c>
      <c r="V4558" t="inlineStr">
        <is>
          <t>05-08-2026 15:49:37</t>
        </is>
      </c>
      <c r="W4558" t="inlineStr">
        <is>
          <t>Vaibhav Sharma (US00001)</t>
        </is>
      </c>
      <c r="X4558" t="inlineStr">
        <is>
          <t>07-08-2026 17:42:11</t>
        </is>
      </c>
      <c r="Y4558" t="inlineStr"/>
      <c r="Z4558" t="inlineStr">
        <is>
          <t>LFR</t>
        </is>
      </c>
      <c r="AA4558" t="inlineStr">
        <is>
          <t>Sonovision</t>
        </is>
      </c>
      <c r="AB4558" t="inlineStr"/>
      <c r="AC4558" t="inlineStr">
        <is>
          <t>Hold</t>
        </is>
      </c>
      <c r="AE4558" t="inlineStr"/>
      <c r="AF4558">
        <f>IF(AND(OR(D8082="South",D8082="West"),AC8082="Vacant"),TODAY()-AD8082,"")</f>
        <v/>
      </c>
    </row>
    <row r="4559">
      <c r="A4559" t="inlineStr">
        <is>
          <t>ST07068</t>
        </is>
      </c>
      <c r="B4559" t="inlineStr">
        <is>
          <t>SONOVISION Panavision</t>
        </is>
      </c>
      <c r="C4559" t="inlineStr">
        <is>
          <t>ANDH17866</t>
        </is>
      </c>
      <c r="D4559" t="inlineStr">
        <is>
          <t>South</t>
        </is>
      </c>
      <c r="E4559" t="inlineStr">
        <is>
          <t>Andhra Pradesh</t>
        </is>
      </c>
      <c r="F4559" t="inlineStr"/>
      <c r="G4559" t="inlineStr"/>
      <c r="H4559" t="inlineStr">
        <is>
          <t>Panavision</t>
        </is>
      </c>
      <c r="I4559" t="inlineStr"/>
      <c r="J4559" t="inlineStr"/>
      <c r="K4559" t="inlineStr">
        <is>
          <t>Active</t>
        </is>
      </c>
      <c r="L4559" t="n">
        <v>1</v>
      </c>
      <c r="M4559" t="inlineStr">
        <is>
          <t>Pulapaka Kumar</t>
        </is>
      </c>
      <c r="N4559" t="inlineStr">
        <is>
          <t>US00619</t>
        </is>
      </c>
      <c r="O4559" t="inlineStr">
        <is>
          <t>TL</t>
        </is>
      </c>
      <c r="P4559" t="inlineStr">
        <is>
          <t>pu***@team.channelplay.in</t>
        </is>
      </c>
      <c r="Q4559" t="inlineStr">
        <is>
          <t>80******77</t>
        </is>
      </c>
      <c r="R4559" t="inlineStr">
        <is>
          <t>US00020</t>
        </is>
      </c>
      <c r="S4559" t="inlineStr"/>
      <c r="T4559" t="inlineStr">
        <is>
          <t>Syed Zuheb</t>
        </is>
      </c>
      <c r="U4559" t="inlineStr">
        <is>
          <t>RSM</t>
        </is>
      </c>
      <c r="V4559" t="inlineStr">
        <is>
          <t>05-08-2026 15:54:40</t>
        </is>
      </c>
      <c r="W4559" t="inlineStr">
        <is>
          <t>Vaibhav Sharma (US00001)</t>
        </is>
      </c>
      <c r="X4559" t="inlineStr">
        <is>
          <t>07-08-2026 17:42:11</t>
        </is>
      </c>
      <c r="Y4559" t="inlineStr"/>
      <c r="Z4559" t="inlineStr">
        <is>
          <t>LFR</t>
        </is>
      </c>
      <c r="AA4559" t="inlineStr">
        <is>
          <t>Sonovision</t>
        </is>
      </c>
      <c r="AB4559" t="inlineStr"/>
      <c r="AC4559" t="inlineStr">
        <is>
          <t>Hold</t>
        </is>
      </c>
      <c r="AE4559" t="inlineStr"/>
      <c r="AF4559">
        <f>IF(AND(OR(D8083="South",D8083="West"),AC8083="Vacant"),TODAY()-AD8083,"")</f>
        <v/>
      </c>
    </row>
    <row r="4560">
      <c r="A4560" t="inlineStr">
        <is>
          <t>ST07018</t>
        </is>
      </c>
      <c r="B4560" t="inlineStr">
        <is>
          <t>SONOVISION Panjagutta</t>
        </is>
      </c>
      <c r="C4560" t="inlineStr">
        <is>
          <t>TELA20462</t>
        </is>
      </c>
      <c r="D4560" t="inlineStr">
        <is>
          <t>South</t>
        </is>
      </c>
      <c r="E4560" t="inlineStr">
        <is>
          <t>Telangana</t>
        </is>
      </c>
      <c r="F4560" t="inlineStr"/>
      <c r="G4560" t="inlineStr"/>
      <c r="H4560" t="inlineStr">
        <is>
          <t>Hyderabad</t>
        </is>
      </c>
      <c r="I4560" t="n">
        <v>17.42552028</v>
      </c>
      <c r="J4560" t="n">
        <v>78.45345229</v>
      </c>
      <c r="K4560" t="inlineStr">
        <is>
          <t>Active</t>
        </is>
      </c>
      <c r="L4560" t="n">
        <v>1</v>
      </c>
      <c r="M4560" t="inlineStr">
        <is>
          <t>Birgond -</t>
        </is>
      </c>
      <c r="N4560" t="inlineStr">
        <is>
          <t>US00831</t>
        </is>
      </c>
      <c r="O4560" t="inlineStr">
        <is>
          <t>Promoter</t>
        </is>
      </c>
      <c r="P4560" t="inlineStr">
        <is>
          <t>bi***@team.channelplay.in</t>
        </is>
      </c>
      <c r="Q4560" t="inlineStr">
        <is>
          <t>63******58</t>
        </is>
      </c>
      <c r="R4560" t="inlineStr">
        <is>
          <t>US00625</t>
        </is>
      </c>
      <c r="S4560" t="inlineStr">
        <is>
          <t>331923</t>
        </is>
      </c>
      <c r="T4560" t="inlineStr">
        <is>
          <t>B Kumar</t>
        </is>
      </c>
      <c r="U4560" t="inlineStr">
        <is>
          <t>TL</t>
        </is>
      </c>
      <c r="V4560" t="inlineStr">
        <is>
          <t>05-08-2026 15:54:40</t>
        </is>
      </c>
      <c r="W4560" t="inlineStr">
        <is>
          <t>Vaibhav Sharma (US00001)</t>
        </is>
      </c>
      <c r="X4560" t="inlineStr">
        <is>
          <t>10-09-2026 17:08:07</t>
        </is>
      </c>
      <c r="Y4560" t="inlineStr">
        <is>
          <t>Abdul Rahman (US00666)</t>
        </is>
      </c>
      <c r="Z4560" t="inlineStr">
        <is>
          <t>LFR</t>
        </is>
      </c>
      <c r="AA4560" t="inlineStr">
        <is>
          <t>Sonovision</t>
        </is>
      </c>
      <c r="AB4560" t="inlineStr"/>
      <c r="AC4560" t="inlineStr">
        <is>
          <t>Hired</t>
        </is>
      </c>
      <c r="AE4560" t="inlineStr"/>
      <c r="AF4560">
        <f>IF(AND(OR(D8084="South",D8084="West"),AC8084="Vacant"),TODAY()-AD8084,"")</f>
        <v/>
      </c>
    </row>
    <row r="4561">
      <c r="A4561" t="inlineStr">
        <is>
          <t>ST07082</t>
        </is>
      </c>
      <c r="B4561" t="inlineStr">
        <is>
          <t>SONOVISION Panjagutta</t>
        </is>
      </c>
      <c r="C4561" t="inlineStr">
        <is>
          <t>ANDH17933</t>
        </is>
      </c>
      <c r="D4561" t="inlineStr">
        <is>
          <t>South</t>
        </is>
      </c>
      <c r="E4561" t="inlineStr">
        <is>
          <t>Andhra Pradesh</t>
        </is>
      </c>
      <c r="F4561" t="inlineStr"/>
      <c r="G4561" t="inlineStr"/>
      <c r="H4561" t="inlineStr">
        <is>
          <t>Panjagutta</t>
        </is>
      </c>
      <c r="I4561" t="n">
        <v>17.4255355</v>
      </c>
      <c r="J4561" t="n">
        <v>78.4535518</v>
      </c>
      <c r="K4561" t="inlineStr">
        <is>
          <t>Active</t>
        </is>
      </c>
      <c r="L4561" t="n">
        <v>1</v>
      </c>
      <c r="M4561" t="inlineStr">
        <is>
          <t>Pulapaka Kumar</t>
        </is>
      </c>
      <c r="N4561" t="inlineStr">
        <is>
          <t>US00619</t>
        </is>
      </c>
      <c r="O4561" t="inlineStr">
        <is>
          <t>TL</t>
        </is>
      </c>
      <c r="P4561" t="inlineStr">
        <is>
          <t>pu***@team.channelplay.in</t>
        </is>
      </c>
      <c r="Q4561" t="inlineStr">
        <is>
          <t>80******77</t>
        </is>
      </c>
      <c r="R4561" t="inlineStr">
        <is>
          <t>US00020</t>
        </is>
      </c>
      <c r="S4561" t="inlineStr"/>
      <c r="T4561" t="inlineStr">
        <is>
          <t>Syed Zuheb</t>
        </is>
      </c>
      <c r="U4561" t="inlineStr">
        <is>
          <t>RSM</t>
        </is>
      </c>
      <c r="V4561" t="inlineStr">
        <is>
          <t>05-08-2026 15:54:40</t>
        </is>
      </c>
      <c r="W4561" t="inlineStr">
        <is>
          <t>Vaibhav Sharma (US00001)</t>
        </is>
      </c>
      <c r="X4561" t="inlineStr">
        <is>
          <t>07-08-2026 17:42:11</t>
        </is>
      </c>
      <c r="Y4561" t="inlineStr"/>
      <c r="Z4561" t="inlineStr">
        <is>
          <t>LFR</t>
        </is>
      </c>
      <c r="AA4561" t="inlineStr">
        <is>
          <t>Sonovision</t>
        </is>
      </c>
      <c r="AB4561" t="inlineStr"/>
      <c r="AC4561" t="inlineStr">
        <is>
          <t>Hold</t>
        </is>
      </c>
      <c r="AE4561" t="inlineStr"/>
      <c r="AF4561">
        <f>IF(AND(OR(D8085="South",D8085="West"),AC8085="Vacant"),TODAY()-AD8085,"")</f>
        <v/>
      </c>
    </row>
    <row r="4562">
      <c r="A4562" t="inlineStr">
        <is>
          <t>ST04821</t>
        </is>
      </c>
      <c r="B4562" t="inlineStr">
        <is>
          <t>SONOVISION Patamata</t>
        </is>
      </c>
      <c r="C4562" t="inlineStr">
        <is>
          <t>ANDH17867</t>
        </is>
      </c>
      <c r="D4562" t="inlineStr">
        <is>
          <t>South</t>
        </is>
      </c>
      <c r="E4562" t="inlineStr">
        <is>
          <t>Andhra Pradesh</t>
        </is>
      </c>
      <c r="F4562" t="inlineStr"/>
      <c r="G4562" t="inlineStr"/>
      <c r="H4562" t="inlineStr">
        <is>
          <t>Patamata</t>
        </is>
      </c>
      <c r="I4562" t="n">
        <v>16.49468022</v>
      </c>
      <c r="J4562" t="n">
        <v>80.66230606000001</v>
      </c>
      <c r="K4562" t="inlineStr">
        <is>
          <t>Active</t>
        </is>
      </c>
      <c r="L4562" t="n">
        <v>1</v>
      </c>
      <c r="M4562" t="inlineStr">
        <is>
          <t>Kakarla Sekhar</t>
        </is>
      </c>
      <c r="N4562" t="inlineStr">
        <is>
          <t>US00946</t>
        </is>
      </c>
      <c r="O4562" t="inlineStr">
        <is>
          <t>Promoter</t>
        </is>
      </c>
      <c r="P4562" t="inlineStr">
        <is>
          <t>ka***@team.channelplay.in</t>
        </is>
      </c>
      <c r="Q4562" t="inlineStr">
        <is>
          <t>99******85</t>
        </is>
      </c>
      <c r="R4562" t="inlineStr">
        <is>
          <t>US00619</t>
        </is>
      </c>
      <c r="S4562" t="inlineStr">
        <is>
          <t>331929</t>
        </is>
      </c>
      <c r="T4562" t="inlineStr">
        <is>
          <t>Pulapaka Kumar</t>
        </is>
      </c>
      <c r="U4562" t="inlineStr">
        <is>
          <t>TL</t>
        </is>
      </c>
      <c r="V4562" t="inlineStr">
        <is>
          <t>05-08-2026 15:53:48</t>
        </is>
      </c>
      <c r="W4562" t="inlineStr">
        <is>
          <t>Vaibhav Sharma (US00001)</t>
        </is>
      </c>
      <c r="X4562" t="inlineStr">
        <is>
          <t>28-09-2026 11:48:39</t>
        </is>
      </c>
      <c r="Y4562" t="inlineStr">
        <is>
          <t>Avishek Bhattacharyya (US00767)</t>
        </is>
      </c>
      <c r="Z4562" t="inlineStr">
        <is>
          <t>LFR</t>
        </is>
      </c>
      <c r="AA4562" t="inlineStr">
        <is>
          <t>Sonovision</t>
        </is>
      </c>
      <c r="AB4562" t="inlineStr"/>
      <c r="AC4562" t="inlineStr">
        <is>
          <t>Hired</t>
        </is>
      </c>
      <c r="AE4562" t="inlineStr"/>
      <c r="AF4562">
        <f>IF(AND(OR(D8086="South",D8086="West"),AC8086="Vacant"),TODAY()-AD8086,"")</f>
        <v/>
      </c>
    </row>
    <row r="4563">
      <c r="A4563" t="inlineStr">
        <is>
          <t>ST07579</t>
        </is>
      </c>
      <c r="B4563" t="inlineStr">
        <is>
          <t>SONOVISION Payakapuram</t>
        </is>
      </c>
      <c r="C4563" t="inlineStr">
        <is>
          <t>ANDH17873</t>
        </is>
      </c>
      <c r="D4563" t="inlineStr">
        <is>
          <t>South</t>
        </is>
      </c>
      <c r="E4563" t="inlineStr">
        <is>
          <t>Andhra Pradesh</t>
        </is>
      </c>
      <c r="F4563" t="inlineStr"/>
      <c r="G4563" t="inlineStr"/>
      <c r="H4563" t="inlineStr">
        <is>
          <t>Payakapuram</t>
        </is>
      </c>
      <c r="I4563" t="n">
        <v>16.5480096</v>
      </c>
      <c r="J4563" t="n">
        <v>80.65340449999999</v>
      </c>
      <c r="K4563" t="inlineStr">
        <is>
          <t>Active</t>
        </is>
      </c>
      <c r="L4563" t="n">
        <v>1</v>
      </c>
      <c r="M4563" t="inlineStr">
        <is>
          <t>Pothuboyina Chandrasekhar</t>
        </is>
      </c>
      <c r="N4563" t="inlineStr">
        <is>
          <t>US00971</t>
        </is>
      </c>
      <c r="O4563" t="inlineStr">
        <is>
          <t>Promoter</t>
        </is>
      </c>
      <c r="P4563" t="inlineStr">
        <is>
          <t>po***@team.channelplay.in</t>
        </is>
      </c>
      <c r="Q4563" t="inlineStr">
        <is>
          <t>91******82</t>
        </is>
      </c>
      <c r="R4563" t="inlineStr">
        <is>
          <t>US00619</t>
        </is>
      </c>
      <c r="S4563" t="inlineStr">
        <is>
          <t>331929</t>
        </is>
      </c>
      <c r="T4563" t="inlineStr">
        <is>
          <t>Pulapaka Kumar</t>
        </is>
      </c>
      <c r="U4563" t="inlineStr">
        <is>
          <t>TL</t>
        </is>
      </c>
      <c r="V4563" t="inlineStr">
        <is>
          <t>05-08-2026 15:54:40</t>
        </is>
      </c>
      <c r="W4563" t="inlineStr">
        <is>
          <t>Vaibhav Sharma (US00001)</t>
        </is>
      </c>
      <c r="X4563" t="inlineStr">
        <is>
          <t>28-09-2026 09:24:10</t>
        </is>
      </c>
      <c r="Y4563" t="inlineStr">
        <is>
          <t>Abdul Rahman (US00666)</t>
        </is>
      </c>
      <c r="Z4563" t="inlineStr">
        <is>
          <t>LFR</t>
        </is>
      </c>
      <c r="AA4563" t="inlineStr">
        <is>
          <t>Sonovision</t>
        </is>
      </c>
      <c r="AB4563" t="inlineStr"/>
      <c r="AC4563" t="inlineStr">
        <is>
          <t>Hired</t>
        </is>
      </c>
      <c r="AE4563" t="inlineStr"/>
      <c r="AF4563">
        <f>IF(AND(OR(D8087="South",D8087="West"),AC8087="Vacant"),TODAY()-AD8087,"")</f>
        <v/>
      </c>
    </row>
    <row r="4564">
      <c r="A4564" t="inlineStr">
        <is>
          <t>ST03249</t>
        </is>
      </c>
      <c r="B4564" t="inlineStr">
        <is>
          <t>SONOVISION Poranki</t>
        </is>
      </c>
      <c r="C4564" t="inlineStr">
        <is>
          <t>ANDH17871</t>
        </is>
      </c>
      <c r="D4564" t="inlineStr">
        <is>
          <t>South</t>
        </is>
      </c>
      <c r="E4564" t="inlineStr">
        <is>
          <t>Andhra Pradesh</t>
        </is>
      </c>
      <c r="F4564" t="inlineStr"/>
      <c r="G4564" t="inlineStr"/>
      <c r="H4564" t="inlineStr">
        <is>
          <t>Poranki</t>
        </is>
      </c>
      <c r="I4564" t="n">
        <v>16.47563363</v>
      </c>
      <c r="J4564" t="n">
        <v>80.70765886</v>
      </c>
      <c r="K4564" t="inlineStr">
        <is>
          <t>Active</t>
        </is>
      </c>
      <c r="L4564" t="n">
        <v>1</v>
      </c>
      <c r="M4564" t="inlineStr">
        <is>
          <t>Pulapaka Kumar</t>
        </is>
      </c>
      <c r="N4564" t="inlineStr">
        <is>
          <t>US00619</t>
        </is>
      </c>
      <c r="O4564" t="inlineStr">
        <is>
          <t>TL</t>
        </is>
      </c>
      <c r="P4564" t="inlineStr">
        <is>
          <t>pu***@team.channelplay.in</t>
        </is>
      </c>
      <c r="Q4564" t="inlineStr">
        <is>
          <t>80******77</t>
        </is>
      </c>
      <c r="R4564" t="inlineStr">
        <is>
          <t>US00020</t>
        </is>
      </c>
      <c r="S4564" t="inlineStr"/>
      <c r="T4564" t="inlineStr">
        <is>
          <t>Syed Zuheb</t>
        </is>
      </c>
      <c r="U4564" t="inlineStr">
        <is>
          <t>RSM</t>
        </is>
      </c>
      <c r="V4564" t="inlineStr">
        <is>
          <t>05-08-2026 15:53:48</t>
        </is>
      </c>
      <c r="W4564" t="inlineStr">
        <is>
          <t>Vaibhav Sharma (US00001)</t>
        </is>
      </c>
      <c r="X4564" t="inlineStr">
        <is>
          <t>07-08-2026 17:42:11</t>
        </is>
      </c>
      <c r="Y4564" t="inlineStr"/>
      <c r="Z4564" t="inlineStr">
        <is>
          <t>LFR</t>
        </is>
      </c>
      <c r="AA4564" t="inlineStr">
        <is>
          <t>Sonovision</t>
        </is>
      </c>
      <c r="AB4564" t="inlineStr"/>
      <c r="AC4564" t="inlineStr">
        <is>
          <t>Hold</t>
        </is>
      </c>
      <c r="AE4564" t="inlineStr"/>
      <c r="AF4564">
        <f>IF(AND(OR(D8088="South",D8088="West"),AC8088="Vacant"),TODAY()-AD8088,"")</f>
        <v/>
      </c>
    </row>
    <row r="4565">
      <c r="A4565" t="inlineStr">
        <is>
          <t>ST09381</t>
        </is>
      </c>
      <c r="B4565" t="inlineStr">
        <is>
          <t>SONOVISION PRODUTOOR</t>
        </is>
      </c>
      <c r="C4565" t="inlineStr">
        <is>
          <t>ANDH35603</t>
        </is>
      </c>
      <c r="D4565" t="inlineStr">
        <is>
          <t>South</t>
        </is>
      </c>
      <c r="E4565" t="inlineStr">
        <is>
          <t>Andhra Pradesh</t>
        </is>
      </c>
      <c r="F4565" t="inlineStr">
        <is>
          <t>Proddatur</t>
        </is>
      </c>
      <c r="G4565" t="inlineStr"/>
      <c r="H4565" t="inlineStr"/>
      <c r="I4565" t="n">
        <v>14.741759</v>
      </c>
      <c r="J4565" t="n">
        <v>78.56700290000001</v>
      </c>
      <c r="K4565" t="inlineStr">
        <is>
          <t>Active</t>
        </is>
      </c>
      <c r="L4565" t="n">
        <v>1</v>
      </c>
      <c r="M4565" t="inlineStr">
        <is>
          <t>Kothapalle Saritha</t>
        </is>
      </c>
      <c r="N4565" t="inlineStr">
        <is>
          <t>US00947</t>
        </is>
      </c>
      <c r="O4565" t="inlineStr">
        <is>
          <t>Promoter</t>
        </is>
      </c>
      <c r="P4565" t="inlineStr">
        <is>
          <t>ko***@team.channelplay.in</t>
        </is>
      </c>
      <c r="Q4565" t="inlineStr">
        <is>
          <t>91******00</t>
        </is>
      </c>
      <c r="R4565" t="inlineStr">
        <is>
          <t>US00619</t>
        </is>
      </c>
      <c r="S4565" t="inlineStr">
        <is>
          <t>331929</t>
        </is>
      </c>
      <c r="T4565" t="inlineStr">
        <is>
          <t>Pulapaka Kumar</t>
        </is>
      </c>
      <c r="U4565" t="inlineStr">
        <is>
          <t>TL</t>
        </is>
      </c>
      <c r="V4565" t="inlineStr">
        <is>
          <t>26-09-2026 21:25:50</t>
        </is>
      </c>
      <c r="W4565" t="inlineStr">
        <is>
          <t>Avishek Bhattacharyya (US00767)</t>
        </is>
      </c>
      <c r="X4565" t="inlineStr">
        <is>
          <t>28-09-2026 11:39:04</t>
        </is>
      </c>
      <c r="Y4565" t="inlineStr">
        <is>
          <t>Abdul Rahman (US00666)</t>
        </is>
      </c>
      <c r="Z4565" t="inlineStr">
        <is>
          <t>LFR</t>
        </is>
      </c>
      <c r="AA4565" t="inlineStr">
        <is>
          <t>Sonovision</t>
        </is>
      </c>
      <c r="AB4565" t="inlineStr"/>
      <c r="AC4565" t="inlineStr">
        <is>
          <t>Hired</t>
        </is>
      </c>
      <c r="AD4565" t="inlineStr">
        <is>
          <t>2026-09-26</t>
        </is>
      </c>
      <c r="AE4565" t="inlineStr"/>
      <c r="AF4565">
        <f>IF(AND(OR(D8089="South",D8089="West"),AC8089="Vacant"),TODAY()-AD8089,"")</f>
        <v/>
      </c>
    </row>
    <row r="4566">
      <c r="A4566" t="inlineStr">
        <is>
          <t>ST08004</t>
        </is>
      </c>
      <c r="B4566" t="inlineStr">
        <is>
          <t>SONOVISION Rajahmundary-1</t>
        </is>
      </c>
      <c r="C4566" t="inlineStr">
        <is>
          <t>ANDH17894</t>
        </is>
      </c>
      <c r="D4566" t="inlineStr">
        <is>
          <t>South</t>
        </is>
      </c>
      <c r="E4566" t="inlineStr">
        <is>
          <t>Andhra Pradesh</t>
        </is>
      </c>
      <c r="F4566" t="inlineStr"/>
      <c r="G4566" t="inlineStr"/>
      <c r="H4566" t="inlineStr">
        <is>
          <t>Rajahmundary-1</t>
        </is>
      </c>
      <c r="I4566" t="n">
        <v>16.99419921</v>
      </c>
      <c r="J4566" t="n">
        <v>81.77623785999999</v>
      </c>
      <c r="K4566" t="inlineStr">
        <is>
          <t>Active</t>
        </is>
      </c>
      <c r="L4566" t="n">
        <v>1</v>
      </c>
      <c r="M4566" t="inlineStr">
        <is>
          <t>Kondeti Kumar</t>
        </is>
      </c>
      <c r="N4566" t="inlineStr">
        <is>
          <t>US00833</t>
        </is>
      </c>
      <c r="O4566" t="inlineStr">
        <is>
          <t>Promoter</t>
        </is>
      </c>
      <c r="P4566" t="inlineStr">
        <is>
          <t>ko***@team.channelplay.in</t>
        </is>
      </c>
      <c r="Q4566" t="inlineStr">
        <is>
          <t>99******37</t>
        </is>
      </c>
      <c r="R4566" t="inlineStr">
        <is>
          <t>US00619</t>
        </is>
      </c>
      <c r="S4566" t="inlineStr">
        <is>
          <t>331929</t>
        </is>
      </c>
      <c r="T4566" t="inlineStr">
        <is>
          <t>Pulapaka Kumar</t>
        </is>
      </c>
      <c r="U4566" t="inlineStr">
        <is>
          <t>TL</t>
        </is>
      </c>
      <c r="V4566" t="inlineStr">
        <is>
          <t>05-08-2026 15:54:40</t>
        </is>
      </c>
      <c r="W4566" t="inlineStr">
        <is>
          <t>Vaibhav Sharma (US00001)</t>
        </is>
      </c>
      <c r="X4566" t="inlineStr">
        <is>
          <t>10-09-2026 17:08:29</t>
        </is>
      </c>
      <c r="Y4566" t="inlineStr">
        <is>
          <t>Abdul Rahman (US00666)</t>
        </is>
      </c>
      <c r="Z4566" t="inlineStr">
        <is>
          <t>LFR</t>
        </is>
      </c>
      <c r="AA4566" t="inlineStr">
        <is>
          <t>Sonovision</t>
        </is>
      </c>
      <c r="AB4566" t="inlineStr"/>
      <c r="AC4566" t="inlineStr">
        <is>
          <t>Hired</t>
        </is>
      </c>
      <c r="AE4566" t="inlineStr"/>
      <c r="AF4566">
        <f>IF(AND(OR(D8090="South",D8090="West"),AC8090="Vacant"),TODAY()-AD8090,"")</f>
        <v/>
      </c>
    </row>
    <row r="4567">
      <c r="A4567" t="inlineStr">
        <is>
          <t>ST08005</t>
        </is>
      </c>
      <c r="B4567" t="inlineStr">
        <is>
          <t>SONOVISION Rajahmundary-2</t>
        </is>
      </c>
      <c r="C4567" t="inlineStr">
        <is>
          <t>ANDH17895</t>
        </is>
      </c>
      <c r="D4567" t="inlineStr">
        <is>
          <t>South</t>
        </is>
      </c>
      <c r="E4567" t="inlineStr">
        <is>
          <t>Andhra Pradesh</t>
        </is>
      </c>
      <c r="F4567" t="inlineStr"/>
      <c r="G4567" t="inlineStr"/>
      <c r="H4567" t="inlineStr">
        <is>
          <t>Rajahmundary-2</t>
        </is>
      </c>
      <c r="I4567" t="n">
        <v>17.00734708</v>
      </c>
      <c r="J4567" t="n">
        <v>81.79552663</v>
      </c>
      <c r="K4567" t="inlineStr">
        <is>
          <t>Active</t>
        </is>
      </c>
      <c r="L4567" t="n">
        <v>0</v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>
        <is>
          <t>05-08-2026 15:54:40</t>
        </is>
      </c>
      <c r="W4567" t="inlineStr">
        <is>
          <t>Vaibhav Sharma (US00001)</t>
        </is>
      </c>
      <c r="X4567" t="inlineStr">
        <is>
          <t>22-09-2026 18:06:09</t>
        </is>
      </c>
      <c r="Y4567" t="inlineStr">
        <is>
          <t>Abdul Rahman (US00666)</t>
        </is>
      </c>
      <c r="Z4567" t="inlineStr">
        <is>
          <t>LFR</t>
        </is>
      </c>
      <c r="AA4567" t="inlineStr">
        <is>
          <t>Sonovision</t>
        </is>
      </c>
      <c r="AB4567" t="inlineStr"/>
      <c r="AC4567" t="inlineStr">
        <is>
          <t>Hold</t>
        </is>
      </c>
      <c r="AE4567" t="inlineStr"/>
      <c r="AF4567">
        <f>IF(AND(OR(D8091="South",D8091="West"),AC8091="Vacant"),TODAY()-AD8091,"")</f>
        <v/>
      </c>
    </row>
    <row r="4568">
      <c r="A4568" t="inlineStr">
        <is>
          <t>ST08012</t>
        </is>
      </c>
      <c r="B4568" t="inlineStr">
        <is>
          <t>SONOVISION Rajahmundary-3</t>
        </is>
      </c>
      <c r="C4568" t="inlineStr">
        <is>
          <t>ANDH17911</t>
        </is>
      </c>
      <c r="D4568" t="inlineStr">
        <is>
          <t>South</t>
        </is>
      </c>
      <c r="E4568" t="inlineStr">
        <is>
          <t>Andhra Pradesh</t>
        </is>
      </c>
      <c r="F4568" t="inlineStr"/>
      <c r="G4568" t="inlineStr"/>
      <c r="H4568" t="inlineStr">
        <is>
          <t>Rajahmundary-3</t>
        </is>
      </c>
      <c r="I4568" t="n">
        <v>16.9936161</v>
      </c>
      <c r="J4568" t="n">
        <v>81.77671410000001</v>
      </c>
      <c r="K4568" t="inlineStr">
        <is>
          <t>Active</t>
        </is>
      </c>
      <c r="L4568" t="n">
        <v>1</v>
      </c>
      <c r="M4568" t="inlineStr">
        <is>
          <t>Nagulapalli Sivakumar</t>
        </is>
      </c>
      <c r="N4568" t="inlineStr">
        <is>
          <t>US00950</t>
        </is>
      </c>
      <c r="O4568" t="inlineStr">
        <is>
          <t>Promoter</t>
        </is>
      </c>
      <c r="P4568" t="inlineStr">
        <is>
          <t>na***@team.channelplay.in</t>
        </is>
      </c>
      <c r="Q4568" t="inlineStr">
        <is>
          <t>91******36</t>
        </is>
      </c>
      <c r="R4568" t="inlineStr">
        <is>
          <t>US00619</t>
        </is>
      </c>
      <c r="S4568" t="inlineStr">
        <is>
          <t>331929</t>
        </is>
      </c>
      <c r="T4568" t="inlineStr">
        <is>
          <t>Pulapaka Kumar</t>
        </is>
      </c>
      <c r="U4568" t="inlineStr">
        <is>
          <t>TL</t>
        </is>
      </c>
      <c r="V4568" t="inlineStr">
        <is>
          <t>05-08-2026 15:54:40</t>
        </is>
      </c>
      <c r="W4568" t="inlineStr">
        <is>
          <t>Vaibhav Sharma (US00001)</t>
        </is>
      </c>
      <c r="X4568" t="inlineStr">
        <is>
          <t>28-09-2026 11:49:28</t>
        </is>
      </c>
      <c r="Y4568" t="inlineStr">
        <is>
          <t>Avishek Bhattacharyya (US00767)</t>
        </is>
      </c>
      <c r="Z4568" t="inlineStr">
        <is>
          <t>LFR</t>
        </is>
      </c>
      <c r="AA4568" t="inlineStr">
        <is>
          <t>Sonovision</t>
        </is>
      </c>
      <c r="AB4568" t="inlineStr"/>
      <c r="AC4568" t="inlineStr">
        <is>
          <t>Hired</t>
        </is>
      </c>
      <c r="AE4568" t="inlineStr"/>
      <c r="AF4568">
        <f>IF(AND(OR(D8092="South",D8092="West"),AC8092="Vacant"),TODAY()-AD8092,"")</f>
        <v/>
      </c>
    </row>
    <row r="4569">
      <c r="A4569" t="inlineStr">
        <is>
          <t>ST08013</t>
        </is>
      </c>
      <c r="B4569" t="inlineStr">
        <is>
          <t>SONOVISION Rajahmundary-4</t>
        </is>
      </c>
      <c r="C4569" t="inlineStr">
        <is>
          <t>ANDH17926</t>
        </is>
      </c>
      <c r="D4569" t="inlineStr">
        <is>
          <t>South</t>
        </is>
      </c>
      <c r="E4569" t="inlineStr">
        <is>
          <t>Andhra Pradesh</t>
        </is>
      </c>
      <c r="F4569" t="inlineStr"/>
      <c r="G4569" t="inlineStr"/>
      <c r="H4569" t="inlineStr">
        <is>
          <t>Rajahmundary-4</t>
        </is>
      </c>
      <c r="I4569" t="n">
        <v>16.9936018</v>
      </c>
      <c r="J4569" t="n">
        <v>81.7767199</v>
      </c>
      <c r="K4569" t="inlineStr">
        <is>
          <t>Active</t>
        </is>
      </c>
      <c r="L4569" t="n">
        <v>1</v>
      </c>
      <c r="M4569" t="inlineStr">
        <is>
          <t>Bora Reddy</t>
        </is>
      </c>
      <c r="N4569" t="inlineStr">
        <is>
          <t>US00863</t>
        </is>
      </c>
      <c r="O4569" t="inlineStr">
        <is>
          <t>Promoter</t>
        </is>
      </c>
      <c r="P4569" t="inlineStr">
        <is>
          <t>bo***@team.channelplay.in</t>
        </is>
      </c>
      <c r="Q4569" t="inlineStr">
        <is>
          <t>93******46</t>
        </is>
      </c>
      <c r="R4569" t="inlineStr">
        <is>
          <t>US00619</t>
        </is>
      </c>
      <c r="S4569" t="inlineStr">
        <is>
          <t>331929</t>
        </is>
      </c>
      <c r="T4569" t="inlineStr">
        <is>
          <t>Pulapaka Kumar</t>
        </is>
      </c>
      <c r="U4569" t="inlineStr">
        <is>
          <t>TL</t>
        </is>
      </c>
      <c r="V4569" t="inlineStr">
        <is>
          <t>05-08-2026 15:54:40</t>
        </is>
      </c>
      <c r="W4569" t="inlineStr">
        <is>
          <t>Vaibhav Sharma (US00001)</t>
        </is>
      </c>
      <c r="X4569" t="inlineStr">
        <is>
          <t>12-09-2026 12:07:05</t>
        </is>
      </c>
      <c r="Y4569" t="inlineStr">
        <is>
          <t>Abdul Rahman (US00666)</t>
        </is>
      </c>
      <c r="Z4569" t="inlineStr">
        <is>
          <t>LFR</t>
        </is>
      </c>
      <c r="AA4569" t="inlineStr">
        <is>
          <t>Sonovision</t>
        </is>
      </c>
      <c r="AB4569" t="inlineStr"/>
      <c r="AC4569" t="inlineStr">
        <is>
          <t>Hired</t>
        </is>
      </c>
      <c r="AE4569" t="inlineStr"/>
      <c r="AF4569">
        <f>IF(AND(OR(D8093="South",D8093="West"),AC8093="Vacant"),TODAY()-AD8093,"")</f>
        <v/>
      </c>
    </row>
    <row r="4570">
      <c r="A4570" t="inlineStr">
        <is>
          <t>ST03250</t>
        </is>
      </c>
      <c r="B4570" t="inlineStr">
        <is>
          <t>SONOVISION Repalle</t>
        </is>
      </c>
      <c r="C4570" t="inlineStr">
        <is>
          <t>ANDH17885</t>
        </is>
      </c>
      <c r="D4570" t="inlineStr">
        <is>
          <t>South</t>
        </is>
      </c>
      <c r="E4570" t="inlineStr">
        <is>
          <t>Andhra Pradesh</t>
        </is>
      </c>
      <c r="F4570" t="inlineStr"/>
      <c r="G4570" t="inlineStr"/>
      <c r="H4570" t="inlineStr">
        <is>
          <t>Repalle</t>
        </is>
      </c>
      <c r="I4570" t="n">
        <v>16.01781463</v>
      </c>
      <c r="J4570" t="n">
        <v>80.83044805</v>
      </c>
      <c r="K4570" t="inlineStr">
        <is>
          <t>Active</t>
        </is>
      </c>
      <c r="L4570" t="n">
        <v>1</v>
      </c>
      <c r="M4570" t="inlineStr">
        <is>
          <t>Merugupala Krishna</t>
        </is>
      </c>
      <c r="N4570" t="inlineStr">
        <is>
          <t>US00917</t>
        </is>
      </c>
      <c r="O4570" t="inlineStr">
        <is>
          <t>Promoter</t>
        </is>
      </c>
      <c r="P4570" t="inlineStr">
        <is>
          <t>me***@team.channelplay.in</t>
        </is>
      </c>
      <c r="Q4570" t="inlineStr">
        <is>
          <t>77******21</t>
        </is>
      </c>
      <c r="R4570" t="inlineStr">
        <is>
          <t>US00619</t>
        </is>
      </c>
      <c r="S4570" t="inlineStr">
        <is>
          <t>331929</t>
        </is>
      </c>
      <c r="T4570" t="inlineStr">
        <is>
          <t>Pulapaka Kumar</t>
        </is>
      </c>
      <c r="U4570" t="inlineStr">
        <is>
          <t>TL</t>
        </is>
      </c>
      <c r="V4570" t="inlineStr">
        <is>
          <t>05-08-2026 15:53:48</t>
        </is>
      </c>
      <c r="W4570" t="inlineStr">
        <is>
          <t>Vaibhav Sharma (US00001)</t>
        </is>
      </c>
      <c r="X4570" t="inlineStr">
        <is>
          <t>22-09-2026 18:03:46</t>
        </is>
      </c>
      <c r="Y4570" t="inlineStr">
        <is>
          <t>Abdul Rahman (US00666)</t>
        </is>
      </c>
      <c r="Z4570" t="inlineStr">
        <is>
          <t>LFR</t>
        </is>
      </c>
      <c r="AA4570" t="inlineStr">
        <is>
          <t>Sonovision</t>
        </is>
      </c>
      <c r="AB4570" t="inlineStr"/>
      <c r="AC4570" t="inlineStr">
        <is>
          <t>Hired</t>
        </is>
      </c>
      <c r="AE4570" t="inlineStr"/>
      <c r="AF4570">
        <f>IF(AND(OR(D8094="South",D8094="West"),AC8094="Vacant"),TODAY()-AD8094,"")</f>
        <v/>
      </c>
    </row>
    <row r="4571">
      <c r="A4571" t="inlineStr">
        <is>
          <t>ST04822</t>
        </is>
      </c>
      <c r="B4571" t="inlineStr">
        <is>
          <t>SONOVISION Ringroad</t>
        </is>
      </c>
      <c r="C4571" t="inlineStr">
        <is>
          <t>ANDH17870</t>
        </is>
      </c>
      <c r="D4571" t="inlineStr">
        <is>
          <t>South</t>
        </is>
      </c>
      <c r="E4571" t="inlineStr">
        <is>
          <t>Andhra Pradesh</t>
        </is>
      </c>
      <c r="F4571" t="inlineStr"/>
      <c r="G4571" t="inlineStr"/>
      <c r="H4571" t="inlineStr">
        <is>
          <t>Ringroad</t>
        </is>
      </c>
      <c r="I4571" t="n">
        <v>16.5181966</v>
      </c>
      <c r="J4571" t="n">
        <v>80.6977334</v>
      </c>
      <c r="K4571" t="inlineStr">
        <is>
          <t>Active</t>
        </is>
      </c>
      <c r="L4571" t="n">
        <v>1</v>
      </c>
      <c r="M4571" t="inlineStr">
        <is>
          <t>Kunderu Vinay</t>
        </is>
      </c>
      <c r="N4571" t="inlineStr">
        <is>
          <t>US00956</t>
        </is>
      </c>
      <c r="O4571" t="inlineStr">
        <is>
          <t>Promoter</t>
        </is>
      </c>
      <c r="P4571" t="inlineStr">
        <is>
          <t>ku***@team.channelplay.in</t>
        </is>
      </c>
      <c r="Q4571" t="inlineStr">
        <is>
          <t>97******52</t>
        </is>
      </c>
      <c r="R4571" t="inlineStr">
        <is>
          <t>US00619</t>
        </is>
      </c>
      <c r="S4571" t="inlineStr">
        <is>
          <t>331929</t>
        </is>
      </c>
      <c r="T4571" t="inlineStr">
        <is>
          <t>Pulapaka Kumar</t>
        </is>
      </c>
      <c r="U4571" t="inlineStr">
        <is>
          <t>TL</t>
        </is>
      </c>
      <c r="V4571" t="inlineStr">
        <is>
          <t>05-08-2026 15:53:48</t>
        </is>
      </c>
      <c r="W4571" t="inlineStr">
        <is>
          <t>Vaibhav Sharma (US00001)</t>
        </is>
      </c>
      <c r="X4571" t="inlineStr">
        <is>
          <t>28-09-2026 10:25:03</t>
        </is>
      </c>
      <c r="Y4571" t="inlineStr">
        <is>
          <t>Abdul Rahman (US00666)</t>
        </is>
      </c>
      <c r="Z4571" t="inlineStr">
        <is>
          <t>LFR</t>
        </is>
      </c>
      <c r="AA4571" t="inlineStr">
        <is>
          <t>Sonovision</t>
        </is>
      </c>
      <c r="AB4571" t="inlineStr"/>
      <c r="AC4571" t="inlineStr">
        <is>
          <t>Hired</t>
        </is>
      </c>
      <c r="AE4571" t="inlineStr"/>
      <c r="AF4571">
        <f>IF(AND(OR(D8095="South",D8095="West"),AC8095="Vacant"),TODAY()-AD8095,"")</f>
        <v/>
      </c>
    </row>
    <row r="4572">
      <c r="A4572" t="inlineStr">
        <is>
          <t>ST05988</t>
        </is>
      </c>
      <c r="B4572" t="inlineStr">
        <is>
          <t>SONOVISION Shadnagar</t>
        </is>
      </c>
      <c r="C4572" t="inlineStr">
        <is>
          <t>ANDH17941</t>
        </is>
      </c>
      <c r="D4572" t="inlineStr">
        <is>
          <t>South</t>
        </is>
      </c>
      <c r="E4572" t="inlineStr">
        <is>
          <t>Andhra Pradesh</t>
        </is>
      </c>
      <c r="F4572" t="inlineStr"/>
      <c r="G4572" t="inlineStr"/>
      <c r="H4572" t="inlineStr">
        <is>
          <t>Shadnagar</t>
        </is>
      </c>
      <c r="I4572" t="inlineStr"/>
      <c r="J4572" t="inlineStr"/>
      <c r="K4572" t="inlineStr">
        <is>
          <t>Active</t>
        </is>
      </c>
      <c r="L4572" t="n">
        <v>1</v>
      </c>
      <c r="M4572" t="inlineStr">
        <is>
          <t>Pulapaka Kumar</t>
        </is>
      </c>
      <c r="N4572" t="inlineStr">
        <is>
          <t>US00619</t>
        </is>
      </c>
      <c r="O4572" t="inlineStr">
        <is>
          <t>TL</t>
        </is>
      </c>
      <c r="P4572" t="inlineStr">
        <is>
          <t>pu***@team.channelplay.in</t>
        </is>
      </c>
      <c r="Q4572" t="inlineStr">
        <is>
          <t>80******77</t>
        </is>
      </c>
      <c r="R4572" t="inlineStr">
        <is>
          <t>US00020</t>
        </is>
      </c>
      <c r="S4572" t="inlineStr"/>
      <c r="T4572" t="inlineStr">
        <is>
          <t>Syed Zuheb</t>
        </is>
      </c>
      <c r="U4572" t="inlineStr">
        <is>
          <t>RSM</t>
        </is>
      </c>
      <c r="V4572" t="inlineStr">
        <is>
          <t>05-08-2026 15:54:40</t>
        </is>
      </c>
      <c r="W4572" t="inlineStr">
        <is>
          <t>Vaibhav Sharma (US00001)</t>
        </is>
      </c>
      <c r="X4572" t="inlineStr">
        <is>
          <t>07-08-2026 17:42:11</t>
        </is>
      </c>
      <c r="Y4572" t="inlineStr"/>
      <c r="Z4572" t="inlineStr">
        <is>
          <t>LFR</t>
        </is>
      </c>
      <c r="AA4572" t="inlineStr">
        <is>
          <t>Sonovision</t>
        </is>
      </c>
      <c r="AB4572" t="inlineStr"/>
      <c r="AC4572" t="inlineStr">
        <is>
          <t>Hold</t>
        </is>
      </c>
      <c r="AE4572" t="inlineStr"/>
      <c r="AF4572">
        <f>IF(AND(OR(D8096="South",D8096="West"),AC8096="Vacant"),TODAY()-AD8096,"")</f>
        <v/>
      </c>
    </row>
    <row r="4573">
      <c r="A4573" t="inlineStr">
        <is>
          <t>ST07067</t>
        </is>
      </c>
      <c r="B4573" t="inlineStr">
        <is>
          <t>SONOVISION SONOVISION</t>
        </is>
      </c>
      <c r="C4573" t="inlineStr">
        <is>
          <t>ANDH17863</t>
        </is>
      </c>
      <c r="D4573" t="inlineStr">
        <is>
          <t>South</t>
        </is>
      </c>
      <c r="E4573" t="inlineStr">
        <is>
          <t>Andhra Pradesh</t>
        </is>
      </c>
      <c r="F4573" t="inlineStr"/>
      <c r="G4573" t="inlineStr"/>
      <c r="H4573" t="inlineStr">
        <is>
          <t>Sonovision</t>
        </is>
      </c>
      <c r="I4573" t="n">
        <v>16.51403482</v>
      </c>
      <c r="J4573" t="n">
        <v>80.62953182</v>
      </c>
      <c r="K4573" t="inlineStr">
        <is>
          <t>Active</t>
        </is>
      </c>
      <c r="L4573" t="n">
        <v>1</v>
      </c>
      <c r="M4573" t="inlineStr">
        <is>
          <t>Pulapaka Kumar</t>
        </is>
      </c>
      <c r="N4573" t="inlineStr">
        <is>
          <t>US00619</t>
        </is>
      </c>
      <c r="O4573" t="inlineStr">
        <is>
          <t>TL</t>
        </is>
      </c>
      <c r="P4573" t="inlineStr">
        <is>
          <t>pu***@team.channelplay.in</t>
        </is>
      </c>
      <c r="Q4573" t="inlineStr">
        <is>
          <t>80******77</t>
        </is>
      </c>
      <c r="R4573" t="inlineStr">
        <is>
          <t>US00020</t>
        </is>
      </c>
      <c r="S4573" t="inlineStr"/>
      <c r="T4573" t="inlineStr">
        <is>
          <t>Syed Zuheb</t>
        </is>
      </c>
      <c r="U4573" t="inlineStr">
        <is>
          <t>RSM</t>
        </is>
      </c>
      <c r="V4573" t="inlineStr">
        <is>
          <t>05-08-2026 15:54:40</t>
        </is>
      </c>
      <c r="W4573" t="inlineStr">
        <is>
          <t>Vaibhav Sharma (US00001)</t>
        </is>
      </c>
      <c r="X4573" t="inlineStr">
        <is>
          <t>07-08-2026 17:42:11</t>
        </is>
      </c>
      <c r="Y4573" t="inlineStr"/>
      <c r="Z4573" t="inlineStr">
        <is>
          <t>LFR</t>
        </is>
      </c>
      <c r="AA4573" t="inlineStr">
        <is>
          <t>Sonovision</t>
        </is>
      </c>
      <c r="AB4573" t="inlineStr"/>
      <c r="AC4573" t="inlineStr">
        <is>
          <t>Hold</t>
        </is>
      </c>
      <c r="AE4573" t="inlineStr"/>
      <c r="AF4573">
        <f>IF(AND(OR(D8097="South",D8097="West"),AC8097="Vacant"),TODAY()-AD8097,"")</f>
        <v/>
      </c>
    </row>
    <row r="4574">
      <c r="A4574" t="inlineStr">
        <is>
          <t>ST07074</t>
        </is>
      </c>
      <c r="B4574" t="inlineStr">
        <is>
          <t>SONOVISION Srikakulam</t>
        </is>
      </c>
      <c r="C4574" t="inlineStr">
        <is>
          <t>ANDH17905</t>
        </is>
      </c>
      <c r="D4574" t="inlineStr">
        <is>
          <t>South</t>
        </is>
      </c>
      <c r="E4574" t="inlineStr">
        <is>
          <t>Andhra Pradesh</t>
        </is>
      </c>
      <c r="F4574" t="inlineStr"/>
      <c r="G4574" t="inlineStr"/>
      <c r="H4574" t="inlineStr">
        <is>
          <t>Srikakulam</t>
        </is>
      </c>
      <c r="I4574" t="inlineStr"/>
      <c r="J4574" t="inlineStr"/>
      <c r="K4574" t="inlineStr">
        <is>
          <t>Active</t>
        </is>
      </c>
      <c r="L4574" t="n">
        <v>1</v>
      </c>
      <c r="M4574" t="inlineStr">
        <is>
          <t>Pulapaka Kumar</t>
        </is>
      </c>
      <c r="N4574" t="inlineStr">
        <is>
          <t>US00619</t>
        </is>
      </c>
      <c r="O4574" t="inlineStr">
        <is>
          <t>TL</t>
        </is>
      </c>
      <c r="P4574" t="inlineStr">
        <is>
          <t>pu***@team.channelplay.in</t>
        </is>
      </c>
      <c r="Q4574" t="inlineStr">
        <is>
          <t>80******77</t>
        </is>
      </c>
      <c r="R4574" t="inlineStr">
        <is>
          <t>US00020</t>
        </is>
      </c>
      <c r="S4574" t="inlineStr"/>
      <c r="T4574" t="inlineStr">
        <is>
          <t>Syed Zuheb</t>
        </is>
      </c>
      <c r="U4574" t="inlineStr">
        <is>
          <t>RSM</t>
        </is>
      </c>
      <c r="V4574" t="inlineStr">
        <is>
          <t>05-08-2026 15:54:40</t>
        </is>
      </c>
      <c r="W4574" t="inlineStr">
        <is>
          <t>Vaibhav Sharma (US00001)</t>
        </is>
      </c>
      <c r="X4574" t="inlineStr">
        <is>
          <t>07-08-2026 17:42:11</t>
        </is>
      </c>
      <c r="Y4574" t="inlineStr"/>
      <c r="Z4574" t="inlineStr">
        <is>
          <t>LFR</t>
        </is>
      </c>
      <c r="AA4574" t="inlineStr">
        <is>
          <t>Sonovision</t>
        </is>
      </c>
      <c r="AB4574" t="inlineStr"/>
      <c r="AC4574" t="inlineStr">
        <is>
          <t>Hold</t>
        </is>
      </c>
      <c r="AE4574" t="inlineStr"/>
      <c r="AF4574">
        <f>IF(AND(OR(D8098="South",D8098="West"),AC8098="Vacant"),TODAY()-AD8098,"")</f>
        <v/>
      </c>
    </row>
    <row r="4575">
      <c r="A4575" t="inlineStr">
        <is>
          <t>ST04833</t>
        </is>
      </c>
      <c r="B4575" t="inlineStr">
        <is>
          <t>SONOVISION Suryapet</t>
        </is>
      </c>
      <c r="C4575" t="inlineStr">
        <is>
          <t>ANDH17942</t>
        </is>
      </c>
      <c r="D4575" t="inlineStr">
        <is>
          <t>South</t>
        </is>
      </c>
      <c r="E4575" t="inlineStr">
        <is>
          <t>Andhra Pradesh</t>
        </is>
      </c>
      <c r="F4575" t="inlineStr"/>
      <c r="G4575" t="inlineStr"/>
      <c r="H4575" t="inlineStr">
        <is>
          <t>Suryapet</t>
        </is>
      </c>
      <c r="I4575" t="n">
        <v>17.15625573</v>
      </c>
      <c r="J4575" t="n">
        <v>79.62536901</v>
      </c>
      <c r="K4575" t="inlineStr">
        <is>
          <t>Active</t>
        </is>
      </c>
      <c r="L4575" t="n">
        <v>1</v>
      </c>
      <c r="M4575" t="inlineStr">
        <is>
          <t>Kollu Kumar</t>
        </is>
      </c>
      <c r="N4575" t="inlineStr">
        <is>
          <t>US00961</t>
        </is>
      </c>
      <c r="O4575" t="inlineStr">
        <is>
          <t>Promoter</t>
        </is>
      </c>
      <c r="P4575" t="inlineStr">
        <is>
          <t>ko***@team.channelplay.in</t>
        </is>
      </c>
      <c r="Q4575" t="inlineStr">
        <is>
          <t>63******42</t>
        </is>
      </c>
      <c r="R4575" t="inlineStr">
        <is>
          <t>US00625</t>
        </is>
      </c>
      <c r="S4575" t="inlineStr">
        <is>
          <t>331923</t>
        </is>
      </c>
      <c r="T4575" t="inlineStr">
        <is>
          <t>B Kumar</t>
        </is>
      </c>
      <c r="U4575" t="inlineStr">
        <is>
          <t>TL</t>
        </is>
      </c>
      <c r="V4575" t="inlineStr">
        <is>
          <t>05-08-2026 15:53:48</t>
        </is>
      </c>
      <c r="W4575" t="inlineStr">
        <is>
          <t>Vaibhav Sharma (US00001)</t>
        </is>
      </c>
      <c r="X4575" t="inlineStr">
        <is>
          <t>28-09-2026 09:51:10</t>
        </is>
      </c>
      <c r="Y4575" t="inlineStr">
        <is>
          <t>Abdul Rahman (US00666)</t>
        </is>
      </c>
      <c r="Z4575" t="inlineStr">
        <is>
          <t>LFR</t>
        </is>
      </c>
      <c r="AA4575" t="inlineStr">
        <is>
          <t>Sonovision</t>
        </is>
      </c>
      <c r="AB4575" t="inlineStr"/>
      <c r="AC4575" t="inlineStr">
        <is>
          <t>Hired</t>
        </is>
      </c>
      <c r="AE4575" t="inlineStr"/>
      <c r="AF4575">
        <f>IF(AND(OR(D8099="South",D8099="West"),AC8099="Vacant"),TODAY()-AD8099,"")</f>
        <v/>
      </c>
    </row>
    <row r="4576">
      <c r="A4576" t="inlineStr">
        <is>
          <t>ST05979</t>
        </is>
      </c>
      <c r="B4576" t="inlineStr">
        <is>
          <t>SONOVISION Tadepalli</t>
        </is>
      </c>
      <c r="C4576" t="inlineStr">
        <is>
          <t>ANDH17874</t>
        </is>
      </c>
      <c r="D4576" t="inlineStr">
        <is>
          <t>South</t>
        </is>
      </c>
      <c r="E4576" t="inlineStr">
        <is>
          <t>Andhra Pradesh</t>
        </is>
      </c>
      <c r="F4576" t="inlineStr"/>
      <c r="G4576" t="inlineStr"/>
      <c r="H4576" t="inlineStr">
        <is>
          <t>Tadepalli</t>
        </is>
      </c>
      <c r="I4576" t="n">
        <v>16.48224312</v>
      </c>
      <c r="J4576" t="n">
        <v>80.61866283000001</v>
      </c>
      <c r="K4576" t="inlineStr">
        <is>
          <t>Active</t>
        </is>
      </c>
      <c r="L4576" t="n">
        <v>1</v>
      </c>
      <c r="M4576" t="inlineStr">
        <is>
          <t>Pulapaka Kumar</t>
        </is>
      </c>
      <c r="N4576" t="inlineStr">
        <is>
          <t>US00619</t>
        </is>
      </c>
      <c r="O4576" t="inlineStr">
        <is>
          <t>TL</t>
        </is>
      </c>
      <c r="P4576" t="inlineStr">
        <is>
          <t>pu***@team.channelplay.in</t>
        </is>
      </c>
      <c r="Q4576" t="inlineStr">
        <is>
          <t>80******77</t>
        </is>
      </c>
      <c r="R4576" t="inlineStr">
        <is>
          <t>US00020</t>
        </is>
      </c>
      <c r="S4576" t="inlineStr"/>
      <c r="T4576" t="inlineStr">
        <is>
          <t>Syed Zuheb</t>
        </is>
      </c>
      <c r="U4576" t="inlineStr">
        <is>
          <t>RSM</t>
        </is>
      </c>
      <c r="V4576" t="inlineStr">
        <is>
          <t>05-08-2026 15:54:40</t>
        </is>
      </c>
      <c r="W4576" t="inlineStr">
        <is>
          <t>Vaibhav Sharma (US00001)</t>
        </is>
      </c>
      <c r="X4576" t="inlineStr">
        <is>
          <t>07-08-2026 17:42:11</t>
        </is>
      </c>
      <c r="Y4576" t="inlineStr"/>
      <c r="Z4576" t="inlineStr">
        <is>
          <t>LFR</t>
        </is>
      </c>
      <c r="AA4576" t="inlineStr">
        <is>
          <t>Sonovision</t>
        </is>
      </c>
      <c r="AB4576" t="inlineStr"/>
      <c r="AC4576" t="inlineStr">
        <is>
          <t>Hold</t>
        </is>
      </c>
      <c r="AE4576" t="inlineStr"/>
      <c r="AF4576">
        <f>IF(AND(OR(D8100="South",D8100="West"),AC8100="Vacant"),TODAY()-AD8100,"")</f>
        <v/>
      </c>
    </row>
    <row r="4577">
      <c r="A4577" t="inlineStr">
        <is>
          <t>ST08003</t>
        </is>
      </c>
      <c r="B4577" t="inlineStr">
        <is>
          <t>SONOVISION Tadepalligudem</t>
        </is>
      </c>
      <c r="C4577" t="inlineStr">
        <is>
          <t>ANDH17878</t>
        </is>
      </c>
      <c r="D4577" t="inlineStr">
        <is>
          <t>South</t>
        </is>
      </c>
      <c r="E4577" t="inlineStr">
        <is>
          <t>Andhra Pradesh</t>
        </is>
      </c>
      <c r="F4577" t="inlineStr"/>
      <c r="G4577" t="inlineStr"/>
      <c r="H4577" t="inlineStr">
        <is>
          <t>Tadepalligudem</t>
        </is>
      </c>
      <c r="I4577" t="n">
        <v>16.8210495</v>
      </c>
      <c r="J4577" t="n">
        <v>81.5231272</v>
      </c>
      <c r="K4577" t="inlineStr">
        <is>
          <t>Active</t>
        </is>
      </c>
      <c r="L4577" t="n">
        <v>1</v>
      </c>
      <c r="M4577" t="inlineStr">
        <is>
          <t>Siriki Rao</t>
        </is>
      </c>
      <c r="N4577" t="inlineStr">
        <is>
          <t>US00945</t>
        </is>
      </c>
      <c r="O4577" t="inlineStr">
        <is>
          <t>Promoter</t>
        </is>
      </c>
      <c r="P4577" t="inlineStr">
        <is>
          <t>si***@team.channelplay.in</t>
        </is>
      </c>
      <c r="Q4577" t="inlineStr">
        <is>
          <t>89******76</t>
        </is>
      </c>
      <c r="R4577" t="inlineStr">
        <is>
          <t>US00619</t>
        </is>
      </c>
      <c r="S4577" t="inlineStr">
        <is>
          <t>331929</t>
        </is>
      </c>
      <c r="T4577" t="inlineStr">
        <is>
          <t>Pulapaka Kumar</t>
        </is>
      </c>
      <c r="U4577" t="inlineStr">
        <is>
          <t>TL</t>
        </is>
      </c>
      <c r="V4577" t="inlineStr">
        <is>
          <t>05-08-2026 15:54:40</t>
        </is>
      </c>
      <c r="W4577" t="inlineStr">
        <is>
          <t>Vaibhav Sharma (US00001)</t>
        </is>
      </c>
      <c r="X4577" t="inlineStr">
        <is>
          <t>28-09-2026 11:48:23</t>
        </is>
      </c>
      <c r="Y4577" t="inlineStr">
        <is>
          <t>Avishek Bhattacharyya (US00767)</t>
        </is>
      </c>
      <c r="Z4577" t="inlineStr">
        <is>
          <t>LFR</t>
        </is>
      </c>
      <c r="AA4577" t="inlineStr">
        <is>
          <t>Sonovision</t>
        </is>
      </c>
      <c r="AB4577" t="inlineStr"/>
      <c r="AC4577" t="inlineStr">
        <is>
          <t>Hired</t>
        </is>
      </c>
      <c r="AE4577" t="inlineStr"/>
      <c r="AF4577">
        <f>IF(AND(OR(D8101="South",D8101="West"),AC8101="Vacant"),TODAY()-AD8101,"")</f>
        <v/>
      </c>
    </row>
    <row r="4578">
      <c r="A4578" t="inlineStr">
        <is>
          <t>ST01597</t>
        </is>
      </c>
      <c r="B4578" t="inlineStr">
        <is>
          <t>SONOVISION Tanuku</t>
        </is>
      </c>
      <c r="C4578" t="inlineStr">
        <is>
          <t>ANDH17877</t>
        </is>
      </c>
      <c r="D4578" t="inlineStr">
        <is>
          <t>South</t>
        </is>
      </c>
      <c r="E4578" t="inlineStr">
        <is>
          <t>Andhra Pradesh</t>
        </is>
      </c>
      <c r="F4578" t="inlineStr"/>
      <c r="G4578" t="inlineStr"/>
      <c r="H4578" t="inlineStr">
        <is>
          <t>Tanuku</t>
        </is>
      </c>
      <c r="I4578" t="n">
        <v>16.75703742</v>
      </c>
      <c r="J4578" t="n">
        <v>81.66912886999999</v>
      </c>
      <c r="K4578" t="inlineStr">
        <is>
          <t>Active</t>
        </is>
      </c>
      <c r="L4578" t="n">
        <v>1</v>
      </c>
      <c r="M4578" t="inlineStr">
        <is>
          <t>Gadiputi Rao</t>
        </is>
      </c>
      <c r="N4578" t="inlineStr">
        <is>
          <t>US00921</t>
        </is>
      </c>
      <c r="O4578" t="inlineStr">
        <is>
          <t>Promoter</t>
        </is>
      </c>
      <c r="P4578" t="inlineStr">
        <is>
          <t>ga***@team.channelplay.in</t>
        </is>
      </c>
      <c r="Q4578" t="inlineStr">
        <is>
          <t>95******72</t>
        </is>
      </c>
      <c r="R4578" t="inlineStr">
        <is>
          <t>US00619</t>
        </is>
      </c>
      <c r="S4578" t="inlineStr">
        <is>
          <t>331929</t>
        </is>
      </c>
      <c r="T4578" t="inlineStr">
        <is>
          <t>Pulapaka Kumar</t>
        </is>
      </c>
      <c r="U4578" t="inlineStr">
        <is>
          <t>TL</t>
        </is>
      </c>
      <c r="V4578" t="inlineStr">
        <is>
          <t>05-08-2026 15:49:37</t>
        </is>
      </c>
      <c r="W4578" t="inlineStr">
        <is>
          <t>Vaibhav Sharma (US00001)</t>
        </is>
      </c>
      <c r="X4578" t="inlineStr">
        <is>
          <t>22-09-2026 18:04:31</t>
        </is>
      </c>
      <c r="Y4578" t="inlineStr">
        <is>
          <t>Abdul Rahman (US00666)</t>
        </is>
      </c>
      <c r="Z4578" t="inlineStr">
        <is>
          <t>LFR</t>
        </is>
      </c>
      <c r="AA4578" t="inlineStr">
        <is>
          <t>Sonovision</t>
        </is>
      </c>
      <c r="AB4578" t="inlineStr"/>
      <c r="AC4578" t="inlineStr">
        <is>
          <t>Hired</t>
        </is>
      </c>
      <c r="AE4578" t="inlineStr"/>
      <c r="AF4578">
        <f>IF(AND(OR(D8102="South",D8102="West"),AC8102="Vacant"),TODAY()-AD8102,"")</f>
        <v/>
      </c>
    </row>
    <row r="4579">
      <c r="A4579" t="inlineStr">
        <is>
          <t>ST04828</t>
        </is>
      </c>
      <c r="B4579" t="inlineStr">
        <is>
          <t>SONOVISION Tenali-1</t>
        </is>
      </c>
      <c r="C4579" t="inlineStr">
        <is>
          <t>ANDH17883</t>
        </is>
      </c>
      <c r="D4579" t="inlineStr">
        <is>
          <t>South</t>
        </is>
      </c>
      <c r="E4579" t="inlineStr">
        <is>
          <t>Andhra Pradesh</t>
        </is>
      </c>
      <c r="F4579" t="inlineStr"/>
      <c r="G4579" t="inlineStr"/>
      <c r="H4579" t="inlineStr">
        <is>
          <t>Tenali-1</t>
        </is>
      </c>
      <c r="I4579" t="n">
        <v>16.2389046</v>
      </c>
      <c r="J4579" t="n">
        <v>80.6536289</v>
      </c>
      <c r="K4579" t="inlineStr">
        <is>
          <t>Active</t>
        </is>
      </c>
      <c r="L4579" t="n">
        <v>1</v>
      </c>
      <c r="M4579" t="inlineStr">
        <is>
          <t>Pulapaka Kumar</t>
        </is>
      </c>
      <c r="N4579" t="inlineStr">
        <is>
          <t>US00619</t>
        </is>
      </c>
      <c r="O4579" t="inlineStr">
        <is>
          <t>TL</t>
        </is>
      </c>
      <c r="P4579" t="inlineStr">
        <is>
          <t>pu***@team.channelplay.in</t>
        </is>
      </c>
      <c r="Q4579" t="inlineStr">
        <is>
          <t>80******77</t>
        </is>
      </c>
      <c r="R4579" t="inlineStr">
        <is>
          <t>US00020</t>
        </is>
      </c>
      <c r="S4579" t="inlineStr"/>
      <c r="T4579" t="inlineStr">
        <is>
          <t>Syed Zuheb</t>
        </is>
      </c>
      <c r="U4579" t="inlineStr">
        <is>
          <t>RSM</t>
        </is>
      </c>
      <c r="V4579" t="inlineStr">
        <is>
          <t>05-08-2026 15:53:48</t>
        </is>
      </c>
      <c r="W4579" t="inlineStr">
        <is>
          <t>Vaibhav Sharma (US00001)</t>
        </is>
      </c>
      <c r="X4579" t="inlineStr">
        <is>
          <t>07-08-2026 17:42:11</t>
        </is>
      </c>
      <c r="Y4579" t="inlineStr"/>
      <c r="Z4579" t="inlineStr">
        <is>
          <t>LFR</t>
        </is>
      </c>
      <c r="AA4579" t="inlineStr">
        <is>
          <t>Sonovision</t>
        </is>
      </c>
      <c r="AB4579" t="inlineStr"/>
      <c r="AC4579" t="inlineStr">
        <is>
          <t>Hold</t>
        </is>
      </c>
      <c r="AE4579" t="inlineStr"/>
      <c r="AF4579">
        <f>IF(AND(OR(D8103="South",D8103="West"),AC8103="Vacant"),TODAY()-AD8103,"")</f>
        <v/>
      </c>
    </row>
    <row r="4580">
      <c r="A4580" t="inlineStr">
        <is>
          <t>ST04829</t>
        </is>
      </c>
      <c r="B4580" t="inlineStr">
        <is>
          <t>SONOVISION Tenali-2</t>
        </is>
      </c>
      <c r="C4580" t="inlineStr">
        <is>
          <t>ANDH17884</t>
        </is>
      </c>
      <c r="D4580" t="inlineStr">
        <is>
          <t>South</t>
        </is>
      </c>
      <c r="E4580" t="inlineStr">
        <is>
          <t>Andhra Pradesh</t>
        </is>
      </c>
      <c r="F4580" t="inlineStr"/>
      <c r="G4580" t="inlineStr"/>
      <c r="H4580" t="inlineStr">
        <is>
          <t>Tenali-2</t>
        </is>
      </c>
      <c r="I4580" t="n">
        <v>16.2388995</v>
      </c>
      <c r="J4580" t="n">
        <v>80.65362140000001</v>
      </c>
      <c r="K4580" t="inlineStr">
        <is>
          <t>Active</t>
        </is>
      </c>
      <c r="L4580" t="n">
        <v>1</v>
      </c>
      <c r="M4580" t="inlineStr">
        <is>
          <t>Kilari Narasimharao</t>
        </is>
      </c>
      <c r="N4580" t="inlineStr">
        <is>
          <t>US00955</t>
        </is>
      </c>
      <c r="O4580" t="inlineStr">
        <is>
          <t>Promoter</t>
        </is>
      </c>
      <c r="P4580" t="inlineStr">
        <is>
          <t>ki***@team.channelplay.in</t>
        </is>
      </c>
      <c r="Q4580" t="inlineStr">
        <is>
          <t>63******74</t>
        </is>
      </c>
      <c r="R4580" t="inlineStr">
        <is>
          <t>US00619</t>
        </is>
      </c>
      <c r="S4580" t="inlineStr">
        <is>
          <t>331929</t>
        </is>
      </c>
      <c r="T4580" t="inlineStr">
        <is>
          <t>Pulapaka Kumar</t>
        </is>
      </c>
      <c r="U4580" t="inlineStr">
        <is>
          <t>TL</t>
        </is>
      </c>
      <c r="V4580" t="inlineStr">
        <is>
          <t>05-08-2026 15:53:48</t>
        </is>
      </c>
      <c r="W4580" t="inlineStr">
        <is>
          <t>Vaibhav Sharma (US00001)</t>
        </is>
      </c>
      <c r="X4580" t="inlineStr">
        <is>
          <t>28-09-2026 10:29:58</t>
        </is>
      </c>
      <c r="Y4580" t="inlineStr">
        <is>
          <t>Abdul Rahman (US00666)</t>
        </is>
      </c>
      <c r="Z4580" t="inlineStr">
        <is>
          <t>LFR</t>
        </is>
      </c>
      <c r="AA4580" t="inlineStr">
        <is>
          <t>Sonovision</t>
        </is>
      </c>
      <c r="AB4580" t="inlineStr"/>
      <c r="AC4580" t="inlineStr">
        <is>
          <t>Hired</t>
        </is>
      </c>
      <c r="AE4580" t="inlineStr"/>
      <c r="AF4580">
        <f>IF(AND(OR(D8104="South",D8104="West"),AC8104="Vacant"),TODAY()-AD8104,"")</f>
        <v/>
      </c>
    </row>
    <row r="4581">
      <c r="A4581" t="inlineStr">
        <is>
          <t>ST07070</t>
        </is>
      </c>
      <c r="B4581" t="inlineStr">
        <is>
          <t>SONOVISION Tirupati-1</t>
        </is>
      </c>
      <c r="C4581" t="inlineStr">
        <is>
          <t>ANDH17888</t>
        </is>
      </c>
      <c r="D4581" t="inlineStr">
        <is>
          <t>South</t>
        </is>
      </c>
      <c r="E4581" t="inlineStr">
        <is>
          <t>Andhra Pradesh</t>
        </is>
      </c>
      <c r="F4581" t="inlineStr"/>
      <c r="G4581" t="inlineStr"/>
      <c r="H4581" t="inlineStr">
        <is>
          <t>Tirupati-1</t>
        </is>
      </c>
      <c r="I4581" t="inlineStr"/>
      <c r="J4581" t="inlineStr"/>
      <c r="K4581" t="inlineStr">
        <is>
          <t>Active</t>
        </is>
      </c>
      <c r="L4581" t="n">
        <v>1</v>
      </c>
      <c r="M4581" t="inlineStr">
        <is>
          <t>Pulapaka Kumar</t>
        </is>
      </c>
      <c r="N4581" t="inlineStr">
        <is>
          <t>US00619</t>
        </is>
      </c>
      <c r="O4581" t="inlineStr">
        <is>
          <t>TL</t>
        </is>
      </c>
      <c r="P4581" t="inlineStr">
        <is>
          <t>pu***@team.channelplay.in</t>
        </is>
      </c>
      <c r="Q4581" t="inlineStr">
        <is>
          <t>80******77</t>
        </is>
      </c>
      <c r="R4581" t="inlineStr">
        <is>
          <t>US00020</t>
        </is>
      </c>
      <c r="S4581" t="inlineStr"/>
      <c r="T4581" t="inlineStr">
        <is>
          <t>Syed Zuheb</t>
        </is>
      </c>
      <c r="U4581" t="inlineStr">
        <is>
          <t>RSM</t>
        </is>
      </c>
      <c r="V4581" t="inlineStr">
        <is>
          <t>05-08-2026 15:54:40</t>
        </is>
      </c>
      <c r="W4581" t="inlineStr">
        <is>
          <t>Vaibhav Sharma (US00001)</t>
        </is>
      </c>
      <c r="X4581" t="inlineStr">
        <is>
          <t>07-08-2026 17:42:11</t>
        </is>
      </c>
      <c r="Y4581" t="inlineStr"/>
      <c r="Z4581" t="inlineStr">
        <is>
          <t>LFR</t>
        </is>
      </c>
      <c r="AA4581" t="inlineStr">
        <is>
          <t>Sonovision</t>
        </is>
      </c>
      <c r="AB4581" t="inlineStr"/>
      <c r="AC4581" t="inlineStr">
        <is>
          <t>Hold</t>
        </is>
      </c>
      <c r="AE4581" t="inlineStr"/>
      <c r="AF4581">
        <f>IF(AND(OR(D8105="South",D8105="West"),AC8105="Vacant"),TODAY()-AD8105,"")</f>
        <v/>
      </c>
    </row>
    <row r="4582">
      <c r="A4582" t="inlineStr">
        <is>
          <t>ST07071</t>
        </is>
      </c>
      <c r="B4582" t="inlineStr">
        <is>
          <t>SONOVISION Tirupati-2</t>
        </is>
      </c>
      <c r="C4582" t="inlineStr">
        <is>
          <t>ANDH17889</t>
        </is>
      </c>
      <c r="D4582" t="inlineStr">
        <is>
          <t>South</t>
        </is>
      </c>
      <c r="E4582" t="inlineStr">
        <is>
          <t>Andhra Pradesh</t>
        </is>
      </c>
      <c r="F4582" t="inlineStr"/>
      <c r="G4582" t="inlineStr"/>
      <c r="H4582" t="inlineStr">
        <is>
          <t>Tirupati-2</t>
        </is>
      </c>
      <c r="I4582" t="n">
        <v>13.6225601</v>
      </c>
      <c r="J4582" t="n">
        <v>79.4135421</v>
      </c>
      <c r="K4582" t="inlineStr">
        <is>
          <t>Active</t>
        </is>
      </c>
      <c r="L4582" t="n">
        <v>1</v>
      </c>
      <c r="M4582" t="inlineStr">
        <is>
          <t>Pulapaka Kumar</t>
        </is>
      </c>
      <c r="N4582" t="inlineStr">
        <is>
          <t>US00619</t>
        </is>
      </c>
      <c r="O4582" t="inlineStr">
        <is>
          <t>TL</t>
        </is>
      </c>
      <c r="P4582" t="inlineStr">
        <is>
          <t>pu***@team.channelplay.in</t>
        </is>
      </c>
      <c r="Q4582" t="inlineStr">
        <is>
          <t>80******77</t>
        </is>
      </c>
      <c r="R4582" t="inlineStr">
        <is>
          <t>US00020</t>
        </is>
      </c>
      <c r="S4582" t="inlineStr"/>
      <c r="T4582" t="inlineStr">
        <is>
          <t>Syed Zuheb</t>
        </is>
      </c>
      <c r="U4582" t="inlineStr">
        <is>
          <t>RSM</t>
        </is>
      </c>
      <c r="V4582" t="inlineStr">
        <is>
          <t>05-08-2026 15:54:40</t>
        </is>
      </c>
      <c r="W4582" t="inlineStr">
        <is>
          <t>Vaibhav Sharma (US00001)</t>
        </is>
      </c>
      <c r="X4582" t="inlineStr">
        <is>
          <t>07-08-2026 17:42:11</t>
        </is>
      </c>
      <c r="Y4582" t="inlineStr"/>
      <c r="Z4582" t="inlineStr">
        <is>
          <t>LFR</t>
        </is>
      </c>
      <c r="AA4582" t="inlineStr">
        <is>
          <t>Sonovision</t>
        </is>
      </c>
      <c r="AB4582" t="inlineStr"/>
      <c r="AC4582" t="inlineStr">
        <is>
          <t>Hold</t>
        </is>
      </c>
      <c r="AE4582" t="inlineStr"/>
      <c r="AF4582">
        <f>IF(AND(OR(D8106="South",D8106="West"),AC8106="Vacant"),TODAY()-AD8106,"")</f>
        <v/>
      </c>
    </row>
    <row r="4583">
      <c r="A4583" t="inlineStr">
        <is>
          <t>ST07075</t>
        </is>
      </c>
      <c r="B4583" t="inlineStr">
        <is>
          <t>SONOVISION Tirupati-3</t>
        </is>
      </c>
      <c r="C4583" t="inlineStr">
        <is>
          <t>ANDH17912</t>
        </is>
      </c>
      <c r="D4583" t="inlineStr">
        <is>
          <t>South</t>
        </is>
      </c>
      <c r="E4583" t="inlineStr">
        <is>
          <t>Andhra Pradesh</t>
        </is>
      </c>
      <c r="F4583" t="inlineStr"/>
      <c r="G4583" t="inlineStr"/>
      <c r="H4583" t="inlineStr">
        <is>
          <t>Tirupati-3</t>
        </is>
      </c>
      <c r="I4583" t="n">
        <v>13.6225894</v>
      </c>
      <c r="J4583" t="n">
        <v>79.4135275</v>
      </c>
      <c r="K4583" t="inlineStr">
        <is>
          <t>Active</t>
        </is>
      </c>
      <c r="L4583" t="n">
        <v>1</v>
      </c>
      <c r="M4583" t="inlineStr">
        <is>
          <t>Pathiputturu Reddy</t>
        </is>
      </c>
      <c r="N4583" t="inlineStr">
        <is>
          <t>US00875</t>
        </is>
      </c>
      <c r="O4583" t="inlineStr">
        <is>
          <t>Promoter</t>
        </is>
      </c>
      <c r="P4583" t="inlineStr">
        <is>
          <t>pa***@team.channelplay.in</t>
        </is>
      </c>
      <c r="Q4583" t="inlineStr">
        <is>
          <t>86******12</t>
        </is>
      </c>
      <c r="R4583" t="inlineStr">
        <is>
          <t>US00619</t>
        </is>
      </c>
      <c r="S4583" t="inlineStr">
        <is>
          <t>331929</t>
        </is>
      </c>
      <c r="T4583" t="inlineStr">
        <is>
          <t>Pulapaka Kumar</t>
        </is>
      </c>
      <c r="U4583" t="inlineStr">
        <is>
          <t>TL</t>
        </is>
      </c>
      <c r="V4583" t="inlineStr">
        <is>
          <t>05-08-2026 15:54:40</t>
        </is>
      </c>
      <c r="W4583" t="inlineStr">
        <is>
          <t>Vaibhav Sharma (US00001)</t>
        </is>
      </c>
      <c r="X4583" t="inlineStr">
        <is>
          <t>14-09-2026 10:45:09</t>
        </is>
      </c>
      <c r="Y4583" t="inlineStr">
        <is>
          <t>Abdul Rahman (US00666)</t>
        </is>
      </c>
      <c r="Z4583" t="inlineStr">
        <is>
          <t>LFR</t>
        </is>
      </c>
      <c r="AA4583" t="inlineStr">
        <is>
          <t>Sonovision</t>
        </is>
      </c>
      <c r="AB4583" t="inlineStr"/>
      <c r="AC4583" t="inlineStr">
        <is>
          <t>Hired</t>
        </is>
      </c>
      <c r="AE4583" t="inlineStr"/>
      <c r="AF4583">
        <f>IF(AND(OR(D8107="South",D8107="West"),AC8107="Vacant"),TODAY()-AD8107,"")</f>
        <v/>
      </c>
    </row>
    <row r="4584">
      <c r="A4584" t="inlineStr">
        <is>
          <t>ST07076</t>
        </is>
      </c>
      <c r="B4584" t="inlineStr">
        <is>
          <t>SONOVISION Vijayaplaza</t>
        </is>
      </c>
      <c r="C4584" t="inlineStr">
        <is>
          <t>ANDH17913</t>
        </is>
      </c>
      <c r="D4584" t="inlineStr">
        <is>
          <t>South</t>
        </is>
      </c>
      <c r="E4584" t="inlineStr">
        <is>
          <t>Andhra Pradesh</t>
        </is>
      </c>
      <c r="F4584" t="inlineStr"/>
      <c r="G4584" t="inlineStr"/>
      <c r="H4584" t="inlineStr">
        <is>
          <t>Vijayawada</t>
        </is>
      </c>
      <c r="I4584" t="n">
        <v>16.5146648</v>
      </c>
      <c r="J4584" t="n">
        <v>80.63284059999999</v>
      </c>
      <c r="K4584" t="inlineStr">
        <is>
          <t>Active</t>
        </is>
      </c>
      <c r="L4584" t="n">
        <v>1</v>
      </c>
      <c r="M4584" t="inlineStr">
        <is>
          <t>Nandam Kumari</t>
        </is>
      </c>
      <c r="N4584" t="inlineStr">
        <is>
          <t>US00873</t>
        </is>
      </c>
      <c r="O4584" t="inlineStr">
        <is>
          <t>Promoter</t>
        </is>
      </c>
      <c r="P4584" t="inlineStr">
        <is>
          <t>na***@team.channelplay.in</t>
        </is>
      </c>
      <c r="Q4584" t="inlineStr">
        <is>
          <t>77******61</t>
        </is>
      </c>
      <c r="R4584" t="inlineStr">
        <is>
          <t>US00619</t>
        </is>
      </c>
      <c r="S4584" t="inlineStr">
        <is>
          <t>331929</t>
        </is>
      </c>
      <c r="T4584" t="inlineStr">
        <is>
          <t>Pulapaka Kumar</t>
        </is>
      </c>
      <c r="U4584" t="inlineStr">
        <is>
          <t>TL</t>
        </is>
      </c>
      <c r="V4584" t="inlineStr">
        <is>
          <t>05-08-2026 15:54:40</t>
        </is>
      </c>
      <c r="W4584" t="inlineStr">
        <is>
          <t>Vaibhav Sharma (US00001)</t>
        </is>
      </c>
      <c r="X4584" t="inlineStr">
        <is>
          <t>14-09-2026 09:50:34</t>
        </is>
      </c>
      <c r="Y4584" t="inlineStr">
        <is>
          <t>Abdul Rahman (US00666)</t>
        </is>
      </c>
      <c r="Z4584" t="inlineStr">
        <is>
          <t>LFR</t>
        </is>
      </c>
      <c r="AA4584" t="inlineStr">
        <is>
          <t>Sonovision</t>
        </is>
      </c>
      <c r="AB4584" t="inlineStr"/>
      <c r="AC4584" t="inlineStr">
        <is>
          <t>Hired</t>
        </is>
      </c>
      <c r="AE4584" t="inlineStr"/>
      <c r="AF4584">
        <f>IF(AND(OR(D8108="South",D8108="West"),AC8108="Vacant"),TODAY()-AD8108,"")</f>
        <v/>
      </c>
    </row>
    <row r="4585">
      <c r="A4585" t="inlineStr">
        <is>
          <t>ST03248</t>
        </is>
      </c>
      <c r="B4585" t="inlineStr">
        <is>
          <t>SONOVISION Vinodha</t>
        </is>
      </c>
      <c r="C4585" t="inlineStr">
        <is>
          <t>ANDH17864</t>
        </is>
      </c>
      <c r="D4585" t="inlineStr">
        <is>
          <t>South</t>
        </is>
      </c>
      <c r="E4585" t="inlineStr">
        <is>
          <t>Andhra Pradesh</t>
        </is>
      </c>
      <c r="F4585" t="inlineStr"/>
      <c r="G4585" t="inlineStr"/>
      <c r="H4585" t="inlineStr">
        <is>
          <t>Vinodha</t>
        </is>
      </c>
      <c r="I4585" t="n">
        <v>16.51482814</v>
      </c>
      <c r="J4585" t="n">
        <v>80.62883644999999</v>
      </c>
      <c r="K4585" t="inlineStr">
        <is>
          <t>Active</t>
        </is>
      </c>
      <c r="L4585" t="n">
        <v>1</v>
      </c>
      <c r="M4585" t="inlineStr">
        <is>
          <t>Olithoti Kumar</t>
        </is>
      </c>
      <c r="N4585" t="inlineStr">
        <is>
          <t>US00861</t>
        </is>
      </c>
      <c r="O4585" t="inlineStr">
        <is>
          <t>Promoter</t>
        </is>
      </c>
      <c r="P4585" t="inlineStr">
        <is>
          <t>ol***@team.channelplay.in</t>
        </is>
      </c>
      <c r="Q4585" t="inlineStr">
        <is>
          <t>88******04</t>
        </is>
      </c>
      <c r="R4585" t="inlineStr">
        <is>
          <t>US00619</t>
        </is>
      </c>
      <c r="S4585" t="inlineStr">
        <is>
          <t>331929</t>
        </is>
      </c>
      <c r="T4585" t="inlineStr">
        <is>
          <t>Pulapaka Kumar</t>
        </is>
      </c>
      <c r="U4585" t="inlineStr">
        <is>
          <t>TL</t>
        </is>
      </c>
      <c r="V4585" t="inlineStr">
        <is>
          <t>05-08-2026 15:53:48</t>
        </is>
      </c>
      <c r="W4585" t="inlineStr">
        <is>
          <t>Vaibhav Sharma (US00001)</t>
        </is>
      </c>
      <c r="X4585" t="inlineStr">
        <is>
          <t>12-09-2026 12:05:40</t>
        </is>
      </c>
      <c r="Y4585" t="inlineStr">
        <is>
          <t>Abdul Rahman (US00666)</t>
        </is>
      </c>
      <c r="Z4585" t="inlineStr">
        <is>
          <t>LFR</t>
        </is>
      </c>
      <c r="AA4585" t="inlineStr">
        <is>
          <t>Sonovision</t>
        </is>
      </c>
      <c r="AB4585" t="inlineStr"/>
      <c r="AC4585" t="inlineStr">
        <is>
          <t>Hired</t>
        </is>
      </c>
      <c r="AE4585" t="inlineStr"/>
      <c r="AF4585">
        <f>IF(AND(OR(D8109="South",D8109="West"),AC8109="Vacant"),TODAY()-AD8109,"")</f>
        <v/>
      </c>
    </row>
    <row r="4586">
      <c r="A4586" t="inlineStr">
        <is>
          <t>ST07815</t>
        </is>
      </c>
      <c r="B4586" t="inlineStr">
        <is>
          <t>SONOVISION Vizianagaram</t>
        </is>
      </c>
      <c r="C4586" t="inlineStr">
        <is>
          <t>ANDH17906</t>
        </is>
      </c>
      <c r="D4586" t="inlineStr">
        <is>
          <t>South</t>
        </is>
      </c>
      <c r="E4586" t="inlineStr">
        <is>
          <t>Andhra Pradesh</t>
        </is>
      </c>
      <c r="F4586" t="inlineStr"/>
      <c r="G4586" t="inlineStr"/>
      <c r="H4586" t="inlineStr">
        <is>
          <t>Vizianagaram</t>
        </is>
      </c>
      <c r="I4586" t="inlineStr"/>
      <c r="J4586" t="inlineStr"/>
      <c r="K4586" t="inlineStr">
        <is>
          <t>Active</t>
        </is>
      </c>
      <c r="L4586" t="n">
        <v>0</v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>
        <is>
          <t>05-08-2026 15:54:40</t>
        </is>
      </c>
      <c r="W4586" t="inlineStr">
        <is>
          <t>Vaibhav Sharma (US00001)</t>
        </is>
      </c>
      <c r="X4586" t="inlineStr">
        <is>
          <t>22-09-2026 18:05:36</t>
        </is>
      </c>
      <c r="Y4586" t="inlineStr">
        <is>
          <t>Abdul Rahman (US00666)</t>
        </is>
      </c>
      <c r="Z4586" t="inlineStr">
        <is>
          <t>LFR</t>
        </is>
      </c>
      <c r="AA4586" t="inlineStr">
        <is>
          <t>Sonovision</t>
        </is>
      </c>
      <c r="AB4586" t="inlineStr"/>
      <c r="AC4586" t="inlineStr">
        <is>
          <t>Hold</t>
        </is>
      </c>
      <c r="AE4586" t="inlineStr"/>
      <c r="AF4586">
        <f>IF(AND(OR(D8110="South",D8110="West"),AC8110="Vacant"),TODAY()-AD8110,"")</f>
        <v/>
      </c>
    </row>
    <row r="4587">
      <c r="A4587" t="inlineStr">
        <is>
          <t>ST08011</t>
        </is>
      </c>
      <c r="B4587" t="inlineStr">
        <is>
          <t>SONOVISION Vizianagaram-2</t>
        </is>
      </c>
      <c r="C4587" t="inlineStr">
        <is>
          <t>ANDH17907</t>
        </is>
      </c>
      <c r="D4587" t="inlineStr">
        <is>
          <t>South</t>
        </is>
      </c>
      <c r="E4587" t="inlineStr">
        <is>
          <t>Andhra Pradesh</t>
        </is>
      </c>
      <c r="F4587" t="inlineStr"/>
      <c r="G4587" t="inlineStr"/>
      <c r="H4587" t="inlineStr">
        <is>
          <t>Vizianagaram-2</t>
        </is>
      </c>
      <c r="I4587" t="n">
        <v>18.1037968</v>
      </c>
      <c r="J4587" t="n">
        <v>83.4087835</v>
      </c>
      <c r="K4587" t="inlineStr">
        <is>
          <t>Active</t>
        </is>
      </c>
      <c r="L4587" t="n">
        <v>1</v>
      </c>
      <c r="M4587" t="inlineStr">
        <is>
          <t>VENNU GANESH</t>
        </is>
      </c>
      <c r="N4587" t="inlineStr">
        <is>
          <t>US00953</t>
        </is>
      </c>
      <c r="O4587" t="inlineStr">
        <is>
          <t>Promoter</t>
        </is>
      </c>
      <c r="P4587" t="inlineStr">
        <is>
          <t>ve***@team.channelplay.in</t>
        </is>
      </c>
      <c r="Q4587" t="inlineStr">
        <is>
          <t>97******00</t>
        </is>
      </c>
      <c r="R4587" t="inlineStr">
        <is>
          <t>US00619</t>
        </is>
      </c>
      <c r="S4587" t="inlineStr">
        <is>
          <t>331929</t>
        </is>
      </c>
      <c r="T4587" t="inlineStr">
        <is>
          <t>Pulapaka Kumar</t>
        </is>
      </c>
      <c r="U4587" t="inlineStr">
        <is>
          <t>TL</t>
        </is>
      </c>
      <c r="V4587" t="inlineStr">
        <is>
          <t>05-08-2026 15:54:40</t>
        </is>
      </c>
      <c r="W4587" t="inlineStr">
        <is>
          <t>Vaibhav Sharma (US00001)</t>
        </is>
      </c>
      <c r="X4587" t="inlineStr">
        <is>
          <t>28-09-2026 09:49:27</t>
        </is>
      </c>
      <c r="Y4587" t="inlineStr">
        <is>
          <t>Abdul Rahman (US00666)</t>
        </is>
      </c>
      <c r="Z4587" t="inlineStr">
        <is>
          <t>LFR</t>
        </is>
      </c>
      <c r="AA4587" t="inlineStr">
        <is>
          <t>Sonovision</t>
        </is>
      </c>
      <c r="AB4587" t="inlineStr"/>
      <c r="AC4587" t="inlineStr">
        <is>
          <t>Hired</t>
        </is>
      </c>
      <c r="AE4587" t="inlineStr"/>
      <c r="AF4587">
        <f>IF(AND(OR(D8111="South",D8111="West"),AC8111="Vacant"),TODAY()-AD8111,"")</f>
        <v/>
      </c>
    </row>
    <row r="4588">
      <c r="A4588" t="inlineStr">
        <is>
          <t>ST05933</t>
        </is>
      </c>
      <c r="B4588" t="inlineStr">
        <is>
          <t>SONOVISION Warangal</t>
        </is>
      </c>
      <c r="C4588" t="inlineStr">
        <is>
          <t>TELA20469</t>
        </is>
      </c>
      <c r="D4588" t="inlineStr">
        <is>
          <t>South</t>
        </is>
      </c>
      <c r="E4588" t="inlineStr">
        <is>
          <t>Telangana</t>
        </is>
      </c>
      <c r="F4588" t="inlineStr"/>
      <c r="G4588" t="inlineStr"/>
      <c r="H4588" t="inlineStr">
        <is>
          <t>Warangal</t>
        </is>
      </c>
      <c r="I4588" t="n">
        <v>17.9967562</v>
      </c>
      <c r="J4588" t="n">
        <v>79.551209</v>
      </c>
      <c r="K4588" t="inlineStr">
        <is>
          <t>Active</t>
        </is>
      </c>
      <c r="L4588" t="n">
        <v>1</v>
      </c>
      <c r="M4588" t="inlineStr">
        <is>
          <t>Kanthiri Murali</t>
        </is>
      </c>
      <c r="N4588" t="inlineStr">
        <is>
          <t>US00911</t>
        </is>
      </c>
      <c r="O4588" t="inlineStr">
        <is>
          <t>Promoter</t>
        </is>
      </c>
      <c r="P4588" t="inlineStr">
        <is>
          <t>ka***@team.channelplay.in</t>
        </is>
      </c>
      <c r="Q4588" t="inlineStr">
        <is>
          <t>99******38</t>
        </is>
      </c>
      <c r="R4588" t="inlineStr">
        <is>
          <t>US00625</t>
        </is>
      </c>
      <c r="S4588" t="inlineStr">
        <is>
          <t>331923</t>
        </is>
      </c>
      <c r="T4588" t="inlineStr">
        <is>
          <t>B Kumar</t>
        </is>
      </c>
      <c r="U4588" t="inlineStr">
        <is>
          <t>TL</t>
        </is>
      </c>
      <c r="V4588" t="inlineStr">
        <is>
          <t>05-08-2026 15:54:40</t>
        </is>
      </c>
      <c r="W4588" t="inlineStr">
        <is>
          <t>Vaibhav Sharma (US00001)</t>
        </is>
      </c>
      <c r="X4588" t="inlineStr">
        <is>
          <t>22-09-2026 18:02:36</t>
        </is>
      </c>
      <c r="Y4588" t="inlineStr">
        <is>
          <t>Abdul Rahman (US00666)</t>
        </is>
      </c>
      <c r="Z4588" t="inlineStr">
        <is>
          <t>LFR</t>
        </is>
      </c>
      <c r="AA4588" t="inlineStr">
        <is>
          <t>Sonovision</t>
        </is>
      </c>
      <c r="AB4588" t="inlineStr"/>
      <c r="AC4588" t="inlineStr">
        <is>
          <t>Hired</t>
        </is>
      </c>
      <c r="AE4588" t="inlineStr"/>
      <c r="AF4588">
        <f>IF(AND(OR(D8112="South",D8112="West"),AC8112="Vacant"),TODAY()-AD8112,"")</f>
        <v/>
      </c>
    </row>
    <row r="4589">
      <c r="A4589" t="inlineStr">
        <is>
          <t>ST02489</t>
        </is>
      </c>
      <c r="B4589" t="inlineStr">
        <is>
          <t>Sonu Electronic</t>
        </is>
      </c>
      <c r="C4589" t="inlineStr">
        <is>
          <t>MADH19200</t>
        </is>
      </c>
      <c r="D4589" t="inlineStr">
        <is>
          <t>West</t>
        </is>
      </c>
      <c r="E4589" t="inlineStr">
        <is>
          <t>Madhya Pradesh</t>
        </is>
      </c>
      <c r="F4589" t="inlineStr"/>
      <c r="G4589" t="inlineStr"/>
      <c r="H4589" t="inlineStr">
        <is>
          <t>Ujjain</t>
        </is>
      </c>
      <c r="I4589" t="n">
        <v>24.1913326</v>
      </c>
      <c r="J4589" t="n">
        <v>75.637576</v>
      </c>
      <c r="K4589" t="inlineStr">
        <is>
          <t>Active</t>
        </is>
      </c>
      <c r="L4589" t="n">
        <v>1</v>
      </c>
      <c r="M4589" t="inlineStr">
        <is>
          <t>Sanket Raval</t>
        </is>
      </c>
      <c r="N4589" t="inlineStr">
        <is>
          <t>US00597</t>
        </is>
      </c>
      <c r="O4589" t="inlineStr">
        <is>
          <t>TL</t>
        </is>
      </c>
      <c r="P4589" t="inlineStr">
        <is>
          <t>sa***@team.channelplay.in</t>
        </is>
      </c>
      <c r="Q4589" t="inlineStr">
        <is>
          <t>76******32</t>
        </is>
      </c>
      <c r="R4589" t="inlineStr">
        <is>
          <t>US00020</t>
        </is>
      </c>
      <c r="S4589" t="inlineStr"/>
      <c r="T4589" t="inlineStr">
        <is>
          <t>Syed Zuheb</t>
        </is>
      </c>
      <c r="U4589" t="inlineStr">
        <is>
          <t>RSM</t>
        </is>
      </c>
      <c r="V4589" t="inlineStr">
        <is>
          <t>05-08-2026 15:53:48</t>
        </is>
      </c>
      <c r="W4589" t="inlineStr">
        <is>
          <t>Vaibhav Sharma (US00001)</t>
        </is>
      </c>
      <c r="X4589" t="inlineStr">
        <is>
          <t>07-08-2026 17:42:11</t>
        </is>
      </c>
      <c r="Y4589" t="inlineStr"/>
      <c r="Z4589" t="inlineStr">
        <is>
          <t>Disty</t>
        </is>
      </c>
      <c r="AA4589" t="inlineStr">
        <is>
          <t>Modi Marketing</t>
        </is>
      </c>
      <c r="AB4589" t="inlineStr"/>
      <c r="AC4589" t="inlineStr">
        <is>
          <t>Hold</t>
        </is>
      </c>
      <c r="AE4589" t="inlineStr"/>
      <c r="AF4589">
        <f>IF(AND(OR(D8113="South",D8113="West"),AC8113="Vacant"),TODAY()-AD8113,"")</f>
        <v/>
      </c>
    </row>
    <row r="4590">
      <c r="A4590" t="inlineStr">
        <is>
          <t>ST02478</t>
        </is>
      </c>
      <c r="B4590" t="inlineStr">
        <is>
          <t>Sonu Electronics</t>
        </is>
      </c>
      <c r="C4590" t="inlineStr">
        <is>
          <t>MADH17777</t>
        </is>
      </c>
      <c r="D4590" t="inlineStr">
        <is>
          <t>West</t>
        </is>
      </c>
      <c r="E4590" t="inlineStr">
        <is>
          <t>Madhya Pradesh</t>
        </is>
      </c>
      <c r="F4590" t="inlineStr"/>
      <c r="G4590" t="inlineStr"/>
      <c r="H4590" t="inlineStr">
        <is>
          <t>Indore</t>
        </is>
      </c>
      <c r="I4590" t="n">
        <v>22.7189296</v>
      </c>
      <c r="J4590" t="n">
        <v>75.8642023</v>
      </c>
      <c r="K4590" t="inlineStr">
        <is>
          <t>Active</t>
        </is>
      </c>
      <c r="L4590" t="n">
        <v>1</v>
      </c>
      <c r="M4590" t="inlineStr">
        <is>
          <t>Sanket Raval</t>
        </is>
      </c>
      <c r="N4590" t="inlineStr">
        <is>
          <t>US00597</t>
        </is>
      </c>
      <c r="O4590" t="inlineStr">
        <is>
          <t>TL</t>
        </is>
      </c>
      <c r="P4590" t="inlineStr">
        <is>
          <t>sa***@team.channelplay.in</t>
        </is>
      </c>
      <c r="Q4590" t="inlineStr">
        <is>
          <t>76******32</t>
        </is>
      </c>
      <c r="R4590" t="inlineStr">
        <is>
          <t>US00020</t>
        </is>
      </c>
      <c r="S4590" t="inlineStr"/>
      <c r="T4590" t="inlineStr">
        <is>
          <t>Syed Zuheb</t>
        </is>
      </c>
      <c r="U4590" t="inlineStr">
        <is>
          <t>RSM</t>
        </is>
      </c>
      <c r="V4590" t="inlineStr">
        <is>
          <t>05-08-2026 15:53:48</t>
        </is>
      </c>
      <c r="W4590" t="inlineStr">
        <is>
          <t>Vaibhav Sharma (US00001)</t>
        </is>
      </c>
      <c r="X4590" t="inlineStr">
        <is>
          <t>07-08-2026 17:42:11</t>
        </is>
      </c>
      <c r="Y4590" t="inlineStr"/>
      <c r="Z4590" t="inlineStr">
        <is>
          <t>Disty</t>
        </is>
      </c>
      <c r="AA4590" t="inlineStr">
        <is>
          <t>Modi Marketing</t>
        </is>
      </c>
      <c r="AB4590" t="inlineStr"/>
      <c r="AC4590" t="inlineStr">
        <is>
          <t>Hold</t>
        </is>
      </c>
      <c r="AE4590" t="inlineStr"/>
      <c r="AF4590">
        <f>IF(AND(OR(D8115="South",D8115="West"),AC8115="Vacant"),TODAY()-AD8115,"")</f>
        <v/>
      </c>
    </row>
    <row r="4591">
      <c r="A4591" t="inlineStr">
        <is>
          <t>ST03472</t>
        </is>
      </c>
      <c r="B4591" t="inlineStr">
        <is>
          <t>Sonu Electronics Dharwad</t>
        </is>
      </c>
      <c r="C4591" t="inlineStr">
        <is>
          <t>KARN11777</t>
        </is>
      </c>
      <c r="D4591" t="inlineStr">
        <is>
          <t>South</t>
        </is>
      </c>
      <c r="E4591" t="inlineStr">
        <is>
          <t>Karnataka</t>
        </is>
      </c>
      <c r="F4591" t="inlineStr"/>
      <c r="G4591" t="inlineStr"/>
      <c r="H4591" t="inlineStr">
        <is>
          <t>Dharwad</t>
        </is>
      </c>
      <c r="I4591" t="n">
        <v>15.3461154</v>
      </c>
      <c r="J4591" t="n">
        <v>75.14556210000001</v>
      </c>
      <c r="K4591" t="inlineStr">
        <is>
          <t>Active</t>
        </is>
      </c>
      <c r="L4591" t="n">
        <v>1</v>
      </c>
      <c r="M4591" t="inlineStr">
        <is>
          <t>Mohammed Tayeeb</t>
        </is>
      </c>
      <c r="N4591" t="inlineStr">
        <is>
          <t>US00594</t>
        </is>
      </c>
      <c r="O4591" t="inlineStr">
        <is>
          <t>TL</t>
        </is>
      </c>
      <c r="P4591" t="inlineStr">
        <is>
          <t>mo***@team.channelplay.in</t>
        </is>
      </c>
      <c r="Q4591" t="inlineStr">
        <is>
          <t>63******30</t>
        </is>
      </c>
      <c r="R4591" t="inlineStr">
        <is>
          <t>US00020</t>
        </is>
      </c>
      <c r="S4591" t="inlineStr"/>
      <c r="T4591" t="inlineStr">
        <is>
          <t>Syed Zuheb</t>
        </is>
      </c>
      <c r="U4591" t="inlineStr">
        <is>
          <t>RSM</t>
        </is>
      </c>
      <c r="V4591" t="inlineStr">
        <is>
          <t>05-08-2026 15:53:48</t>
        </is>
      </c>
      <c r="W4591" t="inlineStr">
        <is>
          <t>Vaibhav Sharma (US00001)</t>
        </is>
      </c>
      <c r="X4591" t="inlineStr">
        <is>
          <t>07-08-2026 17:42:11</t>
        </is>
      </c>
      <c r="Y4591" t="inlineStr"/>
      <c r="Z4591" t="inlineStr">
        <is>
          <t>Disty</t>
        </is>
      </c>
      <c r="AA4591" t="inlineStr">
        <is>
          <t>Distribution</t>
        </is>
      </c>
      <c r="AB4591" t="inlineStr"/>
      <c r="AC4591" t="inlineStr">
        <is>
          <t>Hold</t>
        </is>
      </c>
      <c r="AE4591" t="inlineStr"/>
      <c r="AF4591">
        <f>IF(AND(OR(D8117="South",D8117="West"),AC8117="Vacant"),TODAY()-AD8117,"")</f>
        <v/>
      </c>
    </row>
    <row r="4592">
      <c r="A4592" t="inlineStr">
        <is>
          <t>ST00714</t>
        </is>
      </c>
      <c r="B4592" t="inlineStr">
        <is>
          <t>Sonwane Electronics</t>
        </is>
      </c>
      <c r="C4592" t="inlineStr">
        <is>
          <t>MAHA17412</t>
        </is>
      </c>
      <c r="D4592" t="inlineStr">
        <is>
          <t>West</t>
        </is>
      </c>
      <c r="E4592" t="inlineStr">
        <is>
          <t>Maharashtra</t>
        </is>
      </c>
      <c r="F4592" t="inlineStr"/>
      <c r="G4592" t="inlineStr"/>
      <c r="H4592" t="inlineStr">
        <is>
          <t>Beed</t>
        </is>
      </c>
      <c r="I4592" t="inlineStr"/>
      <c r="J4592" t="inlineStr"/>
      <c r="K4592" t="inlineStr">
        <is>
          <t>Active</t>
        </is>
      </c>
      <c r="L4592" t="n">
        <v>1</v>
      </c>
      <c r="M4592" t="inlineStr">
        <is>
          <t>Shankar Chavan</t>
        </is>
      </c>
      <c r="N4592" t="inlineStr">
        <is>
          <t>US00596</t>
        </is>
      </c>
      <c r="O4592" t="inlineStr">
        <is>
          <t>TL</t>
        </is>
      </c>
      <c r="P4592" t="inlineStr">
        <is>
          <t>sh***@team.channelplay.in</t>
        </is>
      </c>
      <c r="Q4592" t="inlineStr">
        <is>
          <t>82******24</t>
        </is>
      </c>
      <c r="R4592" t="inlineStr">
        <is>
          <t>US00020</t>
        </is>
      </c>
      <c r="S4592" t="inlineStr"/>
      <c r="T4592" t="inlineStr">
        <is>
          <t>Syed Zuheb</t>
        </is>
      </c>
      <c r="U4592" t="inlineStr">
        <is>
          <t>RSM</t>
        </is>
      </c>
      <c r="V4592" t="inlineStr">
        <is>
          <t>05-08-2026 15:45:15</t>
        </is>
      </c>
      <c r="W4592" t="inlineStr">
        <is>
          <t>Vaibhav Sharma (US00001)</t>
        </is>
      </c>
      <c r="X4592" t="inlineStr">
        <is>
          <t>07-08-2026 17:42:11</t>
        </is>
      </c>
      <c r="Y4592" t="inlineStr"/>
      <c r="Z4592" t="inlineStr">
        <is>
          <t>Disty</t>
        </is>
      </c>
      <c r="AA4592" t="inlineStr">
        <is>
          <t>Distribution</t>
        </is>
      </c>
      <c r="AB4592" t="inlineStr"/>
      <c r="AC4592" t="inlineStr">
        <is>
          <t>Hold</t>
        </is>
      </c>
      <c r="AE4592" t="inlineStr"/>
      <c r="AF4592">
        <f>IF(AND(OR(D8118="South",D8118="West"),AC8118="Vacant"),TODAY()-AD8118,"")</f>
        <v/>
      </c>
    </row>
    <row r="4593">
      <c r="A4593" t="inlineStr">
        <is>
          <t>ST05324</t>
        </is>
      </c>
      <c r="B4593" t="inlineStr">
        <is>
          <t>Sony Electronics</t>
        </is>
      </c>
      <c r="C4593" t="inlineStr">
        <is>
          <t>MAHA12234</t>
        </is>
      </c>
      <c r="D4593" t="inlineStr">
        <is>
          <t>West</t>
        </is>
      </c>
      <c r="E4593" t="inlineStr">
        <is>
          <t>Maharashtra</t>
        </is>
      </c>
      <c r="F4593" t="inlineStr"/>
      <c r="G4593" t="inlineStr"/>
      <c r="H4593" t="inlineStr">
        <is>
          <t>Bhiwandi</t>
        </is>
      </c>
      <c r="I4593" t="inlineStr"/>
      <c r="J4593" t="inlineStr"/>
      <c r="K4593" t="inlineStr">
        <is>
          <t>Active</t>
        </is>
      </c>
      <c r="L4593" t="n">
        <v>1</v>
      </c>
      <c r="M4593" t="inlineStr">
        <is>
          <t>Shankar Chavan</t>
        </is>
      </c>
      <c r="N4593" t="inlineStr">
        <is>
          <t>US00596</t>
        </is>
      </c>
      <c r="O4593" t="inlineStr">
        <is>
          <t>TL</t>
        </is>
      </c>
      <c r="P4593" t="inlineStr">
        <is>
          <t>sh***@team.channelplay.in</t>
        </is>
      </c>
      <c r="Q4593" t="inlineStr">
        <is>
          <t>82******24</t>
        </is>
      </c>
      <c r="R4593" t="inlineStr">
        <is>
          <t>US00020</t>
        </is>
      </c>
      <c r="S4593" t="inlineStr"/>
      <c r="T4593" t="inlineStr">
        <is>
          <t>Syed Zuheb</t>
        </is>
      </c>
      <c r="U4593" t="inlineStr">
        <is>
          <t>RSM</t>
        </is>
      </c>
      <c r="V4593" t="inlineStr">
        <is>
          <t>05-08-2026 15:53:48</t>
        </is>
      </c>
      <c r="W4593" t="inlineStr">
        <is>
          <t>Vaibhav Sharma (US00001)</t>
        </is>
      </c>
      <c r="X4593" t="inlineStr">
        <is>
          <t>07-08-2026 17:42:11</t>
        </is>
      </c>
      <c r="Y4593" t="inlineStr"/>
      <c r="Z4593" t="inlineStr">
        <is>
          <t>Disty</t>
        </is>
      </c>
      <c r="AA4593" t="inlineStr">
        <is>
          <t>Distribution</t>
        </is>
      </c>
      <c r="AB4593" t="inlineStr"/>
      <c r="AC4593" t="inlineStr">
        <is>
          <t>Hold</t>
        </is>
      </c>
      <c r="AE4593" t="inlineStr"/>
      <c r="AF4593">
        <f>IF(AND(OR(D8119="South",D8119="West"),AC8119="Vacant"),TODAY()-AD8119,"")</f>
        <v/>
      </c>
    </row>
    <row r="4594">
      <c r="A4594" t="inlineStr">
        <is>
          <t>ST07858</t>
        </is>
      </c>
      <c r="B4594" t="inlineStr">
        <is>
          <t>Sony Electronics</t>
        </is>
      </c>
      <c r="C4594" t="inlineStr">
        <is>
          <t>KERA12217</t>
        </is>
      </c>
      <c r="D4594" t="inlineStr">
        <is>
          <t>South</t>
        </is>
      </c>
      <c r="E4594" t="inlineStr">
        <is>
          <t>Kerala</t>
        </is>
      </c>
      <c r="F4594" t="inlineStr"/>
      <c r="G4594" t="inlineStr"/>
      <c r="H4594" t="inlineStr">
        <is>
          <t>Muvattupuzha</t>
        </is>
      </c>
      <c r="I4594" t="n">
        <v>9.9846725</v>
      </c>
      <c r="J4594" t="n">
        <v>76.578611</v>
      </c>
      <c r="K4594" t="inlineStr">
        <is>
          <t>Active</t>
        </is>
      </c>
      <c r="L4594" t="n">
        <v>1</v>
      </c>
      <c r="M4594" t="inlineStr">
        <is>
          <t>Binish Poulose</t>
        </is>
      </c>
      <c r="N4594" t="inlineStr">
        <is>
          <t>US00595</t>
        </is>
      </c>
      <c r="O4594" t="inlineStr">
        <is>
          <t>TL</t>
        </is>
      </c>
      <c r="P4594" t="inlineStr">
        <is>
          <t>bi***@team.channelplay.in</t>
        </is>
      </c>
      <c r="Q4594" t="inlineStr">
        <is>
          <t>98******94</t>
        </is>
      </c>
      <c r="R4594" t="inlineStr">
        <is>
          <t>US00020</t>
        </is>
      </c>
      <c r="S4594" t="inlineStr"/>
      <c r="T4594" t="inlineStr">
        <is>
          <t>Syed Zuheb</t>
        </is>
      </c>
      <c r="U4594" t="inlineStr">
        <is>
          <t>RSM</t>
        </is>
      </c>
      <c r="V4594" t="inlineStr">
        <is>
          <t>05-08-2026 15:54:40</t>
        </is>
      </c>
      <c r="W4594" t="inlineStr">
        <is>
          <t>Vaibhav Sharma (US00001)</t>
        </is>
      </c>
      <c r="X4594" t="inlineStr">
        <is>
          <t>07-08-2026 17:42:11</t>
        </is>
      </c>
      <c r="Y4594" t="inlineStr"/>
      <c r="Z4594" t="inlineStr">
        <is>
          <t>Disty</t>
        </is>
      </c>
      <c r="AA4594" t="inlineStr">
        <is>
          <t>Distribution</t>
        </is>
      </c>
      <c r="AB4594" t="inlineStr"/>
      <c r="AC4594" t="inlineStr">
        <is>
          <t>Hold</t>
        </is>
      </c>
      <c r="AE4594" t="inlineStr"/>
      <c r="AF4594">
        <f>IF(AND(OR(D8120="South",D8120="West"),AC8120="Vacant"),TODAY()-AD8120,"")</f>
        <v/>
      </c>
    </row>
    <row r="4595">
      <c r="A4595" t="inlineStr">
        <is>
          <t>ST02197</t>
        </is>
      </c>
      <c r="B4595" t="inlineStr">
        <is>
          <t>Sony Enterprises Koppal</t>
        </is>
      </c>
      <c r="C4595" t="inlineStr">
        <is>
          <t>KARN11820</t>
        </is>
      </c>
      <c r="D4595" t="inlineStr">
        <is>
          <t>South</t>
        </is>
      </c>
      <c r="E4595" t="inlineStr">
        <is>
          <t>Karnataka</t>
        </is>
      </c>
      <c r="F4595" t="inlineStr"/>
      <c r="G4595" t="inlineStr"/>
      <c r="H4595" t="inlineStr">
        <is>
          <t>Koppal</t>
        </is>
      </c>
      <c r="I4595" t="inlineStr"/>
      <c r="J4595" t="inlineStr"/>
      <c r="K4595" t="inlineStr">
        <is>
          <t>Active</t>
        </is>
      </c>
      <c r="L4595" t="n">
        <v>1</v>
      </c>
      <c r="M4595" t="inlineStr">
        <is>
          <t>Mohammed Tayeeb</t>
        </is>
      </c>
      <c r="N4595" t="inlineStr">
        <is>
          <t>US00594</t>
        </is>
      </c>
      <c r="O4595" t="inlineStr">
        <is>
          <t>TL</t>
        </is>
      </c>
      <c r="P4595" t="inlineStr">
        <is>
          <t>mo***@team.channelplay.in</t>
        </is>
      </c>
      <c r="Q4595" t="inlineStr">
        <is>
          <t>63******30</t>
        </is>
      </c>
      <c r="R4595" t="inlineStr">
        <is>
          <t>US00020</t>
        </is>
      </c>
      <c r="S4595" t="inlineStr"/>
      <c r="T4595" t="inlineStr">
        <is>
          <t>Syed Zuheb</t>
        </is>
      </c>
      <c r="U4595" t="inlineStr">
        <is>
          <t>RSM</t>
        </is>
      </c>
      <c r="V4595" t="inlineStr">
        <is>
          <t>05-08-2026 15:53:48</t>
        </is>
      </c>
      <c r="W4595" t="inlineStr">
        <is>
          <t>Vaibhav Sharma (US00001)</t>
        </is>
      </c>
      <c r="X4595" t="inlineStr">
        <is>
          <t>07-08-2026 17:42:11</t>
        </is>
      </c>
      <c r="Y4595" t="inlineStr"/>
      <c r="Z4595" t="inlineStr">
        <is>
          <t>Disty</t>
        </is>
      </c>
      <c r="AA4595" t="inlineStr">
        <is>
          <t>Distribution</t>
        </is>
      </c>
      <c r="AB4595" t="inlineStr"/>
      <c r="AC4595" t="inlineStr">
        <is>
          <t>Hold</t>
        </is>
      </c>
      <c r="AE4595" t="inlineStr"/>
      <c r="AF4595">
        <f>IF(AND(OR(D8123="South",D8123="West"),AC8123="Vacant"),TODAY()-AD8123,"")</f>
        <v/>
      </c>
    </row>
    <row r="4596">
      <c r="A4596" t="inlineStr">
        <is>
          <t>ST02893</t>
        </is>
      </c>
      <c r="B4596" t="inlineStr">
        <is>
          <t>Sony Furniture Mall</t>
        </is>
      </c>
      <c r="C4596" t="inlineStr">
        <is>
          <t>MAHA20253</t>
        </is>
      </c>
      <c r="D4596" t="inlineStr">
        <is>
          <t>West</t>
        </is>
      </c>
      <c r="E4596" t="inlineStr">
        <is>
          <t>Maharashtra</t>
        </is>
      </c>
      <c r="F4596" t="inlineStr"/>
      <c r="G4596" t="inlineStr"/>
      <c r="H4596" t="inlineStr">
        <is>
          <t>Nanded</t>
        </is>
      </c>
      <c r="I4596" t="inlineStr"/>
      <c r="J4596" t="inlineStr"/>
      <c r="K4596" t="inlineStr">
        <is>
          <t>Active</t>
        </is>
      </c>
      <c r="L4596" t="n">
        <v>1</v>
      </c>
      <c r="M4596" t="inlineStr">
        <is>
          <t>Shankar Chavan</t>
        </is>
      </c>
      <c r="N4596" t="inlineStr">
        <is>
          <t>US00596</t>
        </is>
      </c>
      <c r="O4596" t="inlineStr">
        <is>
          <t>TL</t>
        </is>
      </c>
      <c r="P4596" t="inlineStr">
        <is>
          <t>sh***@team.channelplay.in</t>
        </is>
      </c>
      <c r="Q4596" t="inlineStr">
        <is>
          <t>82******24</t>
        </is>
      </c>
      <c r="R4596" t="inlineStr">
        <is>
          <t>US00020</t>
        </is>
      </c>
      <c r="S4596" t="inlineStr"/>
      <c r="T4596" t="inlineStr">
        <is>
          <t>Syed Zuheb</t>
        </is>
      </c>
      <c r="U4596" t="inlineStr">
        <is>
          <t>RSM</t>
        </is>
      </c>
      <c r="V4596" t="inlineStr">
        <is>
          <t>05-08-2026 15:53:48</t>
        </is>
      </c>
      <c r="W4596" t="inlineStr">
        <is>
          <t>Vaibhav Sharma (US00001)</t>
        </is>
      </c>
      <c r="X4596" t="inlineStr">
        <is>
          <t>07-08-2026 17:42:11</t>
        </is>
      </c>
      <c r="Y4596" t="inlineStr"/>
      <c r="Z4596" t="inlineStr">
        <is>
          <t>Disty</t>
        </is>
      </c>
      <c r="AA4596" t="inlineStr">
        <is>
          <t>Distribution</t>
        </is>
      </c>
      <c r="AB4596" t="inlineStr"/>
      <c r="AC4596" t="inlineStr">
        <is>
          <t>Hold</t>
        </is>
      </c>
      <c r="AE4596" t="inlineStr"/>
      <c r="AF4596">
        <f>IF(AND(OR(D8124="South",D8124="West"),AC8124="Vacant"),TODAY()-AD8124,"")</f>
        <v/>
      </c>
    </row>
    <row r="4597">
      <c r="A4597" t="inlineStr">
        <is>
          <t>ST02633</t>
        </is>
      </c>
      <c r="B4597" t="inlineStr">
        <is>
          <t>Sony Mony Electronics Ltd Vile Parle Mumbai</t>
        </is>
      </c>
      <c r="C4597" t="inlineStr">
        <is>
          <t>MAHA12050</t>
        </is>
      </c>
      <c r="D4597" t="inlineStr">
        <is>
          <t>West</t>
        </is>
      </c>
      <c r="E4597" t="inlineStr">
        <is>
          <t>Maharashtra</t>
        </is>
      </c>
      <c r="F4597" t="inlineStr"/>
      <c r="G4597" t="inlineStr"/>
      <c r="H4597" t="inlineStr">
        <is>
          <t>Mumbai</t>
        </is>
      </c>
      <c r="I4597" t="inlineStr"/>
      <c r="J4597" t="inlineStr"/>
      <c r="K4597" t="inlineStr">
        <is>
          <t>Active</t>
        </is>
      </c>
      <c r="L4597" t="n">
        <v>1</v>
      </c>
      <c r="M4597" t="inlineStr">
        <is>
          <t>Shankar Chavan</t>
        </is>
      </c>
      <c r="N4597" t="inlineStr">
        <is>
          <t>US00596</t>
        </is>
      </c>
      <c r="O4597" t="inlineStr">
        <is>
          <t>TL</t>
        </is>
      </c>
      <c r="P4597" t="inlineStr">
        <is>
          <t>sh***@team.channelplay.in</t>
        </is>
      </c>
      <c r="Q4597" t="inlineStr">
        <is>
          <t>82******24</t>
        </is>
      </c>
      <c r="R4597" t="inlineStr">
        <is>
          <t>US00020</t>
        </is>
      </c>
      <c r="S4597" t="inlineStr"/>
      <c r="T4597" t="inlineStr">
        <is>
          <t>Syed Zuheb</t>
        </is>
      </c>
      <c r="U4597" t="inlineStr">
        <is>
          <t>RSM</t>
        </is>
      </c>
      <c r="V4597" t="inlineStr">
        <is>
          <t>05-08-2026 15:53:48</t>
        </is>
      </c>
      <c r="W4597" t="inlineStr">
        <is>
          <t>Vaibhav Sharma (US00001)</t>
        </is>
      </c>
      <c r="X4597" t="inlineStr">
        <is>
          <t>07-08-2026 17:42:11</t>
        </is>
      </c>
      <c r="Y4597" t="inlineStr"/>
      <c r="Z4597" t="inlineStr">
        <is>
          <t>Disty</t>
        </is>
      </c>
      <c r="AA4597" t="inlineStr">
        <is>
          <t>Distribution</t>
        </is>
      </c>
      <c r="AB4597" t="inlineStr"/>
      <c r="AC4597" t="inlineStr">
        <is>
          <t>Hold</t>
        </is>
      </c>
      <c r="AE4597" t="inlineStr"/>
      <c r="AF4597">
        <f>IF(AND(OR(D8126="South",D8126="West"),AC8126="Vacant"),TODAY()-AD8126,"")</f>
        <v/>
      </c>
    </row>
    <row r="4598">
      <c r="A4598" t="inlineStr">
        <is>
          <t>ST03726</t>
        </is>
      </c>
      <c r="B4598" t="inlineStr">
        <is>
          <t>Sony Tv Pachora</t>
        </is>
      </c>
      <c r="C4598" t="inlineStr">
        <is>
          <t>MAHA17367</t>
        </is>
      </c>
      <c r="D4598" t="inlineStr">
        <is>
          <t>West</t>
        </is>
      </c>
      <c r="E4598" t="inlineStr">
        <is>
          <t>Maharashtra</t>
        </is>
      </c>
      <c r="F4598" t="inlineStr"/>
      <c r="G4598" t="inlineStr"/>
      <c r="H4598" t="inlineStr">
        <is>
          <t>Jalgaon</t>
        </is>
      </c>
      <c r="I4598" t="inlineStr"/>
      <c r="J4598" t="inlineStr"/>
      <c r="K4598" t="inlineStr">
        <is>
          <t>Active</t>
        </is>
      </c>
      <c r="L4598" t="n">
        <v>1</v>
      </c>
      <c r="M4598" t="inlineStr">
        <is>
          <t>Shankar Chavan</t>
        </is>
      </c>
      <c r="N4598" t="inlineStr">
        <is>
          <t>US00596</t>
        </is>
      </c>
      <c r="O4598" t="inlineStr">
        <is>
          <t>TL</t>
        </is>
      </c>
      <c r="P4598" t="inlineStr">
        <is>
          <t>sh***@team.channelplay.in</t>
        </is>
      </c>
      <c r="Q4598" t="inlineStr">
        <is>
          <t>82******24</t>
        </is>
      </c>
      <c r="R4598" t="inlineStr">
        <is>
          <t>US00020</t>
        </is>
      </c>
      <c r="S4598" t="inlineStr"/>
      <c r="T4598" t="inlineStr">
        <is>
          <t>Syed Zuheb</t>
        </is>
      </c>
      <c r="U4598" t="inlineStr">
        <is>
          <t>RSM</t>
        </is>
      </c>
      <c r="V4598" t="inlineStr">
        <is>
          <t>05-08-2026 15:53:48</t>
        </is>
      </c>
      <c r="W4598" t="inlineStr">
        <is>
          <t>Vaibhav Sharma (US00001)</t>
        </is>
      </c>
      <c r="X4598" t="inlineStr">
        <is>
          <t>07-08-2026 17:42:11</t>
        </is>
      </c>
      <c r="Y4598" t="inlineStr"/>
      <c r="Z4598" t="inlineStr">
        <is>
          <t>Disty</t>
        </is>
      </c>
      <c r="AA4598" t="inlineStr">
        <is>
          <t>Distribution</t>
        </is>
      </c>
      <c r="AB4598" t="inlineStr"/>
      <c r="AC4598" t="inlineStr">
        <is>
          <t>Hold</t>
        </is>
      </c>
      <c r="AE4598" t="inlineStr"/>
      <c r="AF4598">
        <f>IF(AND(OR(D8128="South",D8128="West"),AC8128="Vacant"),TODAY()-AD8128,"")</f>
        <v/>
      </c>
    </row>
    <row r="4599">
      <c r="A4599" t="inlineStr">
        <is>
          <t>ST02081</t>
        </is>
      </c>
      <c r="B4599" t="inlineStr">
        <is>
          <t>Soormandir Audio Vision</t>
        </is>
      </c>
      <c r="C4599" t="inlineStr">
        <is>
          <t>GUJA12962</t>
        </is>
      </c>
      <c r="D4599" t="inlineStr">
        <is>
          <t>West</t>
        </is>
      </c>
      <c r="E4599" t="inlineStr">
        <is>
          <t>Gujarat</t>
        </is>
      </c>
      <c r="F4599" t="inlineStr"/>
      <c r="G4599" t="inlineStr"/>
      <c r="H4599" t="inlineStr">
        <is>
          <t>Umreth</t>
        </is>
      </c>
      <c r="I4599" t="inlineStr"/>
      <c r="J4599" t="inlineStr"/>
      <c r="K4599" t="inlineStr">
        <is>
          <t>Active</t>
        </is>
      </c>
      <c r="L4599" t="n">
        <v>1</v>
      </c>
      <c r="M4599" t="inlineStr">
        <is>
          <t>Sanket Raval</t>
        </is>
      </c>
      <c r="N4599" t="inlineStr">
        <is>
          <t>US00597</t>
        </is>
      </c>
      <c r="O4599" t="inlineStr">
        <is>
          <t>TL</t>
        </is>
      </c>
      <c r="P4599" t="inlineStr">
        <is>
          <t>sa***@team.channelplay.in</t>
        </is>
      </c>
      <c r="Q4599" t="inlineStr">
        <is>
          <t>76******32</t>
        </is>
      </c>
      <c r="R4599" t="inlineStr">
        <is>
          <t>US00020</t>
        </is>
      </c>
      <c r="S4599" t="inlineStr"/>
      <c r="T4599" t="inlineStr">
        <is>
          <t>Syed Zuheb</t>
        </is>
      </c>
      <c r="U4599" t="inlineStr">
        <is>
          <t>RSM</t>
        </is>
      </c>
      <c r="V4599" t="inlineStr">
        <is>
          <t>05-08-2026 15:50:06</t>
        </is>
      </c>
      <c r="W4599" t="inlineStr">
        <is>
          <t>Vaibhav Sharma (US00001)</t>
        </is>
      </c>
      <c r="X4599" t="inlineStr">
        <is>
          <t>07-08-2026 17:42:11</t>
        </is>
      </c>
      <c r="Y4599" t="inlineStr"/>
      <c r="Z4599" t="inlineStr">
        <is>
          <t>Disty</t>
        </is>
      </c>
      <c r="AA4599" t="inlineStr">
        <is>
          <t>Distribution</t>
        </is>
      </c>
      <c r="AB4599" t="inlineStr"/>
      <c r="AC4599" t="inlineStr">
        <is>
          <t>Hold</t>
        </is>
      </c>
      <c r="AE4599" t="inlineStr"/>
      <c r="AF4599">
        <f>IF(AND(OR(D8131="South",D8131="West"),AC8131="Vacant"),TODAY()-AD8131,"")</f>
        <v/>
      </c>
    </row>
    <row r="4600">
      <c r="A4600" t="inlineStr">
        <is>
          <t>ST01287</t>
        </is>
      </c>
      <c r="B4600" t="inlineStr">
        <is>
          <t>Soudagar Electronics</t>
        </is>
      </c>
      <c r="C4600" t="inlineStr">
        <is>
          <t>MAHA18858</t>
        </is>
      </c>
      <c r="D4600" t="inlineStr">
        <is>
          <t>West</t>
        </is>
      </c>
      <c r="E4600" t="inlineStr">
        <is>
          <t>Maharashtra</t>
        </is>
      </c>
      <c r="F4600" t="inlineStr"/>
      <c r="G4600" t="inlineStr"/>
      <c r="H4600" t="inlineStr">
        <is>
          <t>Jalan</t>
        </is>
      </c>
      <c r="I4600" t="inlineStr"/>
      <c r="J4600" t="inlineStr"/>
      <c r="K4600" t="inlineStr">
        <is>
          <t>Active</t>
        </is>
      </c>
      <c r="L4600" t="n">
        <v>1</v>
      </c>
      <c r="M4600" t="inlineStr">
        <is>
          <t>Shankar Chavan</t>
        </is>
      </c>
      <c r="N4600" t="inlineStr">
        <is>
          <t>US00596</t>
        </is>
      </c>
      <c r="O4600" t="inlineStr">
        <is>
          <t>TL</t>
        </is>
      </c>
      <c r="P4600" t="inlineStr">
        <is>
          <t>sh***@team.channelplay.in</t>
        </is>
      </c>
      <c r="Q4600" t="inlineStr">
        <is>
          <t>82******24</t>
        </is>
      </c>
      <c r="R4600" t="inlineStr">
        <is>
          <t>US00020</t>
        </is>
      </c>
      <c r="S4600" t="inlineStr"/>
      <c r="T4600" t="inlineStr">
        <is>
          <t>Syed Zuheb</t>
        </is>
      </c>
      <c r="U4600" t="inlineStr">
        <is>
          <t>RSM</t>
        </is>
      </c>
      <c r="V4600" t="inlineStr">
        <is>
          <t>05-08-2026 15:47:08</t>
        </is>
      </c>
      <c r="W4600" t="inlineStr">
        <is>
          <t>Vaibhav Sharma (US00001)</t>
        </is>
      </c>
      <c r="X4600" t="inlineStr">
        <is>
          <t>07-08-2026 17:42:11</t>
        </is>
      </c>
      <c r="Y4600" t="inlineStr"/>
      <c r="Z4600" t="inlineStr">
        <is>
          <t>Disty</t>
        </is>
      </c>
      <c r="AA4600" t="inlineStr">
        <is>
          <t>Distribution</t>
        </is>
      </c>
      <c r="AB4600" t="inlineStr"/>
      <c r="AC4600" t="inlineStr">
        <is>
          <t>Hold</t>
        </is>
      </c>
      <c r="AE4600" t="inlineStr"/>
      <c r="AF4600">
        <f>IF(AND(OR(D8132="South",D8132="West"),AC8132="Vacant"),TODAY()-AD8132,"")</f>
        <v/>
      </c>
    </row>
    <row r="4601">
      <c r="A4601" t="inlineStr">
        <is>
          <t>ST07104</t>
        </is>
      </c>
      <c r="B4601" t="inlineStr">
        <is>
          <t>Soumya Enterprises Vijayapura</t>
        </is>
      </c>
      <c r="C4601" t="inlineStr">
        <is>
          <t>KARN11764</t>
        </is>
      </c>
      <c r="D4601" t="inlineStr">
        <is>
          <t>South</t>
        </is>
      </c>
      <c r="E4601" t="inlineStr">
        <is>
          <t>Karnataka</t>
        </is>
      </c>
      <c r="F4601" t="inlineStr"/>
      <c r="G4601" t="inlineStr"/>
      <c r="H4601" t="inlineStr">
        <is>
          <t>Vijayapura</t>
        </is>
      </c>
      <c r="I4601" t="inlineStr"/>
      <c r="J4601" t="inlineStr"/>
      <c r="K4601" t="inlineStr">
        <is>
          <t>Active</t>
        </is>
      </c>
      <c r="L4601" t="n">
        <v>1</v>
      </c>
      <c r="M4601" t="inlineStr">
        <is>
          <t>Mohammed Tayeeb</t>
        </is>
      </c>
      <c r="N4601" t="inlineStr">
        <is>
          <t>US00594</t>
        </is>
      </c>
      <c r="O4601" t="inlineStr">
        <is>
          <t>TL</t>
        </is>
      </c>
      <c r="P4601" t="inlineStr">
        <is>
          <t>mo***@team.channelplay.in</t>
        </is>
      </c>
      <c r="Q4601" t="inlineStr">
        <is>
          <t>63******30</t>
        </is>
      </c>
      <c r="R4601" t="inlineStr">
        <is>
          <t>US00020</t>
        </is>
      </c>
      <c r="S4601" t="inlineStr"/>
      <c r="T4601" t="inlineStr">
        <is>
          <t>Syed Zuheb</t>
        </is>
      </c>
      <c r="U4601" t="inlineStr">
        <is>
          <t>RSM</t>
        </is>
      </c>
      <c r="V4601" t="inlineStr">
        <is>
          <t>05-08-2026 15:54:40</t>
        </is>
      </c>
      <c r="W4601" t="inlineStr">
        <is>
          <t>Vaibhav Sharma (US00001)</t>
        </is>
      </c>
      <c r="X4601" t="inlineStr">
        <is>
          <t>07-08-2026 17:42:11</t>
        </is>
      </c>
      <c r="Y4601" t="inlineStr"/>
      <c r="Z4601" t="inlineStr">
        <is>
          <t>Disty</t>
        </is>
      </c>
      <c r="AA4601" t="inlineStr">
        <is>
          <t>Distribution</t>
        </is>
      </c>
      <c r="AB4601" t="inlineStr"/>
      <c r="AC4601" t="inlineStr">
        <is>
          <t>Hold</t>
        </is>
      </c>
      <c r="AE4601" t="inlineStr"/>
      <c r="AF4601">
        <f>IF(AND(OR(D8133="South",D8133="West"),AC8133="Vacant"),TODAY()-AD8133,"")</f>
        <v/>
      </c>
    </row>
    <row r="4602">
      <c r="A4602" t="inlineStr">
        <is>
          <t>ST01654</t>
        </is>
      </c>
      <c r="B4602" t="inlineStr">
        <is>
          <t>Sourabh Electronics</t>
        </is>
      </c>
      <c r="C4602" t="inlineStr">
        <is>
          <t>CHHA19642</t>
        </is>
      </c>
      <c r="D4602" t="inlineStr">
        <is>
          <t>West</t>
        </is>
      </c>
      <c r="E4602" t="inlineStr">
        <is>
          <t>Chhattisgarh</t>
        </is>
      </c>
      <c r="F4602" t="inlineStr"/>
      <c r="G4602" t="inlineStr"/>
      <c r="H4602" t="inlineStr">
        <is>
          <t>Raipur</t>
        </is>
      </c>
      <c r="I4602" t="inlineStr"/>
      <c r="J4602" t="inlineStr"/>
      <c r="K4602" t="inlineStr">
        <is>
          <t>Active</t>
        </is>
      </c>
      <c r="L4602" t="n">
        <v>1</v>
      </c>
      <c r="M4602" t="inlineStr">
        <is>
          <t>Sanket Raval</t>
        </is>
      </c>
      <c r="N4602" t="inlineStr">
        <is>
          <t>US00597</t>
        </is>
      </c>
      <c r="O4602" t="inlineStr">
        <is>
          <t>TL</t>
        </is>
      </c>
      <c r="P4602" t="inlineStr">
        <is>
          <t>sa***@team.channelplay.in</t>
        </is>
      </c>
      <c r="Q4602" t="inlineStr">
        <is>
          <t>76******32</t>
        </is>
      </c>
      <c r="R4602" t="inlineStr">
        <is>
          <t>US00020</t>
        </is>
      </c>
      <c r="S4602" t="inlineStr"/>
      <c r="T4602" t="inlineStr">
        <is>
          <t>Syed Zuheb</t>
        </is>
      </c>
      <c r="U4602" t="inlineStr">
        <is>
          <t>RSM</t>
        </is>
      </c>
      <c r="V4602" t="inlineStr">
        <is>
          <t>05-08-2026 15:49:40</t>
        </is>
      </c>
      <c r="W4602" t="inlineStr">
        <is>
          <t>Vaibhav Sharma (US00001)</t>
        </is>
      </c>
      <c r="X4602" t="inlineStr">
        <is>
          <t>07-08-2026 17:42:11</t>
        </is>
      </c>
      <c r="Y4602" t="inlineStr"/>
      <c r="Z4602" t="inlineStr">
        <is>
          <t>Disty</t>
        </is>
      </c>
      <c r="AA4602" t="inlineStr">
        <is>
          <t>Shri Ram Electronic</t>
        </is>
      </c>
      <c r="AB4602" t="inlineStr"/>
      <c r="AC4602" t="inlineStr">
        <is>
          <t>Hold</t>
        </is>
      </c>
      <c r="AE4602" t="inlineStr"/>
      <c r="AF4602">
        <f>IF(AND(OR(D8140="South",D8140="West"),AC8140="Vacant"),TODAY()-AD8140,"")</f>
        <v/>
      </c>
    </row>
    <row r="4603">
      <c r="A4603" t="inlineStr">
        <is>
          <t>ST07394</t>
        </is>
      </c>
      <c r="B4603" t="inlineStr">
        <is>
          <t>Sowendriya Furniture</t>
        </is>
      </c>
      <c r="C4603" t="inlineStr">
        <is>
          <t>TAMI15433</t>
        </is>
      </c>
      <c r="D4603" t="inlineStr">
        <is>
          <t>South</t>
        </is>
      </c>
      <c r="E4603" t="inlineStr">
        <is>
          <t>Tamil Nadu</t>
        </is>
      </c>
      <c r="F4603" t="inlineStr"/>
      <c r="G4603" t="inlineStr"/>
      <c r="H4603" t="inlineStr">
        <is>
          <t>Puducherry</t>
        </is>
      </c>
      <c r="I4603" t="inlineStr"/>
      <c r="J4603" t="inlineStr"/>
      <c r="K4603" t="inlineStr">
        <is>
          <t>Active</t>
        </is>
      </c>
      <c r="L4603" t="n">
        <v>1</v>
      </c>
      <c r="M4603" t="inlineStr">
        <is>
          <t>Deepak K</t>
        </is>
      </c>
      <c r="N4603" t="inlineStr">
        <is>
          <t>US00610</t>
        </is>
      </c>
      <c r="O4603" t="inlineStr">
        <is>
          <t>TL</t>
        </is>
      </c>
      <c r="P4603" t="inlineStr">
        <is>
          <t>de***@team.channelplay.in</t>
        </is>
      </c>
      <c r="Q4603" t="inlineStr">
        <is>
          <t>99******27</t>
        </is>
      </c>
      <c r="R4603" t="inlineStr">
        <is>
          <t>US00020</t>
        </is>
      </c>
      <c r="S4603" t="inlineStr"/>
      <c r="T4603" t="inlineStr">
        <is>
          <t>Syed Zuheb</t>
        </is>
      </c>
      <c r="U4603" t="inlineStr">
        <is>
          <t>RSM</t>
        </is>
      </c>
      <c r="V4603" t="inlineStr">
        <is>
          <t>05-08-2026 15:54:40</t>
        </is>
      </c>
      <c r="W4603" t="inlineStr">
        <is>
          <t>Vaibhav Sharma (US00001)</t>
        </is>
      </c>
      <c r="X4603" t="inlineStr">
        <is>
          <t>07-08-2026 17:42:11</t>
        </is>
      </c>
      <c r="Y4603" t="inlineStr"/>
      <c r="Z4603" t="inlineStr">
        <is>
          <t>Disty</t>
        </is>
      </c>
      <c r="AA4603" t="inlineStr">
        <is>
          <t>Distribution</t>
        </is>
      </c>
      <c r="AB4603" t="inlineStr"/>
      <c r="AC4603" t="inlineStr">
        <is>
          <t>Hold</t>
        </is>
      </c>
      <c r="AE4603" t="inlineStr"/>
      <c r="AF4603">
        <f>IF(AND(OR(D8149="South",D8149="West"),AC8149="Vacant"),TODAY()-AD8149,"")</f>
        <v/>
      </c>
    </row>
    <row r="4604">
      <c r="A4604" t="inlineStr">
        <is>
          <t>ST07328</t>
        </is>
      </c>
      <c r="B4604" t="inlineStr">
        <is>
          <t>Sp Electronics</t>
        </is>
      </c>
      <c r="C4604" t="inlineStr">
        <is>
          <t>TAMI15035</t>
        </is>
      </c>
      <c r="D4604" t="inlineStr">
        <is>
          <t>South</t>
        </is>
      </c>
      <c r="E4604" t="inlineStr">
        <is>
          <t>Tamil Nadu</t>
        </is>
      </c>
      <c r="F4604" t="inlineStr"/>
      <c r="G4604" t="inlineStr"/>
      <c r="H4604" t="inlineStr">
        <is>
          <t>Puducherry</t>
        </is>
      </c>
      <c r="I4604" t="inlineStr"/>
      <c r="J4604" t="inlineStr"/>
      <c r="K4604" t="inlineStr">
        <is>
          <t>Active</t>
        </is>
      </c>
      <c r="L4604" t="n">
        <v>1</v>
      </c>
      <c r="M4604" t="inlineStr">
        <is>
          <t>Deepak K</t>
        </is>
      </c>
      <c r="N4604" t="inlineStr">
        <is>
          <t>US00610</t>
        </is>
      </c>
      <c r="O4604" t="inlineStr">
        <is>
          <t>TL</t>
        </is>
      </c>
      <c r="P4604" t="inlineStr">
        <is>
          <t>de***@team.channelplay.in</t>
        </is>
      </c>
      <c r="Q4604" t="inlineStr">
        <is>
          <t>99******27</t>
        </is>
      </c>
      <c r="R4604" t="inlineStr">
        <is>
          <t>US00020</t>
        </is>
      </c>
      <c r="S4604" t="inlineStr"/>
      <c r="T4604" t="inlineStr">
        <is>
          <t>Syed Zuheb</t>
        </is>
      </c>
      <c r="U4604" t="inlineStr">
        <is>
          <t>RSM</t>
        </is>
      </c>
      <c r="V4604" t="inlineStr">
        <is>
          <t>05-08-2026 15:54:40</t>
        </is>
      </c>
      <c r="W4604" t="inlineStr">
        <is>
          <t>Vaibhav Sharma (US00001)</t>
        </is>
      </c>
      <c r="X4604" t="inlineStr">
        <is>
          <t>07-08-2026 17:42:11</t>
        </is>
      </c>
      <c r="Y4604" t="inlineStr"/>
      <c r="Z4604" t="inlineStr">
        <is>
          <t>Disty</t>
        </is>
      </c>
      <c r="AA4604" t="inlineStr">
        <is>
          <t>Distribution</t>
        </is>
      </c>
      <c r="AB4604" t="inlineStr"/>
      <c r="AC4604" t="inlineStr">
        <is>
          <t>Hold</t>
        </is>
      </c>
      <c r="AE4604" t="inlineStr"/>
      <c r="AF4604">
        <f>IF(AND(OR(D8150="South",D8150="West"),AC8150="Vacant"),TODAY()-AD8150,"")</f>
        <v/>
      </c>
    </row>
    <row r="4605">
      <c r="A4605" t="inlineStr">
        <is>
          <t>ST06567</t>
        </is>
      </c>
      <c r="B4605" t="inlineStr">
        <is>
          <t>Sr Electronics</t>
        </is>
      </c>
      <c r="C4605" t="inlineStr">
        <is>
          <t>TELA15643</t>
        </is>
      </c>
      <c r="D4605" t="inlineStr">
        <is>
          <t>South</t>
        </is>
      </c>
      <c r="E4605" t="inlineStr">
        <is>
          <t>Telangana</t>
        </is>
      </c>
      <c r="F4605" t="inlineStr"/>
      <c r="G4605" t="inlineStr"/>
      <c r="H4605" t="inlineStr">
        <is>
          <t>Hyderabad</t>
        </is>
      </c>
      <c r="I4605" t="inlineStr"/>
      <c r="J4605" t="inlineStr"/>
      <c r="K4605" t="inlineStr">
        <is>
          <t>Active</t>
        </is>
      </c>
      <c r="L4605" t="n">
        <v>1</v>
      </c>
      <c r="M4605" t="inlineStr">
        <is>
          <t>B Kumar</t>
        </is>
      </c>
      <c r="N4605" t="inlineStr">
        <is>
          <t>US00625</t>
        </is>
      </c>
      <c r="O4605" t="inlineStr">
        <is>
          <t>TL</t>
        </is>
      </c>
      <c r="P4605" t="inlineStr">
        <is>
          <t>b.***@team.channelplay.in</t>
        </is>
      </c>
      <c r="Q4605" t="inlineStr">
        <is>
          <t>90******14</t>
        </is>
      </c>
      <c r="R4605" t="inlineStr">
        <is>
          <t>US00020</t>
        </is>
      </c>
      <c r="S4605" t="inlineStr"/>
      <c r="T4605" t="inlineStr">
        <is>
          <t>Syed Zuheb</t>
        </is>
      </c>
      <c r="U4605" t="inlineStr">
        <is>
          <t>RSM</t>
        </is>
      </c>
      <c r="V4605" t="inlineStr">
        <is>
          <t>05-08-2026 15:54:40</t>
        </is>
      </c>
      <c r="W4605" t="inlineStr">
        <is>
          <t>Vaibhav Sharma (US00001)</t>
        </is>
      </c>
      <c r="X4605" t="inlineStr">
        <is>
          <t>07-08-2026 17:42:11</t>
        </is>
      </c>
      <c r="Y4605" t="inlineStr"/>
      <c r="Z4605" t="inlineStr">
        <is>
          <t>Disty</t>
        </is>
      </c>
      <c r="AA4605" t="inlineStr">
        <is>
          <t>Distribution</t>
        </is>
      </c>
      <c r="AB4605" t="inlineStr"/>
      <c r="AC4605" t="inlineStr">
        <is>
          <t>Hold</t>
        </is>
      </c>
      <c r="AE4605" t="inlineStr"/>
      <c r="AF4605">
        <f>IF(AND(OR(D8153="South",D8153="West"),AC8153="Vacant"),TODAY()-AD8153,"")</f>
        <v/>
      </c>
    </row>
    <row r="4606">
      <c r="A4606" t="inlineStr">
        <is>
          <t>ST07207</t>
        </is>
      </c>
      <c r="B4606" t="inlineStr">
        <is>
          <t>Sr Furniture</t>
        </is>
      </c>
      <c r="C4606" t="inlineStr">
        <is>
          <t>KERA12295</t>
        </is>
      </c>
      <c r="D4606" t="inlineStr">
        <is>
          <t>South</t>
        </is>
      </c>
      <c r="E4606" t="inlineStr">
        <is>
          <t>Kerala</t>
        </is>
      </c>
      <c r="F4606" t="inlineStr"/>
      <c r="G4606" t="inlineStr"/>
      <c r="H4606" t="inlineStr">
        <is>
          <t>Kilimanoor</t>
        </is>
      </c>
      <c r="I4606" t="n">
        <v>8.78614891</v>
      </c>
      <c r="J4606" t="n">
        <v>76.88359457999999</v>
      </c>
      <c r="K4606" t="inlineStr">
        <is>
          <t>Active</t>
        </is>
      </c>
      <c r="L4606" t="n">
        <v>1</v>
      </c>
      <c r="M4606" t="inlineStr">
        <is>
          <t>Binish Poulose</t>
        </is>
      </c>
      <c r="N4606" t="inlineStr">
        <is>
          <t>US00595</t>
        </is>
      </c>
      <c r="O4606" t="inlineStr">
        <is>
          <t>TL</t>
        </is>
      </c>
      <c r="P4606" t="inlineStr">
        <is>
          <t>bi***@team.channelplay.in</t>
        </is>
      </c>
      <c r="Q4606" t="inlineStr">
        <is>
          <t>98******94</t>
        </is>
      </c>
      <c r="R4606" t="inlineStr">
        <is>
          <t>US00020</t>
        </is>
      </c>
      <c r="S4606" t="inlineStr"/>
      <c r="T4606" t="inlineStr">
        <is>
          <t>Syed Zuheb</t>
        </is>
      </c>
      <c r="U4606" t="inlineStr">
        <is>
          <t>RSM</t>
        </is>
      </c>
      <c r="V4606" t="inlineStr">
        <is>
          <t>05-08-2026 15:54:40</t>
        </is>
      </c>
      <c r="W4606" t="inlineStr">
        <is>
          <t>Vaibhav Sharma (US00001)</t>
        </is>
      </c>
      <c r="X4606" t="inlineStr">
        <is>
          <t>07-08-2026 17:42:11</t>
        </is>
      </c>
      <c r="Y4606" t="inlineStr"/>
      <c r="Z4606" t="inlineStr">
        <is>
          <t>Disty</t>
        </is>
      </c>
      <c r="AA4606" t="inlineStr">
        <is>
          <t>Distribution</t>
        </is>
      </c>
      <c r="AB4606" t="inlineStr"/>
      <c r="AC4606" t="inlineStr">
        <is>
          <t>Hold</t>
        </is>
      </c>
      <c r="AE4606" t="inlineStr"/>
      <c r="AF4606">
        <f>IF(AND(OR(D8154="South",D8154="West"),AC8154="Vacant"),TODAY()-AD8154,"")</f>
        <v/>
      </c>
    </row>
    <row r="4607">
      <c r="A4607" t="inlineStr">
        <is>
          <t>ST03256</t>
        </is>
      </c>
      <c r="B4607" t="inlineStr">
        <is>
          <t>Sravanthi Electronics Kaluvoya</t>
        </is>
      </c>
      <c r="C4607" t="inlineStr">
        <is>
          <t>ANDH20119</t>
        </is>
      </c>
      <c r="D4607" t="inlineStr">
        <is>
          <t>South</t>
        </is>
      </c>
      <c r="E4607" t="inlineStr">
        <is>
          <t>Andhra Pradesh</t>
        </is>
      </c>
      <c r="F4607" t="inlineStr"/>
      <c r="G4607" t="inlineStr"/>
      <c r="H4607" t="inlineStr">
        <is>
          <t>Nellore</t>
        </is>
      </c>
      <c r="I4607" t="inlineStr"/>
      <c r="J4607" t="inlineStr"/>
      <c r="K4607" t="inlineStr">
        <is>
          <t>Active</t>
        </is>
      </c>
      <c r="L4607" t="n">
        <v>1</v>
      </c>
      <c r="M4607" t="inlineStr">
        <is>
          <t>Pulapaka Kumar</t>
        </is>
      </c>
      <c r="N4607" t="inlineStr">
        <is>
          <t>US00619</t>
        </is>
      </c>
      <c r="O4607" t="inlineStr">
        <is>
          <t>TL</t>
        </is>
      </c>
      <c r="P4607" t="inlineStr">
        <is>
          <t>pu***@team.channelplay.in</t>
        </is>
      </c>
      <c r="Q4607" t="inlineStr">
        <is>
          <t>80******77</t>
        </is>
      </c>
      <c r="R4607" t="inlineStr">
        <is>
          <t>US00020</t>
        </is>
      </c>
      <c r="S4607" t="inlineStr"/>
      <c r="T4607" t="inlineStr">
        <is>
          <t>Syed Zuheb</t>
        </is>
      </c>
      <c r="U4607" t="inlineStr">
        <is>
          <t>RSM</t>
        </is>
      </c>
      <c r="V4607" t="inlineStr">
        <is>
          <t>05-08-2026 15:53:48</t>
        </is>
      </c>
      <c r="W4607" t="inlineStr">
        <is>
          <t>Vaibhav Sharma (US00001)</t>
        </is>
      </c>
      <c r="X4607" t="inlineStr">
        <is>
          <t>07-08-2026 17:42:11</t>
        </is>
      </c>
      <c r="Y4607" t="inlineStr"/>
      <c r="Z4607" t="inlineStr">
        <is>
          <t>Disty</t>
        </is>
      </c>
      <c r="AA4607" t="inlineStr">
        <is>
          <t>Distribution</t>
        </is>
      </c>
      <c r="AB4607" t="inlineStr"/>
      <c r="AC4607" t="inlineStr">
        <is>
          <t>Hold</t>
        </is>
      </c>
      <c r="AE4607" t="inlineStr"/>
      <c r="AF4607">
        <f>IF(AND(OR(D8155="South",D8155="West"),AC8155="Vacant"),TODAY()-AD8155,"")</f>
        <v/>
      </c>
    </row>
    <row r="4608">
      <c r="A4608" t="inlineStr">
        <is>
          <t>ST03229</t>
        </is>
      </c>
      <c r="B4608" t="inlineStr">
        <is>
          <t>Sree Gayathri Digitals</t>
        </is>
      </c>
      <c r="C4608" t="inlineStr">
        <is>
          <t>ANDH13460</t>
        </is>
      </c>
      <c r="D4608" t="inlineStr">
        <is>
          <t>South</t>
        </is>
      </c>
      <c r="E4608" t="inlineStr">
        <is>
          <t>Andhra Pradesh</t>
        </is>
      </c>
      <c r="F4608" t="inlineStr"/>
      <c r="G4608" t="inlineStr"/>
      <c r="H4608" t="inlineStr">
        <is>
          <t>Nellore</t>
        </is>
      </c>
      <c r="I4608" t="inlineStr"/>
      <c r="J4608" t="inlineStr"/>
      <c r="K4608" t="inlineStr">
        <is>
          <t>Active</t>
        </is>
      </c>
      <c r="L4608" t="n">
        <v>1</v>
      </c>
      <c r="M4608" t="inlineStr">
        <is>
          <t>Pulapaka Kumar</t>
        </is>
      </c>
      <c r="N4608" t="inlineStr">
        <is>
          <t>US00619</t>
        </is>
      </c>
      <c r="O4608" t="inlineStr">
        <is>
          <t>TL</t>
        </is>
      </c>
      <c r="P4608" t="inlineStr">
        <is>
          <t>pu***@team.channelplay.in</t>
        </is>
      </c>
      <c r="Q4608" t="inlineStr">
        <is>
          <t>80******77</t>
        </is>
      </c>
      <c r="R4608" t="inlineStr">
        <is>
          <t>US00020</t>
        </is>
      </c>
      <c r="S4608" t="inlineStr"/>
      <c r="T4608" t="inlineStr">
        <is>
          <t>Syed Zuheb</t>
        </is>
      </c>
      <c r="U4608" t="inlineStr">
        <is>
          <t>RSM</t>
        </is>
      </c>
      <c r="V4608" t="inlineStr">
        <is>
          <t>05-08-2026 15:53:48</t>
        </is>
      </c>
      <c r="W4608" t="inlineStr">
        <is>
          <t>Vaibhav Sharma (US00001)</t>
        </is>
      </c>
      <c r="X4608" t="inlineStr">
        <is>
          <t>07-08-2026 17:42:11</t>
        </is>
      </c>
      <c r="Y4608" t="inlineStr"/>
      <c r="Z4608" t="inlineStr">
        <is>
          <t>Disty</t>
        </is>
      </c>
      <c r="AA4608" t="inlineStr">
        <is>
          <t>Distribution</t>
        </is>
      </c>
      <c r="AB4608" t="inlineStr"/>
      <c r="AC4608" t="inlineStr">
        <is>
          <t>Hold</t>
        </is>
      </c>
      <c r="AE4608" t="inlineStr"/>
      <c r="AF4608">
        <f>IF(AND(OR(D8162="South",D8162="West"),AC8162="Vacant"),TODAY()-AD8162,"")</f>
        <v/>
      </c>
    </row>
    <row r="4609">
      <c r="A4609" t="inlineStr">
        <is>
          <t>ST03565</t>
        </is>
      </c>
      <c r="B4609" t="inlineStr">
        <is>
          <t>Sree Gokulam Gstore</t>
        </is>
      </c>
      <c r="C4609" t="inlineStr">
        <is>
          <t>KERA12633</t>
        </is>
      </c>
      <c r="D4609" t="inlineStr">
        <is>
          <t>South</t>
        </is>
      </c>
      <c r="E4609" t="inlineStr">
        <is>
          <t>Kerala</t>
        </is>
      </c>
      <c r="F4609" t="inlineStr"/>
      <c r="G4609" t="inlineStr"/>
      <c r="H4609" t="inlineStr">
        <is>
          <t>Calicut</t>
        </is>
      </c>
      <c r="I4609" t="n">
        <v>11.2584172</v>
      </c>
      <c r="J4609" t="n">
        <v>75.79295519999999</v>
      </c>
      <c r="K4609" t="inlineStr">
        <is>
          <t>Active</t>
        </is>
      </c>
      <c r="L4609" t="n">
        <v>1</v>
      </c>
      <c r="M4609" t="inlineStr">
        <is>
          <t>Binish Poulose</t>
        </is>
      </c>
      <c r="N4609" t="inlineStr">
        <is>
          <t>US00595</t>
        </is>
      </c>
      <c r="O4609" t="inlineStr">
        <is>
          <t>TL</t>
        </is>
      </c>
      <c r="P4609" t="inlineStr">
        <is>
          <t>bi***@team.channelplay.in</t>
        </is>
      </c>
      <c r="Q4609" t="inlineStr">
        <is>
          <t>98******94</t>
        </is>
      </c>
      <c r="R4609" t="inlineStr">
        <is>
          <t>US00020</t>
        </is>
      </c>
      <c r="S4609" t="inlineStr"/>
      <c r="T4609" t="inlineStr">
        <is>
          <t>Syed Zuheb</t>
        </is>
      </c>
      <c r="U4609" t="inlineStr">
        <is>
          <t>RSM</t>
        </is>
      </c>
      <c r="V4609" t="inlineStr">
        <is>
          <t>05-08-2026 15:53:48</t>
        </is>
      </c>
      <c r="W4609" t="inlineStr">
        <is>
          <t>Vaibhav Sharma (US00001)</t>
        </is>
      </c>
      <c r="X4609" t="inlineStr">
        <is>
          <t>07-08-2026 17:42:11</t>
        </is>
      </c>
      <c r="Y4609" t="inlineStr"/>
      <c r="Z4609" t="inlineStr">
        <is>
          <t>Disty</t>
        </is>
      </c>
      <c r="AA4609" t="inlineStr">
        <is>
          <t>Distribution</t>
        </is>
      </c>
      <c r="AB4609" t="inlineStr"/>
      <c r="AC4609" t="inlineStr">
        <is>
          <t>Hold</t>
        </is>
      </c>
      <c r="AE4609" t="inlineStr"/>
      <c r="AF4609">
        <f>IF(AND(OR(D8163="South",D8163="West"),AC8163="Vacant"),TODAY()-AD8163,"")</f>
        <v/>
      </c>
    </row>
    <row r="4610">
      <c r="A4610" t="inlineStr">
        <is>
          <t>ST01567</t>
        </is>
      </c>
      <c r="B4610" t="inlineStr">
        <is>
          <t>Sree Kamakshi Digitals</t>
        </is>
      </c>
      <c r="C4610" t="inlineStr">
        <is>
          <t>ANDH13545</t>
        </is>
      </c>
      <c r="D4610" t="inlineStr">
        <is>
          <t>South</t>
        </is>
      </c>
      <c r="E4610" t="inlineStr">
        <is>
          <t>Andhra Pradesh</t>
        </is>
      </c>
      <c r="F4610" t="inlineStr"/>
      <c r="G4610" t="inlineStr"/>
      <c r="H4610" t="inlineStr">
        <is>
          <t>Guntur</t>
        </is>
      </c>
      <c r="I4610" t="n">
        <v>16.3326387</v>
      </c>
      <c r="J4610" t="n">
        <v>80.4459358</v>
      </c>
      <c r="K4610" t="inlineStr">
        <is>
          <t>Active</t>
        </is>
      </c>
      <c r="L4610" t="n">
        <v>1</v>
      </c>
      <c r="M4610" t="inlineStr">
        <is>
          <t>Pulapaka Kumar</t>
        </is>
      </c>
      <c r="N4610" t="inlineStr">
        <is>
          <t>US00619</t>
        </is>
      </c>
      <c r="O4610" t="inlineStr">
        <is>
          <t>TL</t>
        </is>
      </c>
      <c r="P4610" t="inlineStr">
        <is>
          <t>pu***@team.channelplay.in</t>
        </is>
      </c>
      <c r="Q4610" t="inlineStr">
        <is>
          <t>80******77</t>
        </is>
      </c>
      <c r="R4610" t="inlineStr">
        <is>
          <t>US00020</t>
        </is>
      </c>
      <c r="S4610" t="inlineStr"/>
      <c r="T4610" t="inlineStr">
        <is>
          <t>Syed Zuheb</t>
        </is>
      </c>
      <c r="U4610" t="inlineStr">
        <is>
          <t>RSM</t>
        </is>
      </c>
      <c r="V4610" t="inlineStr">
        <is>
          <t>05-08-2026 15:49:35</t>
        </is>
      </c>
      <c r="W4610" t="inlineStr">
        <is>
          <t>Vaibhav Sharma (US00001)</t>
        </is>
      </c>
      <c r="X4610" t="inlineStr">
        <is>
          <t>07-08-2026 17:42:11</t>
        </is>
      </c>
      <c r="Y4610" t="inlineStr"/>
      <c r="Z4610" t="inlineStr">
        <is>
          <t>Disty</t>
        </is>
      </c>
      <c r="AA4610" t="inlineStr">
        <is>
          <t>Distribution</t>
        </is>
      </c>
      <c r="AB4610" t="inlineStr"/>
      <c r="AC4610" t="inlineStr">
        <is>
          <t>Hold</t>
        </is>
      </c>
      <c r="AE4610" t="inlineStr"/>
      <c r="AF4610">
        <f>IF(AND(OR(D8164="South",D8164="West"),AC8164="Vacant"),TODAY()-AD8164,"")</f>
        <v/>
      </c>
    </row>
    <row r="4611">
      <c r="A4611" t="inlineStr">
        <is>
          <t>ST03230</t>
        </is>
      </c>
      <c r="B4611" t="inlineStr">
        <is>
          <t>Sree Kumar Agencies</t>
        </is>
      </c>
      <c r="C4611" t="inlineStr">
        <is>
          <t>ANDH13473</t>
        </is>
      </c>
      <c r="D4611" t="inlineStr">
        <is>
          <t>South</t>
        </is>
      </c>
      <c r="E4611" t="inlineStr">
        <is>
          <t>Andhra Pradesh</t>
        </is>
      </c>
      <c r="F4611" t="inlineStr"/>
      <c r="G4611" t="inlineStr"/>
      <c r="H4611" t="inlineStr">
        <is>
          <t>Nellore</t>
        </is>
      </c>
      <c r="I4611" t="inlineStr"/>
      <c r="J4611" t="inlineStr"/>
      <c r="K4611" t="inlineStr">
        <is>
          <t>Active</t>
        </is>
      </c>
      <c r="L4611" t="n">
        <v>1</v>
      </c>
      <c r="M4611" t="inlineStr">
        <is>
          <t>Pulapaka Kumar</t>
        </is>
      </c>
      <c r="N4611" t="inlineStr">
        <is>
          <t>US00619</t>
        </is>
      </c>
      <c r="O4611" t="inlineStr">
        <is>
          <t>TL</t>
        </is>
      </c>
      <c r="P4611" t="inlineStr">
        <is>
          <t>pu***@team.channelplay.in</t>
        </is>
      </c>
      <c r="Q4611" t="inlineStr">
        <is>
          <t>80******77</t>
        </is>
      </c>
      <c r="R4611" t="inlineStr">
        <is>
          <t>US00020</t>
        </is>
      </c>
      <c r="S4611" t="inlineStr"/>
      <c r="T4611" t="inlineStr">
        <is>
          <t>Syed Zuheb</t>
        </is>
      </c>
      <c r="U4611" t="inlineStr">
        <is>
          <t>RSM</t>
        </is>
      </c>
      <c r="V4611" t="inlineStr">
        <is>
          <t>05-08-2026 15:53:48</t>
        </is>
      </c>
      <c r="W4611" t="inlineStr">
        <is>
          <t>Vaibhav Sharma (US00001)</t>
        </is>
      </c>
      <c r="X4611" t="inlineStr">
        <is>
          <t>07-08-2026 17:42:11</t>
        </is>
      </c>
      <c r="Y4611" t="inlineStr"/>
      <c r="Z4611" t="inlineStr">
        <is>
          <t>Disty</t>
        </is>
      </c>
      <c r="AA4611" t="inlineStr">
        <is>
          <t>Distribution</t>
        </is>
      </c>
      <c r="AB4611" t="inlineStr"/>
      <c r="AC4611" t="inlineStr">
        <is>
          <t>Hold</t>
        </is>
      </c>
      <c r="AE4611" t="inlineStr"/>
      <c r="AF4611">
        <f>IF(AND(OR(D8166="South",D8166="West"),AC8166="Vacant"),TODAY()-AD8166,"")</f>
        <v/>
      </c>
    </row>
    <row r="4612">
      <c r="A4612" t="inlineStr">
        <is>
          <t>ST02246</t>
        </is>
      </c>
      <c r="B4612" t="inlineStr">
        <is>
          <t>Sree Marula Siddeshwara Home Appliances Kudligi</t>
        </is>
      </c>
      <c r="C4612" t="inlineStr">
        <is>
          <t>KARN13686</t>
        </is>
      </c>
      <c r="D4612" t="inlineStr">
        <is>
          <t>South</t>
        </is>
      </c>
      <c r="E4612" t="inlineStr">
        <is>
          <t>Karnataka</t>
        </is>
      </c>
      <c r="F4612" t="inlineStr"/>
      <c r="G4612" t="inlineStr"/>
      <c r="H4612" t="inlineStr">
        <is>
          <t>Kottur</t>
        </is>
      </c>
      <c r="I4612" t="n">
        <v>14.90491899</v>
      </c>
      <c r="J4612" t="n">
        <v>76.38698995</v>
      </c>
      <c r="K4612" t="inlineStr">
        <is>
          <t>Active</t>
        </is>
      </c>
      <c r="L4612" t="n">
        <v>1</v>
      </c>
      <c r="M4612" t="inlineStr">
        <is>
          <t>Mohammed Tayeeb</t>
        </is>
      </c>
      <c r="N4612" t="inlineStr">
        <is>
          <t>US00594</t>
        </is>
      </c>
      <c r="O4612" t="inlineStr">
        <is>
          <t>TL</t>
        </is>
      </c>
      <c r="P4612" t="inlineStr">
        <is>
          <t>mo***@team.channelplay.in</t>
        </is>
      </c>
      <c r="Q4612" t="inlineStr">
        <is>
          <t>63******30</t>
        </is>
      </c>
      <c r="R4612" t="inlineStr">
        <is>
          <t>US00020</t>
        </is>
      </c>
      <c r="S4612" t="inlineStr"/>
      <c r="T4612" t="inlineStr">
        <is>
          <t>Syed Zuheb</t>
        </is>
      </c>
      <c r="U4612" t="inlineStr">
        <is>
          <t>RSM</t>
        </is>
      </c>
      <c r="V4612" t="inlineStr">
        <is>
          <t>05-08-2026 15:53:48</t>
        </is>
      </c>
      <c r="W4612" t="inlineStr">
        <is>
          <t>Vaibhav Sharma (US00001)</t>
        </is>
      </c>
      <c r="X4612" t="inlineStr">
        <is>
          <t>07-08-2026 17:42:11</t>
        </is>
      </c>
      <c r="Y4612" t="inlineStr"/>
      <c r="Z4612" t="inlineStr">
        <is>
          <t>Disty</t>
        </is>
      </c>
      <c r="AA4612" t="inlineStr">
        <is>
          <t>Distribution</t>
        </is>
      </c>
      <c r="AB4612" t="inlineStr"/>
      <c r="AC4612" t="inlineStr">
        <is>
          <t>Hold</t>
        </is>
      </c>
      <c r="AE4612" t="inlineStr"/>
      <c r="AF4612">
        <f>IF(AND(OR(D8167="South",D8167="West"),AC8167="Vacant"),TODAY()-AD8167,"")</f>
        <v/>
      </c>
    </row>
    <row r="4613">
      <c r="A4613" t="inlineStr">
        <is>
          <t>ST07834</t>
        </is>
      </c>
      <c r="B4613" t="inlineStr">
        <is>
          <t>Sree Marula Siddeshwara Home Appliances Kudligi Vijayanagara</t>
        </is>
      </c>
      <c r="C4613" t="inlineStr">
        <is>
          <t>KARN11821</t>
        </is>
      </c>
      <c r="D4613" t="inlineStr">
        <is>
          <t>South</t>
        </is>
      </c>
      <c r="E4613" t="inlineStr">
        <is>
          <t>Karnataka</t>
        </is>
      </c>
      <c r="F4613" t="inlineStr"/>
      <c r="G4613" t="inlineStr"/>
      <c r="H4613" t="inlineStr">
        <is>
          <t>Vijayanagara</t>
        </is>
      </c>
      <c r="I4613" t="n">
        <v>14.9049454</v>
      </c>
      <c r="J4613" t="n">
        <v>76.3868143</v>
      </c>
      <c r="K4613" t="inlineStr">
        <is>
          <t>Active</t>
        </is>
      </c>
      <c r="L4613" t="n">
        <v>1</v>
      </c>
      <c r="M4613" t="inlineStr">
        <is>
          <t>Mohammed Tayeeb</t>
        </is>
      </c>
      <c r="N4613" t="inlineStr">
        <is>
          <t>US00594</t>
        </is>
      </c>
      <c r="O4613" t="inlineStr">
        <is>
          <t>TL</t>
        </is>
      </c>
      <c r="P4613" t="inlineStr">
        <is>
          <t>mo***@team.channelplay.in</t>
        </is>
      </c>
      <c r="Q4613" t="inlineStr">
        <is>
          <t>63******30</t>
        </is>
      </c>
      <c r="R4613" t="inlineStr">
        <is>
          <t>US00020</t>
        </is>
      </c>
      <c r="S4613" t="inlineStr"/>
      <c r="T4613" t="inlineStr">
        <is>
          <t>Syed Zuheb</t>
        </is>
      </c>
      <c r="U4613" t="inlineStr">
        <is>
          <t>RSM</t>
        </is>
      </c>
      <c r="V4613" t="inlineStr">
        <is>
          <t>05-08-2026 15:54:40</t>
        </is>
      </c>
      <c r="W4613" t="inlineStr">
        <is>
          <t>Vaibhav Sharma (US00001)</t>
        </is>
      </c>
      <c r="X4613" t="inlineStr">
        <is>
          <t>07-08-2026 17:42:11</t>
        </is>
      </c>
      <c r="Y4613" t="inlineStr"/>
      <c r="Z4613" t="inlineStr">
        <is>
          <t>Disty</t>
        </is>
      </c>
      <c r="AA4613" t="inlineStr">
        <is>
          <t>Distribution</t>
        </is>
      </c>
      <c r="AB4613" t="inlineStr"/>
      <c r="AC4613" t="inlineStr">
        <is>
          <t>Hold</t>
        </is>
      </c>
      <c r="AE4613" t="inlineStr"/>
      <c r="AF4613">
        <f>IF(AND(OR(D8168="South",D8168="West"),AC8168="Vacant"),TODAY()-AD8168,"")</f>
        <v/>
      </c>
    </row>
    <row r="4614">
      <c r="A4614" t="inlineStr">
        <is>
          <t>ST01573</t>
        </is>
      </c>
      <c r="B4614" t="inlineStr">
        <is>
          <t>Sree Pokuri Furniture And Electronics</t>
        </is>
      </c>
      <c r="C4614" t="inlineStr">
        <is>
          <t>ANDH14570</t>
        </is>
      </c>
      <c r="D4614" t="inlineStr">
        <is>
          <t>South</t>
        </is>
      </c>
      <c r="E4614" t="inlineStr">
        <is>
          <t>Andhra Pradesh</t>
        </is>
      </c>
      <c r="F4614" t="inlineStr"/>
      <c r="G4614" t="inlineStr"/>
      <c r="H4614" t="inlineStr">
        <is>
          <t>Pamuru</t>
        </is>
      </c>
      <c r="I4614" t="n">
        <v>15.09674338</v>
      </c>
      <c r="J4614" t="n">
        <v>79.41047788</v>
      </c>
      <c r="K4614" t="inlineStr">
        <is>
          <t>Active</t>
        </is>
      </c>
      <c r="L4614" t="n">
        <v>1</v>
      </c>
      <c r="M4614" t="inlineStr">
        <is>
          <t>Pulapaka Kumar</t>
        </is>
      </c>
      <c r="N4614" t="inlineStr">
        <is>
          <t>US00619</t>
        </is>
      </c>
      <c r="O4614" t="inlineStr">
        <is>
          <t>TL</t>
        </is>
      </c>
      <c r="P4614" t="inlineStr">
        <is>
          <t>pu***@team.channelplay.in</t>
        </is>
      </c>
      <c r="Q4614" t="inlineStr">
        <is>
          <t>80******77</t>
        </is>
      </c>
      <c r="R4614" t="inlineStr">
        <is>
          <t>US00020</t>
        </is>
      </c>
      <c r="S4614" t="inlineStr"/>
      <c r="T4614" t="inlineStr">
        <is>
          <t>Syed Zuheb</t>
        </is>
      </c>
      <c r="U4614" t="inlineStr">
        <is>
          <t>RSM</t>
        </is>
      </c>
      <c r="V4614" t="inlineStr">
        <is>
          <t>05-08-2026 15:49:35</t>
        </is>
      </c>
      <c r="W4614" t="inlineStr">
        <is>
          <t>Vaibhav Sharma (US00001)</t>
        </is>
      </c>
      <c r="X4614" t="inlineStr">
        <is>
          <t>07-08-2026 17:42:11</t>
        </is>
      </c>
      <c r="Y4614" t="inlineStr"/>
      <c r="Z4614" t="inlineStr">
        <is>
          <t>Disty</t>
        </is>
      </c>
      <c r="AA4614" t="inlineStr">
        <is>
          <t>Distribution</t>
        </is>
      </c>
      <c r="AB4614" t="inlineStr"/>
      <c r="AC4614" t="inlineStr">
        <is>
          <t>Hold</t>
        </is>
      </c>
      <c r="AE4614" t="inlineStr"/>
      <c r="AF4614">
        <f>IF(AND(OR(D8169="South",D8169="West"),AC8169="Vacant"),TODAY()-AD8169,"")</f>
        <v/>
      </c>
    </row>
    <row r="4615">
      <c r="A4615" t="inlineStr">
        <is>
          <t>ST07801</t>
        </is>
      </c>
      <c r="B4615" t="inlineStr">
        <is>
          <t>Sree Ram Electronics</t>
        </is>
      </c>
      <c r="C4615" t="inlineStr">
        <is>
          <t>ANDH16177</t>
        </is>
      </c>
      <c r="D4615" t="inlineStr">
        <is>
          <t>South</t>
        </is>
      </c>
      <c r="E4615" t="inlineStr">
        <is>
          <t>Andhra Pradesh</t>
        </is>
      </c>
      <c r="F4615" t="inlineStr"/>
      <c r="G4615" t="inlineStr"/>
      <c r="H4615" t="inlineStr">
        <is>
          <t>Westgodavari</t>
        </is>
      </c>
      <c r="I4615" t="inlineStr"/>
      <c r="J4615" t="inlineStr"/>
      <c r="K4615" t="inlineStr">
        <is>
          <t>Active</t>
        </is>
      </c>
      <c r="L4615" t="n">
        <v>1</v>
      </c>
      <c r="M4615" t="inlineStr">
        <is>
          <t>Pulapaka Kumar</t>
        </is>
      </c>
      <c r="N4615" t="inlineStr">
        <is>
          <t>US00619</t>
        </is>
      </c>
      <c r="O4615" t="inlineStr">
        <is>
          <t>TL</t>
        </is>
      </c>
      <c r="P4615" t="inlineStr">
        <is>
          <t>pu***@team.channelplay.in</t>
        </is>
      </c>
      <c r="Q4615" t="inlineStr">
        <is>
          <t>80******77</t>
        </is>
      </c>
      <c r="R4615" t="inlineStr">
        <is>
          <t>US00020</t>
        </is>
      </c>
      <c r="S4615" t="inlineStr"/>
      <c r="T4615" t="inlineStr">
        <is>
          <t>Syed Zuheb</t>
        </is>
      </c>
      <c r="U4615" t="inlineStr">
        <is>
          <t>RSM</t>
        </is>
      </c>
      <c r="V4615" t="inlineStr">
        <is>
          <t>05-08-2026 15:54:40</t>
        </is>
      </c>
      <c r="W4615" t="inlineStr">
        <is>
          <t>Vaibhav Sharma (US00001)</t>
        </is>
      </c>
      <c r="X4615" t="inlineStr">
        <is>
          <t>07-08-2026 17:42:11</t>
        </is>
      </c>
      <c r="Y4615" t="inlineStr"/>
      <c r="Z4615" t="inlineStr">
        <is>
          <t>Disty</t>
        </is>
      </c>
      <c r="AA4615" t="inlineStr">
        <is>
          <t>Distribution</t>
        </is>
      </c>
      <c r="AB4615" t="inlineStr"/>
      <c r="AC4615" t="inlineStr">
        <is>
          <t>Hold</t>
        </is>
      </c>
      <c r="AE4615" t="inlineStr"/>
      <c r="AF4615">
        <f>IF(AND(OR(D8170="South",D8170="West"),AC8170="Vacant"),TODAY()-AD8170,"")</f>
        <v/>
      </c>
    </row>
    <row r="4616">
      <c r="A4616" t="inlineStr">
        <is>
          <t>ST06092</t>
        </is>
      </c>
      <c r="B4616" t="inlineStr">
        <is>
          <t>Sree Ranganathaswamy Enterprises Makli</t>
        </is>
      </c>
      <c r="C4616" t="inlineStr">
        <is>
          <t>KARN12766</t>
        </is>
      </c>
      <c r="D4616" t="inlineStr">
        <is>
          <t>South</t>
        </is>
      </c>
      <c r="E4616" t="inlineStr">
        <is>
          <t>Karnataka</t>
        </is>
      </c>
      <c r="F4616" t="inlineStr"/>
      <c r="G4616" t="inlineStr"/>
      <c r="H4616" t="inlineStr">
        <is>
          <t>Bangalore</t>
        </is>
      </c>
      <c r="I4616" t="inlineStr"/>
      <c r="J4616" t="inlineStr"/>
      <c r="K4616" t="inlineStr">
        <is>
          <t>Active</t>
        </is>
      </c>
      <c r="L4616" t="n">
        <v>1</v>
      </c>
      <c r="M4616" t="inlineStr">
        <is>
          <t>Mohammed Tayeeb</t>
        </is>
      </c>
      <c r="N4616" t="inlineStr">
        <is>
          <t>US00594</t>
        </is>
      </c>
      <c r="O4616" t="inlineStr">
        <is>
          <t>TL</t>
        </is>
      </c>
      <c r="P4616" t="inlineStr">
        <is>
          <t>mo***@team.channelplay.in</t>
        </is>
      </c>
      <c r="Q4616" t="inlineStr">
        <is>
          <t>63******30</t>
        </is>
      </c>
      <c r="R4616" t="inlineStr">
        <is>
          <t>US00020</t>
        </is>
      </c>
      <c r="S4616" t="inlineStr"/>
      <c r="T4616" t="inlineStr">
        <is>
          <t>Syed Zuheb</t>
        </is>
      </c>
      <c r="U4616" t="inlineStr">
        <is>
          <t>RSM</t>
        </is>
      </c>
      <c r="V4616" t="inlineStr">
        <is>
          <t>05-08-2026 15:54:40</t>
        </is>
      </c>
      <c r="W4616" t="inlineStr">
        <is>
          <t>Vaibhav Sharma (US00001)</t>
        </is>
      </c>
      <c r="X4616" t="inlineStr">
        <is>
          <t>07-08-2026 17:42:11</t>
        </is>
      </c>
      <c r="Y4616" t="inlineStr"/>
      <c r="Z4616" t="inlineStr">
        <is>
          <t>Disty</t>
        </is>
      </c>
      <c r="AA4616" t="inlineStr">
        <is>
          <t>Distribution</t>
        </is>
      </c>
      <c r="AB4616" t="inlineStr"/>
      <c r="AC4616" t="inlineStr">
        <is>
          <t>Hold</t>
        </is>
      </c>
      <c r="AE4616" t="inlineStr"/>
      <c r="AF4616">
        <f>IF(AND(OR(D8171="South",D8171="West"),AC8171="Vacant"),TODAY()-AD8171,"")</f>
        <v/>
      </c>
    </row>
    <row r="4617">
      <c r="A4617" t="inlineStr">
        <is>
          <t>ST07621</t>
        </is>
      </c>
      <c r="B4617" t="inlineStr">
        <is>
          <t>Sree Sai Electronics Tgl</t>
        </is>
      </c>
      <c r="C4617" t="inlineStr">
        <is>
          <t>KARN13687</t>
        </is>
      </c>
      <c r="D4617" t="inlineStr">
        <is>
          <t>South</t>
        </is>
      </c>
      <c r="E4617" t="inlineStr">
        <is>
          <t>Karnataka</t>
        </is>
      </c>
      <c r="F4617" t="inlineStr"/>
      <c r="G4617" t="inlineStr"/>
      <c r="H4617" t="inlineStr">
        <is>
          <t>Toranagallu</t>
        </is>
      </c>
      <c r="I4617" t="inlineStr"/>
      <c r="J4617" t="inlineStr"/>
      <c r="K4617" t="inlineStr">
        <is>
          <t>Active</t>
        </is>
      </c>
      <c r="L4617" t="n">
        <v>1</v>
      </c>
      <c r="M4617" t="inlineStr">
        <is>
          <t>Mohammed Tayeeb</t>
        </is>
      </c>
      <c r="N4617" t="inlineStr">
        <is>
          <t>US00594</t>
        </is>
      </c>
      <c r="O4617" t="inlineStr">
        <is>
          <t>TL</t>
        </is>
      </c>
      <c r="P4617" t="inlineStr">
        <is>
          <t>mo***@team.channelplay.in</t>
        </is>
      </c>
      <c r="Q4617" t="inlineStr">
        <is>
          <t>63******30</t>
        </is>
      </c>
      <c r="R4617" t="inlineStr">
        <is>
          <t>US00020</t>
        </is>
      </c>
      <c r="S4617" t="inlineStr"/>
      <c r="T4617" t="inlineStr">
        <is>
          <t>Syed Zuheb</t>
        </is>
      </c>
      <c r="U4617" t="inlineStr">
        <is>
          <t>RSM</t>
        </is>
      </c>
      <c r="V4617" t="inlineStr">
        <is>
          <t>05-08-2026 15:54:40</t>
        </is>
      </c>
      <c r="W4617" t="inlineStr">
        <is>
          <t>Vaibhav Sharma (US00001)</t>
        </is>
      </c>
      <c r="X4617" t="inlineStr">
        <is>
          <t>07-08-2026 17:42:11</t>
        </is>
      </c>
      <c r="Y4617" t="inlineStr"/>
      <c r="Z4617" t="inlineStr">
        <is>
          <t>Disty</t>
        </is>
      </c>
      <c r="AA4617" t="inlineStr">
        <is>
          <t>Distribution</t>
        </is>
      </c>
      <c r="AB4617" t="inlineStr"/>
      <c r="AC4617" t="inlineStr">
        <is>
          <t>Hold</t>
        </is>
      </c>
      <c r="AE4617" t="inlineStr"/>
      <c r="AF4617">
        <f>IF(AND(OR(D8172="South",D8172="West"),AC8172="Vacant"),TODAY()-AD8172,"")</f>
        <v/>
      </c>
    </row>
    <row r="4618">
      <c r="A4618" t="inlineStr">
        <is>
          <t>ST05768</t>
        </is>
      </c>
      <c r="B4618" t="inlineStr">
        <is>
          <t>Sree Vaasu Cell</t>
        </is>
      </c>
      <c r="C4618" t="inlineStr">
        <is>
          <t>TAMI13316</t>
        </is>
      </c>
      <c r="D4618" t="inlineStr">
        <is>
          <t>South</t>
        </is>
      </c>
      <c r="E4618" t="inlineStr">
        <is>
          <t>Tamil Nadu</t>
        </is>
      </c>
      <c r="F4618" t="inlineStr"/>
      <c r="G4618" t="inlineStr"/>
      <c r="H4618" t="inlineStr">
        <is>
          <t>Namakkal</t>
        </is>
      </c>
      <c r="I4618" t="n">
        <v>10.8276388</v>
      </c>
      <c r="J4618" t="n">
        <v>78.6855503</v>
      </c>
      <c r="K4618" t="inlineStr">
        <is>
          <t>Active</t>
        </is>
      </c>
      <c r="L4618" t="n">
        <v>1</v>
      </c>
      <c r="M4618" t="inlineStr">
        <is>
          <t>Deepak K</t>
        </is>
      </c>
      <c r="N4618" t="inlineStr">
        <is>
          <t>US00610</t>
        </is>
      </c>
      <c r="O4618" t="inlineStr">
        <is>
          <t>TL</t>
        </is>
      </c>
      <c r="P4618" t="inlineStr">
        <is>
          <t>de***@team.channelplay.in</t>
        </is>
      </c>
      <c r="Q4618" t="inlineStr">
        <is>
          <t>99******27</t>
        </is>
      </c>
      <c r="R4618" t="inlineStr">
        <is>
          <t>US00020</t>
        </is>
      </c>
      <c r="S4618" t="inlineStr"/>
      <c r="T4618" t="inlineStr">
        <is>
          <t>Syed Zuheb</t>
        </is>
      </c>
      <c r="U4618" t="inlineStr">
        <is>
          <t>RSM</t>
        </is>
      </c>
      <c r="V4618" t="inlineStr">
        <is>
          <t>05-08-2026 15:54:40</t>
        </is>
      </c>
      <c r="W4618" t="inlineStr">
        <is>
          <t>Vaibhav Sharma (US00001)</t>
        </is>
      </c>
      <c r="X4618" t="inlineStr">
        <is>
          <t>07-08-2026 17:42:11</t>
        </is>
      </c>
      <c r="Y4618" t="inlineStr"/>
      <c r="Z4618" t="inlineStr">
        <is>
          <t>Disty</t>
        </is>
      </c>
      <c r="AA4618" t="inlineStr">
        <is>
          <t>Distribution</t>
        </is>
      </c>
      <c r="AB4618" t="inlineStr"/>
      <c r="AC4618" t="inlineStr">
        <is>
          <t>Hold</t>
        </is>
      </c>
      <c r="AE4618" t="inlineStr"/>
      <c r="AF4618">
        <f>IF(AND(OR(D8173="South",D8173="West"),AC8173="Vacant"),TODAY()-AD8173,"")</f>
        <v/>
      </c>
    </row>
    <row r="4619">
      <c r="A4619" t="inlineStr">
        <is>
          <t>ST05785</t>
        </is>
      </c>
      <c r="B4619" t="inlineStr">
        <is>
          <t>Sree Vasu Cell</t>
        </is>
      </c>
      <c r="C4619" t="inlineStr">
        <is>
          <t>TAMI17386</t>
        </is>
      </c>
      <c r="D4619" t="inlineStr">
        <is>
          <t>South</t>
        </is>
      </c>
      <c r="E4619" t="inlineStr">
        <is>
          <t>Tamil Nadu</t>
        </is>
      </c>
      <c r="F4619" t="inlineStr"/>
      <c r="G4619" t="inlineStr"/>
      <c r="H4619" t="inlineStr">
        <is>
          <t>Namakkal</t>
        </is>
      </c>
      <c r="I4619" t="n">
        <v>11.21711624</v>
      </c>
      <c r="J4619" t="n">
        <v>78.17056239</v>
      </c>
      <c r="K4619" t="inlineStr">
        <is>
          <t>Active</t>
        </is>
      </c>
      <c r="L4619" t="n">
        <v>1</v>
      </c>
      <c r="M4619" t="inlineStr">
        <is>
          <t>Deepak K</t>
        </is>
      </c>
      <c r="N4619" t="inlineStr">
        <is>
          <t>US00610</t>
        </is>
      </c>
      <c r="O4619" t="inlineStr">
        <is>
          <t>TL</t>
        </is>
      </c>
      <c r="P4619" t="inlineStr">
        <is>
          <t>de***@team.channelplay.in</t>
        </is>
      </c>
      <c r="Q4619" t="inlineStr">
        <is>
          <t>99******27</t>
        </is>
      </c>
      <c r="R4619" t="inlineStr">
        <is>
          <t>US00020</t>
        </is>
      </c>
      <c r="S4619" t="inlineStr"/>
      <c r="T4619" t="inlineStr">
        <is>
          <t>Syed Zuheb</t>
        </is>
      </c>
      <c r="U4619" t="inlineStr">
        <is>
          <t>RSM</t>
        </is>
      </c>
      <c r="V4619" t="inlineStr">
        <is>
          <t>05-08-2026 15:54:40</t>
        </is>
      </c>
      <c r="W4619" t="inlineStr">
        <is>
          <t>Vaibhav Sharma (US00001)</t>
        </is>
      </c>
      <c r="X4619" t="inlineStr">
        <is>
          <t>07-08-2026 17:42:11</t>
        </is>
      </c>
      <c r="Y4619" t="inlineStr"/>
      <c r="Z4619" t="inlineStr">
        <is>
          <t>Disty</t>
        </is>
      </c>
      <c r="AA4619" t="inlineStr">
        <is>
          <t>Distribution</t>
        </is>
      </c>
      <c r="AB4619" t="inlineStr"/>
      <c r="AC4619" t="inlineStr">
        <is>
          <t>Hold</t>
        </is>
      </c>
      <c r="AE4619" t="inlineStr"/>
      <c r="AF4619">
        <f>IF(AND(OR(D8174="South",D8174="West"),AC8174="Vacant"),TODAY()-AD8174,"")</f>
        <v/>
      </c>
    </row>
    <row r="4620">
      <c r="A4620" t="inlineStr">
        <is>
          <t>ST02247</t>
        </is>
      </c>
      <c r="B4620" t="inlineStr">
        <is>
          <t>Sree Veerabhadraeshwara Enterprises Ktr</t>
        </is>
      </c>
      <c r="C4620" t="inlineStr">
        <is>
          <t>KARN13688</t>
        </is>
      </c>
      <c r="D4620" t="inlineStr">
        <is>
          <t>South</t>
        </is>
      </c>
      <c r="E4620" t="inlineStr">
        <is>
          <t>Karnataka</t>
        </is>
      </c>
      <c r="F4620" t="inlineStr"/>
      <c r="G4620" t="inlineStr"/>
      <c r="H4620" t="inlineStr">
        <is>
          <t>Kottur</t>
        </is>
      </c>
      <c r="I4620" t="n">
        <v>14.82807788</v>
      </c>
      <c r="J4620" t="n">
        <v>76.22138567</v>
      </c>
      <c r="K4620" t="inlineStr">
        <is>
          <t>Active</t>
        </is>
      </c>
      <c r="L4620" t="n">
        <v>1</v>
      </c>
      <c r="M4620" t="inlineStr">
        <is>
          <t>Mohammed Tayeeb</t>
        </is>
      </c>
      <c r="N4620" t="inlineStr">
        <is>
          <t>US00594</t>
        </is>
      </c>
      <c r="O4620" t="inlineStr">
        <is>
          <t>TL</t>
        </is>
      </c>
      <c r="P4620" t="inlineStr">
        <is>
          <t>mo***@team.channelplay.in</t>
        </is>
      </c>
      <c r="Q4620" t="inlineStr">
        <is>
          <t>63******30</t>
        </is>
      </c>
      <c r="R4620" t="inlineStr">
        <is>
          <t>US00020</t>
        </is>
      </c>
      <c r="S4620" t="inlineStr"/>
      <c r="T4620" t="inlineStr">
        <is>
          <t>Syed Zuheb</t>
        </is>
      </c>
      <c r="U4620" t="inlineStr">
        <is>
          <t>RSM</t>
        </is>
      </c>
      <c r="V4620" t="inlineStr">
        <is>
          <t>05-08-2026 15:53:48</t>
        </is>
      </c>
      <c r="W4620" t="inlineStr">
        <is>
          <t>Vaibhav Sharma (US00001)</t>
        </is>
      </c>
      <c r="X4620" t="inlineStr">
        <is>
          <t>07-08-2026 17:42:11</t>
        </is>
      </c>
      <c r="Y4620" t="inlineStr"/>
      <c r="Z4620" t="inlineStr">
        <is>
          <t>Disty</t>
        </is>
      </c>
      <c r="AA4620" t="inlineStr">
        <is>
          <t>Distribution</t>
        </is>
      </c>
      <c r="AB4620" t="inlineStr"/>
      <c r="AC4620" t="inlineStr">
        <is>
          <t>Hold</t>
        </is>
      </c>
      <c r="AE4620" t="inlineStr"/>
      <c r="AF4620">
        <f>IF(AND(OR(D8175="South",D8175="West"),AC8175="Vacant"),TODAY()-AD8175,"")</f>
        <v/>
      </c>
    </row>
    <row r="4621">
      <c r="A4621" t="inlineStr">
        <is>
          <t>ST08231</t>
        </is>
      </c>
      <c r="B4621" t="inlineStr">
        <is>
          <t>Sreejith Traders</t>
        </is>
      </c>
      <c r="C4621" t="inlineStr">
        <is>
          <t>KERA18068</t>
        </is>
      </c>
      <c r="D4621" t="inlineStr">
        <is>
          <t>South</t>
        </is>
      </c>
      <c r="E4621" t="inlineStr">
        <is>
          <t>Kerala</t>
        </is>
      </c>
      <c r="F4621" t="inlineStr"/>
      <c r="G4621" t="inlineStr"/>
      <c r="H4621" t="inlineStr">
        <is>
          <t>Sreejith Traders</t>
        </is>
      </c>
      <c r="I4621" t="inlineStr"/>
      <c r="J4621" t="inlineStr"/>
      <c r="K4621" t="inlineStr">
        <is>
          <t>Active</t>
        </is>
      </c>
      <c r="L4621" t="n">
        <v>1</v>
      </c>
      <c r="M4621" t="inlineStr">
        <is>
          <t>Binish Poulose</t>
        </is>
      </c>
      <c r="N4621" t="inlineStr">
        <is>
          <t>US00595</t>
        </is>
      </c>
      <c r="O4621" t="inlineStr">
        <is>
          <t>TL</t>
        </is>
      </c>
      <c r="P4621" t="inlineStr">
        <is>
          <t>bi***@team.channelplay.in</t>
        </is>
      </c>
      <c r="Q4621" t="inlineStr">
        <is>
          <t>98******94</t>
        </is>
      </c>
      <c r="R4621" t="inlineStr">
        <is>
          <t>US00020</t>
        </is>
      </c>
      <c r="S4621" t="inlineStr"/>
      <c r="T4621" t="inlineStr">
        <is>
          <t>Syed Zuheb</t>
        </is>
      </c>
      <c r="U4621" t="inlineStr">
        <is>
          <t>RSM</t>
        </is>
      </c>
      <c r="V4621" t="inlineStr">
        <is>
          <t>05-08-2026 15:54:40</t>
        </is>
      </c>
      <c r="W4621" t="inlineStr">
        <is>
          <t>Vaibhav Sharma (US00001)</t>
        </is>
      </c>
      <c r="X4621" t="inlineStr">
        <is>
          <t>07-08-2026 17:42:11</t>
        </is>
      </c>
      <c r="Y4621" t="inlineStr"/>
      <c r="Z4621" t="inlineStr">
        <is>
          <t>Disty</t>
        </is>
      </c>
      <c r="AA4621" t="inlineStr">
        <is>
          <t>Distribution</t>
        </is>
      </c>
      <c r="AB4621" t="inlineStr"/>
      <c r="AC4621" t="inlineStr">
        <is>
          <t>Hold</t>
        </is>
      </c>
      <c r="AE4621" t="inlineStr"/>
      <c r="AF4621">
        <f>IF(AND(OR(D8176="South",D8176="West"),AC8176="Vacant"),TODAY()-AD8176,"")</f>
        <v/>
      </c>
    </row>
    <row r="4622">
      <c r="A4622" t="inlineStr">
        <is>
          <t>ST05956</t>
        </is>
      </c>
      <c r="B4622" t="inlineStr">
        <is>
          <t>Sri Adithya Electronics</t>
        </is>
      </c>
      <c r="C4622" t="inlineStr">
        <is>
          <t>ANDH14125</t>
        </is>
      </c>
      <c r="D4622" t="inlineStr">
        <is>
          <t>South</t>
        </is>
      </c>
      <c r="E4622" t="inlineStr">
        <is>
          <t>Andhra Pradesh</t>
        </is>
      </c>
      <c r="F4622" t="inlineStr"/>
      <c r="G4622" t="inlineStr"/>
      <c r="H4622" t="inlineStr">
        <is>
          <t>Nandigama</t>
        </is>
      </c>
      <c r="I4622" t="inlineStr"/>
      <c r="J4622" t="inlineStr"/>
      <c r="K4622" t="inlineStr">
        <is>
          <t>Active</t>
        </is>
      </c>
      <c r="L4622" t="n">
        <v>1</v>
      </c>
      <c r="M4622" t="inlineStr">
        <is>
          <t>Pulapaka Kumar</t>
        </is>
      </c>
      <c r="N4622" t="inlineStr">
        <is>
          <t>US00619</t>
        </is>
      </c>
      <c r="O4622" t="inlineStr">
        <is>
          <t>TL</t>
        </is>
      </c>
      <c r="P4622" t="inlineStr">
        <is>
          <t>pu***@team.channelplay.in</t>
        </is>
      </c>
      <c r="Q4622" t="inlineStr">
        <is>
          <t>80******77</t>
        </is>
      </c>
      <c r="R4622" t="inlineStr">
        <is>
          <t>US00020</t>
        </is>
      </c>
      <c r="S4622" t="inlineStr"/>
      <c r="T4622" t="inlineStr">
        <is>
          <t>Syed Zuheb</t>
        </is>
      </c>
      <c r="U4622" t="inlineStr">
        <is>
          <t>RSM</t>
        </is>
      </c>
      <c r="V4622" t="inlineStr">
        <is>
          <t>05-08-2026 15:54:40</t>
        </is>
      </c>
      <c r="W4622" t="inlineStr">
        <is>
          <t>Vaibhav Sharma (US00001)</t>
        </is>
      </c>
      <c r="X4622" t="inlineStr">
        <is>
          <t>07-08-2026 17:42:11</t>
        </is>
      </c>
      <c r="Y4622" t="inlineStr"/>
      <c r="Z4622" t="inlineStr">
        <is>
          <t>Disty</t>
        </is>
      </c>
      <c r="AA4622" t="inlineStr">
        <is>
          <t>Distribution</t>
        </is>
      </c>
      <c r="AB4622" t="inlineStr"/>
      <c r="AC4622" t="inlineStr">
        <is>
          <t>Hold</t>
        </is>
      </c>
      <c r="AE4622" t="inlineStr"/>
      <c r="AF4622">
        <f>IF(AND(OR(D8182="South",D8182="West"),AC8182="Vacant"),TODAY()-AD8182,"")</f>
        <v/>
      </c>
    </row>
    <row r="4623">
      <c r="A4623" t="inlineStr">
        <is>
          <t>ST01435</t>
        </is>
      </c>
      <c r="B4623" t="inlineStr">
        <is>
          <t>Sri Alaathi Electronics</t>
        </is>
      </c>
      <c r="C4623" t="inlineStr">
        <is>
          <t>TAMI12728</t>
        </is>
      </c>
      <c r="D4623" t="inlineStr">
        <is>
          <t>South</t>
        </is>
      </c>
      <c r="E4623" t="inlineStr">
        <is>
          <t>Tamil Nadu</t>
        </is>
      </c>
      <c r="F4623" t="inlineStr"/>
      <c r="G4623" t="inlineStr"/>
      <c r="H4623" t="inlineStr">
        <is>
          <t>Karur</t>
        </is>
      </c>
      <c r="I4623" t="inlineStr"/>
      <c r="J4623" t="inlineStr"/>
      <c r="K4623" t="inlineStr">
        <is>
          <t>Active</t>
        </is>
      </c>
      <c r="L4623" t="n">
        <v>1</v>
      </c>
      <c r="M4623" t="inlineStr">
        <is>
          <t>Deepak K</t>
        </is>
      </c>
      <c r="N4623" t="inlineStr">
        <is>
          <t>US00610</t>
        </is>
      </c>
      <c r="O4623" t="inlineStr">
        <is>
          <t>TL</t>
        </is>
      </c>
      <c r="P4623" t="inlineStr">
        <is>
          <t>de***@team.channelplay.in</t>
        </is>
      </c>
      <c r="Q4623" t="inlineStr">
        <is>
          <t>99******27</t>
        </is>
      </c>
      <c r="R4623" t="inlineStr">
        <is>
          <t>US00020</t>
        </is>
      </c>
      <c r="S4623" t="inlineStr"/>
      <c r="T4623" t="inlineStr">
        <is>
          <t>Syed Zuheb</t>
        </is>
      </c>
      <c r="U4623" t="inlineStr">
        <is>
          <t>RSM</t>
        </is>
      </c>
      <c r="V4623" t="inlineStr">
        <is>
          <t>05-08-2026 15:49:28</t>
        </is>
      </c>
      <c r="W4623" t="inlineStr">
        <is>
          <t>Vaibhav Sharma (US00001)</t>
        </is>
      </c>
      <c r="X4623" t="inlineStr">
        <is>
          <t>07-08-2026 17:42:11</t>
        </is>
      </c>
      <c r="Y4623" t="inlineStr"/>
      <c r="Z4623" t="inlineStr">
        <is>
          <t>Disty</t>
        </is>
      </c>
      <c r="AA4623" t="inlineStr">
        <is>
          <t>Distribution</t>
        </is>
      </c>
      <c r="AB4623" t="inlineStr"/>
      <c r="AC4623" t="inlineStr">
        <is>
          <t>Hold</t>
        </is>
      </c>
      <c r="AE4623" t="inlineStr"/>
      <c r="AF4623">
        <f>IF(AND(OR(D8183="South",D8183="West"),AC8183="Vacant"),TODAY()-AD8183,"")</f>
        <v/>
      </c>
    </row>
    <row r="4624">
      <c r="A4624" t="inlineStr">
        <is>
          <t>ST01449</t>
        </is>
      </c>
      <c r="B4624" t="inlineStr">
        <is>
          <t>Sri Amaravati Electronics</t>
        </is>
      </c>
      <c r="C4624" t="inlineStr">
        <is>
          <t>TAMI13595</t>
        </is>
      </c>
      <c r="D4624" t="inlineStr">
        <is>
          <t>South</t>
        </is>
      </c>
      <c r="E4624" t="inlineStr">
        <is>
          <t>Tamil Nadu</t>
        </is>
      </c>
      <c r="F4624" t="inlineStr"/>
      <c r="G4624" t="inlineStr"/>
      <c r="H4624" t="inlineStr">
        <is>
          <t>Karur</t>
        </is>
      </c>
      <c r="I4624" t="inlineStr"/>
      <c r="J4624" t="inlineStr"/>
      <c r="K4624" t="inlineStr">
        <is>
          <t>Active</t>
        </is>
      </c>
      <c r="L4624" t="n">
        <v>1</v>
      </c>
      <c r="M4624" t="inlineStr">
        <is>
          <t>Deepak K</t>
        </is>
      </c>
      <c r="N4624" t="inlineStr">
        <is>
          <t>US00610</t>
        </is>
      </c>
      <c r="O4624" t="inlineStr">
        <is>
          <t>TL</t>
        </is>
      </c>
      <c r="P4624" t="inlineStr">
        <is>
          <t>de***@team.channelplay.in</t>
        </is>
      </c>
      <c r="Q4624" t="inlineStr">
        <is>
          <t>99******27</t>
        </is>
      </c>
      <c r="R4624" t="inlineStr">
        <is>
          <t>US00020</t>
        </is>
      </c>
      <c r="S4624" t="inlineStr"/>
      <c r="T4624" t="inlineStr">
        <is>
          <t>Syed Zuheb</t>
        </is>
      </c>
      <c r="U4624" t="inlineStr">
        <is>
          <t>RSM</t>
        </is>
      </c>
      <c r="V4624" t="inlineStr">
        <is>
          <t>05-08-2026 15:49:28</t>
        </is>
      </c>
      <c r="W4624" t="inlineStr">
        <is>
          <t>Vaibhav Sharma (US00001)</t>
        </is>
      </c>
      <c r="X4624" t="inlineStr">
        <is>
          <t>07-08-2026 17:42:11</t>
        </is>
      </c>
      <c r="Y4624" t="inlineStr"/>
      <c r="Z4624" t="inlineStr">
        <is>
          <t>Disty</t>
        </is>
      </c>
      <c r="AA4624" t="inlineStr">
        <is>
          <t>Distribution</t>
        </is>
      </c>
      <c r="AB4624" t="inlineStr"/>
      <c r="AC4624" t="inlineStr">
        <is>
          <t>Hold</t>
        </is>
      </c>
      <c r="AE4624" t="inlineStr"/>
      <c r="AF4624">
        <f>IF(AND(OR(D8184="South",D8184="West"),AC8184="Vacant"),TODAY()-AD8184,"")</f>
        <v/>
      </c>
    </row>
    <row r="4625">
      <c r="A4625" t="inlineStr">
        <is>
          <t>ST04077</t>
        </is>
      </c>
      <c r="B4625" t="inlineStr">
        <is>
          <t>Sri Amman Enterprises</t>
        </is>
      </c>
      <c r="C4625" t="inlineStr">
        <is>
          <t>TAMI15136</t>
        </is>
      </c>
      <c r="D4625" t="inlineStr">
        <is>
          <t>South</t>
        </is>
      </c>
      <c r="E4625" t="inlineStr">
        <is>
          <t>Tamil Nadu</t>
        </is>
      </c>
      <c r="F4625" t="inlineStr"/>
      <c r="G4625" t="inlineStr"/>
      <c r="H4625" t="inlineStr">
        <is>
          <t>Chennai</t>
        </is>
      </c>
      <c r="I4625" t="n">
        <v>12.9106117</v>
      </c>
      <c r="J4625" t="n">
        <v>80.19639239999999</v>
      </c>
      <c r="K4625" t="inlineStr">
        <is>
          <t>Active</t>
        </is>
      </c>
      <c r="L4625" t="n">
        <v>1</v>
      </c>
      <c r="M4625" t="inlineStr">
        <is>
          <t>Deepak K</t>
        </is>
      </c>
      <c r="N4625" t="inlineStr">
        <is>
          <t>US00610</t>
        </is>
      </c>
      <c r="O4625" t="inlineStr">
        <is>
          <t>TL</t>
        </is>
      </c>
      <c r="P4625" t="inlineStr">
        <is>
          <t>de***@team.channelplay.in</t>
        </is>
      </c>
      <c r="Q4625" t="inlineStr">
        <is>
          <t>99******27</t>
        </is>
      </c>
      <c r="R4625" t="inlineStr">
        <is>
          <t>US00020</t>
        </is>
      </c>
      <c r="S4625" t="inlineStr"/>
      <c r="T4625" t="inlineStr">
        <is>
          <t>Syed Zuheb</t>
        </is>
      </c>
      <c r="U4625" t="inlineStr">
        <is>
          <t>RSM</t>
        </is>
      </c>
      <c r="V4625" t="inlineStr">
        <is>
          <t>05-08-2026 15:53:48</t>
        </is>
      </c>
      <c r="W4625" t="inlineStr">
        <is>
          <t>Vaibhav Sharma (US00001)</t>
        </is>
      </c>
      <c r="X4625" t="inlineStr">
        <is>
          <t>07-08-2026 17:42:11</t>
        </is>
      </c>
      <c r="Y4625" t="inlineStr"/>
      <c r="Z4625" t="inlineStr">
        <is>
          <t>Disty</t>
        </is>
      </c>
      <c r="AA4625" t="inlineStr">
        <is>
          <t>Distribution</t>
        </is>
      </c>
      <c r="AB4625" t="inlineStr"/>
      <c r="AC4625" t="inlineStr">
        <is>
          <t>Hold</t>
        </is>
      </c>
      <c r="AE4625" t="inlineStr"/>
      <c r="AF4625">
        <f>IF(AND(OR(D8185="South",D8185="West"),AC8185="Vacant"),TODAY()-AD8185,"")</f>
        <v/>
      </c>
    </row>
    <row r="4626">
      <c r="A4626" t="inlineStr">
        <is>
          <t>ST07447</t>
        </is>
      </c>
      <c r="B4626" t="inlineStr">
        <is>
          <t>Sri Amman Home Appliances And Furniture</t>
        </is>
      </c>
      <c r="C4626" t="inlineStr">
        <is>
          <t>TAMI19153</t>
        </is>
      </c>
      <c r="D4626" t="inlineStr">
        <is>
          <t>South</t>
        </is>
      </c>
      <c r="E4626" t="inlineStr">
        <is>
          <t>Tamil Nadu</t>
        </is>
      </c>
      <c r="F4626" t="inlineStr"/>
      <c r="G4626" t="inlineStr"/>
      <c r="H4626" t="inlineStr">
        <is>
          <t>Perundurai</t>
        </is>
      </c>
      <c r="I4626" t="n">
        <v>11.2802042</v>
      </c>
      <c r="J4626" t="n">
        <v>77.58487239999999</v>
      </c>
      <c r="K4626" t="inlineStr">
        <is>
          <t>Active</t>
        </is>
      </c>
      <c r="L4626" t="n">
        <v>1</v>
      </c>
      <c r="M4626" t="inlineStr">
        <is>
          <t>Deepak K</t>
        </is>
      </c>
      <c r="N4626" t="inlineStr">
        <is>
          <t>US00610</t>
        </is>
      </c>
      <c r="O4626" t="inlineStr">
        <is>
          <t>TL</t>
        </is>
      </c>
      <c r="P4626" t="inlineStr">
        <is>
          <t>de***@team.channelplay.in</t>
        </is>
      </c>
      <c r="Q4626" t="inlineStr">
        <is>
          <t>99******27</t>
        </is>
      </c>
      <c r="R4626" t="inlineStr">
        <is>
          <t>US00020</t>
        </is>
      </c>
      <c r="S4626" t="inlineStr"/>
      <c r="T4626" t="inlineStr">
        <is>
          <t>Syed Zuheb</t>
        </is>
      </c>
      <c r="U4626" t="inlineStr">
        <is>
          <t>RSM</t>
        </is>
      </c>
      <c r="V4626" t="inlineStr">
        <is>
          <t>05-08-2026 15:54:40</t>
        </is>
      </c>
      <c r="W4626" t="inlineStr">
        <is>
          <t>Vaibhav Sharma (US00001)</t>
        </is>
      </c>
      <c r="X4626" t="inlineStr">
        <is>
          <t>07-08-2026 17:42:11</t>
        </is>
      </c>
      <c r="Y4626" t="inlineStr"/>
      <c r="Z4626" t="inlineStr">
        <is>
          <t>Disty</t>
        </is>
      </c>
      <c r="AA4626" t="inlineStr">
        <is>
          <t>Distribution</t>
        </is>
      </c>
      <c r="AB4626" t="inlineStr"/>
      <c r="AC4626" t="inlineStr">
        <is>
          <t>Hold</t>
        </is>
      </c>
      <c r="AE4626" t="inlineStr"/>
      <c r="AF4626">
        <f>IF(AND(OR(D8186="South",D8186="West"),AC8186="Vacant"),TODAY()-AD8186,"")</f>
        <v/>
      </c>
    </row>
    <row r="4627">
      <c r="A4627" t="inlineStr">
        <is>
          <t>ST02248</t>
        </is>
      </c>
      <c r="B4627" t="inlineStr">
        <is>
          <t>Sri Anjanadri Electronics-Mm Halli</t>
        </is>
      </c>
      <c r="C4627" t="inlineStr">
        <is>
          <t>KARN13689</t>
        </is>
      </c>
      <c r="D4627" t="inlineStr">
        <is>
          <t>South</t>
        </is>
      </c>
      <c r="E4627" t="inlineStr">
        <is>
          <t>Karnataka</t>
        </is>
      </c>
      <c r="F4627" t="inlineStr"/>
      <c r="G4627" t="inlineStr"/>
      <c r="H4627" t="inlineStr">
        <is>
          <t>Hospet</t>
        </is>
      </c>
      <c r="I4627" t="n">
        <v>15.1591136</v>
      </c>
      <c r="J4627" t="n">
        <v>76.3570043</v>
      </c>
      <c r="K4627" t="inlineStr">
        <is>
          <t>Active</t>
        </is>
      </c>
      <c r="L4627" t="n">
        <v>1</v>
      </c>
      <c r="M4627" t="inlineStr">
        <is>
          <t>Mohammed Tayeeb</t>
        </is>
      </c>
      <c r="N4627" t="inlineStr">
        <is>
          <t>US00594</t>
        </is>
      </c>
      <c r="O4627" t="inlineStr">
        <is>
          <t>TL</t>
        </is>
      </c>
      <c r="P4627" t="inlineStr">
        <is>
          <t>mo***@team.channelplay.in</t>
        </is>
      </c>
      <c r="Q4627" t="inlineStr">
        <is>
          <t>63******30</t>
        </is>
      </c>
      <c r="R4627" t="inlineStr">
        <is>
          <t>US00020</t>
        </is>
      </c>
      <c r="S4627" t="inlineStr"/>
      <c r="T4627" t="inlineStr">
        <is>
          <t>Syed Zuheb</t>
        </is>
      </c>
      <c r="U4627" t="inlineStr">
        <is>
          <t>RSM</t>
        </is>
      </c>
      <c r="V4627" t="inlineStr">
        <is>
          <t>05-08-2026 15:53:48</t>
        </is>
      </c>
      <c r="W4627" t="inlineStr">
        <is>
          <t>Vaibhav Sharma (US00001)</t>
        </is>
      </c>
      <c r="X4627" t="inlineStr">
        <is>
          <t>07-08-2026 17:42:11</t>
        </is>
      </c>
      <c r="Y4627" t="inlineStr"/>
      <c r="Z4627" t="inlineStr">
        <is>
          <t>Disty</t>
        </is>
      </c>
      <c r="AA4627" t="inlineStr">
        <is>
          <t>Distribution</t>
        </is>
      </c>
      <c r="AB4627" t="inlineStr"/>
      <c r="AC4627" t="inlineStr">
        <is>
          <t>Hold</t>
        </is>
      </c>
      <c r="AE4627" t="inlineStr"/>
      <c r="AF4627">
        <f>IF(AND(OR(D8187="South",D8187="West"),AC8187="Vacant"),TODAY()-AD8187,"")</f>
        <v/>
      </c>
    </row>
    <row r="4628">
      <c r="A4628" t="inlineStr">
        <is>
          <t>ST07835</t>
        </is>
      </c>
      <c r="B4628" t="inlineStr">
        <is>
          <t>Sri Anjanadri Electronics-Mm Halli Vijayanagara</t>
        </is>
      </c>
      <c r="C4628" t="inlineStr">
        <is>
          <t>KARN11822</t>
        </is>
      </c>
      <c r="D4628" t="inlineStr">
        <is>
          <t>South</t>
        </is>
      </c>
      <c r="E4628" t="inlineStr">
        <is>
          <t>Karnataka</t>
        </is>
      </c>
      <c r="F4628" t="inlineStr"/>
      <c r="G4628" t="inlineStr"/>
      <c r="H4628" t="inlineStr">
        <is>
          <t>Vijayanagara</t>
        </is>
      </c>
      <c r="I4628" t="n">
        <v>15.159066</v>
      </c>
      <c r="J4628" t="n">
        <v>76.35706500000001</v>
      </c>
      <c r="K4628" t="inlineStr">
        <is>
          <t>Active</t>
        </is>
      </c>
      <c r="L4628" t="n">
        <v>1</v>
      </c>
      <c r="M4628" t="inlineStr">
        <is>
          <t>Mohammed Tayeeb</t>
        </is>
      </c>
      <c r="N4628" t="inlineStr">
        <is>
          <t>US00594</t>
        </is>
      </c>
      <c r="O4628" t="inlineStr">
        <is>
          <t>TL</t>
        </is>
      </c>
      <c r="P4628" t="inlineStr">
        <is>
          <t>mo***@team.channelplay.in</t>
        </is>
      </c>
      <c r="Q4628" t="inlineStr">
        <is>
          <t>63******30</t>
        </is>
      </c>
      <c r="R4628" t="inlineStr">
        <is>
          <t>US00020</t>
        </is>
      </c>
      <c r="S4628" t="inlineStr"/>
      <c r="T4628" t="inlineStr">
        <is>
          <t>Syed Zuheb</t>
        </is>
      </c>
      <c r="U4628" t="inlineStr">
        <is>
          <t>RSM</t>
        </is>
      </c>
      <c r="V4628" t="inlineStr">
        <is>
          <t>05-08-2026 15:54:40</t>
        </is>
      </c>
      <c r="W4628" t="inlineStr">
        <is>
          <t>Vaibhav Sharma (US00001)</t>
        </is>
      </c>
      <c r="X4628" t="inlineStr">
        <is>
          <t>07-08-2026 17:42:11</t>
        </is>
      </c>
      <c r="Y4628" t="inlineStr"/>
      <c r="Z4628" t="inlineStr">
        <is>
          <t>Disty</t>
        </is>
      </c>
      <c r="AA4628" t="inlineStr">
        <is>
          <t>Distribution</t>
        </is>
      </c>
      <c r="AB4628" t="inlineStr"/>
      <c r="AC4628" t="inlineStr">
        <is>
          <t>Hold</t>
        </is>
      </c>
      <c r="AE4628" t="inlineStr"/>
      <c r="AF4628">
        <f>IF(AND(OR(D8188="South",D8188="West"),AC8188="Vacant"),TODAY()-AD8188,"")</f>
        <v/>
      </c>
    </row>
    <row r="4629">
      <c r="A4629" t="inlineStr">
        <is>
          <t>ST06470</t>
        </is>
      </c>
      <c r="B4629" t="inlineStr">
        <is>
          <t>Sri Anjeneyar Furniture</t>
        </is>
      </c>
      <c r="C4629" t="inlineStr">
        <is>
          <t>TAMI17035</t>
        </is>
      </c>
      <c r="D4629" t="inlineStr">
        <is>
          <t>South</t>
        </is>
      </c>
      <c r="E4629" t="inlineStr">
        <is>
          <t>Tamil Nadu</t>
        </is>
      </c>
      <c r="F4629" t="inlineStr"/>
      <c r="G4629" t="inlineStr"/>
      <c r="H4629" t="inlineStr">
        <is>
          <t>Rasipuram</t>
        </is>
      </c>
      <c r="I4629" t="n">
        <v>11.459359</v>
      </c>
      <c r="J4629" t="n">
        <v>78.1892945</v>
      </c>
      <c r="K4629" t="inlineStr">
        <is>
          <t>Active</t>
        </is>
      </c>
      <c r="L4629" t="n">
        <v>1</v>
      </c>
      <c r="M4629" t="inlineStr">
        <is>
          <t>Deepak K</t>
        </is>
      </c>
      <c r="N4629" t="inlineStr">
        <is>
          <t>US00610</t>
        </is>
      </c>
      <c r="O4629" t="inlineStr">
        <is>
          <t>TL</t>
        </is>
      </c>
      <c r="P4629" t="inlineStr">
        <is>
          <t>de***@team.channelplay.in</t>
        </is>
      </c>
      <c r="Q4629" t="inlineStr">
        <is>
          <t>99******27</t>
        </is>
      </c>
      <c r="R4629" t="inlineStr">
        <is>
          <t>US00020</t>
        </is>
      </c>
      <c r="S4629" t="inlineStr"/>
      <c r="T4629" t="inlineStr">
        <is>
          <t>Syed Zuheb</t>
        </is>
      </c>
      <c r="U4629" t="inlineStr">
        <is>
          <t>RSM</t>
        </is>
      </c>
      <c r="V4629" t="inlineStr">
        <is>
          <t>05-08-2026 15:54:40</t>
        </is>
      </c>
      <c r="W4629" t="inlineStr">
        <is>
          <t>Vaibhav Sharma (US00001)</t>
        </is>
      </c>
      <c r="X4629" t="inlineStr">
        <is>
          <t>07-08-2026 17:42:11</t>
        </is>
      </c>
      <c r="Y4629" t="inlineStr"/>
      <c r="Z4629" t="inlineStr">
        <is>
          <t>Disty</t>
        </is>
      </c>
      <c r="AA4629" t="inlineStr">
        <is>
          <t>Distribution</t>
        </is>
      </c>
      <c r="AB4629" t="inlineStr"/>
      <c r="AC4629" t="inlineStr">
        <is>
          <t>Hold</t>
        </is>
      </c>
      <c r="AE4629" t="inlineStr"/>
      <c r="AF4629">
        <f>IF(AND(OR(D8189="South",D8189="West"),AC8189="Vacant"),TODAY()-AD8189,"")</f>
        <v/>
      </c>
    </row>
    <row r="4630">
      <c r="A4630" t="inlineStr">
        <is>
          <t>ST07452</t>
        </is>
      </c>
      <c r="B4630" t="inlineStr">
        <is>
          <t>Sri Annai Electronics</t>
        </is>
      </c>
      <c r="C4630" t="inlineStr">
        <is>
          <t>TAMI20146</t>
        </is>
      </c>
      <c r="D4630" t="inlineStr">
        <is>
          <t>South</t>
        </is>
      </c>
      <c r="E4630" t="inlineStr">
        <is>
          <t>Tamil Nadu</t>
        </is>
      </c>
      <c r="F4630" t="inlineStr"/>
      <c r="G4630" t="inlineStr"/>
      <c r="H4630" t="inlineStr">
        <is>
          <t>Perundurai</t>
        </is>
      </c>
      <c r="I4630" t="inlineStr"/>
      <c r="J4630" t="inlineStr"/>
      <c r="K4630" t="inlineStr">
        <is>
          <t>Active</t>
        </is>
      </c>
      <c r="L4630" t="n">
        <v>1</v>
      </c>
      <c r="M4630" t="inlineStr">
        <is>
          <t>Deepak K</t>
        </is>
      </c>
      <c r="N4630" t="inlineStr">
        <is>
          <t>US00610</t>
        </is>
      </c>
      <c r="O4630" t="inlineStr">
        <is>
          <t>TL</t>
        </is>
      </c>
      <c r="P4630" t="inlineStr">
        <is>
          <t>de***@team.channelplay.in</t>
        </is>
      </c>
      <c r="Q4630" t="inlineStr">
        <is>
          <t>99******27</t>
        </is>
      </c>
      <c r="R4630" t="inlineStr">
        <is>
          <t>US00020</t>
        </is>
      </c>
      <c r="S4630" t="inlineStr"/>
      <c r="T4630" t="inlineStr">
        <is>
          <t>Syed Zuheb</t>
        </is>
      </c>
      <c r="U4630" t="inlineStr">
        <is>
          <t>RSM</t>
        </is>
      </c>
      <c r="V4630" t="inlineStr">
        <is>
          <t>05-08-2026 15:54:40</t>
        </is>
      </c>
      <c r="W4630" t="inlineStr">
        <is>
          <t>Vaibhav Sharma (US00001)</t>
        </is>
      </c>
      <c r="X4630" t="inlineStr">
        <is>
          <t>07-08-2026 17:42:11</t>
        </is>
      </c>
      <c r="Y4630" t="inlineStr"/>
      <c r="Z4630" t="inlineStr">
        <is>
          <t>Disty</t>
        </is>
      </c>
      <c r="AA4630" t="inlineStr">
        <is>
          <t>Distribution</t>
        </is>
      </c>
      <c r="AB4630" t="inlineStr"/>
      <c r="AC4630" t="inlineStr">
        <is>
          <t>Hold</t>
        </is>
      </c>
      <c r="AE4630" t="inlineStr"/>
      <c r="AF4630">
        <f>IF(AND(OR(D8190="South",D8190="West"),AC8190="Vacant"),TODAY()-AD8190,"")</f>
        <v/>
      </c>
    </row>
    <row r="4631">
      <c r="A4631" t="inlineStr">
        <is>
          <t>ST05765</t>
        </is>
      </c>
      <c r="B4631" t="inlineStr">
        <is>
          <t>Sri Appu Furniture &amp; Electronics</t>
        </is>
      </c>
      <c r="C4631" t="inlineStr">
        <is>
          <t>TAMI12736</t>
        </is>
      </c>
      <c r="D4631" t="inlineStr">
        <is>
          <t>South</t>
        </is>
      </c>
      <c r="E4631" t="inlineStr">
        <is>
          <t>Tamil Nadu</t>
        </is>
      </c>
      <c r="F4631" t="inlineStr"/>
      <c r="G4631" t="inlineStr"/>
      <c r="H4631" t="inlineStr">
        <is>
          <t>Kolathur</t>
        </is>
      </c>
      <c r="I4631" t="inlineStr"/>
      <c r="J4631" t="inlineStr"/>
      <c r="K4631" t="inlineStr">
        <is>
          <t>Active</t>
        </is>
      </c>
      <c r="L4631" t="n">
        <v>1</v>
      </c>
      <c r="M4631" t="inlineStr">
        <is>
          <t>Deepak K</t>
        </is>
      </c>
      <c r="N4631" t="inlineStr">
        <is>
          <t>US00610</t>
        </is>
      </c>
      <c r="O4631" t="inlineStr">
        <is>
          <t>TL</t>
        </is>
      </c>
      <c r="P4631" t="inlineStr">
        <is>
          <t>de***@team.channelplay.in</t>
        </is>
      </c>
      <c r="Q4631" t="inlineStr">
        <is>
          <t>99******27</t>
        </is>
      </c>
      <c r="R4631" t="inlineStr">
        <is>
          <t>US00020</t>
        </is>
      </c>
      <c r="S4631" t="inlineStr"/>
      <c r="T4631" t="inlineStr">
        <is>
          <t>Syed Zuheb</t>
        </is>
      </c>
      <c r="U4631" t="inlineStr">
        <is>
          <t>RSM</t>
        </is>
      </c>
      <c r="V4631" t="inlineStr">
        <is>
          <t>05-08-2026 15:54:40</t>
        </is>
      </c>
      <c r="W4631" t="inlineStr">
        <is>
          <t>Vaibhav Sharma (US00001)</t>
        </is>
      </c>
      <c r="X4631" t="inlineStr">
        <is>
          <t>07-08-2026 17:42:11</t>
        </is>
      </c>
      <c r="Y4631" t="inlineStr"/>
      <c r="Z4631" t="inlineStr">
        <is>
          <t>Disty</t>
        </is>
      </c>
      <c r="AA4631" t="inlineStr">
        <is>
          <t>Distribution</t>
        </is>
      </c>
      <c r="AB4631" t="inlineStr"/>
      <c r="AC4631" t="inlineStr">
        <is>
          <t>Hold</t>
        </is>
      </c>
      <c r="AE4631" t="inlineStr"/>
      <c r="AF4631">
        <f>IF(AND(OR(D8191="South",D8191="West"),AC8191="Vacant"),TODAY()-AD8191,"")</f>
        <v/>
      </c>
    </row>
    <row r="4632">
      <c r="A4632" t="inlineStr">
        <is>
          <t>ST05952</t>
        </is>
      </c>
      <c r="B4632" t="inlineStr">
        <is>
          <t>Sri Balaji Agencies Elecrronicsfurniture</t>
        </is>
      </c>
      <c r="C4632" t="inlineStr">
        <is>
          <t>ANDH13638</t>
        </is>
      </c>
      <c r="D4632" t="inlineStr">
        <is>
          <t>South</t>
        </is>
      </c>
      <c r="E4632" t="inlineStr">
        <is>
          <t>Andhra Pradesh</t>
        </is>
      </c>
      <c r="F4632" t="inlineStr"/>
      <c r="G4632" t="inlineStr"/>
      <c r="H4632" t="inlineStr">
        <is>
          <t>Gokavaram</t>
        </is>
      </c>
      <c r="I4632" t="n">
        <v>17.2627436</v>
      </c>
      <c r="J4632" t="n">
        <v>81.8509241</v>
      </c>
      <c r="K4632" t="inlineStr">
        <is>
          <t>Active</t>
        </is>
      </c>
      <c r="L4632" t="n">
        <v>1</v>
      </c>
      <c r="M4632" t="inlineStr">
        <is>
          <t>Pulapaka Kumar</t>
        </is>
      </c>
      <c r="N4632" t="inlineStr">
        <is>
          <t>US00619</t>
        </is>
      </c>
      <c r="O4632" t="inlineStr">
        <is>
          <t>TL</t>
        </is>
      </c>
      <c r="P4632" t="inlineStr">
        <is>
          <t>pu***@team.channelplay.in</t>
        </is>
      </c>
      <c r="Q4632" t="inlineStr">
        <is>
          <t>80******77</t>
        </is>
      </c>
      <c r="R4632" t="inlineStr">
        <is>
          <t>US00020</t>
        </is>
      </c>
      <c r="S4632" t="inlineStr"/>
      <c r="T4632" t="inlineStr">
        <is>
          <t>Syed Zuheb</t>
        </is>
      </c>
      <c r="U4632" t="inlineStr">
        <is>
          <t>RSM</t>
        </is>
      </c>
      <c r="V4632" t="inlineStr">
        <is>
          <t>05-08-2026 15:54:40</t>
        </is>
      </c>
      <c r="W4632" t="inlineStr">
        <is>
          <t>Vaibhav Sharma (US00001)</t>
        </is>
      </c>
      <c r="X4632" t="inlineStr">
        <is>
          <t>07-08-2026 17:42:11</t>
        </is>
      </c>
      <c r="Y4632" t="inlineStr"/>
      <c r="Z4632" t="inlineStr">
        <is>
          <t>Disty</t>
        </is>
      </c>
      <c r="AA4632" t="inlineStr">
        <is>
          <t>Distribution</t>
        </is>
      </c>
      <c r="AB4632" t="inlineStr"/>
      <c r="AC4632" t="inlineStr">
        <is>
          <t>Hold</t>
        </is>
      </c>
      <c r="AE4632" t="inlineStr"/>
      <c r="AF4632">
        <f>IF(AND(OR(D8193="South",D8193="West"),AC8193="Vacant"),TODAY()-AD8193,"")</f>
        <v/>
      </c>
    </row>
    <row r="4633">
      <c r="A4633" t="inlineStr">
        <is>
          <t>ST01076</t>
        </is>
      </c>
      <c r="B4633" t="inlineStr">
        <is>
          <t>Sri Balaji Electronics</t>
        </is>
      </c>
      <c r="C4633" t="inlineStr">
        <is>
          <t>KARN15827</t>
        </is>
      </c>
      <c r="D4633" t="inlineStr">
        <is>
          <t>South</t>
        </is>
      </c>
      <c r="E4633" t="inlineStr">
        <is>
          <t>Karnataka</t>
        </is>
      </c>
      <c r="F4633" t="inlineStr"/>
      <c r="G4633" t="inlineStr"/>
      <c r="H4633" t="inlineStr">
        <is>
          <t>Bidar</t>
        </is>
      </c>
      <c r="I4633" t="n">
        <v>17.952194</v>
      </c>
      <c r="J4633" t="n">
        <v>77.22477000000001</v>
      </c>
      <c r="K4633" t="inlineStr">
        <is>
          <t>Active</t>
        </is>
      </c>
      <c r="L4633" t="n">
        <v>1</v>
      </c>
      <c r="M4633" t="inlineStr">
        <is>
          <t>Mohammed Tayeeb</t>
        </is>
      </c>
      <c r="N4633" t="inlineStr">
        <is>
          <t>US00594</t>
        </is>
      </c>
      <c r="O4633" t="inlineStr">
        <is>
          <t>TL</t>
        </is>
      </c>
      <c r="P4633" t="inlineStr">
        <is>
          <t>mo***@team.channelplay.in</t>
        </is>
      </c>
      <c r="Q4633" t="inlineStr">
        <is>
          <t>63******30</t>
        </is>
      </c>
      <c r="R4633" t="inlineStr">
        <is>
          <t>US00020</t>
        </is>
      </c>
      <c r="S4633" t="inlineStr"/>
      <c r="T4633" t="inlineStr">
        <is>
          <t>Syed Zuheb</t>
        </is>
      </c>
      <c r="U4633" t="inlineStr">
        <is>
          <t>RSM</t>
        </is>
      </c>
      <c r="V4633" t="inlineStr">
        <is>
          <t>05-08-2026 15:46:44</t>
        </is>
      </c>
      <c r="W4633" t="inlineStr">
        <is>
          <t>Vaibhav Sharma (US00001)</t>
        </is>
      </c>
      <c r="X4633" t="inlineStr">
        <is>
          <t>07-08-2026 17:42:11</t>
        </is>
      </c>
      <c r="Y4633" t="inlineStr"/>
      <c r="Z4633" t="inlineStr">
        <is>
          <t>Disty</t>
        </is>
      </c>
      <c r="AA4633" t="inlineStr">
        <is>
          <t>Distribution</t>
        </is>
      </c>
      <c r="AB4633" t="inlineStr"/>
      <c r="AC4633" t="inlineStr">
        <is>
          <t>Hold</t>
        </is>
      </c>
      <c r="AE4633" t="inlineStr"/>
      <c r="AF4633">
        <f>IF(AND(OR(D8195="South",D8195="West"),AC8195="Vacant"),TODAY()-AD8195,"")</f>
        <v/>
      </c>
    </row>
    <row r="4634">
      <c r="A4634" t="inlineStr">
        <is>
          <t>ST06484</t>
        </is>
      </c>
      <c r="B4634" t="inlineStr">
        <is>
          <t>Sri Balaji Enterprises</t>
        </is>
      </c>
      <c r="C4634" t="inlineStr">
        <is>
          <t>TELA14830</t>
        </is>
      </c>
      <c r="D4634" t="inlineStr">
        <is>
          <t>South</t>
        </is>
      </c>
      <c r="E4634" t="inlineStr">
        <is>
          <t>Telangana</t>
        </is>
      </c>
      <c r="F4634" t="inlineStr"/>
      <c r="G4634" t="inlineStr"/>
      <c r="H4634" t="inlineStr">
        <is>
          <t>Hyderabad</t>
        </is>
      </c>
      <c r="I4634" t="n">
        <v>17.3681973</v>
      </c>
      <c r="J4634" t="n">
        <v>78.5193764</v>
      </c>
      <c r="K4634" t="inlineStr">
        <is>
          <t>Active</t>
        </is>
      </c>
      <c r="L4634" t="n">
        <v>1</v>
      </c>
      <c r="M4634" t="inlineStr">
        <is>
          <t>B Kumar</t>
        </is>
      </c>
      <c r="N4634" t="inlineStr">
        <is>
          <t>US00625</t>
        </is>
      </c>
      <c r="O4634" t="inlineStr">
        <is>
          <t>TL</t>
        </is>
      </c>
      <c r="P4634" t="inlineStr">
        <is>
          <t>b.***@team.channelplay.in</t>
        </is>
      </c>
      <c r="Q4634" t="inlineStr">
        <is>
          <t>90******14</t>
        </is>
      </c>
      <c r="R4634" t="inlineStr">
        <is>
          <t>US00020</t>
        </is>
      </c>
      <c r="S4634" t="inlineStr"/>
      <c r="T4634" t="inlineStr">
        <is>
          <t>Syed Zuheb</t>
        </is>
      </c>
      <c r="U4634" t="inlineStr">
        <is>
          <t>RSM</t>
        </is>
      </c>
      <c r="V4634" t="inlineStr">
        <is>
          <t>05-08-2026 15:54:40</t>
        </is>
      </c>
      <c r="W4634" t="inlineStr">
        <is>
          <t>Vaibhav Sharma (US00001)</t>
        </is>
      </c>
      <c r="X4634" t="inlineStr">
        <is>
          <t>07-08-2026 17:42:11</t>
        </is>
      </c>
      <c r="Y4634" t="inlineStr"/>
      <c r="Z4634" t="inlineStr">
        <is>
          <t>Disty</t>
        </is>
      </c>
      <c r="AA4634" t="inlineStr">
        <is>
          <t>Distribution</t>
        </is>
      </c>
      <c r="AB4634" t="inlineStr"/>
      <c r="AC4634" t="inlineStr">
        <is>
          <t>Hold</t>
        </is>
      </c>
      <c r="AE4634" t="inlineStr"/>
      <c r="AF4634">
        <f>IF(AND(OR(D8196="South",D8196="West"),AC8196="Vacant"),TODAY()-AD8196,"")</f>
        <v/>
      </c>
    </row>
    <row r="4635">
      <c r="A4635" t="inlineStr">
        <is>
          <t>ST07326</t>
        </is>
      </c>
      <c r="B4635" t="inlineStr">
        <is>
          <t>Sri Balaji Enterprises</t>
        </is>
      </c>
      <c r="C4635" t="inlineStr">
        <is>
          <t>TAMI15033</t>
        </is>
      </c>
      <c r="D4635" t="inlineStr">
        <is>
          <t>South</t>
        </is>
      </c>
      <c r="E4635" t="inlineStr">
        <is>
          <t>Tamil Nadu</t>
        </is>
      </c>
      <c r="F4635" t="inlineStr"/>
      <c r="G4635" t="inlineStr"/>
      <c r="H4635" t="inlineStr">
        <is>
          <t>Puducherry</t>
        </is>
      </c>
      <c r="I4635" t="n">
        <v>11.91222282</v>
      </c>
      <c r="J4635" t="n">
        <v>79.75654754999999</v>
      </c>
      <c r="K4635" t="inlineStr">
        <is>
          <t>Active</t>
        </is>
      </c>
      <c r="L4635" t="n">
        <v>1</v>
      </c>
      <c r="M4635" t="inlineStr">
        <is>
          <t>Deepak K</t>
        </is>
      </c>
      <c r="N4635" t="inlineStr">
        <is>
          <t>US00610</t>
        </is>
      </c>
      <c r="O4635" t="inlineStr">
        <is>
          <t>TL</t>
        </is>
      </c>
      <c r="P4635" t="inlineStr">
        <is>
          <t>de***@team.channelplay.in</t>
        </is>
      </c>
      <c r="Q4635" t="inlineStr">
        <is>
          <t>99******27</t>
        </is>
      </c>
      <c r="R4635" t="inlineStr">
        <is>
          <t>US00020</t>
        </is>
      </c>
      <c r="S4635" t="inlineStr"/>
      <c r="T4635" t="inlineStr">
        <is>
          <t>Syed Zuheb</t>
        </is>
      </c>
      <c r="U4635" t="inlineStr">
        <is>
          <t>RSM</t>
        </is>
      </c>
      <c r="V4635" t="inlineStr">
        <is>
          <t>05-08-2026 15:54:40</t>
        </is>
      </c>
      <c r="W4635" t="inlineStr">
        <is>
          <t>Vaibhav Sharma (US00001)</t>
        </is>
      </c>
      <c r="X4635" t="inlineStr">
        <is>
          <t>07-08-2026 17:42:11</t>
        </is>
      </c>
      <c r="Y4635" t="inlineStr"/>
      <c r="Z4635" t="inlineStr">
        <is>
          <t>Disty</t>
        </is>
      </c>
      <c r="AA4635" t="inlineStr">
        <is>
          <t>Distribution</t>
        </is>
      </c>
      <c r="AB4635" t="inlineStr"/>
      <c r="AC4635" t="inlineStr">
        <is>
          <t>Hold</t>
        </is>
      </c>
      <c r="AE4635" t="inlineStr"/>
      <c r="AF4635">
        <f>IF(AND(OR(D8197="South",D8197="West"),AC8197="Vacant"),TODAY()-AD8197,"")</f>
        <v/>
      </c>
    </row>
    <row r="4636">
      <c r="A4636" t="inlineStr">
        <is>
          <t>ST06531</t>
        </is>
      </c>
      <c r="B4636" t="inlineStr">
        <is>
          <t>Sri Balaji Enterprises</t>
        </is>
      </c>
      <c r="C4636" t="inlineStr">
        <is>
          <t>TELA15607</t>
        </is>
      </c>
      <c r="D4636" t="inlineStr">
        <is>
          <t>South</t>
        </is>
      </c>
      <c r="E4636" t="inlineStr">
        <is>
          <t>Telangana</t>
        </is>
      </c>
      <c r="F4636" t="inlineStr"/>
      <c r="G4636" t="inlineStr"/>
      <c r="H4636" t="inlineStr">
        <is>
          <t>Hyderabad</t>
        </is>
      </c>
      <c r="I4636" t="inlineStr"/>
      <c r="J4636" t="inlineStr"/>
      <c r="K4636" t="inlineStr">
        <is>
          <t>Active</t>
        </is>
      </c>
      <c r="L4636" t="n">
        <v>1</v>
      </c>
      <c r="M4636" t="inlineStr">
        <is>
          <t>B Kumar</t>
        </is>
      </c>
      <c r="N4636" t="inlineStr">
        <is>
          <t>US00625</t>
        </is>
      </c>
      <c r="O4636" t="inlineStr">
        <is>
          <t>TL</t>
        </is>
      </c>
      <c r="P4636" t="inlineStr">
        <is>
          <t>b.***@team.channelplay.in</t>
        </is>
      </c>
      <c r="Q4636" t="inlineStr">
        <is>
          <t>90******14</t>
        </is>
      </c>
      <c r="R4636" t="inlineStr">
        <is>
          <t>US00020</t>
        </is>
      </c>
      <c r="S4636" t="inlineStr"/>
      <c r="T4636" t="inlineStr">
        <is>
          <t>Syed Zuheb</t>
        </is>
      </c>
      <c r="U4636" t="inlineStr">
        <is>
          <t>RSM</t>
        </is>
      </c>
      <c r="V4636" t="inlineStr">
        <is>
          <t>05-08-2026 15:54:40</t>
        </is>
      </c>
      <c r="W4636" t="inlineStr">
        <is>
          <t>Vaibhav Sharma (US00001)</t>
        </is>
      </c>
      <c r="X4636" t="inlineStr">
        <is>
          <t>07-08-2026 17:42:11</t>
        </is>
      </c>
      <c r="Y4636" t="inlineStr"/>
      <c r="Z4636" t="inlineStr">
        <is>
          <t>Disty</t>
        </is>
      </c>
      <c r="AA4636" t="inlineStr">
        <is>
          <t>Distribution</t>
        </is>
      </c>
      <c r="AB4636" t="inlineStr"/>
      <c r="AC4636" t="inlineStr">
        <is>
          <t>Hold</t>
        </is>
      </c>
      <c r="AE4636" t="inlineStr"/>
      <c r="AF4636">
        <f>IF(AND(OR(D8198="South",D8198="West"),AC8198="Vacant"),TODAY()-AD8198,"")</f>
        <v/>
      </c>
    </row>
    <row r="4637">
      <c r="A4637" t="inlineStr">
        <is>
          <t>ST06056</t>
        </is>
      </c>
      <c r="B4637" t="inlineStr">
        <is>
          <t>Sri Balaji Enterprises Magdi Bangalore</t>
        </is>
      </c>
      <c r="C4637" t="inlineStr">
        <is>
          <t>KARN12259</t>
        </is>
      </c>
      <c r="D4637" t="inlineStr">
        <is>
          <t>South</t>
        </is>
      </c>
      <c r="E4637" t="inlineStr">
        <is>
          <t>Karnataka</t>
        </is>
      </c>
      <c r="F4637" t="inlineStr"/>
      <c r="G4637" t="inlineStr"/>
      <c r="H4637" t="inlineStr">
        <is>
          <t>Bengaluru</t>
        </is>
      </c>
      <c r="I4637" t="inlineStr"/>
      <c r="J4637" t="inlineStr"/>
      <c r="K4637" t="inlineStr">
        <is>
          <t>Active</t>
        </is>
      </c>
      <c r="L4637" t="n">
        <v>1</v>
      </c>
      <c r="M4637" t="inlineStr">
        <is>
          <t>Mohammed Tayeeb</t>
        </is>
      </c>
      <c r="N4637" t="inlineStr">
        <is>
          <t>US00594</t>
        </is>
      </c>
      <c r="O4637" t="inlineStr">
        <is>
          <t>TL</t>
        </is>
      </c>
      <c r="P4637" t="inlineStr">
        <is>
          <t>mo***@team.channelplay.in</t>
        </is>
      </c>
      <c r="Q4637" t="inlineStr">
        <is>
          <t>63******30</t>
        </is>
      </c>
      <c r="R4637" t="inlineStr">
        <is>
          <t>US00020</t>
        </is>
      </c>
      <c r="S4637" t="inlineStr"/>
      <c r="T4637" t="inlineStr">
        <is>
          <t>Syed Zuheb</t>
        </is>
      </c>
      <c r="U4637" t="inlineStr">
        <is>
          <t>RSM</t>
        </is>
      </c>
      <c r="V4637" t="inlineStr">
        <is>
          <t>05-08-2026 15:54:40</t>
        </is>
      </c>
      <c r="W4637" t="inlineStr">
        <is>
          <t>Vaibhav Sharma (US00001)</t>
        </is>
      </c>
      <c r="X4637" t="inlineStr">
        <is>
          <t>07-08-2026 17:42:11</t>
        </is>
      </c>
      <c r="Y4637" t="inlineStr"/>
      <c r="Z4637" t="inlineStr">
        <is>
          <t>Disty</t>
        </is>
      </c>
      <c r="AA4637" t="inlineStr">
        <is>
          <t>Distribution</t>
        </is>
      </c>
      <c r="AB4637" t="inlineStr"/>
      <c r="AC4637" t="inlineStr">
        <is>
          <t>Hold</t>
        </is>
      </c>
      <c r="AE4637" t="inlineStr"/>
      <c r="AF4637">
        <f>IF(AND(OR(D8199="South",D8199="West"),AC8199="Vacant"),TODAY()-AD8199,"")</f>
        <v/>
      </c>
    </row>
    <row r="4638">
      <c r="A4638" t="inlineStr">
        <is>
          <t>ST06057</t>
        </is>
      </c>
      <c r="B4638" t="inlineStr">
        <is>
          <t>Sri Balaji Enterprises Nandini Layout Bangalo</t>
        </is>
      </c>
      <c r="C4638" t="inlineStr">
        <is>
          <t>KARN12260</t>
        </is>
      </c>
      <c r="D4638" t="inlineStr">
        <is>
          <t>South</t>
        </is>
      </c>
      <c r="E4638" t="inlineStr">
        <is>
          <t>Karnataka</t>
        </is>
      </c>
      <c r="F4638" t="inlineStr"/>
      <c r="G4638" t="inlineStr"/>
      <c r="H4638" t="inlineStr">
        <is>
          <t>Bengaluru</t>
        </is>
      </c>
      <c r="I4638" t="n">
        <v>12.95873293</v>
      </c>
      <c r="J4638" t="n">
        <v>77.22048995</v>
      </c>
      <c r="K4638" t="inlineStr">
        <is>
          <t>Active</t>
        </is>
      </c>
      <c r="L4638" t="n">
        <v>1</v>
      </c>
      <c r="M4638" t="inlineStr">
        <is>
          <t>Mohammed Tayeeb</t>
        </is>
      </c>
      <c r="N4638" t="inlineStr">
        <is>
          <t>US00594</t>
        </is>
      </c>
      <c r="O4638" t="inlineStr">
        <is>
          <t>TL</t>
        </is>
      </c>
      <c r="P4638" t="inlineStr">
        <is>
          <t>mo***@team.channelplay.in</t>
        </is>
      </c>
      <c r="Q4638" t="inlineStr">
        <is>
          <t>63******30</t>
        </is>
      </c>
      <c r="R4638" t="inlineStr">
        <is>
          <t>US00020</t>
        </is>
      </c>
      <c r="S4638" t="inlineStr"/>
      <c r="T4638" t="inlineStr">
        <is>
          <t>Syed Zuheb</t>
        </is>
      </c>
      <c r="U4638" t="inlineStr">
        <is>
          <t>RSM</t>
        </is>
      </c>
      <c r="V4638" t="inlineStr">
        <is>
          <t>05-08-2026 15:54:40</t>
        </is>
      </c>
      <c r="W4638" t="inlineStr">
        <is>
          <t>Vaibhav Sharma (US00001)</t>
        </is>
      </c>
      <c r="X4638" t="inlineStr">
        <is>
          <t>07-08-2026 17:42:11</t>
        </is>
      </c>
      <c r="Y4638" t="inlineStr"/>
      <c r="Z4638" t="inlineStr">
        <is>
          <t>Disty</t>
        </is>
      </c>
      <c r="AA4638" t="inlineStr">
        <is>
          <t>Distribution</t>
        </is>
      </c>
      <c r="AB4638" t="inlineStr"/>
      <c r="AC4638" t="inlineStr">
        <is>
          <t>Hold</t>
        </is>
      </c>
      <c r="AE4638" t="inlineStr"/>
      <c r="AF4638">
        <f>IF(AND(OR(D8200="South",D8200="West"),AC8200="Vacant"),TODAY()-AD8200,"")</f>
        <v/>
      </c>
    </row>
    <row r="4639">
      <c r="A4639" t="inlineStr">
        <is>
          <t>ST07427</t>
        </is>
      </c>
      <c r="B4639" t="inlineStr">
        <is>
          <t>Sri Balaji Mobiles</t>
        </is>
      </c>
      <c r="C4639" t="inlineStr">
        <is>
          <t>TAMI16490</t>
        </is>
      </c>
      <c r="D4639" t="inlineStr">
        <is>
          <t>South</t>
        </is>
      </c>
      <c r="E4639" t="inlineStr">
        <is>
          <t>Tamil Nadu</t>
        </is>
      </c>
      <c r="F4639" t="inlineStr"/>
      <c r="G4639" t="inlineStr"/>
      <c r="H4639" t="inlineStr">
        <is>
          <t>Puducherry</t>
        </is>
      </c>
      <c r="I4639" t="n">
        <v>11.9307467</v>
      </c>
      <c r="J4639" t="n">
        <v>79.48389349999999</v>
      </c>
      <c r="K4639" t="inlineStr">
        <is>
          <t>Active</t>
        </is>
      </c>
      <c r="L4639" t="n">
        <v>1</v>
      </c>
      <c r="M4639" t="inlineStr">
        <is>
          <t>Deepak K</t>
        </is>
      </c>
      <c r="N4639" t="inlineStr">
        <is>
          <t>US00610</t>
        </is>
      </c>
      <c r="O4639" t="inlineStr">
        <is>
          <t>TL</t>
        </is>
      </c>
      <c r="P4639" t="inlineStr">
        <is>
          <t>de***@team.channelplay.in</t>
        </is>
      </c>
      <c r="Q4639" t="inlineStr">
        <is>
          <t>99******27</t>
        </is>
      </c>
      <c r="R4639" t="inlineStr">
        <is>
          <t>US00020</t>
        </is>
      </c>
      <c r="S4639" t="inlineStr"/>
      <c r="T4639" t="inlineStr">
        <is>
          <t>Syed Zuheb</t>
        </is>
      </c>
      <c r="U4639" t="inlineStr">
        <is>
          <t>RSM</t>
        </is>
      </c>
      <c r="V4639" t="inlineStr">
        <is>
          <t>05-08-2026 15:54:40</t>
        </is>
      </c>
      <c r="W4639" t="inlineStr">
        <is>
          <t>Vaibhav Sharma (US00001)</t>
        </is>
      </c>
      <c r="X4639" t="inlineStr">
        <is>
          <t>07-08-2026 17:42:11</t>
        </is>
      </c>
      <c r="Y4639" t="inlineStr"/>
      <c r="Z4639" t="inlineStr">
        <is>
          <t>Disty</t>
        </is>
      </c>
      <c r="AA4639" t="inlineStr">
        <is>
          <t>Distribution</t>
        </is>
      </c>
      <c r="AB4639" t="inlineStr"/>
      <c r="AC4639" t="inlineStr">
        <is>
          <t>Hold</t>
        </is>
      </c>
      <c r="AE4639" t="inlineStr"/>
      <c r="AF4639">
        <f>IF(AND(OR(D8202="South",D8202="West"),AC8202="Vacant"),TODAY()-AD8202,"")</f>
        <v/>
      </c>
    </row>
    <row r="4640">
      <c r="A4640" t="inlineStr">
        <is>
          <t>ST03421</t>
        </is>
      </c>
      <c r="B4640" t="inlineStr">
        <is>
          <t>Sri Banadeshwar Enterprises Yadgiri</t>
        </is>
      </c>
      <c r="C4640" t="inlineStr">
        <is>
          <t>KARN11701</t>
        </is>
      </c>
      <c r="D4640" t="inlineStr">
        <is>
          <t>South</t>
        </is>
      </c>
      <c r="E4640" t="inlineStr">
        <is>
          <t>Karnataka</t>
        </is>
      </c>
      <c r="F4640" t="inlineStr"/>
      <c r="G4640" t="inlineStr"/>
      <c r="H4640" t="inlineStr">
        <is>
          <t>Yadgiri</t>
        </is>
      </c>
      <c r="I4640" t="n">
        <v>16.74765675</v>
      </c>
      <c r="J4640" t="n">
        <v>77.13528302</v>
      </c>
      <c r="K4640" t="inlineStr">
        <is>
          <t>Active</t>
        </is>
      </c>
      <c r="L4640" t="n">
        <v>1</v>
      </c>
      <c r="M4640" t="inlineStr">
        <is>
          <t>Mohammed Tayeeb</t>
        </is>
      </c>
      <c r="N4640" t="inlineStr">
        <is>
          <t>US00594</t>
        </is>
      </c>
      <c r="O4640" t="inlineStr">
        <is>
          <t>TL</t>
        </is>
      </c>
      <c r="P4640" t="inlineStr">
        <is>
          <t>mo***@team.channelplay.in</t>
        </is>
      </c>
      <c r="Q4640" t="inlineStr">
        <is>
          <t>63******30</t>
        </is>
      </c>
      <c r="R4640" t="inlineStr">
        <is>
          <t>US00020</t>
        </is>
      </c>
      <c r="S4640" t="inlineStr"/>
      <c r="T4640" t="inlineStr">
        <is>
          <t>Syed Zuheb</t>
        </is>
      </c>
      <c r="U4640" t="inlineStr">
        <is>
          <t>RSM</t>
        </is>
      </c>
      <c r="V4640" t="inlineStr">
        <is>
          <t>05-08-2026 15:53:48</t>
        </is>
      </c>
      <c r="W4640" t="inlineStr">
        <is>
          <t>Vaibhav Sharma (US00001)</t>
        </is>
      </c>
      <c r="X4640" t="inlineStr">
        <is>
          <t>07-08-2026 17:42:11</t>
        </is>
      </c>
      <c r="Y4640" t="inlineStr"/>
      <c r="Z4640" t="inlineStr">
        <is>
          <t>Disty</t>
        </is>
      </c>
      <c r="AA4640" t="inlineStr">
        <is>
          <t>Distribution</t>
        </is>
      </c>
      <c r="AB4640" t="inlineStr"/>
      <c r="AC4640" t="inlineStr">
        <is>
          <t>Hold</t>
        </is>
      </c>
      <c r="AE4640" t="inlineStr"/>
      <c r="AF4640">
        <f>IF(AND(OR(D8203="South",D8203="West"),AC8203="Vacant"),TODAY()-AD8203,"")</f>
        <v/>
      </c>
    </row>
    <row r="4641">
      <c r="A4641" t="inlineStr">
        <is>
          <t>ST07842</t>
        </is>
      </c>
      <c r="B4641" t="inlineStr">
        <is>
          <t>Sri Banashankari Electronics</t>
        </is>
      </c>
      <c r="C4641" t="inlineStr">
        <is>
          <t>KARN13508</t>
        </is>
      </c>
      <c r="D4641" t="inlineStr">
        <is>
          <t>South</t>
        </is>
      </c>
      <c r="E4641" t="inlineStr">
        <is>
          <t>Karnataka</t>
        </is>
      </c>
      <c r="F4641" t="inlineStr"/>
      <c r="G4641" t="inlineStr"/>
      <c r="H4641" t="inlineStr">
        <is>
          <t>Basavakalyan</t>
        </is>
      </c>
      <c r="I4641" t="n">
        <v>17.86809366</v>
      </c>
      <c r="J4641" t="n">
        <v>76.94741104000001</v>
      </c>
      <c r="K4641" t="inlineStr">
        <is>
          <t>Active</t>
        </is>
      </c>
      <c r="L4641" t="n">
        <v>1</v>
      </c>
      <c r="M4641" t="inlineStr">
        <is>
          <t>Mohammed Tayeeb</t>
        </is>
      </c>
      <c r="N4641" t="inlineStr">
        <is>
          <t>US00594</t>
        </is>
      </c>
      <c r="O4641" t="inlineStr">
        <is>
          <t>TL</t>
        </is>
      </c>
      <c r="P4641" t="inlineStr">
        <is>
          <t>mo***@team.channelplay.in</t>
        </is>
      </c>
      <c r="Q4641" t="inlineStr">
        <is>
          <t>63******30</t>
        </is>
      </c>
      <c r="R4641" t="inlineStr">
        <is>
          <t>US00020</t>
        </is>
      </c>
      <c r="S4641" t="inlineStr"/>
      <c r="T4641" t="inlineStr">
        <is>
          <t>Syed Zuheb</t>
        </is>
      </c>
      <c r="U4641" t="inlineStr">
        <is>
          <t>RSM</t>
        </is>
      </c>
      <c r="V4641" t="inlineStr">
        <is>
          <t>05-08-2026 15:54:40</t>
        </is>
      </c>
      <c r="W4641" t="inlineStr">
        <is>
          <t>Vaibhav Sharma (US00001)</t>
        </is>
      </c>
      <c r="X4641" t="inlineStr">
        <is>
          <t>07-08-2026 17:42:11</t>
        </is>
      </c>
      <c r="Y4641" t="inlineStr"/>
      <c r="Z4641" t="inlineStr">
        <is>
          <t>Disty</t>
        </is>
      </c>
      <c r="AA4641" t="inlineStr">
        <is>
          <t>Distribution</t>
        </is>
      </c>
      <c r="AB4641" t="inlineStr"/>
      <c r="AC4641" t="inlineStr">
        <is>
          <t>Hold</t>
        </is>
      </c>
      <c r="AE4641" t="inlineStr"/>
      <c r="AF4641">
        <f>IF(AND(OR(D8204="South",D8204="West"),AC8204="Vacant"),TODAY()-AD8204,"")</f>
        <v/>
      </c>
    </row>
    <row r="4642">
      <c r="A4642" t="inlineStr">
        <is>
          <t>ST08028</t>
        </is>
      </c>
      <c r="B4642" t="inlineStr">
        <is>
          <t>Sri Banashankari T V Centre-Ajjampura Chikkamagaluru</t>
        </is>
      </c>
      <c r="C4642" t="inlineStr">
        <is>
          <t>KARN11876</t>
        </is>
      </c>
      <c r="D4642" t="inlineStr">
        <is>
          <t>South</t>
        </is>
      </c>
      <c r="E4642" t="inlineStr">
        <is>
          <t>Karnataka</t>
        </is>
      </c>
      <c r="F4642" t="inlineStr"/>
      <c r="G4642" t="inlineStr"/>
      <c r="H4642" t="inlineStr">
        <is>
          <t>Chikkamagaluru</t>
        </is>
      </c>
      <c r="I4642" t="inlineStr"/>
      <c r="J4642" t="inlineStr"/>
      <c r="K4642" t="inlineStr">
        <is>
          <t>Active</t>
        </is>
      </c>
      <c r="L4642" t="n">
        <v>1</v>
      </c>
      <c r="M4642" t="inlineStr">
        <is>
          <t>Mohammed Tayeeb</t>
        </is>
      </c>
      <c r="N4642" t="inlineStr">
        <is>
          <t>US00594</t>
        </is>
      </c>
      <c r="O4642" t="inlineStr">
        <is>
          <t>TL</t>
        </is>
      </c>
      <c r="P4642" t="inlineStr">
        <is>
          <t>mo***@team.channelplay.in</t>
        </is>
      </c>
      <c r="Q4642" t="inlineStr">
        <is>
          <t>63******30</t>
        </is>
      </c>
      <c r="R4642" t="inlineStr">
        <is>
          <t>US00020</t>
        </is>
      </c>
      <c r="S4642" t="inlineStr"/>
      <c r="T4642" t="inlineStr">
        <is>
          <t>Syed Zuheb</t>
        </is>
      </c>
      <c r="U4642" t="inlineStr">
        <is>
          <t>RSM</t>
        </is>
      </c>
      <c r="V4642" t="inlineStr">
        <is>
          <t>05-08-2026 15:54:40</t>
        </is>
      </c>
      <c r="W4642" t="inlineStr">
        <is>
          <t>Vaibhav Sharma (US00001)</t>
        </is>
      </c>
      <c r="X4642" t="inlineStr">
        <is>
          <t>07-08-2026 17:42:11</t>
        </is>
      </c>
      <c r="Y4642" t="inlineStr"/>
      <c r="Z4642" t="inlineStr">
        <is>
          <t>Disty</t>
        </is>
      </c>
      <c r="AA4642" t="inlineStr">
        <is>
          <t>Distribution</t>
        </is>
      </c>
      <c r="AB4642" t="inlineStr"/>
      <c r="AC4642" t="inlineStr">
        <is>
          <t>Hold</t>
        </is>
      </c>
      <c r="AE4642" t="inlineStr"/>
      <c r="AF4642">
        <f>IF(AND(OR(D8205="South",D8205="West"),AC8205="Vacant"),TODAY()-AD8205,"")</f>
        <v/>
      </c>
    </row>
    <row r="4643">
      <c r="A4643" t="inlineStr">
        <is>
          <t>ST03432</t>
        </is>
      </c>
      <c r="B4643" t="inlineStr">
        <is>
          <t>Sri Basaveshwara Enterprises Raichur</t>
        </is>
      </c>
      <c r="C4643" t="inlineStr">
        <is>
          <t>KARN11713</t>
        </is>
      </c>
      <c r="D4643" t="inlineStr">
        <is>
          <t>South</t>
        </is>
      </c>
      <c r="E4643" t="inlineStr">
        <is>
          <t>Karnataka</t>
        </is>
      </c>
      <c r="F4643" t="inlineStr"/>
      <c r="G4643" t="inlineStr"/>
      <c r="H4643" t="inlineStr">
        <is>
          <t>Raichur</t>
        </is>
      </c>
      <c r="I4643" t="n">
        <v>16.1715676</v>
      </c>
      <c r="J4643" t="n">
        <v>77.0167972</v>
      </c>
      <c r="K4643" t="inlineStr">
        <is>
          <t>Active</t>
        </is>
      </c>
      <c r="L4643" t="n">
        <v>1</v>
      </c>
      <c r="M4643" t="inlineStr">
        <is>
          <t>Mohammed Tayeeb</t>
        </is>
      </c>
      <c r="N4643" t="inlineStr">
        <is>
          <t>US00594</t>
        </is>
      </c>
      <c r="O4643" t="inlineStr">
        <is>
          <t>TL</t>
        </is>
      </c>
      <c r="P4643" t="inlineStr">
        <is>
          <t>mo***@team.channelplay.in</t>
        </is>
      </c>
      <c r="Q4643" t="inlineStr">
        <is>
          <t>63******30</t>
        </is>
      </c>
      <c r="R4643" t="inlineStr">
        <is>
          <t>US00020</t>
        </is>
      </c>
      <c r="S4643" t="inlineStr"/>
      <c r="T4643" t="inlineStr">
        <is>
          <t>Syed Zuheb</t>
        </is>
      </c>
      <c r="U4643" t="inlineStr">
        <is>
          <t>RSM</t>
        </is>
      </c>
      <c r="V4643" t="inlineStr">
        <is>
          <t>05-08-2026 15:53:48</t>
        </is>
      </c>
      <c r="W4643" t="inlineStr">
        <is>
          <t>Vaibhav Sharma (US00001)</t>
        </is>
      </c>
      <c r="X4643" t="inlineStr">
        <is>
          <t>07-08-2026 17:42:11</t>
        </is>
      </c>
      <c r="Y4643" t="inlineStr"/>
      <c r="Z4643" t="inlineStr">
        <is>
          <t>Disty</t>
        </is>
      </c>
      <c r="AA4643" t="inlineStr">
        <is>
          <t>Distribution</t>
        </is>
      </c>
      <c r="AB4643" t="inlineStr"/>
      <c r="AC4643" t="inlineStr">
        <is>
          <t>Hold</t>
        </is>
      </c>
      <c r="AE4643" t="inlineStr"/>
      <c r="AF4643">
        <f>IF(AND(OR(D8206="South",D8206="West"),AC8206="Vacant"),TODAY()-AD8206,"")</f>
        <v/>
      </c>
    </row>
    <row r="4644">
      <c r="A4644" t="inlineStr">
        <is>
          <t>ST07774</t>
        </is>
      </c>
      <c r="B4644" t="inlineStr">
        <is>
          <t>Sri Bhagaya Lakshmi Home Needs</t>
        </is>
      </c>
      <c r="C4644" t="inlineStr">
        <is>
          <t>ANDH16150</t>
        </is>
      </c>
      <c r="D4644" t="inlineStr">
        <is>
          <t>South</t>
        </is>
      </c>
      <c r="E4644" t="inlineStr">
        <is>
          <t>Andhra Pradesh</t>
        </is>
      </c>
      <c r="F4644" t="inlineStr"/>
      <c r="G4644" t="inlineStr"/>
      <c r="H4644" t="inlineStr">
        <is>
          <t>Eastgodavari</t>
        </is>
      </c>
      <c r="I4644" t="inlineStr"/>
      <c r="J4644" t="inlineStr"/>
      <c r="K4644" t="inlineStr">
        <is>
          <t>Active</t>
        </is>
      </c>
      <c r="L4644" t="n">
        <v>1</v>
      </c>
      <c r="M4644" t="inlineStr">
        <is>
          <t>Pulapaka Kumar</t>
        </is>
      </c>
      <c r="N4644" t="inlineStr">
        <is>
          <t>US00619</t>
        </is>
      </c>
      <c r="O4644" t="inlineStr">
        <is>
          <t>TL</t>
        </is>
      </c>
      <c r="P4644" t="inlineStr">
        <is>
          <t>pu***@team.channelplay.in</t>
        </is>
      </c>
      <c r="Q4644" t="inlineStr">
        <is>
          <t>80******77</t>
        </is>
      </c>
      <c r="R4644" t="inlineStr">
        <is>
          <t>US00020</t>
        </is>
      </c>
      <c r="S4644" t="inlineStr"/>
      <c r="T4644" t="inlineStr">
        <is>
          <t>Syed Zuheb</t>
        </is>
      </c>
      <c r="U4644" t="inlineStr">
        <is>
          <t>RSM</t>
        </is>
      </c>
      <c r="V4644" t="inlineStr">
        <is>
          <t>05-08-2026 15:54:40</t>
        </is>
      </c>
      <c r="W4644" t="inlineStr">
        <is>
          <t>Vaibhav Sharma (US00001)</t>
        </is>
      </c>
      <c r="X4644" t="inlineStr">
        <is>
          <t>07-08-2026 17:42:11</t>
        </is>
      </c>
      <c r="Y4644" t="inlineStr"/>
      <c r="Z4644" t="inlineStr">
        <is>
          <t>Disty</t>
        </is>
      </c>
      <c r="AA4644" t="inlineStr">
        <is>
          <t>Distribution</t>
        </is>
      </c>
      <c r="AB4644" t="inlineStr"/>
      <c r="AC4644" t="inlineStr">
        <is>
          <t>Hold</t>
        </is>
      </c>
      <c r="AE4644" t="inlineStr"/>
      <c r="AF4644">
        <f>IF(AND(OR(D8207="South",D8207="West"),AC8207="Vacant"),TODAY()-AD8207,"")</f>
        <v/>
      </c>
    </row>
    <row r="4645">
      <c r="A4645" t="inlineStr">
        <is>
          <t>ST01049</t>
        </is>
      </c>
      <c r="B4645" t="inlineStr">
        <is>
          <t>Sri Bhagyavanti Electronics Mudbi</t>
        </is>
      </c>
      <c r="C4645" t="inlineStr">
        <is>
          <t>KARN10704</t>
        </is>
      </c>
      <c r="D4645" t="inlineStr">
        <is>
          <t>South</t>
        </is>
      </c>
      <c r="E4645" t="inlineStr">
        <is>
          <t>Karnataka</t>
        </is>
      </c>
      <c r="F4645" t="inlineStr"/>
      <c r="G4645" t="inlineStr"/>
      <c r="H4645" t="inlineStr">
        <is>
          <t>Mudbi</t>
        </is>
      </c>
      <c r="I4645" t="n">
        <v>17.72809617</v>
      </c>
      <c r="J4645" t="n">
        <v>76.93636838</v>
      </c>
      <c r="K4645" t="inlineStr">
        <is>
          <t>Active</t>
        </is>
      </c>
      <c r="L4645" t="n">
        <v>1</v>
      </c>
      <c r="M4645" t="inlineStr">
        <is>
          <t>Mohammed Tayeeb</t>
        </is>
      </c>
      <c r="N4645" t="inlineStr">
        <is>
          <t>US00594</t>
        </is>
      </c>
      <c r="O4645" t="inlineStr">
        <is>
          <t>TL</t>
        </is>
      </c>
      <c r="P4645" t="inlineStr">
        <is>
          <t>mo***@team.channelplay.in</t>
        </is>
      </c>
      <c r="Q4645" t="inlineStr">
        <is>
          <t>63******30</t>
        </is>
      </c>
      <c r="R4645" t="inlineStr">
        <is>
          <t>US00020</t>
        </is>
      </c>
      <c r="S4645" t="inlineStr"/>
      <c r="T4645" t="inlineStr">
        <is>
          <t>Syed Zuheb</t>
        </is>
      </c>
      <c r="U4645" t="inlineStr">
        <is>
          <t>RSM</t>
        </is>
      </c>
      <c r="V4645" t="inlineStr">
        <is>
          <t>05-08-2026 15:46:42</t>
        </is>
      </c>
      <c r="W4645" t="inlineStr">
        <is>
          <t>Vaibhav Sharma (US00001)</t>
        </is>
      </c>
      <c r="X4645" t="inlineStr">
        <is>
          <t>07-08-2026 17:42:11</t>
        </is>
      </c>
      <c r="Y4645" t="inlineStr"/>
      <c r="Z4645" t="inlineStr">
        <is>
          <t>Disty</t>
        </is>
      </c>
      <c r="AA4645" t="inlineStr">
        <is>
          <t>Distribution</t>
        </is>
      </c>
      <c r="AB4645" t="inlineStr"/>
      <c r="AC4645" t="inlineStr">
        <is>
          <t>Hold</t>
        </is>
      </c>
      <c r="AE4645" t="inlineStr"/>
      <c r="AF4645">
        <f>IF(AND(OR(D8208="South",D8208="West"),AC8208="Vacant"),TODAY()-AD8208,"")</f>
        <v/>
      </c>
    </row>
    <row r="4646">
      <c r="A4646" t="inlineStr">
        <is>
          <t>ST08157</t>
        </is>
      </c>
      <c r="B4646" t="inlineStr">
        <is>
          <t>Sri Bhanu Electronics And Home Needs</t>
        </is>
      </c>
      <c r="C4646" t="inlineStr">
        <is>
          <t>ANDH15029</t>
        </is>
      </c>
      <c r="D4646" t="inlineStr">
        <is>
          <t>South</t>
        </is>
      </c>
      <c r="E4646" t="inlineStr">
        <is>
          <t>Andhra Pradesh</t>
        </is>
      </c>
      <c r="F4646" t="inlineStr"/>
      <c r="G4646" t="inlineStr"/>
      <c r="H4646" t="inlineStr">
        <is>
          <t>Chilakaluripeta</t>
        </is>
      </c>
      <c r="I4646" t="n">
        <v>16.0966316</v>
      </c>
      <c r="J4646" t="n">
        <v>80.170678</v>
      </c>
      <c r="K4646" t="inlineStr">
        <is>
          <t>Active</t>
        </is>
      </c>
      <c r="L4646" t="n">
        <v>1</v>
      </c>
      <c r="M4646" t="inlineStr">
        <is>
          <t>Pulapaka Kumar</t>
        </is>
      </c>
      <c r="N4646" t="inlineStr">
        <is>
          <t>US00619</t>
        </is>
      </c>
      <c r="O4646" t="inlineStr">
        <is>
          <t>TL</t>
        </is>
      </c>
      <c r="P4646" t="inlineStr">
        <is>
          <t>pu***@team.channelplay.in</t>
        </is>
      </c>
      <c r="Q4646" t="inlineStr">
        <is>
          <t>80******77</t>
        </is>
      </c>
      <c r="R4646" t="inlineStr">
        <is>
          <t>US00020</t>
        </is>
      </c>
      <c r="S4646" t="inlineStr"/>
      <c r="T4646" t="inlineStr">
        <is>
          <t>Syed Zuheb</t>
        </is>
      </c>
      <c r="U4646" t="inlineStr">
        <is>
          <t>RSM</t>
        </is>
      </c>
      <c r="V4646" t="inlineStr">
        <is>
          <t>05-08-2026 15:54:40</t>
        </is>
      </c>
      <c r="W4646" t="inlineStr">
        <is>
          <t>Vaibhav Sharma (US00001)</t>
        </is>
      </c>
      <c r="X4646" t="inlineStr">
        <is>
          <t>07-08-2026 17:42:11</t>
        </is>
      </c>
      <c r="Y4646" t="inlineStr"/>
      <c r="Z4646" t="inlineStr">
        <is>
          <t>Disty</t>
        </is>
      </c>
      <c r="AA4646" t="inlineStr">
        <is>
          <t>Distribution</t>
        </is>
      </c>
      <c r="AB4646" t="inlineStr"/>
      <c r="AC4646" t="inlineStr">
        <is>
          <t>Hold</t>
        </is>
      </c>
      <c r="AE4646" t="inlineStr"/>
      <c r="AF4646">
        <f>IF(AND(OR(D8209="South",D8209="West"),AC8209="Vacant"),TODAY()-AD8209,"")</f>
        <v/>
      </c>
    </row>
    <row r="4647">
      <c r="A4647" t="inlineStr">
        <is>
          <t>ST06007</t>
        </is>
      </c>
      <c r="B4647" t="inlineStr">
        <is>
          <t>Sri Bhuvana Electronics</t>
        </is>
      </c>
      <c r="C4647" t="inlineStr">
        <is>
          <t>GUJA13417</t>
        </is>
      </c>
      <c r="D4647" t="inlineStr">
        <is>
          <t>West</t>
        </is>
      </c>
      <c r="E4647" t="inlineStr">
        <is>
          <t>Gujarat</t>
        </is>
      </c>
      <c r="F4647" t="inlineStr"/>
      <c r="G4647" t="inlineStr"/>
      <c r="H4647" t="inlineStr">
        <is>
          <t>Rasipuram</t>
        </is>
      </c>
      <c r="I4647" t="inlineStr"/>
      <c r="J4647" t="inlineStr"/>
      <c r="K4647" t="inlineStr">
        <is>
          <t>Active</t>
        </is>
      </c>
      <c r="L4647" t="n">
        <v>1</v>
      </c>
      <c r="M4647" t="inlineStr">
        <is>
          <t>Sanket Raval</t>
        </is>
      </c>
      <c r="N4647" t="inlineStr">
        <is>
          <t>US00597</t>
        </is>
      </c>
      <c r="O4647" t="inlineStr">
        <is>
          <t>TL</t>
        </is>
      </c>
      <c r="P4647" t="inlineStr">
        <is>
          <t>sa***@team.channelplay.in</t>
        </is>
      </c>
      <c r="Q4647" t="inlineStr">
        <is>
          <t>76******32</t>
        </is>
      </c>
      <c r="R4647" t="inlineStr">
        <is>
          <t>US00020</t>
        </is>
      </c>
      <c r="S4647" t="inlineStr"/>
      <c r="T4647" t="inlineStr">
        <is>
          <t>Syed Zuheb</t>
        </is>
      </c>
      <c r="U4647" t="inlineStr">
        <is>
          <t>RSM</t>
        </is>
      </c>
      <c r="V4647" t="inlineStr">
        <is>
          <t>05-08-2026 15:54:40</t>
        </is>
      </c>
      <c r="W4647" t="inlineStr">
        <is>
          <t>Vaibhav Sharma (US00001)</t>
        </is>
      </c>
      <c r="X4647" t="inlineStr">
        <is>
          <t>07-08-2026 17:42:11</t>
        </is>
      </c>
      <c r="Y4647" t="inlineStr"/>
      <c r="Z4647" t="inlineStr">
        <is>
          <t>Disty</t>
        </is>
      </c>
      <c r="AA4647" t="inlineStr">
        <is>
          <t>Distribution</t>
        </is>
      </c>
      <c r="AB4647" t="inlineStr"/>
      <c r="AC4647" t="inlineStr">
        <is>
          <t>Hold</t>
        </is>
      </c>
      <c r="AE4647" t="inlineStr"/>
      <c r="AF4647">
        <f>IF(AND(OR(D8210="South",D8210="West"),AC8210="Vacant"),TODAY()-AD8210,"")</f>
        <v/>
      </c>
    </row>
    <row r="4648">
      <c r="A4648" t="inlineStr">
        <is>
          <t>ST06462</t>
        </is>
      </c>
      <c r="B4648" t="inlineStr">
        <is>
          <t>Sri Bhuvana Electronics</t>
        </is>
      </c>
      <c r="C4648" t="inlineStr">
        <is>
          <t>TAMI13364</t>
        </is>
      </c>
      <c r="D4648" t="inlineStr">
        <is>
          <t>South</t>
        </is>
      </c>
      <c r="E4648" t="inlineStr">
        <is>
          <t>Tamil Nadu</t>
        </is>
      </c>
      <c r="F4648" t="inlineStr"/>
      <c r="G4648" t="inlineStr"/>
      <c r="H4648" t="inlineStr">
        <is>
          <t>Rasipuram</t>
        </is>
      </c>
      <c r="I4648" t="n">
        <v>11.45833664</v>
      </c>
      <c r="J4648" t="n">
        <v>78.18896469000001</v>
      </c>
      <c r="K4648" t="inlineStr">
        <is>
          <t>Active</t>
        </is>
      </c>
      <c r="L4648" t="n">
        <v>1</v>
      </c>
      <c r="M4648" t="inlineStr">
        <is>
          <t>Deepak K</t>
        </is>
      </c>
      <c r="N4648" t="inlineStr">
        <is>
          <t>US00610</t>
        </is>
      </c>
      <c r="O4648" t="inlineStr">
        <is>
          <t>TL</t>
        </is>
      </c>
      <c r="P4648" t="inlineStr">
        <is>
          <t>de***@team.channelplay.in</t>
        </is>
      </c>
      <c r="Q4648" t="inlineStr">
        <is>
          <t>99******27</t>
        </is>
      </c>
      <c r="R4648" t="inlineStr">
        <is>
          <t>US00020</t>
        </is>
      </c>
      <c r="S4648" t="inlineStr"/>
      <c r="T4648" t="inlineStr">
        <is>
          <t>Syed Zuheb</t>
        </is>
      </c>
      <c r="U4648" t="inlineStr">
        <is>
          <t>RSM</t>
        </is>
      </c>
      <c r="V4648" t="inlineStr">
        <is>
          <t>05-08-2026 15:54:40</t>
        </is>
      </c>
      <c r="W4648" t="inlineStr">
        <is>
          <t>Vaibhav Sharma (US00001)</t>
        </is>
      </c>
      <c r="X4648" t="inlineStr">
        <is>
          <t>07-08-2026 17:42:11</t>
        </is>
      </c>
      <c r="Y4648" t="inlineStr"/>
      <c r="Z4648" t="inlineStr">
        <is>
          <t>Disty</t>
        </is>
      </c>
      <c r="AA4648" t="inlineStr">
        <is>
          <t>Distribution</t>
        </is>
      </c>
      <c r="AB4648" t="inlineStr"/>
      <c r="AC4648" t="inlineStr">
        <is>
          <t>Hold</t>
        </is>
      </c>
      <c r="AE4648" t="inlineStr"/>
      <c r="AF4648">
        <f>IF(AND(OR(D8211="South",D8211="West"),AC8211="Vacant"),TODAY()-AD8211,"")</f>
        <v/>
      </c>
    </row>
    <row r="4649">
      <c r="A4649" t="inlineStr">
        <is>
          <t>ST07938</t>
        </is>
      </c>
      <c r="B4649" t="inlineStr">
        <is>
          <t>Sri Bramanadham Home Needs</t>
        </is>
      </c>
      <c r="C4649" t="inlineStr">
        <is>
          <t>ANDH19188</t>
        </is>
      </c>
      <c r="D4649" t="inlineStr">
        <is>
          <t>South</t>
        </is>
      </c>
      <c r="E4649" t="inlineStr">
        <is>
          <t>Andhra Pradesh</t>
        </is>
      </c>
      <c r="F4649" t="inlineStr"/>
      <c r="G4649" t="inlineStr"/>
      <c r="H4649" t="inlineStr">
        <is>
          <t>East Godavari</t>
        </is>
      </c>
      <c r="I4649" t="inlineStr"/>
      <c r="J4649" t="inlineStr"/>
      <c r="K4649" t="inlineStr">
        <is>
          <t>Active</t>
        </is>
      </c>
      <c r="L4649" t="n">
        <v>1</v>
      </c>
      <c r="M4649" t="inlineStr">
        <is>
          <t>Pulapaka Kumar</t>
        </is>
      </c>
      <c r="N4649" t="inlineStr">
        <is>
          <t>US00619</t>
        </is>
      </c>
      <c r="O4649" t="inlineStr">
        <is>
          <t>TL</t>
        </is>
      </c>
      <c r="P4649" t="inlineStr">
        <is>
          <t>pu***@team.channelplay.in</t>
        </is>
      </c>
      <c r="Q4649" t="inlineStr">
        <is>
          <t>80******77</t>
        </is>
      </c>
      <c r="R4649" t="inlineStr">
        <is>
          <t>US00020</t>
        </is>
      </c>
      <c r="S4649" t="inlineStr"/>
      <c r="T4649" t="inlineStr">
        <is>
          <t>Syed Zuheb</t>
        </is>
      </c>
      <c r="U4649" t="inlineStr">
        <is>
          <t>RSM</t>
        </is>
      </c>
      <c r="V4649" t="inlineStr">
        <is>
          <t>05-08-2026 15:54:40</t>
        </is>
      </c>
      <c r="W4649" t="inlineStr">
        <is>
          <t>Vaibhav Sharma (US00001)</t>
        </is>
      </c>
      <c r="X4649" t="inlineStr">
        <is>
          <t>07-08-2026 17:42:11</t>
        </is>
      </c>
      <c r="Y4649" t="inlineStr"/>
      <c r="Z4649" t="inlineStr">
        <is>
          <t>Disty</t>
        </is>
      </c>
      <c r="AA4649" t="inlineStr">
        <is>
          <t>Distribution</t>
        </is>
      </c>
      <c r="AB4649" t="inlineStr"/>
      <c r="AC4649" t="inlineStr">
        <is>
          <t>Hold</t>
        </is>
      </c>
      <c r="AE4649" t="inlineStr"/>
      <c r="AF4649">
        <f>IF(AND(OR(D8212="South",D8212="West"),AC8212="Vacant"),TODAY()-AD8212,"")</f>
        <v/>
      </c>
    </row>
    <row r="4650">
      <c r="A4650" t="inlineStr">
        <is>
          <t>ST07374</t>
        </is>
      </c>
      <c r="B4650" t="inlineStr">
        <is>
          <t>Sri Cavery Electronics</t>
        </is>
      </c>
      <c r="C4650" t="inlineStr">
        <is>
          <t>TAMI15207</t>
        </is>
      </c>
      <c r="D4650" t="inlineStr">
        <is>
          <t>South</t>
        </is>
      </c>
      <c r="E4650" t="inlineStr">
        <is>
          <t>Tamil Nadu</t>
        </is>
      </c>
      <c r="F4650" t="inlineStr"/>
      <c r="G4650" t="inlineStr"/>
      <c r="H4650" t="inlineStr">
        <is>
          <t>Puducherry</t>
        </is>
      </c>
      <c r="I4650" t="n">
        <v>11.6109752</v>
      </c>
      <c r="J4650" t="n">
        <v>79.5489627</v>
      </c>
      <c r="K4650" t="inlineStr">
        <is>
          <t>Active</t>
        </is>
      </c>
      <c r="L4650" t="n">
        <v>1</v>
      </c>
      <c r="M4650" t="inlineStr">
        <is>
          <t>Deepak K</t>
        </is>
      </c>
      <c r="N4650" t="inlineStr">
        <is>
          <t>US00610</t>
        </is>
      </c>
      <c r="O4650" t="inlineStr">
        <is>
          <t>TL</t>
        </is>
      </c>
      <c r="P4650" t="inlineStr">
        <is>
          <t>de***@team.channelplay.in</t>
        </is>
      </c>
      <c r="Q4650" t="inlineStr">
        <is>
          <t>99******27</t>
        </is>
      </c>
      <c r="R4650" t="inlineStr">
        <is>
          <t>US00020</t>
        </is>
      </c>
      <c r="S4650" t="inlineStr"/>
      <c r="T4650" t="inlineStr">
        <is>
          <t>Syed Zuheb</t>
        </is>
      </c>
      <c r="U4650" t="inlineStr">
        <is>
          <t>RSM</t>
        </is>
      </c>
      <c r="V4650" t="inlineStr">
        <is>
          <t>05-08-2026 15:54:40</t>
        </is>
      </c>
      <c r="W4650" t="inlineStr">
        <is>
          <t>Vaibhav Sharma (US00001)</t>
        </is>
      </c>
      <c r="X4650" t="inlineStr">
        <is>
          <t>07-08-2026 17:42:11</t>
        </is>
      </c>
      <c r="Y4650" t="inlineStr"/>
      <c r="Z4650" t="inlineStr">
        <is>
          <t>Disty</t>
        </is>
      </c>
      <c r="AA4650" t="inlineStr">
        <is>
          <t>Distribution</t>
        </is>
      </c>
      <c r="AB4650" t="inlineStr"/>
      <c r="AC4650" t="inlineStr">
        <is>
          <t>Hold</t>
        </is>
      </c>
      <c r="AE4650" t="inlineStr"/>
      <c r="AF4650">
        <f>IF(AND(OR(D8213="South",D8213="West"),AC8213="Vacant"),TODAY()-AD8213,"")</f>
        <v/>
      </c>
    </row>
    <row r="4651">
      <c r="A4651" t="inlineStr">
        <is>
          <t>ST07012</t>
        </is>
      </c>
      <c r="B4651" t="inlineStr">
        <is>
          <t>Sri Chayatnaya Electronics</t>
        </is>
      </c>
      <c r="C4651" t="inlineStr">
        <is>
          <t>TELA20490</t>
        </is>
      </c>
      <c r="D4651" t="inlineStr">
        <is>
          <t>South</t>
        </is>
      </c>
      <c r="E4651" t="inlineStr">
        <is>
          <t>Telangana</t>
        </is>
      </c>
      <c r="F4651" t="inlineStr"/>
      <c r="G4651" t="inlineStr"/>
      <c r="H4651" t="inlineStr">
        <is>
          <t>Hyderabad</t>
        </is>
      </c>
      <c r="I4651" t="inlineStr"/>
      <c r="J4651" t="inlineStr"/>
      <c r="K4651" t="inlineStr">
        <is>
          <t>Active</t>
        </is>
      </c>
      <c r="L4651" t="n">
        <v>1</v>
      </c>
      <c r="M4651" t="inlineStr">
        <is>
          <t>B Kumar</t>
        </is>
      </c>
      <c r="N4651" t="inlineStr">
        <is>
          <t>US00625</t>
        </is>
      </c>
      <c r="O4651" t="inlineStr">
        <is>
          <t>TL</t>
        </is>
      </c>
      <c r="P4651" t="inlineStr">
        <is>
          <t>b.***@team.channelplay.in</t>
        </is>
      </c>
      <c r="Q4651" t="inlineStr">
        <is>
          <t>90******14</t>
        </is>
      </c>
      <c r="R4651" t="inlineStr">
        <is>
          <t>US00020</t>
        </is>
      </c>
      <c r="S4651" t="inlineStr"/>
      <c r="T4651" t="inlineStr">
        <is>
          <t>Syed Zuheb</t>
        </is>
      </c>
      <c r="U4651" t="inlineStr">
        <is>
          <t>RSM</t>
        </is>
      </c>
      <c r="V4651" t="inlineStr">
        <is>
          <t>05-08-2026 15:54:40</t>
        </is>
      </c>
      <c r="W4651" t="inlineStr">
        <is>
          <t>Vaibhav Sharma (US00001)</t>
        </is>
      </c>
      <c r="X4651" t="inlineStr">
        <is>
          <t>07-08-2026 17:42:11</t>
        </is>
      </c>
      <c r="Y4651" t="inlineStr"/>
      <c r="Z4651" t="inlineStr">
        <is>
          <t>Disty</t>
        </is>
      </c>
      <c r="AA4651" t="inlineStr">
        <is>
          <t>Intelligent Retail</t>
        </is>
      </c>
      <c r="AB4651" t="inlineStr"/>
      <c r="AC4651" t="inlineStr">
        <is>
          <t>Hold</t>
        </is>
      </c>
      <c r="AE4651" t="inlineStr"/>
      <c r="AF4651">
        <f>IF(AND(OR(D8214="South",D8214="West"),AC8214="Vacant"),TODAY()-AD8214,"")</f>
        <v/>
      </c>
    </row>
    <row r="4652">
      <c r="A4652" t="inlineStr">
        <is>
          <t>ST03520</t>
        </is>
      </c>
      <c r="B4652" t="inlineStr">
        <is>
          <t>Sri Chowdeshwari Electronics</t>
        </is>
      </c>
      <c r="C4652" t="inlineStr">
        <is>
          <t>KARN14411</t>
        </is>
      </c>
      <c r="D4652" t="inlineStr">
        <is>
          <t>South</t>
        </is>
      </c>
      <c r="E4652" t="inlineStr">
        <is>
          <t>Karnataka</t>
        </is>
      </c>
      <c r="F4652" t="inlineStr"/>
      <c r="G4652" t="inlineStr"/>
      <c r="H4652" t="inlineStr">
        <is>
          <t>Malalli</t>
        </is>
      </c>
      <c r="I4652" t="inlineStr"/>
      <c r="J4652" t="inlineStr"/>
      <c r="K4652" t="inlineStr">
        <is>
          <t>Active</t>
        </is>
      </c>
      <c r="L4652" t="n">
        <v>1</v>
      </c>
      <c r="M4652" t="inlineStr">
        <is>
          <t>Mohammed Tayeeb</t>
        </is>
      </c>
      <c r="N4652" t="inlineStr">
        <is>
          <t>US00594</t>
        </is>
      </c>
      <c r="O4652" t="inlineStr">
        <is>
          <t>TL</t>
        </is>
      </c>
      <c r="P4652" t="inlineStr">
        <is>
          <t>mo***@team.channelplay.in</t>
        </is>
      </c>
      <c r="Q4652" t="inlineStr">
        <is>
          <t>63******30</t>
        </is>
      </c>
      <c r="R4652" t="inlineStr">
        <is>
          <t>US00020</t>
        </is>
      </c>
      <c r="S4652" t="inlineStr"/>
      <c r="T4652" t="inlineStr">
        <is>
          <t>Syed Zuheb</t>
        </is>
      </c>
      <c r="U4652" t="inlineStr">
        <is>
          <t>RSM</t>
        </is>
      </c>
      <c r="V4652" t="inlineStr">
        <is>
          <t>05-08-2026 15:53:48</t>
        </is>
      </c>
      <c r="W4652" t="inlineStr">
        <is>
          <t>Vaibhav Sharma (US00001)</t>
        </is>
      </c>
      <c r="X4652" t="inlineStr">
        <is>
          <t>07-08-2026 17:42:11</t>
        </is>
      </c>
      <c r="Y4652" t="inlineStr"/>
      <c r="Z4652" t="inlineStr">
        <is>
          <t>Disty</t>
        </is>
      </c>
      <c r="AA4652" t="inlineStr">
        <is>
          <t>Distribution</t>
        </is>
      </c>
      <c r="AB4652" t="inlineStr"/>
      <c r="AC4652" t="inlineStr">
        <is>
          <t>Hold</t>
        </is>
      </c>
      <c r="AE4652" t="inlineStr"/>
      <c r="AF4652">
        <f>IF(AND(OR(D8215="South",D8215="West"),AC8215="Vacant"),TODAY()-AD8215,"")</f>
        <v/>
      </c>
    </row>
    <row r="4653">
      <c r="A4653" t="inlineStr">
        <is>
          <t>ST07135</t>
        </is>
      </c>
      <c r="B4653" t="inlineStr">
        <is>
          <t>Sri Devi Electronics &amp; Home Appliances Shimoga</t>
        </is>
      </c>
      <c r="C4653" t="inlineStr">
        <is>
          <t>KARN12550</t>
        </is>
      </c>
      <c r="D4653" t="inlineStr">
        <is>
          <t>South</t>
        </is>
      </c>
      <c r="E4653" t="inlineStr">
        <is>
          <t>Karnataka</t>
        </is>
      </c>
      <c r="F4653" t="inlineStr"/>
      <c r="G4653" t="inlineStr"/>
      <c r="H4653" t="inlineStr">
        <is>
          <t>Shivamogga</t>
        </is>
      </c>
      <c r="I4653" t="n">
        <v>14.009161</v>
      </c>
      <c r="J4653" t="n">
        <v>75.4382185</v>
      </c>
      <c r="K4653" t="inlineStr">
        <is>
          <t>Active</t>
        </is>
      </c>
      <c r="L4653" t="n">
        <v>1</v>
      </c>
      <c r="M4653" t="inlineStr">
        <is>
          <t>Mohammed Tayeeb</t>
        </is>
      </c>
      <c r="N4653" t="inlineStr">
        <is>
          <t>US00594</t>
        </is>
      </c>
      <c r="O4653" t="inlineStr">
        <is>
          <t>TL</t>
        </is>
      </c>
      <c r="P4653" t="inlineStr">
        <is>
          <t>mo***@team.channelplay.in</t>
        </is>
      </c>
      <c r="Q4653" t="inlineStr">
        <is>
          <t>63******30</t>
        </is>
      </c>
      <c r="R4653" t="inlineStr">
        <is>
          <t>US00020</t>
        </is>
      </c>
      <c r="S4653" t="inlineStr"/>
      <c r="T4653" t="inlineStr">
        <is>
          <t>Syed Zuheb</t>
        </is>
      </c>
      <c r="U4653" t="inlineStr">
        <is>
          <t>RSM</t>
        </is>
      </c>
      <c r="V4653" t="inlineStr">
        <is>
          <t>05-08-2026 15:54:40</t>
        </is>
      </c>
      <c r="W4653" t="inlineStr">
        <is>
          <t>Vaibhav Sharma (US00001)</t>
        </is>
      </c>
      <c r="X4653" t="inlineStr">
        <is>
          <t>07-08-2026 17:42:11</t>
        </is>
      </c>
      <c r="Y4653" t="inlineStr"/>
      <c r="Z4653" t="inlineStr">
        <is>
          <t>Disty</t>
        </is>
      </c>
      <c r="AA4653" t="inlineStr">
        <is>
          <t>Distribution</t>
        </is>
      </c>
      <c r="AB4653" t="inlineStr"/>
      <c r="AC4653" t="inlineStr">
        <is>
          <t>Hold</t>
        </is>
      </c>
      <c r="AE4653" t="inlineStr"/>
      <c r="AF4653">
        <f>IF(AND(OR(D8216="South",D8216="West"),AC8216="Vacant"),TODAY()-AD8216,"")</f>
        <v/>
      </c>
    </row>
    <row r="4654">
      <c r="A4654" t="inlineStr">
        <is>
          <t>ST07768</t>
        </is>
      </c>
      <c r="B4654" t="inlineStr">
        <is>
          <t>Sri Devi Home Needs</t>
        </is>
      </c>
      <c r="C4654" t="inlineStr">
        <is>
          <t>ANDH16143</t>
        </is>
      </c>
      <c r="D4654" t="inlineStr">
        <is>
          <t>South</t>
        </is>
      </c>
      <c r="E4654" t="inlineStr">
        <is>
          <t>Andhra Pradesh</t>
        </is>
      </c>
      <c r="F4654" t="inlineStr"/>
      <c r="G4654" t="inlineStr"/>
      <c r="H4654" t="inlineStr">
        <is>
          <t>Eastgodavari</t>
        </is>
      </c>
      <c r="I4654" t="inlineStr"/>
      <c r="J4654" t="inlineStr"/>
      <c r="K4654" t="inlineStr">
        <is>
          <t>Active</t>
        </is>
      </c>
      <c r="L4654" t="n">
        <v>1</v>
      </c>
      <c r="M4654" t="inlineStr">
        <is>
          <t>Pulapaka Kumar</t>
        </is>
      </c>
      <c r="N4654" t="inlineStr">
        <is>
          <t>US00619</t>
        </is>
      </c>
      <c r="O4654" t="inlineStr">
        <is>
          <t>TL</t>
        </is>
      </c>
      <c r="P4654" t="inlineStr">
        <is>
          <t>pu***@team.channelplay.in</t>
        </is>
      </c>
      <c r="Q4654" t="inlineStr">
        <is>
          <t>80******77</t>
        </is>
      </c>
      <c r="R4654" t="inlineStr">
        <is>
          <t>US00020</t>
        </is>
      </c>
      <c r="S4654" t="inlineStr"/>
      <c r="T4654" t="inlineStr">
        <is>
          <t>Syed Zuheb</t>
        </is>
      </c>
      <c r="U4654" t="inlineStr">
        <is>
          <t>RSM</t>
        </is>
      </c>
      <c r="V4654" t="inlineStr">
        <is>
          <t>05-08-2026 15:54:40</t>
        </is>
      </c>
      <c r="W4654" t="inlineStr">
        <is>
          <t>Vaibhav Sharma (US00001)</t>
        </is>
      </c>
      <c r="X4654" t="inlineStr">
        <is>
          <t>07-08-2026 17:42:11</t>
        </is>
      </c>
      <c r="Y4654" t="inlineStr"/>
      <c r="Z4654" t="inlineStr">
        <is>
          <t>Disty</t>
        </is>
      </c>
      <c r="AA4654" t="inlineStr">
        <is>
          <t>Distribution</t>
        </is>
      </c>
      <c r="AB4654" t="inlineStr"/>
      <c r="AC4654" t="inlineStr">
        <is>
          <t>Hold</t>
        </is>
      </c>
      <c r="AE4654" t="inlineStr"/>
      <c r="AF4654">
        <f>IF(AND(OR(D8217="South",D8217="West"),AC8217="Vacant"),TODAY()-AD8217,"")</f>
        <v/>
      </c>
    </row>
    <row r="4655">
      <c r="A4655" t="inlineStr">
        <is>
          <t>ST07524</t>
        </is>
      </c>
      <c r="B4655" t="inlineStr">
        <is>
          <t>Sri Dhanalakshmi Enterprises</t>
        </is>
      </c>
      <c r="C4655" t="inlineStr">
        <is>
          <t>ANDH13984</t>
        </is>
      </c>
      <c r="D4655" t="inlineStr">
        <is>
          <t>South</t>
        </is>
      </c>
      <c r="E4655" t="inlineStr">
        <is>
          <t>Andhra Pradesh</t>
        </is>
      </c>
      <c r="F4655" t="inlineStr"/>
      <c r="G4655" t="inlineStr"/>
      <c r="H4655" t="inlineStr">
        <is>
          <t>Rajahmundry</t>
        </is>
      </c>
      <c r="I4655" t="n">
        <v>16.99712692</v>
      </c>
      <c r="J4655" t="n">
        <v>81.77558206</v>
      </c>
      <c r="K4655" t="inlineStr">
        <is>
          <t>Active</t>
        </is>
      </c>
      <c r="L4655" t="n">
        <v>1</v>
      </c>
      <c r="M4655" t="inlineStr">
        <is>
          <t>Pulapaka Kumar</t>
        </is>
      </c>
      <c r="N4655" t="inlineStr">
        <is>
          <t>US00619</t>
        </is>
      </c>
      <c r="O4655" t="inlineStr">
        <is>
          <t>TL</t>
        </is>
      </c>
      <c r="P4655" t="inlineStr">
        <is>
          <t>pu***@team.channelplay.in</t>
        </is>
      </c>
      <c r="Q4655" t="inlineStr">
        <is>
          <t>80******77</t>
        </is>
      </c>
      <c r="R4655" t="inlineStr">
        <is>
          <t>US00020</t>
        </is>
      </c>
      <c r="S4655" t="inlineStr"/>
      <c r="T4655" t="inlineStr">
        <is>
          <t>Syed Zuheb</t>
        </is>
      </c>
      <c r="U4655" t="inlineStr">
        <is>
          <t>RSM</t>
        </is>
      </c>
      <c r="V4655" t="inlineStr">
        <is>
          <t>05-08-2026 15:54:40</t>
        </is>
      </c>
      <c r="W4655" t="inlineStr">
        <is>
          <t>Vaibhav Sharma (US00001)</t>
        </is>
      </c>
      <c r="X4655" t="inlineStr">
        <is>
          <t>07-08-2026 17:42:11</t>
        </is>
      </c>
      <c r="Y4655" t="inlineStr"/>
      <c r="Z4655" t="inlineStr">
        <is>
          <t>Disty</t>
        </is>
      </c>
      <c r="AA4655" t="inlineStr">
        <is>
          <t>Distribution</t>
        </is>
      </c>
      <c r="AB4655" t="inlineStr"/>
      <c r="AC4655" t="inlineStr">
        <is>
          <t>Hold</t>
        </is>
      </c>
      <c r="AE4655" t="inlineStr"/>
      <c r="AF4655">
        <f>IF(AND(OR(D8218="South",D8218="West"),AC8218="Vacant"),TODAY()-AD8218,"")</f>
        <v/>
      </c>
    </row>
    <row r="4656">
      <c r="A4656" t="inlineStr">
        <is>
          <t>ST06101</t>
        </is>
      </c>
      <c r="B4656" t="inlineStr">
        <is>
          <t>Sri Dhanvantari Digitals</t>
        </is>
      </c>
      <c r="C4656" t="inlineStr">
        <is>
          <t>KARN13690</t>
        </is>
      </c>
      <c r="D4656" t="inlineStr">
        <is>
          <t>South</t>
        </is>
      </c>
      <c r="E4656" t="inlineStr">
        <is>
          <t>Karnataka</t>
        </is>
      </c>
      <c r="F4656" t="inlineStr"/>
      <c r="G4656" t="inlineStr"/>
      <c r="H4656" t="inlineStr">
        <is>
          <t>Siruguppa</t>
        </is>
      </c>
      <c r="I4656" t="n">
        <v>15.6320138</v>
      </c>
      <c r="J4656" t="n">
        <v>76.8927499</v>
      </c>
      <c r="K4656" t="inlineStr">
        <is>
          <t>Active</t>
        </is>
      </c>
      <c r="L4656" t="n">
        <v>1</v>
      </c>
      <c r="M4656" t="inlineStr">
        <is>
          <t>Mohammed Tayeeb</t>
        </is>
      </c>
      <c r="N4656" t="inlineStr">
        <is>
          <t>US00594</t>
        </is>
      </c>
      <c r="O4656" t="inlineStr">
        <is>
          <t>TL</t>
        </is>
      </c>
      <c r="P4656" t="inlineStr">
        <is>
          <t>mo***@team.channelplay.in</t>
        </is>
      </c>
      <c r="Q4656" t="inlineStr">
        <is>
          <t>63******30</t>
        </is>
      </c>
      <c r="R4656" t="inlineStr">
        <is>
          <t>US00020</t>
        </is>
      </c>
      <c r="S4656" t="inlineStr"/>
      <c r="T4656" t="inlineStr">
        <is>
          <t>Syed Zuheb</t>
        </is>
      </c>
      <c r="U4656" t="inlineStr">
        <is>
          <t>RSM</t>
        </is>
      </c>
      <c r="V4656" t="inlineStr">
        <is>
          <t>05-08-2026 15:54:40</t>
        </is>
      </c>
      <c r="W4656" t="inlineStr">
        <is>
          <t>Vaibhav Sharma (US00001)</t>
        </is>
      </c>
      <c r="X4656" t="inlineStr">
        <is>
          <t>07-08-2026 17:42:11</t>
        </is>
      </c>
      <c r="Y4656" t="inlineStr"/>
      <c r="Z4656" t="inlineStr">
        <is>
          <t>Disty</t>
        </is>
      </c>
      <c r="AA4656" t="inlineStr">
        <is>
          <t>Distribution</t>
        </is>
      </c>
      <c r="AB4656" t="inlineStr"/>
      <c r="AC4656" t="inlineStr">
        <is>
          <t>Hold</t>
        </is>
      </c>
      <c r="AE4656" t="inlineStr"/>
      <c r="AF4656">
        <f>IF(AND(OR(D8219="South",D8219="West"),AC8219="Vacant"),TODAY()-AD8219,"")</f>
        <v/>
      </c>
    </row>
    <row r="4657">
      <c r="A4657" t="inlineStr">
        <is>
          <t>ST03491</t>
        </is>
      </c>
      <c r="B4657" t="inlineStr">
        <is>
          <t>Sri Dhanvantari Digitals Bellary</t>
        </is>
      </c>
      <c r="C4657" t="inlineStr">
        <is>
          <t>KARN11823</t>
        </is>
      </c>
      <c r="D4657" t="inlineStr">
        <is>
          <t>South</t>
        </is>
      </c>
      <c r="E4657" t="inlineStr">
        <is>
          <t>Karnataka</t>
        </is>
      </c>
      <c r="F4657" t="inlineStr"/>
      <c r="G4657" t="inlineStr"/>
      <c r="H4657" t="inlineStr">
        <is>
          <t>Bellary</t>
        </is>
      </c>
      <c r="I4657" t="n">
        <v>15.63203555</v>
      </c>
      <c r="J4657" t="n">
        <v>76.89275868</v>
      </c>
      <c r="K4657" t="inlineStr">
        <is>
          <t>Active</t>
        </is>
      </c>
      <c r="L4657" t="n">
        <v>1</v>
      </c>
      <c r="M4657" t="inlineStr">
        <is>
          <t>Mohammed Tayeeb</t>
        </is>
      </c>
      <c r="N4657" t="inlineStr">
        <is>
          <t>US00594</t>
        </is>
      </c>
      <c r="O4657" t="inlineStr">
        <is>
          <t>TL</t>
        </is>
      </c>
      <c r="P4657" t="inlineStr">
        <is>
          <t>mo***@team.channelplay.in</t>
        </is>
      </c>
      <c r="Q4657" t="inlineStr">
        <is>
          <t>63******30</t>
        </is>
      </c>
      <c r="R4657" t="inlineStr">
        <is>
          <t>US00020</t>
        </is>
      </c>
      <c r="S4657" t="inlineStr"/>
      <c r="T4657" t="inlineStr">
        <is>
          <t>Syed Zuheb</t>
        </is>
      </c>
      <c r="U4657" t="inlineStr">
        <is>
          <t>RSM</t>
        </is>
      </c>
      <c r="V4657" t="inlineStr">
        <is>
          <t>05-08-2026 15:53:48</t>
        </is>
      </c>
      <c r="W4657" t="inlineStr">
        <is>
          <t>Vaibhav Sharma (US00001)</t>
        </is>
      </c>
      <c r="X4657" t="inlineStr">
        <is>
          <t>07-08-2026 17:42:11</t>
        </is>
      </c>
      <c r="Y4657" t="inlineStr"/>
      <c r="Z4657" t="inlineStr">
        <is>
          <t>Disty</t>
        </is>
      </c>
      <c r="AA4657" t="inlineStr">
        <is>
          <t>Distribution</t>
        </is>
      </c>
      <c r="AB4657" t="inlineStr"/>
      <c r="AC4657" t="inlineStr">
        <is>
          <t>Hold</t>
        </is>
      </c>
      <c r="AE4657" t="inlineStr"/>
      <c r="AF4657">
        <f>IF(AND(OR(D8220="South",D8220="West"),AC8220="Vacant"),TODAY()-AD8220,"")</f>
        <v/>
      </c>
    </row>
    <row r="4658">
      <c r="A4658" t="inlineStr">
        <is>
          <t>ST03439</t>
        </is>
      </c>
      <c r="B4658" t="inlineStr">
        <is>
          <t>Sri Electronics &amp; Home Appliances Raichur</t>
        </is>
      </c>
      <c r="C4658" t="inlineStr">
        <is>
          <t>KARN11720</t>
        </is>
      </c>
      <c r="D4658" t="inlineStr">
        <is>
          <t>South</t>
        </is>
      </c>
      <c r="E4658" t="inlineStr">
        <is>
          <t>Karnataka</t>
        </is>
      </c>
      <c r="F4658" t="inlineStr"/>
      <c r="G4658" t="inlineStr"/>
      <c r="H4658" t="inlineStr">
        <is>
          <t>Raichur</t>
        </is>
      </c>
      <c r="I4658" t="inlineStr"/>
      <c r="J4658" t="inlineStr"/>
      <c r="K4658" t="inlineStr">
        <is>
          <t>Active</t>
        </is>
      </c>
      <c r="L4658" t="n">
        <v>1</v>
      </c>
      <c r="M4658" t="inlineStr">
        <is>
          <t>Mohammed Tayeeb</t>
        </is>
      </c>
      <c r="N4658" t="inlineStr">
        <is>
          <t>US00594</t>
        </is>
      </c>
      <c r="O4658" t="inlineStr">
        <is>
          <t>TL</t>
        </is>
      </c>
      <c r="P4658" t="inlineStr">
        <is>
          <t>mo***@team.channelplay.in</t>
        </is>
      </c>
      <c r="Q4658" t="inlineStr">
        <is>
          <t>63******30</t>
        </is>
      </c>
      <c r="R4658" t="inlineStr">
        <is>
          <t>US00020</t>
        </is>
      </c>
      <c r="S4658" t="inlineStr"/>
      <c r="T4658" t="inlineStr">
        <is>
          <t>Syed Zuheb</t>
        </is>
      </c>
      <c r="U4658" t="inlineStr">
        <is>
          <t>RSM</t>
        </is>
      </c>
      <c r="V4658" t="inlineStr">
        <is>
          <t>05-08-2026 15:53:48</t>
        </is>
      </c>
      <c r="W4658" t="inlineStr">
        <is>
          <t>Vaibhav Sharma (US00001)</t>
        </is>
      </c>
      <c r="X4658" t="inlineStr">
        <is>
          <t>07-08-2026 17:42:11</t>
        </is>
      </c>
      <c r="Y4658" t="inlineStr"/>
      <c r="Z4658" t="inlineStr">
        <is>
          <t>Disty</t>
        </is>
      </c>
      <c r="AA4658" t="inlineStr">
        <is>
          <t>Distribution</t>
        </is>
      </c>
      <c r="AB4658" t="inlineStr"/>
      <c r="AC4658" t="inlineStr">
        <is>
          <t>Hold</t>
        </is>
      </c>
      <c r="AE4658" t="inlineStr"/>
      <c r="AF4658">
        <f>IF(AND(OR(D8221="South",D8221="West"),AC8221="Vacant"),TODAY()-AD8221,"")</f>
        <v/>
      </c>
    </row>
    <row r="4659">
      <c r="A4659" t="inlineStr">
        <is>
          <t>ST05802</t>
        </is>
      </c>
      <c r="B4659" t="inlineStr">
        <is>
          <t>Sri Enterprises</t>
        </is>
      </c>
      <c r="C4659" t="inlineStr">
        <is>
          <t>TELA15719</t>
        </is>
      </c>
      <c r="D4659" t="inlineStr">
        <is>
          <t>South</t>
        </is>
      </c>
      <c r="E4659" t="inlineStr">
        <is>
          <t>Telangana</t>
        </is>
      </c>
      <c r="F4659" t="inlineStr"/>
      <c r="G4659" t="inlineStr"/>
      <c r="H4659" t="inlineStr">
        <is>
          <t>Adilabad</t>
        </is>
      </c>
      <c r="I4659" t="inlineStr"/>
      <c r="J4659" t="inlineStr"/>
      <c r="K4659" t="inlineStr">
        <is>
          <t>Active</t>
        </is>
      </c>
      <c r="L4659" t="n">
        <v>1</v>
      </c>
      <c r="M4659" t="inlineStr">
        <is>
          <t>B Kumar</t>
        </is>
      </c>
      <c r="N4659" t="inlineStr">
        <is>
          <t>US00625</t>
        </is>
      </c>
      <c r="O4659" t="inlineStr">
        <is>
          <t>TL</t>
        </is>
      </c>
      <c r="P4659" t="inlineStr">
        <is>
          <t>b.***@team.channelplay.in</t>
        </is>
      </c>
      <c r="Q4659" t="inlineStr">
        <is>
          <t>90******14</t>
        </is>
      </c>
      <c r="R4659" t="inlineStr">
        <is>
          <t>US00020</t>
        </is>
      </c>
      <c r="S4659" t="inlineStr"/>
      <c r="T4659" t="inlineStr">
        <is>
          <t>Syed Zuheb</t>
        </is>
      </c>
      <c r="U4659" t="inlineStr">
        <is>
          <t>RSM</t>
        </is>
      </c>
      <c r="V4659" t="inlineStr">
        <is>
          <t>05-08-2026 15:54:40</t>
        </is>
      </c>
      <c r="W4659" t="inlineStr">
        <is>
          <t>Vaibhav Sharma (US00001)</t>
        </is>
      </c>
      <c r="X4659" t="inlineStr">
        <is>
          <t>07-08-2026 17:42:11</t>
        </is>
      </c>
      <c r="Y4659" t="inlineStr"/>
      <c r="Z4659" t="inlineStr">
        <is>
          <t>Disty</t>
        </is>
      </c>
      <c r="AA4659" t="inlineStr">
        <is>
          <t>Distribution</t>
        </is>
      </c>
      <c r="AB4659" t="inlineStr"/>
      <c r="AC4659" t="inlineStr">
        <is>
          <t>Hold</t>
        </is>
      </c>
      <c r="AE4659" t="inlineStr"/>
      <c r="AF4659">
        <f>IF(AND(OR(D8222="South",D8222="West"),AC8222="Vacant"),TODAY()-AD8222,"")</f>
        <v/>
      </c>
    </row>
    <row r="4660">
      <c r="A4660" t="inlineStr">
        <is>
          <t>ST08029</t>
        </is>
      </c>
      <c r="B4660" t="inlineStr">
        <is>
          <t>Sri EnterprisesSringeri Chikkamagaluru</t>
        </is>
      </c>
      <c r="C4660" t="inlineStr">
        <is>
          <t>KARN11877</t>
        </is>
      </c>
      <c r="D4660" t="inlineStr">
        <is>
          <t>South</t>
        </is>
      </c>
      <c r="E4660" t="inlineStr">
        <is>
          <t>Karnataka</t>
        </is>
      </c>
      <c r="F4660" t="inlineStr"/>
      <c r="G4660" t="inlineStr"/>
      <c r="H4660" t="inlineStr">
        <is>
          <t>Chikkamagaluru</t>
        </is>
      </c>
      <c r="I4660" t="inlineStr"/>
      <c r="J4660" t="inlineStr"/>
      <c r="K4660" t="inlineStr">
        <is>
          <t>Active</t>
        </is>
      </c>
      <c r="L4660" t="n">
        <v>1</v>
      </c>
      <c r="M4660" t="inlineStr">
        <is>
          <t>Mohammed Tayeeb</t>
        </is>
      </c>
      <c r="N4660" t="inlineStr">
        <is>
          <t>US00594</t>
        </is>
      </c>
      <c r="O4660" t="inlineStr">
        <is>
          <t>TL</t>
        </is>
      </c>
      <c r="P4660" t="inlineStr">
        <is>
          <t>mo***@team.channelplay.in</t>
        </is>
      </c>
      <c r="Q4660" t="inlineStr">
        <is>
          <t>63******30</t>
        </is>
      </c>
      <c r="R4660" t="inlineStr">
        <is>
          <t>US00020</t>
        </is>
      </c>
      <c r="S4660" t="inlineStr"/>
      <c r="T4660" t="inlineStr">
        <is>
          <t>Syed Zuheb</t>
        </is>
      </c>
      <c r="U4660" t="inlineStr">
        <is>
          <t>RSM</t>
        </is>
      </c>
      <c r="V4660" t="inlineStr">
        <is>
          <t>05-08-2026 15:54:40</t>
        </is>
      </c>
      <c r="W4660" t="inlineStr">
        <is>
          <t>Vaibhav Sharma (US00001)</t>
        </is>
      </c>
      <c r="X4660" t="inlineStr">
        <is>
          <t>07-08-2026 17:42:11</t>
        </is>
      </c>
      <c r="Y4660" t="inlineStr"/>
      <c r="Z4660" t="inlineStr">
        <is>
          <t>Disty</t>
        </is>
      </c>
      <c r="AA4660" t="inlineStr">
        <is>
          <t>Distribution</t>
        </is>
      </c>
      <c r="AB4660" t="inlineStr"/>
      <c r="AC4660" t="inlineStr">
        <is>
          <t>Hold</t>
        </is>
      </c>
      <c r="AE4660" t="inlineStr"/>
      <c r="AF4660">
        <f>IF(AND(OR(D8223="South",D8223="West"),AC8223="Vacant"),TODAY()-AD8223,"")</f>
        <v/>
      </c>
    </row>
    <row r="4661">
      <c r="A4661" t="inlineStr">
        <is>
          <t>ST07120</t>
        </is>
      </c>
      <c r="B4661" t="inlineStr">
        <is>
          <t>Sri Gajanana Electronics Shivamogga</t>
        </is>
      </c>
      <c r="C4661" t="inlineStr">
        <is>
          <t>KARN11878</t>
        </is>
      </c>
      <c r="D4661" t="inlineStr">
        <is>
          <t>South</t>
        </is>
      </c>
      <c r="E4661" t="inlineStr">
        <is>
          <t>Karnataka</t>
        </is>
      </c>
      <c r="F4661" t="inlineStr"/>
      <c r="G4661" t="inlineStr"/>
      <c r="H4661" t="inlineStr">
        <is>
          <t>Shivamogga</t>
        </is>
      </c>
      <c r="I4661" t="inlineStr"/>
      <c r="J4661" t="inlineStr"/>
      <c r="K4661" t="inlineStr">
        <is>
          <t>Active</t>
        </is>
      </c>
      <c r="L4661" t="n">
        <v>1</v>
      </c>
      <c r="M4661" t="inlineStr">
        <is>
          <t>Mohammed Tayeeb</t>
        </is>
      </c>
      <c r="N4661" t="inlineStr">
        <is>
          <t>US00594</t>
        </is>
      </c>
      <c r="O4661" t="inlineStr">
        <is>
          <t>TL</t>
        </is>
      </c>
      <c r="P4661" t="inlineStr">
        <is>
          <t>mo***@team.channelplay.in</t>
        </is>
      </c>
      <c r="Q4661" t="inlineStr">
        <is>
          <t>63******30</t>
        </is>
      </c>
      <c r="R4661" t="inlineStr">
        <is>
          <t>US00020</t>
        </is>
      </c>
      <c r="S4661" t="inlineStr"/>
      <c r="T4661" t="inlineStr">
        <is>
          <t>Syed Zuheb</t>
        </is>
      </c>
      <c r="U4661" t="inlineStr">
        <is>
          <t>RSM</t>
        </is>
      </c>
      <c r="V4661" t="inlineStr">
        <is>
          <t>05-08-2026 15:54:40</t>
        </is>
      </c>
      <c r="W4661" t="inlineStr">
        <is>
          <t>Vaibhav Sharma (US00001)</t>
        </is>
      </c>
      <c r="X4661" t="inlineStr">
        <is>
          <t>07-08-2026 17:42:11</t>
        </is>
      </c>
      <c r="Y4661" t="inlineStr"/>
      <c r="Z4661" t="inlineStr">
        <is>
          <t>Disty</t>
        </is>
      </c>
      <c r="AA4661" t="inlineStr">
        <is>
          <t>Distribution</t>
        </is>
      </c>
      <c r="AB4661" t="inlineStr"/>
      <c r="AC4661" t="inlineStr">
        <is>
          <t>Hold</t>
        </is>
      </c>
      <c r="AE4661" t="inlineStr"/>
      <c r="AF4661">
        <f>IF(AND(OR(D8224="South",D8224="West"),AC8224="Vacant"),TODAY()-AD8224,"")</f>
        <v/>
      </c>
    </row>
    <row r="4662">
      <c r="A4662" t="inlineStr">
        <is>
          <t>ST01575</t>
        </is>
      </c>
      <c r="B4662" t="inlineStr">
        <is>
          <t>Sri Ganesh Furniture And Electronics</t>
        </is>
      </c>
      <c r="C4662" t="inlineStr">
        <is>
          <t>ANDH14584</t>
        </is>
      </c>
      <c r="D4662" t="inlineStr">
        <is>
          <t>South</t>
        </is>
      </c>
      <c r="E4662" t="inlineStr">
        <is>
          <t>Andhra Pradesh</t>
        </is>
      </c>
      <c r="F4662" t="inlineStr"/>
      <c r="G4662" t="inlineStr"/>
      <c r="H4662" t="inlineStr">
        <is>
          <t>Cumbum</t>
        </is>
      </c>
      <c r="I4662" t="n">
        <v>15.58075</v>
      </c>
      <c r="J4662" t="n">
        <v>79.1111736</v>
      </c>
      <c r="K4662" t="inlineStr">
        <is>
          <t>Active</t>
        </is>
      </c>
      <c r="L4662" t="n">
        <v>1</v>
      </c>
      <c r="M4662" t="inlineStr">
        <is>
          <t>Pulapaka Kumar</t>
        </is>
      </c>
      <c r="N4662" t="inlineStr">
        <is>
          <t>US00619</t>
        </is>
      </c>
      <c r="O4662" t="inlineStr">
        <is>
          <t>TL</t>
        </is>
      </c>
      <c r="P4662" t="inlineStr">
        <is>
          <t>pu***@team.channelplay.in</t>
        </is>
      </c>
      <c r="Q4662" t="inlineStr">
        <is>
          <t>80******77</t>
        </is>
      </c>
      <c r="R4662" t="inlineStr">
        <is>
          <t>US00020</t>
        </is>
      </c>
      <c r="S4662" t="inlineStr"/>
      <c r="T4662" t="inlineStr">
        <is>
          <t>Syed Zuheb</t>
        </is>
      </c>
      <c r="U4662" t="inlineStr">
        <is>
          <t>RSM</t>
        </is>
      </c>
      <c r="V4662" t="inlineStr">
        <is>
          <t>05-08-2026 15:49:35</t>
        </is>
      </c>
      <c r="W4662" t="inlineStr">
        <is>
          <t>Vaibhav Sharma (US00001)</t>
        </is>
      </c>
      <c r="X4662" t="inlineStr">
        <is>
          <t>07-08-2026 17:42:11</t>
        </is>
      </c>
      <c r="Y4662" t="inlineStr"/>
      <c r="Z4662" t="inlineStr">
        <is>
          <t>Disty</t>
        </is>
      </c>
      <c r="AA4662" t="inlineStr">
        <is>
          <t>Distribution</t>
        </is>
      </c>
      <c r="AB4662" t="inlineStr"/>
      <c r="AC4662" t="inlineStr">
        <is>
          <t>Hold</t>
        </is>
      </c>
      <c r="AE4662" t="inlineStr"/>
      <c r="AF4662">
        <f>IF(AND(OR(D8225="South",D8225="West"),AC8225="Vacant"),TODAY()-AD8225,"")</f>
        <v/>
      </c>
    </row>
    <row r="4663">
      <c r="A4663" t="inlineStr">
        <is>
          <t>ST07034</t>
        </is>
      </c>
      <c r="B4663" t="inlineStr">
        <is>
          <t>Sri Ganesh Radio And Electricals</t>
        </is>
      </c>
      <c r="C4663" t="inlineStr">
        <is>
          <t>ANDH13441</t>
        </is>
      </c>
      <c r="D4663" t="inlineStr">
        <is>
          <t>South</t>
        </is>
      </c>
      <c r="E4663" t="inlineStr">
        <is>
          <t>Andhra Pradesh</t>
        </is>
      </c>
      <c r="F4663" t="inlineStr"/>
      <c r="G4663" t="inlineStr"/>
      <c r="H4663" t="inlineStr">
        <is>
          <t>Visannapet</t>
        </is>
      </c>
      <c r="I4663" t="inlineStr"/>
      <c r="J4663" t="inlineStr"/>
      <c r="K4663" t="inlineStr">
        <is>
          <t>Active</t>
        </is>
      </c>
      <c r="L4663" t="n">
        <v>1</v>
      </c>
      <c r="M4663" t="inlineStr">
        <is>
          <t>Pulapaka Kumar</t>
        </is>
      </c>
      <c r="N4663" t="inlineStr">
        <is>
          <t>US00619</t>
        </is>
      </c>
      <c r="O4663" t="inlineStr">
        <is>
          <t>TL</t>
        </is>
      </c>
      <c r="P4663" t="inlineStr">
        <is>
          <t>pu***@team.channelplay.in</t>
        </is>
      </c>
      <c r="Q4663" t="inlineStr">
        <is>
          <t>80******77</t>
        </is>
      </c>
      <c r="R4663" t="inlineStr">
        <is>
          <t>US00020</t>
        </is>
      </c>
      <c r="S4663" t="inlineStr"/>
      <c r="T4663" t="inlineStr">
        <is>
          <t>Syed Zuheb</t>
        </is>
      </c>
      <c r="U4663" t="inlineStr">
        <is>
          <t>RSM</t>
        </is>
      </c>
      <c r="V4663" t="inlineStr">
        <is>
          <t>05-08-2026 15:54:40</t>
        </is>
      </c>
      <c r="W4663" t="inlineStr">
        <is>
          <t>Vaibhav Sharma (US00001)</t>
        </is>
      </c>
      <c r="X4663" t="inlineStr">
        <is>
          <t>07-08-2026 17:42:11</t>
        </is>
      </c>
      <c r="Y4663" t="inlineStr"/>
      <c r="Z4663" t="inlineStr">
        <is>
          <t>Disty</t>
        </is>
      </c>
      <c r="AA4663" t="inlineStr">
        <is>
          <t>Distribution</t>
        </is>
      </c>
      <c r="AB4663" t="inlineStr"/>
      <c r="AC4663" t="inlineStr">
        <is>
          <t>Hold</t>
        </is>
      </c>
      <c r="AE4663" t="inlineStr"/>
      <c r="AF4663">
        <f>IF(AND(OR(D8226="South",D8226="West"),AC8226="Vacant"),TODAY()-AD8226,"")</f>
        <v/>
      </c>
    </row>
    <row r="4664">
      <c r="A4664" t="inlineStr">
        <is>
          <t>ST03500</t>
        </is>
      </c>
      <c r="B4664" t="inlineStr">
        <is>
          <t>Sri Ganesh Trade Links Malamaddi Dharwad</t>
        </is>
      </c>
      <c r="C4664" t="inlineStr">
        <is>
          <t>KARN12256</t>
        </is>
      </c>
      <c r="D4664" t="inlineStr">
        <is>
          <t>South</t>
        </is>
      </c>
      <c r="E4664" t="inlineStr">
        <is>
          <t>Karnataka</t>
        </is>
      </c>
      <c r="F4664" t="inlineStr"/>
      <c r="G4664" t="inlineStr"/>
      <c r="H4664" t="inlineStr">
        <is>
          <t>Dharwad</t>
        </is>
      </c>
      <c r="I4664" t="n">
        <v>12.183007</v>
      </c>
      <c r="J4664" t="n">
        <v>75.9292707</v>
      </c>
      <c r="K4664" t="inlineStr">
        <is>
          <t>Active</t>
        </is>
      </c>
      <c r="L4664" t="n">
        <v>1</v>
      </c>
      <c r="M4664" t="inlineStr">
        <is>
          <t>Mohammed Tayeeb</t>
        </is>
      </c>
      <c r="N4664" t="inlineStr">
        <is>
          <t>US00594</t>
        </is>
      </c>
      <c r="O4664" t="inlineStr">
        <is>
          <t>TL</t>
        </is>
      </c>
      <c r="P4664" t="inlineStr">
        <is>
          <t>mo***@team.channelplay.in</t>
        </is>
      </c>
      <c r="Q4664" t="inlineStr">
        <is>
          <t>63******30</t>
        </is>
      </c>
      <c r="R4664" t="inlineStr">
        <is>
          <t>US00020</t>
        </is>
      </c>
      <c r="S4664" t="inlineStr"/>
      <c r="T4664" t="inlineStr">
        <is>
          <t>Syed Zuheb</t>
        </is>
      </c>
      <c r="U4664" t="inlineStr">
        <is>
          <t>RSM</t>
        </is>
      </c>
      <c r="V4664" t="inlineStr">
        <is>
          <t>05-08-2026 15:53:48</t>
        </is>
      </c>
      <c r="W4664" t="inlineStr">
        <is>
          <t>Vaibhav Sharma (US00001)</t>
        </is>
      </c>
      <c r="X4664" t="inlineStr">
        <is>
          <t>07-08-2026 17:42:11</t>
        </is>
      </c>
      <c r="Y4664" t="inlineStr"/>
      <c r="Z4664" t="inlineStr">
        <is>
          <t>Disty</t>
        </is>
      </c>
      <c r="AA4664" t="inlineStr">
        <is>
          <t>Distribution</t>
        </is>
      </c>
      <c r="AB4664" t="inlineStr"/>
      <c r="AC4664" t="inlineStr">
        <is>
          <t>Hold</t>
        </is>
      </c>
      <c r="AE4664" t="inlineStr"/>
      <c r="AF4664">
        <f>IF(AND(OR(D8227="South",D8227="West"),AC8227="Vacant"),TODAY()-AD8227,"")</f>
        <v/>
      </c>
    </row>
    <row r="4665">
      <c r="A4665" t="inlineStr">
        <is>
          <t>ST05948</t>
        </is>
      </c>
      <c r="B4665" t="inlineStr">
        <is>
          <t>Sri Godavari Enterprises</t>
        </is>
      </c>
      <c r="C4665" t="inlineStr">
        <is>
          <t>ANDH13322</t>
        </is>
      </c>
      <c r="D4665" t="inlineStr">
        <is>
          <t>South</t>
        </is>
      </c>
      <c r="E4665" t="inlineStr">
        <is>
          <t>Andhra Pradesh</t>
        </is>
      </c>
      <c r="F4665" t="inlineStr"/>
      <c r="G4665" t="inlineStr"/>
      <c r="H4665" t="inlineStr">
        <is>
          <t>Kothapeta</t>
        </is>
      </c>
      <c r="I4665" t="n">
        <v>16.7173415</v>
      </c>
      <c r="J4665" t="n">
        <v>81.8955911</v>
      </c>
      <c r="K4665" t="inlineStr">
        <is>
          <t>Active</t>
        </is>
      </c>
      <c r="L4665" t="n">
        <v>1</v>
      </c>
      <c r="M4665" t="inlineStr">
        <is>
          <t>Pulapaka Kumar</t>
        </is>
      </c>
      <c r="N4665" t="inlineStr">
        <is>
          <t>US00619</t>
        </is>
      </c>
      <c r="O4665" t="inlineStr">
        <is>
          <t>TL</t>
        </is>
      </c>
      <c r="P4665" t="inlineStr">
        <is>
          <t>pu***@team.channelplay.in</t>
        </is>
      </c>
      <c r="Q4665" t="inlineStr">
        <is>
          <t>80******77</t>
        </is>
      </c>
      <c r="R4665" t="inlineStr">
        <is>
          <t>US00020</t>
        </is>
      </c>
      <c r="S4665" t="inlineStr"/>
      <c r="T4665" t="inlineStr">
        <is>
          <t>Syed Zuheb</t>
        </is>
      </c>
      <c r="U4665" t="inlineStr">
        <is>
          <t>RSM</t>
        </is>
      </c>
      <c r="V4665" t="inlineStr">
        <is>
          <t>05-08-2026 15:54:40</t>
        </is>
      </c>
      <c r="W4665" t="inlineStr">
        <is>
          <t>Vaibhav Sharma (US00001)</t>
        </is>
      </c>
      <c r="X4665" t="inlineStr">
        <is>
          <t>07-08-2026 17:42:11</t>
        </is>
      </c>
      <c r="Y4665" t="inlineStr"/>
      <c r="Z4665" t="inlineStr">
        <is>
          <t>Disty</t>
        </is>
      </c>
      <c r="AA4665" t="inlineStr">
        <is>
          <t>Distribution</t>
        </is>
      </c>
      <c r="AB4665" t="inlineStr"/>
      <c r="AC4665" t="inlineStr">
        <is>
          <t>Hold</t>
        </is>
      </c>
      <c r="AE4665" t="inlineStr"/>
      <c r="AF4665">
        <f>IF(AND(OR(D8229="South",D8229="West"),AC8229="Vacant"),TODAY()-AD8229,"")</f>
        <v/>
      </c>
    </row>
    <row r="4666">
      <c r="A4666" t="inlineStr">
        <is>
          <t>ST01441</t>
        </is>
      </c>
      <c r="B4666" t="inlineStr">
        <is>
          <t>Sri Google Paradise</t>
        </is>
      </c>
      <c r="C4666" t="inlineStr">
        <is>
          <t>TAMI13424</t>
        </is>
      </c>
      <c r="D4666" t="inlineStr">
        <is>
          <t>South</t>
        </is>
      </c>
      <c r="E4666" t="inlineStr">
        <is>
          <t>Tamil Nadu</t>
        </is>
      </c>
      <c r="F4666" t="inlineStr"/>
      <c r="G4666" t="inlineStr"/>
      <c r="H4666" t="inlineStr">
        <is>
          <t>Karur</t>
        </is>
      </c>
      <c r="I4666" t="inlineStr"/>
      <c r="J4666" t="inlineStr"/>
      <c r="K4666" t="inlineStr">
        <is>
          <t>Active</t>
        </is>
      </c>
      <c r="L4666" t="n">
        <v>1</v>
      </c>
      <c r="M4666" t="inlineStr">
        <is>
          <t>Deepak K</t>
        </is>
      </c>
      <c r="N4666" t="inlineStr">
        <is>
          <t>US00610</t>
        </is>
      </c>
      <c r="O4666" t="inlineStr">
        <is>
          <t>TL</t>
        </is>
      </c>
      <c r="P4666" t="inlineStr">
        <is>
          <t>de***@team.channelplay.in</t>
        </is>
      </c>
      <c r="Q4666" t="inlineStr">
        <is>
          <t>99******27</t>
        </is>
      </c>
      <c r="R4666" t="inlineStr">
        <is>
          <t>US00020</t>
        </is>
      </c>
      <c r="S4666" t="inlineStr"/>
      <c r="T4666" t="inlineStr">
        <is>
          <t>Syed Zuheb</t>
        </is>
      </c>
      <c r="U4666" t="inlineStr">
        <is>
          <t>RSM</t>
        </is>
      </c>
      <c r="V4666" t="inlineStr">
        <is>
          <t>05-08-2026 15:49:28</t>
        </is>
      </c>
      <c r="W4666" t="inlineStr">
        <is>
          <t>Vaibhav Sharma (US00001)</t>
        </is>
      </c>
      <c r="X4666" t="inlineStr">
        <is>
          <t>07-08-2026 17:42:11</t>
        </is>
      </c>
      <c r="Y4666" t="inlineStr"/>
      <c r="Z4666" t="inlineStr">
        <is>
          <t>Disty</t>
        </is>
      </c>
      <c r="AA4666" t="inlineStr">
        <is>
          <t>Distribution</t>
        </is>
      </c>
      <c r="AB4666" t="inlineStr"/>
      <c r="AC4666" t="inlineStr">
        <is>
          <t>Hold</t>
        </is>
      </c>
      <c r="AE4666" t="inlineStr"/>
      <c r="AF4666">
        <f>IF(AND(OR(D8230="South",D8230="West"),AC8230="Vacant"),TODAY()-AD8230,"")</f>
        <v/>
      </c>
    </row>
    <row r="4667">
      <c r="A4667" t="inlineStr">
        <is>
          <t>ST06527</t>
        </is>
      </c>
      <c r="B4667" t="inlineStr">
        <is>
          <t>Sri Gopinath Comercials Ent</t>
        </is>
      </c>
      <c r="C4667" t="inlineStr">
        <is>
          <t>TELA15603</t>
        </is>
      </c>
      <c r="D4667" t="inlineStr">
        <is>
          <t>South</t>
        </is>
      </c>
      <c r="E4667" t="inlineStr">
        <is>
          <t>Telangana</t>
        </is>
      </c>
      <c r="F4667" t="inlineStr"/>
      <c r="G4667" t="inlineStr"/>
      <c r="H4667" t="inlineStr">
        <is>
          <t>Hyderabad</t>
        </is>
      </c>
      <c r="I4667" t="inlineStr"/>
      <c r="J4667" t="inlineStr"/>
      <c r="K4667" t="inlineStr">
        <is>
          <t>Active</t>
        </is>
      </c>
      <c r="L4667" t="n">
        <v>1</v>
      </c>
      <c r="M4667" t="inlineStr">
        <is>
          <t>B Kumar</t>
        </is>
      </c>
      <c r="N4667" t="inlineStr">
        <is>
          <t>US00625</t>
        </is>
      </c>
      <c r="O4667" t="inlineStr">
        <is>
          <t>TL</t>
        </is>
      </c>
      <c r="P4667" t="inlineStr">
        <is>
          <t>b.***@team.channelplay.in</t>
        </is>
      </c>
      <c r="Q4667" t="inlineStr">
        <is>
          <t>90******14</t>
        </is>
      </c>
      <c r="R4667" t="inlineStr">
        <is>
          <t>US00020</t>
        </is>
      </c>
      <c r="S4667" t="inlineStr"/>
      <c r="T4667" t="inlineStr">
        <is>
          <t>Syed Zuheb</t>
        </is>
      </c>
      <c r="U4667" t="inlineStr">
        <is>
          <t>RSM</t>
        </is>
      </c>
      <c r="V4667" t="inlineStr">
        <is>
          <t>05-08-2026 15:54:40</t>
        </is>
      </c>
      <c r="W4667" t="inlineStr">
        <is>
          <t>Vaibhav Sharma (US00001)</t>
        </is>
      </c>
      <c r="X4667" t="inlineStr">
        <is>
          <t>07-08-2026 17:42:11</t>
        </is>
      </c>
      <c r="Y4667" t="inlineStr"/>
      <c r="Z4667" t="inlineStr">
        <is>
          <t>Disty</t>
        </is>
      </c>
      <c r="AA4667" t="inlineStr">
        <is>
          <t>Distribution</t>
        </is>
      </c>
      <c r="AB4667" t="inlineStr"/>
      <c r="AC4667" t="inlineStr">
        <is>
          <t>Hold</t>
        </is>
      </c>
      <c r="AE4667" t="inlineStr"/>
      <c r="AF4667">
        <f>IF(AND(OR(D8231="South",D8231="West"),AC8231="Vacant"),TODAY()-AD8231,"")</f>
        <v/>
      </c>
    </row>
    <row r="4668">
      <c r="A4668" t="inlineStr">
        <is>
          <t>ST07336</t>
        </is>
      </c>
      <c r="B4668" t="inlineStr">
        <is>
          <t>Sri Guru Electronices</t>
        </is>
      </c>
      <c r="C4668" t="inlineStr">
        <is>
          <t>TAMI15043</t>
        </is>
      </c>
      <c r="D4668" t="inlineStr">
        <is>
          <t>South</t>
        </is>
      </c>
      <c r="E4668" t="inlineStr">
        <is>
          <t>Tamil Nadu</t>
        </is>
      </c>
      <c r="F4668" t="inlineStr"/>
      <c r="G4668" t="inlineStr"/>
      <c r="H4668" t="inlineStr">
        <is>
          <t>Puducherry</t>
        </is>
      </c>
      <c r="I4668" t="n">
        <v>11.93387201</v>
      </c>
      <c r="J4668" t="n">
        <v>79.81322397</v>
      </c>
      <c r="K4668" t="inlineStr">
        <is>
          <t>Active</t>
        </is>
      </c>
      <c r="L4668" t="n">
        <v>1</v>
      </c>
      <c r="M4668" t="inlineStr">
        <is>
          <t>Deepak K</t>
        </is>
      </c>
      <c r="N4668" t="inlineStr">
        <is>
          <t>US00610</t>
        </is>
      </c>
      <c r="O4668" t="inlineStr">
        <is>
          <t>TL</t>
        </is>
      </c>
      <c r="P4668" t="inlineStr">
        <is>
          <t>de***@team.channelplay.in</t>
        </is>
      </c>
      <c r="Q4668" t="inlineStr">
        <is>
          <t>99******27</t>
        </is>
      </c>
      <c r="R4668" t="inlineStr">
        <is>
          <t>US00020</t>
        </is>
      </c>
      <c r="S4668" t="inlineStr"/>
      <c r="T4668" t="inlineStr">
        <is>
          <t>Syed Zuheb</t>
        </is>
      </c>
      <c r="U4668" t="inlineStr">
        <is>
          <t>RSM</t>
        </is>
      </c>
      <c r="V4668" t="inlineStr">
        <is>
          <t>05-08-2026 15:54:40</t>
        </is>
      </c>
      <c r="W4668" t="inlineStr">
        <is>
          <t>Vaibhav Sharma (US00001)</t>
        </is>
      </c>
      <c r="X4668" t="inlineStr">
        <is>
          <t>07-08-2026 17:42:11</t>
        </is>
      </c>
      <c r="Y4668" t="inlineStr"/>
      <c r="Z4668" t="inlineStr">
        <is>
          <t>Disty</t>
        </is>
      </c>
      <c r="AA4668" t="inlineStr">
        <is>
          <t>Distribution</t>
        </is>
      </c>
      <c r="AB4668" t="inlineStr"/>
      <c r="AC4668" t="inlineStr">
        <is>
          <t>Hold</t>
        </is>
      </c>
      <c r="AE4668" t="inlineStr"/>
      <c r="AF4668">
        <f>IF(AND(OR(D8232="South",D8232="West"),AC8232="Vacant"),TODAY()-AD8232,"")</f>
        <v/>
      </c>
    </row>
    <row r="4669">
      <c r="A4669" t="inlineStr">
        <is>
          <t>ST07051</t>
        </is>
      </c>
      <c r="B4669" t="inlineStr">
        <is>
          <t>Sri Harsha Enterprises</t>
        </is>
      </c>
      <c r="C4669" t="inlineStr">
        <is>
          <t>ANDH14624</t>
        </is>
      </c>
      <c r="D4669" t="inlineStr">
        <is>
          <t>South</t>
        </is>
      </c>
      <c r="E4669" t="inlineStr">
        <is>
          <t>Andhra Pradesh</t>
        </is>
      </c>
      <c r="F4669" t="inlineStr"/>
      <c r="G4669" t="inlineStr"/>
      <c r="H4669" t="inlineStr">
        <is>
          <t>Vijayawada</t>
        </is>
      </c>
      <c r="I4669" t="n">
        <v>16.4979888</v>
      </c>
      <c r="J4669" t="n">
        <v>80.66618200000001</v>
      </c>
      <c r="K4669" t="inlineStr">
        <is>
          <t>Active</t>
        </is>
      </c>
      <c r="L4669" t="n">
        <v>1</v>
      </c>
      <c r="M4669" t="inlineStr">
        <is>
          <t>Pulapaka Kumar</t>
        </is>
      </c>
      <c r="N4669" t="inlineStr">
        <is>
          <t>US00619</t>
        </is>
      </c>
      <c r="O4669" t="inlineStr">
        <is>
          <t>TL</t>
        </is>
      </c>
      <c r="P4669" t="inlineStr">
        <is>
          <t>pu***@team.channelplay.in</t>
        </is>
      </c>
      <c r="Q4669" t="inlineStr">
        <is>
          <t>80******77</t>
        </is>
      </c>
      <c r="R4669" t="inlineStr">
        <is>
          <t>US00020</t>
        </is>
      </c>
      <c r="S4669" t="inlineStr"/>
      <c r="T4669" t="inlineStr">
        <is>
          <t>Syed Zuheb</t>
        </is>
      </c>
      <c r="U4669" t="inlineStr">
        <is>
          <t>RSM</t>
        </is>
      </c>
      <c r="V4669" t="inlineStr">
        <is>
          <t>05-08-2026 15:54:40</t>
        </is>
      </c>
      <c r="W4669" t="inlineStr">
        <is>
          <t>Vaibhav Sharma (US00001)</t>
        </is>
      </c>
      <c r="X4669" t="inlineStr">
        <is>
          <t>07-08-2026 17:42:11</t>
        </is>
      </c>
      <c r="Y4669" t="inlineStr"/>
      <c r="Z4669" t="inlineStr">
        <is>
          <t>Disty</t>
        </is>
      </c>
      <c r="AA4669" t="inlineStr">
        <is>
          <t>Distribution</t>
        </is>
      </c>
      <c r="AB4669" t="inlineStr"/>
      <c r="AC4669" t="inlineStr">
        <is>
          <t>Hold</t>
        </is>
      </c>
      <c r="AE4669" t="inlineStr"/>
      <c r="AF4669">
        <f>IF(AND(OR(D8234="South",D8234="West"),AC8234="Vacant"),TODAY()-AD8234,"")</f>
        <v/>
      </c>
    </row>
    <row r="4670">
      <c r="A4670" t="inlineStr">
        <is>
          <t>ST03434</t>
        </is>
      </c>
      <c r="B4670" t="inlineStr">
        <is>
          <t>Sri J B Metal &amp; Home Appliances Raichur</t>
        </is>
      </c>
      <c r="C4670" t="inlineStr">
        <is>
          <t>KARN11715</t>
        </is>
      </c>
      <c r="D4670" t="inlineStr">
        <is>
          <t>South</t>
        </is>
      </c>
      <c r="E4670" t="inlineStr">
        <is>
          <t>Karnataka</t>
        </is>
      </c>
      <c r="F4670" t="inlineStr"/>
      <c r="G4670" t="inlineStr"/>
      <c r="H4670" t="inlineStr">
        <is>
          <t>Raichur</t>
        </is>
      </c>
      <c r="I4670" t="n">
        <v>16.42415693</v>
      </c>
      <c r="J4670" t="n">
        <v>76.93620712000001</v>
      </c>
      <c r="K4670" t="inlineStr">
        <is>
          <t>Active</t>
        </is>
      </c>
      <c r="L4670" t="n">
        <v>1</v>
      </c>
      <c r="M4670" t="inlineStr">
        <is>
          <t>Mohammed Tayeeb</t>
        </is>
      </c>
      <c r="N4670" t="inlineStr">
        <is>
          <t>US00594</t>
        </is>
      </c>
      <c r="O4670" t="inlineStr">
        <is>
          <t>TL</t>
        </is>
      </c>
      <c r="P4670" t="inlineStr">
        <is>
          <t>mo***@team.channelplay.in</t>
        </is>
      </c>
      <c r="Q4670" t="inlineStr">
        <is>
          <t>63******30</t>
        </is>
      </c>
      <c r="R4670" t="inlineStr">
        <is>
          <t>US00020</t>
        </is>
      </c>
      <c r="S4670" t="inlineStr"/>
      <c r="T4670" t="inlineStr">
        <is>
          <t>Syed Zuheb</t>
        </is>
      </c>
      <c r="U4670" t="inlineStr">
        <is>
          <t>RSM</t>
        </is>
      </c>
      <c r="V4670" t="inlineStr">
        <is>
          <t>05-08-2026 15:53:48</t>
        </is>
      </c>
      <c r="W4670" t="inlineStr">
        <is>
          <t>Vaibhav Sharma (US00001)</t>
        </is>
      </c>
      <c r="X4670" t="inlineStr">
        <is>
          <t>07-08-2026 17:42:11</t>
        </is>
      </c>
      <c r="Y4670" t="inlineStr"/>
      <c r="Z4670" t="inlineStr">
        <is>
          <t>Disty</t>
        </is>
      </c>
      <c r="AA4670" t="inlineStr">
        <is>
          <t>Distribution</t>
        </is>
      </c>
      <c r="AB4670" t="inlineStr"/>
      <c r="AC4670" t="inlineStr">
        <is>
          <t>Hold</t>
        </is>
      </c>
      <c r="AE4670" t="inlineStr"/>
      <c r="AF4670">
        <f>IF(AND(OR(D8235="South",D8235="West"),AC8235="Vacant"),TODAY()-AD8235,"")</f>
        <v/>
      </c>
    </row>
    <row r="4671">
      <c r="A4671" t="inlineStr">
        <is>
          <t>ST08030</t>
        </is>
      </c>
      <c r="B4671" t="inlineStr">
        <is>
          <t>Sri Kalleshwara ElectronicsMudigere Chikkamagaluru</t>
        </is>
      </c>
      <c r="C4671" t="inlineStr">
        <is>
          <t>KARN11879</t>
        </is>
      </c>
      <c r="D4671" t="inlineStr">
        <is>
          <t>South</t>
        </is>
      </c>
      <c r="E4671" t="inlineStr">
        <is>
          <t>Karnataka</t>
        </is>
      </c>
      <c r="F4671" t="inlineStr"/>
      <c r="G4671" t="inlineStr"/>
      <c r="H4671" t="inlineStr">
        <is>
          <t>Chikkamagaluru</t>
        </is>
      </c>
      <c r="I4671" t="inlineStr"/>
      <c r="J4671" t="inlineStr"/>
      <c r="K4671" t="inlineStr">
        <is>
          <t>Active</t>
        </is>
      </c>
      <c r="L4671" t="n">
        <v>1</v>
      </c>
      <c r="M4671" t="inlineStr">
        <is>
          <t>Mohammed Tayeeb</t>
        </is>
      </c>
      <c r="N4671" t="inlineStr">
        <is>
          <t>US00594</t>
        </is>
      </c>
      <c r="O4671" t="inlineStr">
        <is>
          <t>TL</t>
        </is>
      </c>
      <c r="P4671" t="inlineStr">
        <is>
          <t>mo***@team.channelplay.in</t>
        </is>
      </c>
      <c r="Q4671" t="inlineStr">
        <is>
          <t>63******30</t>
        </is>
      </c>
      <c r="R4671" t="inlineStr">
        <is>
          <t>US00020</t>
        </is>
      </c>
      <c r="S4671" t="inlineStr"/>
      <c r="T4671" t="inlineStr">
        <is>
          <t>Syed Zuheb</t>
        </is>
      </c>
      <c r="U4671" t="inlineStr">
        <is>
          <t>RSM</t>
        </is>
      </c>
      <c r="V4671" t="inlineStr">
        <is>
          <t>05-08-2026 15:54:40</t>
        </is>
      </c>
      <c r="W4671" t="inlineStr">
        <is>
          <t>Vaibhav Sharma (US00001)</t>
        </is>
      </c>
      <c r="X4671" t="inlineStr">
        <is>
          <t>07-08-2026 17:42:11</t>
        </is>
      </c>
      <c r="Y4671" t="inlineStr"/>
      <c r="Z4671" t="inlineStr">
        <is>
          <t>Disty</t>
        </is>
      </c>
      <c r="AA4671" t="inlineStr">
        <is>
          <t>Distribution</t>
        </is>
      </c>
      <c r="AB4671" t="inlineStr"/>
      <c r="AC4671" t="inlineStr">
        <is>
          <t>Hold</t>
        </is>
      </c>
      <c r="AE4671" t="inlineStr"/>
      <c r="AF4671">
        <f>IF(AND(OR(D8237="South",D8237="West"),AC8237="Vacant"),TODAY()-AD8237,"")</f>
        <v/>
      </c>
    </row>
    <row r="4672">
      <c r="A4672" t="inlineStr">
        <is>
          <t>ST08031</t>
        </is>
      </c>
      <c r="B4672" t="inlineStr">
        <is>
          <t>Sri Kalleshwara Radio Electronics-Kadur Chikkamagaluru</t>
        </is>
      </c>
      <c r="C4672" t="inlineStr">
        <is>
          <t>KARN11880</t>
        </is>
      </c>
      <c r="D4672" t="inlineStr">
        <is>
          <t>South</t>
        </is>
      </c>
      <c r="E4672" t="inlineStr">
        <is>
          <t>Karnataka</t>
        </is>
      </c>
      <c r="F4672" t="inlineStr"/>
      <c r="G4672" t="inlineStr"/>
      <c r="H4672" t="inlineStr">
        <is>
          <t>Chikkamagaluru</t>
        </is>
      </c>
      <c r="I4672" t="inlineStr"/>
      <c r="J4672" t="inlineStr"/>
      <c r="K4672" t="inlineStr">
        <is>
          <t>Active</t>
        </is>
      </c>
      <c r="L4672" t="n">
        <v>1</v>
      </c>
      <c r="M4672" t="inlineStr">
        <is>
          <t>Mohammed Tayeeb</t>
        </is>
      </c>
      <c r="N4672" t="inlineStr">
        <is>
          <t>US00594</t>
        </is>
      </c>
      <c r="O4672" t="inlineStr">
        <is>
          <t>TL</t>
        </is>
      </c>
      <c r="P4672" t="inlineStr">
        <is>
          <t>mo***@team.channelplay.in</t>
        </is>
      </c>
      <c r="Q4672" t="inlineStr">
        <is>
          <t>63******30</t>
        </is>
      </c>
      <c r="R4672" t="inlineStr">
        <is>
          <t>US00020</t>
        </is>
      </c>
      <c r="S4672" t="inlineStr"/>
      <c r="T4672" t="inlineStr">
        <is>
          <t>Syed Zuheb</t>
        </is>
      </c>
      <c r="U4672" t="inlineStr">
        <is>
          <t>RSM</t>
        </is>
      </c>
      <c r="V4672" t="inlineStr">
        <is>
          <t>05-08-2026 15:54:40</t>
        </is>
      </c>
      <c r="W4672" t="inlineStr">
        <is>
          <t>Vaibhav Sharma (US00001)</t>
        </is>
      </c>
      <c r="X4672" t="inlineStr">
        <is>
          <t>07-08-2026 17:42:11</t>
        </is>
      </c>
      <c r="Y4672" t="inlineStr"/>
      <c r="Z4672" t="inlineStr">
        <is>
          <t>Disty</t>
        </is>
      </c>
      <c r="AA4672" t="inlineStr">
        <is>
          <t>Distribution</t>
        </is>
      </c>
      <c r="AB4672" t="inlineStr"/>
      <c r="AC4672" t="inlineStr">
        <is>
          <t>Hold</t>
        </is>
      </c>
      <c r="AE4672" t="inlineStr"/>
      <c r="AF4672">
        <f>IF(AND(OR(D8238="South",D8238="West"),AC8238="Vacant"),TODAY()-AD8238,"")</f>
        <v/>
      </c>
    </row>
    <row r="4673">
      <c r="A4673" t="inlineStr">
        <is>
          <t>ST08032</t>
        </is>
      </c>
      <c r="B4673" t="inlineStr">
        <is>
          <t>Sri Kalleshwara Times &amp; Marketing-Tarikere Chikkamagaluru</t>
        </is>
      </c>
      <c r="C4673" t="inlineStr">
        <is>
          <t>KARN11881</t>
        </is>
      </c>
      <c r="D4673" t="inlineStr">
        <is>
          <t>South</t>
        </is>
      </c>
      <c r="E4673" t="inlineStr">
        <is>
          <t>Karnataka</t>
        </is>
      </c>
      <c r="F4673" t="inlineStr"/>
      <c r="G4673" t="inlineStr"/>
      <c r="H4673" t="inlineStr">
        <is>
          <t>Chikkamagaluru</t>
        </is>
      </c>
      <c r="I4673" t="inlineStr"/>
      <c r="J4673" t="inlineStr"/>
      <c r="K4673" t="inlineStr">
        <is>
          <t>Active</t>
        </is>
      </c>
      <c r="L4673" t="n">
        <v>1</v>
      </c>
      <c r="M4673" t="inlineStr">
        <is>
          <t>Mohammed Tayeeb</t>
        </is>
      </c>
      <c r="N4673" t="inlineStr">
        <is>
          <t>US00594</t>
        </is>
      </c>
      <c r="O4673" t="inlineStr">
        <is>
          <t>TL</t>
        </is>
      </c>
      <c r="P4673" t="inlineStr">
        <is>
          <t>mo***@team.channelplay.in</t>
        </is>
      </c>
      <c r="Q4673" t="inlineStr">
        <is>
          <t>63******30</t>
        </is>
      </c>
      <c r="R4673" t="inlineStr">
        <is>
          <t>US00020</t>
        </is>
      </c>
      <c r="S4673" t="inlineStr"/>
      <c r="T4673" t="inlineStr">
        <is>
          <t>Syed Zuheb</t>
        </is>
      </c>
      <c r="U4673" t="inlineStr">
        <is>
          <t>RSM</t>
        </is>
      </c>
      <c r="V4673" t="inlineStr">
        <is>
          <t>05-08-2026 15:54:40</t>
        </is>
      </c>
      <c r="W4673" t="inlineStr">
        <is>
          <t>Vaibhav Sharma (US00001)</t>
        </is>
      </c>
      <c r="X4673" t="inlineStr">
        <is>
          <t>07-08-2026 17:42:11</t>
        </is>
      </c>
      <c r="Y4673" t="inlineStr"/>
      <c r="Z4673" t="inlineStr">
        <is>
          <t>Disty</t>
        </is>
      </c>
      <c r="AA4673" t="inlineStr">
        <is>
          <t>Distribution</t>
        </is>
      </c>
      <c r="AB4673" t="inlineStr"/>
      <c r="AC4673" t="inlineStr">
        <is>
          <t>Hold</t>
        </is>
      </c>
      <c r="AE4673" t="inlineStr"/>
      <c r="AF4673">
        <f>IF(AND(OR(D8239="South",D8239="West"),AC8239="Vacant"),TODAY()-AD8239,"")</f>
        <v/>
      </c>
    </row>
    <row r="4674">
      <c r="A4674" t="inlineStr">
        <is>
          <t>ST08033</t>
        </is>
      </c>
      <c r="B4674" t="inlineStr">
        <is>
          <t>Sri Kalleshwara Times&amp; Marketing-Kadur Chikkamagaluru</t>
        </is>
      </c>
      <c r="C4674" t="inlineStr">
        <is>
          <t>KARN11882</t>
        </is>
      </c>
      <c r="D4674" t="inlineStr">
        <is>
          <t>South</t>
        </is>
      </c>
      <c r="E4674" t="inlineStr">
        <is>
          <t>Karnataka</t>
        </is>
      </c>
      <c r="F4674" t="inlineStr"/>
      <c r="G4674" t="inlineStr"/>
      <c r="H4674" t="inlineStr">
        <is>
          <t>Chikkamagaluru</t>
        </is>
      </c>
      <c r="I4674" t="inlineStr"/>
      <c r="J4674" t="inlineStr"/>
      <c r="K4674" t="inlineStr">
        <is>
          <t>Active</t>
        </is>
      </c>
      <c r="L4674" t="n">
        <v>1</v>
      </c>
      <c r="M4674" t="inlineStr">
        <is>
          <t>Mohammed Tayeeb</t>
        </is>
      </c>
      <c r="N4674" t="inlineStr">
        <is>
          <t>US00594</t>
        </is>
      </c>
      <c r="O4674" t="inlineStr">
        <is>
          <t>TL</t>
        </is>
      </c>
      <c r="P4674" t="inlineStr">
        <is>
          <t>mo***@team.channelplay.in</t>
        </is>
      </c>
      <c r="Q4674" t="inlineStr">
        <is>
          <t>63******30</t>
        </is>
      </c>
      <c r="R4674" t="inlineStr">
        <is>
          <t>US00020</t>
        </is>
      </c>
      <c r="S4674" t="inlineStr"/>
      <c r="T4674" t="inlineStr">
        <is>
          <t>Syed Zuheb</t>
        </is>
      </c>
      <c r="U4674" t="inlineStr">
        <is>
          <t>RSM</t>
        </is>
      </c>
      <c r="V4674" t="inlineStr">
        <is>
          <t>05-08-2026 15:54:40</t>
        </is>
      </c>
      <c r="W4674" t="inlineStr">
        <is>
          <t>Vaibhav Sharma (US00001)</t>
        </is>
      </c>
      <c r="X4674" t="inlineStr">
        <is>
          <t>07-08-2026 17:42:11</t>
        </is>
      </c>
      <c r="Y4674" t="inlineStr"/>
      <c r="Z4674" t="inlineStr">
        <is>
          <t>Disty</t>
        </is>
      </c>
      <c r="AA4674" t="inlineStr">
        <is>
          <t>Distribution</t>
        </is>
      </c>
      <c r="AB4674" t="inlineStr"/>
      <c r="AC4674" t="inlineStr">
        <is>
          <t>Hold</t>
        </is>
      </c>
      <c r="AE4674" t="inlineStr"/>
      <c r="AF4674">
        <f>IF(AND(OR(D8240="South",D8240="West"),AC8240="Vacant"),TODAY()-AD8240,"")</f>
        <v/>
      </c>
    </row>
    <row r="4675">
      <c r="A4675" t="inlineStr">
        <is>
          <t>ST07036</t>
        </is>
      </c>
      <c r="B4675" t="inlineStr">
        <is>
          <t>Sri Kalyani Furniture Tv Showroom</t>
        </is>
      </c>
      <c r="C4675" t="inlineStr">
        <is>
          <t>ANDH13505</t>
        </is>
      </c>
      <c r="D4675" t="inlineStr">
        <is>
          <t>South</t>
        </is>
      </c>
      <c r="E4675" t="inlineStr">
        <is>
          <t>Andhra Pradesh</t>
        </is>
      </c>
      <c r="F4675" t="inlineStr"/>
      <c r="G4675" t="inlineStr"/>
      <c r="H4675" t="inlineStr">
        <is>
          <t>Amalapuram</t>
        </is>
      </c>
      <c r="I4675" t="n">
        <v>16.58000066</v>
      </c>
      <c r="J4675" t="n">
        <v>82.00956322</v>
      </c>
      <c r="K4675" t="inlineStr">
        <is>
          <t>Active</t>
        </is>
      </c>
      <c r="L4675" t="n">
        <v>1</v>
      </c>
      <c r="M4675" t="inlineStr">
        <is>
          <t>Pulapaka Kumar</t>
        </is>
      </c>
      <c r="N4675" t="inlineStr">
        <is>
          <t>US00619</t>
        </is>
      </c>
      <c r="O4675" t="inlineStr">
        <is>
          <t>TL</t>
        </is>
      </c>
      <c r="P4675" t="inlineStr">
        <is>
          <t>pu***@team.channelplay.in</t>
        </is>
      </c>
      <c r="Q4675" t="inlineStr">
        <is>
          <t>80******77</t>
        </is>
      </c>
      <c r="R4675" t="inlineStr">
        <is>
          <t>US00020</t>
        </is>
      </c>
      <c r="S4675" t="inlineStr"/>
      <c r="T4675" t="inlineStr">
        <is>
          <t>Syed Zuheb</t>
        </is>
      </c>
      <c r="U4675" t="inlineStr">
        <is>
          <t>RSM</t>
        </is>
      </c>
      <c r="V4675" t="inlineStr">
        <is>
          <t>05-08-2026 15:54:40</t>
        </is>
      </c>
      <c r="W4675" t="inlineStr">
        <is>
          <t>Vaibhav Sharma (US00001)</t>
        </is>
      </c>
      <c r="X4675" t="inlineStr">
        <is>
          <t>07-08-2026 17:42:11</t>
        </is>
      </c>
      <c r="Y4675" t="inlineStr"/>
      <c r="Z4675" t="inlineStr">
        <is>
          <t>Disty</t>
        </is>
      </c>
      <c r="AA4675" t="inlineStr">
        <is>
          <t>Distribution</t>
        </is>
      </c>
      <c r="AB4675" t="inlineStr"/>
      <c r="AC4675" t="inlineStr">
        <is>
          <t>Hold</t>
        </is>
      </c>
      <c r="AE4675" t="inlineStr"/>
      <c r="AF4675">
        <f>IF(AND(OR(D8241="South",D8241="West"),AC8241="Vacant"),TODAY()-AD8241,"")</f>
        <v/>
      </c>
    </row>
    <row r="4676">
      <c r="A4676" t="inlineStr">
        <is>
          <t>ST04065</t>
        </is>
      </c>
      <c r="B4676" t="inlineStr">
        <is>
          <t>Sri Kamatchi Electronics</t>
        </is>
      </c>
      <c r="C4676" t="inlineStr">
        <is>
          <t>TAMI13631</t>
        </is>
      </c>
      <c r="D4676" t="inlineStr">
        <is>
          <t>South</t>
        </is>
      </c>
      <c r="E4676" t="inlineStr">
        <is>
          <t>Tamil Nadu</t>
        </is>
      </c>
      <c r="F4676" t="inlineStr"/>
      <c r="G4676" t="inlineStr"/>
      <c r="H4676" t="inlineStr">
        <is>
          <t>Bommidi</t>
        </is>
      </c>
      <c r="I4676" t="inlineStr"/>
      <c r="J4676" t="inlineStr"/>
      <c r="K4676" t="inlineStr">
        <is>
          <t>Active</t>
        </is>
      </c>
      <c r="L4676" t="n">
        <v>1</v>
      </c>
      <c r="M4676" t="inlineStr">
        <is>
          <t>Deepak K</t>
        </is>
      </c>
      <c r="N4676" t="inlineStr">
        <is>
          <t>US00610</t>
        </is>
      </c>
      <c r="O4676" t="inlineStr">
        <is>
          <t>TL</t>
        </is>
      </c>
      <c r="P4676" t="inlineStr">
        <is>
          <t>de***@team.channelplay.in</t>
        </is>
      </c>
      <c r="Q4676" t="inlineStr">
        <is>
          <t>99******27</t>
        </is>
      </c>
      <c r="R4676" t="inlineStr">
        <is>
          <t>US00020</t>
        </is>
      </c>
      <c r="S4676" t="inlineStr"/>
      <c r="T4676" t="inlineStr">
        <is>
          <t>Syed Zuheb</t>
        </is>
      </c>
      <c r="U4676" t="inlineStr">
        <is>
          <t>RSM</t>
        </is>
      </c>
      <c r="V4676" t="inlineStr">
        <is>
          <t>05-08-2026 15:53:48</t>
        </is>
      </c>
      <c r="W4676" t="inlineStr">
        <is>
          <t>Vaibhav Sharma (US00001)</t>
        </is>
      </c>
      <c r="X4676" t="inlineStr">
        <is>
          <t>07-08-2026 17:42:11</t>
        </is>
      </c>
      <c r="Y4676" t="inlineStr"/>
      <c r="Z4676" t="inlineStr">
        <is>
          <t>Disty</t>
        </is>
      </c>
      <c r="AA4676" t="inlineStr">
        <is>
          <t>Distribution</t>
        </is>
      </c>
      <c r="AB4676" t="inlineStr"/>
      <c r="AC4676" t="inlineStr">
        <is>
          <t>Hold</t>
        </is>
      </c>
      <c r="AE4676" t="inlineStr"/>
      <c r="AF4676">
        <f>IF(AND(OR(D8242="South",D8242="West"),AC8242="Vacant"),TODAY()-AD8242,"")</f>
        <v/>
      </c>
    </row>
    <row r="4677">
      <c r="A4677" t="inlineStr">
        <is>
          <t>ST07418</t>
        </is>
      </c>
      <c r="B4677" t="inlineStr">
        <is>
          <t>Sri Kannadoss Pathiram Furnitures</t>
        </is>
      </c>
      <c r="C4677" t="inlineStr">
        <is>
          <t>TAMI16481</t>
        </is>
      </c>
      <c r="D4677" t="inlineStr">
        <is>
          <t>South</t>
        </is>
      </c>
      <c r="E4677" t="inlineStr">
        <is>
          <t>Tamil Nadu</t>
        </is>
      </c>
      <c r="F4677" t="inlineStr"/>
      <c r="G4677" t="inlineStr"/>
      <c r="H4677" t="inlineStr">
        <is>
          <t>Puducherry</t>
        </is>
      </c>
      <c r="I4677" t="n">
        <v>11.9977125</v>
      </c>
      <c r="J4677" t="n">
        <v>79.7781511</v>
      </c>
      <c r="K4677" t="inlineStr">
        <is>
          <t>Active</t>
        </is>
      </c>
      <c r="L4677" t="n">
        <v>1</v>
      </c>
      <c r="M4677" t="inlineStr">
        <is>
          <t>Deepak K</t>
        </is>
      </c>
      <c r="N4677" t="inlineStr">
        <is>
          <t>US00610</t>
        </is>
      </c>
      <c r="O4677" t="inlineStr">
        <is>
          <t>TL</t>
        </is>
      </c>
      <c r="P4677" t="inlineStr">
        <is>
          <t>de***@team.channelplay.in</t>
        </is>
      </c>
      <c r="Q4677" t="inlineStr">
        <is>
          <t>99******27</t>
        </is>
      </c>
      <c r="R4677" t="inlineStr">
        <is>
          <t>US00020</t>
        </is>
      </c>
      <c r="S4677" t="inlineStr"/>
      <c r="T4677" t="inlineStr">
        <is>
          <t>Syed Zuheb</t>
        </is>
      </c>
      <c r="U4677" t="inlineStr">
        <is>
          <t>RSM</t>
        </is>
      </c>
      <c r="V4677" t="inlineStr">
        <is>
          <t>05-08-2026 15:54:40</t>
        </is>
      </c>
      <c r="W4677" t="inlineStr">
        <is>
          <t>Vaibhav Sharma (US00001)</t>
        </is>
      </c>
      <c r="X4677" t="inlineStr">
        <is>
          <t>07-08-2026 17:42:11</t>
        </is>
      </c>
      <c r="Y4677" t="inlineStr"/>
      <c r="Z4677" t="inlineStr">
        <is>
          <t>Disty</t>
        </is>
      </c>
      <c r="AA4677" t="inlineStr">
        <is>
          <t>Distribution</t>
        </is>
      </c>
      <c r="AB4677" t="inlineStr"/>
      <c r="AC4677" t="inlineStr">
        <is>
          <t>Hold</t>
        </is>
      </c>
      <c r="AE4677" t="inlineStr"/>
      <c r="AF4677">
        <f>IF(AND(OR(D8243="South",D8243="West"),AC8243="Vacant"),TODAY()-AD8243,"")</f>
        <v/>
      </c>
    </row>
    <row r="4678">
      <c r="A4678" t="inlineStr">
        <is>
          <t>ST06512</t>
        </is>
      </c>
      <c r="B4678" t="inlineStr">
        <is>
          <t>Sri Krishna Electronics</t>
        </is>
      </c>
      <c r="C4678" t="inlineStr">
        <is>
          <t>TELA15588</t>
        </is>
      </c>
      <c r="D4678" t="inlineStr">
        <is>
          <t>South</t>
        </is>
      </c>
      <c r="E4678" t="inlineStr">
        <is>
          <t>Telangana</t>
        </is>
      </c>
      <c r="F4678" t="inlineStr"/>
      <c r="G4678" t="inlineStr"/>
      <c r="H4678" t="inlineStr">
        <is>
          <t>Hyderabad</t>
        </is>
      </c>
      <c r="I4678" t="inlineStr"/>
      <c r="J4678" t="inlineStr"/>
      <c r="K4678" t="inlineStr">
        <is>
          <t>Active</t>
        </is>
      </c>
      <c r="L4678" t="n">
        <v>1</v>
      </c>
      <c r="M4678" t="inlineStr">
        <is>
          <t>B Kumar</t>
        </is>
      </c>
      <c r="N4678" t="inlineStr">
        <is>
          <t>US00625</t>
        </is>
      </c>
      <c r="O4678" t="inlineStr">
        <is>
          <t>TL</t>
        </is>
      </c>
      <c r="P4678" t="inlineStr">
        <is>
          <t>b.***@team.channelplay.in</t>
        </is>
      </c>
      <c r="Q4678" t="inlineStr">
        <is>
          <t>90******14</t>
        </is>
      </c>
      <c r="R4678" t="inlineStr">
        <is>
          <t>US00020</t>
        </is>
      </c>
      <c r="S4678" t="inlineStr"/>
      <c r="T4678" t="inlineStr">
        <is>
          <t>Syed Zuheb</t>
        </is>
      </c>
      <c r="U4678" t="inlineStr">
        <is>
          <t>RSM</t>
        </is>
      </c>
      <c r="V4678" t="inlineStr">
        <is>
          <t>05-08-2026 15:54:40</t>
        </is>
      </c>
      <c r="W4678" t="inlineStr">
        <is>
          <t>Vaibhav Sharma (US00001)</t>
        </is>
      </c>
      <c r="X4678" t="inlineStr">
        <is>
          <t>07-08-2026 17:42:11</t>
        </is>
      </c>
      <c r="Y4678" t="inlineStr"/>
      <c r="Z4678" t="inlineStr">
        <is>
          <t>Disty</t>
        </is>
      </c>
      <c r="AA4678" t="inlineStr">
        <is>
          <t>Distribution</t>
        </is>
      </c>
      <c r="AB4678" t="inlineStr"/>
      <c r="AC4678" t="inlineStr">
        <is>
          <t>Hold</t>
        </is>
      </c>
      <c r="AE4678" t="inlineStr"/>
      <c r="AF4678">
        <f>IF(AND(OR(D8244="South",D8244="West"),AC8244="Vacant"),TODAY()-AD8244,"")</f>
        <v/>
      </c>
    </row>
    <row r="4679">
      <c r="A4679" t="inlineStr">
        <is>
          <t>ST01460</t>
        </is>
      </c>
      <c r="B4679" t="inlineStr">
        <is>
          <t>Sri Krishna Enterprises</t>
        </is>
      </c>
      <c r="C4679" t="inlineStr">
        <is>
          <t>TAMI16873</t>
        </is>
      </c>
      <c r="D4679" t="inlineStr">
        <is>
          <t>South</t>
        </is>
      </c>
      <c r="E4679" t="inlineStr">
        <is>
          <t>Tamil Nadu</t>
        </is>
      </c>
      <c r="F4679" t="inlineStr"/>
      <c r="G4679" t="inlineStr"/>
      <c r="H4679" t="inlineStr">
        <is>
          <t>Salem</t>
        </is>
      </c>
      <c r="I4679" t="n">
        <v>11.8452994</v>
      </c>
      <c r="J4679" t="n">
        <v>77.7496806</v>
      </c>
      <c r="K4679" t="inlineStr">
        <is>
          <t>Active</t>
        </is>
      </c>
      <c r="L4679" t="n">
        <v>1</v>
      </c>
      <c r="M4679" t="inlineStr">
        <is>
          <t>Deepak K</t>
        </is>
      </c>
      <c r="N4679" t="inlineStr">
        <is>
          <t>US00610</t>
        </is>
      </c>
      <c r="O4679" t="inlineStr">
        <is>
          <t>TL</t>
        </is>
      </c>
      <c r="P4679" t="inlineStr">
        <is>
          <t>de***@team.channelplay.in</t>
        </is>
      </c>
      <c r="Q4679" t="inlineStr">
        <is>
          <t>99******27</t>
        </is>
      </c>
      <c r="R4679" t="inlineStr">
        <is>
          <t>US00020</t>
        </is>
      </c>
      <c r="S4679" t="inlineStr"/>
      <c r="T4679" t="inlineStr">
        <is>
          <t>Syed Zuheb</t>
        </is>
      </c>
      <c r="U4679" t="inlineStr">
        <is>
          <t>RSM</t>
        </is>
      </c>
      <c r="V4679" t="inlineStr">
        <is>
          <t>05-08-2026 15:49:29</t>
        </is>
      </c>
      <c r="W4679" t="inlineStr">
        <is>
          <t>Vaibhav Sharma (US00001)</t>
        </is>
      </c>
      <c r="X4679" t="inlineStr">
        <is>
          <t>07-08-2026 17:42:11</t>
        </is>
      </c>
      <c r="Y4679" t="inlineStr"/>
      <c r="Z4679" t="inlineStr">
        <is>
          <t>Disty</t>
        </is>
      </c>
      <c r="AA4679" t="inlineStr">
        <is>
          <t>Distribution</t>
        </is>
      </c>
      <c r="AB4679" t="inlineStr"/>
      <c r="AC4679" t="inlineStr">
        <is>
          <t>Hold</t>
        </is>
      </c>
      <c r="AE4679" t="inlineStr"/>
      <c r="AF4679">
        <f>IF(AND(OR(D8245="South",D8245="West"),AC8245="Vacant"),TODAY()-AD8245,"")</f>
        <v/>
      </c>
    </row>
    <row r="4680">
      <c r="A4680" t="inlineStr">
        <is>
          <t>ST07914</t>
        </is>
      </c>
      <c r="B4680" t="inlineStr">
        <is>
          <t>Sri Krishna Enterprises</t>
        </is>
      </c>
      <c r="C4680" t="inlineStr">
        <is>
          <t>ANDH14146</t>
        </is>
      </c>
      <c r="D4680" t="inlineStr">
        <is>
          <t>South</t>
        </is>
      </c>
      <c r="E4680" t="inlineStr">
        <is>
          <t>Andhra Pradesh</t>
        </is>
      </c>
      <c r="F4680" t="inlineStr"/>
      <c r="G4680" t="inlineStr"/>
      <c r="H4680" t="inlineStr">
        <is>
          <t>East Godavari</t>
        </is>
      </c>
      <c r="I4680" t="n">
        <v>17.0769269</v>
      </c>
      <c r="J4680" t="n">
        <v>82.1412722</v>
      </c>
      <c r="K4680" t="inlineStr">
        <is>
          <t>Active</t>
        </is>
      </c>
      <c r="L4680" t="n">
        <v>1</v>
      </c>
      <c r="M4680" t="inlineStr">
        <is>
          <t>Pulapaka Kumar</t>
        </is>
      </c>
      <c r="N4680" t="inlineStr">
        <is>
          <t>US00619</t>
        </is>
      </c>
      <c r="O4680" t="inlineStr">
        <is>
          <t>TL</t>
        </is>
      </c>
      <c r="P4680" t="inlineStr">
        <is>
          <t>pu***@team.channelplay.in</t>
        </is>
      </c>
      <c r="Q4680" t="inlineStr">
        <is>
          <t>80******77</t>
        </is>
      </c>
      <c r="R4680" t="inlineStr">
        <is>
          <t>US00020</t>
        </is>
      </c>
      <c r="S4680" t="inlineStr"/>
      <c r="T4680" t="inlineStr">
        <is>
          <t>Syed Zuheb</t>
        </is>
      </c>
      <c r="U4680" t="inlineStr">
        <is>
          <t>RSM</t>
        </is>
      </c>
      <c r="V4680" t="inlineStr">
        <is>
          <t>05-08-2026 15:54:40</t>
        </is>
      </c>
      <c r="W4680" t="inlineStr">
        <is>
          <t>Vaibhav Sharma (US00001)</t>
        </is>
      </c>
      <c r="X4680" t="inlineStr">
        <is>
          <t>07-08-2026 17:42:11</t>
        </is>
      </c>
      <c r="Y4680" t="inlineStr"/>
      <c r="Z4680" t="inlineStr">
        <is>
          <t>Disty</t>
        </is>
      </c>
      <c r="AA4680" t="inlineStr">
        <is>
          <t>Distribution</t>
        </is>
      </c>
      <c r="AB4680" t="inlineStr"/>
      <c r="AC4680" t="inlineStr">
        <is>
          <t>Hold</t>
        </is>
      </c>
      <c r="AE4680" t="inlineStr"/>
      <c r="AF4680">
        <f>IF(AND(OR(D8246="South",D8246="West"),AC8246="Vacant"),TODAY()-AD8246,"")</f>
        <v/>
      </c>
    </row>
    <row r="4681">
      <c r="A4681" t="inlineStr">
        <is>
          <t>ST07934</t>
        </is>
      </c>
      <c r="B4681" t="inlineStr">
        <is>
          <t>Sri Krishna Home Needs</t>
        </is>
      </c>
      <c r="C4681" t="inlineStr">
        <is>
          <t>ANDH19184</t>
        </is>
      </c>
      <c r="D4681" t="inlineStr">
        <is>
          <t>South</t>
        </is>
      </c>
      <c r="E4681" t="inlineStr">
        <is>
          <t>Andhra Pradesh</t>
        </is>
      </c>
      <c r="F4681" t="inlineStr"/>
      <c r="G4681" t="inlineStr"/>
      <c r="H4681" t="inlineStr">
        <is>
          <t>East Godavari</t>
        </is>
      </c>
      <c r="I4681" t="inlineStr"/>
      <c r="J4681" t="inlineStr"/>
      <c r="K4681" t="inlineStr">
        <is>
          <t>Active</t>
        </is>
      </c>
      <c r="L4681" t="n">
        <v>1</v>
      </c>
      <c r="M4681" t="inlineStr">
        <is>
          <t>Pulapaka Kumar</t>
        </is>
      </c>
      <c r="N4681" t="inlineStr">
        <is>
          <t>US00619</t>
        </is>
      </c>
      <c r="O4681" t="inlineStr">
        <is>
          <t>TL</t>
        </is>
      </c>
      <c r="P4681" t="inlineStr">
        <is>
          <t>pu***@team.channelplay.in</t>
        </is>
      </c>
      <c r="Q4681" t="inlineStr">
        <is>
          <t>80******77</t>
        </is>
      </c>
      <c r="R4681" t="inlineStr">
        <is>
          <t>US00020</t>
        </is>
      </c>
      <c r="S4681" t="inlineStr"/>
      <c r="T4681" t="inlineStr">
        <is>
          <t>Syed Zuheb</t>
        </is>
      </c>
      <c r="U4681" t="inlineStr">
        <is>
          <t>RSM</t>
        </is>
      </c>
      <c r="V4681" t="inlineStr">
        <is>
          <t>05-08-2026 15:54:40</t>
        </is>
      </c>
      <c r="W4681" t="inlineStr">
        <is>
          <t>Vaibhav Sharma (US00001)</t>
        </is>
      </c>
      <c r="X4681" t="inlineStr">
        <is>
          <t>07-08-2026 17:42:11</t>
        </is>
      </c>
      <c r="Y4681" t="inlineStr"/>
      <c r="Z4681" t="inlineStr">
        <is>
          <t>Disty</t>
        </is>
      </c>
      <c r="AA4681" t="inlineStr">
        <is>
          <t>Distribution</t>
        </is>
      </c>
      <c r="AB4681" t="inlineStr"/>
      <c r="AC4681" t="inlineStr">
        <is>
          <t>Hold</t>
        </is>
      </c>
      <c r="AE4681" t="inlineStr"/>
      <c r="AF4681">
        <f>IF(AND(OR(D8247="South",D8247="West"),AC8247="Vacant"),TODAY()-AD8247,"")</f>
        <v/>
      </c>
    </row>
    <row r="4682">
      <c r="A4682" t="inlineStr">
        <is>
          <t>ST05796</t>
        </is>
      </c>
      <c r="B4682" t="inlineStr">
        <is>
          <t>Sri Krishna Steels</t>
        </is>
      </c>
      <c r="C4682" t="inlineStr">
        <is>
          <t>TELA15713</t>
        </is>
      </c>
      <c r="D4682" t="inlineStr">
        <is>
          <t>South</t>
        </is>
      </c>
      <c r="E4682" t="inlineStr">
        <is>
          <t>Telangana</t>
        </is>
      </c>
      <c r="F4682" t="inlineStr"/>
      <c r="G4682" t="inlineStr"/>
      <c r="H4682" t="inlineStr">
        <is>
          <t>Adilabad</t>
        </is>
      </c>
      <c r="I4682" t="inlineStr"/>
      <c r="J4682" t="inlineStr"/>
      <c r="K4682" t="inlineStr">
        <is>
          <t>Active</t>
        </is>
      </c>
      <c r="L4682" t="n">
        <v>1</v>
      </c>
      <c r="M4682" t="inlineStr">
        <is>
          <t>B Kumar</t>
        </is>
      </c>
      <c r="N4682" t="inlineStr">
        <is>
          <t>US00625</t>
        </is>
      </c>
      <c r="O4682" t="inlineStr">
        <is>
          <t>TL</t>
        </is>
      </c>
      <c r="P4682" t="inlineStr">
        <is>
          <t>b.***@team.channelplay.in</t>
        </is>
      </c>
      <c r="Q4682" t="inlineStr">
        <is>
          <t>90******14</t>
        </is>
      </c>
      <c r="R4682" t="inlineStr">
        <is>
          <t>US00020</t>
        </is>
      </c>
      <c r="S4682" t="inlineStr"/>
      <c r="T4682" t="inlineStr">
        <is>
          <t>Syed Zuheb</t>
        </is>
      </c>
      <c r="U4682" t="inlineStr">
        <is>
          <t>RSM</t>
        </is>
      </c>
      <c r="V4682" t="inlineStr">
        <is>
          <t>05-08-2026 15:54:40</t>
        </is>
      </c>
      <c r="W4682" t="inlineStr">
        <is>
          <t>Vaibhav Sharma (US00001)</t>
        </is>
      </c>
      <c r="X4682" t="inlineStr">
        <is>
          <t>07-08-2026 17:42:11</t>
        </is>
      </c>
      <c r="Y4682" t="inlineStr"/>
      <c r="Z4682" t="inlineStr">
        <is>
          <t>Disty</t>
        </is>
      </c>
      <c r="AA4682" t="inlineStr">
        <is>
          <t>Distribution</t>
        </is>
      </c>
      <c r="AB4682" t="inlineStr"/>
      <c r="AC4682" t="inlineStr">
        <is>
          <t>Hold</t>
        </is>
      </c>
      <c r="AE4682" t="inlineStr"/>
      <c r="AF4682">
        <f>IF(AND(OR(D8248="South",D8248="West"),AC8248="Vacant"),TODAY()-AD8248,"")</f>
        <v/>
      </c>
    </row>
    <row r="4683">
      <c r="A4683" t="inlineStr">
        <is>
          <t>ST07428</t>
        </is>
      </c>
      <c r="B4683" t="inlineStr">
        <is>
          <t>Sri Kumaran Stores</t>
        </is>
      </c>
      <c r="C4683" t="inlineStr">
        <is>
          <t>TAMI16491</t>
        </is>
      </c>
      <c r="D4683" t="inlineStr">
        <is>
          <t>South</t>
        </is>
      </c>
      <c r="E4683" t="inlineStr">
        <is>
          <t>Tamil Nadu</t>
        </is>
      </c>
      <c r="F4683" t="inlineStr"/>
      <c r="G4683" t="inlineStr"/>
      <c r="H4683" t="inlineStr">
        <is>
          <t>Puducherry</t>
        </is>
      </c>
      <c r="I4683" t="inlineStr"/>
      <c r="J4683" t="inlineStr"/>
      <c r="K4683" t="inlineStr">
        <is>
          <t>Active</t>
        </is>
      </c>
      <c r="L4683" t="n">
        <v>1</v>
      </c>
      <c r="M4683" t="inlineStr">
        <is>
          <t>Deepak K</t>
        </is>
      </c>
      <c r="N4683" t="inlineStr">
        <is>
          <t>US00610</t>
        </is>
      </c>
      <c r="O4683" t="inlineStr">
        <is>
          <t>TL</t>
        </is>
      </c>
      <c r="P4683" t="inlineStr">
        <is>
          <t>de***@team.channelplay.in</t>
        </is>
      </c>
      <c r="Q4683" t="inlineStr">
        <is>
          <t>99******27</t>
        </is>
      </c>
      <c r="R4683" t="inlineStr">
        <is>
          <t>US00020</t>
        </is>
      </c>
      <c r="S4683" t="inlineStr"/>
      <c r="T4683" t="inlineStr">
        <is>
          <t>Syed Zuheb</t>
        </is>
      </c>
      <c r="U4683" t="inlineStr">
        <is>
          <t>RSM</t>
        </is>
      </c>
      <c r="V4683" t="inlineStr">
        <is>
          <t>05-08-2026 15:54:40</t>
        </is>
      </c>
      <c r="W4683" t="inlineStr">
        <is>
          <t>Vaibhav Sharma (US00001)</t>
        </is>
      </c>
      <c r="X4683" t="inlineStr">
        <is>
          <t>07-08-2026 17:42:11</t>
        </is>
      </c>
      <c r="Y4683" t="inlineStr"/>
      <c r="Z4683" t="inlineStr">
        <is>
          <t>Disty</t>
        </is>
      </c>
      <c r="AA4683" t="inlineStr">
        <is>
          <t>Distribution</t>
        </is>
      </c>
      <c r="AB4683" t="inlineStr"/>
      <c r="AC4683" t="inlineStr">
        <is>
          <t>Hold</t>
        </is>
      </c>
      <c r="AE4683" t="inlineStr"/>
      <c r="AF4683">
        <f>IF(AND(OR(D8250="South",D8250="West"),AC8250="Vacant"),TODAY()-AD8250,"")</f>
        <v/>
      </c>
    </row>
    <row r="4684">
      <c r="A4684" t="inlineStr">
        <is>
          <t>ST07366</t>
        </is>
      </c>
      <c r="B4684" t="inlineStr">
        <is>
          <t>Sri Lakshimi Agencies</t>
        </is>
      </c>
      <c r="C4684" t="inlineStr">
        <is>
          <t>TAMI15198</t>
        </is>
      </c>
      <c r="D4684" t="inlineStr">
        <is>
          <t>South</t>
        </is>
      </c>
      <c r="E4684" t="inlineStr">
        <is>
          <t>Tamil Nadu</t>
        </is>
      </c>
      <c r="F4684" t="inlineStr"/>
      <c r="G4684" t="inlineStr"/>
      <c r="H4684" t="inlineStr">
        <is>
          <t>Puducherry</t>
        </is>
      </c>
      <c r="I4684" t="n">
        <v>11.9411493</v>
      </c>
      <c r="J4684" t="n">
        <v>79.496223</v>
      </c>
      <c r="K4684" t="inlineStr">
        <is>
          <t>Active</t>
        </is>
      </c>
      <c r="L4684" t="n">
        <v>1</v>
      </c>
      <c r="M4684" t="inlineStr">
        <is>
          <t>Deepak K</t>
        </is>
      </c>
      <c r="N4684" t="inlineStr">
        <is>
          <t>US00610</t>
        </is>
      </c>
      <c r="O4684" t="inlineStr">
        <is>
          <t>TL</t>
        </is>
      </c>
      <c r="P4684" t="inlineStr">
        <is>
          <t>de***@team.channelplay.in</t>
        </is>
      </c>
      <c r="Q4684" t="inlineStr">
        <is>
          <t>99******27</t>
        </is>
      </c>
      <c r="R4684" t="inlineStr">
        <is>
          <t>US00020</t>
        </is>
      </c>
      <c r="S4684" t="inlineStr"/>
      <c r="T4684" t="inlineStr">
        <is>
          <t>Syed Zuheb</t>
        </is>
      </c>
      <c r="U4684" t="inlineStr">
        <is>
          <t>RSM</t>
        </is>
      </c>
      <c r="V4684" t="inlineStr">
        <is>
          <t>05-08-2026 15:54:40</t>
        </is>
      </c>
      <c r="W4684" t="inlineStr">
        <is>
          <t>Vaibhav Sharma (US00001)</t>
        </is>
      </c>
      <c r="X4684" t="inlineStr">
        <is>
          <t>07-08-2026 17:42:11</t>
        </is>
      </c>
      <c r="Y4684" t="inlineStr"/>
      <c r="Z4684" t="inlineStr">
        <is>
          <t>Disty</t>
        </is>
      </c>
      <c r="AA4684" t="inlineStr">
        <is>
          <t>Distribution</t>
        </is>
      </c>
      <c r="AB4684" t="inlineStr"/>
      <c r="AC4684" t="inlineStr">
        <is>
          <t>Hold</t>
        </is>
      </c>
      <c r="AE4684" t="inlineStr"/>
      <c r="AF4684">
        <f>IF(AND(OR(D8251="South",D8251="West"),AC8251="Vacant"),TODAY()-AD8251,"")</f>
        <v/>
      </c>
    </row>
    <row r="4685">
      <c r="A4685" t="inlineStr">
        <is>
          <t>ST07426</t>
        </is>
      </c>
      <c r="B4685" t="inlineStr">
        <is>
          <t>Sri Lakshimi Agencies</t>
        </is>
      </c>
      <c r="C4685" t="inlineStr">
        <is>
          <t>TAMI16489</t>
        </is>
      </c>
      <c r="D4685" t="inlineStr">
        <is>
          <t>South</t>
        </is>
      </c>
      <c r="E4685" t="inlineStr">
        <is>
          <t>Tamil Nadu</t>
        </is>
      </c>
      <c r="F4685" t="inlineStr"/>
      <c r="G4685" t="inlineStr"/>
      <c r="H4685" t="inlineStr">
        <is>
          <t>Puducherry</t>
        </is>
      </c>
      <c r="I4685" t="inlineStr"/>
      <c r="J4685" t="inlineStr"/>
      <c r="K4685" t="inlineStr">
        <is>
          <t>Active</t>
        </is>
      </c>
      <c r="L4685" t="n">
        <v>1</v>
      </c>
      <c r="M4685" t="inlineStr">
        <is>
          <t>Deepak K</t>
        </is>
      </c>
      <c r="N4685" t="inlineStr">
        <is>
          <t>US00610</t>
        </is>
      </c>
      <c r="O4685" t="inlineStr">
        <is>
          <t>TL</t>
        </is>
      </c>
      <c r="P4685" t="inlineStr">
        <is>
          <t>de***@team.channelplay.in</t>
        </is>
      </c>
      <c r="Q4685" t="inlineStr">
        <is>
          <t>99******27</t>
        </is>
      </c>
      <c r="R4685" t="inlineStr">
        <is>
          <t>US00020</t>
        </is>
      </c>
      <c r="S4685" t="inlineStr"/>
      <c r="T4685" t="inlineStr">
        <is>
          <t>Syed Zuheb</t>
        </is>
      </c>
      <c r="U4685" t="inlineStr">
        <is>
          <t>RSM</t>
        </is>
      </c>
      <c r="V4685" t="inlineStr">
        <is>
          <t>05-08-2026 15:54:40</t>
        </is>
      </c>
      <c r="W4685" t="inlineStr">
        <is>
          <t>Vaibhav Sharma (US00001)</t>
        </is>
      </c>
      <c r="X4685" t="inlineStr">
        <is>
          <t>07-08-2026 17:42:11</t>
        </is>
      </c>
      <c r="Y4685" t="inlineStr"/>
      <c r="Z4685" t="inlineStr">
        <is>
          <t>Disty</t>
        </is>
      </c>
      <c r="AA4685" t="inlineStr">
        <is>
          <t>Distribution</t>
        </is>
      </c>
      <c r="AB4685" t="inlineStr"/>
      <c r="AC4685" t="inlineStr">
        <is>
          <t>Hold</t>
        </is>
      </c>
      <c r="AE4685" t="inlineStr"/>
      <c r="AF4685">
        <f>IF(AND(OR(D8252="South",D8252="West"),AC8252="Vacant"),TODAY()-AD8252,"")</f>
        <v/>
      </c>
    </row>
    <row r="4686">
      <c r="A4686" t="inlineStr">
        <is>
          <t>ST07331</t>
        </is>
      </c>
      <c r="B4686" t="inlineStr">
        <is>
          <t>Sri Lakshimi Electronics</t>
        </is>
      </c>
      <c r="C4686" t="inlineStr">
        <is>
          <t>TAMI15038</t>
        </is>
      </c>
      <c r="D4686" t="inlineStr">
        <is>
          <t>South</t>
        </is>
      </c>
      <c r="E4686" t="inlineStr">
        <is>
          <t>Tamil Nadu</t>
        </is>
      </c>
      <c r="F4686" t="inlineStr"/>
      <c r="G4686" t="inlineStr"/>
      <c r="H4686" t="inlineStr">
        <is>
          <t>Puducherry</t>
        </is>
      </c>
      <c r="I4686" t="n">
        <v>11.9231814</v>
      </c>
      <c r="J4686" t="n">
        <v>79.8107835</v>
      </c>
      <c r="K4686" t="inlineStr">
        <is>
          <t>Active</t>
        </is>
      </c>
      <c r="L4686" t="n">
        <v>1</v>
      </c>
      <c r="M4686" t="inlineStr">
        <is>
          <t>Deepak K</t>
        </is>
      </c>
      <c r="N4686" t="inlineStr">
        <is>
          <t>US00610</t>
        </is>
      </c>
      <c r="O4686" t="inlineStr">
        <is>
          <t>TL</t>
        </is>
      </c>
      <c r="P4686" t="inlineStr">
        <is>
          <t>de***@team.channelplay.in</t>
        </is>
      </c>
      <c r="Q4686" t="inlineStr">
        <is>
          <t>99******27</t>
        </is>
      </c>
      <c r="R4686" t="inlineStr">
        <is>
          <t>US00020</t>
        </is>
      </c>
      <c r="S4686" t="inlineStr"/>
      <c r="T4686" t="inlineStr">
        <is>
          <t>Syed Zuheb</t>
        </is>
      </c>
      <c r="U4686" t="inlineStr">
        <is>
          <t>RSM</t>
        </is>
      </c>
      <c r="V4686" t="inlineStr">
        <is>
          <t>05-08-2026 15:54:40</t>
        </is>
      </c>
      <c r="W4686" t="inlineStr">
        <is>
          <t>Vaibhav Sharma (US00001)</t>
        </is>
      </c>
      <c r="X4686" t="inlineStr">
        <is>
          <t>07-08-2026 17:42:11</t>
        </is>
      </c>
      <c r="Y4686" t="inlineStr"/>
      <c r="Z4686" t="inlineStr">
        <is>
          <t>Disty</t>
        </is>
      </c>
      <c r="AA4686" t="inlineStr">
        <is>
          <t>Distribution</t>
        </is>
      </c>
      <c r="AB4686" t="inlineStr"/>
      <c r="AC4686" t="inlineStr">
        <is>
          <t>Hold</t>
        </is>
      </c>
      <c r="AE4686" t="inlineStr"/>
      <c r="AF4686">
        <f>IF(AND(OR(D8253="South",D8253="West"),AC8253="Vacant"),TODAY()-AD8253,"")</f>
        <v/>
      </c>
    </row>
    <row r="4687">
      <c r="A4687" t="inlineStr">
        <is>
          <t>ST07536</t>
        </is>
      </c>
      <c r="B4687" t="inlineStr">
        <is>
          <t>Sri Lakshmi Agencies</t>
        </is>
      </c>
      <c r="C4687" t="inlineStr">
        <is>
          <t>ANDH14151</t>
        </is>
      </c>
      <c r="D4687" t="inlineStr">
        <is>
          <t>South</t>
        </is>
      </c>
      <c r="E4687" t="inlineStr">
        <is>
          <t>Andhra Pradesh</t>
        </is>
      </c>
      <c r="F4687" t="inlineStr"/>
      <c r="G4687" t="inlineStr"/>
      <c r="H4687" t="inlineStr">
        <is>
          <t>Rajahmundry</t>
        </is>
      </c>
      <c r="I4687" t="n">
        <v>16.832807</v>
      </c>
      <c r="J4687" t="n">
        <v>82.03344250000001</v>
      </c>
      <c r="K4687" t="inlineStr">
        <is>
          <t>Active</t>
        </is>
      </c>
      <c r="L4687" t="n">
        <v>1</v>
      </c>
      <c r="M4687" t="inlineStr">
        <is>
          <t>Pulapaka Kumar</t>
        </is>
      </c>
      <c r="N4687" t="inlineStr">
        <is>
          <t>US00619</t>
        </is>
      </c>
      <c r="O4687" t="inlineStr">
        <is>
          <t>TL</t>
        </is>
      </c>
      <c r="P4687" t="inlineStr">
        <is>
          <t>pu***@team.channelplay.in</t>
        </is>
      </c>
      <c r="Q4687" t="inlineStr">
        <is>
          <t>80******77</t>
        </is>
      </c>
      <c r="R4687" t="inlineStr">
        <is>
          <t>US00020</t>
        </is>
      </c>
      <c r="S4687" t="inlineStr"/>
      <c r="T4687" t="inlineStr">
        <is>
          <t>Syed Zuheb</t>
        </is>
      </c>
      <c r="U4687" t="inlineStr">
        <is>
          <t>RSM</t>
        </is>
      </c>
      <c r="V4687" t="inlineStr">
        <is>
          <t>05-08-2026 15:54:40</t>
        </is>
      </c>
      <c r="W4687" t="inlineStr">
        <is>
          <t>Vaibhav Sharma (US00001)</t>
        </is>
      </c>
      <c r="X4687" t="inlineStr">
        <is>
          <t>07-08-2026 17:42:11</t>
        </is>
      </c>
      <c r="Y4687" t="inlineStr"/>
      <c r="Z4687" t="inlineStr">
        <is>
          <t>Disty</t>
        </is>
      </c>
      <c r="AA4687" t="inlineStr">
        <is>
          <t>Distribution</t>
        </is>
      </c>
      <c r="AB4687" t="inlineStr"/>
      <c r="AC4687" t="inlineStr">
        <is>
          <t>Hold</t>
        </is>
      </c>
      <c r="AE4687" t="inlineStr"/>
      <c r="AF4687">
        <f>IF(AND(OR(D8254="South",D8254="West"),AC8254="Vacant"),TODAY()-AD8254,"")</f>
        <v/>
      </c>
    </row>
    <row r="4688">
      <c r="A4688" t="inlineStr">
        <is>
          <t>ST05974</t>
        </is>
      </c>
      <c r="B4688" t="inlineStr">
        <is>
          <t>Sri Lakshmi Electronics</t>
        </is>
      </c>
      <c r="C4688" t="inlineStr">
        <is>
          <t>ANDH16039</t>
        </is>
      </c>
      <c r="D4688" t="inlineStr">
        <is>
          <t>South</t>
        </is>
      </c>
      <c r="E4688" t="inlineStr">
        <is>
          <t>Andhra Pradesh</t>
        </is>
      </c>
      <c r="F4688" t="inlineStr"/>
      <c r="G4688" t="inlineStr"/>
      <c r="H4688" t="inlineStr">
        <is>
          <t>Mylavaram</t>
        </is>
      </c>
      <c r="I4688" t="n">
        <v>16.754918</v>
      </c>
      <c r="J4688" t="n">
        <v>80.644414</v>
      </c>
      <c r="K4688" t="inlineStr">
        <is>
          <t>Active</t>
        </is>
      </c>
      <c r="L4688" t="n">
        <v>1</v>
      </c>
      <c r="M4688" t="inlineStr">
        <is>
          <t>Pulapaka Kumar</t>
        </is>
      </c>
      <c r="N4688" t="inlineStr">
        <is>
          <t>US00619</t>
        </is>
      </c>
      <c r="O4688" t="inlineStr">
        <is>
          <t>TL</t>
        </is>
      </c>
      <c r="P4688" t="inlineStr">
        <is>
          <t>pu***@team.channelplay.in</t>
        </is>
      </c>
      <c r="Q4688" t="inlineStr">
        <is>
          <t>80******77</t>
        </is>
      </c>
      <c r="R4688" t="inlineStr">
        <is>
          <t>US00020</t>
        </is>
      </c>
      <c r="S4688" t="inlineStr"/>
      <c r="T4688" t="inlineStr">
        <is>
          <t>Syed Zuheb</t>
        </is>
      </c>
      <c r="U4688" t="inlineStr">
        <is>
          <t>RSM</t>
        </is>
      </c>
      <c r="V4688" t="inlineStr">
        <is>
          <t>05-08-2026 15:54:40</t>
        </is>
      </c>
      <c r="W4688" t="inlineStr">
        <is>
          <t>Vaibhav Sharma (US00001)</t>
        </is>
      </c>
      <c r="X4688" t="inlineStr">
        <is>
          <t>07-08-2026 17:42:11</t>
        </is>
      </c>
      <c r="Y4688" t="inlineStr"/>
      <c r="Z4688" t="inlineStr">
        <is>
          <t>Disty</t>
        </is>
      </c>
      <c r="AA4688" t="inlineStr">
        <is>
          <t>Distribution</t>
        </is>
      </c>
      <c r="AB4688" t="inlineStr"/>
      <c r="AC4688" t="inlineStr">
        <is>
          <t>Hold</t>
        </is>
      </c>
      <c r="AE4688" t="inlineStr"/>
      <c r="AF4688">
        <f>IF(AND(OR(D8255="South",D8255="West"),AC8255="Vacant"),TODAY()-AD8255,"")</f>
        <v/>
      </c>
    </row>
    <row r="4689">
      <c r="A4689" t="inlineStr">
        <is>
          <t>ST04781</t>
        </is>
      </c>
      <c r="B4689" t="inlineStr">
        <is>
          <t>Sri Lakshmi Electronics</t>
        </is>
      </c>
      <c r="C4689" t="inlineStr">
        <is>
          <t>ANDH12934</t>
        </is>
      </c>
      <c r="D4689" t="inlineStr">
        <is>
          <t>South</t>
        </is>
      </c>
      <c r="E4689" t="inlineStr">
        <is>
          <t>Andhra Pradesh</t>
        </is>
      </c>
      <c r="F4689" t="inlineStr"/>
      <c r="G4689" t="inlineStr"/>
      <c r="H4689" t="inlineStr">
        <is>
          <t>Kakinada</t>
        </is>
      </c>
      <c r="I4689" t="inlineStr"/>
      <c r="J4689" t="inlineStr"/>
      <c r="K4689" t="inlineStr">
        <is>
          <t>Active</t>
        </is>
      </c>
      <c r="L4689" t="n">
        <v>1</v>
      </c>
      <c r="M4689" t="inlineStr">
        <is>
          <t>Pulapaka Kumar</t>
        </is>
      </c>
      <c r="N4689" t="inlineStr">
        <is>
          <t>US00619</t>
        </is>
      </c>
      <c r="O4689" t="inlineStr">
        <is>
          <t>TL</t>
        </is>
      </c>
      <c r="P4689" t="inlineStr">
        <is>
          <t>pu***@team.channelplay.in</t>
        </is>
      </c>
      <c r="Q4689" t="inlineStr">
        <is>
          <t>80******77</t>
        </is>
      </c>
      <c r="R4689" t="inlineStr">
        <is>
          <t>US00020</t>
        </is>
      </c>
      <c r="S4689" t="inlineStr"/>
      <c r="T4689" t="inlineStr">
        <is>
          <t>Syed Zuheb</t>
        </is>
      </c>
      <c r="U4689" t="inlineStr">
        <is>
          <t>RSM</t>
        </is>
      </c>
      <c r="V4689" t="inlineStr">
        <is>
          <t>05-08-2026 15:53:48</t>
        </is>
      </c>
      <c r="W4689" t="inlineStr">
        <is>
          <t>Vaibhav Sharma (US00001)</t>
        </is>
      </c>
      <c r="X4689" t="inlineStr">
        <is>
          <t>07-08-2026 17:42:11</t>
        </is>
      </c>
      <c r="Y4689" t="inlineStr"/>
      <c r="Z4689" t="inlineStr">
        <is>
          <t>Disty</t>
        </is>
      </c>
      <c r="AA4689" t="inlineStr">
        <is>
          <t>Distribution</t>
        </is>
      </c>
      <c r="AB4689" t="inlineStr"/>
      <c r="AC4689" t="inlineStr">
        <is>
          <t>Hold</t>
        </is>
      </c>
      <c r="AE4689" t="inlineStr"/>
      <c r="AF4689">
        <f>IF(AND(OR(D8256="South",D8256="West"),AC8256="Vacant"),TODAY()-AD8256,"")</f>
        <v/>
      </c>
    </row>
    <row r="4690">
      <c r="A4690" t="inlineStr">
        <is>
          <t>ST07802</t>
        </is>
      </c>
      <c r="B4690" t="inlineStr">
        <is>
          <t>Sri Lakshmi Ganapathi Engineering Furniture Works</t>
        </is>
      </c>
      <c r="C4690" t="inlineStr">
        <is>
          <t>ANDH16178</t>
        </is>
      </c>
      <c r="D4690" t="inlineStr">
        <is>
          <t>South</t>
        </is>
      </c>
      <c r="E4690" t="inlineStr">
        <is>
          <t>Andhra Pradesh</t>
        </is>
      </c>
      <c r="F4690" t="inlineStr"/>
      <c r="G4690" t="inlineStr"/>
      <c r="H4690" t="inlineStr">
        <is>
          <t>Westgodavari</t>
        </is>
      </c>
      <c r="I4690" t="inlineStr"/>
      <c r="J4690" t="inlineStr"/>
      <c r="K4690" t="inlineStr">
        <is>
          <t>Active</t>
        </is>
      </c>
      <c r="L4690" t="n">
        <v>1</v>
      </c>
      <c r="M4690" t="inlineStr">
        <is>
          <t>Pulapaka Kumar</t>
        </is>
      </c>
      <c r="N4690" t="inlineStr">
        <is>
          <t>US00619</t>
        </is>
      </c>
      <c r="O4690" t="inlineStr">
        <is>
          <t>TL</t>
        </is>
      </c>
      <c r="P4690" t="inlineStr">
        <is>
          <t>pu***@team.channelplay.in</t>
        </is>
      </c>
      <c r="Q4690" t="inlineStr">
        <is>
          <t>80******77</t>
        </is>
      </c>
      <c r="R4690" t="inlineStr">
        <is>
          <t>US00020</t>
        </is>
      </c>
      <c r="S4690" t="inlineStr"/>
      <c r="T4690" t="inlineStr">
        <is>
          <t>Syed Zuheb</t>
        </is>
      </c>
      <c r="U4690" t="inlineStr">
        <is>
          <t>RSM</t>
        </is>
      </c>
      <c r="V4690" t="inlineStr">
        <is>
          <t>05-08-2026 15:54:40</t>
        </is>
      </c>
      <c r="W4690" t="inlineStr">
        <is>
          <t>Vaibhav Sharma (US00001)</t>
        </is>
      </c>
      <c r="X4690" t="inlineStr">
        <is>
          <t>07-08-2026 17:42:11</t>
        </is>
      </c>
      <c r="Y4690" t="inlineStr"/>
      <c r="Z4690" t="inlineStr">
        <is>
          <t>Disty</t>
        </is>
      </c>
      <c r="AA4690" t="inlineStr">
        <is>
          <t>Distribution</t>
        </is>
      </c>
      <c r="AB4690" t="inlineStr"/>
      <c r="AC4690" t="inlineStr">
        <is>
          <t>Hold</t>
        </is>
      </c>
      <c r="AE4690" t="inlineStr"/>
      <c r="AF4690">
        <f>IF(AND(OR(D8257="South",D8257="West"),AC8257="Vacant"),TODAY()-AD8257,"")</f>
        <v/>
      </c>
    </row>
    <row r="4691">
      <c r="A4691" t="inlineStr">
        <is>
          <t>ST07796</t>
        </is>
      </c>
      <c r="B4691" t="inlineStr">
        <is>
          <t>Sri Lakshmi Sai Ekectronics Home Needs</t>
        </is>
      </c>
      <c r="C4691" t="inlineStr">
        <is>
          <t>ANDH16172</t>
        </is>
      </c>
      <c r="D4691" t="inlineStr">
        <is>
          <t>South</t>
        </is>
      </c>
      <c r="E4691" t="inlineStr">
        <is>
          <t>Andhra Pradesh</t>
        </is>
      </c>
      <c r="F4691" t="inlineStr"/>
      <c r="G4691" t="inlineStr"/>
      <c r="H4691" t="inlineStr">
        <is>
          <t>Westgodavari</t>
        </is>
      </c>
      <c r="I4691" t="inlineStr"/>
      <c r="J4691" t="inlineStr"/>
      <c r="K4691" t="inlineStr">
        <is>
          <t>Active</t>
        </is>
      </c>
      <c r="L4691" t="n">
        <v>1</v>
      </c>
      <c r="M4691" t="inlineStr">
        <is>
          <t>Pulapaka Kumar</t>
        </is>
      </c>
      <c r="N4691" t="inlineStr">
        <is>
          <t>US00619</t>
        </is>
      </c>
      <c r="O4691" t="inlineStr">
        <is>
          <t>TL</t>
        </is>
      </c>
      <c r="P4691" t="inlineStr">
        <is>
          <t>pu***@team.channelplay.in</t>
        </is>
      </c>
      <c r="Q4691" t="inlineStr">
        <is>
          <t>80******77</t>
        </is>
      </c>
      <c r="R4691" t="inlineStr">
        <is>
          <t>US00020</t>
        </is>
      </c>
      <c r="S4691" t="inlineStr"/>
      <c r="T4691" t="inlineStr">
        <is>
          <t>Syed Zuheb</t>
        </is>
      </c>
      <c r="U4691" t="inlineStr">
        <is>
          <t>RSM</t>
        </is>
      </c>
      <c r="V4691" t="inlineStr">
        <is>
          <t>05-08-2026 15:54:40</t>
        </is>
      </c>
      <c r="W4691" t="inlineStr">
        <is>
          <t>Vaibhav Sharma (US00001)</t>
        </is>
      </c>
      <c r="X4691" t="inlineStr">
        <is>
          <t>07-08-2026 17:42:11</t>
        </is>
      </c>
      <c r="Y4691" t="inlineStr"/>
      <c r="Z4691" t="inlineStr">
        <is>
          <t>Disty</t>
        </is>
      </c>
      <c r="AA4691" t="inlineStr">
        <is>
          <t>Distribution</t>
        </is>
      </c>
      <c r="AB4691" t="inlineStr"/>
      <c r="AC4691" t="inlineStr">
        <is>
          <t>Hold</t>
        </is>
      </c>
      <c r="AE4691" t="inlineStr"/>
      <c r="AF4691">
        <f>IF(AND(OR(D8258="South",D8258="West"),AC8258="Vacant"),TODAY()-AD8258,"")</f>
        <v/>
      </c>
    </row>
    <row r="4692">
      <c r="A4692" t="inlineStr">
        <is>
          <t>ST04836</t>
        </is>
      </c>
      <c r="B4692" t="inlineStr">
        <is>
          <t>Sri Lakshmi Srinivasa Furniture And Electronics</t>
        </is>
      </c>
      <c r="C4692" t="inlineStr">
        <is>
          <t>ANDH20058</t>
        </is>
      </c>
      <c r="D4692" t="inlineStr">
        <is>
          <t>South</t>
        </is>
      </c>
      <c r="E4692" t="inlineStr">
        <is>
          <t>Andhra Pradesh</t>
        </is>
      </c>
      <c r="F4692" t="inlineStr"/>
      <c r="G4692" t="inlineStr"/>
      <c r="H4692" t="inlineStr">
        <is>
          <t>Kanigiri</t>
        </is>
      </c>
      <c r="I4692" t="inlineStr"/>
      <c r="J4692" t="inlineStr"/>
      <c r="K4692" t="inlineStr">
        <is>
          <t>Active</t>
        </is>
      </c>
      <c r="L4692" t="n">
        <v>1</v>
      </c>
      <c r="M4692" t="inlineStr">
        <is>
          <t>Pulapaka Kumar</t>
        </is>
      </c>
      <c r="N4692" t="inlineStr">
        <is>
          <t>US00619</t>
        </is>
      </c>
      <c r="O4692" t="inlineStr">
        <is>
          <t>TL</t>
        </is>
      </c>
      <c r="P4692" t="inlineStr">
        <is>
          <t>pu***@team.channelplay.in</t>
        </is>
      </c>
      <c r="Q4692" t="inlineStr">
        <is>
          <t>80******77</t>
        </is>
      </c>
      <c r="R4692" t="inlineStr">
        <is>
          <t>US00020</t>
        </is>
      </c>
      <c r="S4692" t="inlineStr"/>
      <c r="T4692" t="inlineStr">
        <is>
          <t>Syed Zuheb</t>
        </is>
      </c>
      <c r="U4692" t="inlineStr">
        <is>
          <t>RSM</t>
        </is>
      </c>
      <c r="V4692" t="inlineStr">
        <is>
          <t>05-08-2026 15:53:48</t>
        </is>
      </c>
      <c r="W4692" t="inlineStr">
        <is>
          <t>Vaibhav Sharma (US00001)</t>
        </is>
      </c>
      <c r="X4692" t="inlineStr">
        <is>
          <t>07-08-2026 17:42:11</t>
        </is>
      </c>
      <c r="Y4692" t="inlineStr"/>
      <c r="Z4692" t="inlineStr">
        <is>
          <t>Disty</t>
        </is>
      </c>
      <c r="AA4692" t="inlineStr">
        <is>
          <t>Distribution</t>
        </is>
      </c>
      <c r="AB4692" t="inlineStr"/>
      <c r="AC4692" t="inlineStr">
        <is>
          <t>Hold</t>
        </is>
      </c>
      <c r="AE4692" t="inlineStr"/>
      <c r="AF4692">
        <f>IF(AND(OR(D8259="South",D8259="West"),AC8259="Vacant"),TODAY()-AD8259,"")</f>
        <v/>
      </c>
    </row>
    <row r="4693">
      <c r="A4693" t="inlineStr">
        <is>
          <t>ST07533</t>
        </is>
      </c>
      <c r="B4693" t="inlineStr">
        <is>
          <t>Sri Lakshmi Trading</t>
        </is>
      </c>
      <c r="C4693" t="inlineStr">
        <is>
          <t>ANDH14148</t>
        </is>
      </c>
      <c r="D4693" t="inlineStr">
        <is>
          <t>South</t>
        </is>
      </c>
      <c r="E4693" t="inlineStr">
        <is>
          <t>Andhra Pradesh</t>
        </is>
      </c>
      <c r="F4693" t="inlineStr"/>
      <c r="G4693" t="inlineStr"/>
      <c r="H4693" t="inlineStr">
        <is>
          <t>Rajahmundry</t>
        </is>
      </c>
      <c r="I4693" t="n">
        <v>17.00189015</v>
      </c>
      <c r="J4693" t="n">
        <v>81.77242242</v>
      </c>
      <c r="K4693" t="inlineStr">
        <is>
          <t>Active</t>
        </is>
      </c>
      <c r="L4693" t="n">
        <v>1</v>
      </c>
      <c r="M4693" t="inlineStr">
        <is>
          <t>Pulapaka Kumar</t>
        </is>
      </c>
      <c r="N4693" t="inlineStr">
        <is>
          <t>US00619</t>
        </is>
      </c>
      <c r="O4693" t="inlineStr">
        <is>
          <t>TL</t>
        </is>
      </c>
      <c r="P4693" t="inlineStr">
        <is>
          <t>pu***@team.channelplay.in</t>
        </is>
      </c>
      <c r="Q4693" t="inlineStr">
        <is>
          <t>80******77</t>
        </is>
      </c>
      <c r="R4693" t="inlineStr">
        <is>
          <t>US00020</t>
        </is>
      </c>
      <c r="S4693" t="inlineStr"/>
      <c r="T4693" t="inlineStr">
        <is>
          <t>Syed Zuheb</t>
        </is>
      </c>
      <c r="U4693" t="inlineStr">
        <is>
          <t>RSM</t>
        </is>
      </c>
      <c r="V4693" t="inlineStr">
        <is>
          <t>05-08-2026 15:54:40</t>
        </is>
      </c>
      <c r="W4693" t="inlineStr">
        <is>
          <t>Vaibhav Sharma (US00001)</t>
        </is>
      </c>
      <c r="X4693" t="inlineStr">
        <is>
          <t>07-08-2026 17:42:11</t>
        </is>
      </c>
      <c r="Y4693" t="inlineStr"/>
      <c r="Z4693" t="inlineStr">
        <is>
          <t>Disty</t>
        </is>
      </c>
      <c r="AA4693" t="inlineStr">
        <is>
          <t>Distribution</t>
        </is>
      </c>
      <c r="AB4693" t="inlineStr"/>
      <c r="AC4693" t="inlineStr">
        <is>
          <t>Hold</t>
        </is>
      </c>
      <c r="AE4693" t="inlineStr"/>
      <c r="AF4693">
        <f>IF(AND(OR(D8260="South",D8260="West"),AC8260="Vacant"),TODAY()-AD8260,"")</f>
        <v/>
      </c>
    </row>
    <row r="4694">
      <c r="A4694" t="inlineStr">
        <is>
          <t>ST06102</t>
        </is>
      </c>
      <c r="B4694" t="inlineStr">
        <is>
          <t>Sri Laxmi Digital Shoppe-Gvt</t>
        </is>
      </c>
      <c r="C4694" t="inlineStr">
        <is>
          <t>KARN13691</t>
        </is>
      </c>
      <c r="D4694" t="inlineStr">
        <is>
          <t>South</t>
        </is>
      </c>
      <c r="E4694" t="inlineStr">
        <is>
          <t>Karnataka</t>
        </is>
      </c>
      <c r="F4694" t="inlineStr"/>
      <c r="G4694" t="inlineStr"/>
      <c r="H4694" t="inlineStr">
        <is>
          <t>Siruguppa</t>
        </is>
      </c>
      <c r="I4694" t="inlineStr"/>
      <c r="J4694" t="inlineStr"/>
      <c r="K4694" t="inlineStr">
        <is>
          <t>Active</t>
        </is>
      </c>
      <c r="L4694" t="n">
        <v>1</v>
      </c>
      <c r="M4694" t="inlineStr">
        <is>
          <t>Mohammed Tayeeb</t>
        </is>
      </c>
      <c r="N4694" t="inlineStr">
        <is>
          <t>US00594</t>
        </is>
      </c>
      <c r="O4694" t="inlineStr">
        <is>
          <t>TL</t>
        </is>
      </c>
      <c r="P4694" t="inlineStr">
        <is>
          <t>mo***@team.channelplay.in</t>
        </is>
      </c>
      <c r="Q4694" t="inlineStr">
        <is>
          <t>63******30</t>
        </is>
      </c>
      <c r="R4694" t="inlineStr">
        <is>
          <t>US00020</t>
        </is>
      </c>
      <c r="S4694" t="inlineStr"/>
      <c r="T4694" t="inlineStr">
        <is>
          <t>Syed Zuheb</t>
        </is>
      </c>
      <c r="U4694" t="inlineStr">
        <is>
          <t>RSM</t>
        </is>
      </c>
      <c r="V4694" t="inlineStr">
        <is>
          <t>05-08-2026 15:54:40</t>
        </is>
      </c>
      <c r="W4694" t="inlineStr">
        <is>
          <t>Vaibhav Sharma (US00001)</t>
        </is>
      </c>
      <c r="X4694" t="inlineStr">
        <is>
          <t>07-08-2026 17:42:11</t>
        </is>
      </c>
      <c r="Y4694" t="inlineStr"/>
      <c r="Z4694" t="inlineStr">
        <is>
          <t>Disty</t>
        </is>
      </c>
      <c r="AA4694" t="inlineStr">
        <is>
          <t>Distribution</t>
        </is>
      </c>
      <c r="AB4694" t="inlineStr"/>
      <c r="AC4694" t="inlineStr">
        <is>
          <t>Hold</t>
        </is>
      </c>
      <c r="AE4694" t="inlineStr"/>
      <c r="AF4694">
        <f>IF(AND(OR(D8261="South",D8261="West"),AC8261="Vacant"),TODAY()-AD8261,"")</f>
        <v/>
      </c>
    </row>
    <row r="4695">
      <c r="A4695" t="inlineStr">
        <is>
          <t>ST03414</t>
        </is>
      </c>
      <c r="B4695" t="inlineStr">
        <is>
          <t>Sri Laxmi Electronics Kembavi</t>
        </is>
      </c>
      <c r="C4695" t="inlineStr">
        <is>
          <t>KARN10699</t>
        </is>
      </c>
      <c r="D4695" t="inlineStr">
        <is>
          <t>South</t>
        </is>
      </c>
      <c r="E4695" t="inlineStr">
        <is>
          <t>Karnataka</t>
        </is>
      </c>
      <c r="F4695" t="inlineStr"/>
      <c r="G4695" t="inlineStr"/>
      <c r="H4695" t="inlineStr">
        <is>
          <t>Kembavi</t>
        </is>
      </c>
      <c r="I4695" t="inlineStr"/>
      <c r="J4695" t="inlineStr"/>
      <c r="K4695" t="inlineStr">
        <is>
          <t>Active</t>
        </is>
      </c>
      <c r="L4695" t="n">
        <v>1</v>
      </c>
      <c r="M4695" t="inlineStr">
        <is>
          <t>Mohammed Tayeeb</t>
        </is>
      </c>
      <c r="N4695" t="inlineStr">
        <is>
          <t>US00594</t>
        </is>
      </c>
      <c r="O4695" t="inlineStr">
        <is>
          <t>TL</t>
        </is>
      </c>
      <c r="P4695" t="inlineStr">
        <is>
          <t>mo***@team.channelplay.in</t>
        </is>
      </c>
      <c r="Q4695" t="inlineStr">
        <is>
          <t>63******30</t>
        </is>
      </c>
      <c r="R4695" t="inlineStr">
        <is>
          <t>US00020</t>
        </is>
      </c>
      <c r="S4695" t="inlineStr"/>
      <c r="T4695" t="inlineStr">
        <is>
          <t>Syed Zuheb</t>
        </is>
      </c>
      <c r="U4695" t="inlineStr">
        <is>
          <t>RSM</t>
        </is>
      </c>
      <c r="V4695" t="inlineStr">
        <is>
          <t>05-08-2026 15:53:48</t>
        </is>
      </c>
      <c r="W4695" t="inlineStr">
        <is>
          <t>Vaibhav Sharma (US00001)</t>
        </is>
      </c>
      <c r="X4695" t="inlineStr">
        <is>
          <t>07-08-2026 17:42:11</t>
        </is>
      </c>
      <c r="Y4695" t="inlineStr"/>
      <c r="Z4695" t="inlineStr">
        <is>
          <t>Disty</t>
        </is>
      </c>
      <c r="AA4695" t="inlineStr">
        <is>
          <t>Distribution</t>
        </is>
      </c>
      <c r="AB4695" t="inlineStr"/>
      <c r="AC4695" t="inlineStr">
        <is>
          <t>Hold</t>
        </is>
      </c>
      <c r="AE4695" t="inlineStr"/>
      <c r="AF4695">
        <f>IF(AND(OR(D8262="South",D8262="West"),AC8262="Vacant"),TODAY()-AD8262,"")</f>
        <v/>
      </c>
    </row>
    <row r="4696">
      <c r="A4696" t="inlineStr">
        <is>
          <t>ST08034</t>
        </is>
      </c>
      <c r="B4696" t="inlineStr">
        <is>
          <t>Sri Mahalakshmi Home Appliances Chikkamagaluru</t>
        </is>
      </c>
      <c r="C4696" t="inlineStr">
        <is>
          <t>KARN11883</t>
        </is>
      </c>
      <c r="D4696" t="inlineStr">
        <is>
          <t>South</t>
        </is>
      </c>
      <c r="E4696" t="inlineStr">
        <is>
          <t>Karnataka</t>
        </is>
      </c>
      <c r="F4696" t="inlineStr"/>
      <c r="G4696" t="inlineStr"/>
      <c r="H4696" t="inlineStr">
        <is>
          <t>Chikkamagaluru</t>
        </is>
      </c>
      <c r="I4696" t="n">
        <v>13.13282132</v>
      </c>
      <c r="J4696" t="n">
        <v>75.64083530000001</v>
      </c>
      <c r="K4696" t="inlineStr">
        <is>
          <t>Active</t>
        </is>
      </c>
      <c r="L4696" t="n">
        <v>1</v>
      </c>
      <c r="M4696" t="inlineStr">
        <is>
          <t>Mohammed Tayeeb</t>
        </is>
      </c>
      <c r="N4696" t="inlineStr">
        <is>
          <t>US00594</t>
        </is>
      </c>
      <c r="O4696" t="inlineStr">
        <is>
          <t>TL</t>
        </is>
      </c>
      <c r="P4696" t="inlineStr">
        <is>
          <t>mo***@team.channelplay.in</t>
        </is>
      </c>
      <c r="Q4696" t="inlineStr">
        <is>
          <t>63******30</t>
        </is>
      </c>
      <c r="R4696" t="inlineStr">
        <is>
          <t>US00020</t>
        </is>
      </c>
      <c r="S4696" t="inlineStr"/>
      <c r="T4696" t="inlineStr">
        <is>
          <t>Syed Zuheb</t>
        </is>
      </c>
      <c r="U4696" t="inlineStr">
        <is>
          <t>RSM</t>
        </is>
      </c>
      <c r="V4696" t="inlineStr">
        <is>
          <t>05-08-2026 15:54:40</t>
        </is>
      </c>
      <c r="W4696" t="inlineStr">
        <is>
          <t>Vaibhav Sharma (US00001)</t>
        </is>
      </c>
      <c r="X4696" t="inlineStr">
        <is>
          <t>07-08-2026 17:42:11</t>
        </is>
      </c>
      <c r="Y4696" t="inlineStr"/>
      <c r="Z4696" t="inlineStr">
        <is>
          <t>Disty</t>
        </is>
      </c>
      <c r="AA4696" t="inlineStr">
        <is>
          <t>Distribution</t>
        </is>
      </c>
      <c r="AB4696" t="inlineStr"/>
      <c r="AC4696" t="inlineStr">
        <is>
          <t>Hold</t>
        </is>
      </c>
      <c r="AE4696" t="inlineStr"/>
      <c r="AF4696">
        <f>IF(AND(OR(D8263="South",D8263="West"),AC8263="Vacant"),TODAY()-AD8263,"")</f>
        <v/>
      </c>
    </row>
    <row r="4697">
      <c r="A4697" t="inlineStr">
        <is>
          <t>ST07537</t>
        </is>
      </c>
      <c r="B4697" t="inlineStr">
        <is>
          <t>Sri Mani Kanta Home Needs</t>
        </is>
      </c>
      <c r="C4697" t="inlineStr">
        <is>
          <t>ANDH14152</t>
        </is>
      </c>
      <c r="D4697" t="inlineStr">
        <is>
          <t>South</t>
        </is>
      </c>
      <c r="E4697" t="inlineStr">
        <is>
          <t>Andhra Pradesh</t>
        </is>
      </c>
      <c r="F4697" t="inlineStr"/>
      <c r="G4697" t="inlineStr"/>
      <c r="H4697" t="inlineStr">
        <is>
          <t>Rajahmundry</t>
        </is>
      </c>
      <c r="I4697" t="inlineStr"/>
      <c r="J4697" t="inlineStr"/>
      <c r="K4697" t="inlineStr">
        <is>
          <t>Active</t>
        </is>
      </c>
      <c r="L4697" t="n">
        <v>1</v>
      </c>
      <c r="M4697" t="inlineStr">
        <is>
          <t>Pulapaka Kumar</t>
        </is>
      </c>
      <c r="N4697" t="inlineStr">
        <is>
          <t>US00619</t>
        </is>
      </c>
      <c r="O4697" t="inlineStr">
        <is>
          <t>TL</t>
        </is>
      </c>
      <c r="P4697" t="inlineStr">
        <is>
          <t>pu***@team.channelplay.in</t>
        </is>
      </c>
      <c r="Q4697" t="inlineStr">
        <is>
          <t>80******77</t>
        </is>
      </c>
      <c r="R4697" t="inlineStr">
        <is>
          <t>US00020</t>
        </is>
      </c>
      <c r="S4697" t="inlineStr"/>
      <c r="T4697" t="inlineStr">
        <is>
          <t>Syed Zuheb</t>
        </is>
      </c>
      <c r="U4697" t="inlineStr">
        <is>
          <t>RSM</t>
        </is>
      </c>
      <c r="V4697" t="inlineStr">
        <is>
          <t>05-08-2026 15:54:40</t>
        </is>
      </c>
      <c r="W4697" t="inlineStr">
        <is>
          <t>Vaibhav Sharma (US00001)</t>
        </is>
      </c>
      <c r="X4697" t="inlineStr">
        <is>
          <t>07-08-2026 17:42:11</t>
        </is>
      </c>
      <c r="Y4697" t="inlineStr"/>
      <c r="Z4697" t="inlineStr">
        <is>
          <t>Disty</t>
        </is>
      </c>
      <c r="AA4697" t="inlineStr">
        <is>
          <t>Distribution</t>
        </is>
      </c>
      <c r="AB4697" t="inlineStr"/>
      <c r="AC4697" t="inlineStr">
        <is>
          <t>Hold</t>
        </is>
      </c>
      <c r="AE4697" t="inlineStr"/>
      <c r="AF4697">
        <f>IF(AND(OR(D8264="South",D8264="West"),AC8264="Vacant"),TODAY()-AD8264,"")</f>
        <v/>
      </c>
    </row>
    <row r="4698">
      <c r="A4698" t="inlineStr">
        <is>
          <t>ST06059</t>
        </is>
      </c>
      <c r="B4698" t="inlineStr">
        <is>
          <t>Sri Manjunatha Mobiles And Home Appaliances</t>
        </is>
      </c>
      <c r="C4698" t="inlineStr">
        <is>
          <t>KARN12351</t>
        </is>
      </c>
      <c r="D4698" t="inlineStr">
        <is>
          <t>South</t>
        </is>
      </c>
      <c r="E4698" t="inlineStr">
        <is>
          <t>Karnataka</t>
        </is>
      </c>
      <c r="F4698" t="inlineStr"/>
      <c r="G4698" t="inlineStr"/>
      <c r="H4698" t="inlineStr">
        <is>
          <t>Bangalore</t>
        </is>
      </c>
      <c r="I4698" t="inlineStr"/>
      <c r="J4698" t="inlineStr"/>
      <c r="K4698" t="inlineStr">
        <is>
          <t>Active</t>
        </is>
      </c>
      <c r="L4698" t="n">
        <v>1</v>
      </c>
      <c r="M4698" t="inlineStr">
        <is>
          <t>Mohammed Tayeeb</t>
        </is>
      </c>
      <c r="N4698" t="inlineStr">
        <is>
          <t>US00594</t>
        </is>
      </c>
      <c r="O4698" t="inlineStr">
        <is>
          <t>TL</t>
        </is>
      </c>
      <c r="P4698" t="inlineStr">
        <is>
          <t>mo***@team.channelplay.in</t>
        </is>
      </c>
      <c r="Q4698" t="inlineStr">
        <is>
          <t>63******30</t>
        </is>
      </c>
      <c r="R4698" t="inlineStr">
        <is>
          <t>US00020</t>
        </is>
      </c>
      <c r="S4698" t="inlineStr"/>
      <c r="T4698" t="inlineStr">
        <is>
          <t>Syed Zuheb</t>
        </is>
      </c>
      <c r="U4698" t="inlineStr">
        <is>
          <t>RSM</t>
        </is>
      </c>
      <c r="V4698" t="inlineStr">
        <is>
          <t>05-08-2026 15:54:40</t>
        </is>
      </c>
      <c r="W4698" t="inlineStr">
        <is>
          <t>Vaibhav Sharma (US00001)</t>
        </is>
      </c>
      <c r="X4698" t="inlineStr">
        <is>
          <t>07-08-2026 17:42:11</t>
        </is>
      </c>
      <c r="Y4698" t="inlineStr"/>
      <c r="Z4698" t="inlineStr">
        <is>
          <t>Disty</t>
        </is>
      </c>
      <c r="AA4698" t="inlineStr">
        <is>
          <t>Distribution</t>
        </is>
      </c>
      <c r="AB4698" t="inlineStr"/>
      <c r="AC4698" t="inlineStr">
        <is>
          <t>Hold</t>
        </is>
      </c>
      <c r="AE4698" t="inlineStr"/>
      <c r="AF4698">
        <f>IF(AND(OR(D8265="South",D8265="West"),AC8265="Vacant"),TODAY()-AD8265,"")</f>
        <v/>
      </c>
    </row>
    <row r="4699">
      <c r="A4699" t="inlineStr">
        <is>
          <t>ST07099</t>
        </is>
      </c>
      <c r="B4699" t="inlineStr">
        <is>
          <t>Sri Maruthi Electronics Bhadravathi</t>
        </is>
      </c>
      <c r="C4699" t="inlineStr">
        <is>
          <t>KARN10573</t>
        </is>
      </c>
      <c r="D4699" t="inlineStr">
        <is>
          <t>South</t>
        </is>
      </c>
      <c r="E4699" t="inlineStr">
        <is>
          <t>Karnataka</t>
        </is>
      </c>
      <c r="F4699" t="inlineStr"/>
      <c r="G4699" t="inlineStr"/>
      <c r="H4699" t="inlineStr">
        <is>
          <t>Shivamogga</t>
        </is>
      </c>
      <c r="I4699" t="n">
        <v>13.6120175</v>
      </c>
      <c r="J4699" t="n">
        <v>75.51187132</v>
      </c>
      <c r="K4699" t="inlineStr">
        <is>
          <t>Active</t>
        </is>
      </c>
      <c r="L4699" t="n">
        <v>1</v>
      </c>
      <c r="M4699" t="inlineStr">
        <is>
          <t>Mohammed Tayeeb</t>
        </is>
      </c>
      <c r="N4699" t="inlineStr">
        <is>
          <t>US00594</t>
        </is>
      </c>
      <c r="O4699" t="inlineStr">
        <is>
          <t>TL</t>
        </is>
      </c>
      <c r="P4699" t="inlineStr">
        <is>
          <t>mo***@team.channelplay.in</t>
        </is>
      </c>
      <c r="Q4699" t="inlineStr">
        <is>
          <t>63******30</t>
        </is>
      </c>
      <c r="R4699" t="inlineStr">
        <is>
          <t>US00020</t>
        </is>
      </c>
      <c r="S4699" t="inlineStr"/>
      <c r="T4699" t="inlineStr">
        <is>
          <t>Syed Zuheb</t>
        </is>
      </c>
      <c r="U4699" t="inlineStr">
        <is>
          <t>RSM</t>
        </is>
      </c>
      <c r="V4699" t="inlineStr">
        <is>
          <t>05-08-2026 15:54:40</t>
        </is>
      </c>
      <c r="W4699" t="inlineStr">
        <is>
          <t>Vaibhav Sharma (US00001)</t>
        </is>
      </c>
      <c r="X4699" t="inlineStr">
        <is>
          <t>07-08-2026 17:42:11</t>
        </is>
      </c>
      <c r="Y4699" t="inlineStr"/>
      <c r="Z4699" t="inlineStr">
        <is>
          <t>Disty</t>
        </is>
      </c>
      <c r="AA4699" t="inlineStr">
        <is>
          <t>Distribution</t>
        </is>
      </c>
      <c r="AB4699" t="inlineStr"/>
      <c r="AC4699" t="inlineStr">
        <is>
          <t>Hold</t>
        </is>
      </c>
      <c r="AE4699" t="inlineStr"/>
      <c r="AF4699">
        <f>IF(AND(OR(D8266="South",D8266="West"),AC8266="Vacant"),TODAY()-AD8266,"")</f>
        <v/>
      </c>
    </row>
    <row r="4700">
      <c r="A4700" t="inlineStr">
        <is>
          <t>ST03519</t>
        </is>
      </c>
      <c r="B4700" t="inlineStr">
        <is>
          <t>Sri Maruthi Electronics Services</t>
        </is>
      </c>
      <c r="C4700" t="inlineStr">
        <is>
          <t>KARN14315</t>
        </is>
      </c>
      <c r="D4700" t="inlineStr">
        <is>
          <t>South</t>
        </is>
      </c>
      <c r="E4700" t="inlineStr">
        <is>
          <t>Karnataka</t>
        </is>
      </c>
      <c r="F4700" t="inlineStr"/>
      <c r="G4700" t="inlineStr"/>
      <c r="H4700" t="inlineStr">
        <is>
          <t>Halguru</t>
        </is>
      </c>
      <c r="I4700" t="inlineStr"/>
      <c r="J4700" t="inlineStr"/>
      <c r="K4700" t="inlineStr">
        <is>
          <t>Active</t>
        </is>
      </c>
      <c r="L4700" t="n">
        <v>1</v>
      </c>
      <c r="M4700" t="inlineStr">
        <is>
          <t>Mohammed Tayeeb</t>
        </is>
      </c>
      <c r="N4700" t="inlineStr">
        <is>
          <t>US00594</t>
        </is>
      </c>
      <c r="O4700" t="inlineStr">
        <is>
          <t>TL</t>
        </is>
      </c>
      <c r="P4700" t="inlineStr">
        <is>
          <t>mo***@team.channelplay.in</t>
        </is>
      </c>
      <c r="Q4700" t="inlineStr">
        <is>
          <t>63******30</t>
        </is>
      </c>
      <c r="R4700" t="inlineStr">
        <is>
          <t>US00020</t>
        </is>
      </c>
      <c r="S4700" t="inlineStr"/>
      <c r="T4700" t="inlineStr">
        <is>
          <t>Syed Zuheb</t>
        </is>
      </c>
      <c r="U4700" t="inlineStr">
        <is>
          <t>RSM</t>
        </is>
      </c>
      <c r="V4700" t="inlineStr">
        <is>
          <t>05-08-2026 15:53:48</t>
        </is>
      </c>
      <c r="W4700" t="inlineStr">
        <is>
          <t>Vaibhav Sharma (US00001)</t>
        </is>
      </c>
      <c r="X4700" t="inlineStr">
        <is>
          <t>07-08-2026 17:42:11</t>
        </is>
      </c>
      <c r="Y4700" t="inlineStr"/>
      <c r="Z4700" t="inlineStr">
        <is>
          <t>Disty</t>
        </is>
      </c>
      <c r="AA4700" t="inlineStr">
        <is>
          <t>Distribution</t>
        </is>
      </c>
      <c r="AB4700" t="inlineStr"/>
      <c r="AC4700" t="inlineStr">
        <is>
          <t>Hold</t>
        </is>
      </c>
      <c r="AE4700" t="inlineStr"/>
      <c r="AF4700">
        <f>IF(AND(OR(D8267="South",D8267="West"),AC8267="Vacant"),TODAY()-AD8267,"")</f>
        <v/>
      </c>
    </row>
    <row r="4701">
      <c r="A4701" t="inlineStr">
        <is>
          <t>ST05794</t>
        </is>
      </c>
      <c r="B4701" t="inlineStr">
        <is>
          <t>Sri Mohan Electronics</t>
        </is>
      </c>
      <c r="C4701" t="inlineStr">
        <is>
          <t>TELA15711</t>
        </is>
      </c>
      <c r="D4701" t="inlineStr">
        <is>
          <t>South</t>
        </is>
      </c>
      <c r="E4701" t="inlineStr">
        <is>
          <t>Telangana</t>
        </is>
      </c>
      <c r="F4701" t="inlineStr"/>
      <c r="G4701" t="inlineStr"/>
      <c r="H4701" t="inlineStr">
        <is>
          <t>Adilabad</t>
        </is>
      </c>
      <c r="I4701" t="inlineStr"/>
      <c r="J4701" t="inlineStr"/>
      <c r="K4701" t="inlineStr">
        <is>
          <t>Active</t>
        </is>
      </c>
      <c r="L4701" t="n">
        <v>1</v>
      </c>
      <c r="M4701" t="inlineStr">
        <is>
          <t>B Kumar</t>
        </is>
      </c>
      <c r="N4701" t="inlineStr">
        <is>
          <t>US00625</t>
        </is>
      </c>
      <c r="O4701" t="inlineStr">
        <is>
          <t>TL</t>
        </is>
      </c>
      <c r="P4701" t="inlineStr">
        <is>
          <t>b.***@team.channelplay.in</t>
        </is>
      </c>
      <c r="Q4701" t="inlineStr">
        <is>
          <t>90******14</t>
        </is>
      </c>
      <c r="R4701" t="inlineStr">
        <is>
          <t>US00020</t>
        </is>
      </c>
      <c r="S4701" t="inlineStr"/>
      <c r="T4701" t="inlineStr">
        <is>
          <t>Syed Zuheb</t>
        </is>
      </c>
      <c r="U4701" t="inlineStr">
        <is>
          <t>RSM</t>
        </is>
      </c>
      <c r="V4701" t="inlineStr">
        <is>
          <t>05-08-2026 15:54:40</t>
        </is>
      </c>
      <c r="W4701" t="inlineStr">
        <is>
          <t>Vaibhav Sharma (US00001)</t>
        </is>
      </c>
      <c r="X4701" t="inlineStr">
        <is>
          <t>07-08-2026 17:42:11</t>
        </is>
      </c>
      <c r="Y4701" t="inlineStr"/>
      <c r="Z4701" t="inlineStr">
        <is>
          <t>Disty</t>
        </is>
      </c>
      <c r="AA4701" t="inlineStr">
        <is>
          <t>Distribution</t>
        </is>
      </c>
      <c r="AB4701" t="inlineStr"/>
      <c r="AC4701" t="inlineStr">
        <is>
          <t>Hold</t>
        </is>
      </c>
      <c r="AE4701" t="inlineStr"/>
      <c r="AF4701">
        <f>IF(AND(OR(D8268="South",D8268="West"),AC8268="Vacant"),TODAY()-AD8268,"")</f>
        <v/>
      </c>
    </row>
    <row r="4702">
      <c r="A4702" t="inlineStr">
        <is>
          <t>ST03512</t>
        </is>
      </c>
      <c r="B4702" t="inlineStr">
        <is>
          <t>Sri Nagu Enterprises-Kottur</t>
        </is>
      </c>
      <c r="C4702" t="inlineStr">
        <is>
          <t>KARN13692</t>
        </is>
      </c>
      <c r="D4702" t="inlineStr">
        <is>
          <t>South</t>
        </is>
      </c>
      <c r="E4702" t="inlineStr">
        <is>
          <t>Karnataka</t>
        </is>
      </c>
      <c r="F4702" t="inlineStr"/>
      <c r="G4702" t="inlineStr"/>
      <c r="H4702" t="inlineStr">
        <is>
          <t>Bellary</t>
        </is>
      </c>
      <c r="I4702" t="n">
        <v>14.82851284</v>
      </c>
      <c r="J4702" t="n">
        <v>76.22317739</v>
      </c>
      <c r="K4702" t="inlineStr">
        <is>
          <t>Active</t>
        </is>
      </c>
      <c r="L4702" t="n">
        <v>1</v>
      </c>
      <c r="M4702" t="inlineStr">
        <is>
          <t>Mohammed Tayeeb</t>
        </is>
      </c>
      <c r="N4702" t="inlineStr">
        <is>
          <t>US00594</t>
        </is>
      </c>
      <c r="O4702" t="inlineStr">
        <is>
          <t>TL</t>
        </is>
      </c>
      <c r="P4702" t="inlineStr">
        <is>
          <t>mo***@team.channelplay.in</t>
        </is>
      </c>
      <c r="Q4702" t="inlineStr">
        <is>
          <t>63******30</t>
        </is>
      </c>
      <c r="R4702" t="inlineStr">
        <is>
          <t>US00020</t>
        </is>
      </c>
      <c r="S4702" t="inlineStr"/>
      <c r="T4702" t="inlineStr">
        <is>
          <t>Syed Zuheb</t>
        </is>
      </c>
      <c r="U4702" t="inlineStr">
        <is>
          <t>RSM</t>
        </is>
      </c>
      <c r="V4702" t="inlineStr">
        <is>
          <t>05-08-2026 15:53:48</t>
        </is>
      </c>
      <c r="W4702" t="inlineStr">
        <is>
          <t>Vaibhav Sharma (US00001)</t>
        </is>
      </c>
      <c r="X4702" t="inlineStr">
        <is>
          <t>07-08-2026 17:42:11</t>
        </is>
      </c>
      <c r="Y4702" t="inlineStr"/>
      <c r="Z4702" t="inlineStr">
        <is>
          <t>Disty</t>
        </is>
      </c>
      <c r="AA4702" t="inlineStr">
        <is>
          <t>Distribution</t>
        </is>
      </c>
      <c r="AB4702" t="inlineStr"/>
      <c r="AC4702" t="inlineStr">
        <is>
          <t>Hold</t>
        </is>
      </c>
      <c r="AE4702" t="inlineStr"/>
      <c r="AF4702">
        <f>IF(AND(OR(D8269="South",D8269="West"),AC8269="Vacant"),TODAY()-AD8269,"")</f>
        <v/>
      </c>
    </row>
    <row r="4703">
      <c r="A4703" t="inlineStr">
        <is>
          <t>ST07836</t>
        </is>
      </c>
      <c r="B4703" t="inlineStr">
        <is>
          <t>Sri Nagu Enterprises-Kottur Vijayanagara</t>
        </is>
      </c>
      <c r="C4703" t="inlineStr">
        <is>
          <t>KARN11824</t>
        </is>
      </c>
      <c r="D4703" t="inlineStr">
        <is>
          <t>South</t>
        </is>
      </c>
      <c r="E4703" t="inlineStr">
        <is>
          <t>Karnataka</t>
        </is>
      </c>
      <c r="F4703" t="inlineStr"/>
      <c r="G4703" t="inlineStr"/>
      <c r="H4703" t="inlineStr">
        <is>
          <t>Vijayanagara</t>
        </is>
      </c>
      <c r="I4703" t="n">
        <v>14.82833004</v>
      </c>
      <c r="J4703" t="n">
        <v>76.22322869</v>
      </c>
      <c r="K4703" t="inlineStr">
        <is>
          <t>Active</t>
        </is>
      </c>
      <c r="L4703" t="n">
        <v>1</v>
      </c>
      <c r="M4703" t="inlineStr">
        <is>
          <t>Mohammed Tayeeb</t>
        </is>
      </c>
      <c r="N4703" t="inlineStr">
        <is>
          <t>US00594</t>
        </is>
      </c>
      <c r="O4703" t="inlineStr">
        <is>
          <t>TL</t>
        </is>
      </c>
      <c r="P4703" t="inlineStr">
        <is>
          <t>mo***@team.channelplay.in</t>
        </is>
      </c>
      <c r="Q4703" t="inlineStr">
        <is>
          <t>63******30</t>
        </is>
      </c>
      <c r="R4703" t="inlineStr">
        <is>
          <t>US00020</t>
        </is>
      </c>
      <c r="S4703" t="inlineStr"/>
      <c r="T4703" t="inlineStr">
        <is>
          <t>Syed Zuheb</t>
        </is>
      </c>
      <c r="U4703" t="inlineStr">
        <is>
          <t>RSM</t>
        </is>
      </c>
      <c r="V4703" t="inlineStr">
        <is>
          <t>05-08-2026 15:54:40</t>
        </is>
      </c>
      <c r="W4703" t="inlineStr">
        <is>
          <t>Vaibhav Sharma (US00001)</t>
        </is>
      </c>
      <c r="X4703" t="inlineStr">
        <is>
          <t>07-08-2026 17:42:11</t>
        </is>
      </c>
      <c r="Y4703" t="inlineStr"/>
      <c r="Z4703" t="inlineStr">
        <is>
          <t>Disty</t>
        </is>
      </c>
      <c r="AA4703" t="inlineStr">
        <is>
          <t>Distribution</t>
        </is>
      </c>
      <c r="AB4703" t="inlineStr"/>
      <c r="AC4703" t="inlineStr">
        <is>
          <t>Hold</t>
        </is>
      </c>
      <c r="AE4703" t="inlineStr"/>
      <c r="AF4703">
        <f>IF(AND(OR(D8270="South",D8270="West"),AC8270="Vacant"),TODAY()-AD8270,"")</f>
        <v/>
      </c>
    </row>
    <row r="4704">
      <c r="A4704" t="inlineStr">
        <is>
          <t>ST07435</t>
        </is>
      </c>
      <c r="B4704" t="inlineStr">
        <is>
          <t>Sri Nandha Mobiles</t>
        </is>
      </c>
      <c r="C4704" t="inlineStr">
        <is>
          <t>TAMI17033</t>
        </is>
      </c>
      <c r="D4704" t="inlineStr">
        <is>
          <t>South</t>
        </is>
      </c>
      <c r="E4704" t="inlineStr">
        <is>
          <t>Tamil Nadu</t>
        </is>
      </c>
      <c r="F4704" t="inlineStr"/>
      <c r="G4704" t="inlineStr"/>
      <c r="H4704" t="inlineStr">
        <is>
          <t>Dharmapuri</t>
        </is>
      </c>
      <c r="I4704" t="n">
        <v>12.13346162</v>
      </c>
      <c r="J4704" t="n">
        <v>78.05477343</v>
      </c>
      <c r="K4704" t="inlineStr">
        <is>
          <t>Active</t>
        </is>
      </c>
      <c r="L4704" t="n">
        <v>1</v>
      </c>
      <c r="M4704" t="inlineStr">
        <is>
          <t>Deepak K</t>
        </is>
      </c>
      <c r="N4704" t="inlineStr">
        <is>
          <t>US00610</t>
        </is>
      </c>
      <c r="O4704" t="inlineStr">
        <is>
          <t>TL</t>
        </is>
      </c>
      <c r="P4704" t="inlineStr">
        <is>
          <t>de***@team.channelplay.in</t>
        </is>
      </c>
      <c r="Q4704" t="inlineStr">
        <is>
          <t>99******27</t>
        </is>
      </c>
      <c r="R4704" t="inlineStr">
        <is>
          <t>US00020</t>
        </is>
      </c>
      <c r="S4704" t="inlineStr"/>
      <c r="T4704" t="inlineStr">
        <is>
          <t>Syed Zuheb</t>
        </is>
      </c>
      <c r="U4704" t="inlineStr">
        <is>
          <t>RSM</t>
        </is>
      </c>
      <c r="V4704" t="inlineStr">
        <is>
          <t>05-08-2026 15:54:40</t>
        </is>
      </c>
      <c r="W4704" t="inlineStr">
        <is>
          <t>Vaibhav Sharma (US00001)</t>
        </is>
      </c>
      <c r="X4704" t="inlineStr">
        <is>
          <t>07-08-2026 17:42:11</t>
        </is>
      </c>
      <c r="Y4704" t="inlineStr"/>
      <c r="Z4704" t="inlineStr">
        <is>
          <t>Disty</t>
        </is>
      </c>
      <c r="AA4704" t="inlineStr">
        <is>
          <t>Distribution</t>
        </is>
      </c>
      <c r="AB4704" t="inlineStr"/>
      <c r="AC4704" t="inlineStr">
        <is>
          <t>Hold</t>
        </is>
      </c>
      <c r="AE4704" t="inlineStr"/>
      <c r="AF4704">
        <f>IF(AND(OR(D8271="South",D8271="West"),AC8271="Vacant"),TODAY()-AD8271,"")</f>
        <v/>
      </c>
    </row>
    <row r="4705">
      <c r="A4705" t="inlineStr">
        <is>
          <t>ST03411</t>
        </is>
      </c>
      <c r="B4705" t="inlineStr">
        <is>
          <t>Sri Nandhi Digital Store</t>
        </is>
      </c>
      <c r="C4705" t="inlineStr">
        <is>
          <t>KARN10569</t>
        </is>
      </c>
      <c r="D4705" t="inlineStr">
        <is>
          <t>South</t>
        </is>
      </c>
      <c r="E4705" t="inlineStr">
        <is>
          <t>Karnataka</t>
        </is>
      </c>
      <c r="F4705" t="inlineStr"/>
      <c r="G4705" t="inlineStr"/>
      <c r="H4705" t="inlineStr">
        <is>
          <t>Bellary</t>
        </is>
      </c>
      <c r="I4705" t="n">
        <v>15.343539</v>
      </c>
      <c r="J4705" t="n">
        <v>76.8338777</v>
      </c>
      <c r="K4705" t="inlineStr">
        <is>
          <t>Active</t>
        </is>
      </c>
      <c r="L4705" t="n">
        <v>1</v>
      </c>
      <c r="M4705" t="inlineStr">
        <is>
          <t>Mohammed Tayeeb</t>
        </is>
      </c>
      <c r="N4705" t="inlineStr">
        <is>
          <t>US00594</t>
        </is>
      </c>
      <c r="O4705" t="inlineStr">
        <is>
          <t>TL</t>
        </is>
      </c>
      <c r="P4705" t="inlineStr">
        <is>
          <t>mo***@team.channelplay.in</t>
        </is>
      </c>
      <c r="Q4705" t="inlineStr">
        <is>
          <t>63******30</t>
        </is>
      </c>
      <c r="R4705" t="inlineStr">
        <is>
          <t>US00020</t>
        </is>
      </c>
      <c r="S4705" t="inlineStr"/>
      <c r="T4705" t="inlineStr">
        <is>
          <t>Syed Zuheb</t>
        </is>
      </c>
      <c r="U4705" t="inlineStr">
        <is>
          <t>RSM</t>
        </is>
      </c>
      <c r="V4705" t="inlineStr">
        <is>
          <t>05-08-2026 15:53:48</t>
        </is>
      </c>
      <c r="W4705" t="inlineStr">
        <is>
          <t>Vaibhav Sharma (US00001)</t>
        </is>
      </c>
      <c r="X4705" t="inlineStr">
        <is>
          <t>07-08-2026 17:42:11</t>
        </is>
      </c>
      <c r="Y4705" t="inlineStr"/>
      <c r="Z4705" t="inlineStr">
        <is>
          <t>Disty</t>
        </is>
      </c>
      <c r="AA4705" t="inlineStr">
        <is>
          <t>Distribution</t>
        </is>
      </c>
      <c r="AB4705" t="inlineStr"/>
      <c r="AC4705" t="inlineStr">
        <is>
          <t>Hold</t>
        </is>
      </c>
      <c r="AE4705" t="inlineStr"/>
      <c r="AF4705">
        <f>IF(AND(OR(D8272="South",D8272="West"),AC8272="Vacant"),TODAY()-AD8272,"")</f>
        <v/>
      </c>
    </row>
    <row r="4706">
      <c r="A4706" t="inlineStr">
        <is>
          <t>ST07535</t>
        </is>
      </c>
      <c r="B4706" t="inlineStr">
        <is>
          <t>Sri Padma Tv Center</t>
        </is>
      </c>
      <c r="C4706" t="inlineStr">
        <is>
          <t>ANDH14150</t>
        </is>
      </c>
      <c r="D4706" t="inlineStr">
        <is>
          <t>South</t>
        </is>
      </c>
      <c r="E4706" t="inlineStr">
        <is>
          <t>Andhra Pradesh</t>
        </is>
      </c>
      <c r="F4706" t="inlineStr"/>
      <c r="G4706" t="inlineStr"/>
      <c r="H4706" t="inlineStr">
        <is>
          <t>Rajahmundry</t>
        </is>
      </c>
      <c r="I4706" t="n">
        <v>16.8659348</v>
      </c>
      <c r="J4706" t="n">
        <v>81.9271858</v>
      </c>
      <c r="K4706" t="inlineStr">
        <is>
          <t>Active</t>
        </is>
      </c>
      <c r="L4706" t="n">
        <v>1</v>
      </c>
      <c r="M4706" t="inlineStr">
        <is>
          <t>Pulapaka Kumar</t>
        </is>
      </c>
      <c r="N4706" t="inlineStr">
        <is>
          <t>US00619</t>
        </is>
      </c>
      <c r="O4706" t="inlineStr">
        <is>
          <t>TL</t>
        </is>
      </c>
      <c r="P4706" t="inlineStr">
        <is>
          <t>pu***@team.channelplay.in</t>
        </is>
      </c>
      <c r="Q4706" t="inlineStr">
        <is>
          <t>80******77</t>
        </is>
      </c>
      <c r="R4706" t="inlineStr">
        <is>
          <t>US00020</t>
        </is>
      </c>
      <c r="S4706" t="inlineStr"/>
      <c r="T4706" t="inlineStr">
        <is>
          <t>Syed Zuheb</t>
        </is>
      </c>
      <c r="U4706" t="inlineStr">
        <is>
          <t>RSM</t>
        </is>
      </c>
      <c r="V4706" t="inlineStr">
        <is>
          <t>05-08-2026 15:54:40</t>
        </is>
      </c>
      <c r="W4706" t="inlineStr">
        <is>
          <t>Vaibhav Sharma (US00001)</t>
        </is>
      </c>
      <c r="X4706" t="inlineStr">
        <is>
          <t>07-08-2026 17:42:11</t>
        </is>
      </c>
      <c r="Y4706" t="inlineStr"/>
      <c r="Z4706" t="inlineStr">
        <is>
          <t>Disty</t>
        </is>
      </c>
      <c r="AA4706" t="inlineStr">
        <is>
          <t>Distribution</t>
        </is>
      </c>
      <c r="AB4706" t="inlineStr"/>
      <c r="AC4706" t="inlineStr">
        <is>
          <t>Hold</t>
        </is>
      </c>
      <c r="AE4706" t="inlineStr"/>
      <c r="AF4706">
        <f>IF(AND(OR(D8273="South",D8273="West"),AC8273="Vacant"),TODAY()-AD8273,"")</f>
        <v/>
      </c>
    </row>
    <row r="4707">
      <c r="A4707" t="inlineStr">
        <is>
          <t>ST07347</t>
        </is>
      </c>
      <c r="B4707" t="inlineStr">
        <is>
          <t>Sri Perumal Electricals</t>
        </is>
      </c>
      <c r="C4707" t="inlineStr">
        <is>
          <t>TAMI15054</t>
        </is>
      </c>
      <c r="D4707" t="inlineStr">
        <is>
          <t>South</t>
        </is>
      </c>
      <c r="E4707" t="inlineStr">
        <is>
          <t>Tamil Nadu</t>
        </is>
      </c>
      <c r="F4707" t="inlineStr"/>
      <c r="G4707" t="inlineStr"/>
      <c r="H4707" t="inlineStr">
        <is>
          <t>Puducherry</t>
        </is>
      </c>
      <c r="I4707" t="inlineStr"/>
      <c r="J4707" t="inlineStr"/>
      <c r="K4707" t="inlineStr">
        <is>
          <t>Active</t>
        </is>
      </c>
      <c r="L4707" t="n">
        <v>1</v>
      </c>
      <c r="M4707" t="inlineStr">
        <is>
          <t>Deepak K</t>
        </is>
      </c>
      <c r="N4707" t="inlineStr">
        <is>
          <t>US00610</t>
        </is>
      </c>
      <c r="O4707" t="inlineStr">
        <is>
          <t>TL</t>
        </is>
      </c>
      <c r="P4707" t="inlineStr">
        <is>
          <t>de***@team.channelplay.in</t>
        </is>
      </c>
      <c r="Q4707" t="inlineStr">
        <is>
          <t>99******27</t>
        </is>
      </c>
      <c r="R4707" t="inlineStr">
        <is>
          <t>US00020</t>
        </is>
      </c>
      <c r="S4707" t="inlineStr"/>
      <c r="T4707" t="inlineStr">
        <is>
          <t>Syed Zuheb</t>
        </is>
      </c>
      <c r="U4707" t="inlineStr">
        <is>
          <t>RSM</t>
        </is>
      </c>
      <c r="V4707" t="inlineStr">
        <is>
          <t>05-08-2026 15:54:40</t>
        </is>
      </c>
      <c r="W4707" t="inlineStr">
        <is>
          <t>Vaibhav Sharma (US00001)</t>
        </is>
      </c>
      <c r="X4707" t="inlineStr">
        <is>
          <t>07-08-2026 17:42:11</t>
        </is>
      </c>
      <c r="Y4707" t="inlineStr"/>
      <c r="Z4707" t="inlineStr">
        <is>
          <t>Disty</t>
        </is>
      </c>
      <c r="AA4707" t="inlineStr">
        <is>
          <t>Distribution</t>
        </is>
      </c>
      <c r="AB4707" t="inlineStr"/>
      <c r="AC4707" t="inlineStr">
        <is>
          <t>Hold</t>
        </is>
      </c>
      <c r="AE4707" t="inlineStr"/>
      <c r="AF4707">
        <f>IF(AND(OR(D8274="South",D8274="West"),AC8274="Vacant"),TODAY()-AD8274,"")</f>
        <v/>
      </c>
    </row>
    <row r="4708">
      <c r="A4708" t="inlineStr">
        <is>
          <t>ST03244</t>
        </is>
      </c>
      <c r="B4708" t="inlineStr">
        <is>
          <t>Sri Prasannanjaneya Home Needs</t>
        </is>
      </c>
      <c r="C4708" t="inlineStr">
        <is>
          <t>ANDH15542</t>
        </is>
      </c>
      <c r="D4708" t="inlineStr">
        <is>
          <t>South</t>
        </is>
      </c>
      <c r="E4708" t="inlineStr">
        <is>
          <t>Andhra Pradesh</t>
        </is>
      </c>
      <c r="F4708" t="inlineStr"/>
      <c r="G4708" t="inlineStr"/>
      <c r="H4708" t="inlineStr">
        <is>
          <t>Marturu</t>
        </is>
      </c>
      <c r="I4708" t="n">
        <v>15.9865457</v>
      </c>
      <c r="J4708" t="n">
        <v>80.10471800000001</v>
      </c>
      <c r="K4708" t="inlineStr">
        <is>
          <t>Active</t>
        </is>
      </c>
      <c r="L4708" t="n">
        <v>1</v>
      </c>
      <c r="M4708" t="inlineStr">
        <is>
          <t>Pulapaka Kumar</t>
        </is>
      </c>
      <c r="N4708" t="inlineStr">
        <is>
          <t>US00619</t>
        </is>
      </c>
      <c r="O4708" t="inlineStr">
        <is>
          <t>TL</t>
        </is>
      </c>
      <c r="P4708" t="inlineStr">
        <is>
          <t>pu***@team.channelplay.in</t>
        </is>
      </c>
      <c r="Q4708" t="inlineStr">
        <is>
          <t>80******77</t>
        </is>
      </c>
      <c r="R4708" t="inlineStr">
        <is>
          <t>US00020</t>
        </is>
      </c>
      <c r="S4708" t="inlineStr"/>
      <c r="T4708" t="inlineStr">
        <is>
          <t>Syed Zuheb</t>
        </is>
      </c>
      <c r="U4708" t="inlineStr">
        <is>
          <t>RSM</t>
        </is>
      </c>
      <c r="V4708" t="inlineStr">
        <is>
          <t>05-08-2026 15:53:48</t>
        </is>
      </c>
      <c r="W4708" t="inlineStr">
        <is>
          <t>Vaibhav Sharma (US00001)</t>
        </is>
      </c>
      <c r="X4708" t="inlineStr">
        <is>
          <t>07-08-2026 17:42:11</t>
        </is>
      </c>
      <c r="Y4708" t="inlineStr"/>
      <c r="Z4708" t="inlineStr">
        <is>
          <t>Disty</t>
        </is>
      </c>
      <c r="AA4708" t="inlineStr">
        <is>
          <t>Distribution</t>
        </is>
      </c>
      <c r="AB4708" t="inlineStr"/>
      <c r="AC4708" t="inlineStr">
        <is>
          <t>Hold</t>
        </is>
      </c>
      <c r="AE4708" t="inlineStr"/>
      <c r="AF4708">
        <f>IF(AND(OR(D8275="South",D8275="West"),AC8275="Vacant"),TODAY()-AD8275,"")</f>
        <v/>
      </c>
    </row>
    <row r="4709">
      <c r="A4709" t="inlineStr">
        <is>
          <t>ST05833</t>
        </is>
      </c>
      <c r="B4709" t="inlineStr">
        <is>
          <t>Sri Rahavendra Electronics</t>
        </is>
      </c>
      <c r="C4709" t="inlineStr">
        <is>
          <t>TELA15750</t>
        </is>
      </c>
      <c r="D4709" t="inlineStr">
        <is>
          <t>South</t>
        </is>
      </c>
      <c r="E4709" t="inlineStr">
        <is>
          <t>Telangana</t>
        </is>
      </c>
      <c r="F4709" t="inlineStr"/>
      <c r="G4709" t="inlineStr"/>
      <c r="H4709" t="inlineStr">
        <is>
          <t>Adilabad</t>
        </is>
      </c>
      <c r="I4709" t="inlineStr"/>
      <c r="J4709" t="inlineStr"/>
      <c r="K4709" t="inlineStr">
        <is>
          <t>Active</t>
        </is>
      </c>
      <c r="L4709" t="n">
        <v>1</v>
      </c>
      <c r="M4709" t="inlineStr">
        <is>
          <t>B Kumar</t>
        </is>
      </c>
      <c r="N4709" t="inlineStr">
        <is>
          <t>US00625</t>
        </is>
      </c>
      <c r="O4709" t="inlineStr">
        <is>
          <t>TL</t>
        </is>
      </c>
      <c r="P4709" t="inlineStr">
        <is>
          <t>b.***@team.channelplay.in</t>
        </is>
      </c>
      <c r="Q4709" t="inlineStr">
        <is>
          <t>90******14</t>
        </is>
      </c>
      <c r="R4709" t="inlineStr">
        <is>
          <t>US00020</t>
        </is>
      </c>
      <c r="S4709" t="inlineStr"/>
      <c r="T4709" t="inlineStr">
        <is>
          <t>Syed Zuheb</t>
        </is>
      </c>
      <c r="U4709" t="inlineStr">
        <is>
          <t>RSM</t>
        </is>
      </c>
      <c r="V4709" t="inlineStr">
        <is>
          <t>05-08-2026 15:54:40</t>
        </is>
      </c>
      <c r="W4709" t="inlineStr">
        <is>
          <t>Vaibhav Sharma (US00001)</t>
        </is>
      </c>
      <c r="X4709" t="inlineStr">
        <is>
          <t>07-08-2026 17:42:11</t>
        </is>
      </c>
      <c r="Y4709" t="inlineStr"/>
      <c r="Z4709" t="inlineStr">
        <is>
          <t>Disty</t>
        </is>
      </c>
      <c r="AA4709" t="inlineStr">
        <is>
          <t>Distribution</t>
        </is>
      </c>
      <c r="AB4709" t="inlineStr"/>
      <c r="AC4709" t="inlineStr">
        <is>
          <t>Hold</t>
        </is>
      </c>
      <c r="AE4709" t="inlineStr"/>
      <c r="AF4709">
        <f>IF(AND(OR(D8276="South",D8276="West"),AC8276="Vacant"),TODAY()-AD8276,"")</f>
        <v/>
      </c>
    </row>
    <row r="4710">
      <c r="A4710" t="inlineStr">
        <is>
          <t>ST07419</t>
        </is>
      </c>
      <c r="B4710" t="inlineStr">
        <is>
          <t>Sri Rajaram Pillai Co</t>
        </is>
      </c>
      <c r="C4710" t="inlineStr">
        <is>
          <t>TAMI16482</t>
        </is>
      </c>
      <c r="D4710" t="inlineStr">
        <is>
          <t>South</t>
        </is>
      </c>
      <c r="E4710" t="inlineStr">
        <is>
          <t>Tamil Nadu</t>
        </is>
      </c>
      <c r="F4710" t="inlineStr"/>
      <c r="G4710" t="inlineStr"/>
      <c r="H4710" t="inlineStr">
        <is>
          <t>Puducherry</t>
        </is>
      </c>
      <c r="I4710" t="n">
        <v>11.9965936</v>
      </c>
      <c r="J4710" t="n">
        <v>79.7789927</v>
      </c>
      <c r="K4710" t="inlineStr">
        <is>
          <t>Active</t>
        </is>
      </c>
      <c r="L4710" t="n">
        <v>1</v>
      </c>
      <c r="M4710" t="inlineStr">
        <is>
          <t>Deepak K</t>
        </is>
      </c>
      <c r="N4710" t="inlineStr">
        <is>
          <t>US00610</t>
        </is>
      </c>
      <c r="O4710" t="inlineStr">
        <is>
          <t>TL</t>
        </is>
      </c>
      <c r="P4710" t="inlineStr">
        <is>
          <t>de***@team.channelplay.in</t>
        </is>
      </c>
      <c r="Q4710" t="inlineStr">
        <is>
          <t>99******27</t>
        </is>
      </c>
      <c r="R4710" t="inlineStr">
        <is>
          <t>US00020</t>
        </is>
      </c>
      <c r="S4710" t="inlineStr"/>
      <c r="T4710" t="inlineStr">
        <is>
          <t>Syed Zuheb</t>
        </is>
      </c>
      <c r="U4710" t="inlineStr">
        <is>
          <t>RSM</t>
        </is>
      </c>
      <c r="V4710" t="inlineStr">
        <is>
          <t>05-08-2026 15:54:40</t>
        </is>
      </c>
      <c r="W4710" t="inlineStr">
        <is>
          <t>Vaibhav Sharma (US00001)</t>
        </is>
      </c>
      <c r="X4710" t="inlineStr">
        <is>
          <t>07-08-2026 17:42:11</t>
        </is>
      </c>
      <c r="Y4710" t="inlineStr"/>
      <c r="Z4710" t="inlineStr">
        <is>
          <t>Disty</t>
        </is>
      </c>
      <c r="AA4710" t="inlineStr">
        <is>
          <t>Distribution</t>
        </is>
      </c>
      <c r="AB4710" t="inlineStr"/>
      <c r="AC4710" t="inlineStr">
        <is>
          <t>Hold</t>
        </is>
      </c>
      <c r="AE4710" t="inlineStr"/>
      <c r="AF4710">
        <f>IF(AND(OR(D8277="South",D8277="West"),AC8277="Vacant"),TODAY()-AD8277,"")</f>
        <v/>
      </c>
    </row>
    <row r="4711">
      <c r="A4711" t="inlineStr">
        <is>
          <t>ST02249</t>
        </is>
      </c>
      <c r="B4711" t="inlineStr">
        <is>
          <t>Sri Rajguru Mobile Zone-Hadagali</t>
        </is>
      </c>
      <c r="C4711" t="inlineStr">
        <is>
          <t>KARN13693</t>
        </is>
      </c>
      <c r="D4711" t="inlineStr">
        <is>
          <t>South</t>
        </is>
      </c>
      <c r="E4711" t="inlineStr">
        <is>
          <t>Karnataka</t>
        </is>
      </c>
      <c r="F4711" t="inlineStr"/>
      <c r="G4711" t="inlineStr"/>
      <c r="H4711" t="inlineStr">
        <is>
          <t>Hospet</t>
        </is>
      </c>
      <c r="I4711" t="inlineStr"/>
      <c r="J4711" t="inlineStr"/>
      <c r="K4711" t="inlineStr">
        <is>
          <t>Active</t>
        </is>
      </c>
      <c r="L4711" t="n">
        <v>1</v>
      </c>
      <c r="M4711" t="inlineStr">
        <is>
          <t>Mohammed Tayeeb</t>
        </is>
      </c>
      <c r="N4711" t="inlineStr">
        <is>
          <t>US00594</t>
        </is>
      </c>
      <c r="O4711" t="inlineStr">
        <is>
          <t>TL</t>
        </is>
      </c>
      <c r="P4711" t="inlineStr">
        <is>
          <t>mo***@team.channelplay.in</t>
        </is>
      </c>
      <c r="Q4711" t="inlineStr">
        <is>
          <t>63******30</t>
        </is>
      </c>
      <c r="R4711" t="inlineStr">
        <is>
          <t>US00020</t>
        </is>
      </c>
      <c r="S4711" t="inlineStr"/>
      <c r="T4711" t="inlineStr">
        <is>
          <t>Syed Zuheb</t>
        </is>
      </c>
      <c r="U4711" t="inlineStr">
        <is>
          <t>RSM</t>
        </is>
      </c>
      <c r="V4711" t="inlineStr">
        <is>
          <t>05-08-2026 15:53:48</t>
        </is>
      </c>
      <c r="W4711" t="inlineStr">
        <is>
          <t>Vaibhav Sharma (US00001)</t>
        </is>
      </c>
      <c r="X4711" t="inlineStr">
        <is>
          <t>07-08-2026 17:42:11</t>
        </is>
      </c>
      <c r="Y4711" t="inlineStr"/>
      <c r="Z4711" t="inlineStr">
        <is>
          <t>Disty</t>
        </is>
      </c>
      <c r="AA4711" t="inlineStr">
        <is>
          <t>Distribution</t>
        </is>
      </c>
      <c r="AB4711" t="inlineStr"/>
      <c r="AC4711" t="inlineStr">
        <is>
          <t>Hold</t>
        </is>
      </c>
      <c r="AE4711" t="inlineStr"/>
      <c r="AF4711">
        <f>IF(AND(OR(D8278="South",D8278="West"),AC8278="Vacant"),TODAY()-AD8278,"")</f>
        <v/>
      </c>
    </row>
    <row r="4712">
      <c r="A4712" t="inlineStr">
        <is>
          <t>ST07521</t>
        </is>
      </c>
      <c r="B4712" t="inlineStr">
        <is>
          <t>Sri Rajya Lakhsmi Electronics Home Needs</t>
        </is>
      </c>
      <c r="C4712" t="inlineStr">
        <is>
          <t>ANDH13926</t>
        </is>
      </c>
      <c r="D4712" t="inlineStr">
        <is>
          <t>South</t>
        </is>
      </c>
      <c r="E4712" t="inlineStr">
        <is>
          <t>Andhra Pradesh</t>
        </is>
      </c>
      <c r="F4712" t="inlineStr"/>
      <c r="G4712" t="inlineStr"/>
      <c r="H4712" t="inlineStr">
        <is>
          <t>Challapalli</t>
        </is>
      </c>
      <c r="I4712" t="n">
        <v>16.01871856</v>
      </c>
      <c r="J4712" t="n">
        <v>80.83101130999999</v>
      </c>
      <c r="K4712" t="inlineStr">
        <is>
          <t>Active</t>
        </is>
      </c>
      <c r="L4712" t="n">
        <v>1</v>
      </c>
      <c r="M4712" t="inlineStr">
        <is>
          <t>Pulapaka Kumar</t>
        </is>
      </c>
      <c r="N4712" t="inlineStr">
        <is>
          <t>US00619</t>
        </is>
      </c>
      <c r="O4712" t="inlineStr">
        <is>
          <t>TL</t>
        </is>
      </c>
      <c r="P4712" t="inlineStr">
        <is>
          <t>pu***@team.channelplay.in</t>
        </is>
      </c>
      <c r="Q4712" t="inlineStr">
        <is>
          <t>80******77</t>
        </is>
      </c>
      <c r="R4712" t="inlineStr">
        <is>
          <t>US00020</t>
        </is>
      </c>
      <c r="S4712" t="inlineStr"/>
      <c r="T4712" t="inlineStr">
        <is>
          <t>Syed Zuheb</t>
        </is>
      </c>
      <c r="U4712" t="inlineStr">
        <is>
          <t>RSM</t>
        </is>
      </c>
      <c r="V4712" t="inlineStr">
        <is>
          <t>05-08-2026 15:54:40</t>
        </is>
      </c>
      <c r="W4712" t="inlineStr">
        <is>
          <t>Vaibhav Sharma (US00001)</t>
        </is>
      </c>
      <c r="X4712" t="inlineStr">
        <is>
          <t>07-08-2026 17:42:11</t>
        </is>
      </c>
      <c r="Y4712" t="inlineStr"/>
      <c r="Z4712" t="inlineStr">
        <is>
          <t>Disty</t>
        </is>
      </c>
      <c r="AA4712" t="inlineStr">
        <is>
          <t>Distribution</t>
        </is>
      </c>
      <c r="AB4712" t="inlineStr"/>
      <c r="AC4712" t="inlineStr">
        <is>
          <t>Hold</t>
        </is>
      </c>
      <c r="AE4712" t="inlineStr"/>
      <c r="AF4712">
        <f>IF(AND(OR(D8279="South",D8279="West"),AC8279="Vacant"),TODAY()-AD8279,"")</f>
        <v/>
      </c>
    </row>
    <row r="4713">
      <c r="A4713" t="inlineStr">
        <is>
          <t>ST03231</t>
        </is>
      </c>
      <c r="B4713" t="inlineStr">
        <is>
          <t>Sri Rajya Lakshmi Electronics And Home Needs</t>
        </is>
      </c>
      <c r="C4713" t="inlineStr">
        <is>
          <t>ANDH14410</t>
        </is>
      </c>
      <c r="D4713" t="inlineStr">
        <is>
          <t>South</t>
        </is>
      </c>
      <c r="E4713" t="inlineStr">
        <is>
          <t>Andhra Pradesh</t>
        </is>
      </c>
      <c r="F4713" t="inlineStr"/>
      <c r="G4713" t="inlineStr"/>
      <c r="H4713" t="inlineStr">
        <is>
          <t>Repalle</t>
        </is>
      </c>
      <c r="I4713" t="inlineStr"/>
      <c r="J4713" t="inlineStr"/>
      <c r="K4713" t="inlineStr">
        <is>
          <t>Active</t>
        </is>
      </c>
      <c r="L4713" t="n">
        <v>1</v>
      </c>
      <c r="M4713" t="inlineStr">
        <is>
          <t>Pulapaka Kumar</t>
        </is>
      </c>
      <c r="N4713" t="inlineStr">
        <is>
          <t>US00619</t>
        </is>
      </c>
      <c r="O4713" t="inlineStr">
        <is>
          <t>TL</t>
        </is>
      </c>
      <c r="P4713" t="inlineStr">
        <is>
          <t>pu***@team.channelplay.in</t>
        </is>
      </c>
      <c r="Q4713" t="inlineStr">
        <is>
          <t>80******77</t>
        </is>
      </c>
      <c r="R4713" t="inlineStr">
        <is>
          <t>US00020</t>
        </is>
      </c>
      <c r="S4713" t="inlineStr"/>
      <c r="T4713" t="inlineStr">
        <is>
          <t>Syed Zuheb</t>
        </is>
      </c>
      <c r="U4713" t="inlineStr">
        <is>
          <t>RSM</t>
        </is>
      </c>
      <c r="V4713" t="inlineStr">
        <is>
          <t>05-08-2026 15:53:48</t>
        </is>
      </c>
      <c r="W4713" t="inlineStr">
        <is>
          <t>Vaibhav Sharma (US00001)</t>
        </is>
      </c>
      <c r="X4713" t="inlineStr">
        <is>
          <t>07-08-2026 17:42:11</t>
        </is>
      </c>
      <c r="Y4713" t="inlineStr"/>
      <c r="Z4713" t="inlineStr">
        <is>
          <t>Disty</t>
        </is>
      </c>
      <c r="AA4713" t="inlineStr">
        <is>
          <t>Distribution</t>
        </is>
      </c>
      <c r="AB4713" t="inlineStr"/>
      <c r="AC4713" t="inlineStr">
        <is>
          <t>Hold</t>
        </is>
      </c>
      <c r="AE4713" t="inlineStr"/>
      <c r="AF4713">
        <f>IF(AND(OR(D8280="South",D8280="West"),AC8280="Vacant"),TODAY()-AD8280,"")</f>
        <v/>
      </c>
    </row>
    <row r="4714">
      <c r="A4714" t="inlineStr">
        <is>
          <t>ST07449</t>
        </is>
      </c>
      <c r="B4714" t="inlineStr">
        <is>
          <t>Sri Ram Furniture And Electronics</t>
        </is>
      </c>
      <c r="C4714" t="inlineStr">
        <is>
          <t>TAMI19172</t>
        </is>
      </c>
      <c r="D4714" t="inlineStr">
        <is>
          <t>South</t>
        </is>
      </c>
      <c r="E4714" t="inlineStr">
        <is>
          <t>Tamil Nadu</t>
        </is>
      </c>
      <c r="F4714" t="inlineStr"/>
      <c r="G4714" t="inlineStr"/>
      <c r="H4714" t="inlineStr">
        <is>
          <t>Perundurai</t>
        </is>
      </c>
      <c r="I4714" t="inlineStr"/>
      <c r="J4714" t="inlineStr"/>
      <c r="K4714" t="inlineStr">
        <is>
          <t>Active</t>
        </is>
      </c>
      <c r="L4714" t="n">
        <v>1</v>
      </c>
      <c r="M4714" t="inlineStr">
        <is>
          <t>Deepak K</t>
        </is>
      </c>
      <c r="N4714" t="inlineStr">
        <is>
          <t>US00610</t>
        </is>
      </c>
      <c r="O4714" t="inlineStr">
        <is>
          <t>TL</t>
        </is>
      </c>
      <c r="P4714" t="inlineStr">
        <is>
          <t>de***@team.channelplay.in</t>
        </is>
      </c>
      <c r="Q4714" t="inlineStr">
        <is>
          <t>99******27</t>
        </is>
      </c>
      <c r="R4714" t="inlineStr">
        <is>
          <t>US00020</t>
        </is>
      </c>
      <c r="S4714" t="inlineStr"/>
      <c r="T4714" t="inlineStr">
        <is>
          <t>Syed Zuheb</t>
        </is>
      </c>
      <c r="U4714" t="inlineStr">
        <is>
          <t>RSM</t>
        </is>
      </c>
      <c r="V4714" t="inlineStr">
        <is>
          <t>05-08-2026 15:54:40</t>
        </is>
      </c>
      <c r="W4714" t="inlineStr">
        <is>
          <t>Vaibhav Sharma (US00001)</t>
        </is>
      </c>
      <c r="X4714" t="inlineStr">
        <is>
          <t>07-08-2026 17:42:11</t>
        </is>
      </c>
      <c r="Y4714" t="inlineStr"/>
      <c r="Z4714" t="inlineStr">
        <is>
          <t>Disty</t>
        </is>
      </c>
      <c r="AA4714" t="inlineStr">
        <is>
          <t>Distribution</t>
        </is>
      </c>
      <c r="AB4714" t="inlineStr"/>
      <c r="AC4714" t="inlineStr">
        <is>
          <t>Hold</t>
        </is>
      </c>
      <c r="AE4714" t="inlineStr"/>
      <c r="AF4714">
        <f>IF(AND(OR(D8283="South",D8283="West"),AC8283="Vacant"),TODAY()-AD8283,"")</f>
        <v/>
      </c>
    </row>
    <row r="4715">
      <c r="A4715" t="inlineStr">
        <is>
          <t>ST04076</t>
        </is>
      </c>
      <c r="B4715" t="inlineStr">
        <is>
          <t>Sri Ram Furnitures</t>
        </is>
      </c>
      <c r="C4715" t="inlineStr">
        <is>
          <t>TAMI15135</t>
        </is>
      </c>
      <c r="D4715" t="inlineStr">
        <is>
          <t>South</t>
        </is>
      </c>
      <c r="E4715" t="inlineStr">
        <is>
          <t>Tamil Nadu</t>
        </is>
      </c>
      <c r="F4715" t="inlineStr"/>
      <c r="G4715" t="inlineStr"/>
      <c r="H4715" t="inlineStr">
        <is>
          <t>Chennai</t>
        </is>
      </c>
      <c r="I4715" t="n">
        <v>12.9410544</v>
      </c>
      <c r="J4715" t="n">
        <v>80.1826532</v>
      </c>
      <c r="K4715" t="inlineStr">
        <is>
          <t>Active</t>
        </is>
      </c>
      <c r="L4715" t="n">
        <v>1</v>
      </c>
      <c r="M4715" t="inlineStr">
        <is>
          <t>Deepak K</t>
        </is>
      </c>
      <c r="N4715" t="inlineStr">
        <is>
          <t>US00610</t>
        </is>
      </c>
      <c r="O4715" t="inlineStr">
        <is>
          <t>TL</t>
        </is>
      </c>
      <c r="P4715" t="inlineStr">
        <is>
          <t>de***@team.channelplay.in</t>
        </is>
      </c>
      <c r="Q4715" t="inlineStr">
        <is>
          <t>99******27</t>
        </is>
      </c>
      <c r="R4715" t="inlineStr">
        <is>
          <t>US00020</t>
        </is>
      </c>
      <c r="S4715" t="inlineStr"/>
      <c r="T4715" t="inlineStr">
        <is>
          <t>Syed Zuheb</t>
        </is>
      </c>
      <c r="U4715" t="inlineStr">
        <is>
          <t>RSM</t>
        </is>
      </c>
      <c r="V4715" t="inlineStr">
        <is>
          <t>05-08-2026 15:53:48</t>
        </is>
      </c>
      <c r="W4715" t="inlineStr">
        <is>
          <t>Vaibhav Sharma (US00001)</t>
        </is>
      </c>
      <c r="X4715" t="inlineStr">
        <is>
          <t>07-08-2026 17:42:11</t>
        </is>
      </c>
      <c r="Y4715" t="inlineStr"/>
      <c r="Z4715" t="inlineStr">
        <is>
          <t>Disty</t>
        </is>
      </c>
      <c r="AA4715" t="inlineStr">
        <is>
          <t>Distribution</t>
        </is>
      </c>
      <c r="AB4715" t="inlineStr"/>
      <c r="AC4715" t="inlineStr">
        <is>
          <t>Hold</t>
        </is>
      </c>
      <c r="AE4715" t="inlineStr"/>
      <c r="AF4715">
        <f>IF(AND(OR(D8284="South",D8284="West"),AC8284="Vacant"),TODAY()-AD8284,"")</f>
        <v/>
      </c>
    </row>
    <row r="4716">
      <c r="A4716" t="inlineStr">
        <is>
          <t>ST08000</t>
        </is>
      </c>
      <c r="B4716" t="inlineStr">
        <is>
          <t>Sri Rama Enterprises</t>
        </is>
      </c>
      <c r="C4716" t="inlineStr">
        <is>
          <t>ANDH15896</t>
        </is>
      </c>
      <c r="D4716" t="inlineStr">
        <is>
          <t>South</t>
        </is>
      </c>
      <c r="E4716" t="inlineStr">
        <is>
          <t>Andhra Pradesh</t>
        </is>
      </c>
      <c r="F4716" t="inlineStr"/>
      <c r="G4716" t="inlineStr"/>
      <c r="H4716" t="inlineStr">
        <is>
          <t>Kanchikacharla</t>
        </is>
      </c>
      <c r="I4716" t="n">
        <v>16.6847312</v>
      </c>
      <c r="J4716" t="n">
        <v>80.3896704</v>
      </c>
      <c r="K4716" t="inlineStr">
        <is>
          <t>Active</t>
        </is>
      </c>
      <c r="L4716" t="n">
        <v>1</v>
      </c>
      <c r="M4716" t="inlineStr">
        <is>
          <t>Pulapaka Kumar</t>
        </is>
      </c>
      <c r="N4716" t="inlineStr">
        <is>
          <t>US00619</t>
        </is>
      </c>
      <c r="O4716" t="inlineStr">
        <is>
          <t>TL</t>
        </is>
      </c>
      <c r="P4716" t="inlineStr">
        <is>
          <t>pu***@team.channelplay.in</t>
        </is>
      </c>
      <c r="Q4716" t="inlineStr">
        <is>
          <t>80******77</t>
        </is>
      </c>
      <c r="R4716" t="inlineStr">
        <is>
          <t>US00020</t>
        </is>
      </c>
      <c r="S4716" t="inlineStr"/>
      <c r="T4716" t="inlineStr">
        <is>
          <t>Syed Zuheb</t>
        </is>
      </c>
      <c r="U4716" t="inlineStr">
        <is>
          <t>RSM</t>
        </is>
      </c>
      <c r="V4716" t="inlineStr">
        <is>
          <t>05-08-2026 15:54:40</t>
        </is>
      </c>
      <c r="W4716" t="inlineStr">
        <is>
          <t>Vaibhav Sharma (US00001)</t>
        </is>
      </c>
      <c r="X4716" t="inlineStr">
        <is>
          <t>07-08-2026 17:42:11</t>
        </is>
      </c>
      <c r="Y4716" t="inlineStr"/>
      <c r="Z4716" t="inlineStr">
        <is>
          <t>Disty</t>
        </is>
      </c>
      <c r="AA4716" t="inlineStr">
        <is>
          <t>Distribution</t>
        </is>
      </c>
      <c r="AB4716" t="inlineStr"/>
      <c r="AC4716" t="inlineStr">
        <is>
          <t>Hold</t>
        </is>
      </c>
      <c r="AE4716" t="inlineStr"/>
      <c r="AF4716">
        <f>IF(AND(OR(D8285="South",D8285="West"),AC8285="Vacant"),TODAY()-AD8285,"")</f>
        <v/>
      </c>
    </row>
    <row r="4717">
      <c r="A4717" t="inlineStr">
        <is>
          <t>ST06513</t>
        </is>
      </c>
      <c r="B4717" t="inlineStr">
        <is>
          <t>Sri Rana Electronics</t>
        </is>
      </c>
      <c r="C4717" t="inlineStr">
        <is>
          <t>TELA15589</t>
        </is>
      </c>
      <c r="D4717" t="inlineStr">
        <is>
          <t>South</t>
        </is>
      </c>
      <c r="E4717" t="inlineStr">
        <is>
          <t>Telangana</t>
        </is>
      </c>
      <c r="F4717" t="inlineStr"/>
      <c r="G4717" t="inlineStr"/>
      <c r="H4717" t="inlineStr">
        <is>
          <t>Hyderabad</t>
        </is>
      </c>
      <c r="I4717" t="inlineStr"/>
      <c r="J4717" t="inlineStr"/>
      <c r="K4717" t="inlineStr">
        <is>
          <t>Active</t>
        </is>
      </c>
      <c r="L4717" t="n">
        <v>1</v>
      </c>
      <c r="M4717" t="inlineStr">
        <is>
          <t>B Kumar</t>
        </is>
      </c>
      <c r="N4717" t="inlineStr">
        <is>
          <t>US00625</t>
        </is>
      </c>
      <c r="O4717" t="inlineStr">
        <is>
          <t>TL</t>
        </is>
      </c>
      <c r="P4717" t="inlineStr">
        <is>
          <t>b.***@team.channelplay.in</t>
        </is>
      </c>
      <c r="Q4717" t="inlineStr">
        <is>
          <t>90******14</t>
        </is>
      </c>
      <c r="R4717" t="inlineStr">
        <is>
          <t>US00020</t>
        </is>
      </c>
      <c r="S4717" t="inlineStr"/>
      <c r="T4717" t="inlineStr">
        <is>
          <t>Syed Zuheb</t>
        </is>
      </c>
      <c r="U4717" t="inlineStr">
        <is>
          <t>RSM</t>
        </is>
      </c>
      <c r="V4717" t="inlineStr">
        <is>
          <t>05-08-2026 15:54:40</t>
        </is>
      </c>
      <c r="W4717" t="inlineStr">
        <is>
          <t>Vaibhav Sharma (US00001)</t>
        </is>
      </c>
      <c r="X4717" t="inlineStr">
        <is>
          <t>07-08-2026 17:42:11</t>
        </is>
      </c>
      <c r="Y4717" t="inlineStr"/>
      <c r="Z4717" t="inlineStr">
        <is>
          <t>Disty</t>
        </is>
      </c>
      <c r="AA4717" t="inlineStr">
        <is>
          <t>Distribution</t>
        </is>
      </c>
      <c r="AB4717" t="inlineStr"/>
      <c r="AC4717" t="inlineStr">
        <is>
          <t>Hold</t>
        </is>
      </c>
      <c r="AE4717" t="inlineStr"/>
      <c r="AF4717">
        <f>IF(AND(OR(D8286="South",D8286="West"),AC8286="Vacant"),TODAY()-AD8286,"")</f>
        <v/>
      </c>
    </row>
    <row r="4718">
      <c r="A4718" t="inlineStr">
        <is>
          <t>ST07889</t>
        </is>
      </c>
      <c r="B4718" t="inlineStr">
        <is>
          <t>Sri Ranga Mobiles</t>
        </is>
      </c>
      <c r="C4718" t="inlineStr">
        <is>
          <t>TAMI12691</t>
        </is>
      </c>
      <c r="D4718" t="inlineStr">
        <is>
          <t>South</t>
        </is>
      </c>
      <c r="E4718" t="inlineStr">
        <is>
          <t>Tamil Nadu</t>
        </is>
      </c>
      <c r="F4718" t="inlineStr"/>
      <c r="G4718" t="inlineStr"/>
      <c r="H4718" t="inlineStr">
        <is>
          <t>Kadayampatti</t>
        </is>
      </c>
      <c r="I4718" t="inlineStr"/>
      <c r="J4718" t="inlineStr"/>
      <c r="K4718" t="inlineStr">
        <is>
          <t>Active</t>
        </is>
      </c>
      <c r="L4718" t="n">
        <v>1</v>
      </c>
      <c r="M4718" t="inlineStr">
        <is>
          <t>Deepak K</t>
        </is>
      </c>
      <c r="N4718" t="inlineStr">
        <is>
          <t>US00610</t>
        </is>
      </c>
      <c r="O4718" t="inlineStr">
        <is>
          <t>TL</t>
        </is>
      </c>
      <c r="P4718" t="inlineStr">
        <is>
          <t>de***@team.channelplay.in</t>
        </is>
      </c>
      <c r="Q4718" t="inlineStr">
        <is>
          <t>99******27</t>
        </is>
      </c>
      <c r="R4718" t="inlineStr">
        <is>
          <t>US00020</t>
        </is>
      </c>
      <c r="S4718" t="inlineStr"/>
      <c r="T4718" t="inlineStr">
        <is>
          <t>Syed Zuheb</t>
        </is>
      </c>
      <c r="U4718" t="inlineStr">
        <is>
          <t>RSM</t>
        </is>
      </c>
      <c r="V4718" t="inlineStr">
        <is>
          <t>05-08-2026 15:54:40</t>
        </is>
      </c>
      <c r="W4718" t="inlineStr">
        <is>
          <t>Vaibhav Sharma (US00001)</t>
        </is>
      </c>
      <c r="X4718" t="inlineStr">
        <is>
          <t>07-08-2026 17:42:11</t>
        </is>
      </c>
      <c r="Y4718" t="inlineStr"/>
      <c r="Z4718" t="inlineStr">
        <is>
          <t>Disty</t>
        </is>
      </c>
      <c r="AA4718" t="inlineStr">
        <is>
          <t>Distribution</t>
        </is>
      </c>
      <c r="AB4718" t="inlineStr"/>
      <c r="AC4718" t="inlineStr">
        <is>
          <t>Hold</t>
        </is>
      </c>
      <c r="AE4718" t="inlineStr"/>
      <c r="AF4718">
        <f>IF(AND(OR(D8287="South",D8287="West"),AC8287="Vacant"),TODAY()-AD8287,"")</f>
        <v/>
      </c>
    </row>
    <row r="4719">
      <c r="A4719" t="inlineStr">
        <is>
          <t>ST01462</t>
        </is>
      </c>
      <c r="B4719" t="inlineStr">
        <is>
          <t>Sri Ranga Mobiles Electronics</t>
        </is>
      </c>
      <c r="C4719" t="inlineStr">
        <is>
          <t>TAMI16879</t>
        </is>
      </c>
      <c r="D4719" t="inlineStr">
        <is>
          <t>South</t>
        </is>
      </c>
      <c r="E4719" t="inlineStr">
        <is>
          <t>Tamil Nadu</t>
        </is>
      </c>
      <c r="F4719" t="inlineStr"/>
      <c r="G4719" t="inlineStr"/>
      <c r="H4719" t="inlineStr">
        <is>
          <t>Salem</t>
        </is>
      </c>
      <c r="I4719" t="n">
        <v>11.8711683</v>
      </c>
      <c r="J4719" t="n">
        <v>78.08525</v>
      </c>
      <c r="K4719" t="inlineStr">
        <is>
          <t>Active</t>
        </is>
      </c>
      <c r="L4719" t="n">
        <v>1</v>
      </c>
      <c r="M4719" t="inlineStr">
        <is>
          <t>Deepak K</t>
        </is>
      </c>
      <c r="N4719" t="inlineStr">
        <is>
          <t>US00610</t>
        </is>
      </c>
      <c r="O4719" t="inlineStr">
        <is>
          <t>TL</t>
        </is>
      </c>
      <c r="P4719" t="inlineStr">
        <is>
          <t>de***@team.channelplay.in</t>
        </is>
      </c>
      <c r="Q4719" t="inlineStr">
        <is>
          <t>99******27</t>
        </is>
      </c>
      <c r="R4719" t="inlineStr">
        <is>
          <t>US00020</t>
        </is>
      </c>
      <c r="S4719" t="inlineStr"/>
      <c r="T4719" t="inlineStr">
        <is>
          <t>Syed Zuheb</t>
        </is>
      </c>
      <c r="U4719" t="inlineStr">
        <is>
          <t>RSM</t>
        </is>
      </c>
      <c r="V4719" t="inlineStr">
        <is>
          <t>05-08-2026 15:49:29</t>
        </is>
      </c>
      <c r="W4719" t="inlineStr">
        <is>
          <t>Vaibhav Sharma (US00001)</t>
        </is>
      </c>
      <c r="X4719" t="inlineStr">
        <is>
          <t>07-08-2026 17:42:11</t>
        </is>
      </c>
      <c r="Y4719" t="inlineStr"/>
      <c r="Z4719" t="inlineStr">
        <is>
          <t>Disty</t>
        </is>
      </c>
      <c r="AA4719" t="inlineStr">
        <is>
          <t>Distribution</t>
        </is>
      </c>
      <c r="AB4719" t="inlineStr"/>
      <c r="AC4719" t="inlineStr">
        <is>
          <t>Hold</t>
        </is>
      </c>
      <c r="AE4719" t="inlineStr"/>
      <c r="AF4719">
        <f>IF(AND(OR(D8288="South",D8288="West"),AC8288="Vacant"),TODAY()-AD8288,"")</f>
        <v/>
      </c>
    </row>
    <row r="4720">
      <c r="A4720" t="inlineStr">
        <is>
          <t>ST06469</t>
        </is>
      </c>
      <c r="B4720" t="inlineStr">
        <is>
          <t>Sri Rasi Agencies</t>
        </is>
      </c>
      <c r="C4720" t="inlineStr">
        <is>
          <t>TAMI17032</t>
        </is>
      </c>
      <c r="D4720" t="inlineStr">
        <is>
          <t>South</t>
        </is>
      </c>
      <c r="E4720" t="inlineStr">
        <is>
          <t>Tamil Nadu</t>
        </is>
      </c>
      <c r="F4720" t="inlineStr"/>
      <c r="G4720" t="inlineStr"/>
      <c r="H4720" t="inlineStr">
        <is>
          <t>Rasipuram</t>
        </is>
      </c>
      <c r="I4720" t="n">
        <v>11.45922779</v>
      </c>
      <c r="J4720" t="n">
        <v>78.18547379</v>
      </c>
      <c r="K4720" t="inlineStr">
        <is>
          <t>Active</t>
        </is>
      </c>
      <c r="L4720" t="n">
        <v>1</v>
      </c>
      <c r="M4720" t="inlineStr">
        <is>
          <t>Deepak K</t>
        </is>
      </c>
      <c r="N4720" t="inlineStr">
        <is>
          <t>US00610</t>
        </is>
      </c>
      <c r="O4720" t="inlineStr">
        <is>
          <t>TL</t>
        </is>
      </c>
      <c r="P4720" t="inlineStr">
        <is>
          <t>de***@team.channelplay.in</t>
        </is>
      </c>
      <c r="Q4720" t="inlineStr">
        <is>
          <t>99******27</t>
        </is>
      </c>
      <c r="R4720" t="inlineStr">
        <is>
          <t>US00020</t>
        </is>
      </c>
      <c r="S4720" t="inlineStr"/>
      <c r="T4720" t="inlineStr">
        <is>
          <t>Syed Zuheb</t>
        </is>
      </c>
      <c r="U4720" t="inlineStr">
        <is>
          <t>RSM</t>
        </is>
      </c>
      <c r="V4720" t="inlineStr">
        <is>
          <t>05-08-2026 15:54:40</t>
        </is>
      </c>
      <c r="W4720" t="inlineStr">
        <is>
          <t>Vaibhav Sharma (US00001)</t>
        </is>
      </c>
      <c r="X4720" t="inlineStr">
        <is>
          <t>07-08-2026 17:42:11</t>
        </is>
      </c>
      <c r="Y4720" t="inlineStr"/>
      <c r="Z4720" t="inlineStr">
        <is>
          <t>Disty</t>
        </is>
      </c>
      <c r="AA4720" t="inlineStr">
        <is>
          <t>Distribution</t>
        </is>
      </c>
      <c r="AB4720" t="inlineStr"/>
      <c r="AC4720" t="inlineStr">
        <is>
          <t>Hold</t>
        </is>
      </c>
      <c r="AE4720" t="inlineStr"/>
      <c r="AF4720">
        <f>IF(AND(OR(D8289="South",D8289="West"),AC8289="Vacant"),TODAY()-AD8289,"")</f>
        <v/>
      </c>
    </row>
    <row r="4721">
      <c r="A4721" t="inlineStr">
        <is>
          <t>ST06463</t>
        </is>
      </c>
      <c r="B4721" t="inlineStr">
        <is>
          <t>Sri Rasi Electronics</t>
        </is>
      </c>
      <c r="C4721" t="inlineStr">
        <is>
          <t>TAMI13367</t>
        </is>
      </c>
      <c r="D4721" t="inlineStr">
        <is>
          <t>South</t>
        </is>
      </c>
      <c r="E4721" t="inlineStr">
        <is>
          <t>Tamil Nadu</t>
        </is>
      </c>
      <c r="F4721" t="inlineStr"/>
      <c r="G4721" t="inlineStr"/>
      <c r="H4721" t="inlineStr">
        <is>
          <t>Rasipuram</t>
        </is>
      </c>
      <c r="I4721" t="inlineStr"/>
      <c r="J4721" t="inlineStr"/>
      <c r="K4721" t="inlineStr">
        <is>
          <t>Active</t>
        </is>
      </c>
      <c r="L4721" t="n">
        <v>1</v>
      </c>
      <c r="M4721" t="inlineStr">
        <is>
          <t>Deepak K</t>
        </is>
      </c>
      <c r="N4721" t="inlineStr">
        <is>
          <t>US00610</t>
        </is>
      </c>
      <c r="O4721" t="inlineStr">
        <is>
          <t>TL</t>
        </is>
      </c>
      <c r="P4721" t="inlineStr">
        <is>
          <t>de***@team.channelplay.in</t>
        </is>
      </c>
      <c r="Q4721" t="inlineStr">
        <is>
          <t>99******27</t>
        </is>
      </c>
      <c r="R4721" t="inlineStr">
        <is>
          <t>US00020</t>
        </is>
      </c>
      <c r="S4721" t="inlineStr"/>
      <c r="T4721" t="inlineStr">
        <is>
          <t>Syed Zuheb</t>
        </is>
      </c>
      <c r="U4721" t="inlineStr">
        <is>
          <t>RSM</t>
        </is>
      </c>
      <c r="V4721" t="inlineStr">
        <is>
          <t>05-08-2026 15:54:40</t>
        </is>
      </c>
      <c r="W4721" t="inlineStr">
        <is>
          <t>Vaibhav Sharma (US00001)</t>
        </is>
      </c>
      <c r="X4721" t="inlineStr">
        <is>
          <t>07-08-2026 17:42:11</t>
        </is>
      </c>
      <c r="Y4721" t="inlineStr"/>
      <c r="Z4721" t="inlineStr">
        <is>
          <t>Disty</t>
        </is>
      </c>
      <c r="AA4721" t="inlineStr">
        <is>
          <t>Distribution</t>
        </is>
      </c>
      <c r="AB4721" t="inlineStr"/>
      <c r="AC4721" t="inlineStr">
        <is>
          <t>Hold</t>
        </is>
      </c>
      <c r="AE4721" t="inlineStr"/>
      <c r="AF4721">
        <f>IF(AND(OR(D8290="South",D8290="West"),AC8290="Vacant"),TODAY()-AD8290,"")</f>
        <v/>
      </c>
    </row>
    <row r="4722">
      <c r="A4722" t="inlineStr">
        <is>
          <t>ST07571</t>
        </is>
      </c>
      <c r="B4722" t="inlineStr">
        <is>
          <t>Sri Raviteja Enterprises</t>
        </is>
      </c>
      <c r="C4722" t="inlineStr">
        <is>
          <t>ANDH15922</t>
        </is>
      </c>
      <c r="D4722" t="inlineStr">
        <is>
          <t>South</t>
        </is>
      </c>
      <c r="E4722" t="inlineStr">
        <is>
          <t>Andhra Pradesh</t>
        </is>
      </c>
      <c r="F4722" t="inlineStr"/>
      <c r="G4722" t="inlineStr"/>
      <c r="H4722" t="inlineStr">
        <is>
          <t>Jaggaiahpet</t>
        </is>
      </c>
      <c r="I4722" t="n">
        <v>16.89227535</v>
      </c>
      <c r="J4722" t="n">
        <v>80.09611018</v>
      </c>
      <c r="K4722" t="inlineStr">
        <is>
          <t>Active</t>
        </is>
      </c>
      <c r="L4722" t="n">
        <v>1</v>
      </c>
      <c r="M4722" t="inlineStr">
        <is>
          <t>Pulapaka Kumar</t>
        </is>
      </c>
      <c r="N4722" t="inlineStr">
        <is>
          <t>US00619</t>
        </is>
      </c>
      <c r="O4722" t="inlineStr">
        <is>
          <t>TL</t>
        </is>
      </c>
      <c r="P4722" t="inlineStr">
        <is>
          <t>pu***@team.channelplay.in</t>
        </is>
      </c>
      <c r="Q4722" t="inlineStr">
        <is>
          <t>80******77</t>
        </is>
      </c>
      <c r="R4722" t="inlineStr">
        <is>
          <t>US00020</t>
        </is>
      </c>
      <c r="S4722" t="inlineStr"/>
      <c r="T4722" t="inlineStr">
        <is>
          <t>Syed Zuheb</t>
        </is>
      </c>
      <c r="U4722" t="inlineStr">
        <is>
          <t>RSM</t>
        </is>
      </c>
      <c r="V4722" t="inlineStr">
        <is>
          <t>05-08-2026 15:54:40</t>
        </is>
      </c>
      <c r="W4722" t="inlineStr">
        <is>
          <t>Vaibhav Sharma (US00001)</t>
        </is>
      </c>
      <c r="X4722" t="inlineStr">
        <is>
          <t>07-08-2026 17:42:11</t>
        </is>
      </c>
      <c r="Y4722" t="inlineStr"/>
      <c r="Z4722" t="inlineStr">
        <is>
          <t>Disty</t>
        </is>
      </c>
      <c r="AA4722" t="inlineStr">
        <is>
          <t>Distribution</t>
        </is>
      </c>
      <c r="AB4722" t="inlineStr"/>
      <c r="AC4722" t="inlineStr">
        <is>
          <t>Hold</t>
        </is>
      </c>
      <c r="AE4722" t="inlineStr"/>
      <c r="AF4722">
        <f>IF(AND(OR(D8291="South",D8291="West"),AC8291="Vacant"),TODAY()-AD8291,"")</f>
        <v/>
      </c>
    </row>
    <row r="4723">
      <c r="A4723" t="inlineStr">
        <is>
          <t>ST07525</t>
        </is>
      </c>
      <c r="B4723" t="inlineStr">
        <is>
          <t>Sri Rk Furniture And Home Needs</t>
        </is>
      </c>
      <c r="C4723" t="inlineStr">
        <is>
          <t>ANDH14128</t>
        </is>
      </c>
      <c r="D4723" t="inlineStr">
        <is>
          <t>South</t>
        </is>
      </c>
      <c r="E4723" t="inlineStr">
        <is>
          <t>Andhra Pradesh</t>
        </is>
      </c>
      <c r="F4723" t="inlineStr"/>
      <c r="G4723" t="inlineStr"/>
      <c r="H4723" t="inlineStr">
        <is>
          <t>Jaggaiahpet</t>
        </is>
      </c>
      <c r="I4723" t="n">
        <v>16.8927685</v>
      </c>
      <c r="J4723" t="n">
        <v>80.0962408</v>
      </c>
      <c r="K4723" t="inlineStr">
        <is>
          <t>Active</t>
        </is>
      </c>
      <c r="L4723" t="n">
        <v>1</v>
      </c>
      <c r="M4723" t="inlineStr">
        <is>
          <t>Pulapaka Kumar</t>
        </is>
      </c>
      <c r="N4723" t="inlineStr">
        <is>
          <t>US00619</t>
        </is>
      </c>
      <c r="O4723" t="inlineStr">
        <is>
          <t>TL</t>
        </is>
      </c>
      <c r="P4723" t="inlineStr">
        <is>
          <t>pu***@team.channelplay.in</t>
        </is>
      </c>
      <c r="Q4723" t="inlineStr">
        <is>
          <t>80******77</t>
        </is>
      </c>
      <c r="R4723" t="inlineStr">
        <is>
          <t>US00020</t>
        </is>
      </c>
      <c r="S4723" t="inlineStr"/>
      <c r="T4723" t="inlineStr">
        <is>
          <t>Syed Zuheb</t>
        </is>
      </c>
      <c r="U4723" t="inlineStr">
        <is>
          <t>RSM</t>
        </is>
      </c>
      <c r="V4723" t="inlineStr">
        <is>
          <t>05-08-2026 15:54:40</t>
        </is>
      </c>
      <c r="W4723" t="inlineStr">
        <is>
          <t>Vaibhav Sharma (US00001)</t>
        </is>
      </c>
      <c r="X4723" t="inlineStr">
        <is>
          <t>07-08-2026 17:42:11</t>
        </is>
      </c>
      <c r="Y4723" t="inlineStr"/>
      <c r="Z4723" t="inlineStr">
        <is>
          <t>Disty</t>
        </is>
      </c>
      <c r="AA4723" t="inlineStr">
        <is>
          <t>Distribution</t>
        </is>
      </c>
      <c r="AB4723" t="inlineStr"/>
      <c r="AC4723" t="inlineStr">
        <is>
          <t>Hold</t>
        </is>
      </c>
      <c r="AE4723" t="inlineStr"/>
      <c r="AF4723">
        <f>IF(AND(OR(D8292="South",D8292="West"),AC8292="Vacant"),TODAY()-AD8292,"")</f>
        <v/>
      </c>
    </row>
    <row r="4724">
      <c r="A4724" t="inlineStr">
        <is>
          <t>ST07121</t>
        </is>
      </c>
      <c r="B4724" t="inlineStr">
        <is>
          <t>Sri Sai Baba Electronics &amp; Electricals Shivamogga</t>
        </is>
      </c>
      <c r="C4724" t="inlineStr">
        <is>
          <t>KARN11884</t>
        </is>
      </c>
      <c r="D4724" t="inlineStr">
        <is>
          <t>South</t>
        </is>
      </c>
      <c r="E4724" t="inlineStr">
        <is>
          <t>Karnataka</t>
        </is>
      </c>
      <c r="F4724" t="inlineStr"/>
      <c r="G4724" t="inlineStr"/>
      <c r="H4724" t="inlineStr">
        <is>
          <t>Shivamogga</t>
        </is>
      </c>
      <c r="I4724" t="inlineStr"/>
      <c r="J4724" t="inlineStr"/>
      <c r="K4724" t="inlineStr">
        <is>
          <t>Active</t>
        </is>
      </c>
      <c r="L4724" t="n">
        <v>1</v>
      </c>
      <c r="M4724" t="inlineStr">
        <is>
          <t>Mohammed Tayeeb</t>
        </is>
      </c>
      <c r="N4724" t="inlineStr">
        <is>
          <t>US00594</t>
        </is>
      </c>
      <c r="O4724" t="inlineStr">
        <is>
          <t>TL</t>
        </is>
      </c>
      <c r="P4724" t="inlineStr">
        <is>
          <t>mo***@team.channelplay.in</t>
        </is>
      </c>
      <c r="Q4724" t="inlineStr">
        <is>
          <t>63******30</t>
        </is>
      </c>
      <c r="R4724" t="inlineStr">
        <is>
          <t>US00020</t>
        </is>
      </c>
      <c r="S4724" t="inlineStr"/>
      <c r="T4724" t="inlineStr">
        <is>
          <t>Syed Zuheb</t>
        </is>
      </c>
      <c r="U4724" t="inlineStr">
        <is>
          <t>RSM</t>
        </is>
      </c>
      <c r="V4724" t="inlineStr">
        <is>
          <t>05-08-2026 15:54:40</t>
        </is>
      </c>
      <c r="W4724" t="inlineStr">
        <is>
          <t>Vaibhav Sharma (US00001)</t>
        </is>
      </c>
      <c r="X4724" t="inlineStr">
        <is>
          <t>07-08-2026 17:42:11</t>
        </is>
      </c>
      <c r="Y4724" t="inlineStr"/>
      <c r="Z4724" t="inlineStr">
        <is>
          <t>Disty</t>
        </is>
      </c>
      <c r="AA4724" t="inlineStr">
        <is>
          <t>Distribution</t>
        </is>
      </c>
      <c r="AB4724" t="inlineStr"/>
      <c r="AC4724" t="inlineStr">
        <is>
          <t>Hold</t>
        </is>
      </c>
      <c r="AE4724" t="inlineStr"/>
      <c r="AF4724">
        <f>IF(AND(OR(D8293="South",D8293="West"),AC8293="Vacant"),TODAY()-AD8293,"")</f>
        <v/>
      </c>
    </row>
    <row r="4725">
      <c r="A4725" t="inlineStr">
        <is>
          <t>ST06526</t>
        </is>
      </c>
      <c r="B4725" t="inlineStr">
        <is>
          <t>Sri Sai Balaji Electronics</t>
        </is>
      </c>
      <c r="C4725" t="inlineStr">
        <is>
          <t>TELA15602</t>
        </is>
      </c>
      <c r="D4725" t="inlineStr">
        <is>
          <t>South</t>
        </is>
      </c>
      <c r="E4725" t="inlineStr">
        <is>
          <t>Telangana</t>
        </is>
      </c>
      <c r="F4725" t="inlineStr"/>
      <c r="G4725" t="inlineStr"/>
      <c r="H4725" t="inlineStr">
        <is>
          <t>Hyderabad</t>
        </is>
      </c>
      <c r="I4725" t="inlineStr"/>
      <c r="J4725" t="inlineStr"/>
      <c r="K4725" t="inlineStr">
        <is>
          <t>Active</t>
        </is>
      </c>
      <c r="L4725" t="n">
        <v>1</v>
      </c>
      <c r="M4725" t="inlineStr">
        <is>
          <t>B Kumar</t>
        </is>
      </c>
      <c r="N4725" t="inlineStr">
        <is>
          <t>US00625</t>
        </is>
      </c>
      <c r="O4725" t="inlineStr">
        <is>
          <t>TL</t>
        </is>
      </c>
      <c r="P4725" t="inlineStr">
        <is>
          <t>b.***@team.channelplay.in</t>
        </is>
      </c>
      <c r="Q4725" t="inlineStr">
        <is>
          <t>90******14</t>
        </is>
      </c>
      <c r="R4725" t="inlineStr">
        <is>
          <t>US00020</t>
        </is>
      </c>
      <c r="S4725" t="inlineStr"/>
      <c r="T4725" t="inlineStr">
        <is>
          <t>Syed Zuheb</t>
        </is>
      </c>
      <c r="U4725" t="inlineStr">
        <is>
          <t>RSM</t>
        </is>
      </c>
      <c r="V4725" t="inlineStr">
        <is>
          <t>05-08-2026 15:54:40</t>
        </is>
      </c>
      <c r="W4725" t="inlineStr">
        <is>
          <t>Vaibhav Sharma (US00001)</t>
        </is>
      </c>
      <c r="X4725" t="inlineStr">
        <is>
          <t>07-08-2026 17:42:11</t>
        </is>
      </c>
      <c r="Y4725" t="inlineStr"/>
      <c r="Z4725" t="inlineStr">
        <is>
          <t>Disty</t>
        </is>
      </c>
      <c r="AA4725" t="inlineStr">
        <is>
          <t>Intelligent Retail</t>
        </is>
      </c>
      <c r="AB4725" t="inlineStr"/>
      <c r="AC4725" t="inlineStr">
        <is>
          <t>Hold</t>
        </is>
      </c>
      <c r="AE4725" t="inlineStr"/>
      <c r="AF4725">
        <f>IF(AND(OR(D8294="South",D8294="West"),AC8294="Vacant"),TODAY()-AD8294,"")</f>
        <v/>
      </c>
    </row>
    <row r="4726">
      <c r="A4726" t="inlineStr">
        <is>
          <t>ST08221</t>
        </is>
      </c>
      <c r="B4726" t="inlineStr">
        <is>
          <t>Sri Sai Balaji Mobile Centre</t>
        </is>
      </c>
      <c r="C4726" t="inlineStr">
        <is>
          <t>KARN20189</t>
        </is>
      </c>
      <c r="D4726" t="inlineStr">
        <is>
          <t>South</t>
        </is>
      </c>
      <c r="E4726" t="inlineStr">
        <is>
          <t>Karnataka</t>
        </is>
      </c>
      <c r="F4726" t="inlineStr"/>
      <c r="G4726" t="inlineStr"/>
      <c r="H4726" t="inlineStr">
        <is>
          <t>Mariyammanahalli</t>
        </is>
      </c>
      <c r="I4726" t="inlineStr"/>
      <c r="J4726" t="inlineStr"/>
      <c r="K4726" t="inlineStr">
        <is>
          <t>Active</t>
        </is>
      </c>
      <c r="L4726" t="n">
        <v>1</v>
      </c>
      <c r="M4726" t="inlineStr">
        <is>
          <t>Mohammed Tayeeb</t>
        </is>
      </c>
      <c r="N4726" t="inlineStr">
        <is>
          <t>US00594</t>
        </is>
      </c>
      <c r="O4726" t="inlineStr">
        <is>
          <t>TL</t>
        </is>
      </c>
      <c r="P4726" t="inlineStr">
        <is>
          <t>mo***@team.channelplay.in</t>
        </is>
      </c>
      <c r="Q4726" t="inlineStr">
        <is>
          <t>63******30</t>
        </is>
      </c>
      <c r="R4726" t="inlineStr">
        <is>
          <t>US00020</t>
        </is>
      </c>
      <c r="S4726" t="inlineStr"/>
      <c r="T4726" t="inlineStr">
        <is>
          <t>Syed Zuheb</t>
        </is>
      </c>
      <c r="U4726" t="inlineStr">
        <is>
          <t>RSM</t>
        </is>
      </c>
      <c r="V4726" t="inlineStr">
        <is>
          <t>05-08-2026 15:54:40</t>
        </is>
      </c>
      <c r="W4726" t="inlineStr">
        <is>
          <t>Vaibhav Sharma (US00001)</t>
        </is>
      </c>
      <c r="X4726" t="inlineStr">
        <is>
          <t>07-08-2026 17:42:11</t>
        </is>
      </c>
      <c r="Y4726" t="inlineStr"/>
      <c r="Z4726" t="inlineStr">
        <is>
          <t>Disty</t>
        </is>
      </c>
      <c r="AA4726" t="inlineStr">
        <is>
          <t>Distribution</t>
        </is>
      </c>
      <c r="AB4726" t="inlineStr"/>
      <c r="AC4726" t="inlineStr">
        <is>
          <t>Hold</t>
        </is>
      </c>
      <c r="AE4726" t="inlineStr"/>
      <c r="AF4726">
        <f>IF(AND(OR(D8295="South",D8295="West"),AC8295="Vacant"),TODAY()-AD8295,"")</f>
        <v/>
      </c>
    </row>
    <row r="4727">
      <c r="A4727" t="inlineStr">
        <is>
          <t>ST07837</t>
        </is>
      </c>
      <c r="B4727" t="inlineStr">
        <is>
          <t>Sri Sai Balaji Mobile Centre-Mmhalli Vijayanagara</t>
        </is>
      </c>
      <c r="C4727" t="inlineStr">
        <is>
          <t>KARN11826</t>
        </is>
      </c>
      <c r="D4727" t="inlineStr">
        <is>
          <t>South</t>
        </is>
      </c>
      <c r="E4727" t="inlineStr">
        <is>
          <t>Karnataka</t>
        </is>
      </c>
      <c r="F4727" t="inlineStr"/>
      <c r="G4727" t="inlineStr"/>
      <c r="H4727" t="inlineStr">
        <is>
          <t>Vijayanagara</t>
        </is>
      </c>
      <c r="I4727" t="n">
        <v>15.159965</v>
      </c>
      <c r="J4727" t="n">
        <v>76.358615</v>
      </c>
      <c r="K4727" t="inlineStr">
        <is>
          <t>Active</t>
        </is>
      </c>
      <c r="L4727" t="n">
        <v>1</v>
      </c>
      <c r="M4727" t="inlineStr">
        <is>
          <t>Mohammed Tayeeb</t>
        </is>
      </c>
      <c r="N4727" t="inlineStr">
        <is>
          <t>US00594</t>
        </is>
      </c>
      <c r="O4727" t="inlineStr">
        <is>
          <t>TL</t>
        </is>
      </c>
      <c r="P4727" t="inlineStr">
        <is>
          <t>mo***@team.channelplay.in</t>
        </is>
      </c>
      <c r="Q4727" t="inlineStr">
        <is>
          <t>63******30</t>
        </is>
      </c>
      <c r="R4727" t="inlineStr">
        <is>
          <t>US00020</t>
        </is>
      </c>
      <c r="S4727" t="inlineStr"/>
      <c r="T4727" t="inlineStr">
        <is>
          <t>Syed Zuheb</t>
        </is>
      </c>
      <c r="U4727" t="inlineStr">
        <is>
          <t>RSM</t>
        </is>
      </c>
      <c r="V4727" t="inlineStr">
        <is>
          <t>05-08-2026 15:54:40</t>
        </is>
      </c>
      <c r="W4727" t="inlineStr">
        <is>
          <t>Vaibhav Sharma (US00001)</t>
        </is>
      </c>
      <c r="X4727" t="inlineStr">
        <is>
          <t>07-08-2026 17:42:11</t>
        </is>
      </c>
      <c r="Y4727" t="inlineStr"/>
      <c r="Z4727" t="inlineStr">
        <is>
          <t>Disty</t>
        </is>
      </c>
      <c r="AA4727" t="inlineStr">
        <is>
          <t>Distribution</t>
        </is>
      </c>
      <c r="AB4727" t="inlineStr"/>
      <c r="AC4727" t="inlineStr">
        <is>
          <t>Hold</t>
        </is>
      </c>
      <c r="AE4727" t="inlineStr"/>
      <c r="AF4727">
        <f>IF(AND(OR(D8296="South",D8296="West"),AC8296="Vacant"),TODAY()-AD8296,"")</f>
        <v/>
      </c>
    </row>
    <row r="4728">
      <c r="A4728" t="inlineStr">
        <is>
          <t>ST08158</t>
        </is>
      </c>
      <c r="B4728" t="inlineStr">
        <is>
          <t>Sri Sai Cellulars</t>
        </is>
      </c>
      <c r="C4728" t="inlineStr">
        <is>
          <t>ANDH15030</t>
        </is>
      </c>
      <c r="D4728" t="inlineStr">
        <is>
          <t>South</t>
        </is>
      </c>
      <c r="E4728" t="inlineStr">
        <is>
          <t>Andhra Pradesh</t>
        </is>
      </c>
      <c r="F4728" t="inlineStr"/>
      <c r="G4728" t="inlineStr"/>
      <c r="H4728" t="inlineStr">
        <is>
          <t>Chilakaluripeta</t>
        </is>
      </c>
      <c r="I4728" t="n">
        <v>16.0906465</v>
      </c>
      <c r="J4728" t="n">
        <v>80.168014</v>
      </c>
      <c r="K4728" t="inlineStr">
        <is>
          <t>Active</t>
        </is>
      </c>
      <c r="L4728" t="n">
        <v>1</v>
      </c>
      <c r="M4728" t="inlineStr">
        <is>
          <t>Pulapaka Kumar</t>
        </is>
      </c>
      <c r="N4728" t="inlineStr">
        <is>
          <t>US00619</t>
        </is>
      </c>
      <c r="O4728" t="inlineStr">
        <is>
          <t>TL</t>
        </is>
      </c>
      <c r="P4728" t="inlineStr">
        <is>
          <t>pu***@team.channelplay.in</t>
        </is>
      </c>
      <c r="Q4728" t="inlineStr">
        <is>
          <t>80******77</t>
        </is>
      </c>
      <c r="R4728" t="inlineStr">
        <is>
          <t>US00020</t>
        </is>
      </c>
      <c r="S4728" t="inlineStr"/>
      <c r="T4728" t="inlineStr">
        <is>
          <t>Syed Zuheb</t>
        </is>
      </c>
      <c r="U4728" t="inlineStr">
        <is>
          <t>RSM</t>
        </is>
      </c>
      <c r="V4728" t="inlineStr">
        <is>
          <t>05-08-2026 15:54:40</t>
        </is>
      </c>
      <c r="W4728" t="inlineStr">
        <is>
          <t>Vaibhav Sharma (US00001)</t>
        </is>
      </c>
      <c r="X4728" t="inlineStr">
        <is>
          <t>07-08-2026 17:42:11</t>
        </is>
      </c>
      <c r="Y4728" t="inlineStr"/>
      <c r="Z4728" t="inlineStr">
        <is>
          <t>Disty</t>
        </is>
      </c>
      <c r="AA4728" t="inlineStr">
        <is>
          <t>Distribution</t>
        </is>
      </c>
      <c r="AB4728" t="inlineStr"/>
      <c r="AC4728" t="inlineStr">
        <is>
          <t>Hold</t>
        </is>
      </c>
      <c r="AE4728" t="inlineStr"/>
      <c r="AF4728">
        <f>IF(AND(OR(D8297="South",D8297="West"),AC8297="Vacant"),TODAY()-AD8297,"")</f>
        <v/>
      </c>
    </row>
    <row r="4729">
      <c r="A4729" t="inlineStr">
        <is>
          <t>ST05809</t>
        </is>
      </c>
      <c r="B4729" t="inlineStr">
        <is>
          <t>Sri Sai Communications</t>
        </is>
      </c>
      <c r="C4729" t="inlineStr">
        <is>
          <t>TELA15726</t>
        </is>
      </c>
      <c r="D4729" t="inlineStr">
        <is>
          <t>South</t>
        </is>
      </c>
      <c r="E4729" t="inlineStr">
        <is>
          <t>Telangana</t>
        </is>
      </c>
      <c r="F4729" t="inlineStr"/>
      <c r="G4729" t="inlineStr"/>
      <c r="H4729" t="inlineStr">
        <is>
          <t>Adilabad</t>
        </is>
      </c>
      <c r="I4729" t="inlineStr"/>
      <c r="J4729" t="inlineStr"/>
      <c r="K4729" t="inlineStr">
        <is>
          <t>Active</t>
        </is>
      </c>
      <c r="L4729" t="n">
        <v>1</v>
      </c>
      <c r="M4729" t="inlineStr">
        <is>
          <t>B Kumar</t>
        </is>
      </c>
      <c r="N4729" t="inlineStr">
        <is>
          <t>US00625</t>
        </is>
      </c>
      <c r="O4729" t="inlineStr">
        <is>
          <t>TL</t>
        </is>
      </c>
      <c r="P4729" t="inlineStr">
        <is>
          <t>b.***@team.channelplay.in</t>
        </is>
      </c>
      <c r="Q4729" t="inlineStr">
        <is>
          <t>90******14</t>
        </is>
      </c>
      <c r="R4729" t="inlineStr">
        <is>
          <t>US00020</t>
        </is>
      </c>
      <c r="S4729" t="inlineStr"/>
      <c r="T4729" t="inlineStr">
        <is>
          <t>Syed Zuheb</t>
        </is>
      </c>
      <c r="U4729" t="inlineStr">
        <is>
          <t>RSM</t>
        </is>
      </c>
      <c r="V4729" t="inlineStr">
        <is>
          <t>05-08-2026 15:54:40</t>
        </is>
      </c>
      <c r="W4729" t="inlineStr">
        <is>
          <t>Vaibhav Sharma (US00001)</t>
        </is>
      </c>
      <c r="X4729" t="inlineStr">
        <is>
          <t>07-08-2026 17:42:11</t>
        </is>
      </c>
      <c r="Y4729" t="inlineStr"/>
      <c r="Z4729" t="inlineStr">
        <is>
          <t>Disty</t>
        </is>
      </c>
      <c r="AA4729" t="inlineStr">
        <is>
          <t>Distribution</t>
        </is>
      </c>
      <c r="AB4729" t="inlineStr"/>
      <c r="AC4729" t="inlineStr">
        <is>
          <t>Hold</t>
        </is>
      </c>
      <c r="AE4729" t="inlineStr"/>
      <c r="AF4729">
        <f>IF(AND(OR(D8298="South",D8298="West"),AC8298="Vacant"),TODAY()-AD8298,"")</f>
        <v/>
      </c>
    </row>
    <row r="4730">
      <c r="A4730" t="inlineStr">
        <is>
          <t>ST06552</t>
        </is>
      </c>
      <c r="B4730" t="inlineStr">
        <is>
          <t>Sri Sai Electronics</t>
        </is>
      </c>
      <c r="C4730" t="inlineStr">
        <is>
          <t>TELA15628</t>
        </is>
      </c>
      <c r="D4730" t="inlineStr">
        <is>
          <t>South</t>
        </is>
      </c>
      <c r="E4730" t="inlineStr">
        <is>
          <t>Telangana</t>
        </is>
      </c>
      <c r="F4730" t="inlineStr"/>
      <c r="G4730" t="inlineStr"/>
      <c r="H4730" t="inlineStr">
        <is>
          <t>Hyderabad</t>
        </is>
      </c>
      <c r="I4730" t="inlineStr"/>
      <c r="J4730" t="inlineStr"/>
      <c r="K4730" t="inlineStr">
        <is>
          <t>Active</t>
        </is>
      </c>
      <c r="L4730" t="n">
        <v>1</v>
      </c>
      <c r="M4730" t="inlineStr">
        <is>
          <t>B Kumar</t>
        </is>
      </c>
      <c r="N4730" t="inlineStr">
        <is>
          <t>US00625</t>
        </is>
      </c>
      <c r="O4730" t="inlineStr">
        <is>
          <t>TL</t>
        </is>
      </c>
      <c r="P4730" t="inlineStr">
        <is>
          <t>b.***@team.channelplay.in</t>
        </is>
      </c>
      <c r="Q4730" t="inlineStr">
        <is>
          <t>90******14</t>
        </is>
      </c>
      <c r="R4730" t="inlineStr">
        <is>
          <t>US00020</t>
        </is>
      </c>
      <c r="S4730" t="inlineStr"/>
      <c r="T4730" t="inlineStr">
        <is>
          <t>Syed Zuheb</t>
        </is>
      </c>
      <c r="U4730" t="inlineStr">
        <is>
          <t>RSM</t>
        </is>
      </c>
      <c r="V4730" t="inlineStr">
        <is>
          <t>05-08-2026 15:54:40</t>
        </is>
      </c>
      <c r="W4730" t="inlineStr">
        <is>
          <t>Vaibhav Sharma (US00001)</t>
        </is>
      </c>
      <c r="X4730" t="inlineStr">
        <is>
          <t>07-08-2026 17:42:11</t>
        </is>
      </c>
      <c r="Y4730" t="inlineStr"/>
      <c r="Z4730" t="inlineStr">
        <is>
          <t>Disty</t>
        </is>
      </c>
      <c r="AA4730" t="inlineStr">
        <is>
          <t>Distribution</t>
        </is>
      </c>
      <c r="AB4730" t="inlineStr"/>
      <c r="AC4730" t="inlineStr">
        <is>
          <t>Hold</t>
        </is>
      </c>
      <c r="AE4730" t="inlineStr"/>
      <c r="AF4730">
        <f>IF(AND(OR(D8299="South",D8299="West"),AC8299="Vacant"),TODAY()-AD8299,"")</f>
        <v/>
      </c>
    </row>
    <row r="4731">
      <c r="A4731" t="inlineStr">
        <is>
          <t>ST07797</t>
        </is>
      </c>
      <c r="B4731" t="inlineStr">
        <is>
          <t>Sri Sai Electronics</t>
        </is>
      </c>
      <c r="C4731" t="inlineStr">
        <is>
          <t>ANDH16173</t>
        </is>
      </c>
      <c r="D4731" t="inlineStr">
        <is>
          <t>South</t>
        </is>
      </c>
      <c r="E4731" t="inlineStr">
        <is>
          <t>Andhra Pradesh</t>
        </is>
      </c>
      <c r="F4731" t="inlineStr"/>
      <c r="G4731" t="inlineStr"/>
      <c r="H4731" t="inlineStr">
        <is>
          <t>Westgodavari</t>
        </is>
      </c>
      <c r="I4731" t="inlineStr"/>
      <c r="J4731" t="inlineStr"/>
      <c r="K4731" t="inlineStr">
        <is>
          <t>Active</t>
        </is>
      </c>
      <c r="L4731" t="n">
        <v>1</v>
      </c>
      <c r="M4731" t="inlineStr">
        <is>
          <t>Pulapaka Kumar</t>
        </is>
      </c>
      <c r="N4731" t="inlineStr">
        <is>
          <t>US00619</t>
        </is>
      </c>
      <c r="O4731" t="inlineStr">
        <is>
          <t>TL</t>
        </is>
      </c>
      <c r="P4731" t="inlineStr">
        <is>
          <t>pu***@team.channelplay.in</t>
        </is>
      </c>
      <c r="Q4731" t="inlineStr">
        <is>
          <t>80******77</t>
        </is>
      </c>
      <c r="R4731" t="inlineStr">
        <is>
          <t>US00020</t>
        </is>
      </c>
      <c r="S4731" t="inlineStr"/>
      <c r="T4731" t="inlineStr">
        <is>
          <t>Syed Zuheb</t>
        </is>
      </c>
      <c r="U4731" t="inlineStr">
        <is>
          <t>RSM</t>
        </is>
      </c>
      <c r="V4731" t="inlineStr">
        <is>
          <t>05-08-2026 15:54:40</t>
        </is>
      </c>
      <c r="W4731" t="inlineStr">
        <is>
          <t>Vaibhav Sharma (US00001)</t>
        </is>
      </c>
      <c r="X4731" t="inlineStr">
        <is>
          <t>07-08-2026 17:42:11</t>
        </is>
      </c>
      <c r="Y4731" t="inlineStr"/>
      <c r="Z4731" t="inlineStr">
        <is>
          <t>Disty</t>
        </is>
      </c>
      <c r="AA4731" t="inlineStr">
        <is>
          <t>Distribution</t>
        </is>
      </c>
      <c r="AB4731" t="inlineStr"/>
      <c r="AC4731" t="inlineStr">
        <is>
          <t>Hold</t>
        </is>
      </c>
      <c r="AE4731" t="inlineStr"/>
      <c r="AF4731">
        <f>IF(AND(OR(D8300="South",D8300="West"),AC8300="Vacant"),TODAY()-AD8300,"")</f>
        <v/>
      </c>
    </row>
    <row r="4732">
      <c r="A4732" t="inlineStr">
        <is>
          <t>ST06564</t>
        </is>
      </c>
      <c r="B4732" t="inlineStr">
        <is>
          <t>Sri Sai Electronics</t>
        </is>
      </c>
      <c r="C4732" t="inlineStr">
        <is>
          <t>TELA15640</t>
        </is>
      </c>
      <c r="D4732" t="inlineStr">
        <is>
          <t>South</t>
        </is>
      </c>
      <c r="E4732" t="inlineStr">
        <is>
          <t>Telangana</t>
        </is>
      </c>
      <c r="F4732" t="inlineStr"/>
      <c r="G4732" t="inlineStr"/>
      <c r="H4732" t="inlineStr">
        <is>
          <t>Hyderabad</t>
        </is>
      </c>
      <c r="I4732" t="inlineStr"/>
      <c r="J4732" t="inlineStr"/>
      <c r="K4732" t="inlineStr">
        <is>
          <t>Active</t>
        </is>
      </c>
      <c r="L4732" t="n">
        <v>1</v>
      </c>
      <c r="M4732" t="inlineStr">
        <is>
          <t>B Kumar</t>
        </is>
      </c>
      <c r="N4732" t="inlineStr">
        <is>
          <t>US00625</t>
        </is>
      </c>
      <c r="O4732" t="inlineStr">
        <is>
          <t>TL</t>
        </is>
      </c>
      <c r="P4732" t="inlineStr">
        <is>
          <t>b.***@team.channelplay.in</t>
        </is>
      </c>
      <c r="Q4732" t="inlineStr">
        <is>
          <t>90******14</t>
        </is>
      </c>
      <c r="R4732" t="inlineStr">
        <is>
          <t>US00020</t>
        </is>
      </c>
      <c r="S4732" t="inlineStr"/>
      <c r="T4732" t="inlineStr">
        <is>
          <t>Syed Zuheb</t>
        </is>
      </c>
      <c r="U4732" t="inlineStr">
        <is>
          <t>RSM</t>
        </is>
      </c>
      <c r="V4732" t="inlineStr">
        <is>
          <t>05-08-2026 15:54:40</t>
        </is>
      </c>
      <c r="W4732" t="inlineStr">
        <is>
          <t>Vaibhav Sharma (US00001)</t>
        </is>
      </c>
      <c r="X4732" t="inlineStr">
        <is>
          <t>07-08-2026 17:42:11</t>
        </is>
      </c>
      <c r="Y4732" t="inlineStr"/>
      <c r="Z4732" t="inlineStr">
        <is>
          <t>Disty</t>
        </is>
      </c>
      <c r="AA4732" t="inlineStr">
        <is>
          <t>Distribution</t>
        </is>
      </c>
      <c r="AB4732" t="inlineStr"/>
      <c r="AC4732" t="inlineStr">
        <is>
          <t>Hold</t>
        </is>
      </c>
      <c r="AE4732" t="inlineStr"/>
      <c r="AF4732">
        <f>IF(AND(OR(D8301="South",D8301="West"),AC8301="Vacant"),TODAY()-AD8301,"")</f>
        <v/>
      </c>
    </row>
    <row r="4733">
      <c r="A4733" t="inlineStr">
        <is>
          <t>ST03410</t>
        </is>
      </c>
      <c r="B4733" t="inlineStr">
        <is>
          <t>Sri Sai Electronics Bellary</t>
        </is>
      </c>
      <c r="C4733" t="inlineStr">
        <is>
          <t>KARN10348</t>
        </is>
      </c>
      <c r="D4733" t="inlineStr">
        <is>
          <t>South</t>
        </is>
      </c>
      <c r="E4733" t="inlineStr">
        <is>
          <t>Karnataka</t>
        </is>
      </c>
      <c r="F4733" t="inlineStr"/>
      <c r="G4733" t="inlineStr"/>
      <c r="H4733" t="inlineStr">
        <is>
          <t>Ballari</t>
        </is>
      </c>
      <c r="I4733" t="n">
        <v>15.201775</v>
      </c>
      <c r="J4733" t="n">
        <v>76.6640252</v>
      </c>
      <c r="K4733" t="inlineStr">
        <is>
          <t>Active</t>
        </is>
      </c>
      <c r="L4733" t="n">
        <v>1</v>
      </c>
      <c r="M4733" t="inlineStr">
        <is>
          <t>Mohammed Tayeeb</t>
        </is>
      </c>
      <c r="N4733" t="inlineStr">
        <is>
          <t>US00594</t>
        </is>
      </c>
      <c r="O4733" t="inlineStr">
        <is>
          <t>TL</t>
        </is>
      </c>
      <c r="P4733" t="inlineStr">
        <is>
          <t>mo***@team.channelplay.in</t>
        </is>
      </c>
      <c r="Q4733" t="inlineStr">
        <is>
          <t>63******30</t>
        </is>
      </c>
      <c r="R4733" t="inlineStr">
        <is>
          <t>US00020</t>
        </is>
      </c>
      <c r="S4733" t="inlineStr"/>
      <c r="T4733" t="inlineStr">
        <is>
          <t>Syed Zuheb</t>
        </is>
      </c>
      <c r="U4733" t="inlineStr">
        <is>
          <t>RSM</t>
        </is>
      </c>
      <c r="V4733" t="inlineStr">
        <is>
          <t>05-08-2026 15:53:48</t>
        </is>
      </c>
      <c r="W4733" t="inlineStr">
        <is>
          <t>Vaibhav Sharma (US00001)</t>
        </is>
      </c>
      <c r="X4733" t="inlineStr">
        <is>
          <t>07-08-2026 17:42:11</t>
        </is>
      </c>
      <c r="Y4733" t="inlineStr"/>
      <c r="Z4733" t="inlineStr">
        <is>
          <t>Disty</t>
        </is>
      </c>
      <c r="AA4733" t="inlineStr">
        <is>
          <t>Distribution</t>
        </is>
      </c>
      <c r="AB4733" t="inlineStr"/>
      <c r="AC4733" t="inlineStr">
        <is>
          <t>Hold</t>
        </is>
      </c>
      <c r="AE4733" t="inlineStr"/>
      <c r="AF4733">
        <f>IF(AND(OR(D8302="South",D8302="West"),AC8302="Vacant"),TODAY()-AD8302,"")</f>
        <v/>
      </c>
    </row>
    <row r="4734">
      <c r="A4734" t="inlineStr">
        <is>
          <t>ST07572</t>
        </is>
      </c>
      <c r="B4734" t="inlineStr">
        <is>
          <t>Sri Sai Enterprises</t>
        </is>
      </c>
      <c r="C4734" t="inlineStr">
        <is>
          <t>ANDH15923</t>
        </is>
      </c>
      <c r="D4734" t="inlineStr">
        <is>
          <t>South</t>
        </is>
      </c>
      <c r="E4734" t="inlineStr">
        <is>
          <t>Andhra Pradesh</t>
        </is>
      </c>
      <c r="F4734" t="inlineStr"/>
      <c r="G4734" t="inlineStr"/>
      <c r="H4734" t="inlineStr">
        <is>
          <t>Jaggaiahpet</t>
        </is>
      </c>
      <c r="I4734" t="n">
        <v>16.8932386</v>
      </c>
      <c r="J4734" t="n">
        <v>80.097751</v>
      </c>
      <c r="K4734" t="inlineStr">
        <is>
          <t>Active</t>
        </is>
      </c>
      <c r="L4734" t="n">
        <v>1</v>
      </c>
      <c r="M4734" t="inlineStr">
        <is>
          <t>Pulapaka Kumar</t>
        </is>
      </c>
      <c r="N4734" t="inlineStr">
        <is>
          <t>US00619</t>
        </is>
      </c>
      <c r="O4734" t="inlineStr">
        <is>
          <t>TL</t>
        </is>
      </c>
      <c r="P4734" t="inlineStr">
        <is>
          <t>pu***@team.channelplay.in</t>
        </is>
      </c>
      <c r="Q4734" t="inlineStr">
        <is>
          <t>80******77</t>
        </is>
      </c>
      <c r="R4734" t="inlineStr">
        <is>
          <t>US00020</t>
        </is>
      </c>
      <c r="S4734" t="inlineStr"/>
      <c r="T4734" t="inlineStr">
        <is>
          <t>Syed Zuheb</t>
        </is>
      </c>
      <c r="U4734" t="inlineStr">
        <is>
          <t>RSM</t>
        </is>
      </c>
      <c r="V4734" t="inlineStr">
        <is>
          <t>05-08-2026 15:54:40</t>
        </is>
      </c>
      <c r="W4734" t="inlineStr">
        <is>
          <t>Vaibhav Sharma (US00001)</t>
        </is>
      </c>
      <c r="X4734" t="inlineStr">
        <is>
          <t>07-08-2026 17:42:11</t>
        </is>
      </c>
      <c r="Y4734" t="inlineStr"/>
      <c r="Z4734" t="inlineStr">
        <is>
          <t>Disty</t>
        </is>
      </c>
      <c r="AA4734" t="inlineStr">
        <is>
          <t>Distribution</t>
        </is>
      </c>
      <c r="AB4734" t="inlineStr"/>
      <c r="AC4734" t="inlineStr">
        <is>
          <t>Hold</t>
        </is>
      </c>
      <c r="AE4734" t="inlineStr"/>
      <c r="AF4734">
        <f>IF(AND(OR(D8303="South",D8303="West"),AC8303="Vacant"),TODAY()-AD8303,"")</f>
        <v/>
      </c>
    </row>
    <row r="4735">
      <c r="A4735" t="inlineStr">
        <is>
          <t>ST05808</t>
        </is>
      </c>
      <c r="B4735" t="inlineStr">
        <is>
          <t>Sri Sai Enterprises</t>
        </is>
      </c>
      <c r="C4735" t="inlineStr">
        <is>
          <t>TELA15725</t>
        </is>
      </c>
      <c r="D4735" t="inlineStr">
        <is>
          <t>South</t>
        </is>
      </c>
      <c r="E4735" t="inlineStr">
        <is>
          <t>Telangana</t>
        </is>
      </c>
      <c r="F4735" t="inlineStr"/>
      <c r="G4735" t="inlineStr"/>
      <c r="H4735" t="inlineStr">
        <is>
          <t>Adilabad</t>
        </is>
      </c>
      <c r="I4735" t="inlineStr"/>
      <c r="J4735" t="inlineStr"/>
      <c r="K4735" t="inlineStr">
        <is>
          <t>Active</t>
        </is>
      </c>
      <c r="L4735" t="n">
        <v>1</v>
      </c>
      <c r="M4735" t="inlineStr">
        <is>
          <t>B Kumar</t>
        </is>
      </c>
      <c r="N4735" t="inlineStr">
        <is>
          <t>US00625</t>
        </is>
      </c>
      <c r="O4735" t="inlineStr">
        <is>
          <t>TL</t>
        </is>
      </c>
      <c r="P4735" t="inlineStr">
        <is>
          <t>b.***@team.channelplay.in</t>
        </is>
      </c>
      <c r="Q4735" t="inlineStr">
        <is>
          <t>90******14</t>
        </is>
      </c>
      <c r="R4735" t="inlineStr">
        <is>
          <t>US00020</t>
        </is>
      </c>
      <c r="S4735" t="inlineStr"/>
      <c r="T4735" t="inlineStr">
        <is>
          <t>Syed Zuheb</t>
        </is>
      </c>
      <c r="U4735" t="inlineStr">
        <is>
          <t>RSM</t>
        </is>
      </c>
      <c r="V4735" t="inlineStr">
        <is>
          <t>05-08-2026 15:54:40</t>
        </is>
      </c>
      <c r="W4735" t="inlineStr">
        <is>
          <t>Vaibhav Sharma (US00001)</t>
        </is>
      </c>
      <c r="X4735" t="inlineStr">
        <is>
          <t>07-08-2026 17:42:11</t>
        </is>
      </c>
      <c r="Y4735" t="inlineStr"/>
      <c r="Z4735" t="inlineStr">
        <is>
          <t>Disty</t>
        </is>
      </c>
      <c r="AA4735" t="inlineStr">
        <is>
          <t>Distribution</t>
        </is>
      </c>
      <c r="AB4735" t="inlineStr"/>
      <c r="AC4735" t="inlineStr">
        <is>
          <t>Hold</t>
        </is>
      </c>
      <c r="AE4735" t="inlineStr"/>
      <c r="AF4735">
        <f>IF(AND(OR(D8304="South",D8304="West"),AC8304="Vacant"),TODAY()-AD8304,"")</f>
        <v/>
      </c>
    </row>
    <row r="4736">
      <c r="A4736" t="inlineStr">
        <is>
          <t>ST03435</t>
        </is>
      </c>
      <c r="B4736" t="inlineStr">
        <is>
          <t>Sri Sai Enterprises Raichur</t>
        </is>
      </c>
      <c r="C4736" t="inlineStr">
        <is>
          <t>KARN11716</t>
        </is>
      </c>
      <c r="D4736" t="inlineStr">
        <is>
          <t>South</t>
        </is>
      </c>
      <c r="E4736" t="inlineStr">
        <is>
          <t>Karnataka</t>
        </is>
      </c>
      <c r="F4736" t="inlineStr"/>
      <c r="G4736" t="inlineStr"/>
      <c r="H4736" t="inlineStr">
        <is>
          <t>Raichur</t>
        </is>
      </c>
      <c r="I4736" t="inlineStr"/>
      <c r="J4736" t="inlineStr"/>
      <c r="K4736" t="inlineStr">
        <is>
          <t>Active</t>
        </is>
      </c>
      <c r="L4736" t="n">
        <v>1</v>
      </c>
      <c r="M4736" t="inlineStr">
        <is>
          <t>Mohammed Tayeeb</t>
        </is>
      </c>
      <c r="N4736" t="inlineStr">
        <is>
          <t>US00594</t>
        </is>
      </c>
      <c r="O4736" t="inlineStr">
        <is>
          <t>TL</t>
        </is>
      </c>
      <c r="P4736" t="inlineStr">
        <is>
          <t>mo***@team.channelplay.in</t>
        </is>
      </c>
      <c r="Q4736" t="inlineStr">
        <is>
          <t>63******30</t>
        </is>
      </c>
      <c r="R4736" t="inlineStr">
        <is>
          <t>US00020</t>
        </is>
      </c>
      <c r="S4736" t="inlineStr"/>
      <c r="T4736" t="inlineStr">
        <is>
          <t>Syed Zuheb</t>
        </is>
      </c>
      <c r="U4736" t="inlineStr">
        <is>
          <t>RSM</t>
        </is>
      </c>
      <c r="V4736" t="inlineStr">
        <is>
          <t>05-08-2026 15:53:48</t>
        </is>
      </c>
      <c r="W4736" t="inlineStr">
        <is>
          <t>Vaibhav Sharma (US00001)</t>
        </is>
      </c>
      <c r="X4736" t="inlineStr">
        <is>
          <t>07-08-2026 17:42:11</t>
        </is>
      </c>
      <c r="Y4736" t="inlineStr"/>
      <c r="Z4736" t="inlineStr">
        <is>
          <t>Disty</t>
        </is>
      </c>
      <c r="AA4736" t="inlineStr">
        <is>
          <t>Distribution</t>
        </is>
      </c>
      <c r="AB4736" t="inlineStr"/>
      <c r="AC4736" t="inlineStr">
        <is>
          <t>Hold</t>
        </is>
      </c>
      <c r="AE4736" t="inlineStr"/>
      <c r="AF4736">
        <f>IF(AND(OR(D8305="South",D8305="West"),AC8305="Vacant"),TODAY()-AD8305,"")</f>
        <v/>
      </c>
    </row>
    <row r="4737">
      <c r="A4737" t="inlineStr">
        <is>
          <t>ST07562</t>
        </is>
      </c>
      <c r="B4737" t="inlineStr">
        <is>
          <t>Sri Sai Ganesh Home Needs Furniture</t>
        </is>
      </c>
      <c r="C4737" t="inlineStr">
        <is>
          <t>ANDH14178</t>
        </is>
      </c>
      <c r="D4737" t="inlineStr">
        <is>
          <t>South</t>
        </is>
      </c>
      <c r="E4737" t="inlineStr">
        <is>
          <t>Andhra Pradesh</t>
        </is>
      </c>
      <c r="F4737" t="inlineStr"/>
      <c r="G4737" t="inlineStr"/>
      <c r="H4737" t="inlineStr">
        <is>
          <t>Rajahmundry</t>
        </is>
      </c>
      <c r="I4737" t="n">
        <v>16.7372822</v>
      </c>
      <c r="J4737" t="n">
        <v>82.2081864</v>
      </c>
      <c r="K4737" t="inlineStr">
        <is>
          <t>Active</t>
        </is>
      </c>
      <c r="L4737" t="n">
        <v>1</v>
      </c>
      <c r="M4737" t="inlineStr">
        <is>
          <t>Pulapaka Kumar</t>
        </is>
      </c>
      <c r="N4737" t="inlineStr">
        <is>
          <t>US00619</t>
        </is>
      </c>
      <c r="O4737" t="inlineStr">
        <is>
          <t>TL</t>
        </is>
      </c>
      <c r="P4737" t="inlineStr">
        <is>
          <t>pu***@team.channelplay.in</t>
        </is>
      </c>
      <c r="Q4737" t="inlineStr">
        <is>
          <t>80******77</t>
        </is>
      </c>
      <c r="R4737" t="inlineStr">
        <is>
          <t>US00020</t>
        </is>
      </c>
      <c r="S4737" t="inlineStr"/>
      <c r="T4737" t="inlineStr">
        <is>
          <t>Syed Zuheb</t>
        </is>
      </c>
      <c r="U4737" t="inlineStr">
        <is>
          <t>RSM</t>
        </is>
      </c>
      <c r="V4737" t="inlineStr">
        <is>
          <t>05-08-2026 15:54:40</t>
        </is>
      </c>
      <c r="W4737" t="inlineStr">
        <is>
          <t>Vaibhav Sharma (US00001)</t>
        </is>
      </c>
      <c r="X4737" t="inlineStr">
        <is>
          <t>07-08-2026 17:42:11</t>
        </is>
      </c>
      <c r="Y4737" t="inlineStr"/>
      <c r="Z4737" t="inlineStr">
        <is>
          <t>Disty</t>
        </is>
      </c>
      <c r="AA4737" t="inlineStr">
        <is>
          <t>Distribution</t>
        </is>
      </c>
      <c r="AB4737" t="inlineStr"/>
      <c r="AC4737" t="inlineStr">
        <is>
          <t>Hold</t>
        </is>
      </c>
      <c r="AE4737" t="inlineStr"/>
      <c r="AF4737">
        <f>IF(AND(OR(D8307="South",D8307="West"),AC8307="Vacant"),TODAY()-AD8307,"")</f>
        <v/>
      </c>
    </row>
    <row r="4738">
      <c r="A4738" t="inlineStr">
        <is>
          <t>ST02173</t>
        </is>
      </c>
      <c r="B4738" t="inlineStr">
        <is>
          <t>Sri Sai Home Appliances &amp; Furniture Mysuru</t>
        </is>
      </c>
      <c r="C4738" t="inlineStr">
        <is>
          <t>KARN10335</t>
        </is>
      </c>
      <c r="D4738" t="inlineStr">
        <is>
          <t>South</t>
        </is>
      </c>
      <c r="E4738" t="inlineStr">
        <is>
          <t>Karnataka</t>
        </is>
      </c>
      <c r="F4738" t="inlineStr"/>
      <c r="G4738" t="inlineStr"/>
      <c r="H4738" t="inlineStr">
        <is>
          <t>Mysuru</t>
        </is>
      </c>
      <c r="I4738" t="n">
        <v>12.3405251</v>
      </c>
      <c r="J4738" t="n">
        <v>76.6171125</v>
      </c>
      <c r="K4738" t="inlineStr">
        <is>
          <t>Active</t>
        </is>
      </c>
      <c r="L4738" t="n">
        <v>1</v>
      </c>
      <c r="M4738" t="inlineStr">
        <is>
          <t>Mohammed Tayeeb</t>
        </is>
      </c>
      <c r="N4738" t="inlineStr">
        <is>
          <t>US00594</t>
        </is>
      </c>
      <c r="O4738" t="inlineStr">
        <is>
          <t>TL</t>
        </is>
      </c>
      <c r="P4738" t="inlineStr">
        <is>
          <t>mo***@team.channelplay.in</t>
        </is>
      </c>
      <c r="Q4738" t="inlineStr">
        <is>
          <t>63******30</t>
        </is>
      </c>
      <c r="R4738" t="inlineStr">
        <is>
          <t>US00020</t>
        </is>
      </c>
      <c r="S4738" t="inlineStr"/>
      <c r="T4738" t="inlineStr">
        <is>
          <t>Syed Zuheb</t>
        </is>
      </c>
      <c r="U4738" t="inlineStr">
        <is>
          <t>RSM</t>
        </is>
      </c>
      <c r="V4738" t="inlineStr">
        <is>
          <t>05-08-2026 15:53:48</t>
        </is>
      </c>
      <c r="W4738" t="inlineStr">
        <is>
          <t>Vaibhav Sharma (US00001)</t>
        </is>
      </c>
      <c r="X4738" t="inlineStr">
        <is>
          <t>07-08-2026 17:42:11</t>
        </is>
      </c>
      <c r="Y4738" t="inlineStr"/>
      <c r="Z4738" t="inlineStr">
        <is>
          <t>Disty</t>
        </is>
      </c>
      <c r="AA4738" t="inlineStr">
        <is>
          <t>Distribution</t>
        </is>
      </c>
      <c r="AB4738" t="inlineStr"/>
      <c r="AC4738" t="inlineStr">
        <is>
          <t>Hold</t>
        </is>
      </c>
      <c r="AE4738" t="inlineStr"/>
      <c r="AF4738">
        <f>IF(AND(OR(D8308="South",D8308="West"),AC8308="Vacant"),TODAY()-AD8308,"")</f>
        <v/>
      </c>
    </row>
    <row r="4739">
      <c r="A4739" t="inlineStr">
        <is>
          <t>ST06480</t>
        </is>
      </c>
      <c r="B4739" t="inlineStr">
        <is>
          <t>Sri Sai Krishna Electronic</t>
        </is>
      </c>
      <c r="C4739" t="inlineStr">
        <is>
          <t>TELA14826</t>
        </is>
      </c>
      <c r="D4739" t="inlineStr">
        <is>
          <t>South</t>
        </is>
      </c>
      <c r="E4739" t="inlineStr">
        <is>
          <t>Telangana</t>
        </is>
      </c>
      <c r="F4739" t="inlineStr"/>
      <c r="G4739" t="inlineStr"/>
      <c r="H4739" t="inlineStr">
        <is>
          <t>Hyderabad</t>
        </is>
      </c>
      <c r="I4739" t="inlineStr"/>
      <c r="J4739" t="inlineStr"/>
      <c r="K4739" t="inlineStr">
        <is>
          <t>Active</t>
        </is>
      </c>
      <c r="L4739" t="n">
        <v>1</v>
      </c>
      <c r="M4739" t="inlineStr">
        <is>
          <t>B Kumar</t>
        </is>
      </c>
      <c r="N4739" t="inlineStr">
        <is>
          <t>US00625</t>
        </is>
      </c>
      <c r="O4739" t="inlineStr">
        <is>
          <t>TL</t>
        </is>
      </c>
      <c r="P4739" t="inlineStr">
        <is>
          <t>b.***@team.channelplay.in</t>
        </is>
      </c>
      <c r="Q4739" t="inlineStr">
        <is>
          <t>90******14</t>
        </is>
      </c>
      <c r="R4739" t="inlineStr">
        <is>
          <t>US00020</t>
        </is>
      </c>
      <c r="S4739" t="inlineStr"/>
      <c r="T4739" t="inlineStr">
        <is>
          <t>Syed Zuheb</t>
        </is>
      </c>
      <c r="U4739" t="inlineStr">
        <is>
          <t>RSM</t>
        </is>
      </c>
      <c r="V4739" t="inlineStr">
        <is>
          <t>05-08-2026 15:54:40</t>
        </is>
      </c>
      <c r="W4739" t="inlineStr">
        <is>
          <t>Vaibhav Sharma (US00001)</t>
        </is>
      </c>
      <c r="X4739" t="inlineStr">
        <is>
          <t>07-08-2026 17:42:11</t>
        </is>
      </c>
      <c r="Y4739" t="inlineStr"/>
      <c r="Z4739" t="inlineStr">
        <is>
          <t>Disty</t>
        </is>
      </c>
      <c r="AA4739" t="inlineStr">
        <is>
          <t>Distribution</t>
        </is>
      </c>
      <c r="AB4739" t="inlineStr"/>
      <c r="AC4739" t="inlineStr">
        <is>
          <t>Hold</t>
        </is>
      </c>
      <c r="AE4739" t="inlineStr"/>
      <c r="AF4739">
        <f>IF(AND(OR(D8310="South",D8310="West"),AC8310="Vacant"),TODAY()-AD8310,"")</f>
        <v/>
      </c>
    </row>
    <row r="4740">
      <c r="A4740" t="inlineStr">
        <is>
          <t>ST07787</t>
        </is>
      </c>
      <c r="B4740" t="inlineStr">
        <is>
          <t>Sri Sai Manikanta A To Z Enterprises</t>
        </is>
      </c>
      <c r="C4740" t="inlineStr">
        <is>
          <t>ANDH16163</t>
        </is>
      </c>
      <c r="D4740" t="inlineStr">
        <is>
          <t>South</t>
        </is>
      </c>
      <c r="E4740" t="inlineStr">
        <is>
          <t>Andhra Pradesh</t>
        </is>
      </c>
      <c r="F4740" t="inlineStr"/>
      <c r="G4740" t="inlineStr"/>
      <c r="H4740" t="inlineStr">
        <is>
          <t>Eastgodavari</t>
        </is>
      </c>
      <c r="I4740" t="inlineStr"/>
      <c r="J4740" t="inlineStr"/>
      <c r="K4740" t="inlineStr">
        <is>
          <t>Active</t>
        </is>
      </c>
      <c r="L4740" t="n">
        <v>1</v>
      </c>
      <c r="M4740" t="inlineStr">
        <is>
          <t>Pulapaka Kumar</t>
        </is>
      </c>
      <c r="N4740" t="inlineStr">
        <is>
          <t>US00619</t>
        </is>
      </c>
      <c r="O4740" t="inlineStr">
        <is>
          <t>TL</t>
        </is>
      </c>
      <c r="P4740" t="inlineStr">
        <is>
          <t>pu***@team.channelplay.in</t>
        </is>
      </c>
      <c r="Q4740" t="inlineStr">
        <is>
          <t>80******77</t>
        </is>
      </c>
      <c r="R4740" t="inlineStr">
        <is>
          <t>US00020</t>
        </is>
      </c>
      <c r="S4740" t="inlineStr"/>
      <c r="T4740" t="inlineStr">
        <is>
          <t>Syed Zuheb</t>
        </is>
      </c>
      <c r="U4740" t="inlineStr">
        <is>
          <t>RSM</t>
        </is>
      </c>
      <c r="V4740" t="inlineStr">
        <is>
          <t>05-08-2026 15:54:40</t>
        </is>
      </c>
      <c r="W4740" t="inlineStr">
        <is>
          <t>Vaibhav Sharma (US00001)</t>
        </is>
      </c>
      <c r="X4740" t="inlineStr">
        <is>
          <t>07-08-2026 17:42:11</t>
        </is>
      </c>
      <c r="Y4740" t="inlineStr"/>
      <c r="Z4740" t="inlineStr">
        <is>
          <t>Disty</t>
        </is>
      </c>
      <c r="AA4740" t="inlineStr">
        <is>
          <t>Distribution</t>
        </is>
      </c>
      <c r="AB4740" t="inlineStr"/>
      <c r="AC4740" t="inlineStr">
        <is>
          <t>Hold</t>
        </is>
      </c>
      <c r="AE4740" t="inlineStr"/>
      <c r="AF4740">
        <f>IF(AND(OR(D8311="South",D8311="West"),AC8311="Vacant"),TODAY()-AD8311,"")</f>
        <v/>
      </c>
    </row>
    <row r="4741">
      <c r="A4741" t="inlineStr">
        <is>
          <t>ST02250</t>
        </is>
      </c>
      <c r="B4741" t="inlineStr">
        <is>
          <t>Sri Sai Raghavendra Enterprises Kottur</t>
        </is>
      </c>
      <c r="C4741" t="inlineStr">
        <is>
          <t>KARN13694</t>
        </is>
      </c>
      <c r="D4741" t="inlineStr">
        <is>
          <t>South</t>
        </is>
      </c>
      <c r="E4741" t="inlineStr">
        <is>
          <t>Karnataka</t>
        </is>
      </c>
      <c r="F4741" t="inlineStr"/>
      <c r="G4741" t="inlineStr"/>
      <c r="H4741" t="inlineStr">
        <is>
          <t>Kottur</t>
        </is>
      </c>
      <c r="I4741" t="n">
        <v>14.82631245</v>
      </c>
      <c r="J4741" t="n">
        <v>76.22641046</v>
      </c>
      <c r="K4741" t="inlineStr">
        <is>
          <t>Active</t>
        </is>
      </c>
      <c r="L4741" t="n">
        <v>1</v>
      </c>
      <c r="M4741" t="inlineStr">
        <is>
          <t>Mohammed Tayeeb</t>
        </is>
      </c>
      <c r="N4741" t="inlineStr">
        <is>
          <t>US00594</t>
        </is>
      </c>
      <c r="O4741" t="inlineStr">
        <is>
          <t>TL</t>
        </is>
      </c>
      <c r="P4741" t="inlineStr">
        <is>
          <t>mo***@team.channelplay.in</t>
        </is>
      </c>
      <c r="Q4741" t="inlineStr">
        <is>
          <t>63******30</t>
        </is>
      </c>
      <c r="R4741" t="inlineStr">
        <is>
          <t>US00020</t>
        </is>
      </c>
      <c r="S4741" t="inlineStr"/>
      <c r="T4741" t="inlineStr">
        <is>
          <t>Syed Zuheb</t>
        </is>
      </c>
      <c r="U4741" t="inlineStr">
        <is>
          <t>RSM</t>
        </is>
      </c>
      <c r="V4741" t="inlineStr">
        <is>
          <t>05-08-2026 15:53:48</t>
        </is>
      </c>
      <c r="W4741" t="inlineStr">
        <is>
          <t>Vaibhav Sharma (US00001)</t>
        </is>
      </c>
      <c r="X4741" t="inlineStr">
        <is>
          <t>07-08-2026 17:42:11</t>
        </is>
      </c>
      <c r="Y4741" t="inlineStr"/>
      <c r="Z4741" t="inlineStr">
        <is>
          <t>Disty</t>
        </is>
      </c>
      <c r="AA4741" t="inlineStr">
        <is>
          <t>Distribution</t>
        </is>
      </c>
      <c r="AB4741" t="inlineStr"/>
      <c r="AC4741" t="inlineStr">
        <is>
          <t>Hold</t>
        </is>
      </c>
      <c r="AE4741" t="inlineStr"/>
      <c r="AF4741">
        <f>IF(AND(OR(D8312="South",D8312="West"),AC8312="Vacant"),TODAY()-AD8312,"")</f>
        <v/>
      </c>
    </row>
    <row r="4742">
      <c r="A4742" t="inlineStr">
        <is>
          <t>ST07838</t>
        </is>
      </c>
      <c r="B4742" t="inlineStr">
        <is>
          <t>Sri Sai Raghavendra Enterprises Kottur Vijayanagara</t>
        </is>
      </c>
      <c r="C4742" t="inlineStr">
        <is>
          <t>KARN11827</t>
        </is>
      </c>
      <c r="D4742" t="inlineStr">
        <is>
          <t>South</t>
        </is>
      </c>
      <c r="E4742" t="inlineStr">
        <is>
          <t>Karnataka</t>
        </is>
      </c>
      <c r="F4742" t="inlineStr"/>
      <c r="G4742" t="inlineStr"/>
      <c r="H4742" t="inlineStr">
        <is>
          <t>Vijayanagara</t>
        </is>
      </c>
      <c r="I4742" t="n">
        <v>14.82633578</v>
      </c>
      <c r="J4742" t="n">
        <v>76.22640543</v>
      </c>
      <c r="K4742" t="inlineStr">
        <is>
          <t>Active</t>
        </is>
      </c>
      <c r="L4742" t="n">
        <v>1</v>
      </c>
      <c r="M4742" t="inlineStr">
        <is>
          <t>Mohammed Tayeeb</t>
        </is>
      </c>
      <c r="N4742" t="inlineStr">
        <is>
          <t>US00594</t>
        </is>
      </c>
      <c r="O4742" t="inlineStr">
        <is>
          <t>TL</t>
        </is>
      </c>
      <c r="P4742" t="inlineStr">
        <is>
          <t>mo***@team.channelplay.in</t>
        </is>
      </c>
      <c r="Q4742" t="inlineStr">
        <is>
          <t>63******30</t>
        </is>
      </c>
      <c r="R4742" t="inlineStr">
        <is>
          <t>US00020</t>
        </is>
      </c>
      <c r="S4742" t="inlineStr"/>
      <c r="T4742" t="inlineStr">
        <is>
          <t>Syed Zuheb</t>
        </is>
      </c>
      <c r="U4742" t="inlineStr">
        <is>
          <t>RSM</t>
        </is>
      </c>
      <c r="V4742" t="inlineStr">
        <is>
          <t>05-08-2026 15:54:40</t>
        </is>
      </c>
      <c r="W4742" t="inlineStr">
        <is>
          <t>Vaibhav Sharma (US00001)</t>
        </is>
      </c>
      <c r="X4742" t="inlineStr">
        <is>
          <t>07-08-2026 17:42:11</t>
        </is>
      </c>
      <c r="Y4742" t="inlineStr"/>
      <c r="Z4742" t="inlineStr">
        <is>
          <t>Disty</t>
        </is>
      </c>
      <c r="AA4742" t="inlineStr">
        <is>
          <t>Distribution</t>
        </is>
      </c>
      <c r="AB4742" t="inlineStr"/>
      <c r="AC4742" t="inlineStr">
        <is>
          <t>Hold</t>
        </is>
      </c>
      <c r="AE4742" t="inlineStr"/>
      <c r="AF4742">
        <f>IF(AND(OR(D8313="South",D8313="West"),AC8313="Vacant"),TODAY()-AD8313,"")</f>
        <v/>
      </c>
    </row>
    <row r="4743">
      <c r="A4743" t="inlineStr">
        <is>
          <t>ST07790</t>
        </is>
      </c>
      <c r="B4743" t="inlineStr">
        <is>
          <t>Sri Sai Ram Electronics</t>
        </is>
      </c>
      <c r="C4743" t="inlineStr">
        <is>
          <t>ANDH16166</t>
        </is>
      </c>
      <c r="D4743" t="inlineStr">
        <is>
          <t>South</t>
        </is>
      </c>
      <c r="E4743" t="inlineStr">
        <is>
          <t>Andhra Pradesh</t>
        </is>
      </c>
      <c r="F4743" t="inlineStr"/>
      <c r="G4743" t="inlineStr"/>
      <c r="H4743" t="inlineStr">
        <is>
          <t>Westgodavari</t>
        </is>
      </c>
      <c r="I4743" t="inlineStr"/>
      <c r="J4743" t="inlineStr"/>
      <c r="K4743" t="inlineStr">
        <is>
          <t>Active</t>
        </is>
      </c>
      <c r="L4743" t="n">
        <v>1</v>
      </c>
      <c r="M4743" t="inlineStr">
        <is>
          <t>Pulapaka Kumar</t>
        </is>
      </c>
      <c r="N4743" t="inlineStr">
        <is>
          <t>US00619</t>
        </is>
      </c>
      <c r="O4743" t="inlineStr">
        <is>
          <t>TL</t>
        </is>
      </c>
      <c r="P4743" t="inlineStr">
        <is>
          <t>pu***@team.channelplay.in</t>
        </is>
      </c>
      <c r="Q4743" t="inlineStr">
        <is>
          <t>80******77</t>
        </is>
      </c>
      <c r="R4743" t="inlineStr">
        <is>
          <t>US00020</t>
        </is>
      </c>
      <c r="S4743" t="inlineStr"/>
      <c r="T4743" t="inlineStr">
        <is>
          <t>Syed Zuheb</t>
        </is>
      </c>
      <c r="U4743" t="inlineStr">
        <is>
          <t>RSM</t>
        </is>
      </c>
      <c r="V4743" t="inlineStr">
        <is>
          <t>05-08-2026 15:54:40</t>
        </is>
      </c>
      <c r="W4743" t="inlineStr">
        <is>
          <t>Vaibhav Sharma (US00001)</t>
        </is>
      </c>
      <c r="X4743" t="inlineStr">
        <is>
          <t>07-08-2026 17:42:11</t>
        </is>
      </c>
      <c r="Y4743" t="inlineStr"/>
      <c r="Z4743" t="inlineStr">
        <is>
          <t>Disty</t>
        </is>
      </c>
      <c r="AA4743" t="inlineStr">
        <is>
          <t>Distribution</t>
        </is>
      </c>
      <c r="AB4743" t="inlineStr"/>
      <c r="AC4743" t="inlineStr">
        <is>
          <t>Hold</t>
        </is>
      </c>
      <c r="AE4743" t="inlineStr"/>
      <c r="AF4743">
        <f>IF(AND(OR(D8314="South",D8314="West"),AC8314="Vacant"),TODAY()-AD8314,"")</f>
        <v/>
      </c>
    </row>
    <row r="4744">
      <c r="A4744" t="inlineStr">
        <is>
          <t>ST07420</t>
        </is>
      </c>
      <c r="B4744" t="inlineStr">
        <is>
          <t>Sri Sai Sunrice Kumbakonam Pathirakadai</t>
        </is>
      </c>
      <c r="C4744" t="inlineStr">
        <is>
          <t>TAMI16483</t>
        </is>
      </c>
      <c r="D4744" t="inlineStr">
        <is>
          <t>South</t>
        </is>
      </c>
      <c r="E4744" t="inlineStr">
        <is>
          <t>Tamil Nadu</t>
        </is>
      </c>
      <c r="F4744" t="inlineStr"/>
      <c r="G4744" t="inlineStr"/>
      <c r="H4744" t="inlineStr">
        <is>
          <t>Puducherry</t>
        </is>
      </c>
      <c r="I4744" t="n">
        <v>12.00007213</v>
      </c>
      <c r="J4744" t="n">
        <v>79.77683209</v>
      </c>
      <c r="K4744" t="inlineStr">
        <is>
          <t>Active</t>
        </is>
      </c>
      <c r="L4744" t="n">
        <v>1</v>
      </c>
      <c r="M4744" t="inlineStr">
        <is>
          <t>Deepak K</t>
        </is>
      </c>
      <c r="N4744" t="inlineStr">
        <is>
          <t>US00610</t>
        </is>
      </c>
      <c r="O4744" t="inlineStr">
        <is>
          <t>TL</t>
        </is>
      </c>
      <c r="P4744" t="inlineStr">
        <is>
          <t>de***@team.channelplay.in</t>
        </is>
      </c>
      <c r="Q4744" t="inlineStr">
        <is>
          <t>99******27</t>
        </is>
      </c>
      <c r="R4744" t="inlineStr">
        <is>
          <t>US00020</t>
        </is>
      </c>
      <c r="S4744" t="inlineStr"/>
      <c r="T4744" t="inlineStr">
        <is>
          <t>Syed Zuheb</t>
        </is>
      </c>
      <c r="U4744" t="inlineStr">
        <is>
          <t>RSM</t>
        </is>
      </c>
      <c r="V4744" t="inlineStr">
        <is>
          <t>05-08-2026 15:54:40</t>
        </is>
      </c>
      <c r="W4744" t="inlineStr">
        <is>
          <t>Vaibhav Sharma (US00001)</t>
        </is>
      </c>
      <c r="X4744" t="inlineStr">
        <is>
          <t>07-08-2026 17:42:11</t>
        </is>
      </c>
      <c r="Y4744" t="inlineStr"/>
      <c r="Z4744" t="inlineStr">
        <is>
          <t>Disty</t>
        </is>
      </c>
      <c r="AA4744" t="inlineStr">
        <is>
          <t>Distribution</t>
        </is>
      </c>
      <c r="AB4744" t="inlineStr"/>
      <c r="AC4744" t="inlineStr">
        <is>
          <t>Hold</t>
        </is>
      </c>
      <c r="AE4744" t="inlineStr"/>
      <c r="AF4744">
        <f>IF(AND(OR(D8315="South",D8315="West"),AC8315="Vacant"),TODAY()-AD8315,"")</f>
        <v/>
      </c>
    </row>
    <row r="4745">
      <c r="A4745" t="inlineStr">
        <is>
          <t>ST05958</t>
        </is>
      </c>
      <c r="B4745" t="inlineStr">
        <is>
          <t>Sri Saibaba Enterprises</t>
        </is>
      </c>
      <c r="C4745" t="inlineStr">
        <is>
          <t>ANDH14277</t>
        </is>
      </c>
      <c r="D4745" t="inlineStr">
        <is>
          <t>South</t>
        </is>
      </c>
      <c r="E4745" t="inlineStr">
        <is>
          <t>Andhra Pradesh</t>
        </is>
      </c>
      <c r="F4745" t="inlineStr"/>
      <c r="G4745" t="inlineStr"/>
      <c r="H4745" t="inlineStr">
        <is>
          <t>Kaikaluru</t>
        </is>
      </c>
      <c r="I4745" t="inlineStr"/>
      <c r="J4745" t="inlineStr"/>
      <c r="K4745" t="inlineStr">
        <is>
          <t>Active</t>
        </is>
      </c>
      <c r="L4745" t="n">
        <v>1</v>
      </c>
      <c r="M4745" t="inlineStr">
        <is>
          <t>Pulapaka Kumar</t>
        </is>
      </c>
      <c r="N4745" t="inlineStr">
        <is>
          <t>US00619</t>
        </is>
      </c>
      <c r="O4745" t="inlineStr">
        <is>
          <t>TL</t>
        </is>
      </c>
      <c r="P4745" t="inlineStr">
        <is>
          <t>pu***@team.channelplay.in</t>
        </is>
      </c>
      <c r="Q4745" t="inlineStr">
        <is>
          <t>80******77</t>
        </is>
      </c>
      <c r="R4745" t="inlineStr">
        <is>
          <t>US00020</t>
        </is>
      </c>
      <c r="S4745" t="inlineStr"/>
      <c r="T4745" t="inlineStr">
        <is>
          <t>Syed Zuheb</t>
        </is>
      </c>
      <c r="U4745" t="inlineStr">
        <is>
          <t>RSM</t>
        </is>
      </c>
      <c r="V4745" t="inlineStr">
        <is>
          <t>05-08-2026 15:54:40</t>
        </is>
      </c>
      <c r="W4745" t="inlineStr">
        <is>
          <t>Vaibhav Sharma (US00001)</t>
        </is>
      </c>
      <c r="X4745" t="inlineStr">
        <is>
          <t>07-08-2026 17:42:11</t>
        </is>
      </c>
      <c r="Y4745" t="inlineStr"/>
      <c r="Z4745" t="inlineStr">
        <is>
          <t>Disty</t>
        </is>
      </c>
      <c r="AA4745" t="inlineStr">
        <is>
          <t>Distribution</t>
        </is>
      </c>
      <c r="AB4745" t="inlineStr"/>
      <c r="AC4745" t="inlineStr">
        <is>
          <t>Hold</t>
        </is>
      </c>
      <c r="AE4745" t="inlineStr"/>
      <c r="AF4745">
        <f>IF(AND(OR(D8316="South",D8316="West"),AC8316="Vacant"),TODAY()-AD8316,"")</f>
        <v/>
      </c>
    </row>
    <row r="4746">
      <c r="A4746" t="inlineStr">
        <is>
          <t>ST07523</t>
        </is>
      </c>
      <c r="B4746" t="inlineStr">
        <is>
          <t>Sri Sairam Electronics</t>
        </is>
      </c>
      <c r="C4746" t="inlineStr">
        <is>
          <t>ANDH13933</t>
        </is>
      </c>
      <c r="D4746" t="inlineStr">
        <is>
          <t>South</t>
        </is>
      </c>
      <c r="E4746" t="inlineStr">
        <is>
          <t>Andhra Pradesh</t>
        </is>
      </c>
      <c r="F4746" t="inlineStr"/>
      <c r="G4746" t="inlineStr"/>
      <c r="H4746" t="inlineStr">
        <is>
          <t>Challapalli</t>
        </is>
      </c>
      <c r="I4746" t="inlineStr"/>
      <c r="J4746" t="inlineStr"/>
      <c r="K4746" t="inlineStr">
        <is>
          <t>Active</t>
        </is>
      </c>
      <c r="L4746" t="n">
        <v>1</v>
      </c>
      <c r="M4746" t="inlineStr">
        <is>
          <t>Pulapaka Kumar</t>
        </is>
      </c>
      <c r="N4746" t="inlineStr">
        <is>
          <t>US00619</t>
        </is>
      </c>
      <c r="O4746" t="inlineStr">
        <is>
          <t>TL</t>
        </is>
      </c>
      <c r="P4746" t="inlineStr">
        <is>
          <t>pu***@team.channelplay.in</t>
        </is>
      </c>
      <c r="Q4746" t="inlineStr">
        <is>
          <t>80******77</t>
        </is>
      </c>
      <c r="R4746" t="inlineStr">
        <is>
          <t>US00020</t>
        </is>
      </c>
      <c r="S4746" t="inlineStr"/>
      <c r="T4746" t="inlineStr">
        <is>
          <t>Syed Zuheb</t>
        </is>
      </c>
      <c r="U4746" t="inlineStr">
        <is>
          <t>RSM</t>
        </is>
      </c>
      <c r="V4746" t="inlineStr">
        <is>
          <t>05-08-2026 15:54:40</t>
        </is>
      </c>
      <c r="W4746" t="inlineStr">
        <is>
          <t>Vaibhav Sharma (US00001)</t>
        </is>
      </c>
      <c r="X4746" t="inlineStr">
        <is>
          <t>07-08-2026 17:42:11</t>
        </is>
      </c>
      <c r="Y4746" t="inlineStr"/>
      <c r="Z4746" t="inlineStr">
        <is>
          <t>Disty</t>
        </is>
      </c>
      <c r="AA4746" t="inlineStr">
        <is>
          <t>Distribution</t>
        </is>
      </c>
      <c r="AB4746" t="inlineStr"/>
      <c r="AC4746" t="inlineStr">
        <is>
          <t>Hold</t>
        </is>
      </c>
      <c r="AE4746" t="inlineStr"/>
      <c r="AF4746">
        <f>IF(AND(OR(D8317="South",D8317="West"),AC8317="Vacant"),TODAY()-AD8317,"")</f>
        <v/>
      </c>
    </row>
    <row r="4747">
      <c r="A4747" t="inlineStr">
        <is>
          <t>ST00755</t>
        </is>
      </c>
      <c r="B4747" t="inlineStr">
        <is>
          <t>Sri Sairam Furnitures And Electronics</t>
        </is>
      </c>
      <c r="C4747" t="inlineStr">
        <is>
          <t>ANDH15567</t>
        </is>
      </c>
      <c r="D4747" t="inlineStr">
        <is>
          <t>South</t>
        </is>
      </c>
      <c r="E4747" t="inlineStr">
        <is>
          <t>Andhra Pradesh</t>
        </is>
      </c>
      <c r="F4747" t="inlineStr"/>
      <c r="G4747" t="inlineStr"/>
      <c r="H4747" t="inlineStr">
        <is>
          <t>Darsi</t>
        </is>
      </c>
      <c r="I4747" t="inlineStr"/>
      <c r="J4747" t="inlineStr"/>
      <c r="K4747" t="inlineStr">
        <is>
          <t>Active</t>
        </is>
      </c>
      <c r="L4747" t="n">
        <v>1</v>
      </c>
      <c r="M4747" t="inlineStr">
        <is>
          <t>Pulapaka Kumar</t>
        </is>
      </c>
      <c r="N4747" t="inlineStr">
        <is>
          <t>US00619</t>
        </is>
      </c>
      <c r="O4747" t="inlineStr">
        <is>
          <t>TL</t>
        </is>
      </c>
      <c r="P4747" t="inlineStr">
        <is>
          <t>pu***@team.channelplay.in</t>
        </is>
      </c>
      <c r="Q4747" t="inlineStr">
        <is>
          <t>80******77</t>
        </is>
      </c>
      <c r="R4747" t="inlineStr">
        <is>
          <t>US00020</t>
        </is>
      </c>
      <c r="S4747" t="inlineStr"/>
      <c r="T4747" t="inlineStr">
        <is>
          <t>Syed Zuheb</t>
        </is>
      </c>
      <c r="U4747" t="inlineStr">
        <is>
          <t>RSM</t>
        </is>
      </c>
      <c r="V4747" t="inlineStr">
        <is>
          <t>05-08-2026 15:45:22</t>
        </is>
      </c>
      <c r="W4747" t="inlineStr">
        <is>
          <t>Vaibhav Sharma (US00001)</t>
        </is>
      </c>
      <c r="X4747" t="inlineStr">
        <is>
          <t>07-08-2026 17:42:11</t>
        </is>
      </c>
      <c r="Y4747" t="inlineStr"/>
      <c r="Z4747" t="inlineStr">
        <is>
          <t>Disty</t>
        </is>
      </c>
      <c r="AA4747" t="inlineStr">
        <is>
          <t>Distribution</t>
        </is>
      </c>
      <c r="AB4747" t="inlineStr"/>
      <c r="AC4747" t="inlineStr">
        <is>
          <t>Hold</t>
        </is>
      </c>
      <c r="AE4747" t="inlineStr"/>
      <c r="AF4747">
        <f>IF(AND(OR(D8318="South",D8318="West"),AC8318="Vacant"),TODAY()-AD8318,"")</f>
        <v/>
      </c>
    </row>
    <row r="4748">
      <c r="A4748" t="inlineStr">
        <is>
          <t>ST07047</t>
        </is>
      </c>
      <c r="B4748" t="inlineStr">
        <is>
          <t>Sri Sairamana Electronics</t>
        </is>
      </c>
      <c r="C4748" t="inlineStr">
        <is>
          <t>ANDH14580</t>
        </is>
      </c>
      <c r="D4748" t="inlineStr">
        <is>
          <t>South</t>
        </is>
      </c>
      <c r="E4748" t="inlineStr">
        <is>
          <t>Andhra Pradesh</t>
        </is>
      </c>
      <c r="F4748" t="inlineStr"/>
      <c r="G4748" t="inlineStr"/>
      <c r="H4748" t="inlineStr">
        <is>
          <t>Markapuram</t>
        </is>
      </c>
      <c r="I4748" t="n">
        <v>15.7403969</v>
      </c>
      <c r="J4748" t="n">
        <v>79.27236892000001</v>
      </c>
      <c r="K4748" t="inlineStr">
        <is>
          <t>Active</t>
        </is>
      </c>
      <c r="L4748" t="n">
        <v>1</v>
      </c>
      <c r="M4748" t="inlineStr">
        <is>
          <t>Pulapaka Kumar</t>
        </is>
      </c>
      <c r="N4748" t="inlineStr">
        <is>
          <t>US00619</t>
        </is>
      </c>
      <c r="O4748" t="inlineStr">
        <is>
          <t>TL</t>
        </is>
      </c>
      <c r="P4748" t="inlineStr">
        <is>
          <t>pu***@team.channelplay.in</t>
        </is>
      </c>
      <c r="Q4748" t="inlineStr">
        <is>
          <t>80******77</t>
        </is>
      </c>
      <c r="R4748" t="inlineStr">
        <is>
          <t>US00020</t>
        </is>
      </c>
      <c r="S4748" t="inlineStr"/>
      <c r="T4748" t="inlineStr">
        <is>
          <t>Syed Zuheb</t>
        </is>
      </c>
      <c r="U4748" t="inlineStr">
        <is>
          <t>RSM</t>
        </is>
      </c>
      <c r="V4748" t="inlineStr">
        <is>
          <t>05-08-2026 15:54:40</t>
        </is>
      </c>
      <c r="W4748" t="inlineStr">
        <is>
          <t>Vaibhav Sharma (US00001)</t>
        </is>
      </c>
      <c r="X4748" t="inlineStr">
        <is>
          <t>07-08-2026 17:42:11</t>
        </is>
      </c>
      <c r="Y4748" t="inlineStr"/>
      <c r="Z4748" t="inlineStr">
        <is>
          <t>Disty</t>
        </is>
      </c>
      <c r="AA4748" t="inlineStr">
        <is>
          <t>Distribution</t>
        </is>
      </c>
      <c r="AB4748" t="inlineStr"/>
      <c r="AC4748" t="inlineStr">
        <is>
          <t>Hold</t>
        </is>
      </c>
      <c r="AE4748" t="inlineStr"/>
      <c r="AF4748">
        <f>IF(AND(OR(D8319="South",D8319="West"),AC8319="Vacant"),TODAY()-AD8319,"")</f>
        <v/>
      </c>
    </row>
    <row r="4749">
      <c r="A4749" t="inlineStr">
        <is>
          <t>ST08156</t>
        </is>
      </c>
      <c r="B4749" t="inlineStr">
        <is>
          <t>Sri Saiteja Electronics</t>
        </is>
      </c>
      <c r="C4749" t="inlineStr">
        <is>
          <t>ANDH15028</t>
        </is>
      </c>
      <c r="D4749" t="inlineStr">
        <is>
          <t>South</t>
        </is>
      </c>
      <c r="E4749" t="inlineStr">
        <is>
          <t>Andhra Pradesh</t>
        </is>
      </c>
      <c r="F4749" t="inlineStr"/>
      <c r="G4749" t="inlineStr"/>
      <c r="H4749" t="inlineStr">
        <is>
          <t>Chilakaluripeta</t>
        </is>
      </c>
      <c r="I4749" t="n">
        <v>16.09065738</v>
      </c>
      <c r="J4749" t="n">
        <v>80.16802054</v>
      </c>
      <c r="K4749" t="inlineStr">
        <is>
          <t>Active</t>
        </is>
      </c>
      <c r="L4749" t="n">
        <v>1</v>
      </c>
      <c r="M4749" t="inlineStr">
        <is>
          <t>Pulapaka Kumar</t>
        </is>
      </c>
      <c r="N4749" t="inlineStr">
        <is>
          <t>US00619</t>
        </is>
      </c>
      <c r="O4749" t="inlineStr">
        <is>
          <t>TL</t>
        </is>
      </c>
      <c r="P4749" t="inlineStr">
        <is>
          <t>pu***@team.channelplay.in</t>
        </is>
      </c>
      <c r="Q4749" t="inlineStr">
        <is>
          <t>80******77</t>
        </is>
      </c>
      <c r="R4749" t="inlineStr">
        <is>
          <t>US00020</t>
        </is>
      </c>
      <c r="S4749" t="inlineStr"/>
      <c r="T4749" t="inlineStr">
        <is>
          <t>Syed Zuheb</t>
        </is>
      </c>
      <c r="U4749" t="inlineStr">
        <is>
          <t>RSM</t>
        </is>
      </c>
      <c r="V4749" t="inlineStr">
        <is>
          <t>05-08-2026 15:54:40</t>
        </is>
      </c>
      <c r="W4749" t="inlineStr">
        <is>
          <t>Vaibhav Sharma (US00001)</t>
        </is>
      </c>
      <c r="X4749" t="inlineStr">
        <is>
          <t>07-08-2026 17:42:11</t>
        </is>
      </c>
      <c r="Y4749" t="inlineStr"/>
      <c r="Z4749" t="inlineStr">
        <is>
          <t>Disty</t>
        </is>
      </c>
      <c r="AA4749" t="inlineStr">
        <is>
          <t>Distribution</t>
        </is>
      </c>
      <c r="AB4749" t="inlineStr"/>
      <c r="AC4749" t="inlineStr">
        <is>
          <t>Hold</t>
        </is>
      </c>
      <c r="AE4749" t="inlineStr"/>
      <c r="AF4749">
        <f>IF(AND(OR(D8320="South",D8320="West"),AC8320="Vacant"),TODAY()-AD8320,"")</f>
        <v/>
      </c>
    </row>
    <row r="4750">
      <c r="A4750" t="inlineStr">
        <is>
          <t>ST05840</t>
        </is>
      </c>
      <c r="B4750" t="inlineStr">
        <is>
          <t>Sri Sajan Electronics</t>
        </is>
      </c>
      <c r="C4750" t="inlineStr">
        <is>
          <t>TELA20095</t>
        </is>
      </c>
      <c r="D4750" t="inlineStr">
        <is>
          <t>South</t>
        </is>
      </c>
      <c r="E4750" t="inlineStr">
        <is>
          <t>Telangana</t>
        </is>
      </c>
      <c r="F4750" t="inlineStr"/>
      <c r="G4750" t="inlineStr"/>
      <c r="H4750" t="inlineStr">
        <is>
          <t>Adilabad</t>
        </is>
      </c>
      <c r="I4750" t="inlineStr"/>
      <c r="J4750" t="inlineStr"/>
      <c r="K4750" t="inlineStr">
        <is>
          <t>Active</t>
        </is>
      </c>
      <c r="L4750" t="n">
        <v>1</v>
      </c>
      <c r="M4750" t="inlineStr">
        <is>
          <t>B Kumar</t>
        </is>
      </c>
      <c r="N4750" t="inlineStr">
        <is>
          <t>US00625</t>
        </is>
      </c>
      <c r="O4750" t="inlineStr">
        <is>
          <t>TL</t>
        </is>
      </c>
      <c r="P4750" t="inlineStr">
        <is>
          <t>b.***@team.channelplay.in</t>
        </is>
      </c>
      <c r="Q4750" t="inlineStr">
        <is>
          <t>90******14</t>
        </is>
      </c>
      <c r="R4750" t="inlineStr">
        <is>
          <t>US00020</t>
        </is>
      </c>
      <c r="S4750" t="inlineStr"/>
      <c r="T4750" t="inlineStr">
        <is>
          <t>Syed Zuheb</t>
        </is>
      </c>
      <c r="U4750" t="inlineStr">
        <is>
          <t>RSM</t>
        </is>
      </c>
      <c r="V4750" t="inlineStr">
        <is>
          <t>05-08-2026 15:54:40</t>
        </is>
      </c>
      <c r="W4750" t="inlineStr">
        <is>
          <t>Vaibhav Sharma (US00001)</t>
        </is>
      </c>
      <c r="X4750" t="inlineStr">
        <is>
          <t>07-08-2026 17:42:11</t>
        </is>
      </c>
      <c r="Y4750" t="inlineStr"/>
      <c r="Z4750" t="inlineStr">
        <is>
          <t>Disty</t>
        </is>
      </c>
      <c r="AA4750" t="inlineStr">
        <is>
          <t>Intelligent Retail</t>
        </is>
      </c>
      <c r="AB4750" t="inlineStr"/>
      <c r="AC4750" t="inlineStr">
        <is>
          <t>Hold</t>
        </is>
      </c>
      <c r="AE4750" t="inlineStr"/>
      <c r="AF4750">
        <f>IF(AND(OR(D8321="South",D8321="West"),AC8321="Vacant"),TODAY()-AD8321,"")</f>
        <v/>
      </c>
    </row>
    <row r="4751">
      <c r="A4751" t="inlineStr">
        <is>
          <t>ST05770</t>
        </is>
      </c>
      <c r="B4751" t="inlineStr">
        <is>
          <t>Sri Saravana Electronics</t>
        </is>
      </c>
      <c r="C4751" t="inlineStr">
        <is>
          <t>TAMI13358</t>
        </is>
      </c>
      <c r="D4751" t="inlineStr">
        <is>
          <t>South</t>
        </is>
      </c>
      <c r="E4751" t="inlineStr">
        <is>
          <t>Tamil Nadu</t>
        </is>
      </c>
      <c r="F4751" t="inlineStr"/>
      <c r="G4751" t="inlineStr"/>
      <c r="H4751" t="inlineStr">
        <is>
          <t>Namakkal</t>
        </is>
      </c>
      <c r="I4751" t="n">
        <v>11.99226781</v>
      </c>
      <c r="J4751" t="n">
        <v>79.64069825</v>
      </c>
      <c r="K4751" t="inlineStr">
        <is>
          <t>Active</t>
        </is>
      </c>
      <c r="L4751" t="n">
        <v>1</v>
      </c>
      <c r="M4751" t="inlineStr">
        <is>
          <t>Deepak K</t>
        </is>
      </c>
      <c r="N4751" t="inlineStr">
        <is>
          <t>US00610</t>
        </is>
      </c>
      <c r="O4751" t="inlineStr">
        <is>
          <t>TL</t>
        </is>
      </c>
      <c r="P4751" t="inlineStr">
        <is>
          <t>de***@team.channelplay.in</t>
        </is>
      </c>
      <c r="Q4751" t="inlineStr">
        <is>
          <t>99******27</t>
        </is>
      </c>
      <c r="R4751" t="inlineStr">
        <is>
          <t>US00020</t>
        </is>
      </c>
      <c r="S4751" t="inlineStr"/>
      <c r="T4751" t="inlineStr">
        <is>
          <t>Syed Zuheb</t>
        </is>
      </c>
      <c r="U4751" t="inlineStr">
        <is>
          <t>RSM</t>
        </is>
      </c>
      <c r="V4751" t="inlineStr">
        <is>
          <t>05-08-2026 15:54:40</t>
        </is>
      </c>
      <c r="W4751" t="inlineStr">
        <is>
          <t>Vaibhav Sharma (US00001)</t>
        </is>
      </c>
      <c r="X4751" t="inlineStr">
        <is>
          <t>07-08-2026 17:42:11</t>
        </is>
      </c>
      <c r="Y4751" t="inlineStr"/>
      <c r="Z4751" t="inlineStr">
        <is>
          <t>Disty</t>
        </is>
      </c>
      <c r="AA4751" t="inlineStr">
        <is>
          <t>Distribution</t>
        </is>
      </c>
      <c r="AB4751" t="inlineStr"/>
      <c r="AC4751" t="inlineStr">
        <is>
          <t>Hold</t>
        </is>
      </c>
      <c r="AE4751" t="inlineStr"/>
      <c r="AF4751">
        <f>IF(AND(OR(D8322="South",D8322="West"),AC8322="Vacant"),TODAY()-AD8322,"")</f>
        <v/>
      </c>
    </row>
    <row r="4752">
      <c r="A4752" t="inlineStr">
        <is>
          <t>ST08646</t>
        </is>
      </c>
      <c r="B4752" t="inlineStr">
        <is>
          <t>Sri Saravana Mobiles And Home Appliances</t>
        </is>
      </c>
      <c r="C4752" t="inlineStr">
        <is>
          <t>TAMI17147</t>
        </is>
      </c>
      <c r="D4752" t="inlineStr">
        <is>
          <t>South</t>
        </is>
      </c>
      <c r="E4752" t="inlineStr">
        <is>
          <t>Tamil Nadu</t>
        </is>
      </c>
      <c r="F4752" t="inlineStr"/>
      <c r="G4752" t="inlineStr"/>
      <c r="H4752" t="inlineStr">
        <is>
          <t>Karimangalam Dharmapuri</t>
        </is>
      </c>
      <c r="I4752" t="inlineStr"/>
      <c r="J4752" t="inlineStr"/>
      <c r="K4752" t="inlineStr">
        <is>
          <t>Active</t>
        </is>
      </c>
      <c r="L4752" t="n">
        <v>1</v>
      </c>
      <c r="M4752" t="inlineStr">
        <is>
          <t>Deepak K</t>
        </is>
      </c>
      <c r="N4752" t="inlineStr">
        <is>
          <t>US00610</t>
        </is>
      </c>
      <c r="O4752" t="inlineStr">
        <is>
          <t>TL</t>
        </is>
      </c>
      <c r="P4752" t="inlineStr">
        <is>
          <t>de***@team.channelplay.in</t>
        </is>
      </c>
      <c r="Q4752" t="inlineStr">
        <is>
          <t>99******27</t>
        </is>
      </c>
      <c r="R4752" t="inlineStr">
        <is>
          <t>US00020</t>
        </is>
      </c>
      <c r="S4752" t="inlineStr"/>
      <c r="T4752" t="inlineStr">
        <is>
          <t>Syed Zuheb</t>
        </is>
      </c>
      <c r="U4752" t="inlineStr">
        <is>
          <t>RSM</t>
        </is>
      </c>
      <c r="V4752" t="inlineStr">
        <is>
          <t>05-08-2026 15:54:40</t>
        </is>
      </c>
      <c r="W4752" t="inlineStr">
        <is>
          <t>Vaibhav Sharma (US00001)</t>
        </is>
      </c>
      <c r="X4752" t="inlineStr">
        <is>
          <t>07-08-2026 17:42:11</t>
        </is>
      </c>
      <c r="Y4752" t="inlineStr"/>
      <c r="Z4752" t="inlineStr">
        <is>
          <t>Disty</t>
        </is>
      </c>
      <c r="AA4752" t="inlineStr">
        <is>
          <t>Distribution</t>
        </is>
      </c>
      <c r="AB4752" t="inlineStr"/>
      <c r="AC4752" t="inlineStr">
        <is>
          <t>Hold</t>
        </is>
      </c>
      <c r="AE4752" t="inlineStr"/>
      <c r="AF4752">
        <f>IF(AND(OR(D8323="South",D8323="West"),AC8323="Vacant"),TODAY()-AD8323,"")</f>
        <v/>
      </c>
    </row>
    <row r="4753">
      <c r="A4753" t="inlineStr">
        <is>
          <t>ST00612</t>
        </is>
      </c>
      <c r="B4753" t="inlineStr">
        <is>
          <t>Sri Sarvodaya Mobiles</t>
        </is>
      </c>
      <c r="C4753" t="inlineStr">
        <is>
          <t>KARN12862</t>
        </is>
      </c>
      <c r="D4753" t="inlineStr">
        <is>
          <t>South</t>
        </is>
      </c>
      <c r="E4753" t="inlineStr">
        <is>
          <t>Karnataka</t>
        </is>
      </c>
      <c r="F4753" t="inlineStr"/>
      <c r="G4753" t="inlineStr"/>
      <c r="H4753" t="inlineStr">
        <is>
          <t>Ron</t>
        </is>
      </c>
      <c r="I4753" t="n">
        <v>15.69598611</v>
      </c>
      <c r="J4753" t="n">
        <v>75.73478568</v>
      </c>
      <c r="K4753" t="inlineStr">
        <is>
          <t>Active</t>
        </is>
      </c>
      <c r="L4753" t="n">
        <v>1</v>
      </c>
      <c r="M4753" t="inlineStr">
        <is>
          <t>Mohammed Tayeeb</t>
        </is>
      </c>
      <c r="N4753" t="inlineStr">
        <is>
          <t>US00594</t>
        </is>
      </c>
      <c r="O4753" t="inlineStr">
        <is>
          <t>TL</t>
        </is>
      </c>
      <c r="P4753" t="inlineStr">
        <is>
          <t>mo***@team.channelplay.in</t>
        </is>
      </c>
      <c r="Q4753" t="inlineStr">
        <is>
          <t>63******30</t>
        </is>
      </c>
      <c r="R4753" t="inlineStr">
        <is>
          <t>US00020</t>
        </is>
      </c>
      <c r="S4753" t="inlineStr"/>
      <c r="T4753" t="inlineStr">
        <is>
          <t>Syed Zuheb</t>
        </is>
      </c>
      <c r="U4753" t="inlineStr">
        <is>
          <t>RSM</t>
        </is>
      </c>
      <c r="V4753" t="inlineStr">
        <is>
          <t>05-08-2026 15:44:54</t>
        </is>
      </c>
      <c r="W4753" t="inlineStr">
        <is>
          <t>Vaibhav Sharma (US00001)</t>
        </is>
      </c>
      <c r="X4753" t="inlineStr">
        <is>
          <t>07-08-2026 17:42:11</t>
        </is>
      </c>
      <c r="Y4753" t="inlineStr"/>
      <c r="Z4753" t="inlineStr">
        <is>
          <t>Disty</t>
        </is>
      </c>
      <c r="AA4753" t="inlineStr">
        <is>
          <t>Distribution</t>
        </is>
      </c>
      <c r="AB4753" t="inlineStr"/>
      <c r="AC4753" t="inlineStr">
        <is>
          <t>Hold</t>
        </is>
      </c>
      <c r="AE4753" t="inlineStr"/>
      <c r="AF4753">
        <f>IF(AND(OR(D8324="South",D8324="West"),AC8324="Vacant"),TODAY()-AD8324,"")</f>
        <v/>
      </c>
    </row>
    <row r="4754">
      <c r="A4754" t="inlineStr">
        <is>
          <t>ST07786</t>
        </is>
      </c>
      <c r="B4754" t="inlineStr">
        <is>
          <t>Sri Satya Durga Home Needs</t>
        </is>
      </c>
      <c r="C4754" t="inlineStr">
        <is>
          <t>ANDH16162</t>
        </is>
      </c>
      <c r="D4754" t="inlineStr">
        <is>
          <t>South</t>
        </is>
      </c>
      <c r="E4754" t="inlineStr">
        <is>
          <t>Andhra Pradesh</t>
        </is>
      </c>
      <c r="F4754" t="inlineStr"/>
      <c r="G4754" t="inlineStr"/>
      <c r="H4754" t="inlineStr">
        <is>
          <t>Eastgodavari</t>
        </is>
      </c>
      <c r="I4754" t="inlineStr"/>
      <c r="J4754" t="inlineStr"/>
      <c r="K4754" t="inlineStr">
        <is>
          <t>Active</t>
        </is>
      </c>
      <c r="L4754" t="n">
        <v>1</v>
      </c>
      <c r="M4754" t="inlineStr">
        <is>
          <t>Pulapaka Kumar</t>
        </is>
      </c>
      <c r="N4754" t="inlineStr">
        <is>
          <t>US00619</t>
        </is>
      </c>
      <c r="O4754" t="inlineStr">
        <is>
          <t>TL</t>
        </is>
      </c>
      <c r="P4754" t="inlineStr">
        <is>
          <t>pu***@team.channelplay.in</t>
        </is>
      </c>
      <c r="Q4754" t="inlineStr">
        <is>
          <t>80******77</t>
        </is>
      </c>
      <c r="R4754" t="inlineStr">
        <is>
          <t>US00020</t>
        </is>
      </c>
      <c r="S4754" t="inlineStr"/>
      <c r="T4754" t="inlineStr">
        <is>
          <t>Syed Zuheb</t>
        </is>
      </c>
      <c r="U4754" t="inlineStr">
        <is>
          <t>RSM</t>
        </is>
      </c>
      <c r="V4754" t="inlineStr">
        <is>
          <t>05-08-2026 15:54:40</t>
        </is>
      </c>
      <c r="W4754" t="inlineStr">
        <is>
          <t>Vaibhav Sharma (US00001)</t>
        </is>
      </c>
      <c r="X4754" t="inlineStr">
        <is>
          <t>07-08-2026 17:42:11</t>
        </is>
      </c>
      <c r="Y4754" t="inlineStr"/>
      <c r="Z4754" t="inlineStr">
        <is>
          <t>Disty</t>
        </is>
      </c>
      <c r="AA4754" t="inlineStr">
        <is>
          <t>Intelligent Retail</t>
        </is>
      </c>
      <c r="AB4754" t="inlineStr"/>
      <c r="AC4754" t="inlineStr">
        <is>
          <t>Hold</t>
        </is>
      </c>
      <c r="AE4754" t="inlineStr"/>
      <c r="AF4754">
        <f>IF(AND(OR(D8325="South",D8325="West"),AC8325="Vacant"),TODAY()-AD8325,"")</f>
        <v/>
      </c>
    </row>
    <row r="4755">
      <c r="A4755" t="inlineStr">
        <is>
          <t>ST04791</t>
        </is>
      </c>
      <c r="B4755" t="inlineStr">
        <is>
          <t>Sri Seetarama Electronics New</t>
        </is>
      </c>
      <c r="C4755" t="inlineStr">
        <is>
          <t>ANDH14400</t>
        </is>
      </c>
      <c r="D4755" t="inlineStr">
        <is>
          <t>South</t>
        </is>
      </c>
      <c r="E4755" t="inlineStr">
        <is>
          <t>Andhra Pradesh</t>
        </is>
      </c>
      <c r="F4755" t="inlineStr"/>
      <c r="G4755" t="inlineStr"/>
      <c r="H4755" t="inlineStr">
        <is>
          <t>Macherla</t>
        </is>
      </c>
      <c r="I4755" t="n">
        <v>16.47573587</v>
      </c>
      <c r="J4755" t="n">
        <v>79.43793062</v>
      </c>
      <c r="K4755" t="inlineStr">
        <is>
          <t>Active</t>
        </is>
      </c>
      <c r="L4755" t="n">
        <v>1</v>
      </c>
      <c r="M4755" t="inlineStr">
        <is>
          <t>Pulapaka Kumar</t>
        </is>
      </c>
      <c r="N4755" t="inlineStr">
        <is>
          <t>US00619</t>
        </is>
      </c>
      <c r="O4755" t="inlineStr">
        <is>
          <t>TL</t>
        </is>
      </c>
      <c r="P4755" t="inlineStr">
        <is>
          <t>pu***@team.channelplay.in</t>
        </is>
      </c>
      <c r="Q4755" t="inlineStr">
        <is>
          <t>80******77</t>
        </is>
      </c>
      <c r="R4755" t="inlineStr">
        <is>
          <t>US00020</t>
        </is>
      </c>
      <c r="S4755" t="inlineStr"/>
      <c r="T4755" t="inlineStr">
        <is>
          <t>Syed Zuheb</t>
        </is>
      </c>
      <c r="U4755" t="inlineStr">
        <is>
          <t>RSM</t>
        </is>
      </c>
      <c r="V4755" t="inlineStr">
        <is>
          <t>05-08-2026 15:53:48</t>
        </is>
      </c>
      <c r="W4755" t="inlineStr">
        <is>
          <t>Vaibhav Sharma (US00001)</t>
        </is>
      </c>
      <c r="X4755" t="inlineStr">
        <is>
          <t>07-08-2026 17:42:11</t>
        </is>
      </c>
      <c r="Y4755" t="inlineStr"/>
      <c r="Z4755" t="inlineStr">
        <is>
          <t>Disty</t>
        </is>
      </c>
      <c r="AA4755" t="inlineStr">
        <is>
          <t>Distribution</t>
        </is>
      </c>
      <c r="AB4755" t="inlineStr"/>
      <c r="AC4755" t="inlineStr">
        <is>
          <t>Hold</t>
        </is>
      </c>
      <c r="AE4755" t="inlineStr"/>
      <c r="AF4755">
        <f>IF(AND(OR(D8326="South",D8326="West"),AC8326="Vacant"),TODAY()-AD8326,"")</f>
        <v/>
      </c>
    </row>
    <row r="4756">
      <c r="A4756" t="inlineStr">
        <is>
          <t>ST08035</t>
        </is>
      </c>
      <c r="B4756" t="inlineStr">
        <is>
          <t>Sri Shankar ElectronicsChikmangalore Chikkamagaluru</t>
        </is>
      </c>
      <c r="C4756" t="inlineStr">
        <is>
          <t>KARN11885</t>
        </is>
      </c>
      <c r="D4756" t="inlineStr">
        <is>
          <t>South</t>
        </is>
      </c>
      <c r="E4756" t="inlineStr">
        <is>
          <t>Karnataka</t>
        </is>
      </c>
      <c r="F4756" t="inlineStr"/>
      <c r="G4756" t="inlineStr"/>
      <c r="H4756" t="inlineStr">
        <is>
          <t>Chikkamagaluru</t>
        </is>
      </c>
      <c r="I4756" t="inlineStr"/>
      <c r="J4756" t="inlineStr"/>
      <c r="K4756" t="inlineStr">
        <is>
          <t>Active</t>
        </is>
      </c>
      <c r="L4756" t="n">
        <v>1</v>
      </c>
      <c r="M4756" t="inlineStr">
        <is>
          <t>Mohammed Tayeeb</t>
        </is>
      </c>
      <c r="N4756" t="inlineStr">
        <is>
          <t>US00594</t>
        </is>
      </c>
      <c r="O4756" t="inlineStr">
        <is>
          <t>TL</t>
        </is>
      </c>
      <c r="P4756" t="inlineStr">
        <is>
          <t>mo***@team.channelplay.in</t>
        </is>
      </c>
      <c r="Q4756" t="inlineStr">
        <is>
          <t>63******30</t>
        </is>
      </c>
      <c r="R4756" t="inlineStr">
        <is>
          <t>US00020</t>
        </is>
      </c>
      <c r="S4756" t="inlineStr"/>
      <c r="T4756" t="inlineStr">
        <is>
          <t>Syed Zuheb</t>
        </is>
      </c>
      <c r="U4756" t="inlineStr">
        <is>
          <t>RSM</t>
        </is>
      </c>
      <c r="V4756" t="inlineStr">
        <is>
          <t>05-08-2026 15:54:40</t>
        </is>
      </c>
      <c r="W4756" t="inlineStr">
        <is>
          <t>Vaibhav Sharma (US00001)</t>
        </is>
      </c>
      <c r="X4756" t="inlineStr">
        <is>
          <t>07-08-2026 17:42:11</t>
        </is>
      </c>
      <c r="Y4756" t="inlineStr"/>
      <c r="Z4756" t="inlineStr">
        <is>
          <t>Disty</t>
        </is>
      </c>
      <c r="AA4756" t="inlineStr">
        <is>
          <t>Distribution</t>
        </is>
      </c>
      <c r="AB4756" t="inlineStr"/>
      <c r="AC4756" t="inlineStr">
        <is>
          <t>Hold</t>
        </is>
      </c>
      <c r="AE4756" t="inlineStr"/>
      <c r="AF4756">
        <f>IF(AND(OR(D8327="South",D8327="West"),AC8327="Vacant"),TODAY()-AD8327,"")</f>
        <v/>
      </c>
    </row>
    <row r="4757">
      <c r="A4757" t="inlineStr">
        <is>
          <t>ST07936</t>
        </is>
      </c>
      <c r="B4757" t="inlineStr">
        <is>
          <t>Sri Shiridisai Furniture And Electronics</t>
        </is>
      </c>
      <c r="C4757" t="inlineStr">
        <is>
          <t>ANDH19186</t>
        </is>
      </c>
      <c r="D4757" t="inlineStr">
        <is>
          <t>South</t>
        </is>
      </c>
      <c r="E4757" t="inlineStr">
        <is>
          <t>Andhra Pradesh</t>
        </is>
      </c>
      <c r="F4757" t="inlineStr"/>
      <c r="G4757" t="inlineStr"/>
      <c r="H4757" t="inlineStr">
        <is>
          <t>East Godavari</t>
        </is>
      </c>
      <c r="I4757" t="inlineStr"/>
      <c r="J4757" t="inlineStr"/>
      <c r="K4757" t="inlineStr">
        <is>
          <t>Active</t>
        </is>
      </c>
      <c r="L4757" t="n">
        <v>1</v>
      </c>
      <c r="M4757" t="inlineStr">
        <is>
          <t>Pulapaka Kumar</t>
        </is>
      </c>
      <c r="N4757" t="inlineStr">
        <is>
          <t>US00619</t>
        </is>
      </c>
      <c r="O4757" t="inlineStr">
        <is>
          <t>TL</t>
        </is>
      </c>
      <c r="P4757" t="inlineStr">
        <is>
          <t>pu***@team.channelplay.in</t>
        </is>
      </c>
      <c r="Q4757" t="inlineStr">
        <is>
          <t>80******77</t>
        </is>
      </c>
      <c r="R4757" t="inlineStr">
        <is>
          <t>US00020</t>
        </is>
      </c>
      <c r="S4757" t="inlineStr"/>
      <c r="T4757" t="inlineStr">
        <is>
          <t>Syed Zuheb</t>
        </is>
      </c>
      <c r="U4757" t="inlineStr">
        <is>
          <t>RSM</t>
        </is>
      </c>
      <c r="V4757" t="inlineStr">
        <is>
          <t>05-08-2026 15:54:40</t>
        </is>
      </c>
      <c r="W4757" t="inlineStr">
        <is>
          <t>Vaibhav Sharma (US00001)</t>
        </is>
      </c>
      <c r="X4757" t="inlineStr">
        <is>
          <t>07-08-2026 17:42:11</t>
        </is>
      </c>
      <c r="Y4757" t="inlineStr"/>
      <c r="Z4757" t="inlineStr">
        <is>
          <t>Disty</t>
        </is>
      </c>
      <c r="AA4757" t="inlineStr">
        <is>
          <t>Distribution</t>
        </is>
      </c>
      <c r="AB4757" t="inlineStr"/>
      <c r="AC4757" t="inlineStr">
        <is>
          <t>Hold</t>
        </is>
      </c>
      <c r="AE4757" t="inlineStr"/>
      <c r="AF4757">
        <f>IF(AND(OR(D8328="South",D8328="West"),AC8328="Vacant"),TODAY()-AD8328,"")</f>
        <v/>
      </c>
    </row>
    <row r="4758">
      <c r="A4758" t="inlineStr">
        <is>
          <t>ST07122</t>
        </is>
      </c>
      <c r="B4758" t="inlineStr">
        <is>
          <t>Sri Siddeshwara Electronics &amp; Furnitures Shivamogga</t>
        </is>
      </c>
      <c r="C4758" t="inlineStr">
        <is>
          <t>KARN11886</t>
        </is>
      </c>
      <c r="D4758" t="inlineStr">
        <is>
          <t>South</t>
        </is>
      </c>
      <c r="E4758" t="inlineStr">
        <is>
          <t>Karnataka</t>
        </is>
      </c>
      <c r="F4758" t="inlineStr"/>
      <c r="G4758" t="inlineStr"/>
      <c r="H4758" t="inlineStr">
        <is>
          <t>Shivamogga</t>
        </is>
      </c>
      <c r="I4758" t="inlineStr"/>
      <c r="J4758" t="inlineStr"/>
      <c r="K4758" t="inlineStr">
        <is>
          <t>Active</t>
        </is>
      </c>
      <c r="L4758" t="n">
        <v>1</v>
      </c>
      <c r="M4758" t="inlineStr">
        <is>
          <t>Mohammed Tayeeb</t>
        </is>
      </c>
      <c r="N4758" t="inlineStr">
        <is>
          <t>US00594</t>
        </is>
      </c>
      <c r="O4758" t="inlineStr">
        <is>
          <t>TL</t>
        </is>
      </c>
      <c r="P4758" t="inlineStr">
        <is>
          <t>mo***@team.channelplay.in</t>
        </is>
      </c>
      <c r="Q4758" t="inlineStr">
        <is>
          <t>63******30</t>
        </is>
      </c>
      <c r="R4758" t="inlineStr">
        <is>
          <t>US00020</t>
        </is>
      </c>
      <c r="S4758" t="inlineStr"/>
      <c r="T4758" t="inlineStr">
        <is>
          <t>Syed Zuheb</t>
        </is>
      </c>
      <c r="U4758" t="inlineStr">
        <is>
          <t>RSM</t>
        </is>
      </c>
      <c r="V4758" t="inlineStr">
        <is>
          <t>05-08-2026 15:54:40</t>
        </is>
      </c>
      <c r="W4758" t="inlineStr">
        <is>
          <t>Vaibhav Sharma (US00001)</t>
        </is>
      </c>
      <c r="X4758" t="inlineStr">
        <is>
          <t>07-08-2026 17:42:11</t>
        </is>
      </c>
      <c r="Y4758" t="inlineStr"/>
      <c r="Z4758" t="inlineStr">
        <is>
          <t>Disty</t>
        </is>
      </c>
      <c r="AA4758" t="inlineStr">
        <is>
          <t>Distribution</t>
        </is>
      </c>
      <c r="AB4758" t="inlineStr"/>
      <c r="AC4758" t="inlineStr">
        <is>
          <t>Hold</t>
        </is>
      </c>
      <c r="AE4758" t="inlineStr"/>
      <c r="AF4758">
        <f>IF(AND(OR(D8329="South",D8329="West"),AC8329="Vacant"),TODAY()-AD8329,"")</f>
        <v/>
      </c>
    </row>
    <row r="4759">
      <c r="A4759" t="inlineStr">
        <is>
          <t>ST07123</t>
        </is>
      </c>
      <c r="B4759" t="inlineStr">
        <is>
          <t>Sri Siddeshwara EnterpricesBhadravathi Shivamogga</t>
        </is>
      </c>
      <c r="C4759" t="inlineStr">
        <is>
          <t>KARN11887</t>
        </is>
      </c>
      <c r="D4759" t="inlineStr">
        <is>
          <t>South</t>
        </is>
      </c>
      <c r="E4759" t="inlineStr">
        <is>
          <t>Karnataka</t>
        </is>
      </c>
      <c r="F4759" t="inlineStr"/>
      <c r="G4759" t="inlineStr"/>
      <c r="H4759" t="inlineStr">
        <is>
          <t>Shivamogga</t>
        </is>
      </c>
      <c r="I4759" t="inlineStr"/>
      <c r="J4759" t="inlineStr"/>
      <c r="K4759" t="inlineStr">
        <is>
          <t>Active</t>
        </is>
      </c>
      <c r="L4759" t="n">
        <v>1</v>
      </c>
      <c r="M4759" t="inlineStr">
        <is>
          <t>Mohammed Tayeeb</t>
        </is>
      </c>
      <c r="N4759" t="inlineStr">
        <is>
          <t>US00594</t>
        </is>
      </c>
      <c r="O4759" t="inlineStr">
        <is>
          <t>TL</t>
        </is>
      </c>
      <c r="P4759" t="inlineStr">
        <is>
          <t>mo***@team.channelplay.in</t>
        </is>
      </c>
      <c r="Q4759" t="inlineStr">
        <is>
          <t>63******30</t>
        </is>
      </c>
      <c r="R4759" t="inlineStr">
        <is>
          <t>US00020</t>
        </is>
      </c>
      <c r="S4759" t="inlineStr"/>
      <c r="T4759" t="inlineStr">
        <is>
          <t>Syed Zuheb</t>
        </is>
      </c>
      <c r="U4759" t="inlineStr">
        <is>
          <t>RSM</t>
        </is>
      </c>
      <c r="V4759" t="inlineStr">
        <is>
          <t>05-08-2026 15:54:40</t>
        </is>
      </c>
      <c r="W4759" t="inlineStr">
        <is>
          <t>Vaibhav Sharma (US00001)</t>
        </is>
      </c>
      <c r="X4759" t="inlineStr">
        <is>
          <t>07-08-2026 17:42:11</t>
        </is>
      </c>
      <c r="Y4759" t="inlineStr"/>
      <c r="Z4759" t="inlineStr">
        <is>
          <t>Disty</t>
        </is>
      </c>
      <c r="AA4759" t="inlineStr">
        <is>
          <t>Distribution</t>
        </is>
      </c>
      <c r="AB4759" t="inlineStr"/>
      <c r="AC4759" t="inlineStr">
        <is>
          <t>Hold</t>
        </is>
      </c>
      <c r="AE4759" t="inlineStr"/>
      <c r="AF4759">
        <f>IF(AND(OR(D8330="South",D8330="West"),AC8330="Vacant"),TODAY()-AD8330,"")</f>
        <v/>
      </c>
    </row>
    <row r="4760">
      <c r="A4760" t="inlineStr">
        <is>
          <t>ST05950</t>
        </is>
      </c>
      <c r="B4760" t="inlineStr">
        <is>
          <t>Sri Siva Raghavendra Electronics</t>
        </is>
      </c>
      <c r="C4760" t="inlineStr">
        <is>
          <t>ANDH13571</t>
        </is>
      </c>
      <c r="D4760" t="inlineStr">
        <is>
          <t>South</t>
        </is>
      </c>
      <c r="E4760" t="inlineStr">
        <is>
          <t>Andhra Pradesh</t>
        </is>
      </c>
      <c r="F4760" t="inlineStr"/>
      <c r="G4760" t="inlineStr"/>
      <c r="H4760" t="inlineStr">
        <is>
          <t>Tadipatri</t>
        </is>
      </c>
      <c r="I4760" t="inlineStr"/>
      <c r="J4760" t="inlineStr"/>
      <c r="K4760" t="inlineStr">
        <is>
          <t>Active</t>
        </is>
      </c>
      <c r="L4760" t="n">
        <v>1</v>
      </c>
      <c r="M4760" t="inlineStr">
        <is>
          <t>Pulapaka Kumar</t>
        </is>
      </c>
      <c r="N4760" t="inlineStr">
        <is>
          <t>US00619</t>
        </is>
      </c>
      <c r="O4760" t="inlineStr">
        <is>
          <t>TL</t>
        </is>
      </c>
      <c r="P4760" t="inlineStr">
        <is>
          <t>pu***@team.channelplay.in</t>
        </is>
      </c>
      <c r="Q4760" t="inlineStr">
        <is>
          <t>80******77</t>
        </is>
      </c>
      <c r="R4760" t="inlineStr">
        <is>
          <t>US00020</t>
        </is>
      </c>
      <c r="S4760" t="inlineStr"/>
      <c r="T4760" t="inlineStr">
        <is>
          <t>Syed Zuheb</t>
        </is>
      </c>
      <c r="U4760" t="inlineStr">
        <is>
          <t>RSM</t>
        </is>
      </c>
      <c r="V4760" t="inlineStr">
        <is>
          <t>05-08-2026 15:54:40</t>
        </is>
      </c>
      <c r="W4760" t="inlineStr">
        <is>
          <t>Vaibhav Sharma (US00001)</t>
        </is>
      </c>
      <c r="X4760" t="inlineStr">
        <is>
          <t>07-08-2026 17:42:11</t>
        </is>
      </c>
      <c r="Y4760" t="inlineStr"/>
      <c r="Z4760" t="inlineStr">
        <is>
          <t>Disty</t>
        </is>
      </c>
      <c r="AA4760" t="inlineStr">
        <is>
          <t>Distribution</t>
        </is>
      </c>
      <c r="AB4760" t="inlineStr"/>
      <c r="AC4760" t="inlineStr">
        <is>
          <t>Hold</t>
        </is>
      </c>
      <c r="AE4760" t="inlineStr"/>
      <c r="AF4760">
        <f>IF(AND(OR(D8331="South",D8331="West"),AC8331="Vacant"),TODAY()-AD8331,"")</f>
        <v/>
      </c>
    </row>
    <row r="4761">
      <c r="A4761" t="inlineStr">
        <is>
          <t>ST07423</t>
        </is>
      </c>
      <c r="B4761" t="inlineStr">
        <is>
          <t>Sri Sls Furniture</t>
        </is>
      </c>
      <c r="C4761" t="inlineStr">
        <is>
          <t>TAMI16486</t>
        </is>
      </c>
      <c r="D4761" t="inlineStr">
        <is>
          <t>South</t>
        </is>
      </c>
      <c r="E4761" t="inlineStr">
        <is>
          <t>Tamil Nadu</t>
        </is>
      </c>
      <c r="F4761" t="inlineStr"/>
      <c r="G4761" t="inlineStr"/>
      <c r="H4761" t="inlineStr">
        <is>
          <t>Puducherry</t>
        </is>
      </c>
      <c r="I4761" t="inlineStr"/>
      <c r="J4761" t="inlineStr"/>
      <c r="K4761" t="inlineStr">
        <is>
          <t>Active</t>
        </is>
      </c>
      <c r="L4761" t="n">
        <v>1</v>
      </c>
      <c r="M4761" t="inlineStr">
        <is>
          <t>Deepak K</t>
        </is>
      </c>
      <c r="N4761" t="inlineStr">
        <is>
          <t>US00610</t>
        </is>
      </c>
      <c r="O4761" t="inlineStr">
        <is>
          <t>TL</t>
        </is>
      </c>
      <c r="P4761" t="inlineStr">
        <is>
          <t>de***@team.channelplay.in</t>
        </is>
      </c>
      <c r="Q4761" t="inlineStr">
        <is>
          <t>99******27</t>
        </is>
      </c>
      <c r="R4761" t="inlineStr">
        <is>
          <t>US00020</t>
        </is>
      </c>
      <c r="S4761" t="inlineStr"/>
      <c r="T4761" t="inlineStr">
        <is>
          <t>Syed Zuheb</t>
        </is>
      </c>
      <c r="U4761" t="inlineStr">
        <is>
          <t>RSM</t>
        </is>
      </c>
      <c r="V4761" t="inlineStr">
        <is>
          <t>05-08-2026 15:54:40</t>
        </is>
      </c>
      <c r="W4761" t="inlineStr">
        <is>
          <t>Vaibhav Sharma (US00001)</t>
        </is>
      </c>
      <c r="X4761" t="inlineStr">
        <is>
          <t>07-08-2026 17:42:11</t>
        </is>
      </c>
      <c r="Y4761" t="inlineStr"/>
      <c r="Z4761" t="inlineStr">
        <is>
          <t>Disty</t>
        </is>
      </c>
      <c r="AA4761" t="inlineStr">
        <is>
          <t>Distribution</t>
        </is>
      </c>
      <c r="AB4761" t="inlineStr"/>
      <c r="AC4761" t="inlineStr">
        <is>
          <t>Hold</t>
        </is>
      </c>
      <c r="AE4761" t="inlineStr"/>
      <c r="AF4761">
        <f>IF(AND(OR(D8332="South",D8332="West"),AC8332="Vacant"),TODAY()-AD8332,"")</f>
        <v/>
      </c>
    </row>
    <row r="4762">
      <c r="A4762" t="inlineStr">
        <is>
          <t>ST03412</t>
        </is>
      </c>
      <c r="B4762" t="inlineStr">
        <is>
          <t>Sri Someshwar Enterprises Bellary</t>
        </is>
      </c>
      <c r="C4762" t="inlineStr">
        <is>
          <t>KARN10571</t>
        </is>
      </c>
      <c r="D4762" t="inlineStr">
        <is>
          <t>South</t>
        </is>
      </c>
      <c r="E4762" t="inlineStr">
        <is>
          <t>Karnataka</t>
        </is>
      </c>
      <c r="F4762" t="inlineStr"/>
      <c r="G4762" t="inlineStr"/>
      <c r="H4762" t="inlineStr">
        <is>
          <t>Bellary</t>
        </is>
      </c>
      <c r="I4762" t="n">
        <v>15.34426039</v>
      </c>
      <c r="J4762" t="n">
        <v>76.8381653</v>
      </c>
      <c r="K4762" t="inlineStr">
        <is>
          <t>Active</t>
        </is>
      </c>
      <c r="L4762" t="n">
        <v>1</v>
      </c>
      <c r="M4762" t="inlineStr">
        <is>
          <t>Mohammed Tayeeb</t>
        </is>
      </c>
      <c r="N4762" t="inlineStr">
        <is>
          <t>US00594</t>
        </is>
      </c>
      <c r="O4762" t="inlineStr">
        <is>
          <t>TL</t>
        </is>
      </c>
      <c r="P4762" t="inlineStr">
        <is>
          <t>mo***@team.channelplay.in</t>
        </is>
      </c>
      <c r="Q4762" t="inlineStr">
        <is>
          <t>63******30</t>
        </is>
      </c>
      <c r="R4762" t="inlineStr">
        <is>
          <t>US00020</t>
        </is>
      </c>
      <c r="S4762" t="inlineStr"/>
      <c r="T4762" t="inlineStr">
        <is>
          <t>Syed Zuheb</t>
        </is>
      </c>
      <c r="U4762" t="inlineStr">
        <is>
          <t>RSM</t>
        </is>
      </c>
      <c r="V4762" t="inlineStr">
        <is>
          <t>05-08-2026 15:53:48</t>
        </is>
      </c>
      <c r="W4762" t="inlineStr">
        <is>
          <t>Vaibhav Sharma (US00001)</t>
        </is>
      </c>
      <c r="X4762" t="inlineStr">
        <is>
          <t>07-08-2026 17:42:11</t>
        </is>
      </c>
      <c r="Y4762" t="inlineStr"/>
      <c r="Z4762" t="inlineStr">
        <is>
          <t>Disty</t>
        </is>
      </c>
      <c r="AA4762" t="inlineStr">
        <is>
          <t>Distribution</t>
        </is>
      </c>
      <c r="AB4762" t="inlineStr"/>
      <c r="AC4762" t="inlineStr">
        <is>
          <t>Hold</t>
        </is>
      </c>
      <c r="AE4762" t="inlineStr"/>
      <c r="AF4762">
        <f>IF(AND(OR(D8333="South",D8333="West"),AC8333="Vacant"),TODAY()-AD8333,"")</f>
        <v/>
      </c>
    </row>
    <row r="4763">
      <c r="A4763" t="inlineStr">
        <is>
          <t>ST05229</t>
        </is>
      </c>
      <c r="B4763" t="inlineStr">
        <is>
          <t>Sri Someshwara Enterprises-Kurgodu</t>
        </is>
      </c>
      <c r="C4763" t="inlineStr">
        <is>
          <t>KARN13695</t>
        </is>
      </c>
      <c r="D4763" t="inlineStr">
        <is>
          <t>South</t>
        </is>
      </c>
      <c r="E4763" t="inlineStr">
        <is>
          <t>Karnataka</t>
        </is>
      </c>
      <c r="F4763" t="inlineStr"/>
      <c r="G4763" t="inlineStr"/>
      <c r="H4763" t="inlineStr">
        <is>
          <t>Kurugodu</t>
        </is>
      </c>
      <c r="I4763" t="n">
        <v>15.34425323</v>
      </c>
      <c r="J4763" t="n">
        <v>76.83948196</v>
      </c>
      <c r="K4763" t="inlineStr">
        <is>
          <t>Active</t>
        </is>
      </c>
      <c r="L4763" t="n">
        <v>1</v>
      </c>
      <c r="M4763" t="inlineStr">
        <is>
          <t>Mohammed Tayeeb</t>
        </is>
      </c>
      <c r="N4763" t="inlineStr">
        <is>
          <t>US00594</t>
        </is>
      </c>
      <c r="O4763" t="inlineStr">
        <is>
          <t>TL</t>
        </is>
      </c>
      <c r="P4763" t="inlineStr">
        <is>
          <t>mo***@team.channelplay.in</t>
        </is>
      </c>
      <c r="Q4763" t="inlineStr">
        <is>
          <t>63******30</t>
        </is>
      </c>
      <c r="R4763" t="inlineStr">
        <is>
          <t>US00020</t>
        </is>
      </c>
      <c r="S4763" t="inlineStr"/>
      <c r="T4763" t="inlineStr">
        <is>
          <t>Syed Zuheb</t>
        </is>
      </c>
      <c r="U4763" t="inlineStr">
        <is>
          <t>RSM</t>
        </is>
      </c>
      <c r="V4763" t="inlineStr">
        <is>
          <t>05-08-2026 15:53:48</t>
        </is>
      </c>
      <c r="W4763" t="inlineStr">
        <is>
          <t>Vaibhav Sharma (US00001)</t>
        </is>
      </c>
      <c r="X4763" t="inlineStr">
        <is>
          <t>07-08-2026 17:42:11</t>
        </is>
      </c>
      <c r="Y4763" t="inlineStr"/>
      <c r="Z4763" t="inlineStr">
        <is>
          <t>Disty</t>
        </is>
      </c>
      <c r="AA4763" t="inlineStr">
        <is>
          <t>Distribution</t>
        </is>
      </c>
      <c r="AB4763" t="inlineStr"/>
      <c r="AC4763" t="inlineStr">
        <is>
          <t>Hold</t>
        </is>
      </c>
      <c r="AE4763" t="inlineStr"/>
      <c r="AF4763">
        <f>IF(AND(OR(D8334="South",D8334="West"),AC8334="Vacant"),TODAY()-AD8334,"")</f>
        <v/>
      </c>
    </row>
    <row r="4764">
      <c r="A4764" t="inlineStr">
        <is>
          <t>ST03257</t>
        </is>
      </c>
      <c r="B4764" t="inlineStr">
        <is>
          <t>Sri Srinivasa Digitals Atmakur</t>
        </is>
      </c>
      <c r="C4764" t="inlineStr">
        <is>
          <t>ANDH20120</t>
        </is>
      </c>
      <c r="D4764" t="inlineStr">
        <is>
          <t>South</t>
        </is>
      </c>
      <c r="E4764" t="inlineStr">
        <is>
          <t>Andhra Pradesh</t>
        </is>
      </c>
      <c r="F4764" t="inlineStr"/>
      <c r="G4764" t="inlineStr"/>
      <c r="H4764" t="inlineStr">
        <is>
          <t>Nellore</t>
        </is>
      </c>
      <c r="I4764" t="inlineStr"/>
      <c r="J4764" t="inlineStr"/>
      <c r="K4764" t="inlineStr">
        <is>
          <t>Active</t>
        </is>
      </c>
      <c r="L4764" t="n">
        <v>1</v>
      </c>
      <c r="M4764" t="inlineStr">
        <is>
          <t>Pulapaka Kumar</t>
        </is>
      </c>
      <c r="N4764" t="inlineStr">
        <is>
          <t>US00619</t>
        </is>
      </c>
      <c r="O4764" t="inlineStr">
        <is>
          <t>TL</t>
        </is>
      </c>
      <c r="P4764" t="inlineStr">
        <is>
          <t>pu***@team.channelplay.in</t>
        </is>
      </c>
      <c r="Q4764" t="inlineStr">
        <is>
          <t>80******77</t>
        </is>
      </c>
      <c r="R4764" t="inlineStr">
        <is>
          <t>US00020</t>
        </is>
      </c>
      <c r="S4764" t="inlineStr"/>
      <c r="T4764" t="inlineStr">
        <is>
          <t>Syed Zuheb</t>
        </is>
      </c>
      <c r="U4764" t="inlineStr">
        <is>
          <t>RSM</t>
        </is>
      </c>
      <c r="V4764" t="inlineStr">
        <is>
          <t>05-08-2026 15:53:48</t>
        </is>
      </c>
      <c r="W4764" t="inlineStr">
        <is>
          <t>Vaibhav Sharma (US00001)</t>
        </is>
      </c>
      <c r="X4764" t="inlineStr">
        <is>
          <t>07-08-2026 17:42:11</t>
        </is>
      </c>
      <c r="Y4764" t="inlineStr"/>
      <c r="Z4764" t="inlineStr">
        <is>
          <t>Disty</t>
        </is>
      </c>
      <c r="AA4764" t="inlineStr">
        <is>
          <t>Distribution</t>
        </is>
      </c>
      <c r="AB4764" t="inlineStr"/>
      <c r="AC4764" t="inlineStr">
        <is>
          <t>Hold</t>
        </is>
      </c>
      <c r="AE4764" t="inlineStr"/>
      <c r="AF4764">
        <f>IF(AND(OR(D8335="South",D8335="West"),AC8335="Vacant"),TODAY()-AD8335,"")</f>
        <v/>
      </c>
    </row>
    <row r="4765">
      <c r="A4765" t="inlineStr">
        <is>
          <t>ST05795</t>
        </is>
      </c>
      <c r="B4765" t="inlineStr">
        <is>
          <t>Sri Srinivasa Electronics</t>
        </is>
      </c>
      <c r="C4765" t="inlineStr">
        <is>
          <t>TELA15712</t>
        </is>
      </c>
      <c r="D4765" t="inlineStr">
        <is>
          <t>South</t>
        </is>
      </c>
      <c r="E4765" t="inlineStr">
        <is>
          <t>Telangana</t>
        </is>
      </c>
      <c r="F4765" t="inlineStr"/>
      <c r="G4765" t="inlineStr"/>
      <c r="H4765" t="inlineStr">
        <is>
          <t>Adilabad</t>
        </is>
      </c>
      <c r="I4765" t="inlineStr"/>
      <c r="J4765" t="inlineStr"/>
      <c r="K4765" t="inlineStr">
        <is>
          <t>Active</t>
        </is>
      </c>
      <c r="L4765" t="n">
        <v>1</v>
      </c>
      <c r="M4765" t="inlineStr">
        <is>
          <t>B Kumar</t>
        </is>
      </c>
      <c r="N4765" t="inlineStr">
        <is>
          <t>US00625</t>
        </is>
      </c>
      <c r="O4765" t="inlineStr">
        <is>
          <t>TL</t>
        </is>
      </c>
      <c r="P4765" t="inlineStr">
        <is>
          <t>b.***@team.channelplay.in</t>
        </is>
      </c>
      <c r="Q4765" t="inlineStr">
        <is>
          <t>90******14</t>
        </is>
      </c>
      <c r="R4765" t="inlineStr">
        <is>
          <t>US00020</t>
        </is>
      </c>
      <c r="S4765" t="inlineStr"/>
      <c r="T4765" t="inlineStr">
        <is>
          <t>Syed Zuheb</t>
        </is>
      </c>
      <c r="U4765" t="inlineStr">
        <is>
          <t>RSM</t>
        </is>
      </c>
      <c r="V4765" t="inlineStr">
        <is>
          <t>05-08-2026 15:54:40</t>
        </is>
      </c>
      <c r="W4765" t="inlineStr">
        <is>
          <t>Vaibhav Sharma (US00001)</t>
        </is>
      </c>
      <c r="X4765" t="inlineStr">
        <is>
          <t>07-08-2026 17:42:11</t>
        </is>
      </c>
      <c r="Y4765" t="inlineStr"/>
      <c r="Z4765" t="inlineStr">
        <is>
          <t>Disty</t>
        </is>
      </c>
      <c r="AA4765" t="inlineStr">
        <is>
          <t>Distribution</t>
        </is>
      </c>
      <c r="AB4765" t="inlineStr"/>
      <c r="AC4765" t="inlineStr">
        <is>
          <t>Hold</t>
        </is>
      </c>
      <c r="AE4765" t="inlineStr"/>
      <c r="AF4765">
        <f>IF(AND(OR(D8336="South",D8336="West"),AC8336="Vacant"),TODAY()-AD8336,"")</f>
        <v/>
      </c>
    </row>
    <row r="4766">
      <c r="A4766" t="inlineStr">
        <is>
          <t>ST07923</t>
        </is>
      </c>
      <c r="B4766" t="inlineStr">
        <is>
          <t>Sri Srinivasa Electronics Furnitures</t>
        </is>
      </c>
      <c r="C4766" t="inlineStr">
        <is>
          <t>ANDH15807</t>
        </is>
      </c>
      <c r="D4766" t="inlineStr">
        <is>
          <t>South</t>
        </is>
      </c>
      <c r="E4766" t="inlineStr">
        <is>
          <t>Andhra Pradesh</t>
        </is>
      </c>
      <c r="F4766" t="inlineStr"/>
      <c r="G4766" t="inlineStr"/>
      <c r="H4766" t="inlineStr">
        <is>
          <t>Narasaraopeta</t>
        </is>
      </c>
      <c r="I4766" t="inlineStr"/>
      <c r="J4766" t="inlineStr"/>
      <c r="K4766" t="inlineStr">
        <is>
          <t>Active</t>
        </is>
      </c>
      <c r="L4766" t="n">
        <v>1</v>
      </c>
      <c r="M4766" t="inlineStr">
        <is>
          <t>Pulapaka Kumar</t>
        </is>
      </c>
      <c r="N4766" t="inlineStr">
        <is>
          <t>US00619</t>
        </is>
      </c>
      <c r="O4766" t="inlineStr">
        <is>
          <t>TL</t>
        </is>
      </c>
      <c r="P4766" t="inlineStr">
        <is>
          <t>pu***@team.channelplay.in</t>
        </is>
      </c>
      <c r="Q4766" t="inlineStr">
        <is>
          <t>80******77</t>
        </is>
      </c>
      <c r="R4766" t="inlineStr">
        <is>
          <t>US00020</t>
        </is>
      </c>
      <c r="S4766" t="inlineStr"/>
      <c r="T4766" t="inlineStr">
        <is>
          <t>Syed Zuheb</t>
        </is>
      </c>
      <c r="U4766" t="inlineStr">
        <is>
          <t>RSM</t>
        </is>
      </c>
      <c r="V4766" t="inlineStr">
        <is>
          <t>05-08-2026 15:54:40</t>
        </is>
      </c>
      <c r="W4766" t="inlineStr">
        <is>
          <t>Vaibhav Sharma (US00001)</t>
        </is>
      </c>
      <c r="X4766" t="inlineStr">
        <is>
          <t>07-08-2026 17:42:11</t>
        </is>
      </c>
      <c r="Y4766" t="inlineStr"/>
      <c r="Z4766" t="inlineStr">
        <is>
          <t>Disty</t>
        </is>
      </c>
      <c r="AA4766" t="inlineStr">
        <is>
          <t>Distribution</t>
        </is>
      </c>
      <c r="AB4766" t="inlineStr"/>
      <c r="AC4766" t="inlineStr">
        <is>
          <t>Hold</t>
        </is>
      </c>
      <c r="AE4766" t="inlineStr"/>
      <c r="AF4766">
        <f>IF(AND(OR(D8337="South",D8337="West"),AC8337="Vacant"),TODAY()-AD8337,"")</f>
        <v/>
      </c>
    </row>
    <row r="4767">
      <c r="A4767" t="inlineStr">
        <is>
          <t>ST07569</t>
        </is>
      </c>
      <c r="B4767" t="inlineStr">
        <is>
          <t>Sri Srinivasa Enterprises</t>
        </is>
      </c>
      <c r="C4767" t="inlineStr">
        <is>
          <t>ANDH14929</t>
        </is>
      </c>
      <c r="D4767" t="inlineStr">
        <is>
          <t>South</t>
        </is>
      </c>
      <c r="E4767" t="inlineStr">
        <is>
          <t>Andhra Pradesh</t>
        </is>
      </c>
      <c r="F4767" t="inlineStr"/>
      <c r="G4767" t="inlineStr"/>
      <c r="H4767" t="inlineStr">
        <is>
          <t>Piduguralla</t>
        </is>
      </c>
      <c r="I4767" t="inlineStr"/>
      <c r="J4767" t="inlineStr"/>
      <c r="K4767" t="inlineStr">
        <is>
          <t>Active</t>
        </is>
      </c>
      <c r="L4767" t="n">
        <v>1</v>
      </c>
      <c r="M4767" t="inlineStr">
        <is>
          <t>Pulapaka Kumar</t>
        </is>
      </c>
      <c r="N4767" t="inlineStr">
        <is>
          <t>US00619</t>
        </is>
      </c>
      <c r="O4767" t="inlineStr">
        <is>
          <t>TL</t>
        </is>
      </c>
      <c r="P4767" t="inlineStr">
        <is>
          <t>pu***@team.channelplay.in</t>
        </is>
      </c>
      <c r="Q4767" t="inlineStr">
        <is>
          <t>80******77</t>
        </is>
      </c>
      <c r="R4767" t="inlineStr">
        <is>
          <t>US00020</t>
        </is>
      </c>
      <c r="S4767" t="inlineStr"/>
      <c r="T4767" t="inlineStr">
        <is>
          <t>Syed Zuheb</t>
        </is>
      </c>
      <c r="U4767" t="inlineStr">
        <is>
          <t>RSM</t>
        </is>
      </c>
      <c r="V4767" t="inlineStr">
        <is>
          <t>05-08-2026 15:54:40</t>
        </is>
      </c>
      <c r="W4767" t="inlineStr">
        <is>
          <t>Vaibhav Sharma (US00001)</t>
        </is>
      </c>
      <c r="X4767" t="inlineStr">
        <is>
          <t>07-08-2026 17:42:11</t>
        </is>
      </c>
      <c r="Y4767" t="inlineStr"/>
      <c r="Z4767" t="inlineStr">
        <is>
          <t>Disty</t>
        </is>
      </c>
      <c r="AA4767" t="inlineStr">
        <is>
          <t>Distribution</t>
        </is>
      </c>
      <c r="AB4767" t="inlineStr"/>
      <c r="AC4767" t="inlineStr">
        <is>
          <t>Hold</t>
        </is>
      </c>
      <c r="AE4767" t="inlineStr"/>
      <c r="AF4767">
        <f>IF(AND(OR(D8338="South",D8338="West"),AC8338="Vacant"),TODAY()-AD8338,"")</f>
        <v/>
      </c>
    </row>
    <row r="4768">
      <c r="A4768" t="inlineStr">
        <is>
          <t>ST01048</t>
        </is>
      </c>
      <c r="B4768" t="inlineStr">
        <is>
          <t>Sri Sriranga Electronics Maski</t>
        </is>
      </c>
      <c r="C4768" t="inlineStr">
        <is>
          <t>KARN10703</t>
        </is>
      </c>
      <c r="D4768" t="inlineStr">
        <is>
          <t>South</t>
        </is>
      </c>
      <c r="E4768" t="inlineStr">
        <is>
          <t>Karnataka</t>
        </is>
      </c>
      <c r="F4768" t="inlineStr"/>
      <c r="G4768" t="inlineStr"/>
      <c r="H4768" t="inlineStr">
        <is>
          <t>Maski</t>
        </is>
      </c>
      <c r="I4768" t="n">
        <v>15.9566937</v>
      </c>
      <c r="J4768" t="n">
        <v>76.6540725</v>
      </c>
      <c r="K4768" t="inlineStr">
        <is>
          <t>Active</t>
        </is>
      </c>
      <c r="L4768" t="n">
        <v>1</v>
      </c>
      <c r="M4768" t="inlineStr">
        <is>
          <t>Mohammed Tayeeb</t>
        </is>
      </c>
      <c r="N4768" t="inlineStr">
        <is>
          <t>US00594</t>
        </is>
      </c>
      <c r="O4768" t="inlineStr">
        <is>
          <t>TL</t>
        </is>
      </c>
      <c r="P4768" t="inlineStr">
        <is>
          <t>mo***@team.channelplay.in</t>
        </is>
      </c>
      <c r="Q4768" t="inlineStr">
        <is>
          <t>63******30</t>
        </is>
      </c>
      <c r="R4768" t="inlineStr">
        <is>
          <t>US00020</t>
        </is>
      </c>
      <c r="S4768" t="inlineStr"/>
      <c r="T4768" t="inlineStr">
        <is>
          <t>Syed Zuheb</t>
        </is>
      </c>
      <c r="U4768" t="inlineStr">
        <is>
          <t>RSM</t>
        </is>
      </c>
      <c r="V4768" t="inlineStr">
        <is>
          <t>05-08-2026 15:46:42</t>
        </is>
      </c>
      <c r="W4768" t="inlineStr">
        <is>
          <t>Vaibhav Sharma (US00001)</t>
        </is>
      </c>
      <c r="X4768" t="inlineStr">
        <is>
          <t>07-08-2026 17:42:11</t>
        </is>
      </c>
      <c r="Y4768" t="inlineStr"/>
      <c r="Z4768" t="inlineStr">
        <is>
          <t>Disty</t>
        </is>
      </c>
      <c r="AA4768" t="inlineStr">
        <is>
          <t>Distribution</t>
        </is>
      </c>
      <c r="AB4768" t="inlineStr"/>
      <c r="AC4768" t="inlineStr">
        <is>
          <t>Hold</t>
        </is>
      </c>
      <c r="AE4768" t="inlineStr"/>
      <c r="AF4768">
        <f>IF(AND(OR(D8339="South",D8339="West"),AC8339="Vacant"),TODAY()-AD8339,"")</f>
        <v/>
      </c>
    </row>
    <row r="4769">
      <c r="A4769" t="inlineStr">
        <is>
          <t>ST03436</t>
        </is>
      </c>
      <c r="B4769" t="inlineStr">
        <is>
          <t>Sri Sugureshwara Enterprises Raichur</t>
        </is>
      </c>
      <c r="C4769" t="inlineStr">
        <is>
          <t>KARN11717</t>
        </is>
      </c>
      <c r="D4769" t="inlineStr">
        <is>
          <t>South</t>
        </is>
      </c>
      <c r="E4769" t="inlineStr">
        <is>
          <t>Karnataka</t>
        </is>
      </c>
      <c r="F4769" t="inlineStr"/>
      <c r="G4769" t="inlineStr"/>
      <c r="H4769" t="inlineStr">
        <is>
          <t>Raichur</t>
        </is>
      </c>
      <c r="I4769" t="inlineStr"/>
      <c r="J4769" t="inlineStr"/>
      <c r="K4769" t="inlineStr">
        <is>
          <t>Active</t>
        </is>
      </c>
      <c r="L4769" t="n">
        <v>1</v>
      </c>
      <c r="M4769" t="inlineStr">
        <is>
          <t>Mohammed Tayeeb</t>
        </is>
      </c>
      <c r="N4769" t="inlineStr">
        <is>
          <t>US00594</t>
        </is>
      </c>
      <c r="O4769" t="inlineStr">
        <is>
          <t>TL</t>
        </is>
      </c>
      <c r="P4769" t="inlineStr">
        <is>
          <t>mo***@team.channelplay.in</t>
        </is>
      </c>
      <c r="Q4769" t="inlineStr">
        <is>
          <t>63******30</t>
        </is>
      </c>
      <c r="R4769" t="inlineStr">
        <is>
          <t>US00020</t>
        </is>
      </c>
      <c r="S4769" t="inlineStr"/>
      <c r="T4769" t="inlineStr">
        <is>
          <t>Syed Zuheb</t>
        </is>
      </c>
      <c r="U4769" t="inlineStr">
        <is>
          <t>RSM</t>
        </is>
      </c>
      <c r="V4769" t="inlineStr">
        <is>
          <t>05-08-2026 15:53:48</t>
        </is>
      </c>
      <c r="W4769" t="inlineStr">
        <is>
          <t>Vaibhav Sharma (US00001)</t>
        </is>
      </c>
      <c r="X4769" t="inlineStr">
        <is>
          <t>07-08-2026 17:42:11</t>
        </is>
      </c>
      <c r="Y4769" t="inlineStr"/>
      <c r="Z4769" t="inlineStr">
        <is>
          <t>Disty</t>
        </is>
      </c>
      <c r="AA4769" t="inlineStr">
        <is>
          <t>Distribution</t>
        </is>
      </c>
      <c r="AB4769" t="inlineStr"/>
      <c r="AC4769" t="inlineStr">
        <is>
          <t>Hold</t>
        </is>
      </c>
      <c r="AE4769" t="inlineStr"/>
      <c r="AF4769">
        <f>IF(AND(OR(D8340="South",D8340="West"),AC8340="Vacant"),TODAY()-AD8340,"")</f>
        <v/>
      </c>
    </row>
    <row r="4770">
      <c r="A4770" t="inlineStr">
        <is>
          <t>ST06103</t>
        </is>
      </c>
      <c r="B4770" t="inlineStr">
        <is>
          <t>Sri Sugureshwara Mobiles &amp; Home Appliances</t>
        </is>
      </c>
      <c r="C4770" t="inlineStr">
        <is>
          <t>KARN13696</t>
        </is>
      </c>
      <c r="D4770" t="inlineStr">
        <is>
          <t>South</t>
        </is>
      </c>
      <c r="E4770" t="inlineStr">
        <is>
          <t>Karnataka</t>
        </is>
      </c>
      <c r="F4770" t="inlineStr"/>
      <c r="G4770" t="inlineStr"/>
      <c r="H4770" t="inlineStr">
        <is>
          <t>Siruguppa</t>
        </is>
      </c>
      <c r="I4770" t="n">
        <v>15.633699</v>
      </c>
      <c r="J4770" t="n">
        <v>76.89279053</v>
      </c>
      <c r="K4770" t="inlineStr">
        <is>
          <t>Active</t>
        </is>
      </c>
      <c r="L4770" t="n">
        <v>1</v>
      </c>
      <c r="M4770" t="inlineStr">
        <is>
          <t>Mohammed Tayeeb</t>
        </is>
      </c>
      <c r="N4770" t="inlineStr">
        <is>
          <t>US00594</t>
        </is>
      </c>
      <c r="O4770" t="inlineStr">
        <is>
          <t>TL</t>
        </is>
      </c>
      <c r="P4770" t="inlineStr">
        <is>
          <t>mo***@team.channelplay.in</t>
        </is>
      </c>
      <c r="Q4770" t="inlineStr">
        <is>
          <t>63******30</t>
        </is>
      </c>
      <c r="R4770" t="inlineStr">
        <is>
          <t>US00020</t>
        </is>
      </c>
      <c r="S4770" t="inlineStr"/>
      <c r="T4770" t="inlineStr">
        <is>
          <t>Syed Zuheb</t>
        </is>
      </c>
      <c r="U4770" t="inlineStr">
        <is>
          <t>RSM</t>
        </is>
      </c>
      <c r="V4770" t="inlineStr">
        <is>
          <t>05-08-2026 15:54:40</t>
        </is>
      </c>
      <c r="W4770" t="inlineStr">
        <is>
          <t>Vaibhav Sharma (US00001)</t>
        </is>
      </c>
      <c r="X4770" t="inlineStr">
        <is>
          <t>07-08-2026 17:42:11</t>
        </is>
      </c>
      <c r="Y4770" t="inlineStr"/>
      <c r="Z4770" t="inlineStr">
        <is>
          <t>Disty</t>
        </is>
      </c>
      <c r="AA4770" t="inlineStr">
        <is>
          <t>Distribution</t>
        </is>
      </c>
      <c r="AB4770" t="inlineStr"/>
      <c r="AC4770" t="inlineStr">
        <is>
          <t>Hold</t>
        </is>
      </c>
      <c r="AE4770" t="inlineStr"/>
      <c r="AF4770">
        <f>IF(AND(OR(D8341="South",D8341="West"),AC8341="Vacant"),TODAY()-AD8341,"")</f>
        <v/>
      </c>
    </row>
    <row r="4771">
      <c r="A4771" t="inlineStr">
        <is>
          <t>ST03493</t>
        </is>
      </c>
      <c r="B4771" t="inlineStr">
        <is>
          <t>Sri Sugureshwara Mobiles &amp; Home Appliances Bellary</t>
        </is>
      </c>
      <c r="C4771" t="inlineStr">
        <is>
          <t>KARN11828</t>
        </is>
      </c>
      <c r="D4771" t="inlineStr">
        <is>
          <t>South</t>
        </is>
      </c>
      <c r="E4771" t="inlineStr">
        <is>
          <t>Karnataka</t>
        </is>
      </c>
      <c r="F4771" t="inlineStr"/>
      <c r="G4771" t="inlineStr"/>
      <c r="H4771" t="inlineStr">
        <is>
          <t>Bellary</t>
        </is>
      </c>
      <c r="I4771" t="n">
        <v>15.63376454</v>
      </c>
      <c r="J4771" t="n">
        <v>76.89275332</v>
      </c>
      <c r="K4771" t="inlineStr">
        <is>
          <t>Active</t>
        </is>
      </c>
      <c r="L4771" t="n">
        <v>1</v>
      </c>
      <c r="M4771" t="inlineStr">
        <is>
          <t>Mohammed Tayeeb</t>
        </is>
      </c>
      <c r="N4771" t="inlineStr">
        <is>
          <t>US00594</t>
        </is>
      </c>
      <c r="O4771" t="inlineStr">
        <is>
          <t>TL</t>
        </is>
      </c>
      <c r="P4771" t="inlineStr">
        <is>
          <t>mo***@team.channelplay.in</t>
        </is>
      </c>
      <c r="Q4771" t="inlineStr">
        <is>
          <t>63******30</t>
        </is>
      </c>
      <c r="R4771" t="inlineStr">
        <is>
          <t>US00020</t>
        </is>
      </c>
      <c r="S4771" t="inlineStr"/>
      <c r="T4771" t="inlineStr">
        <is>
          <t>Syed Zuheb</t>
        </is>
      </c>
      <c r="U4771" t="inlineStr">
        <is>
          <t>RSM</t>
        </is>
      </c>
      <c r="V4771" t="inlineStr">
        <is>
          <t>05-08-2026 15:53:48</t>
        </is>
      </c>
      <c r="W4771" t="inlineStr">
        <is>
          <t>Vaibhav Sharma (US00001)</t>
        </is>
      </c>
      <c r="X4771" t="inlineStr">
        <is>
          <t>07-08-2026 17:42:11</t>
        </is>
      </c>
      <c r="Y4771" t="inlineStr"/>
      <c r="Z4771" t="inlineStr">
        <is>
          <t>Disty</t>
        </is>
      </c>
      <c r="AA4771" t="inlineStr">
        <is>
          <t>Distribution</t>
        </is>
      </c>
      <c r="AB4771" t="inlineStr"/>
      <c r="AC4771" t="inlineStr">
        <is>
          <t>Hold</t>
        </is>
      </c>
      <c r="AE4771" t="inlineStr"/>
      <c r="AF4771">
        <f>IF(AND(OR(D8342="South",D8342="West"),AC8342="Vacant"),TODAY()-AD8342,"")</f>
        <v/>
      </c>
    </row>
    <row r="4772">
      <c r="A4772" t="inlineStr">
        <is>
          <t>ST07542</t>
        </is>
      </c>
      <c r="B4772" t="inlineStr">
        <is>
          <t>Sri Surya Prasad Electronics</t>
        </is>
      </c>
      <c r="C4772" t="inlineStr">
        <is>
          <t>ANDH14157</t>
        </is>
      </c>
      <c r="D4772" t="inlineStr">
        <is>
          <t>South</t>
        </is>
      </c>
      <c r="E4772" t="inlineStr">
        <is>
          <t>Andhra Pradesh</t>
        </is>
      </c>
      <c r="F4772" t="inlineStr"/>
      <c r="G4772" t="inlineStr"/>
      <c r="H4772" t="inlineStr">
        <is>
          <t>Rajahmundry</t>
        </is>
      </c>
      <c r="I4772" t="n">
        <v>16.41406373</v>
      </c>
      <c r="J4772" t="n">
        <v>81.80282995</v>
      </c>
      <c r="K4772" t="inlineStr">
        <is>
          <t>Active</t>
        </is>
      </c>
      <c r="L4772" t="n">
        <v>1</v>
      </c>
      <c r="M4772" t="inlineStr">
        <is>
          <t>Pulapaka Kumar</t>
        </is>
      </c>
      <c r="N4772" t="inlineStr">
        <is>
          <t>US00619</t>
        </is>
      </c>
      <c r="O4772" t="inlineStr">
        <is>
          <t>TL</t>
        </is>
      </c>
      <c r="P4772" t="inlineStr">
        <is>
          <t>pu***@team.channelplay.in</t>
        </is>
      </c>
      <c r="Q4772" t="inlineStr">
        <is>
          <t>80******77</t>
        </is>
      </c>
      <c r="R4772" t="inlineStr">
        <is>
          <t>US00020</t>
        </is>
      </c>
      <c r="S4772" t="inlineStr"/>
      <c r="T4772" t="inlineStr">
        <is>
          <t>Syed Zuheb</t>
        </is>
      </c>
      <c r="U4772" t="inlineStr">
        <is>
          <t>RSM</t>
        </is>
      </c>
      <c r="V4772" t="inlineStr">
        <is>
          <t>05-08-2026 15:54:40</t>
        </is>
      </c>
      <c r="W4772" t="inlineStr">
        <is>
          <t>Vaibhav Sharma (US00001)</t>
        </is>
      </c>
      <c r="X4772" t="inlineStr">
        <is>
          <t>07-08-2026 17:42:11</t>
        </is>
      </c>
      <c r="Y4772" t="inlineStr"/>
      <c r="Z4772" t="inlineStr">
        <is>
          <t>Disty</t>
        </is>
      </c>
      <c r="AA4772" t="inlineStr">
        <is>
          <t>Distribution</t>
        </is>
      </c>
      <c r="AB4772" t="inlineStr"/>
      <c r="AC4772" t="inlineStr">
        <is>
          <t>Hold</t>
        </is>
      </c>
      <c r="AE4772" t="inlineStr"/>
      <c r="AF4772">
        <f>IF(AND(OR(D8343="South",D8343="West"),AC8343="Vacant"),TODAY()-AD8343,"")</f>
        <v/>
      </c>
    </row>
    <row r="4773">
      <c r="A4773" t="inlineStr">
        <is>
          <t>ST03227</t>
        </is>
      </c>
      <c r="B4773" t="inlineStr">
        <is>
          <t>Sri Trinadh Enterprises</t>
        </is>
      </c>
      <c r="C4773" t="inlineStr">
        <is>
          <t>ANDH13427</t>
        </is>
      </c>
      <c r="D4773" t="inlineStr">
        <is>
          <t>South</t>
        </is>
      </c>
      <c r="E4773" t="inlineStr">
        <is>
          <t>Andhra Pradesh</t>
        </is>
      </c>
      <c r="F4773" t="inlineStr"/>
      <c r="G4773" t="inlineStr"/>
      <c r="H4773" t="inlineStr">
        <is>
          <t>Marteru</t>
        </is>
      </c>
      <c r="I4773" t="n">
        <v>16.62497538</v>
      </c>
      <c r="J4773" t="n">
        <v>81.73978832</v>
      </c>
      <c r="K4773" t="inlineStr">
        <is>
          <t>Active</t>
        </is>
      </c>
      <c r="L4773" t="n">
        <v>1</v>
      </c>
      <c r="M4773" t="inlineStr">
        <is>
          <t>Pulapaka Kumar</t>
        </is>
      </c>
      <c r="N4773" t="inlineStr">
        <is>
          <t>US00619</t>
        </is>
      </c>
      <c r="O4773" t="inlineStr">
        <is>
          <t>TL</t>
        </is>
      </c>
      <c r="P4773" t="inlineStr">
        <is>
          <t>pu***@team.channelplay.in</t>
        </is>
      </c>
      <c r="Q4773" t="inlineStr">
        <is>
          <t>80******77</t>
        </is>
      </c>
      <c r="R4773" t="inlineStr">
        <is>
          <t>US00020</t>
        </is>
      </c>
      <c r="S4773" t="inlineStr"/>
      <c r="T4773" t="inlineStr">
        <is>
          <t>Syed Zuheb</t>
        </is>
      </c>
      <c r="U4773" t="inlineStr">
        <is>
          <t>RSM</t>
        </is>
      </c>
      <c r="V4773" t="inlineStr">
        <is>
          <t>05-08-2026 15:53:48</t>
        </is>
      </c>
      <c r="W4773" t="inlineStr">
        <is>
          <t>Vaibhav Sharma (US00001)</t>
        </is>
      </c>
      <c r="X4773" t="inlineStr">
        <is>
          <t>07-08-2026 17:42:11</t>
        </is>
      </c>
      <c r="Y4773" t="inlineStr"/>
      <c r="Z4773" t="inlineStr">
        <is>
          <t>Disty</t>
        </is>
      </c>
      <c r="AA4773" t="inlineStr">
        <is>
          <t>Distribution</t>
        </is>
      </c>
      <c r="AB4773" t="inlineStr"/>
      <c r="AC4773" t="inlineStr">
        <is>
          <t>Hold</t>
        </is>
      </c>
      <c r="AE4773" t="inlineStr"/>
      <c r="AF4773">
        <f>IF(AND(OR(D8344="South",D8344="West"),AC8344="Vacant"),TODAY()-AD8344,"")</f>
        <v/>
      </c>
    </row>
    <row r="4774">
      <c r="A4774" t="inlineStr">
        <is>
          <t>ST07545</t>
        </is>
      </c>
      <c r="B4774" t="inlineStr">
        <is>
          <t>Sri Vara Lakshmi Home Needs Drkm</t>
        </is>
      </c>
      <c r="C4774" t="inlineStr">
        <is>
          <t>ANDH14160</t>
        </is>
      </c>
      <c r="D4774" t="inlineStr">
        <is>
          <t>South</t>
        </is>
      </c>
      <c r="E4774" t="inlineStr">
        <is>
          <t>Andhra Pradesh</t>
        </is>
      </c>
      <c r="F4774" t="inlineStr"/>
      <c r="G4774" t="inlineStr"/>
      <c r="H4774" t="inlineStr">
        <is>
          <t>Rajahmundry</t>
        </is>
      </c>
      <c r="I4774" t="inlineStr"/>
      <c r="J4774" t="inlineStr"/>
      <c r="K4774" t="inlineStr">
        <is>
          <t>Active</t>
        </is>
      </c>
      <c r="L4774" t="n">
        <v>1</v>
      </c>
      <c r="M4774" t="inlineStr">
        <is>
          <t>Pulapaka Kumar</t>
        </is>
      </c>
      <c r="N4774" t="inlineStr">
        <is>
          <t>US00619</t>
        </is>
      </c>
      <c r="O4774" t="inlineStr">
        <is>
          <t>TL</t>
        </is>
      </c>
      <c r="P4774" t="inlineStr">
        <is>
          <t>pu***@team.channelplay.in</t>
        </is>
      </c>
      <c r="Q4774" t="inlineStr">
        <is>
          <t>80******77</t>
        </is>
      </c>
      <c r="R4774" t="inlineStr">
        <is>
          <t>US00020</t>
        </is>
      </c>
      <c r="S4774" t="inlineStr"/>
      <c r="T4774" t="inlineStr">
        <is>
          <t>Syed Zuheb</t>
        </is>
      </c>
      <c r="U4774" t="inlineStr">
        <is>
          <t>RSM</t>
        </is>
      </c>
      <c r="V4774" t="inlineStr">
        <is>
          <t>05-08-2026 15:54:40</t>
        </is>
      </c>
      <c r="W4774" t="inlineStr">
        <is>
          <t>Vaibhav Sharma (US00001)</t>
        </is>
      </c>
      <c r="X4774" t="inlineStr">
        <is>
          <t>07-08-2026 17:42:11</t>
        </is>
      </c>
      <c r="Y4774" t="inlineStr"/>
      <c r="Z4774" t="inlineStr">
        <is>
          <t>Disty</t>
        </is>
      </c>
      <c r="AA4774" t="inlineStr">
        <is>
          <t>Distribution</t>
        </is>
      </c>
      <c r="AB4774" t="inlineStr"/>
      <c r="AC4774" t="inlineStr">
        <is>
          <t>Hold</t>
        </is>
      </c>
      <c r="AE4774" t="inlineStr"/>
      <c r="AF4774">
        <f>IF(AND(OR(D8345="South",D8345="West"),AC8345="Vacant"),TODAY()-AD8345,"")</f>
        <v/>
      </c>
    </row>
    <row r="4775">
      <c r="A4775" t="inlineStr">
        <is>
          <t>ST03258</t>
        </is>
      </c>
      <c r="B4775" t="inlineStr">
        <is>
          <t>Sri Vasavi Agency</t>
        </is>
      </c>
      <c r="C4775" t="inlineStr">
        <is>
          <t>ANDH20121</t>
        </is>
      </c>
      <c r="D4775" t="inlineStr">
        <is>
          <t>South</t>
        </is>
      </c>
      <c r="E4775" t="inlineStr">
        <is>
          <t>Andhra Pradesh</t>
        </is>
      </c>
      <c r="F4775" t="inlineStr"/>
      <c r="G4775" t="inlineStr"/>
      <c r="H4775" t="inlineStr">
        <is>
          <t>Nellore</t>
        </is>
      </c>
      <c r="I4775" t="inlineStr"/>
      <c r="J4775" t="inlineStr"/>
      <c r="K4775" t="inlineStr">
        <is>
          <t>Active</t>
        </is>
      </c>
      <c r="L4775" t="n">
        <v>1</v>
      </c>
      <c r="M4775" t="inlineStr">
        <is>
          <t>Pulapaka Kumar</t>
        </is>
      </c>
      <c r="N4775" t="inlineStr">
        <is>
          <t>US00619</t>
        </is>
      </c>
      <c r="O4775" t="inlineStr">
        <is>
          <t>TL</t>
        </is>
      </c>
      <c r="P4775" t="inlineStr">
        <is>
          <t>pu***@team.channelplay.in</t>
        </is>
      </c>
      <c r="Q4775" t="inlineStr">
        <is>
          <t>80******77</t>
        </is>
      </c>
      <c r="R4775" t="inlineStr">
        <is>
          <t>US00020</t>
        </is>
      </c>
      <c r="S4775" t="inlineStr"/>
      <c r="T4775" t="inlineStr">
        <is>
          <t>Syed Zuheb</t>
        </is>
      </c>
      <c r="U4775" t="inlineStr">
        <is>
          <t>RSM</t>
        </is>
      </c>
      <c r="V4775" t="inlineStr">
        <is>
          <t>05-08-2026 15:53:48</t>
        </is>
      </c>
      <c r="W4775" t="inlineStr">
        <is>
          <t>Vaibhav Sharma (US00001)</t>
        </is>
      </c>
      <c r="X4775" t="inlineStr">
        <is>
          <t>07-08-2026 17:42:11</t>
        </is>
      </c>
      <c r="Y4775" t="inlineStr"/>
      <c r="Z4775" t="inlineStr">
        <is>
          <t>Disty</t>
        </is>
      </c>
      <c r="AA4775" t="inlineStr">
        <is>
          <t>Distribution</t>
        </is>
      </c>
      <c r="AB4775" t="inlineStr"/>
      <c r="AC4775" t="inlineStr">
        <is>
          <t>Hold</t>
        </is>
      </c>
      <c r="AE4775" t="inlineStr"/>
      <c r="AF4775">
        <f>IF(AND(OR(D8346="South",D8346="West"),AC8346="Vacant"),TODAY()-AD8346,"")</f>
        <v/>
      </c>
    </row>
    <row r="4776">
      <c r="A4776" t="inlineStr">
        <is>
          <t>ST06510</t>
        </is>
      </c>
      <c r="B4776" t="inlineStr">
        <is>
          <t>Sri Vasvi Electronics</t>
        </is>
      </c>
      <c r="C4776" t="inlineStr">
        <is>
          <t>TELA15586</t>
        </is>
      </c>
      <c r="D4776" t="inlineStr">
        <is>
          <t>South</t>
        </is>
      </c>
      <c r="E4776" t="inlineStr">
        <is>
          <t>Telangana</t>
        </is>
      </c>
      <c r="F4776" t="inlineStr"/>
      <c r="G4776" t="inlineStr"/>
      <c r="H4776" t="inlineStr">
        <is>
          <t>Hyderabad</t>
        </is>
      </c>
      <c r="I4776" t="inlineStr"/>
      <c r="J4776" t="inlineStr"/>
      <c r="K4776" t="inlineStr">
        <is>
          <t>Active</t>
        </is>
      </c>
      <c r="L4776" t="n">
        <v>1</v>
      </c>
      <c r="M4776" t="inlineStr">
        <is>
          <t>B Kumar</t>
        </is>
      </c>
      <c r="N4776" t="inlineStr">
        <is>
          <t>US00625</t>
        </is>
      </c>
      <c r="O4776" t="inlineStr">
        <is>
          <t>TL</t>
        </is>
      </c>
      <c r="P4776" t="inlineStr">
        <is>
          <t>b.***@team.channelplay.in</t>
        </is>
      </c>
      <c r="Q4776" t="inlineStr">
        <is>
          <t>90******14</t>
        </is>
      </c>
      <c r="R4776" t="inlineStr">
        <is>
          <t>US00020</t>
        </is>
      </c>
      <c r="S4776" t="inlineStr"/>
      <c r="T4776" t="inlineStr">
        <is>
          <t>Syed Zuheb</t>
        </is>
      </c>
      <c r="U4776" t="inlineStr">
        <is>
          <t>RSM</t>
        </is>
      </c>
      <c r="V4776" t="inlineStr">
        <is>
          <t>05-08-2026 15:54:40</t>
        </is>
      </c>
      <c r="W4776" t="inlineStr">
        <is>
          <t>Vaibhav Sharma (US00001)</t>
        </is>
      </c>
      <c r="X4776" t="inlineStr">
        <is>
          <t>07-08-2026 17:42:11</t>
        </is>
      </c>
      <c r="Y4776" t="inlineStr"/>
      <c r="Z4776" t="inlineStr">
        <is>
          <t>Disty</t>
        </is>
      </c>
      <c r="AA4776" t="inlineStr">
        <is>
          <t>Distribution</t>
        </is>
      </c>
      <c r="AB4776" t="inlineStr"/>
      <c r="AC4776" t="inlineStr">
        <is>
          <t>Hold</t>
        </is>
      </c>
      <c r="AE4776" t="inlineStr"/>
      <c r="AF4776">
        <f>IF(AND(OR(D8347="South",D8347="West"),AC8347="Vacant"),TODAY()-AD8347,"")</f>
        <v/>
      </c>
    </row>
    <row r="4777">
      <c r="A4777" t="inlineStr">
        <is>
          <t>ST06503</t>
        </is>
      </c>
      <c r="B4777" t="inlineStr">
        <is>
          <t>Sri Vedic Electronics</t>
        </is>
      </c>
      <c r="C4777" t="inlineStr">
        <is>
          <t>TELA15229</t>
        </is>
      </c>
      <c r="D4777" t="inlineStr">
        <is>
          <t>South</t>
        </is>
      </c>
      <c r="E4777" t="inlineStr">
        <is>
          <t>Telangana</t>
        </is>
      </c>
      <c r="F4777" t="inlineStr"/>
      <c r="G4777" t="inlineStr"/>
      <c r="H4777" t="inlineStr">
        <is>
          <t>Hyderabad</t>
        </is>
      </c>
      <c r="I4777" t="inlineStr"/>
      <c r="J4777" t="inlineStr"/>
      <c r="K4777" t="inlineStr">
        <is>
          <t>Active</t>
        </is>
      </c>
      <c r="L4777" t="n">
        <v>1</v>
      </c>
      <c r="M4777" t="inlineStr">
        <is>
          <t>B Kumar</t>
        </is>
      </c>
      <c r="N4777" t="inlineStr">
        <is>
          <t>US00625</t>
        </is>
      </c>
      <c r="O4777" t="inlineStr">
        <is>
          <t>TL</t>
        </is>
      </c>
      <c r="P4777" t="inlineStr">
        <is>
          <t>b.***@team.channelplay.in</t>
        </is>
      </c>
      <c r="Q4777" t="inlineStr">
        <is>
          <t>90******14</t>
        </is>
      </c>
      <c r="R4777" t="inlineStr">
        <is>
          <t>US00020</t>
        </is>
      </c>
      <c r="S4777" t="inlineStr"/>
      <c r="T4777" t="inlineStr">
        <is>
          <t>Syed Zuheb</t>
        </is>
      </c>
      <c r="U4777" t="inlineStr">
        <is>
          <t>RSM</t>
        </is>
      </c>
      <c r="V4777" t="inlineStr">
        <is>
          <t>05-08-2026 15:54:40</t>
        </is>
      </c>
      <c r="W4777" t="inlineStr">
        <is>
          <t>Vaibhav Sharma (US00001)</t>
        </is>
      </c>
      <c r="X4777" t="inlineStr">
        <is>
          <t>07-08-2026 17:42:11</t>
        </is>
      </c>
      <c r="Y4777" t="inlineStr"/>
      <c r="Z4777" t="inlineStr">
        <is>
          <t>Disty</t>
        </is>
      </c>
      <c r="AA4777" t="inlineStr">
        <is>
          <t>Distribution</t>
        </is>
      </c>
      <c r="AB4777" t="inlineStr"/>
      <c r="AC4777" t="inlineStr">
        <is>
          <t>Hold</t>
        </is>
      </c>
      <c r="AE4777" t="inlineStr"/>
      <c r="AF4777">
        <f>IF(AND(OR(D8348="South",D8348="West"),AC8348="Vacant"),TODAY()-AD8348,"")</f>
        <v/>
      </c>
    </row>
    <row r="4778">
      <c r="A4778" t="inlineStr">
        <is>
          <t>ST03534</t>
        </is>
      </c>
      <c r="B4778" t="inlineStr">
        <is>
          <t>Sri Veera Enterprises</t>
        </is>
      </c>
      <c r="C4778" t="inlineStr">
        <is>
          <t>KARN20219</t>
        </is>
      </c>
      <c r="D4778" t="inlineStr">
        <is>
          <t>South</t>
        </is>
      </c>
      <c r="E4778" t="inlineStr">
        <is>
          <t>Karnataka</t>
        </is>
      </c>
      <c r="F4778" t="inlineStr"/>
      <c r="G4778" t="inlineStr"/>
      <c r="H4778" t="inlineStr">
        <is>
          <t>Ballari</t>
        </is>
      </c>
      <c r="I4778" t="inlineStr"/>
      <c r="J4778" t="inlineStr"/>
      <c r="K4778" t="inlineStr">
        <is>
          <t>Active</t>
        </is>
      </c>
      <c r="L4778" t="n">
        <v>1</v>
      </c>
      <c r="M4778" t="inlineStr">
        <is>
          <t>Mohammed Tayeeb</t>
        </is>
      </c>
      <c r="N4778" t="inlineStr">
        <is>
          <t>US00594</t>
        </is>
      </c>
      <c r="O4778" t="inlineStr">
        <is>
          <t>TL</t>
        </is>
      </c>
      <c r="P4778" t="inlineStr">
        <is>
          <t>mo***@team.channelplay.in</t>
        </is>
      </c>
      <c r="Q4778" t="inlineStr">
        <is>
          <t>63******30</t>
        </is>
      </c>
      <c r="R4778" t="inlineStr">
        <is>
          <t>US00020</t>
        </is>
      </c>
      <c r="S4778" t="inlineStr"/>
      <c r="T4778" t="inlineStr">
        <is>
          <t>Syed Zuheb</t>
        </is>
      </c>
      <c r="U4778" t="inlineStr">
        <is>
          <t>RSM</t>
        </is>
      </c>
      <c r="V4778" t="inlineStr">
        <is>
          <t>05-08-2026 15:53:48</t>
        </is>
      </c>
      <c r="W4778" t="inlineStr">
        <is>
          <t>Vaibhav Sharma (US00001)</t>
        </is>
      </c>
      <c r="X4778" t="inlineStr">
        <is>
          <t>07-08-2026 17:42:11</t>
        </is>
      </c>
      <c r="Y4778" t="inlineStr"/>
      <c r="Z4778" t="inlineStr">
        <is>
          <t>Disty</t>
        </is>
      </c>
      <c r="AA4778" t="inlineStr">
        <is>
          <t>Distribution</t>
        </is>
      </c>
      <c r="AB4778" t="inlineStr"/>
      <c r="AC4778" t="inlineStr">
        <is>
          <t>Hold</t>
        </is>
      </c>
      <c r="AE4778" t="inlineStr"/>
      <c r="AF4778">
        <f>IF(AND(OR(D8349="South",D8349="West"),AC8349="Vacant"),TODAY()-AD8349,"")</f>
        <v/>
      </c>
    </row>
    <row r="4779">
      <c r="A4779" t="inlineStr">
        <is>
          <t>ST02210</t>
        </is>
      </c>
      <c r="B4779" t="inlineStr">
        <is>
          <t>Sri Veerabhadreshwara ElectronicsBelur Hassan</t>
        </is>
      </c>
      <c r="C4779" t="inlineStr">
        <is>
          <t>KARN11888</t>
        </is>
      </c>
      <c r="D4779" t="inlineStr">
        <is>
          <t>South</t>
        </is>
      </c>
      <c r="E4779" t="inlineStr">
        <is>
          <t>Karnataka</t>
        </is>
      </c>
      <c r="F4779" t="inlineStr"/>
      <c r="G4779" t="inlineStr"/>
      <c r="H4779" t="inlineStr">
        <is>
          <t>Hassan</t>
        </is>
      </c>
      <c r="I4779" t="inlineStr"/>
      <c r="J4779" t="inlineStr"/>
      <c r="K4779" t="inlineStr">
        <is>
          <t>Active</t>
        </is>
      </c>
      <c r="L4779" t="n">
        <v>1</v>
      </c>
      <c r="M4779" t="inlineStr">
        <is>
          <t>Mohammed Tayeeb</t>
        </is>
      </c>
      <c r="N4779" t="inlineStr">
        <is>
          <t>US00594</t>
        </is>
      </c>
      <c r="O4779" t="inlineStr">
        <is>
          <t>TL</t>
        </is>
      </c>
      <c r="P4779" t="inlineStr">
        <is>
          <t>mo***@team.channelplay.in</t>
        </is>
      </c>
      <c r="Q4779" t="inlineStr">
        <is>
          <t>63******30</t>
        </is>
      </c>
      <c r="R4779" t="inlineStr">
        <is>
          <t>US00020</t>
        </is>
      </c>
      <c r="S4779" t="inlineStr"/>
      <c r="T4779" t="inlineStr">
        <is>
          <t>Syed Zuheb</t>
        </is>
      </c>
      <c r="U4779" t="inlineStr">
        <is>
          <t>RSM</t>
        </is>
      </c>
      <c r="V4779" t="inlineStr">
        <is>
          <t>05-08-2026 15:53:48</t>
        </is>
      </c>
      <c r="W4779" t="inlineStr">
        <is>
          <t>Vaibhav Sharma (US00001)</t>
        </is>
      </c>
      <c r="X4779" t="inlineStr">
        <is>
          <t>07-08-2026 17:42:11</t>
        </is>
      </c>
      <c r="Y4779" t="inlineStr"/>
      <c r="Z4779" t="inlineStr">
        <is>
          <t>Disty</t>
        </is>
      </c>
      <c r="AA4779" t="inlineStr">
        <is>
          <t>Distribution</t>
        </is>
      </c>
      <c r="AB4779" t="inlineStr"/>
      <c r="AC4779" t="inlineStr">
        <is>
          <t>Hold</t>
        </is>
      </c>
      <c r="AE4779" t="inlineStr"/>
      <c r="AF4779">
        <f>IF(AND(OR(D8350="South",D8350="West"),AC8350="Vacant"),TODAY()-AD8350,"")</f>
        <v/>
      </c>
    </row>
    <row r="4780">
      <c r="A4780" t="inlineStr">
        <is>
          <t>ST03513</t>
        </is>
      </c>
      <c r="B4780" t="inlineStr">
        <is>
          <t>Sri Veerabhadreshwara Enterprises</t>
        </is>
      </c>
      <c r="C4780" t="inlineStr">
        <is>
          <t>KARN13697</t>
        </is>
      </c>
      <c r="D4780" t="inlineStr">
        <is>
          <t>South</t>
        </is>
      </c>
      <c r="E4780" t="inlineStr">
        <is>
          <t>Karnataka</t>
        </is>
      </c>
      <c r="F4780" t="inlineStr"/>
      <c r="G4780" t="inlineStr"/>
      <c r="H4780" t="inlineStr">
        <is>
          <t>Kudligi</t>
        </is>
      </c>
      <c r="I4780" t="n">
        <v>14.90419875</v>
      </c>
      <c r="J4780" t="n">
        <v>76.38532631</v>
      </c>
      <c r="K4780" t="inlineStr">
        <is>
          <t>Active</t>
        </is>
      </c>
      <c r="L4780" t="n">
        <v>1</v>
      </c>
      <c r="M4780" t="inlineStr">
        <is>
          <t>Mohammed Tayeeb</t>
        </is>
      </c>
      <c r="N4780" t="inlineStr">
        <is>
          <t>US00594</t>
        </is>
      </c>
      <c r="O4780" t="inlineStr">
        <is>
          <t>TL</t>
        </is>
      </c>
      <c r="P4780" t="inlineStr">
        <is>
          <t>mo***@team.channelplay.in</t>
        </is>
      </c>
      <c r="Q4780" t="inlineStr">
        <is>
          <t>63******30</t>
        </is>
      </c>
      <c r="R4780" t="inlineStr">
        <is>
          <t>US00020</t>
        </is>
      </c>
      <c r="S4780" t="inlineStr"/>
      <c r="T4780" t="inlineStr">
        <is>
          <t>Syed Zuheb</t>
        </is>
      </c>
      <c r="U4780" t="inlineStr">
        <is>
          <t>RSM</t>
        </is>
      </c>
      <c r="V4780" t="inlineStr">
        <is>
          <t>05-08-2026 15:53:48</t>
        </is>
      </c>
      <c r="W4780" t="inlineStr">
        <is>
          <t>Vaibhav Sharma (US00001)</t>
        </is>
      </c>
      <c r="X4780" t="inlineStr">
        <is>
          <t>07-08-2026 17:42:11</t>
        </is>
      </c>
      <c r="Y4780" t="inlineStr"/>
      <c r="Z4780" t="inlineStr">
        <is>
          <t>Disty</t>
        </is>
      </c>
      <c r="AA4780" t="inlineStr">
        <is>
          <t>Distribution</t>
        </is>
      </c>
      <c r="AB4780" t="inlineStr"/>
      <c r="AC4780" t="inlineStr">
        <is>
          <t>Hold</t>
        </is>
      </c>
      <c r="AE4780" t="inlineStr"/>
      <c r="AF4780">
        <f>IF(AND(OR(D8351="South",D8351="West"),AC8351="Vacant"),TODAY()-AD8351,"")</f>
        <v/>
      </c>
    </row>
    <row r="4781">
      <c r="A4781" t="inlineStr">
        <is>
          <t>ST07839</t>
        </is>
      </c>
      <c r="B4781" t="inlineStr">
        <is>
          <t>Sri Veerabhadreshwara Enterprises Vijayanagara</t>
        </is>
      </c>
      <c r="C4781" t="inlineStr">
        <is>
          <t>KARN11829</t>
        </is>
      </c>
      <c r="D4781" t="inlineStr">
        <is>
          <t>South</t>
        </is>
      </c>
      <c r="E4781" t="inlineStr">
        <is>
          <t>Karnataka</t>
        </is>
      </c>
      <c r="F4781" t="inlineStr"/>
      <c r="G4781" t="inlineStr"/>
      <c r="H4781" t="inlineStr">
        <is>
          <t>Vijayanagara</t>
        </is>
      </c>
      <c r="I4781" t="n">
        <v>14.90424054</v>
      </c>
      <c r="J4781" t="n">
        <v>76.38536051</v>
      </c>
      <c r="K4781" t="inlineStr">
        <is>
          <t>Active</t>
        </is>
      </c>
      <c r="L4781" t="n">
        <v>1</v>
      </c>
      <c r="M4781" t="inlineStr">
        <is>
          <t>Mohammed Tayeeb</t>
        </is>
      </c>
      <c r="N4781" t="inlineStr">
        <is>
          <t>US00594</t>
        </is>
      </c>
      <c r="O4781" t="inlineStr">
        <is>
          <t>TL</t>
        </is>
      </c>
      <c r="P4781" t="inlineStr">
        <is>
          <t>mo***@team.channelplay.in</t>
        </is>
      </c>
      <c r="Q4781" t="inlineStr">
        <is>
          <t>63******30</t>
        </is>
      </c>
      <c r="R4781" t="inlineStr">
        <is>
          <t>US00020</t>
        </is>
      </c>
      <c r="S4781" t="inlineStr"/>
      <c r="T4781" t="inlineStr">
        <is>
          <t>Syed Zuheb</t>
        </is>
      </c>
      <c r="U4781" t="inlineStr">
        <is>
          <t>RSM</t>
        </is>
      </c>
      <c r="V4781" t="inlineStr">
        <is>
          <t>05-08-2026 15:54:40</t>
        </is>
      </c>
      <c r="W4781" t="inlineStr">
        <is>
          <t>Vaibhav Sharma (US00001)</t>
        </is>
      </c>
      <c r="X4781" t="inlineStr">
        <is>
          <t>07-08-2026 17:42:11</t>
        </is>
      </c>
      <c r="Y4781" t="inlineStr"/>
      <c r="Z4781" t="inlineStr">
        <is>
          <t>Disty</t>
        </is>
      </c>
      <c r="AA4781" t="inlineStr">
        <is>
          <t>Distribution</t>
        </is>
      </c>
      <c r="AB4781" t="inlineStr"/>
      <c r="AC4781" t="inlineStr">
        <is>
          <t>Hold</t>
        </is>
      </c>
      <c r="AE4781" t="inlineStr"/>
      <c r="AF4781">
        <f>IF(AND(OR(D8352="South",D8352="West"),AC8352="Vacant"),TODAY()-AD8352,"")</f>
        <v/>
      </c>
    </row>
    <row r="4782">
      <c r="A4782" t="inlineStr">
        <is>
          <t>ST06104</t>
        </is>
      </c>
      <c r="B4782" t="inlineStr">
        <is>
          <t>Sri Veerabhadreswara EnterprisesSgp</t>
        </is>
      </c>
      <c r="C4782" t="inlineStr">
        <is>
          <t>KARN13698</t>
        </is>
      </c>
      <c r="D4782" t="inlineStr">
        <is>
          <t>South</t>
        </is>
      </c>
      <c r="E4782" t="inlineStr">
        <is>
          <t>Karnataka</t>
        </is>
      </c>
      <c r="F4782" t="inlineStr"/>
      <c r="G4782" t="inlineStr"/>
      <c r="H4782" t="inlineStr">
        <is>
          <t>Siruguppa</t>
        </is>
      </c>
      <c r="I4782" t="n">
        <v>15.6338024</v>
      </c>
      <c r="J4782" t="n">
        <v>76.89323</v>
      </c>
      <c r="K4782" t="inlineStr">
        <is>
          <t>Active</t>
        </is>
      </c>
      <c r="L4782" t="n">
        <v>1</v>
      </c>
      <c r="M4782" t="inlineStr">
        <is>
          <t>Mohammed Tayeeb</t>
        </is>
      </c>
      <c r="N4782" t="inlineStr">
        <is>
          <t>US00594</t>
        </is>
      </c>
      <c r="O4782" t="inlineStr">
        <is>
          <t>TL</t>
        </is>
      </c>
      <c r="P4782" t="inlineStr">
        <is>
          <t>mo***@team.channelplay.in</t>
        </is>
      </c>
      <c r="Q4782" t="inlineStr">
        <is>
          <t>63******30</t>
        </is>
      </c>
      <c r="R4782" t="inlineStr">
        <is>
          <t>US00020</t>
        </is>
      </c>
      <c r="S4782" t="inlineStr"/>
      <c r="T4782" t="inlineStr">
        <is>
          <t>Syed Zuheb</t>
        </is>
      </c>
      <c r="U4782" t="inlineStr">
        <is>
          <t>RSM</t>
        </is>
      </c>
      <c r="V4782" t="inlineStr">
        <is>
          <t>05-08-2026 15:54:40</t>
        </is>
      </c>
      <c r="W4782" t="inlineStr">
        <is>
          <t>Vaibhav Sharma (US00001)</t>
        </is>
      </c>
      <c r="X4782" t="inlineStr">
        <is>
          <t>07-08-2026 17:42:11</t>
        </is>
      </c>
      <c r="Y4782" t="inlineStr"/>
      <c r="Z4782" t="inlineStr">
        <is>
          <t>Disty</t>
        </is>
      </c>
      <c r="AA4782" t="inlineStr">
        <is>
          <t>Distribution</t>
        </is>
      </c>
      <c r="AB4782" t="inlineStr"/>
      <c r="AC4782" t="inlineStr">
        <is>
          <t>Hold</t>
        </is>
      </c>
      <c r="AE4782" t="inlineStr"/>
      <c r="AF4782">
        <f>IF(AND(OR(D8353="South",D8353="West"),AC8353="Vacant"),TODAY()-AD8353,"")</f>
        <v/>
      </c>
    </row>
    <row r="4783">
      <c r="A4783" t="inlineStr">
        <is>
          <t>ST03494</t>
        </is>
      </c>
      <c r="B4783" t="inlineStr">
        <is>
          <t>Sri Veerabhadreswara EnterprisesSgp Bellary</t>
        </is>
      </c>
      <c r="C4783" t="inlineStr">
        <is>
          <t>KARN11830</t>
        </is>
      </c>
      <c r="D4783" t="inlineStr">
        <is>
          <t>South</t>
        </is>
      </c>
      <c r="E4783" t="inlineStr">
        <is>
          <t>Karnataka</t>
        </is>
      </c>
      <c r="F4783" t="inlineStr"/>
      <c r="G4783" t="inlineStr"/>
      <c r="H4783" t="inlineStr">
        <is>
          <t>Bellary</t>
        </is>
      </c>
      <c r="I4783" t="n">
        <v>15.6309021</v>
      </c>
      <c r="J4783" t="n">
        <v>76.89330030000001</v>
      </c>
      <c r="K4783" t="inlineStr">
        <is>
          <t>Active</t>
        </is>
      </c>
      <c r="L4783" t="n">
        <v>1</v>
      </c>
      <c r="M4783" t="inlineStr">
        <is>
          <t>Mohammed Tayeeb</t>
        </is>
      </c>
      <c r="N4783" t="inlineStr">
        <is>
          <t>US00594</t>
        </is>
      </c>
      <c r="O4783" t="inlineStr">
        <is>
          <t>TL</t>
        </is>
      </c>
      <c r="P4783" t="inlineStr">
        <is>
          <t>mo***@team.channelplay.in</t>
        </is>
      </c>
      <c r="Q4783" t="inlineStr">
        <is>
          <t>63******30</t>
        </is>
      </c>
      <c r="R4783" t="inlineStr">
        <is>
          <t>US00020</t>
        </is>
      </c>
      <c r="S4783" t="inlineStr"/>
      <c r="T4783" t="inlineStr">
        <is>
          <t>Syed Zuheb</t>
        </is>
      </c>
      <c r="U4783" t="inlineStr">
        <is>
          <t>RSM</t>
        </is>
      </c>
      <c r="V4783" t="inlineStr">
        <is>
          <t>05-08-2026 15:53:48</t>
        </is>
      </c>
      <c r="W4783" t="inlineStr">
        <is>
          <t>Vaibhav Sharma (US00001)</t>
        </is>
      </c>
      <c r="X4783" t="inlineStr">
        <is>
          <t>07-08-2026 17:42:11</t>
        </is>
      </c>
      <c r="Y4783" t="inlineStr"/>
      <c r="Z4783" t="inlineStr">
        <is>
          <t>Disty</t>
        </is>
      </c>
      <c r="AA4783" t="inlineStr">
        <is>
          <t>Distribution</t>
        </is>
      </c>
      <c r="AB4783" t="inlineStr"/>
      <c r="AC4783" t="inlineStr">
        <is>
          <t>Hold</t>
        </is>
      </c>
      <c r="AE4783" t="inlineStr"/>
      <c r="AF4783">
        <f>IF(AND(OR(D8354="South",D8354="West"),AC8354="Vacant"),TODAY()-AD8354,"")</f>
        <v/>
      </c>
    </row>
    <row r="4784">
      <c r="A4784" t="inlineStr">
        <is>
          <t>ST07037</t>
        </is>
      </c>
      <c r="B4784" t="inlineStr">
        <is>
          <t>Sri Veeranjaneya Electrical Home Needs</t>
        </is>
      </c>
      <c r="C4784" t="inlineStr">
        <is>
          <t>ANDH13733</t>
        </is>
      </c>
      <c r="D4784" t="inlineStr">
        <is>
          <t>South</t>
        </is>
      </c>
      <c r="E4784" t="inlineStr">
        <is>
          <t>Andhra Pradesh</t>
        </is>
      </c>
      <c r="F4784" t="inlineStr"/>
      <c r="G4784" t="inlineStr"/>
      <c r="H4784" t="inlineStr">
        <is>
          <t>Avanigadda</t>
        </is>
      </c>
      <c r="I4784" t="inlineStr"/>
      <c r="J4784" t="inlineStr"/>
      <c r="K4784" t="inlineStr">
        <is>
          <t>Active</t>
        </is>
      </c>
      <c r="L4784" t="n">
        <v>1</v>
      </c>
      <c r="M4784" t="inlineStr">
        <is>
          <t>Pulapaka Kumar</t>
        </is>
      </c>
      <c r="N4784" t="inlineStr">
        <is>
          <t>US00619</t>
        </is>
      </c>
      <c r="O4784" t="inlineStr">
        <is>
          <t>TL</t>
        </is>
      </c>
      <c r="P4784" t="inlineStr">
        <is>
          <t>pu***@team.channelplay.in</t>
        </is>
      </c>
      <c r="Q4784" t="inlineStr">
        <is>
          <t>80******77</t>
        </is>
      </c>
      <c r="R4784" t="inlineStr">
        <is>
          <t>US00020</t>
        </is>
      </c>
      <c r="S4784" t="inlineStr"/>
      <c r="T4784" t="inlineStr">
        <is>
          <t>Syed Zuheb</t>
        </is>
      </c>
      <c r="U4784" t="inlineStr">
        <is>
          <t>RSM</t>
        </is>
      </c>
      <c r="V4784" t="inlineStr">
        <is>
          <t>05-08-2026 15:54:40</t>
        </is>
      </c>
      <c r="W4784" t="inlineStr">
        <is>
          <t>Vaibhav Sharma (US00001)</t>
        </is>
      </c>
      <c r="X4784" t="inlineStr">
        <is>
          <t>07-08-2026 17:42:11</t>
        </is>
      </c>
      <c r="Y4784" t="inlineStr"/>
      <c r="Z4784" t="inlineStr">
        <is>
          <t>Disty</t>
        </is>
      </c>
      <c r="AA4784" t="inlineStr">
        <is>
          <t>Distribution</t>
        </is>
      </c>
      <c r="AB4784" t="inlineStr"/>
      <c r="AC4784" t="inlineStr">
        <is>
          <t>Hold</t>
        </is>
      </c>
      <c r="AE4784" t="inlineStr"/>
      <c r="AF4784">
        <f>IF(AND(OR(D8355="South",D8355="West"),AC8355="Vacant"),TODAY()-AD8355,"")</f>
        <v/>
      </c>
    </row>
    <row r="4785">
      <c r="A4785" t="inlineStr">
        <is>
          <t>ST01472</t>
        </is>
      </c>
      <c r="B4785" t="inlineStr">
        <is>
          <t>Sri Velavan Electronic Home Appliances</t>
        </is>
      </c>
      <c r="C4785" t="inlineStr">
        <is>
          <t>TAMI17031</t>
        </is>
      </c>
      <c r="D4785" t="inlineStr">
        <is>
          <t>South</t>
        </is>
      </c>
      <c r="E4785" t="inlineStr">
        <is>
          <t>Tamil Nadu</t>
        </is>
      </c>
      <c r="F4785" t="inlineStr"/>
      <c r="G4785" t="inlineStr"/>
      <c r="H4785" t="inlineStr">
        <is>
          <t>Salem</t>
        </is>
      </c>
      <c r="I4785" t="inlineStr"/>
      <c r="J4785" t="inlineStr"/>
      <c r="K4785" t="inlineStr">
        <is>
          <t>Active</t>
        </is>
      </c>
      <c r="L4785" t="n">
        <v>1</v>
      </c>
      <c r="M4785" t="inlineStr">
        <is>
          <t>Deepak K</t>
        </is>
      </c>
      <c r="N4785" t="inlineStr">
        <is>
          <t>US00610</t>
        </is>
      </c>
      <c r="O4785" t="inlineStr">
        <is>
          <t>TL</t>
        </is>
      </c>
      <c r="P4785" t="inlineStr">
        <is>
          <t>de***@team.channelplay.in</t>
        </is>
      </c>
      <c r="Q4785" t="inlineStr">
        <is>
          <t>99******27</t>
        </is>
      </c>
      <c r="R4785" t="inlineStr">
        <is>
          <t>US00020</t>
        </is>
      </c>
      <c r="S4785" t="inlineStr"/>
      <c r="T4785" t="inlineStr">
        <is>
          <t>Syed Zuheb</t>
        </is>
      </c>
      <c r="U4785" t="inlineStr">
        <is>
          <t>RSM</t>
        </is>
      </c>
      <c r="V4785" t="inlineStr">
        <is>
          <t>05-08-2026 15:49:30</t>
        </is>
      </c>
      <c r="W4785" t="inlineStr">
        <is>
          <t>Vaibhav Sharma (US00001)</t>
        </is>
      </c>
      <c r="X4785" t="inlineStr">
        <is>
          <t>07-08-2026 17:42:11</t>
        </is>
      </c>
      <c r="Y4785" t="inlineStr"/>
      <c r="Z4785" t="inlineStr">
        <is>
          <t>Disty</t>
        </is>
      </c>
      <c r="AA4785" t="inlineStr">
        <is>
          <t>Distribution</t>
        </is>
      </c>
      <c r="AB4785" t="inlineStr"/>
      <c r="AC4785" t="inlineStr">
        <is>
          <t>Hold</t>
        </is>
      </c>
      <c r="AE4785" t="inlineStr"/>
      <c r="AF4785">
        <f>IF(AND(OR(D8356="South",D8356="West"),AC8356="Vacant"),TODAY()-AD8356,"")</f>
        <v/>
      </c>
    </row>
    <row r="4786">
      <c r="A4786" t="inlineStr">
        <is>
          <t>ST07890</t>
        </is>
      </c>
      <c r="B4786" t="inlineStr">
        <is>
          <t>Sri Velavan Electronics</t>
        </is>
      </c>
      <c r="C4786" t="inlineStr">
        <is>
          <t>TAMI12694</t>
        </is>
      </c>
      <c r="D4786" t="inlineStr">
        <is>
          <t>South</t>
        </is>
      </c>
      <c r="E4786" t="inlineStr">
        <is>
          <t>Tamil Nadu</t>
        </is>
      </c>
      <c r="F4786" t="inlineStr"/>
      <c r="G4786" t="inlineStr"/>
      <c r="H4786" t="inlineStr">
        <is>
          <t>Kadayampatti</t>
        </is>
      </c>
      <c r="I4786" t="inlineStr"/>
      <c r="J4786" t="inlineStr"/>
      <c r="K4786" t="inlineStr">
        <is>
          <t>Active</t>
        </is>
      </c>
      <c r="L4786" t="n">
        <v>1</v>
      </c>
      <c r="M4786" t="inlineStr">
        <is>
          <t>Deepak K</t>
        </is>
      </c>
      <c r="N4786" t="inlineStr">
        <is>
          <t>US00610</t>
        </is>
      </c>
      <c r="O4786" t="inlineStr">
        <is>
          <t>TL</t>
        </is>
      </c>
      <c r="P4786" t="inlineStr">
        <is>
          <t>de***@team.channelplay.in</t>
        </is>
      </c>
      <c r="Q4786" t="inlineStr">
        <is>
          <t>99******27</t>
        </is>
      </c>
      <c r="R4786" t="inlineStr">
        <is>
          <t>US00020</t>
        </is>
      </c>
      <c r="S4786" t="inlineStr"/>
      <c r="T4786" t="inlineStr">
        <is>
          <t>Syed Zuheb</t>
        </is>
      </c>
      <c r="U4786" t="inlineStr">
        <is>
          <t>RSM</t>
        </is>
      </c>
      <c r="V4786" t="inlineStr">
        <is>
          <t>05-08-2026 15:54:40</t>
        </is>
      </c>
      <c r="W4786" t="inlineStr">
        <is>
          <t>Vaibhav Sharma (US00001)</t>
        </is>
      </c>
      <c r="X4786" t="inlineStr">
        <is>
          <t>07-08-2026 17:42:11</t>
        </is>
      </c>
      <c r="Y4786" t="inlineStr"/>
      <c r="Z4786" t="inlineStr">
        <is>
          <t>Disty</t>
        </is>
      </c>
      <c r="AA4786" t="inlineStr">
        <is>
          <t>Distribution</t>
        </is>
      </c>
      <c r="AB4786" t="inlineStr"/>
      <c r="AC4786" t="inlineStr">
        <is>
          <t>Hold</t>
        </is>
      </c>
      <c r="AE4786" t="inlineStr"/>
      <c r="AF4786">
        <f>IF(AND(OR(D8357="South",D8357="West"),AC8357="Vacant"),TODAY()-AD8357,"")</f>
        <v/>
      </c>
    </row>
    <row r="4787">
      <c r="A4787" t="inlineStr">
        <is>
          <t>ST04794</t>
        </is>
      </c>
      <c r="B4787" t="inlineStr">
        <is>
          <t>Sri Vengamamba Electronics And Home Needs</t>
        </is>
      </c>
      <c r="C4787" t="inlineStr">
        <is>
          <t>ANDH14569</t>
        </is>
      </c>
      <c r="D4787" t="inlineStr">
        <is>
          <t>South</t>
        </is>
      </c>
      <c r="E4787" t="inlineStr">
        <is>
          <t>Andhra Pradesh</t>
        </is>
      </c>
      <c r="F4787" t="inlineStr"/>
      <c r="G4787" t="inlineStr"/>
      <c r="H4787" t="inlineStr">
        <is>
          <t>Kanigiri</t>
        </is>
      </c>
      <c r="I4787" t="n">
        <v>15.4050308</v>
      </c>
      <c r="J4787" t="n">
        <v>79.5064445</v>
      </c>
      <c r="K4787" t="inlineStr">
        <is>
          <t>Active</t>
        </is>
      </c>
      <c r="L4787" t="n">
        <v>1</v>
      </c>
      <c r="M4787" t="inlineStr">
        <is>
          <t>Pulapaka Kumar</t>
        </is>
      </c>
      <c r="N4787" t="inlineStr">
        <is>
          <t>US00619</t>
        </is>
      </c>
      <c r="O4787" t="inlineStr">
        <is>
          <t>TL</t>
        </is>
      </c>
      <c r="P4787" t="inlineStr">
        <is>
          <t>pu***@team.channelplay.in</t>
        </is>
      </c>
      <c r="Q4787" t="inlineStr">
        <is>
          <t>80******77</t>
        </is>
      </c>
      <c r="R4787" t="inlineStr">
        <is>
          <t>US00020</t>
        </is>
      </c>
      <c r="S4787" t="inlineStr"/>
      <c r="T4787" t="inlineStr">
        <is>
          <t>Syed Zuheb</t>
        </is>
      </c>
      <c r="U4787" t="inlineStr">
        <is>
          <t>RSM</t>
        </is>
      </c>
      <c r="V4787" t="inlineStr">
        <is>
          <t>05-08-2026 15:53:48</t>
        </is>
      </c>
      <c r="W4787" t="inlineStr">
        <is>
          <t>Vaibhav Sharma (US00001)</t>
        </is>
      </c>
      <c r="X4787" t="inlineStr">
        <is>
          <t>07-08-2026 17:42:11</t>
        </is>
      </c>
      <c r="Y4787" t="inlineStr"/>
      <c r="Z4787" t="inlineStr">
        <is>
          <t>Disty</t>
        </is>
      </c>
      <c r="AA4787" t="inlineStr">
        <is>
          <t>Distribution</t>
        </is>
      </c>
      <c r="AB4787" t="inlineStr"/>
      <c r="AC4787" t="inlineStr">
        <is>
          <t>Hold</t>
        </is>
      </c>
      <c r="AE4787" t="inlineStr"/>
      <c r="AF4787">
        <f>IF(AND(OR(D8358="South",D8358="West"),AC8358="Vacant"),TODAY()-AD8358,"")</f>
        <v/>
      </c>
    </row>
    <row r="4788">
      <c r="A4788" t="inlineStr">
        <is>
          <t>ST07515</t>
        </is>
      </c>
      <c r="B4788" t="inlineStr">
        <is>
          <t>Sri Venkatasai Home Needs</t>
        </is>
      </c>
      <c r="C4788" t="inlineStr">
        <is>
          <t>ANDH13339</t>
        </is>
      </c>
      <c r="D4788" t="inlineStr">
        <is>
          <t>South</t>
        </is>
      </c>
      <c r="E4788" t="inlineStr">
        <is>
          <t>Andhra Pradesh</t>
        </is>
      </c>
      <c r="F4788" t="inlineStr"/>
      <c r="G4788" t="inlineStr"/>
      <c r="H4788" t="inlineStr">
        <is>
          <t>Ravulapalem</t>
        </is>
      </c>
      <c r="I4788" t="n">
        <v>16.76566097</v>
      </c>
      <c r="J4788" t="n">
        <v>81.84146918</v>
      </c>
      <c r="K4788" t="inlineStr">
        <is>
          <t>Active</t>
        </is>
      </c>
      <c r="L4788" t="n">
        <v>1</v>
      </c>
      <c r="M4788" t="inlineStr">
        <is>
          <t>Pulapaka Kumar</t>
        </is>
      </c>
      <c r="N4788" t="inlineStr">
        <is>
          <t>US00619</t>
        </is>
      </c>
      <c r="O4788" t="inlineStr">
        <is>
          <t>TL</t>
        </is>
      </c>
      <c r="P4788" t="inlineStr">
        <is>
          <t>pu***@team.channelplay.in</t>
        </is>
      </c>
      <c r="Q4788" t="inlineStr">
        <is>
          <t>80******77</t>
        </is>
      </c>
      <c r="R4788" t="inlineStr">
        <is>
          <t>US00020</t>
        </is>
      </c>
      <c r="S4788" t="inlineStr"/>
      <c r="T4788" t="inlineStr">
        <is>
          <t>Syed Zuheb</t>
        </is>
      </c>
      <c r="U4788" t="inlineStr">
        <is>
          <t>RSM</t>
        </is>
      </c>
      <c r="V4788" t="inlineStr">
        <is>
          <t>05-08-2026 15:54:40</t>
        </is>
      </c>
      <c r="W4788" t="inlineStr">
        <is>
          <t>Vaibhav Sharma (US00001)</t>
        </is>
      </c>
      <c r="X4788" t="inlineStr">
        <is>
          <t>07-08-2026 17:42:11</t>
        </is>
      </c>
      <c r="Y4788" t="inlineStr"/>
      <c r="Z4788" t="inlineStr">
        <is>
          <t>Disty</t>
        </is>
      </c>
      <c r="AA4788" t="inlineStr">
        <is>
          <t>Distribution</t>
        </is>
      </c>
      <c r="AB4788" t="inlineStr"/>
      <c r="AC4788" t="inlineStr">
        <is>
          <t>Hold</t>
        </is>
      </c>
      <c r="AE4788" t="inlineStr"/>
      <c r="AF4788">
        <f>IF(AND(OR(D8359="South",D8359="West"),AC8359="Vacant"),TODAY()-AD8359,"")</f>
        <v/>
      </c>
    </row>
    <row r="4789">
      <c r="A4789" t="inlineStr">
        <is>
          <t>ST02251</t>
        </is>
      </c>
      <c r="B4789" t="inlineStr">
        <is>
          <t>Sri Venkateshwar Enterprises Ktr</t>
        </is>
      </c>
      <c r="C4789" t="inlineStr">
        <is>
          <t>KARN13699</t>
        </is>
      </c>
      <c r="D4789" t="inlineStr">
        <is>
          <t>South</t>
        </is>
      </c>
      <c r="E4789" t="inlineStr">
        <is>
          <t>Karnataka</t>
        </is>
      </c>
      <c r="F4789" t="inlineStr"/>
      <c r="G4789" t="inlineStr"/>
      <c r="H4789" t="inlineStr">
        <is>
          <t>Kottur</t>
        </is>
      </c>
      <c r="I4789" t="n">
        <v>14.8284727</v>
      </c>
      <c r="J4789" t="n">
        <v>76.22318079999999</v>
      </c>
      <c r="K4789" t="inlineStr">
        <is>
          <t>Active</t>
        </is>
      </c>
      <c r="L4789" t="n">
        <v>1</v>
      </c>
      <c r="M4789" t="inlineStr">
        <is>
          <t>Mohammed Tayeeb</t>
        </is>
      </c>
      <c r="N4789" t="inlineStr">
        <is>
          <t>US00594</t>
        </is>
      </c>
      <c r="O4789" t="inlineStr">
        <is>
          <t>TL</t>
        </is>
      </c>
      <c r="P4789" t="inlineStr">
        <is>
          <t>mo***@team.channelplay.in</t>
        </is>
      </c>
      <c r="Q4789" t="inlineStr">
        <is>
          <t>63******30</t>
        </is>
      </c>
      <c r="R4789" t="inlineStr">
        <is>
          <t>US00020</t>
        </is>
      </c>
      <c r="S4789" t="inlineStr"/>
      <c r="T4789" t="inlineStr">
        <is>
          <t>Syed Zuheb</t>
        </is>
      </c>
      <c r="U4789" t="inlineStr">
        <is>
          <t>RSM</t>
        </is>
      </c>
      <c r="V4789" t="inlineStr">
        <is>
          <t>05-08-2026 15:53:48</t>
        </is>
      </c>
      <c r="W4789" t="inlineStr">
        <is>
          <t>Vaibhav Sharma (US00001)</t>
        </is>
      </c>
      <c r="X4789" t="inlineStr">
        <is>
          <t>07-08-2026 17:42:11</t>
        </is>
      </c>
      <c r="Y4789" t="inlineStr"/>
      <c r="Z4789" t="inlineStr">
        <is>
          <t>Disty</t>
        </is>
      </c>
      <c r="AA4789" t="inlineStr">
        <is>
          <t>Distribution</t>
        </is>
      </c>
      <c r="AB4789" t="inlineStr"/>
      <c r="AC4789" t="inlineStr">
        <is>
          <t>Hold</t>
        </is>
      </c>
      <c r="AE4789" t="inlineStr"/>
      <c r="AF4789">
        <f>IF(AND(OR(D8360="South",D8360="West"),AC8360="Vacant"),TODAY()-AD8360,"")</f>
        <v/>
      </c>
    </row>
    <row r="4790">
      <c r="A4790" t="inlineStr">
        <is>
          <t>ST07840</t>
        </is>
      </c>
      <c r="B4790" t="inlineStr">
        <is>
          <t>Sri Venkateshwar Enterprises Ktr Vijayanagara</t>
        </is>
      </c>
      <c r="C4790" t="inlineStr">
        <is>
          <t>KARN11831</t>
        </is>
      </c>
      <c r="D4790" t="inlineStr">
        <is>
          <t>South</t>
        </is>
      </c>
      <c r="E4790" t="inlineStr">
        <is>
          <t>Karnataka</t>
        </is>
      </c>
      <c r="F4790" t="inlineStr"/>
      <c r="G4790" t="inlineStr"/>
      <c r="H4790" t="inlineStr">
        <is>
          <t>Vijayanagara</t>
        </is>
      </c>
      <c r="I4790" t="n">
        <v>14.82853942</v>
      </c>
      <c r="J4790" t="n">
        <v>76.22326355</v>
      </c>
      <c r="K4790" t="inlineStr">
        <is>
          <t>Active</t>
        </is>
      </c>
      <c r="L4790" t="n">
        <v>1</v>
      </c>
      <c r="M4790" t="inlineStr">
        <is>
          <t>Mohammed Tayeeb</t>
        </is>
      </c>
      <c r="N4790" t="inlineStr">
        <is>
          <t>US00594</t>
        </is>
      </c>
      <c r="O4790" t="inlineStr">
        <is>
          <t>TL</t>
        </is>
      </c>
      <c r="P4790" t="inlineStr">
        <is>
          <t>mo***@team.channelplay.in</t>
        </is>
      </c>
      <c r="Q4790" t="inlineStr">
        <is>
          <t>63******30</t>
        </is>
      </c>
      <c r="R4790" t="inlineStr">
        <is>
          <t>US00020</t>
        </is>
      </c>
      <c r="S4790" t="inlineStr"/>
      <c r="T4790" t="inlineStr">
        <is>
          <t>Syed Zuheb</t>
        </is>
      </c>
      <c r="U4790" t="inlineStr">
        <is>
          <t>RSM</t>
        </is>
      </c>
      <c r="V4790" t="inlineStr">
        <is>
          <t>05-08-2026 15:54:40</t>
        </is>
      </c>
      <c r="W4790" t="inlineStr">
        <is>
          <t>Vaibhav Sharma (US00001)</t>
        </is>
      </c>
      <c r="X4790" t="inlineStr">
        <is>
          <t>07-08-2026 17:42:11</t>
        </is>
      </c>
      <c r="Y4790" t="inlineStr"/>
      <c r="Z4790" t="inlineStr">
        <is>
          <t>Disty</t>
        </is>
      </c>
      <c r="AA4790" t="inlineStr">
        <is>
          <t>Distribution</t>
        </is>
      </c>
      <c r="AB4790" t="inlineStr"/>
      <c r="AC4790" t="inlineStr">
        <is>
          <t>Hold</t>
        </is>
      </c>
      <c r="AE4790" t="inlineStr"/>
      <c r="AF4790">
        <f>IF(AND(OR(D8361="South",D8361="West"),AC8361="Vacant"),TODAY()-AD8361,"")</f>
        <v/>
      </c>
    </row>
    <row r="4791">
      <c r="A4791" t="inlineStr">
        <is>
          <t>ST07762</t>
        </is>
      </c>
      <c r="B4791" t="inlineStr">
        <is>
          <t>Sri Venkateswara Electronics And Home Appliance</t>
        </is>
      </c>
      <c r="C4791" t="inlineStr">
        <is>
          <t>ANDH14898</t>
        </is>
      </c>
      <c r="D4791" t="inlineStr">
        <is>
          <t>South</t>
        </is>
      </c>
      <c r="E4791" t="inlineStr">
        <is>
          <t>Andhra Pradesh</t>
        </is>
      </c>
      <c r="F4791" t="inlineStr"/>
      <c r="G4791" t="inlineStr"/>
      <c r="H4791" t="inlineStr">
        <is>
          <t>Sattenapalli</t>
        </is>
      </c>
      <c r="I4791" t="n">
        <v>16.3938269</v>
      </c>
      <c r="J4791" t="n">
        <v>80.1479077</v>
      </c>
      <c r="K4791" t="inlineStr">
        <is>
          <t>Active</t>
        </is>
      </c>
      <c r="L4791" t="n">
        <v>1</v>
      </c>
      <c r="M4791" t="inlineStr">
        <is>
          <t>Pulapaka Kumar</t>
        </is>
      </c>
      <c r="N4791" t="inlineStr">
        <is>
          <t>US00619</t>
        </is>
      </c>
      <c r="O4791" t="inlineStr">
        <is>
          <t>TL</t>
        </is>
      </c>
      <c r="P4791" t="inlineStr">
        <is>
          <t>pu***@team.channelplay.in</t>
        </is>
      </c>
      <c r="Q4791" t="inlineStr">
        <is>
          <t>80******77</t>
        </is>
      </c>
      <c r="R4791" t="inlineStr">
        <is>
          <t>US00020</t>
        </is>
      </c>
      <c r="S4791" t="inlineStr"/>
      <c r="T4791" t="inlineStr">
        <is>
          <t>Syed Zuheb</t>
        </is>
      </c>
      <c r="U4791" t="inlineStr">
        <is>
          <t>RSM</t>
        </is>
      </c>
      <c r="V4791" t="inlineStr">
        <is>
          <t>05-08-2026 15:54:40</t>
        </is>
      </c>
      <c r="W4791" t="inlineStr">
        <is>
          <t>Vaibhav Sharma (US00001)</t>
        </is>
      </c>
      <c r="X4791" t="inlineStr">
        <is>
          <t>07-08-2026 17:42:11</t>
        </is>
      </c>
      <c r="Y4791" t="inlineStr"/>
      <c r="Z4791" t="inlineStr">
        <is>
          <t>Disty</t>
        </is>
      </c>
      <c r="AA4791" t="inlineStr">
        <is>
          <t>Distribution</t>
        </is>
      </c>
      <c r="AB4791" t="inlineStr"/>
      <c r="AC4791" t="inlineStr">
        <is>
          <t>Hold</t>
        </is>
      </c>
      <c r="AE4791" t="inlineStr"/>
      <c r="AF4791">
        <f>IF(AND(OR(D8364="South",D8364="West"),AC8364="Vacant"),TODAY()-AD8364,"")</f>
        <v/>
      </c>
    </row>
    <row r="4792">
      <c r="A4792" t="inlineStr">
        <is>
          <t>ST05976</t>
        </is>
      </c>
      <c r="B4792" t="inlineStr">
        <is>
          <t>Sri Venkateswara Electronics Furniture Mobiles</t>
        </is>
      </c>
      <c r="C4792" t="inlineStr">
        <is>
          <t>ANDH16129</t>
        </is>
      </c>
      <c r="D4792" t="inlineStr">
        <is>
          <t>South</t>
        </is>
      </c>
      <c r="E4792" t="inlineStr">
        <is>
          <t>Andhra Pradesh</t>
        </is>
      </c>
      <c r="F4792" t="inlineStr"/>
      <c r="G4792" t="inlineStr"/>
      <c r="H4792" t="inlineStr">
        <is>
          <t>Giddaluru</t>
        </is>
      </c>
      <c r="I4792" t="n">
        <v>15.3783161</v>
      </c>
      <c r="J4792" t="n">
        <v>78.92935780000001</v>
      </c>
      <c r="K4792" t="inlineStr">
        <is>
          <t>Active</t>
        </is>
      </c>
      <c r="L4792" t="n">
        <v>1</v>
      </c>
      <c r="M4792" t="inlineStr">
        <is>
          <t>Pulapaka Kumar</t>
        </is>
      </c>
      <c r="N4792" t="inlineStr">
        <is>
          <t>US00619</t>
        </is>
      </c>
      <c r="O4792" t="inlineStr">
        <is>
          <t>TL</t>
        </is>
      </c>
      <c r="P4792" t="inlineStr">
        <is>
          <t>pu***@team.channelplay.in</t>
        </is>
      </c>
      <c r="Q4792" t="inlineStr">
        <is>
          <t>80******77</t>
        </is>
      </c>
      <c r="R4792" t="inlineStr">
        <is>
          <t>US00020</t>
        </is>
      </c>
      <c r="S4792" t="inlineStr"/>
      <c r="T4792" t="inlineStr">
        <is>
          <t>Syed Zuheb</t>
        </is>
      </c>
      <c r="U4792" t="inlineStr">
        <is>
          <t>RSM</t>
        </is>
      </c>
      <c r="V4792" t="inlineStr">
        <is>
          <t>05-08-2026 15:54:40</t>
        </is>
      </c>
      <c r="W4792" t="inlineStr">
        <is>
          <t>Vaibhav Sharma (US00001)</t>
        </is>
      </c>
      <c r="X4792" t="inlineStr">
        <is>
          <t>07-08-2026 17:42:11</t>
        </is>
      </c>
      <c r="Y4792" t="inlineStr"/>
      <c r="Z4792" t="inlineStr">
        <is>
          <t>Disty</t>
        </is>
      </c>
      <c r="AA4792" t="inlineStr">
        <is>
          <t>Distribution</t>
        </is>
      </c>
      <c r="AB4792" t="inlineStr"/>
      <c r="AC4792" t="inlineStr">
        <is>
          <t>Hold</t>
        </is>
      </c>
      <c r="AE4792" t="inlineStr"/>
      <c r="AF4792">
        <f>IF(AND(OR(D8365="South",D8365="West"),AC8365="Vacant"),TODAY()-AD8365,"")</f>
        <v/>
      </c>
    </row>
    <row r="4793">
      <c r="A4793" t="inlineStr">
        <is>
          <t>ST07784</t>
        </is>
      </c>
      <c r="B4793" t="inlineStr">
        <is>
          <t>Sri Venkateswara Home Needs</t>
        </is>
      </c>
      <c r="C4793" t="inlineStr">
        <is>
          <t>ANDH16160</t>
        </is>
      </c>
      <c r="D4793" t="inlineStr">
        <is>
          <t>South</t>
        </is>
      </c>
      <c r="E4793" t="inlineStr">
        <is>
          <t>Andhra Pradesh</t>
        </is>
      </c>
      <c r="F4793" t="inlineStr"/>
      <c r="G4793" t="inlineStr"/>
      <c r="H4793" t="inlineStr">
        <is>
          <t>Eastgodavari</t>
        </is>
      </c>
      <c r="I4793" t="inlineStr"/>
      <c r="J4793" t="inlineStr"/>
      <c r="K4793" t="inlineStr">
        <is>
          <t>Active</t>
        </is>
      </c>
      <c r="L4793" t="n">
        <v>1</v>
      </c>
      <c r="M4793" t="inlineStr">
        <is>
          <t>Pulapaka Kumar</t>
        </is>
      </c>
      <c r="N4793" t="inlineStr">
        <is>
          <t>US00619</t>
        </is>
      </c>
      <c r="O4793" t="inlineStr">
        <is>
          <t>TL</t>
        </is>
      </c>
      <c r="P4793" t="inlineStr">
        <is>
          <t>pu***@team.channelplay.in</t>
        </is>
      </c>
      <c r="Q4793" t="inlineStr">
        <is>
          <t>80******77</t>
        </is>
      </c>
      <c r="R4793" t="inlineStr">
        <is>
          <t>US00020</t>
        </is>
      </c>
      <c r="S4793" t="inlineStr"/>
      <c r="T4793" t="inlineStr">
        <is>
          <t>Syed Zuheb</t>
        </is>
      </c>
      <c r="U4793" t="inlineStr">
        <is>
          <t>RSM</t>
        </is>
      </c>
      <c r="V4793" t="inlineStr">
        <is>
          <t>05-08-2026 15:54:40</t>
        </is>
      </c>
      <c r="W4793" t="inlineStr">
        <is>
          <t>Vaibhav Sharma (US00001)</t>
        </is>
      </c>
      <c r="X4793" t="inlineStr">
        <is>
          <t>07-08-2026 17:42:11</t>
        </is>
      </c>
      <c r="Y4793" t="inlineStr"/>
      <c r="Z4793" t="inlineStr">
        <is>
          <t>Disty</t>
        </is>
      </c>
      <c r="AA4793" t="inlineStr">
        <is>
          <t>Distribution</t>
        </is>
      </c>
      <c r="AB4793" t="inlineStr"/>
      <c r="AC4793" t="inlineStr">
        <is>
          <t>Hold</t>
        </is>
      </c>
      <c r="AE4793" t="inlineStr"/>
      <c r="AF4793">
        <f>IF(AND(OR(D8366="South",D8366="West"),AC8366="Vacant"),TODAY()-AD8366,"")</f>
        <v/>
      </c>
    </row>
    <row r="4794">
      <c r="A4794" t="inlineStr">
        <is>
          <t>ST06575</t>
        </is>
      </c>
      <c r="B4794" t="inlineStr">
        <is>
          <t>Sri Vijay Sales</t>
        </is>
      </c>
      <c r="C4794" t="inlineStr">
        <is>
          <t>TELA20103</t>
        </is>
      </c>
      <c r="D4794" t="inlineStr">
        <is>
          <t>South</t>
        </is>
      </c>
      <c r="E4794" t="inlineStr">
        <is>
          <t>Telangana</t>
        </is>
      </c>
      <c r="F4794" t="inlineStr"/>
      <c r="G4794" t="inlineStr"/>
      <c r="H4794" t="inlineStr">
        <is>
          <t>Nizamabad</t>
        </is>
      </c>
      <c r="I4794" t="inlineStr"/>
      <c r="J4794" t="inlineStr"/>
      <c r="K4794" t="inlineStr">
        <is>
          <t>Active</t>
        </is>
      </c>
      <c r="L4794" t="n">
        <v>1</v>
      </c>
      <c r="M4794" t="inlineStr">
        <is>
          <t>B Kumar</t>
        </is>
      </c>
      <c r="N4794" t="inlineStr">
        <is>
          <t>US00625</t>
        </is>
      </c>
      <c r="O4794" t="inlineStr">
        <is>
          <t>TL</t>
        </is>
      </c>
      <c r="P4794" t="inlineStr">
        <is>
          <t>b.***@team.channelplay.in</t>
        </is>
      </c>
      <c r="Q4794" t="inlineStr">
        <is>
          <t>90******14</t>
        </is>
      </c>
      <c r="R4794" t="inlineStr">
        <is>
          <t>US00020</t>
        </is>
      </c>
      <c r="S4794" t="inlineStr"/>
      <c r="T4794" t="inlineStr">
        <is>
          <t>Syed Zuheb</t>
        </is>
      </c>
      <c r="U4794" t="inlineStr">
        <is>
          <t>RSM</t>
        </is>
      </c>
      <c r="V4794" t="inlineStr">
        <is>
          <t>05-08-2026 15:54:40</t>
        </is>
      </c>
      <c r="W4794" t="inlineStr">
        <is>
          <t>Vaibhav Sharma (US00001)</t>
        </is>
      </c>
      <c r="X4794" t="inlineStr">
        <is>
          <t>07-08-2026 17:42:11</t>
        </is>
      </c>
      <c r="Y4794" t="inlineStr"/>
      <c r="Z4794" t="inlineStr">
        <is>
          <t>Disty</t>
        </is>
      </c>
      <c r="AA4794" t="inlineStr">
        <is>
          <t>Intelligent Retail</t>
        </is>
      </c>
      <c r="AB4794" t="inlineStr"/>
      <c r="AC4794" t="inlineStr">
        <is>
          <t>Hold</t>
        </is>
      </c>
      <c r="AE4794" t="inlineStr"/>
      <c r="AF4794">
        <f>IF(AND(OR(D8367="South",D8367="West"),AC8367="Vacant"),TODAY()-AD8367,"")</f>
        <v/>
      </c>
    </row>
    <row r="4795">
      <c r="A4795" t="inlineStr">
        <is>
          <t>ST07795</t>
        </is>
      </c>
      <c r="B4795" t="inlineStr">
        <is>
          <t>Sri Vijaya Durga Enterprises</t>
        </is>
      </c>
      <c r="C4795" t="inlineStr">
        <is>
          <t>ANDH16171</t>
        </is>
      </c>
      <c r="D4795" t="inlineStr">
        <is>
          <t>South</t>
        </is>
      </c>
      <c r="E4795" t="inlineStr">
        <is>
          <t>Andhra Pradesh</t>
        </is>
      </c>
      <c r="F4795" t="inlineStr"/>
      <c r="G4795" t="inlineStr"/>
      <c r="H4795" t="inlineStr">
        <is>
          <t>Westgodavari</t>
        </is>
      </c>
      <c r="I4795" t="inlineStr"/>
      <c r="J4795" t="inlineStr"/>
      <c r="K4795" t="inlineStr">
        <is>
          <t>Active</t>
        </is>
      </c>
      <c r="L4795" t="n">
        <v>1</v>
      </c>
      <c r="M4795" t="inlineStr">
        <is>
          <t>Pulapaka Kumar</t>
        </is>
      </c>
      <c r="N4795" t="inlineStr">
        <is>
          <t>US00619</t>
        </is>
      </c>
      <c r="O4795" t="inlineStr">
        <is>
          <t>TL</t>
        </is>
      </c>
      <c r="P4795" t="inlineStr">
        <is>
          <t>pu***@team.channelplay.in</t>
        </is>
      </c>
      <c r="Q4795" t="inlineStr">
        <is>
          <t>80******77</t>
        </is>
      </c>
      <c r="R4795" t="inlineStr">
        <is>
          <t>US00020</t>
        </is>
      </c>
      <c r="S4795" t="inlineStr"/>
      <c r="T4795" t="inlineStr">
        <is>
          <t>Syed Zuheb</t>
        </is>
      </c>
      <c r="U4795" t="inlineStr">
        <is>
          <t>RSM</t>
        </is>
      </c>
      <c r="V4795" t="inlineStr">
        <is>
          <t>05-08-2026 15:54:40</t>
        </is>
      </c>
      <c r="W4795" t="inlineStr">
        <is>
          <t>Vaibhav Sharma (US00001)</t>
        </is>
      </c>
      <c r="X4795" t="inlineStr">
        <is>
          <t>07-08-2026 17:42:11</t>
        </is>
      </c>
      <c r="Y4795" t="inlineStr"/>
      <c r="Z4795" t="inlineStr">
        <is>
          <t>Disty</t>
        </is>
      </c>
      <c r="AA4795" t="inlineStr">
        <is>
          <t>Distribution</t>
        </is>
      </c>
      <c r="AB4795" t="inlineStr"/>
      <c r="AC4795" t="inlineStr">
        <is>
          <t>Hold</t>
        </is>
      </c>
      <c r="AE4795" t="inlineStr"/>
      <c r="AF4795">
        <f>IF(AND(OR(D8368="South",D8368="West"),AC8368="Vacant"),TODAY()-AD8368,"")</f>
        <v/>
      </c>
    </row>
    <row r="4796">
      <c r="A4796" t="inlineStr">
        <is>
          <t>ST04813</t>
        </is>
      </c>
      <c r="B4796" t="inlineStr">
        <is>
          <t>Sri Vijaya Lakshmi Electronics</t>
        </is>
      </c>
      <c r="C4796" t="inlineStr">
        <is>
          <t>ANDH15787</t>
        </is>
      </c>
      <c r="D4796" t="inlineStr">
        <is>
          <t>South</t>
        </is>
      </c>
      <c r="E4796" t="inlineStr">
        <is>
          <t>Andhra Pradesh</t>
        </is>
      </c>
      <c r="F4796" t="inlineStr"/>
      <c r="G4796" t="inlineStr"/>
      <c r="H4796" t="inlineStr">
        <is>
          <t>Macharla</t>
        </is>
      </c>
      <c r="I4796" t="inlineStr"/>
      <c r="J4796" t="inlineStr"/>
      <c r="K4796" t="inlineStr">
        <is>
          <t>Active</t>
        </is>
      </c>
      <c r="L4796" t="n">
        <v>1</v>
      </c>
      <c r="M4796" t="inlineStr">
        <is>
          <t>Pulapaka Kumar</t>
        </is>
      </c>
      <c r="N4796" t="inlineStr">
        <is>
          <t>US00619</t>
        </is>
      </c>
      <c r="O4796" t="inlineStr">
        <is>
          <t>TL</t>
        </is>
      </c>
      <c r="P4796" t="inlineStr">
        <is>
          <t>pu***@team.channelplay.in</t>
        </is>
      </c>
      <c r="Q4796" t="inlineStr">
        <is>
          <t>80******77</t>
        </is>
      </c>
      <c r="R4796" t="inlineStr">
        <is>
          <t>US00020</t>
        </is>
      </c>
      <c r="S4796" t="inlineStr"/>
      <c r="T4796" t="inlineStr">
        <is>
          <t>Syed Zuheb</t>
        </is>
      </c>
      <c r="U4796" t="inlineStr">
        <is>
          <t>RSM</t>
        </is>
      </c>
      <c r="V4796" t="inlineStr">
        <is>
          <t>05-08-2026 15:53:48</t>
        </is>
      </c>
      <c r="W4796" t="inlineStr">
        <is>
          <t>Vaibhav Sharma (US00001)</t>
        </is>
      </c>
      <c r="X4796" t="inlineStr">
        <is>
          <t>07-08-2026 17:42:11</t>
        </is>
      </c>
      <c r="Y4796" t="inlineStr"/>
      <c r="Z4796" t="inlineStr">
        <is>
          <t>Disty</t>
        </is>
      </c>
      <c r="AA4796" t="inlineStr">
        <is>
          <t>Distribution</t>
        </is>
      </c>
      <c r="AB4796" t="inlineStr"/>
      <c r="AC4796" t="inlineStr">
        <is>
          <t>Hold</t>
        </is>
      </c>
      <c r="AE4796" t="inlineStr"/>
      <c r="AF4796">
        <f>IF(AND(OR(D8369="South",D8369="West"),AC8369="Vacant"),TODAY()-AD8369,"")</f>
        <v/>
      </c>
    </row>
    <row r="4797">
      <c r="A4797" t="inlineStr">
        <is>
          <t>ST05773</t>
        </is>
      </c>
      <c r="B4797" t="inlineStr">
        <is>
          <t>Sri Vinayaha Agencies</t>
        </is>
      </c>
      <c r="C4797" t="inlineStr">
        <is>
          <t>TAMI13623</t>
        </is>
      </c>
      <c r="D4797" t="inlineStr">
        <is>
          <t>South</t>
        </is>
      </c>
      <c r="E4797" t="inlineStr">
        <is>
          <t>Tamil Nadu</t>
        </is>
      </c>
      <c r="F4797" t="inlineStr"/>
      <c r="G4797" t="inlineStr"/>
      <c r="H4797" t="inlineStr">
        <is>
          <t>Kadathur</t>
        </is>
      </c>
      <c r="I4797" t="inlineStr"/>
      <c r="J4797" t="inlineStr"/>
      <c r="K4797" t="inlineStr">
        <is>
          <t>Active</t>
        </is>
      </c>
      <c r="L4797" t="n">
        <v>1</v>
      </c>
      <c r="M4797" t="inlineStr">
        <is>
          <t>Deepak K</t>
        </is>
      </c>
      <c r="N4797" t="inlineStr">
        <is>
          <t>US00610</t>
        </is>
      </c>
      <c r="O4797" t="inlineStr">
        <is>
          <t>TL</t>
        </is>
      </c>
      <c r="P4797" t="inlineStr">
        <is>
          <t>de***@team.channelplay.in</t>
        </is>
      </c>
      <c r="Q4797" t="inlineStr">
        <is>
          <t>99******27</t>
        </is>
      </c>
      <c r="R4797" t="inlineStr">
        <is>
          <t>US00020</t>
        </is>
      </c>
      <c r="S4797" t="inlineStr"/>
      <c r="T4797" t="inlineStr">
        <is>
          <t>Syed Zuheb</t>
        </is>
      </c>
      <c r="U4797" t="inlineStr">
        <is>
          <t>RSM</t>
        </is>
      </c>
      <c r="V4797" t="inlineStr">
        <is>
          <t>05-08-2026 15:54:40</t>
        </is>
      </c>
      <c r="W4797" t="inlineStr">
        <is>
          <t>Vaibhav Sharma (US00001)</t>
        </is>
      </c>
      <c r="X4797" t="inlineStr">
        <is>
          <t>07-08-2026 17:42:11</t>
        </is>
      </c>
      <c r="Y4797" t="inlineStr"/>
      <c r="Z4797" t="inlineStr">
        <is>
          <t>Disty</t>
        </is>
      </c>
      <c r="AA4797" t="inlineStr">
        <is>
          <t>Distribution</t>
        </is>
      </c>
      <c r="AB4797" t="inlineStr"/>
      <c r="AC4797" t="inlineStr">
        <is>
          <t>Hold</t>
        </is>
      </c>
      <c r="AE4797" t="inlineStr"/>
      <c r="AF4797">
        <f>IF(AND(OR(D8370="South",D8370="West"),AC8370="Vacant"),TODAY()-AD8370,"")</f>
        <v/>
      </c>
    </row>
    <row r="4798">
      <c r="A4798" t="inlineStr">
        <is>
          <t>ST05967</t>
        </is>
      </c>
      <c r="B4798" t="inlineStr">
        <is>
          <t>Sri Vinayaka Electronics And Furnitures</t>
        </is>
      </c>
      <c r="C4798" t="inlineStr">
        <is>
          <t>ANDH14941</t>
        </is>
      </c>
      <c r="D4798" t="inlineStr">
        <is>
          <t>South</t>
        </is>
      </c>
      <c r="E4798" t="inlineStr">
        <is>
          <t>Andhra Pradesh</t>
        </is>
      </c>
      <c r="F4798" t="inlineStr"/>
      <c r="G4798" t="inlineStr"/>
      <c r="H4798" t="inlineStr">
        <is>
          <t>Kalidindi</t>
        </is>
      </c>
      <c r="I4798" t="n">
        <v>16.41456126</v>
      </c>
      <c r="J4798" t="n">
        <v>81.80707588999999</v>
      </c>
      <c r="K4798" t="inlineStr">
        <is>
          <t>Active</t>
        </is>
      </c>
      <c r="L4798" t="n">
        <v>1</v>
      </c>
      <c r="M4798" t="inlineStr">
        <is>
          <t>Pulapaka Kumar</t>
        </is>
      </c>
      <c r="N4798" t="inlineStr">
        <is>
          <t>US00619</t>
        </is>
      </c>
      <c r="O4798" t="inlineStr">
        <is>
          <t>TL</t>
        </is>
      </c>
      <c r="P4798" t="inlineStr">
        <is>
          <t>pu***@team.channelplay.in</t>
        </is>
      </c>
      <c r="Q4798" t="inlineStr">
        <is>
          <t>80******77</t>
        </is>
      </c>
      <c r="R4798" t="inlineStr">
        <is>
          <t>US00020</t>
        </is>
      </c>
      <c r="S4798" t="inlineStr"/>
      <c r="T4798" t="inlineStr">
        <is>
          <t>Syed Zuheb</t>
        </is>
      </c>
      <c r="U4798" t="inlineStr">
        <is>
          <t>RSM</t>
        </is>
      </c>
      <c r="V4798" t="inlineStr">
        <is>
          <t>05-08-2026 15:54:40</t>
        </is>
      </c>
      <c r="W4798" t="inlineStr">
        <is>
          <t>Vaibhav Sharma (US00001)</t>
        </is>
      </c>
      <c r="X4798" t="inlineStr">
        <is>
          <t>07-08-2026 17:42:11</t>
        </is>
      </c>
      <c r="Y4798" t="inlineStr"/>
      <c r="Z4798" t="inlineStr">
        <is>
          <t>Disty</t>
        </is>
      </c>
      <c r="AA4798" t="inlineStr">
        <is>
          <t>Distribution</t>
        </is>
      </c>
      <c r="AB4798" t="inlineStr"/>
      <c r="AC4798" t="inlineStr">
        <is>
          <t>Hold</t>
        </is>
      </c>
      <c r="AE4798" t="inlineStr"/>
      <c r="AF4798">
        <f>IF(AND(OR(D8371="South",D8371="West"),AC8371="Vacant"),TODAY()-AD8371,"")</f>
        <v/>
      </c>
    </row>
    <row r="4799">
      <c r="A4799" t="inlineStr">
        <is>
          <t>ST03416</t>
        </is>
      </c>
      <c r="B4799" t="inlineStr">
        <is>
          <t>Sri Vinayaka Mobiles And Home Appliance Bellary</t>
        </is>
      </c>
      <c r="C4799" t="inlineStr">
        <is>
          <t>KARN10709</t>
        </is>
      </c>
      <c r="D4799" t="inlineStr">
        <is>
          <t>South</t>
        </is>
      </c>
      <c r="E4799" t="inlineStr">
        <is>
          <t>Karnataka</t>
        </is>
      </c>
      <c r="F4799" t="inlineStr"/>
      <c r="G4799" t="inlineStr"/>
      <c r="H4799" t="inlineStr">
        <is>
          <t>Bellary</t>
        </is>
      </c>
      <c r="I4799" t="n">
        <v>15.1533159</v>
      </c>
      <c r="J4799" t="n">
        <v>76.9171604</v>
      </c>
      <c r="K4799" t="inlineStr">
        <is>
          <t>Active</t>
        </is>
      </c>
      <c r="L4799" t="n">
        <v>1</v>
      </c>
      <c r="M4799" t="inlineStr">
        <is>
          <t>Mohammed Tayeeb</t>
        </is>
      </c>
      <c r="N4799" t="inlineStr">
        <is>
          <t>US00594</t>
        </is>
      </c>
      <c r="O4799" t="inlineStr">
        <is>
          <t>TL</t>
        </is>
      </c>
      <c r="P4799" t="inlineStr">
        <is>
          <t>mo***@team.channelplay.in</t>
        </is>
      </c>
      <c r="Q4799" t="inlineStr">
        <is>
          <t>63******30</t>
        </is>
      </c>
      <c r="R4799" t="inlineStr">
        <is>
          <t>US00020</t>
        </is>
      </c>
      <c r="S4799" t="inlineStr"/>
      <c r="T4799" t="inlineStr">
        <is>
          <t>Syed Zuheb</t>
        </is>
      </c>
      <c r="U4799" t="inlineStr">
        <is>
          <t>RSM</t>
        </is>
      </c>
      <c r="V4799" t="inlineStr">
        <is>
          <t>05-08-2026 15:53:48</t>
        </is>
      </c>
      <c r="W4799" t="inlineStr">
        <is>
          <t>Vaibhav Sharma (US00001)</t>
        </is>
      </c>
      <c r="X4799" t="inlineStr">
        <is>
          <t>07-08-2026 17:42:11</t>
        </is>
      </c>
      <c r="Y4799" t="inlineStr"/>
      <c r="Z4799" t="inlineStr">
        <is>
          <t>Disty</t>
        </is>
      </c>
      <c r="AA4799" t="inlineStr">
        <is>
          <t>Intelligent Retail</t>
        </is>
      </c>
      <c r="AB4799" t="inlineStr"/>
      <c r="AC4799" t="inlineStr">
        <is>
          <t>Hold</t>
        </is>
      </c>
      <c r="AE4799" t="inlineStr"/>
      <c r="AF4799">
        <f>IF(AND(OR(D8372="South",D8372="West"),AC8372="Vacant"),TODAY()-AD8372,"")</f>
        <v/>
      </c>
    </row>
    <row r="4800">
      <c r="A4800" t="inlineStr">
        <is>
          <t>ST03514</t>
        </is>
      </c>
      <c r="B4800" t="inlineStr">
        <is>
          <t>Sri Vinayaka Mobiles And Home Appliances</t>
        </is>
      </c>
      <c r="C4800" t="inlineStr">
        <is>
          <t>KARN13700</t>
        </is>
      </c>
      <c r="D4800" t="inlineStr">
        <is>
          <t>South</t>
        </is>
      </c>
      <c r="E4800" t="inlineStr">
        <is>
          <t>Karnataka</t>
        </is>
      </c>
      <c r="F4800" t="inlineStr"/>
      <c r="G4800" t="inlineStr"/>
      <c r="H4800" t="inlineStr">
        <is>
          <t>Bellary</t>
        </is>
      </c>
      <c r="I4800" t="n">
        <v>15.15323336</v>
      </c>
      <c r="J4800" t="n">
        <v>76.91719495</v>
      </c>
      <c r="K4800" t="inlineStr">
        <is>
          <t>Active</t>
        </is>
      </c>
      <c r="L4800" t="n">
        <v>1</v>
      </c>
      <c r="M4800" t="inlineStr">
        <is>
          <t>Mohammed Tayeeb</t>
        </is>
      </c>
      <c r="N4800" t="inlineStr">
        <is>
          <t>US00594</t>
        </is>
      </c>
      <c r="O4800" t="inlineStr">
        <is>
          <t>TL</t>
        </is>
      </c>
      <c r="P4800" t="inlineStr">
        <is>
          <t>mo***@team.channelplay.in</t>
        </is>
      </c>
      <c r="Q4800" t="inlineStr">
        <is>
          <t>63******30</t>
        </is>
      </c>
      <c r="R4800" t="inlineStr">
        <is>
          <t>US00020</t>
        </is>
      </c>
      <c r="S4800" t="inlineStr"/>
      <c r="T4800" t="inlineStr">
        <is>
          <t>Syed Zuheb</t>
        </is>
      </c>
      <c r="U4800" t="inlineStr">
        <is>
          <t>RSM</t>
        </is>
      </c>
      <c r="V4800" t="inlineStr">
        <is>
          <t>05-08-2026 15:53:48</t>
        </is>
      </c>
      <c r="W4800" t="inlineStr">
        <is>
          <t>Vaibhav Sharma (US00001)</t>
        </is>
      </c>
      <c r="X4800" t="inlineStr">
        <is>
          <t>07-08-2026 17:42:11</t>
        </is>
      </c>
      <c r="Y4800" t="inlineStr"/>
      <c r="Z4800" t="inlineStr">
        <is>
          <t>Disty</t>
        </is>
      </c>
      <c r="AA4800" t="inlineStr">
        <is>
          <t>Intelligent Retail</t>
        </is>
      </c>
      <c r="AB4800" t="inlineStr"/>
      <c r="AC4800" t="inlineStr">
        <is>
          <t>Hold</t>
        </is>
      </c>
      <c r="AE4800" t="inlineStr"/>
      <c r="AF4800">
        <f>IF(AND(OR(D8373="South",D8373="West"),AC8373="Vacant"),TODAY()-AD8373,"")</f>
        <v/>
      </c>
    </row>
    <row r="4801">
      <c r="A4801" t="inlineStr">
        <is>
          <t>ST07522</t>
        </is>
      </c>
      <c r="B4801" t="inlineStr">
        <is>
          <t>Sridevi Enterprises</t>
        </is>
      </c>
      <c r="C4801" t="inlineStr">
        <is>
          <t>ANDH13930</t>
        </is>
      </c>
      <c r="D4801" t="inlineStr">
        <is>
          <t>South</t>
        </is>
      </c>
      <c r="E4801" t="inlineStr">
        <is>
          <t>Andhra Pradesh</t>
        </is>
      </c>
      <c r="F4801" t="inlineStr"/>
      <c r="G4801" t="inlineStr"/>
      <c r="H4801" t="inlineStr">
        <is>
          <t>Challapalli</t>
        </is>
      </c>
      <c r="I4801" t="inlineStr"/>
      <c r="J4801" t="inlineStr"/>
      <c r="K4801" t="inlineStr">
        <is>
          <t>Active</t>
        </is>
      </c>
      <c r="L4801" t="n">
        <v>1</v>
      </c>
      <c r="M4801" t="inlineStr">
        <is>
          <t>Pulapaka Kumar</t>
        </is>
      </c>
      <c r="N4801" t="inlineStr">
        <is>
          <t>US00619</t>
        </is>
      </c>
      <c r="O4801" t="inlineStr">
        <is>
          <t>TL</t>
        </is>
      </c>
      <c r="P4801" t="inlineStr">
        <is>
          <t>pu***@team.channelplay.in</t>
        </is>
      </c>
      <c r="Q4801" t="inlineStr">
        <is>
          <t>80******77</t>
        </is>
      </c>
      <c r="R4801" t="inlineStr">
        <is>
          <t>US00020</t>
        </is>
      </c>
      <c r="S4801" t="inlineStr"/>
      <c r="T4801" t="inlineStr">
        <is>
          <t>Syed Zuheb</t>
        </is>
      </c>
      <c r="U4801" t="inlineStr">
        <is>
          <t>RSM</t>
        </is>
      </c>
      <c r="V4801" t="inlineStr">
        <is>
          <t>05-08-2026 15:54:40</t>
        </is>
      </c>
      <c r="W4801" t="inlineStr">
        <is>
          <t>Vaibhav Sharma (US00001)</t>
        </is>
      </c>
      <c r="X4801" t="inlineStr">
        <is>
          <t>07-08-2026 17:42:11</t>
        </is>
      </c>
      <c r="Y4801" t="inlineStr"/>
      <c r="Z4801" t="inlineStr">
        <is>
          <t>Disty</t>
        </is>
      </c>
      <c r="AA4801" t="inlineStr">
        <is>
          <t>Distribution</t>
        </is>
      </c>
      <c r="AB4801" t="inlineStr"/>
      <c r="AC4801" t="inlineStr">
        <is>
          <t>Hold</t>
        </is>
      </c>
      <c r="AE4801" t="inlineStr"/>
      <c r="AF4801">
        <f>IF(AND(OR(D8374="South",D8374="West"),AC8374="Vacant"),TODAY()-AD8374,"")</f>
        <v/>
      </c>
    </row>
    <row r="4802">
      <c r="A4802" t="inlineStr">
        <is>
          <t>ST07528</t>
        </is>
      </c>
      <c r="B4802" t="inlineStr">
        <is>
          <t>Sridhanalakshmi Agencies</t>
        </is>
      </c>
      <c r="C4802" t="inlineStr">
        <is>
          <t>ANDH14142</t>
        </is>
      </c>
      <c r="D4802" t="inlineStr">
        <is>
          <t>South</t>
        </is>
      </c>
      <c r="E4802" t="inlineStr">
        <is>
          <t>Andhra Pradesh</t>
        </is>
      </c>
      <c r="F4802" t="inlineStr"/>
      <c r="G4802" t="inlineStr"/>
      <c r="H4802" t="inlineStr">
        <is>
          <t>Rajahmundry</t>
        </is>
      </c>
      <c r="I4802" t="n">
        <v>16.75587943</v>
      </c>
      <c r="J4802" t="n">
        <v>81.68264318</v>
      </c>
      <c r="K4802" t="inlineStr">
        <is>
          <t>Active</t>
        </is>
      </c>
      <c r="L4802" t="n">
        <v>1</v>
      </c>
      <c r="M4802" t="inlineStr">
        <is>
          <t>Pulapaka Kumar</t>
        </is>
      </c>
      <c r="N4802" t="inlineStr">
        <is>
          <t>US00619</t>
        </is>
      </c>
      <c r="O4802" t="inlineStr">
        <is>
          <t>TL</t>
        </is>
      </c>
      <c r="P4802" t="inlineStr">
        <is>
          <t>pu***@team.channelplay.in</t>
        </is>
      </c>
      <c r="Q4802" t="inlineStr">
        <is>
          <t>80******77</t>
        </is>
      </c>
      <c r="R4802" t="inlineStr">
        <is>
          <t>US00020</t>
        </is>
      </c>
      <c r="S4802" t="inlineStr"/>
      <c r="T4802" t="inlineStr">
        <is>
          <t>Syed Zuheb</t>
        </is>
      </c>
      <c r="U4802" t="inlineStr">
        <is>
          <t>RSM</t>
        </is>
      </c>
      <c r="V4802" t="inlineStr">
        <is>
          <t>05-08-2026 15:54:40</t>
        </is>
      </c>
      <c r="W4802" t="inlineStr">
        <is>
          <t>Vaibhav Sharma (US00001)</t>
        </is>
      </c>
      <c r="X4802" t="inlineStr">
        <is>
          <t>07-08-2026 17:42:11</t>
        </is>
      </c>
      <c r="Y4802" t="inlineStr"/>
      <c r="Z4802" t="inlineStr">
        <is>
          <t>Disty</t>
        </is>
      </c>
      <c r="AA4802" t="inlineStr">
        <is>
          <t>Distribution</t>
        </is>
      </c>
      <c r="AB4802" t="inlineStr"/>
      <c r="AC4802" t="inlineStr">
        <is>
          <t>Hold</t>
        </is>
      </c>
      <c r="AE4802" t="inlineStr"/>
      <c r="AF4802">
        <f>IF(AND(OR(D8375="South",D8375="West"),AC8375="Vacant"),TODAY()-AD8375,"")</f>
        <v/>
      </c>
    </row>
    <row r="4803">
      <c r="A4803" t="inlineStr">
        <is>
          <t>ST07355</t>
        </is>
      </c>
      <c r="B4803" t="inlineStr">
        <is>
          <t>Sriguru Airsystems</t>
        </is>
      </c>
      <c r="C4803" t="inlineStr">
        <is>
          <t>TAMI15062</t>
        </is>
      </c>
      <c r="D4803" t="inlineStr">
        <is>
          <t>South</t>
        </is>
      </c>
      <c r="E4803" t="inlineStr">
        <is>
          <t>Tamil Nadu</t>
        </is>
      </c>
      <c r="F4803" t="inlineStr"/>
      <c r="G4803" t="inlineStr"/>
      <c r="H4803" t="inlineStr">
        <is>
          <t>Puducherry</t>
        </is>
      </c>
      <c r="I4803" t="n">
        <v>11.9337455</v>
      </c>
      <c r="J4803" t="n">
        <v>79.8131978</v>
      </c>
      <c r="K4803" t="inlineStr">
        <is>
          <t>Active</t>
        </is>
      </c>
      <c r="L4803" t="n">
        <v>1</v>
      </c>
      <c r="M4803" t="inlineStr">
        <is>
          <t>Deepak K</t>
        </is>
      </c>
      <c r="N4803" t="inlineStr">
        <is>
          <t>US00610</t>
        </is>
      </c>
      <c r="O4803" t="inlineStr">
        <is>
          <t>TL</t>
        </is>
      </c>
      <c r="P4803" t="inlineStr">
        <is>
          <t>de***@team.channelplay.in</t>
        </is>
      </c>
      <c r="Q4803" t="inlineStr">
        <is>
          <t>99******27</t>
        </is>
      </c>
      <c r="R4803" t="inlineStr">
        <is>
          <t>US00020</t>
        </is>
      </c>
      <c r="S4803" t="inlineStr"/>
      <c r="T4803" t="inlineStr">
        <is>
          <t>Syed Zuheb</t>
        </is>
      </c>
      <c r="U4803" t="inlineStr">
        <is>
          <t>RSM</t>
        </is>
      </c>
      <c r="V4803" t="inlineStr">
        <is>
          <t>05-08-2026 15:54:40</t>
        </is>
      </c>
      <c r="W4803" t="inlineStr">
        <is>
          <t>Vaibhav Sharma (US00001)</t>
        </is>
      </c>
      <c r="X4803" t="inlineStr">
        <is>
          <t>07-08-2026 17:42:11</t>
        </is>
      </c>
      <c r="Y4803" t="inlineStr"/>
      <c r="Z4803" t="inlineStr">
        <is>
          <t>Disty</t>
        </is>
      </c>
      <c r="AA4803" t="inlineStr">
        <is>
          <t>Distribution</t>
        </is>
      </c>
      <c r="AB4803" t="inlineStr"/>
      <c r="AC4803" t="inlineStr">
        <is>
          <t>Hold</t>
        </is>
      </c>
      <c r="AE4803" t="inlineStr"/>
      <c r="AF4803">
        <f>IF(AND(OR(D8377="South",D8377="West"),AC8377="Vacant"),TODAY()-AD8377,"")</f>
        <v/>
      </c>
    </row>
    <row r="4804">
      <c r="A4804" t="inlineStr">
        <is>
          <t>ST03236</t>
        </is>
      </c>
      <c r="B4804" t="inlineStr">
        <is>
          <t>Srikanth Enterprises</t>
        </is>
      </c>
      <c r="C4804" t="inlineStr">
        <is>
          <t>ANDH15227</t>
        </is>
      </c>
      <c r="D4804" t="inlineStr">
        <is>
          <t>South</t>
        </is>
      </c>
      <c r="E4804" t="inlineStr">
        <is>
          <t>Andhra Pradesh</t>
        </is>
      </c>
      <c r="F4804" t="inlineStr"/>
      <c r="G4804" t="inlineStr"/>
      <c r="H4804" t="inlineStr">
        <is>
          <t>Marturu</t>
        </is>
      </c>
      <c r="I4804" t="n">
        <v>15.98389943</v>
      </c>
      <c r="J4804" t="n">
        <v>80.10313924</v>
      </c>
      <c r="K4804" t="inlineStr">
        <is>
          <t>Active</t>
        </is>
      </c>
      <c r="L4804" t="n">
        <v>1</v>
      </c>
      <c r="M4804" t="inlineStr">
        <is>
          <t>Pulapaka Kumar</t>
        </is>
      </c>
      <c r="N4804" t="inlineStr">
        <is>
          <t>US00619</t>
        </is>
      </c>
      <c r="O4804" t="inlineStr">
        <is>
          <t>TL</t>
        </is>
      </c>
      <c r="P4804" t="inlineStr">
        <is>
          <t>pu***@team.channelplay.in</t>
        </is>
      </c>
      <c r="Q4804" t="inlineStr">
        <is>
          <t>80******77</t>
        </is>
      </c>
      <c r="R4804" t="inlineStr">
        <is>
          <t>US00020</t>
        </is>
      </c>
      <c r="S4804" t="inlineStr"/>
      <c r="T4804" t="inlineStr">
        <is>
          <t>Syed Zuheb</t>
        </is>
      </c>
      <c r="U4804" t="inlineStr">
        <is>
          <t>RSM</t>
        </is>
      </c>
      <c r="V4804" t="inlineStr">
        <is>
          <t>05-08-2026 15:53:48</t>
        </is>
      </c>
      <c r="W4804" t="inlineStr">
        <is>
          <t>Vaibhav Sharma (US00001)</t>
        </is>
      </c>
      <c r="X4804" t="inlineStr">
        <is>
          <t>07-08-2026 17:42:11</t>
        </is>
      </c>
      <c r="Y4804" t="inlineStr"/>
      <c r="Z4804" t="inlineStr">
        <is>
          <t>Disty</t>
        </is>
      </c>
      <c r="AA4804" t="inlineStr">
        <is>
          <t>Distribution</t>
        </is>
      </c>
      <c r="AB4804" t="inlineStr"/>
      <c r="AC4804" t="inlineStr">
        <is>
          <t>Hold</t>
        </is>
      </c>
      <c r="AE4804" t="inlineStr"/>
      <c r="AF4804">
        <f>IF(AND(OR(D8378="South",D8378="West"),AC8378="Vacant"),TODAY()-AD8378,"")</f>
        <v/>
      </c>
    </row>
    <row r="4805">
      <c r="A4805" t="inlineStr">
        <is>
          <t>ST05838</t>
        </is>
      </c>
      <c r="B4805" t="inlineStr">
        <is>
          <t>Srikar Enterprises</t>
        </is>
      </c>
      <c r="C4805" t="inlineStr">
        <is>
          <t>TELA20093</t>
        </is>
      </c>
      <c r="D4805" t="inlineStr">
        <is>
          <t>South</t>
        </is>
      </c>
      <c r="E4805" t="inlineStr">
        <is>
          <t>Telangana</t>
        </is>
      </c>
      <c r="F4805" t="inlineStr"/>
      <c r="G4805" t="inlineStr"/>
      <c r="H4805" t="inlineStr">
        <is>
          <t>Adilabad</t>
        </is>
      </c>
      <c r="I4805" t="inlineStr"/>
      <c r="J4805" t="inlineStr"/>
      <c r="K4805" t="inlineStr">
        <is>
          <t>Active</t>
        </is>
      </c>
      <c r="L4805" t="n">
        <v>1</v>
      </c>
      <c r="M4805" t="inlineStr">
        <is>
          <t>B Kumar</t>
        </is>
      </c>
      <c r="N4805" t="inlineStr">
        <is>
          <t>US00625</t>
        </is>
      </c>
      <c r="O4805" t="inlineStr">
        <is>
          <t>TL</t>
        </is>
      </c>
      <c r="P4805" t="inlineStr">
        <is>
          <t>b.***@team.channelplay.in</t>
        </is>
      </c>
      <c r="Q4805" t="inlineStr">
        <is>
          <t>90******14</t>
        </is>
      </c>
      <c r="R4805" t="inlineStr">
        <is>
          <t>US00020</t>
        </is>
      </c>
      <c r="S4805" t="inlineStr"/>
      <c r="T4805" t="inlineStr">
        <is>
          <t>Syed Zuheb</t>
        </is>
      </c>
      <c r="U4805" t="inlineStr">
        <is>
          <t>RSM</t>
        </is>
      </c>
      <c r="V4805" t="inlineStr">
        <is>
          <t>05-08-2026 15:54:40</t>
        </is>
      </c>
      <c r="W4805" t="inlineStr">
        <is>
          <t>Vaibhav Sharma (US00001)</t>
        </is>
      </c>
      <c r="X4805" t="inlineStr">
        <is>
          <t>07-08-2026 17:42:11</t>
        </is>
      </c>
      <c r="Y4805" t="inlineStr"/>
      <c r="Z4805" t="inlineStr">
        <is>
          <t>Disty</t>
        </is>
      </c>
      <c r="AA4805" t="inlineStr">
        <is>
          <t>Intelligent Retail</t>
        </is>
      </c>
      <c r="AB4805" t="inlineStr"/>
      <c r="AC4805" t="inlineStr">
        <is>
          <t>Hold</t>
        </is>
      </c>
      <c r="AE4805" t="inlineStr"/>
      <c r="AF4805">
        <f>IF(AND(OR(D8379="South",D8379="West"),AC8379="Vacant"),TODAY()-AD8379,"")</f>
        <v/>
      </c>
    </row>
    <row r="4806">
      <c r="A4806" t="inlineStr">
        <is>
          <t>ST05787</t>
        </is>
      </c>
      <c r="B4806" t="inlineStr">
        <is>
          <t>Srikrishna Furniture</t>
        </is>
      </c>
      <c r="C4806" t="inlineStr">
        <is>
          <t>TELA15704</t>
        </is>
      </c>
      <c r="D4806" t="inlineStr">
        <is>
          <t>South</t>
        </is>
      </c>
      <c r="E4806" t="inlineStr">
        <is>
          <t>Telangana</t>
        </is>
      </c>
      <c r="F4806" t="inlineStr"/>
      <c r="G4806" t="inlineStr"/>
      <c r="H4806" t="inlineStr">
        <is>
          <t>Adilabad</t>
        </is>
      </c>
      <c r="I4806" t="inlineStr"/>
      <c r="J4806" t="inlineStr"/>
      <c r="K4806" t="inlineStr">
        <is>
          <t>Active</t>
        </is>
      </c>
      <c r="L4806" t="n">
        <v>1</v>
      </c>
      <c r="M4806" t="inlineStr">
        <is>
          <t>B Kumar</t>
        </is>
      </c>
      <c r="N4806" t="inlineStr">
        <is>
          <t>US00625</t>
        </is>
      </c>
      <c r="O4806" t="inlineStr">
        <is>
          <t>TL</t>
        </is>
      </c>
      <c r="P4806" t="inlineStr">
        <is>
          <t>b.***@team.channelplay.in</t>
        </is>
      </c>
      <c r="Q4806" t="inlineStr">
        <is>
          <t>90******14</t>
        </is>
      </c>
      <c r="R4806" t="inlineStr">
        <is>
          <t>US00020</t>
        </is>
      </c>
      <c r="S4806" t="inlineStr"/>
      <c r="T4806" t="inlineStr">
        <is>
          <t>Syed Zuheb</t>
        </is>
      </c>
      <c r="U4806" t="inlineStr">
        <is>
          <t>RSM</t>
        </is>
      </c>
      <c r="V4806" t="inlineStr">
        <is>
          <t>05-08-2026 15:54:40</t>
        </is>
      </c>
      <c r="W4806" t="inlineStr">
        <is>
          <t>Vaibhav Sharma (US00001)</t>
        </is>
      </c>
      <c r="X4806" t="inlineStr">
        <is>
          <t>07-08-2026 17:42:11</t>
        </is>
      </c>
      <c r="Y4806" t="inlineStr"/>
      <c r="Z4806" t="inlineStr">
        <is>
          <t>Disty</t>
        </is>
      </c>
      <c r="AA4806" t="inlineStr">
        <is>
          <t>Distribution</t>
        </is>
      </c>
      <c r="AB4806" t="inlineStr"/>
      <c r="AC4806" t="inlineStr">
        <is>
          <t>Hold</t>
        </is>
      </c>
      <c r="AE4806" t="inlineStr"/>
      <c r="AF4806">
        <f>IF(AND(OR(D8381="South",D8381="West"),AC8381="Vacant"),TODAY()-AD8381,"")</f>
        <v/>
      </c>
    </row>
    <row r="4807">
      <c r="A4807" t="inlineStr">
        <is>
          <t>ST07565</t>
        </is>
      </c>
      <c r="B4807" t="inlineStr">
        <is>
          <t>Srikrishnaenterprises</t>
        </is>
      </c>
      <c r="C4807" t="inlineStr">
        <is>
          <t>ANDH14181</t>
        </is>
      </c>
      <c r="D4807" t="inlineStr">
        <is>
          <t>South</t>
        </is>
      </c>
      <c r="E4807" t="inlineStr">
        <is>
          <t>Andhra Pradesh</t>
        </is>
      </c>
      <c r="F4807" t="inlineStr"/>
      <c r="G4807" t="inlineStr"/>
      <c r="H4807" t="inlineStr">
        <is>
          <t>Rajahmundry</t>
        </is>
      </c>
      <c r="I4807" t="n">
        <v>17.35971457</v>
      </c>
      <c r="J4807" t="n">
        <v>82.54293859000001</v>
      </c>
      <c r="K4807" t="inlineStr">
        <is>
          <t>Active</t>
        </is>
      </c>
      <c r="L4807" t="n">
        <v>1</v>
      </c>
      <c r="M4807" t="inlineStr">
        <is>
          <t>Pulapaka Kumar</t>
        </is>
      </c>
      <c r="N4807" t="inlineStr">
        <is>
          <t>US00619</t>
        </is>
      </c>
      <c r="O4807" t="inlineStr">
        <is>
          <t>TL</t>
        </is>
      </c>
      <c r="P4807" t="inlineStr">
        <is>
          <t>pu***@team.channelplay.in</t>
        </is>
      </c>
      <c r="Q4807" t="inlineStr">
        <is>
          <t>80******77</t>
        </is>
      </c>
      <c r="R4807" t="inlineStr">
        <is>
          <t>US00020</t>
        </is>
      </c>
      <c r="S4807" t="inlineStr"/>
      <c r="T4807" t="inlineStr">
        <is>
          <t>Syed Zuheb</t>
        </is>
      </c>
      <c r="U4807" t="inlineStr">
        <is>
          <t>RSM</t>
        </is>
      </c>
      <c r="V4807" t="inlineStr">
        <is>
          <t>05-08-2026 15:54:40</t>
        </is>
      </c>
      <c r="W4807" t="inlineStr">
        <is>
          <t>Vaibhav Sharma (US00001)</t>
        </is>
      </c>
      <c r="X4807" t="inlineStr">
        <is>
          <t>07-08-2026 17:42:11</t>
        </is>
      </c>
      <c r="Y4807" t="inlineStr"/>
      <c r="Z4807" t="inlineStr">
        <is>
          <t>Disty</t>
        </is>
      </c>
      <c r="AA4807" t="inlineStr">
        <is>
          <t>Distribution</t>
        </is>
      </c>
      <c r="AB4807" t="inlineStr"/>
      <c r="AC4807" t="inlineStr">
        <is>
          <t>Hold</t>
        </is>
      </c>
      <c r="AE4807" t="inlineStr"/>
      <c r="AF4807">
        <f>IF(AND(OR(D8382="South",D8382="West"),AC8382="Vacant"),TODAY()-AD8382,"")</f>
        <v/>
      </c>
    </row>
    <row r="4808">
      <c r="A4808" t="inlineStr">
        <is>
          <t>ST07538</t>
        </is>
      </c>
      <c r="B4808" t="inlineStr">
        <is>
          <t>Srilalithaenterprises</t>
        </is>
      </c>
      <c r="C4808" t="inlineStr">
        <is>
          <t>ANDH14153</t>
        </is>
      </c>
      <c r="D4808" t="inlineStr">
        <is>
          <t>South</t>
        </is>
      </c>
      <c r="E4808" t="inlineStr">
        <is>
          <t>Andhra Pradesh</t>
        </is>
      </c>
      <c r="F4808" t="inlineStr"/>
      <c r="G4808" t="inlineStr"/>
      <c r="H4808" t="inlineStr">
        <is>
          <t>Rajahmundry</t>
        </is>
      </c>
      <c r="I4808" t="n">
        <v>16.83354357</v>
      </c>
      <c r="J4808" t="n">
        <v>82.03487556</v>
      </c>
      <c r="K4808" t="inlineStr">
        <is>
          <t>Active</t>
        </is>
      </c>
      <c r="L4808" t="n">
        <v>1</v>
      </c>
      <c r="M4808" t="inlineStr">
        <is>
          <t>Pulapaka Kumar</t>
        </is>
      </c>
      <c r="N4808" t="inlineStr">
        <is>
          <t>US00619</t>
        </is>
      </c>
      <c r="O4808" t="inlineStr">
        <is>
          <t>TL</t>
        </is>
      </c>
      <c r="P4808" t="inlineStr">
        <is>
          <t>pu***@team.channelplay.in</t>
        </is>
      </c>
      <c r="Q4808" t="inlineStr">
        <is>
          <t>80******77</t>
        </is>
      </c>
      <c r="R4808" t="inlineStr">
        <is>
          <t>US00020</t>
        </is>
      </c>
      <c r="S4808" t="inlineStr"/>
      <c r="T4808" t="inlineStr">
        <is>
          <t>Syed Zuheb</t>
        </is>
      </c>
      <c r="U4808" t="inlineStr">
        <is>
          <t>RSM</t>
        </is>
      </c>
      <c r="V4808" t="inlineStr">
        <is>
          <t>05-08-2026 15:54:40</t>
        </is>
      </c>
      <c r="W4808" t="inlineStr">
        <is>
          <t>Vaibhav Sharma (US00001)</t>
        </is>
      </c>
      <c r="X4808" t="inlineStr">
        <is>
          <t>07-08-2026 17:42:11</t>
        </is>
      </c>
      <c r="Y4808" t="inlineStr"/>
      <c r="Z4808" t="inlineStr">
        <is>
          <t>Disty</t>
        </is>
      </c>
      <c r="AA4808" t="inlineStr">
        <is>
          <t>Distribution</t>
        </is>
      </c>
      <c r="AB4808" t="inlineStr"/>
      <c r="AC4808" t="inlineStr">
        <is>
          <t>Hold</t>
        </is>
      </c>
      <c r="AE4808" t="inlineStr"/>
      <c r="AF4808">
        <f>IF(AND(OR(D8383="South",D8383="West"),AC8383="Vacant"),TODAY()-AD8383,"")</f>
        <v/>
      </c>
    </row>
    <row r="4809">
      <c r="A4809" t="inlineStr">
        <is>
          <t>ST01572</t>
        </is>
      </c>
      <c r="B4809" t="inlineStr">
        <is>
          <t>Srinee Enterprises</t>
        </is>
      </c>
      <c r="C4809" t="inlineStr">
        <is>
          <t>ANDH14416</t>
        </is>
      </c>
      <c r="D4809" t="inlineStr">
        <is>
          <t>South</t>
        </is>
      </c>
      <c r="E4809" t="inlineStr">
        <is>
          <t>Andhra Pradesh</t>
        </is>
      </c>
      <c r="F4809" t="inlineStr"/>
      <c r="G4809" t="inlineStr"/>
      <c r="H4809" t="inlineStr">
        <is>
          <t>Tenali</t>
        </is>
      </c>
      <c r="I4809" t="n">
        <v>16.2400795</v>
      </c>
      <c r="J4809" t="n">
        <v>80.6489196</v>
      </c>
      <c r="K4809" t="inlineStr">
        <is>
          <t>Active</t>
        </is>
      </c>
      <c r="L4809" t="n">
        <v>1</v>
      </c>
      <c r="M4809" t="inlineStr">
        <is>
          <t>Pulapaka Kumar</t>
        </is>
      </c>
      <c r="N4809" t="inlineStr">
        <is>
          <t>US00619</t>
        </is>
      </c>
      <c r="O4809" t="inlineStr">
        <is>
          <t>TL</t>
        </is>
      </c>
      <c r="P4809" t="inlineStr">
        <is>
          <t>pu***@team.channelplay.in</t>
        </is>
      </c>
      <c r="Q4809" t="inlineStr">
        <is>
          <t>80******77</t>
        </is>
      </c>
      <c r="R4809" t="inlineStr">
        <is>
          <t>US00020</t>
        </is>
      </c>
      <c r="S4809" t="inlineStr"/>
      <c r="T4809" t="inlineStr">
        <is>
          <t>Syed Zuheb</t>
        </is>
      </c>
      <c r="U4809" t="inlineStr">
        <is>
          <t>RSM</t>
        </is>
      </c>
      <c r="V4809" t="inlineStr">
        <is>
          <t>05-08-2026 15:49:35</t>
        </is>
      </c>
      <c r="W4809" t="inlineStr">
        <is>
          <t>Vaibhav Sharma (US00001)</t>
        </is>
      </c>
      <c r="X4809" t="inlineStr">
        <is>
          <t>07-08-2026 17:42:11</t>
        </is>
      </c>
      <c r="Y4809" t="inlineStr"/>
      <c r="Z4809" t="inlineStr">
        <is>
          <t>Disty</t>
        </is>
      </c>
      <c r="AA4809" t="inlineStr">
        <is>
          <t>Distribution</t>
        </is>
      </c>
      <c r="AB4809" t="inlineStr"/>
      <c r="AC4809" t="inlineStr">
        <is>
          <t>Hold</t>
        </is>
      </c>
      <c r="AE4809" t="inlineStr"/>
      <c r="AF4809">
        <f>IF(AND(OR(D8384="South",D8384="West"),AC8384="Vacant"),TODAY()-AD8384,"")</f>
        <v/>
      </c>
    </row>
    <row r="4810">
      <c r="A4810" t="inlineStr">
        <is>
          <t>ST07793</t>
        </is>
      </c>
      <c r="B4810" t="inlineStr">
        <is>
          <t>Srinivasa Digital Plaza</t>
        </is>
      </c>
      <c r="C4810" t="inlineStr">
        <is>
          <t>ANDH16169</t>
        </is>
      </c>
      <c r="D4810" t="inlineStr">
        <is>
          <t>South</t>
        </is>
      </c>
      <c r="E4810" t="inlineStr">
        <is>
          <t>Andhra Pradesh</t>
        </is>
      </c>
      <c r="F4810" t="inlineStr"/>
      <c r="G4810" t="inlineStr"/>
      <c r="H4810" t="inlineStr">
        <is>
          <t>Westgodavari</t>
        </is>
      </c>
      <c r="I4810" t="inlineStr"/>
      <c r="J4810" t="inlineStr"/>
      <c r="K4810" t="inlineStr">
        <is>
          <t>Active</t>
        </is>
      </c>
      <c r="L4810" t="n">
        <v>1</v>
      </c>
      <c r="M4810" t="inlineStr">
        <is>
          <t>Pulapaka Kumar</t>
        </is>
      </c>
      <c r="N4810" t="inlineStr">
        <is>
          <t>US00619</t>
        </is>
      </c>
      <c r="O4810" t="inlineStr">
        <is>
          <t>TL</t>
        </is>
      </c>
      <c r="P4810" t="inlineStr">
        <is>
          <t>pu***@team.channelplay.in</t>
        </is>
      </c>
      <c r="Q4810" t="inlineStr">
        <is>
          <t>80******77</t>
        </is>
      </c>
      <c r="R4810" t="inlineStr">
        <is>
          <t>US00020</t>
        </is>
      </c>
      <c r="S4810" t="inlineStr"/>
      <c r="T4810" t="inlineStr">
        <is>
          <t>Syed Zuheb</t>
        </is>
      </c>
      <c r="U4810" t="inlineStr">
        <is>
          <t>RSM</t>
        </is>
      </c>
      <c r="V4810" t="inlineStr">
        <is>
          <t>05-08-2026 15:54:40</t>
        </is>
      </c>
      <c r="W4810" t="inlineStr">
        <is>
          <t>Vaibhav Sharma (US00001)</t>
        </is>
      </c>
      <c r="X4810" t="inlineStr">
        <is>
          <t>07-08-2026 17:42:11</t>
        </is>
      </c>
      <c r="Y4810" t="inlineStr"/>
      <c r="Z4810" t="inlineStr">
        <is>
          <t>Disty</t>
        </is>
      </c>
      <c r="AA4810" t="inlineStr">
        <is>
          <t>Distribution</t>
        </is>
      </c>
      <c r="AB4810" t="inlineStr"/>
      <c r="AC4810" t="inlineStr">
        <is>
          <t>Hold</t>
        </is>
      </c>
      <c r="AE4810" t="inlineStr"/>
      <c r="AF4810">
        <f>IF(AND(OR(D8385="South",D8385="West"),AC8385="Vacant"),TODAY()-AD8385,"")</f>
        <v/>
      </c>
    </row>
    <row r="4811">
      <c r="A4811" t="inlineStr">
        <is>
          <t>ST05826</t>
        </is>
      </c>
      <c r="B4811" t="inlineStr">
        <is>
          <t>Srinivasa Electronics</t>
        </is>
      </c>
      <c r="C4811" t="inlineStr">
        <is>
          <t>TELA15743</t>
        </is>
      </c>
      <c r="D4811" t="inlineStr">
        <is>
          <t>South</t>
        </is>
      </c>
      <c r="E4811" t="inlineStr">
        <is>
          <t>Telangana</t>
        </is>
      </c>
      <c r="F4811" t="inlineStr"/>
      <c r="G4811" t="inlineStr"/>
      <c r="H4811" t="inlineStr">
        <is>
          <t>Adilabad</t>
        </is>
      </c>
      <c r="I4811" t="inlineStr"/>
      <c r="J4811" t="inlineStr"/>
      <c r="K4811" t="inlineStr">
        <is>
          <t>Active</t>
        </is>
      </c>
      <c r="L4811" t="n">
        <v>1</v>
      </c>
      <c r="M4811" t="inlineStr">
        <is>
          <t>B Kumar</t>
        </is>
      </c>
      <c r="N4811" t="inlineStr">
        <is>
          <t>US00625</t>
        </is>
      </c>
      <c r="O4811" t="inlineStr">
        <is>
          <t>TL</t>
        </is>
      </c>
      <c r="P4811" t="inlineStr">
        <is>
          <t>b.***@team.channelplay.in</t>
        </is>
      </c>
      <c r="Q4811" t="inlineStr">
        <is>
          <t>90******14</t>
        </is>
      </c>
      <c r="R4811" t="inlineStr">
        <is>
          <t>US00020</t>
        </is>
      </c>
      <c r="S4811" t="inlineStr"/>
      <c r="T4811" t="inlineStr">
        <is>
          <t>Syed Zuheb</t>
        </is>
      </c>
      <c r="U4811" t="inlineStr">
        <is>
          <t>RSM</t>
        </is>
      </c>
      <c r="V4811" t="inlineStr">
        <is>
          <t>05-08-2026 15:54:40</t>
        </is>
      </c>
      <c r="W4811" t="inlineStr">
        <is>
          <t>Vaibhav Sharma (US00001)</t>
        </is>
      </c>
      <c r="X4811" t="inlineStr">
        <is>
          <t>07-08-2026 17:42:11</t>
        </is>
      </c>
      <c r="Y4811" t="inlineStr"/>
      <c r="Z4811" t="inlineStr">
        <is>
          <t>Disty</t>
        </is>
      </c>
      <c r="AA4811" t="inlineStr">
        <is>
          <t>Distribution</t>
        </is>
      </c>
      <c r="AB4811" t="inlineStr"/>
      <c r="AC4811" t="inlineStr">
        <is>
          <t>Hold</t>
        </is>
      </c>
      <c r="AE4811" t="inlineStr"/>
      <c r="AF4811">
        <f>IF(AND(OR(D8386="South",D8386="West"),AC8386="Vacant"),TODAY()-AD8386,"")</f>
        <v/>
      </c>
    </row>
    <row r="4812">
      <c r="A4812" t="inlineStr">
        <is>
          <t>ST01603</t>
        </is>
      </c>
      <c r="B4812" t="inlineStr">
        <is>
          <t>Srinivasa Electronics</t>
        </is>
      </c>
      <c r="C4812" t="inlineStr">
        <is>
          <t>ANDH20037</t>
        </is>
      </c>
      <c r="D4812" t="inlineStr">
        <is>
          <t>South</t>
        </is>
      </c>
      <c r="E4812" t="inlineStr">
        <is>
          <t>Andhra Pradesh</t>
        </is>
      </c>
      <c r="F4812" t="inlineStr"/>
      <c r="G4812" t="inlineStr"/>
      <c r="H4812" t="inlineStr">
        <is>
          <t>Ongole</t>
        </is>
      </c>
      <c r="I4812" t="inlineStr"/>
      <c r="J4812" t="inlineStr"/>
      <c r="K4812" t="inlineStr">
        <is>
          <t>Active</t>
        </is>
      </c>
      <c r="L4812" t="n">
        <v>1</v>
      </c>
      <c r="M4812" t="inlineStr">
        <is>
          <t>Pulapaka Kumar</t>
        </is>
      </c>
      <c r="N4812" t="inlineStr">
        <is>
          <t>US00619</t>
        </is>
      </c>
      <c r="O4812" t="inlineStr">
        <is>
          <t>TL</t>
        </is>
      </c>
      <c r="P4812" t="inlineStr">
        <is>
          <t>pu***@team.channelplay.in</t>
        </is>
      </c>
      <c r="Q4812" t="inlineStr">
        <is>
          <t>80******77</t>
        </is>
      </c>
      <c r="R4812" t="inlineStr">
        <is>
          <t>US00020</t>
        </is>
      </c>
      <c r="S4812" t="inlineStr"/>
      <c r="T4812" t="inlineStr">
        <is>
          <t>Syed Zuheb</t>
        </is>
      </c>
      <c r="U4812" t="inlineStr">
        <is>
          <t>RSM</t>
        </is>
      </c>
      <c r="V4812" t="inlineStr">
        <is>
          <t>05-08-2026 15:49:37</t>
        </is>
      </c>
      <c r="W4812" t="inlineStr">
        <is>
          <t>Vaibhav Sharma (US00001)</t>
        </is>
      </c>
      <c r="X4812" t="inlineStr">
        <is>
          <t>07-08-2026 17:42:11</t>
        </is>
      </c>
      <c r="Y4812" t="inlineStr"/>
      <c r="Z4812" t="inlineStr">
        <is>
          <t>Disty</t>
        </is>
      </c>
      <c r="AA4812" t="inlineStr">
        <is>
          <t>Distribution</t>
        </is>
      </c>
      <c r="AB4812" t="inlineStr"/>
      <c r="AC4812" t="inlineStr">
        <is>
          <t>Hold</t>
        </is>
      </c>
      <c r="AE4812" t="inlineStr"/>
      <c r="AF4812">
        <f>IF(AND(OR(D8387="South",D8387="West"),AC8387="Vacant"),TODAY()-AD8387,"")</f>
        <v/>
      </c>
    </row>
    <row r="4813">
      <c r="A4813" t="inlineStr">
        <is>
          <t>ST01566</t>
        </is>
      </c>
      <c r="B4813" t="inlineStr">
        <is>
          <t>Srinivasa Electronics And Electricals</t>
        </is>
      </c>
      <c r="C4813" t="inlineStr">
        <is>
          <t>ANDH13521</t>
        </is>
      </c>
      <c r="D4813" t="inlineStr">
        <is>
          <t>South</t>
        </is>
      </c>
      <c r="E4813" t="inlineStr">
        <is>
          <t>Andhra Pradesh</t>
        </is>
      </c>
      <c r="F4813" t="inlineStr"/>
      <c r="G4813" t="inlineStr"/>
      <c r="H4813" t="inlineStr">
        <is>
          <t>Pedana</t>
        </is>
      </c>
      <c r="I4813" t="n">
        <v>16.2559747</v>
      </c>
      <c r="J4813" t="n">
        <v>81.1455557</v>
      </c>
      <c r="K4813" t="inlineStr">
        <is>
          <t>Active</t>
        </is>
      </c>
      <c r="L4813" t="n">
        <v>1</v>
      </c>
      <c r="M4813" t="inlineStr">
        <is>
          <t>Pulapaka Kumar</t>
        </is>
      </c>
      <c r="N4813" t="inlineStr">
        <is>
          <t>US00619</t>
        </is>
      </c>
      <c r="O4813" t="inlineStr">
        <is>
          <t>TL</t>
        </is>
      </c>
      <c r="P4813" t="inlineStr">
        <is>
          <t>pu***@team.channelplay.in</t>
        </is>
      </c>
      <c r="Q4813" t="inlineStr">
        <is>
          <t>80******77</t>
        </is>
      </c>
      <c r="R4813" t="inlineStr">
        <is>
          <t>US00020</t>
        </is>
      </c>
      <c r="S4813" t="inlineStr"/>
      <c r="T4813" t="inlineStr">
        <is>
          <t>Syed Zuheb</t>
        </is>
      </c>
      <c r="U4813" t="inlineStr">
        <is>
          <t>RSM</t>
        </is>
      </c>
      <c r="V4813" t="inlineStr">
        <is>
          <t>05-08-2026 15:49:35</t>
        </is>
      </c>
      <c r="W4813" t="inlineStr">
        <is>
          <t>Vaibhav Sharma (US00001)</t>
        </is>
      </c>
      <c r="X4813" t="inlineStr">
        <is>
          <t>07-08-2026 17:42:11</t>
        </is>
      </c>
      <c r="Y4813" t="inlineStr"/>
      <c r="Z4813" t="inlineStr">
        <is>
          <t>Disty</t>
        </is>
      </c>
      <c r="AA4813" t="inlineStr">
        <is>
          <t>Distribution</t>
        </is>
      </c>
      <c r="AB4813" t="inlineStr"/>
      <c r="AC4813" t="inlineStr">
        <is>
          <t>Hold</t>
        </is>
      </c>
      <c r="AE4813" t="inlineStr"/>
      <c r="AF4813">
        <f>IF(AND(OR(D8388="South",D8388="West"),AC8388="Vacant"),TODAY()-AD8388,"")</f>
        <v/>
      </c>
    </row>
    <row r="4814">
      <c r="A4814" t="inlineStr">
        <is>
          <t>ST07567</t>
        </is>
      </c>
      <c r="B4814" t="inlineStr">
        <is>
          <t>Srinivasa Enterprises</t>
        </is>
      </c>
      <c r="C4814" t="inlineStr">
        <is>
          <t>ANDH14406</t>
        </is>
      </c>
      <c r="D4814" t="inlineStr">
        <is>
          <t>South</t>
        </is>
      </c>
      <c r="E4814" t="inlineStr">
        <is>
          <t>Andhra Pradesh</t>
        </is>
      </c>
      <c r="F4814" t="inlineStr"/>
      <c r="G4814" t="inlineStr"/>
      <c r="H4814" t="inlineStr">
        <is>
          <t>Piduguralla</t>
        </is>
      </c>
      <c r="I4814" t="n">
        <v>16.48122654</v>
      </c>
      <c r="J4814" t="n">
        <v>79.88498814</v>
      </c>
      <c r="K4814" t="inlineStr">
        <is>
          <t>Active</t>
        </is>
      </c>
      <c r="L4814" t="n">
        <v>1</v>
      </c>
      <c r="M4814" t="inlineStr">
        <is>
          <t>Pulapaka Kumar</t>
        </is>
      </c>
      <c r="N4814" t="inlineStr">
        <is>
          <t>US00619</t>
        </is>
      </c>
      <c r="O4814" t="inlineStr">
        <is>
          <t>TL</t>
        </is>
      </c>
      <c r="P4814" t="inlineStr">
        <is>
          <t>pu***@team.channelplay.in</t>
        </is>
      </c>
      <c r="Q4814" t="inlineStr">
        <is>
          <t>80******77</t>
        </is>
      </c>
      <c r="R4814" t="inlineStr">
        <is>
          <t>US00020</t>
        </is>
      </c>
      <c r="S4814" t="inlineStr"/>
      <c r="T4814" t="inlineStr">
        <is>
          <t>Syed Zuheb</t>
        </is>
      </c>
      <c r="U4814" t="inlineStr">
        <is>
          <t>RSM</t>
        </is>
      </c>
      <c r="V4814" t="inlineStr">
        <is>
          <t>05-08-2026 15:54:40</t>
        </is>
      </c>
      <c r="W4814" t="inlineStr">
        <is>
          <t>Vaibhav Sharma (US00001)</t>
        </is>
      </c>
      <c r="X4814" t="inlineStr">
        <is>
          <t>07-08-2026 17:42:11</t>
        </is>
      </c>
      <c r="Y4814" t="inlineStr"/>
      <c r="Z4814" t="inlineStr">
        <is>
          <t>Disty</t>
        </is>
      </c>
      <c r="AA4814" t="inlineStr">
        <is>
          <t>Distribution</t>
        </is>
      </c>
      <c r="AB4814" t="inlineStr"/>
      <c r="AC4814" t="inlineStr">
        <is>
          <t>Hold</t>
        </is>
      </c>
      <c r="AE4814" t="inlineStr"/>
      <c r="AF4814">
        <f>IF(AND(OR(D8389="South",D8389="West"),AC8389="Vacant"),TODAY()-AD8389,"")</f>
        <v/>
      </c>
    </row>
    <row r="4815">
      <c r="A4815" t="inlineStr">
        <is>
          <t>ST03492</t>
        </is>
      </c>
      <c r="B4815" t="inlineStr">
        <is>
          <t>Srinivasa Enterprises Kampli Bellary</t>
        </is>
      </c>
      <c r="C4815" t="inlineStr">
        <is>
          <t>KARN11825</t>
        </is>
      </c>
      <c r="D4815" t="inlineStr">
        <is>
          <t>South</t>
        </is>
      </c>
      <c r="E4815" t="inlineStr">
        <is>
          <t>Karnataka</t>
        </is>
      </c>
      <c r="F4815" t="inlineStr"/>
      <c r="G4815" t="inlineStr"/>
      <c r="H4815" t="inlineStr">
        <is>
          <t>Bellary</t>
        </is>
      </c>
      <c r="I4815" t="n">
        <v>15.4056301</v>
      </c>
      <c r="J4815" t="n">
        <v>76.5995621</v>
      </c>
      <c r="K4815" t="inlineStr">
        <is>
          <t>Active</t>
        </is>
      </c>
      <c r="L4815" t="n">
        <v>1</v>
      </c>
      <c r="M4815" t="inlineStr">
        <is>
          <t>Mohammed Tayeeb</t>
        </is>
      </c>
      <c r="N4815" t="inlineStr">
        <is>
          <t>US00594</t>
        </is>
      </c>
      <c r="O4815" t="inlineStr">
        <is>
          <t>TL</t>
        </is>
      </c>
      <c r="P4815" t="inlineStr">
        <is>
          <t>mo***@team.channelplay.in</t>
        </is>
      </c>
      <c r="Q4815" t="inlineStr">
        <is>
          <t>63******30</t>
        </is>
      </c>
      <c r="R4815" t="inlineStr">
        <is>
          <t>US00020</t>
        </is>
      </c>
      <c r="S4815" t="inlineStr"/>
      <c r="T4815" t="inlineStr">
        <is>
          <t>Syed Zuheb</t>
        </is>
      </c>
      <c r="U4815" t="inlineStr">
        <is>
          <t>RSM</t>
        </is>
      </c>
      <c r="V4815" t="inlineStr">
        <is>
          <t>05-08-2026 15:53:48</t>
        </is>
      </c>
      <c r="W4815" t="inlineStr">
        <is>
          <t>Vaibhav Sharma (US00001)</t>
        </is>
      </c>
      <c r="X4815" t="inlineStr">
        <is>
          <t>07-08-2026 17:42:11</t>
        </is>
      </c>
      <c r="Y4815" t="inlineStr"/>
      <c r="Z4815" t="inlineStr">
        <is>
          <t>Disty</t>
        </is>
      </c>
      <c r="AA4815" t="inlineStr">
        <is>
          <t>Distribution</t>
        </is>
      </c>
      <c r="AB4815" t="inlineStr"/>
      <c r="AC4815" t="inlineStr">
        <is>
          <t>Hold</t>
        </is>
      </c>
      <c r="AE4815" t="inlineStr"/>
      <c r="AF4815">
        <f>IF(AND(OR(D8390="South",D8390="West"),AC8390="Vacant"),TODAY()-AD8390,"")</f>
        <v/>
      </c>
    </row>
    <row r="4816">
      <c r="A4816" t="inlineStr">
        <is>
          <t>ST07783</t>
        </is>
      </c>
      <c r="B4816" t="inlineStr">
        <is>
          <t>Srinivasa Trading Corporation</t>
        </is>
      </c>
      <c r="C4816" t="inlineStr">
        <is>
          <t>ANDH16159</t>
        </is>
      </c>
      <c r="D4816" t="inlineStr">
        <is>
          <t>South</t>
        </is>
      </c>
      <c r="E4816" t="inlineStr">
        <is>
          <t>Andhra Pradesh</t>
        </is>
      </c>
      <c r="F4816" t="inlineStr"/>
      <c r="G4816" t="inlineStr"/>
      <c r="H4816" t="inlineStr">
        <is>
          <t>Eastgodavari</t>
        </is>
      </c>
      <c r="I4816" t="inlineStr"/>
      <c r="J4816" t="inlineStr"/>
      <c r="K4816" t="inlineStr">
        <is>
          <t>Active</t>
        </is>
      </c>
      <c r="L4816" t="n">
        <v>1</v>
      </c>
      <c r="M4816" t="inlineStr">
        <is>
          <t>Pulapaka Kumar</t>
        </is>
      </c>
      <c r="N4816" t="inlineStr">
        <is>
          <t>US00619</t>
        </is>
      </c>
      <c r="O4816" t="inlineStr">
        <is>
          <t>TL</t>
        </is>
      </c>
      <c r="P4816" t="inlineStr">
        <is>
          <t>pu***@team.channelplay.in</t>
        </is>
      </c>
      <c r="Q4816" t="inlineStr">
        <is>
          <t>80******77</t>
        </is>
      </c>
      <c r="R4816" t="inlineStr">
        <is>
          <t>US00020</t>
        </is>
      </c>
      <c r="S4816" t="inlineStr"/>
      <c r="T4816" t="inlineStr">
        <is>
          <t>Syed Zuheb</t>
        </is>
      </c>
      <c r="U4816" t="inlineStr">
        <is>
          <t>RSM</t>
        </is>
      </c>
      <c r="V4816" t="inlineStr">
        <is>
          <t>05-08-2026 15:54:40</t>
        </is>
      </c>
      <c r="W4816" t="inlineStr">
        <is>
          <t>Vaibhav Sharma (US00001)</t>
        </is>
      </c>
      <c r="X4816" t="inlineStr">
        <is>
          <t>07-08-2026 17:42:11</t>
        </is>
      </c>
      <c r="Y4816" t="inlineStr"/>
      <c r="Z4816" t="inlineStr">
        <is>
          <t>Disty</t>
        </is>
      </c>
      <c r="AA4816" t="inlineStr">
        <is>
          <t>Distribution</t>
        </is>
      </c>
      <c r="AB4816" t="inlineStr"/>
      <c r="AC4816" t="inlineStr">
        <is>
          <t>Hold</t>
        </is>
      </c>
      <c r="AE4816" t="inlineStr"/>
      <c r="AF4816">
        <f>IF(AND(OR(D8391="South",D8391="West"),AC8391="Vacant"),TODAY()-AD8391,"")</f>
        <v/>
      </c>
    </row>
    <row r="4817">
      <c r="A4817" t="inlineStr">
        <is>
          <t>ST07531</t>
        </is>
      </c>
      <c r="B4817" t="inlineStr">
        <is>
          <t>Sriparameswaraenterprises</t>
        </is>
      </c>
      <c r="C4817" t="inlineStr">
        <is>
          <t>ANDH14145</t>
        </is>
      </c>
      <c r="D4817" t="inlineStr">
        <is>
          <t>South</t>
        </is>
      </c>
      <c r="E4817" t="inlineStr">
        <is>
          <t>Andhra Pradesh</t>
        </is>
      </c>
      <c r="F4817" t="inlineStr"/>
      <c r="G4817" t="inlineStr"/>
      <c r="H4817" t="inlineStr">
        <is>
          <t>Rajahmundry</t>
        </is>
      </c>
      <c r="I4817" t="n">
        <v>17.07636469</v>
      </c>
      <c r="J4817" t="n">
        <v>82.13648904</v>
      </c>
      <c r="K4817" t="inlineStr">
        <is>
          <t>Active</t>
        </is>
      </c>
      <c r="L4817" t="n">
        <v>1</v>
      </c>
      <c r="M4817" t="inlineStr">
        <is>
          <t>Pulapaka Kumar</t>
        </is>
      </c>
      <c r="N4817" t="inlineStr">
        <is>
          <t>US00619</t>
        </is>
      </c>
      <c r="O4817" t="inlineStr">
        <is>
          <t>TL</t>
        </is>
      </c>
      <c r="P4817" t="inlineStr">
        <is>
          <t>pu***@team.channelplay.in</t>
        </is>
      </c>
      <c r="Q4817" t="inlineStr">
        <is>
          <t>80******77</t>
        </is>
      </c>
      <c r="R4817" t="inlineStr">
        <is>
          <t>US00020</t>
        </is>
      </c>
      <c r="S4817" t="inlineStr"/>
      <c r="T4817" t="inlineStr">
        <is>
          <t>Syed Zuheb</t>
        </is>
      </c>
      <c r="U4817" t="inlineStr">
        <is>
          <t>RSM</t>
        </is>
      </c>
      <c r="V4817" t="inlineStr">
        <is>
          <t>05-08-2026 15:54:40</t>
        </is>
      </c>
      <c r="W4817" t="inlineStr">
        <is>
          <t>Vaibhav Sharma (US00001)</t>
        </is>
      </c>
      <c r="X4817" t="inlineStr">
        <is>
          <t>07-08-2026 17:42:11</t>
        </is>
      </c>
      <c r="Y4817" t="inlineStr"/>
      <c r="Z4817" t="inlineStr">
        <is>
          <t>Disty</t>
        </is>
      </c>
      <c r="AA4817" t="inlineStr">
        <is>
          <t>Distribution</t>
        </is>
      </c>
      <c r="AB4817" t="inlineStr"/>
      <c r="AC4817" t="inlineStr">
        <is>
          <t>Hold</t>
        </is>
      </c>
      <c r="AE4817" t="inlineStr"/>
      <c r="AF4817">
        <f>IF(AND(OR(D8392="South",D8392="West"),AC8392="Vacant"),TODAY()-AD8392,"")</f>
        <v/>
      </c>
    </row>
    <row r="4818">
      <c r="A4818" t="inlineStr">
        <is>
          <t>ST07030</t>
        </is>
      </c>
      <c r="B4818" t="inlineStr">
        <is>
          <t>Srr E City</t>
        </is>
      </c>
      <c r="C4818" t="inlineStr">
        <is>
          <t>ANDH13042</t>
        </is>
      </c>
      <c r="D4818" t="inlineStr">
        <is>
          <t>South</t>
        </is>
      </c>
      <c r="E4818" t="inlineStr">
        <is>
          <t>Andhra Pradesh</t>
        </is>
      </c>
      <c r="F4818" t="inlineStr"/>
      <c r="G4818" t="inlineStr"/>
      <c r="H4818" t="inlineStr">
        <is>
          <t>Vijayawada</t>
        </is>
      </c>
      <c r="I4818" t="n">
        <v>16.5121957</v>
      </c>
      <c r="J4818" t="n">
        <v>80.628998</v>
      </c>
      <c r="K4818" t="inlineStr">
        <is>
          <t>Active</t>
        </is>
      </c>
      <c r="L4818" t="n">
        <v>1</v>
      </c>
      <c r="M4818" t="inlineStr">
        <is>
          <t>Pulapaka Kumar</t>
        </is>
      </c>
      <c r="N4818" t="inlineStr">
        <is>
          <t>US00619</t>
        </is>
      </c>
      <c r="O4818" t="inlineStr">
        <is>
          <t>TL</t>
        </is>
      </c>
      <c r="P4818" t="inlineStr">
        <is>
          <t>pu***@team.channelplay.in</t>
        </is>
      </c>
      <c r="Q4818" t="inlineStr">
        <is>
          <t>80******77</t>
        </is>
      </c>
      <c r="R4818" t="inlineStr">
        <is>
          <t>US00020</t>
        </is>
      </c>
      <c r="S4818" t="inlineStr"/>
      <c r="T4818" t="inlineStr">
        <is>
          <t>Syed Zuheb</t>
        </is>
      </c>
      <c r="U4818" t="inlineStr">
        <is>
          <t>RSM</t>
        </is>
      </c>
      <c r="V4818" t="inlineStr">
        <is>
          <t>05-08-2026 15:54:40</t>
        </is>
      </c>
      <c r="W4818" t="inlineStr">
        <is>
          <t>Vaibhav Sharma (US00001)</t>
        </is>
      </c>
      <c r="X4818" t="inlineStr">
        <is>
          <t>07-08-2026 17:42:11</t>
        </is>
      </c>
      <c r="Y4818" t="inlineStr"/>
      <c r="Z4818" t="inlineStr">
        <is>
          <t>Disty</t>
        </is>
      </c>
      <c r="AA4818" t="inlineStr">
        <is>
          <t>Distribution</t>
        </is>
      </c>
      <c r="AB4818" t="inlineStr"/>
      <c r="AC4818" t="inlineStr">
        <is>
          <t>Hold</t>
        </is>
      </c>
      <c r="AE4818" t="inlineStr"/>
      <c r="AF4818">
        <f>IF(AND(OR(D8395="South",D8395="West"),AC8395="Vacant"),TODAY()-AD8395,"")</f>
        <v/>
      </c>
    </row>
    <row r="4819">
      <c r="A4819" t="inlineStr">
        <is>
          <t>ST01099</t>
        </is>
      </c>
      <c r="B4819" t="inlineStr">
        <is>
          <t>Ss Dipa Mobile Thane</t>
        </is>
      </c>
      <c r="C4819" t="inlineStr">
        <is>
          <t>MAHA11541</t>
        </is>
      </c>
      <c r="D4819" t="inlineStr">
        <is>
          <t>West</t>
        </is>
      </c>
      <c r="E4819" t="inlineStr">
        <is>
          <t>Maharashtra</t>
        </is>
      </c>
      <c r="F4819" t="inlineStr"/>
      <c r="G4819" t="inlineStr"/>
      <c r="H4819" t="inlineStr">
        <is>
          <t>Thane</t>
        </is>
      </c>
      <c r="I4819" t="n">
        <v>19.1930107</v>
      </c>
      <c r="J4819" t="n">
        <v>73.0068883</v>
      </c>
      <c r="K4819" t="inlineStr">
        <is>
          <t>Active</t>
        </is>
      </c>
      <c r="L4819" t="n">
        <v>1</v>
      </c>
      <c r="M4819" t="inlineStr">
        <is>
          <t>Shankar Chavan</t>
        </is>
      </c>
      <c r="N4819" t="inlineStr">
        <is>
          <t>US00596</t>
        </is>
      </c>
      <c r="O4819" t="inlineStr">
        <is>
          <t>TL</t>
        </is>
      </c>
      <c r="P4819" t="inlineStr">
        <is>
          <t>sh***@team.channelplay.in</t>
        </is>
      </c>
      <c r="Q4819" t="inlineStr">
        <is>
          <t>82******24</t>
        </is>
      </c>
      <c r="R4819" t="inlineStr">
        <is>
          <t>US00020</t>
        </is>
      </c>
      <c r="S4819" t="inlineStr"/>
      <c r="T4819" t="inlineStr">
        <is>
          <t>Syed Zuheb</t>
        </is>
      </c>
      <c r="U4819" t="inlineStr">
        <is>
          <t>RSM</t>
        </is>
      </c>
      <c r="V4819" t="inlineStr">
        <is>
          <t>05-08-2026 15:46:46</t>
        </is>
      </c>
      <c r="W4819" t="inlineStr">
        <is>
          <t>Vaibhav Sharma (US00001)</t>
        </is>
      </c>
      <c r="X4819" t="inlineStr">
        <is>
          <t>07-08-2026 17:42:11</t>
        </is>
      </c>
      <c r="Y4819" t="inlineStr"/>
      <c r="Z4819" t="inlineStr">
        <is>
          <t>Disty</t>
        </is>
      </c>
      <c r="AA4819" t="inlineStr">
        <is>
          <t>Distribution</t>
        </is>
      </c>
      <c r="AB4819" t="inlineStr"/>
      <c r="AC4819" t="inlineStr">
        <is>
          <t>Hold</t>
        </is>
      </c>
      <c r="AE4819" t="inlineStr"/>
      <c r="AF4819">
        <f>IF(AND(OR(D8398="South",D8398="West"),AC8398="Vacant"),TODAY()-AD8398,"")</f>
        <v/>
      </c>
    </row>
    <row r="4820">
      <c r="A4820" t="inlineStr">
        <is>
          <t>ST06042</t>
        </is>
      </c>
      <c r="B4820" t="inlineStr">
        <is>
          <t>Ss Electro World Bangarapet</t>
        </is>
      </c>
      <c r="C4820" t="inlineStr">
        <is>
          <t>KARN10638</t>
        </is>
      </c>
      <c r="D4820" t="inlineStr">
        <is>
          <t>South</t>
        </is>
      </c>
      <c r="E4820" t="inlineStr">
        <is>
          <t>Karnataka</t>
        </is>
      </c>
      <c r="F4820" t="inlineStr"/>
      <c r="G4820" t="inlineStr"/>
      <c r="H4820" t="inlineStr">
        <is>
          <t>Bengaluru</t>
        </is>
      </c>
      <c r="I4820" t="n">
        <v>12.99114528</v>
      </c>
      <c r="J4820" t="n">
        <v>78.17695105</v>
      </c>
      <c r="K4820" t="inlineStr">
        <is>
          <t>Active</t>
        </is>
      </c>
      <c r="L4820" t="n">
        <v>1</v>
      </c>
      <c r="M4820" t="inlineStr">
        <is>
          <t>Mohammed Tayeeb</t>
        </is>
      </c>
      <c r="N4820" t="inlineStr">
        <is>
          <t>US00594</t>
        </is>
      </c>
      <c r="O4820" t="inlineStr">
        <is>
          <t>TL</t>
        </is>
      </c>
      <c r="P4820" t="inlineStr">
        <is>
          <t>mo***@team.channelplay.in</t>
        </is>
      </c>
      <c r="Q4820" t="inlineStr">
        <is>
          <t>63******30</t>
        </is>
      </c>
      <c r="R4820" t="inlineStr">
        <is>
          <t>US00020</t>
        </is>
      </c>
      <c r="S4820" t="inlineStr"/>
      <c r="T4820" t="inlineStr">
        <is>
          <t>Syed Zuheb</t>
        </is>
      </c>
      <c r="U4820" t="inlineStr">
        <is>
          <t>RSM</t>
        </is>
      </c>
      <c r="V4820" t="inlineStr">
        <is>
          <t>05-08-2026 15:54:40</t>
        </is>
      </c>
      <c r="W4820" t="inlineStr">
        <is>
          <t>Vaibhav Sharma (US00001)</t>
        </is>
      </c>
      <c r="X4820" t="inlineStr">
        <is>
          <t>07-08-2026 17:42:11</t>
        </is>
      </c>
      <c r="Y4820" t="inlineStr"/>
      <c r="Z4820" t="inlineStr">
        <is>
          <t>Disty</t>
        </is>
      </c>
      <c r="AA4820" t="inlineStr">
        <is>
          <t>Distribution</t>
        </is>
      </c>
      <c r="AB4820" t="inlineStr"/>
      <c r="AC4820" t="inlineStr">
        <is>
          <t>Hold</t>
        </is>
      </c>
      <c r="AE4820" t="inlineStr"/>
      <c r="AF4820">
        <f>IF(AND(OR(D8399="South",D8399="West"),AC8399="Vacant"),TODAY()-AD8399,"")</f>
        <v/>
      </c>
    </row>
    <row r="4821">
      <c r="A4821" t="inlineStr">
        <is>
          <t>ST08036</t>
        </is>
      </c>
      <c r="B4821" t="inlineStr">
        <is>
          <t>Ss ElectronicsN.R.Pura Chikkamagaluru</t>
        </is>
      </c>
      <c r="C4821" t="inlineStr">
        <is>
          <t>KARN11889</t>
        </is>
      </c>
      <c r="D4821" t="inlineStr">
        <is>
          <t>South</t>
        </is>
      </c>
      <c r="E4821" t="inlineStr">
        <is>
          <t>Karnataka</t>
        </is>
      </c>
      <c r="F4821" t="inlineStr"/>
      <c r="G4821" t="inlineStr"/>
      <c r="H4821" t="inlineStr">
        <is>
          <t>Chikkamagaluru</t>
        </is>
      </c>
      <c r="I4821" t="inlineStr"/>
      <c r="J4821" t="inlineStr"/>
      <c r="K4821" t="inlineStr">
        <is>
          <t>Active</t>
        </is>
      </c>
      <c r="L4821" t="n">
        <v>1</v>
      </c>
      <c r="M4821" t="inlineStr">
        <is>
          <t>Mohammed Tayeeb</t>
        </is>
      </c>
      <c r="N4821" t="inlineStr">
        <is>
          <t>US00594</t>
        </is>
      </c>
      <c r="O4821" t="inlineStr">
        <is>
          <t>TL</t>
        </is>
      </c>
      <c r="P4821" t="inlineStr">
        <is>
          <t>mo***@team.channelplay.in</t>
        </is>
      </c>
      <c r="Q4821" t="inlineStr">
        <is>
          <t>63******30</t>
        </is>
      </c>
      <c r="R4821" t="inlineStr">
        <is>
          <t>US00020</t>
        </is>
      </c>
      <c r="S4821" t="inlineStr"/>
      <c r="T4821" t="inlineStr">
        <is>
          <t>Syed Zuheb</t>
        </is>
      </c>
      <c r="U4821" t="inlineStr">
        <is>
          <t>RSM</t>
        </is>
      </c>
      <c r="V4821" t="inlineStr">
        <is>
          <t>05-08-2026 15:54:40</t>
        </is>
      </c>
      <c r="W4821" t="inlineStr">
        <is>
          <t>Vaibhav Sharma (US00001)</t>
        </is>
      </c>
      <c r="X4821" t="inlineStr">
        <is>
          <t>07-08-2026 17:42:11</t>
        </is>
      </c>
      <c r="Y4821" t="inlineStr"/>
      <c r="Z4821" t="inlineStr">
        <is>
          <t>Disty</t>
        </is>
      </c>
      <c r="AA4821" t="inlineStr">
        <is>
          <t>Distribution</t>
        </is>
      </c>
      <c r="AB4821" t="inlineStr"/>
      <c r="AC4821" t="inlineStr">
        <is>
          <t>Hold</t>
        </is>
      </c>
      <c r="AE4821" t="inlineStr"/>
      <c r="AF4821">
        <f>IF(AND(OR(D8400="South",D8400="West"),AC8400="Vacant"),TODAY()-AD8400,"")</f>
        <v/>
      </c>
    </row>
    <row r="4822">
      <c r="A4822" t="inlineStr">
        <is>
          <t>ST01964</t>
        </is>
      </c>
      <c r="B4822" t="inlineStr">
        <is>
          <t>Ss Sales</t>
        </is>
      </c>
      <c r="C4822" t="inlineStr">
        <is>
          <t>CHHA19954</t>
        </is>
      </c>
      <c r="D4822" t="inlineStr">
        <is>
          <t>West</t>
        </is>
      </c>
      <c r="E4822" t="inlineStr">
        <is>
          <t>Chhattisgarh</t>
        </is>
      </c>
      <c r="F4822" t="inlineStr"/>
      <c r="G4822" t="inlineStr"/>
      <c r="H4822" t="inlineStr">
        <is>
          <t>Raipur</t>
        </is>
      </c>
      <c r="I4822" t="inlineStr"/>
      <c r="J4822" t="inlineStr"/>
      <c r="K4822" t="inlineStr">
        <is>
          <t>Active</t>
        </is>
      </c>
      <c r="L4822" t="n">
        <v>1</v>
      </c>
      <c r="M4822" t="inlineStr">
        <is>
          <t>Sanket Raval</t>
        </is>
      </c>
      <c r="N4822" t="inlineStr">
        <is>
          <t>US00597</t>
        </is>
      </c>
      <c r="O4822" t="inlineStr">
        <is>
          <t>TL</t>
        </is>
      </c>
      <c r="P4822" t="inlineStr">
        <is>
          <t>sa***@team.channelplay.in</t>
        </is>
      </c>
      <c r="Q4822" t="inlineStr">
        <is>
          <t>76******32</t>
        </is>
      </c>
      <c r="R4822" t="inlineStr">
        <is>
          <t>US00020</t>
        </is>
      </c>
      <c r="S4822" t="inlineStr"/>
      <c r="T4822" t="inlineStr">
        <is>
          <t>Syed Zuheb</t>
        </is>
      </c>
      <c r="U4822" t="inlineStr">
        <is>
          <t>RSM</t>
        </is>
      </c>
      <c r="V4822" t="inlineStr">
        <is>
          <t>05-08-2026 15:49:58</t>
        </is>
      </c>
      <c r="W4822" t="inlineStr">
        <is>
          <t>Vaibhav Sharma (US00001)</t>
        </is>
      </c>
      <c r="X4822" t="inlineStr">
        <is>
          <t>07-08-2026 17:42:11</t>
        </is>
      </c>
      <c r="Y4822" t="inlineStr"/>
      <c r="Z4822" t="inlineStr">
        <is>
          <t>Disty</t>
        </is>
      </c>
      <c r="AA4822" t="inlineStr">
        <is>
          <t>Shri Ram Electronic</t>
        </is>
      </c>
      <c r="AB4822" t="inlineStr"/>
      <c r="AC4822" t="inlineStr">
        <is>
          <t>Hold</t>
        </is>
      </c>
      <c r="AE4822" t="inlineStr"/>
      <c r="AF4822">
        <f>IF(AND(OR(D8401="South",D8401="West"),AC8401="Vacant"),TODAY()-AD8401,"")</f>
        <v/>
      </c>
    </row>
    <row r="4823">
      <c r="A4823" t="inlineStr">
        <is>
          <t>ST05368</t>
        </is>
      </c>
      <c r="B4823" t="inlineStr">
        <is>
          <t>Ssd Electronics</t>
        </is>
      </c>
      <c r="C4823" t="inlineStr">
        <is>
          <t>MAHA20127</t>
        </is>
      </c>
      <c r="D4823" t="inlineStr">
        <is>
          <t>West</t>
        </is>
      </c>
      <c r="E4823" t="inlineStr">
        <is>
          <t>Maharashtra</t>
        </is>
      </c>
      <c r="F4823" t="inlineStr"/>
      <c r="G4823" t="inlineStr"/>
      <c r="H4823" t="inlineStr">
        <is>
          <t>Bhiwandi</t>
        </is>
      </c>
      <c r="I4823" t="inlineStr"/>
      <c r="J4823" t="inlineStr"/>
      <c r="K4823" t="inlineStr">
        <is>
          <t>Active</t>
        </is>
      </c>
      <c r="L4823" t="n">
        <v>1</v>
      </c>
      <c r="M4823" t="inlineStr">
        <is>
          <t>Shankar Chavan</t>
        </is>
      </c>
      <c r="N4823" t="inlineStr">
        <is>
          <t>US00596</t>
        </is>
      </c>
      <c r="O4823" t="inlineStr">
        <is>
          <t>TL</t>
        </is>
      </c>
      <c r="P4823" t="inlineStr">
        <is>
          <t>sh***@team.channelplay.in</t>
        </is>
      </c>
      <c r="Q4823" t="inlineStr">
        <is>
          <t>82******24</t>
        </is>
      </c>
      <c r="R4823" t="inlineStr">
        <is>
          <t>US00020</t>
        </is>
      </c>
      <c r="S4823" t="inlineStr"/>
      <c r="T4823" t="inlineStr">
        <is>
          <t>Syed Zuheb</t>
        </is>
      </c>
      <c r="U4823" t="inlineStr">
        <is>
          <t>RSM</t>
        </is>
      </c>
      <c r="V4823" t="inlineStr">
        <is>
          <t>05-08-2026 15:53:48</t>
        </is>
      </c>
      <c r="W4823" t="inlineStr">
        <is>
          <t>Vaibhav Sharma (US00001)</t>
        </is>
      </c>
      <c r="X4823" t="inlineStr">
        <is>
          <t>07-08-2026 17:42:11</t>
        </is>
      </c>
      <c r="Y4823" t="inlineStr"/>
      <c r="Z4823" t="inlineStr">
        <is>
          <t>Disty</t>
        </is>
      </c>
      <c r="AA4823" t="inlineStr">
        <is>
          <t>Distribution</t>
        </is>
      </c>
      <c r="AB4823" t="inlineStr"/>
      <c r="AC4823" t="inlineStr">
        <is>
          <t>Hold</t>
        </is>
      </c>
      <c r="AE4823" t="inlineStr"/>
      <c r="AF4823">
        <f>IF(AND(OR(D8402="South",D8402="West"),AC8402="Vacant"),TODAY()-AD8402,"")</f>
        <v/>
      </c>
    </row>
    <row r="4824">
      <c r="A4824" t="inlineStr">
        <is>
          <t>ST05250</t>
        </is>
      </c>
      <c r="B4824" t="inlineStr">
        <is>
          <t>Ssv Mobiles</t>
        </is>
      </c>
      <c r="C4824" t="inlineStr">
        <is>
          <t>KARN20060</t>
        </is>
      </c>
      <c r="D4824" t="inlineStr">
        <is>
          <t>South</t>
        </is>
      </c>
      <c r="E4824" t="inlineStr">
        <is>
          <t>Karnataka</t>
        </is>
      </c>
      <c r="F4824" t="inlineStr"/>
      <c r="G4824" t="inlineStr"/>
      <c r="H4824" t="inlineStr">
        <is>
          <t>Kurugodu</t>
        </is>
      </c>
      <c r="I4824" t="n">
        <v>15.3448804</v>
      </c>
      <c r="J4824" t="n">
        <v>76.8362564</v>
      </c>
      <c r="K4824" t="inlineStr">
        <is>
          <t>Active</t>
        </is>
      </c>
      <c r="L4824" t="n">
        <v>1</v>
      </c>
      <c r="M4824" t="inlineStr">
        <is>
          <t>Mohammed Tayeeb</t>
        </is>
      </c>
      <c r="N4824" t="inlineStr">
        <is>
          <t>US00594</t>
        </is>
      </c>
      <c r="O4824" t="inlineStr">
        <is>
          <t>TL</t>
        </is>
      </c>
      <c r="P4824" t="inlineStr">
        <is>
          <t>mo***@team.channelplay.in</t>
        </is>
      </c>
      <c r="Q4824" t="inlineStr">
        <is>
          <t>63******30</t>
        </is>
      </c>
      <c r="R4824" t="inlineStr">
        <is>
          <t>US00020</t>
        </is>
      </c>
      <c r="S4824" t="inlineStr"/>
      <c r="T4824" t="inlineStr">
        <is>
          <t>Syed Zuheb</t>
        </is>
      </c>
      <c r="U4824" t="inlineStr">
        <is>
          <t>RSM</t>
        </is>
      </c>
      <c r="V4824" t="inlineStr">
        <is>
          <t>05-08-2026 15:53:48</t>
        </is>
      </c>
      <c r="W4824" t="inlineStr">
        <is>
          <t>Vaibhav Sharma (US00001)</t>
        </is>
      </c>
      <c r="X4824" t="inlineStr">
        <is>
          <t>07-08-2026 17:42:11</t>
        </is>
      </c>
      <c r="Y4824" t="inlineStr"/>
      <c r="Z4824" t="inlineStr">
        <is>
          <t>Disty</t>
        </is>
      </c>
      <c r="AA4824" t="inlineStr">
        <is>
          <t>Distribution</t>
        </is>
      </c>
      <c r="AB4824" t="inlineStr"/>
      <c r="AC4824" t="inlineStr">
        <is>
          <t>Hold</t>
        </is>
      </c>
      <c r="AE4824" t="inlineStr"/>
      <c r="AF4824">
        <f>IF(AND(OR(D8403="South",D8403="West"),AC8403="Vacant"),TODAY()-AD8403,"")</f>
        <v/>
      </c>
    </row>
    <row r="4825">
      <c r="A4825" t="inlineStr">
        <is>
          <t>ST06208</t>
        </is>
      </c>
      <c r="B4825" t="inlineStr">
        <is>
          <t>St Electronics</t>
        </is>
      </c>
      <c r="C4825" t="inlineStr">
        <is>
          <t>KERA12674</t>
        </is>
      </c>
      <c r="D4825" t="inlineStr">
        <is>
          <t>South</t>
        </is>
      </c>
      <c r="E4825" t="inlineStr">
        <is>
          <t>Kerala</t>
        </is>
      </c>
      <c r="F4825" t="inlineStr"/>
      <c r="G4825" t="inlineStr"/>
      <c r="H4825" t="inlineStr">
        <is>
          <t>Kolathara</t>
        </is>
      </c>
      <c r="I4825" t="inlineStr"/>
      <c r="J4825" t="inlineStr"/>
      <c r="K4825" t="inlineStr">
        <is>
          <t>Active</t>
        </is>
      </c>
      <c r="L4825" t="n">
        <v>1</v>
      </c>
      <c r="M4825" t="inlineStr">
        <is>
          <t>Binish Poulose</t>
        </is>
      </c>
      <c r="N4825" t="inlineStr">
        <is>
          <t>US00595</t>
        </is>
      </c>
      <c r="O4825" t="inlineStr">
        <is>
          <t>TL</t>
        </is>
      </c>
      <c r="P4825" t="inlineStr">
        <is>
          <t>bi***@team.channelplay.in</t>
        </is>
      </c>
      <c r="Q4825" t="inlineStr">
        <is>
          <t>98******94</t>
        </is>
      </c>
      <c r="R4825" t="inlineStr">
        <is>
          <t>US00020</t>
        </is>
      </c>
      <c r="S4825" t="inlineStr"/>
      <c r="T4825" t="inlineStr">
        <is>
          <t>Syed Zuheb</t>
        </is>
      </c>
      <c r="U4825" t="inlineStr">
        <is>
          <t>RSM</t>
        </is>
      </c>
      <c r="V4825" t="inlineStr">
        <is>
          <t>05-08-2026 15:54:40</t>
        </is>
      </c>
      <c r="W4825" t="inlineStr">
        <is>
          <t>Vaibhav Sharma (US00001)</t>
        </is>
      </c>
      <c r="X4825" t="inlineStr">
        <is>
          <t>07-08-2026 17:42:11</t>
        </is>
      </c>
      <c r="Y4825" t="inlineStr"/>
      <c r="Z4825" t="inlineStr">
        <is>
          <t>Disty</t>
        </is>
      </c>
      <c r="AA4825" t="inlineStr">
        <is>
          <t>Distribution</t>
        </is>
      </c>
      <c r="AB4825" t="inlineStr"/>
      <c r="AC4825" t="inlineStr">
        <is>
          <t>Hold</t>
        </is>
      </c>
      <c r="AE4825" t="inlineStr"/>
      <c r="AF4825">
        <f>IF(AND(OR(D8404="South",D8404="West"),AC8404="Vacant"),TODAY()-AD8404,"")</f>
        <v/>
      </c>
    </row>
    <row r="4826">
      <c r="A4826" t="inlineStr">
        <is>
          <t>ST02479</t>
        </is>
      </c>
      <c r="B4826" t="inlineStr">
        <is>
          <t>Standared Radio</t>
        </is>
      </c>
      <c r="C4826" t="inlineStr">
        <is>
          <t>MADH17778</t>
        </is>
      </c>
      <c r="D4826" t="inlineStr">
        <is>
          <t>West</t>
        </is>
      </c>
      <c r="E4826" t="inlineStr">
        <is>
          <t>Madhya Pradesh</t>
        </is>
      </c>
      <c r="F4826" t="inlineStr"/>
      <c r="G4826" t="inlineStr"/>
      <c r="H4826" t="inlineStr">
        <is>
          <t>Indore</t>
        </is>
      </c>
      <c r="I4826" t="n">
        <v>22.7143901</v>
      </c>
      <c r="J4826" t="n">
        <v>75.8553302</v>
      </c>
      <c r="K4826" t="inlineStr">
        <is>
          <t>Active</t>
        </is>
      </c>
      <c r="L4826" t="n">
        <v>1</v>
      </c>
      <c r="M4826" t="inlineStr">
        <is>
          <t>Sanket Raval</t>
        </is>
      </c>
      <c r="N4826" t="inlineStr">
        <is>
          <t>US00597</t>
        </is>
      </c>
      <c r="O4826" t="inlineStr">
        <is>
          <t>TL</t>
        </is>
      </c>
      <c r="P4826" t="inlineStr">
        <is>
          <t>sa***@team.channelplay.in</t>
        </is>
      </c>
      <c r="Q4826" t="inlineStr">
        <is>
          <t>76******32</t>
        </is>
      </c>
      <c r="R4826" t="inlineStr">
        <is>
          <t>US00020</t>
        </is>
      </c>
      <c r="S4826" t="inlineStr"/>
      <c r="T4826" t="inlineStr">
        <is>
          <t>Syed Zuheb</t>
        </is>
      </c>
      <c r="U4826" t="inlineStr">
        <is>
          <t>RSM</t>
        </is>
      </c>
      <c r="V4826" t="inlineStr">
        <is>
          <t>05-08-2026 15:53:48</t>
        </is>
      </c>
      <c r="W4826" t="inlineStr">
        <is>
          <t>Vaibhav Sharma (US00001)</t>
        </is>
      </c>
      <c r="X4826" t="inlineStr">
        <is>
          <t>07-08-2026 17:42:11</t>
        </is>
      </c>
      <c r="Y4826" t="inlineStr"/>
      <c r="Z4826" t="inlineStr">
        <is>
          <t>Disty</t>
        </is>
      </c>
      <c r="AA4826" t="inlineStr">
        <is>
          <t>Modi Marketing</t>
        </is>
      </c>
      <c r="AB4826" t="inlineStr"/>
      <c r="AC4826" t="inlineStr">
        <is>
          <t>Hold</t>
        </is>
      </c>
      <c r="AE4826" t="inlineStr"/>
      <c r="AF4826">
        <f>IF(AND(OR(D8406="South",D8406="West"),AC8406="Vacant"),TODAY()-AD8406,"")</f>
        <v/>
      </c>
    </row>
    <row r="4827">
      <c r="A4827" t="inlineStr">
        <is>
          <t>ST05772</t>
        </is>
      </c>
      <c r="B4827" t="inlineStr">
        <is>
          <t>Star Agency</t>
        </is>
      </c>
      <c r="C4827" t="inlineStr">
        <is>
          <t>TAMI13621</t>
        </is>
      </c>
      <c r="D4827" t="inlineStr">
        <is>
          <t>South</t>
        </is>
      </c>
      <c r="E4827" t="inlineStr">
        <is>
          <t>Tamil Nadu</t>
        </is>
      </c>
      <c r="F4827" t="inlineStr"/>
      <c r="G4827" t="inlineStr"/>
      <c r="H4827" t="inlineStr">
        <is>
          <t>Kadathur</t>
        </is>
      </c>
      <c r="I4827" t="inlineStr"/>
      <c r="J4827" t="inlineStr"/>
      <c r="K4827" t="inlineStr">
        <is>
          <t>Active</t>
        </is>
      </c>
      <c r="L4827" t="n">
        <v>1</v>
      </c>
      <c r="M4827" t="inlineStr">
        <is>
          <t>Deepak K</t>
        </is>
      </c>
      <c r="N4827" t="inlineStr">
        <is>
          <t>US00610</t>
        </is>
      </c>
      <c r="O4827" t="inlineStr">
        <is>
          <t>TL</t>
        </is>
      </c>
      <c r="P4827" t="inlineStr">
        <is>
          <t>de***@team.channelplay.in</t>
        </is>
      </c>
      <c r="Q4827" t="inlineStr">
        <is>
          <t>99******27</t>
        </is>
      </c>
      <c r="R4827" t="inlineStr">
        <is>
          <t>US00020</t>
        </is>
      </c>
      <c r="S4827" t="inlineStr"/>
      <c r="T4827" t="inlineStr">
        <is>
          <t>Syed Zuheb</t>
        </is>
      </c>
      <c r="U4827" t="inlineStr">
        <is>
          <t>RSM</t>
        </is>
      </c>
      <c r="V4827" t="inlineStr">
        <is>
          <t>05-08-2026 15:54:40</t>
        </is>
      </c>
      <c r="W4827" t="inlineStr">
        <is>
          <t>Vaibhav Sharma (US00001)</t>
        </is>
      </c>
      <c r="X4827" t="inlineStr">
        <is>
          <t>07-08-2026 17:42:11</t>
        </is>
      </c>
      <c r="Y4827" t="inlineStr"/>
      <c r="Z4827" t="inlineStr">
        <is>
          <t>Disty</t>
        </is>
      </c>
      <c r="AA4827" t="inlineStr">
        <is>
          <t>Distribution</t>
        </is>
      </c>
      <c r="AB4827" t="inlineStr"/>
      <c r="AC4827" t="inlineStr">
        <is>
          <t>Hold</t>
        </is>
      </c>
      <c r="AE4827" t="inlineStr"/>
      <c r="AF4827">
        <f>IF(AND(OR(D8407="South",D8407="West"),AC8407="Vacant"),TODAY()-AD8407,"")</f>
        <v/>
      </c>
    </row>
    <row r="4828">
      <c r="A4828" t="inlineStr">
        <is>
          <t>ST03629</t>
        </is>
      </c>
      <c r="B4828" t="inlineStr">
        <is>
          <t>Star Appliances Murgud</t>
        </is>
      </c>
      <c r="C4828" t="inlineStr">
        <is>
          <t>MAHA12699</t>
        </is>
      </c>
      <c r="D4828" t="inlineStr">
        <is>
          <t>West</t>
        </is>
      </c>
      <c r="E4828" t="inlineStr">
        <is>
          <t>Maharashtra</t>
        </is>
      </c>
      <c r="F4828" t="inlineStr"/>
      <c r="G4828" t="inlineStr"/>
      <c r="H4828" t="inlineStr">
        <is>
          <t>Solapur</t>
        </is>
      </c>
      <c r="I4828" t="n">
        <v>16.3997302</v>
      </c>
      <c r="J4828" t="n">
        <v>74.190817</v>
      </c>
      <c r="K4828" t="inlineStr">
        <is>
          <t>Active</t>
        </is>
      </c>
      <c r="L4828" t="n">
        <v>1</v>
      </c>
      <c r="M4828" t="inlineStr">
        <is>
          <t>Shankar Chavan</t>
        </is>
      </c>
      <c r="N4828" t="inlineStr">
        <is>
          <t>US00596</t>
        </is>
      </c>
      <c r="O4828" t="inlineStr">
        <is>
          <t>TL</t>
        </is>
      </c>
      <c r="P4828" t="inlineStr">
        <is>
          <t>sh***@team.channelplay.in</t>
        </is>
      </c>
      <c r="Q4828" t="inlineStr">
        <is>
          <t>82******24</t>
        </is>
      </c>
      <c r="R4828" t="inlineStr">
        <is>
          <t>US00020</t>
        </is>
      </c>
      <c r="S4828" t="inlineStr"/>
      <c r="T4828" t="inlineStr">
        <is>
          <t>Syed Zuheb</t>
        </is>
      </c>
      <c r="U4828" t="inlineStr">
        <is>
          <t>RSM</t>
        </is>
      </c>
      <c r="V4828" t="inlineStr">
        <is>
          <t>05-08-2026 15:53:48</t>
        </is>
      </c>
      <c r="W4828" t="inlineStr">
        <is>
          <t>Vaibhav Sharma (US00001)</t>
        </is>
      </c>
      <c r="X4828" t="inlineStr">
        <is>
          <t>07-08-2026 17:42:11</t>
        </is>
      </c>
      <c r="Y4828" t="inlineStr"/>
      <c r="Z4828" t="inlineStr">
        <is>
          <t>Disty</t>
        </is>
      </c>
      <c r="AA4828" t="inlineStr">
        <is>
          <t>Distribution</t>
        </is>
      </c>
      <c r="AB4828" t="inlineStr"/>
      <c r="AC4828" t="inlineStr">
        <is>
          <t>Hold</t>
        </is>
      </c>
      <c r="AE4828" t="inlineStr"/>
      <c r="AF4828">
        <f>IF(AND(OR(D8408="South",D8408="West"),AC8408="Vacant"),TODAY()-AD8408,"")</f>
        <v/>
      </c>
    </row>
    <row r="4829">
      <c r="A4829" t="inlineStr">
        <is>
          <t>ST03515</t>
        </is>
      </c>
      <c r="B4829" t="inlineStr">
        <is>
          <t>Star Digital-Ballari</t>
        </is>
      </c>
      <c r="C4829" t="inlineStr">
        <is>
          <t>KARN13701</t>
        </is>
      </c>
      <c r="D4829" t="inlineStr">
        <is>
          <t>South</t>
        </is>
      </c>
      <c r="E4829" t="inlineStr">
        <is>
          <t>Karnataka</t>
        </is>
      </c>
      <c r="F4829" t="inlineStr"/>
      <c r="G4829" t="inlineStr"/>
      <c r="H4829" t="inlineStr">
        <is>
          <t>Bellary</t>
        </is>
      </c>
      <c r="I4829" t="n">
        <v>15.1399072</v>
      </c>
      <c r="J4829" t="n">
        <v>76.92895660000001</v>
      </c>
      <c r="K4829" t="inlineStr">
        <is>
          <t>Active</t>
        </is>
      </c>
      <c r="L4829" t="n">
        <v>1</v>
      </c>
      <c r="M4829" t="inlineStr">
        <is>
          <t>Mohammed Tayeeb</t>
        </is>
      </c>
      <c r="N4829" t="inlineStr">
        <is>
          <t>US00594</t>
        </is>
      </c>
      <c r="O4829" t="inlineStr">
        <is>
          <t>TL</t>
        </is>
      </c>
      <c r="P4829" t="inlineStr">
        <is>
          <t>mo***@team.channelplay.in</t>
        </is>
      </c>
      <c r="Q4829" t="inlineStr">
        <is>
          <t>63******30</t>
        </is>
      </c>
      <c r="R4829" t="inlineStr">
        <is>
          <t>US00020</t>
        </is>
      </c>
      <c r="S4829" t="inlineStr"/>
      <c r="T4829" t="inlineStr">
        <is>
          <t>Syed Zuheb</t>
        </is>
      </c>
      <c r="U4829" t="inlineStr">
        <is>
          <t>RSM</t>
        </is>
      </c>
      <c r="V4829" t="inlineStr">
        <is>
          <t>05-08-2026 15:53:48</t>
        </is>
      </c>
      <c r="W4829" t="inlineStr">
        <is>
          <t>Vaibhav Sharma (US00001)</t>
        </is>
      </c>
      <c r="X4829" t="inlineStr">
        <is>
          <t>07-08-2026 17:42:11</t>
        </is>
      </c>
      <c r="Y4829" t="inlineStr"/>
      <c r="Z4829" t="inlineStr">
        <is>
          <t>Disty</t>
        </is>
      </c>
      <c r="AA4829" t="inlineStr">
        <is>
          <t>Sri Veera Enterprises</t>
        </is>
      </c>
      <c r="AB4829" t="inlineStr"/>
      <c r="AC4829" t="inlineStr">
        <is>
          <t>Hold</t>
        </is>
      </c>
      <c r="AE4829" t="inlineStr"/>
      <c r="AF4829">
        <f>IF(AND(OR(D8409="South",D8409="West"),AC8409="Vacant"),TODAY()-AD8409,"")</f>
        <v/>
      </c>
    </row>
    <row r="4830">
      <c r="A4830" t="inlineStr">
        <is>
          <t>ST00213</t>
        </is>
      </c>
      <c r="B4830" t="inlineStr">
        <is>
          <t>Star Digital-Ballari Bellary</t>
        </is>
      </c>
      <c r="C4830" t="inlineStr">
        <is>
          <t>KARN11832</t>
        </is>
      </c>
      <c r="D4830" t="inlineStr">
        <is>
          <t>South</t>
        </is>
      </c>
      <c r="E4830" t="inlineStr">
        <is>
          <t>Karnataka</t>
        </is>
      </c>
      <c r="F4830" t="inlineStr"/>
      <c r="G4830" t="inlineStr"/>
      <c r="H4830" t="inlineStr">
        <is>
          <t>Bellary</t>
        </is>
      </c>
      <c r="I4830" t="n">
        <v>15.1396407</v>
      </c>
      <c r="J4830" t="n">
        <v>76.9289247</v>
      </c>
      <c r="K4830" t="inlineStr">
        <is>
          <t>Active</t>
        </is>
      </c>
      <c r="L4830" t="n">
        <v>0</v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>
        <is>
          <t>05-08-2026 12:30:28</t>
        </is>
      </c>
      <c r="W4830" t="inlineStr"/>
      <c r="X4830" t="inlineStr">
        <is>
          <t>07-08-2026 17:42:11</t>
        </is>
      </c>
      <c r="Y4830" t="inlineStr"/>
      <c r="Z4830" t="inlineStr">
        <is>
          <t>Disty</t>
        </is>
      </c>
      <c r="AA4830" t="inlineStr">
        <is>
          <t>Distribution</t>
        </is>
      </c>
      <c r="AB4830" t="inlineStr"/>
      <c r="AC4830" t="inlineStr">
        <is>
          <t>Hold</t>
        </is>
      </c>
      <c r="AE4830" t="inlineStr"/>
      <c r="AF4830">
        <f>IF(AND(OR(D8410="South",D8410="West"),AC8410="Vacant"),TODAY()-AD8410,"")</f>
        <v/>
      </c>
    </row>
    <row r="4831">
      <c r="A4831" t="inlineStr">
        <is>
          <t>ST05123</t>
        </is>
      </c>
      <c r="B4831" t="inlineStr">
        <is>
          <t>Star Electronics -Manavadar</t>
        </is>
      </c>
      <c r="C4831" t="inlineStr">
        <is>
          <t>GUJA12717</t>
        </is>
      </c>
      <c r="D4831" t="inlineStr">
        <is>
          <t>West</t>
        </is>
      </c>
      <c r="E4831" t="inlineStr">
        <is>
          <t>Gujarat</t>
        </is>
      </c>
      <c r="F4831" t="inlineStr"/>
      <c r="G4831" t="inlineStr"/>
      <c r="H4831" t="inlineStr">
        <is>
          <t>Manavdar</t>
        </is>
      </c>
      <c r="I4831" t="inlineStr"/>
      <c r="J4831" t="inlineStr"/>
      <c r="K4831" t="inlineStr">
        <is>
          <t>Active</t>
        </is>
      </c>
      <c r="L4831" t="n">
        <v>1</v>
      </c>
      <c r="M4831" t="inlineStr">
        <is>
          <t>Sanket Raval</t>
        </is>
      </c>
      <c r="N4831" t="inlineStr">
        <is>
          <t>US00597</t>
        </is>
      </c>
      <c r="O4831" t="inlineStr">
        <is>
          <t>TL</t>
        </is>
      </c>
      <c r="P4831" t="inlineStr">
        <is>
          <t>sa***@team.channelplay.in</t>
        </is>
      </c>
      <c r="Q4831" t="inlineStr">
        <is>
          <t>76******32</t>
        </is>
      </c>
      <c r="R4831" t="inlineStr">
        <is>
          <t>US00020</t>
        </is>
      </c>
      <c r="S4831" t="inlineStr"/>
      <c r="T4831" t="inlineStr">
        <is>
          <t>Syed Zuheb</t>
        </is>
      </c>
      <c r="U4831" t="inlineStr">
        <is>
          <t>RSM</t>
        </is>
      </c>
      <c r="V4831" t="inlineStr">
        <is>
          <t>05-08-2026 15:53:48</t>
        </is>
      </c>
      <c r="W4831" t="inlineStr">
        <is>
          <t>Vaibhav Sharma (US00001)</t>
        </is>
      </c>
      <c r="X4831" t="inlineStr">
        <is>
          <t>07-08-2026 17:42:11</t>
        </is>
      </c>
      <c r="Y4831" t="inlineStr"/>
      <c r="Z4831" t="inlineStr">
        <is>
          <t>Disty</t>
        </is>
      </c>
      <c r="AA4831" t="inlineStr">
        <is>
          <t>Distribution</t>
        </is>
      </c>
      <c r="AB4831" t="inlineStr"/>
      <c r="AC4831" t="inlineStr">
        <is>
          <t>Hold</t>
        </is>
      </c>
      <c r="AE4831" t="inlineStr"/>
      <c r="AF4831">
        <f>IF(AND(OR(D8412="South",D8412="West"),AC8412="Vacant"),TODAY()-AD8412,"")</f>
        <v/>
      </c>
    </row>
    <row r="4832">
      <c r="A4832" t="inlineStr">
        <is>
          <t>ST02723</t>
        </is>
      </c>
      <c r="B4832" t="inlineStr">
        <is>
          <t>Star Electrovision</t>
        </is>
      </c>
      <c r="C4832" t="inlineStr">
        <is>
          <t>MAHA15530</t>
        </is>
      </c>
      <c r="D4832" t="inlineStr">
        <is>
          <t>West</t>
        </is>
      </c>
      <c r="E4832" t="inlineStr">
        <is>
          <t>Maharashtra</t>
        </is>
      </c>
      <c r="F4832" t="inlineStr"/>
      <c r="G4832" t="inlineStr"/>
      <c r="H4832" t="inlineStr">
        <is>
          <t>Airoli</t>
        </is>
      </c>
      <c r="I4832" t="inlineStr"/>
      <c r="J4832" t="inlineStr"/>
      <c r="K4832" t="inlineStr">
        <is>
          <t>Active</t>
        </is>
      </c>
      <c r="L4832" t="n">
        <v>1</v>
      </c>
      <c r="M4832" t="inlineStr">
        <is>
          <t>Shankar Chavan</t>
        </is>
      </c>
      <c r="N4832" t="inlineStr">
        <is>
          <t>US00596</t>
        </is>
      </c>
      <c r="O4832" t="inlineStr">
        <is>
          <t>TL</t>
        </is>
      </c>
      <c r="P4832" t="inlineStr">
        <is>
          <t>sh***@team.channelplay.in</t>
        </is>
      </c>
      <c r="Q4832" t="inlineStr">
        <is>
          <t>82******24</t>
        </is>
      </c>
      <c r="R4832" t="inlineStr">
        <is>
          <t>US00020</t>
        </is>
      </c>
      <c r="S4832" t="inlineStr"/>
      <c r="T4832" t="inlineStr">
        <is>
          <t>Syed Zuheb</t>
        </is>
      </c>
      <c r="U4832" t="inlineStr">
        <is>
          <t>RSM</t>
        </is>
      </c>
      <c r="V4832" t="inlineStr">
        <is>
          <t>05-08-2026 15:53:48</t>
        </is>
      </c>
      <c r="W4832" t="inlineStr">
        <is>
          <t>Vaibhav Sharma (US00001)</t>
        </is>
      </c>
      <c r="X4832" t="inlineStr">
        <is>
          <t>07-08-2026 17:42:11</t>
        </is>
      </c>
      <c r="Y4832" t="inlineStr"/>
      <c r="Z4832" t="inlineStr">
        <is>
          <t>Disty</t>
        </is>
      </c>
      <c r="AA4832" t="inlineStr">
        <is>
          <t>Distribution</t>
        </is>
      </c>
      <c r="AB4832" t="inlineStr"/>
      <c r="AC4832" t="inlineStr">
        <is>
          <t>Hold</t>
        </is>
      </c>
      <c r="AE4832" t="inlineStr"/>
      <c r="AF4832">
        <f>IF(AND(OR(D8415="South",D8415="West"),AC8415="Vacant"),TODAY()-AD8415,"")</f>
        <v/>
      </c>
    </row>
    <row r="4833">
      <c r="A4833" t="inlineStr">
        <is>
          <t>ST05778</t>
        </is>
      </c>
      <c r="B4833" t="inlineStr">
        <is>
          <t>Star Furniture</t>
        </is>
      </c>
      <c r="C4833" t="inlineStr">
        <is>
          <t>TAMI17030</t>
        </is>
      </c>
      <c r="D4833" t="inlineStr">
        <is>
          <t>South</t>
        </is>
      </c>
      <c r="E4833" t="inlineStr">
        <is>
          <t>Tamil Nadu</t>
        </is>
      </c>
      <c r="F4833" t="inlineStr"/>
      <c r="G4833" t="inlineStr"/>
      <c r="H4833" t="inlineStr">
        <is>
          <t>Idappadi</t>
        </is>
      </c>
      <c r="I4833" t="n">
        <v>11.5832288</v>
      </c>
      <c r="J4833" t="n">
        <v>77.8363315</v>
      </c>
      <c r="K4833" t="inlineStr">
        <is>
          <t>Active</t>
        </is>
      </c>
      <c r="L4833" t="n">
        <v>1</v>
      </c>
      <c r="M4833" t="inlineStr">
        <is>
          <t>Deepak K</t>
        </is>
      </c>
      <c r="N4833" t="inlineStr">
        <is>
          <t>US00610</t>
        </is>
      </c>
      <c r="O4833" t="inlineStr">
        <is>
          <t>TL</t>
        </is>
      </c>
      <c r="P4833" t="inlineStr">
        <is>
          <t>de***@team.channelplay.in</t>
        </is>
      </c>
      <c r="Q4833" t="inlineStr">
        <is>
          <t>99******27</t>
        </is>
      </c>
      <c r="R4833" t="inlineStr">
        <is>
          <t>US00020</t>
        </is>
      </c>
      <c r="S4833" t="inlineStr"/>
      <c r="T4833" t="inlineStr">
        <is>
          <t>Syed Zuheb</t>
        </is>
      </c>
      <c r="U4833" t="inlineStr">
        <is>
          <t>RSM</t>
        </is>
      </c>
      <c r="V4833" t="inlineStr">
        <is>
          <t>05-08-2026 15:54:40</t>
        </is>
      </c>
      <c r="W4833" t="inlineStr">
        <is>
          <t>Vaibhav Sharma (US00001)</t>
        </is>
      </c>
      <c r="X4833" t="inlineStr">
        <is>
          <t>07-08-2026 17:42:11</t>
        </is>
      </c>
      <c r="Y4833" t="inlineStr"/>
      <c r="Z4833" t="inlineStr">
        <is>
          <t>Disty</t>
        </is>
      </c>
      <c r="AA4833" t="inlineStr">
        <is>
          <t>Distribution</t>
        </is>
      </c>
      <c r="AB4833" t="inlineStr"/>
      <c r="AC4833" t="inlineStr">
        <is>
          <t>Hold</t>
        </is>
      </c>
      <c r="AE4833" t="inlineStr"/>
      <c r="AF4833">
        <f>IF(AND(OR(D8417="South",D8417="West"),AC8417="Vacant"),TODAY()-AD8417,"")</f>
        <v/>
      </c>
    </row>
    <row r="4834">
      <c r="A4834" t="inlineStr">
        <is>
          <t>ST01680</t>
        </is>
      </c>
      <c r="B4834" t="inlineStr">
        <is>
          <t>Star Furniture And Electronics</t>
        </is>
      </c>
      <c r="C4834" t="inlineStr">
        <is>
          <t>CHHA19668</t>
        </is>
      </c>
      <c r="D4834" t="inlineStr">
        <is>
          <t>West</t>
        </is>
      </c>
      <c r="E4834" t="inlineStr">
        <is>
          <t>Chhattisgarh</t>
        </is>
      </c>
      <c r="F4834" t="inlineStr"/>
      <c r="G4834" t="inlineStr"/>
      <c r="H4834" t="inlineStr">
        <is>
          <t>Raipur</t>
        </is>
      </c>
      <c r="I4834" t="inlineStr"/>
      <c r="J4834" t="inlineStr"/>
      <c r="K4834" t="inlineStr">
        <is>
          <t>Active</t>
        </is>
      </c>
      <c r="L4834" t="n">
        <v>1</v>
      </c>
      <c r="M4834" t="inlineStr">
        <is>
          <t>Sanket Raval</t>
        </is>
      </c>
      <c r="N4834" t="inlineStr">
        <is>
          <t>US00597</t>
        </is>
      </c>
      <c r="O4834" t="inlineStr">
        <is>
          <t>TL</t>
        </is>
      </c>
      <c r="P4834" t="inlineStr">
        <is>
          <t>sa***@team.channelplay.in</t>
        </is>
      </c>
      <c r="Q4834" t="inlineStr">
        <is>
          <t>76******32</t>
        </is>
      </c>
      <c r="R4834" t="inlineStr">
        <is>
          <t>US00020</t>
        </is>
      </c>
      <c r="S4834" t="inlineStr"/>
      <c r="T4834" t="inlineStr">
        <is>
          <t>Syed Zuheb</t>
        </is>
      </c>
      <c r="U4834" t="inlineStr">
        <is>
          <t>RSM</t>
        </is>
      </c>
      <c r="V4834" t="inlineStr">
        <is>
          <t>05-08-2026 15:49:41</t>
        </is>
      </c>
      <c r="W4834" t="inlineStr">
        <is>
          <t>Vaibhav Sharma (US00001)</t>
        </is>
      </c>
      <c r="X4834" t="inlineStr">
        <is>
          <t>07-08-2026 17:42:11</t>
        </is>
      </c>
      <c r="Y4834" t="inlineStr"/>
      <c r="Z4834" t="inlineStr">
        <is>
          <t>Disty</t>
        </is>
      </c>
      <c r="AA4834" t="inlineStr">
        <is>
          <t>Shri Ram Electronic</t>
        </is>
      </c>
      <c r="AB4834" t="inlineStr"/>
      <c r="AC4834" t="inlineStr">
        <is>
          <t>Hold</t>
        </is>
      </c>
      <c r="AE4834" t="inlineStr"/>
      <c r="AF4834">
        <f>IF(AND(OR(D8418="South",D8418="West"),AC8418="Vacant"),TODAY()-AD8418,"")</f>
        <v/>
      </c>
    </row>
    <row r="4835">
      <c r="A4835" t="inlineStr">
        <is>
          <t>ST03649</t>
        </is>
      </c>
      <c r="B4835" t="inlineStr">
        <is>
          <t>Star Home Appliances Gargoti</t>
        </is>
      </c>
      <c r="C4835" t="inlineStr">
        <is>
          <t>MAHA13328</t>
        </is>
      </c>
      <c r="D4835" t="inlineStr">
        <is>
          <t>West</t>
        </is>
      </c>
      <c r="E4835" t="inlineStr">
        <is>
          <t>Maharashtra</t>
        </is>
      </c>
      <c r="F4835" t="inlineStr"/>
      <c r="G4835" t="inlineStr"/>
      <c r="H4835" t="inlineStr">
        <is>
          <t>Gargoti</t>
        </is>
      </c>
      <c r="I4835" t="n">
        <v>16.31488751</v>
      </c>
      <c r="J4835" t="n">
        <v>74.13632456000001</v>
      </c>
      <c r="K4835" t="inlineStr">
        <is>
          <t>Active</t>
        </is>
      </c>
      <c r="L4835" t="n">
        <v>1</v>
      </c>
      <c r="M4835" t="inlineStr">
        <is>
          <t>Shankar Chavan</t>
        </is>
      </c>
      <c r="N4835" t="inlineStr">
        <is>
          <t>US00596</t>
        </is>
      </c>
      <c r="O4835" t="inlineStr">
        <is>
          <t>TL</t>
        </is>
      </c>
      <c r="P4835" t="inlineStr">
        <is>
          <t>sh***@team.channelplay.in</t>
        </is>
      </c>
      <c r="Q4835" t="inlineStr">
        <is>
          <t>82******24</t>
        </is>
      </c>
      <c r="R4835" t="inlineStr">
        <is>
          <t>US00020</t>
        </is>
      </c>
      <c r="S4835" t="inlineStr"/>
      <c r="T4835" t="inlineStr">
        <is>
          <t>Syed Zuheb</t>
        </is>
      </c>
      <c r="U4835" t="inlineStr">
        <is>
          <t>RSM</t>
        </is>
      </c>
      <c r="V4835" t="inlineStr">
        <is>
          <t>05-08-2026 15:53:48</t>
        </is>
      </c>
      <c r="W4835" t="inlineStr">
        <is>
          <t>Vaibhav Sharma (US00001)</t>
        </is>
      </c>
      <c r="X4835" t="inlineStr">
        <is>
          <t>07-08-2026 17:42:11</t>
        </is>
      </c>
      <c r="Y4835" t="inlineStr"/>
      <c r="Z4835" t="inlineStr">
        <is>
          <t>Disty</t>
        </is>
      </c>
      <c r="AA4835" t="inlineStr">
        <is>
          <t>Distribution</t>
        </is>
      </c>
      <c r="AB4835" t="inlineStr"/>
      <c r="AC4835" t="inlineStr">
        <is>
          <t>Hold</t>
        </is>
      </c>
      <c r="AE4835" t="inlineStr"/>
      <c r="AF4835">
        <f>IF(AND(OR(D8419="South",D8419="West"),AC8419="Vacant"),TODAY()-AD8419,"")</f>
        <v/>
      </c>
    </row>
    <row r="4836">
      <c r="A4836" t="inlineStr">
        <is>
          <t>ST01715</t>
        </is>
      </c>
      <c r="B4836" t="inlineStr">
        <is>
          <t>Star Radio</t>
        </is>
      </c>
      <c r="C4836" t="inlineStr">
        <is>
          <t>CHHA19703</t>
        </is>
      </c>
      <c r="D4836" t="inlineStr">
        <is>
          <t>West</t>
        </is>
      </c>
      <c r="E4836" t="inlineStr">
        <is>
          <t>Chhattisgarh</t>
        </is>
      </c>
      <c r="F4836" t="inlineStr"/>
      <c r="G4836" t="inlineStr"/>
      <c r="H4836" t="inlineStr">
        <is>
          <t>Raipur</t>
        </is>
      </c>
      <c r="I4836" t="inlineStr"/>
      <c r="J4836" t="inlineStr"/>
      <c r="K4836" t="inlineStr">
        <is>
          <t>Active</t>
        </is>
      </c>
      <c r="L4836" t="n">
        <v>1</v>
      </c>
      <c r="M4836" t="inlineStr">
        <is>
          <t>Sanket Raval</t>
        </is>
      </c>
      <c r="N4836" t="inlineStr">
        <is>
          <t>US00597</t>
        </is>
      </c>
      <c r="O4836" t="inlineStr">
        <is>
          <t>TL</t>
        </is>
      </c>
      <c r="P4836" t="inlineStr">
        <is>
          <t>sa***@team.channelplay.in</t>
        </is>
      </c>
      <c r="Q4836" t="inlineStr">
        <is>
          <t>76******32</t>
        </is>
      </c>
      <c r="R4836" t="inlineStr">
        <is>
          <t>US00020</t>
        </is>
      </c>
      <c r="S4836" t="inlineStr"/>
      <c r="T4836" t="inlineStr">
        <is>
          <t>Syed Zuheb</t>
        </is>
      </c>
      <c r="U4836" t="inlineStr">
        <is>
          <t>RSM</t>
        </is>
      </c>
      <c r="V4836" t="inlineStr">
        <is>
          <t>05-08-2026 15:49:43</t>
        </is>
      </c>
      <c r="W4836" t="inlineStr">
        <is>
          <t>Vaibhav Sharma (US00001)</t>
        </is>
      </c>
      <c r="X4836" t="inlineStr">
        <is>
          <t>07-08-2026 17:42:11</t>
        </is>
      </c>
      <c r="Y4836" t="inlineStr"/>
      <c r="Z4836" t="inlineStr">
        <is>
          <t>Disty</t>
        </is>
      </c>
      <c r="AA4836" t="inlineStr">
        <is>
          <t>Shri Ram Electronic</t>
        </is>
      </c>
      <c r="AB4836" t="inlineStr"/>
      <c r="AC4836" t="inlineStr">
        <is>
          <t>Hold</t>
        </is>
      </c>
      <c r="AE4836" t="inlineStr"/>
      <c r="AF4836">
        <f>IF(AND(OR(D8422="South",D8422="West"),AC8422="Vacant"),TODAY()-AD8422,"")</f>
        <v/>
      </c>
    </row>
    <row r="4837">
      <c r="A4837" t="inlineStr">
        <is>
          <t>ST03290</t>
        </is>
      </c>
      <c r="B4837" t="inlineStr">
        <is>
          <t>Star Raferigeration</t>
        </is>
      </c>
      <c r="C4837" t="inlineStr">
        <is>
          <t>GUJA13458</t>
        </is>
      </c>
      <c r="D4837" t="inlineStr">
        <is>
          <t>West</t>
        </is>
      </c>
      <c r="E4837" t="inlineStr">
        <is>
          <t>Gujarat</t>
        </is>
      </c>
      <c r="F4837" t="inlineStr"/>
      <c r="G4837" t="inlineStr"/>
      <c r="H4837" t="inlineStr">
        <is>
          <t>Navsari</t>
        </is>
      </c>
      <c r="I4837" t="n">
        <v>20.75978071</v>
      </c>
      <c r="J4837" t="n">
        <v>73.06181218</v>
      </c>
      <c r="K4837" t="inlineStr">
        <is>
          <t>Active</t>
        </is>
      </c>
      <c r="L4837" t="n">
        <v>1</v>
      </c>
      <c r="M4837" t="inlineStr">
        <is>
          <t>Sanket Raval</t>
        </is>
      </c>
      <c r="N4837" t="inlineStr">
        <is>
          <t>US00597</t>
        </is>
      </c>
      <c r="O4837" t="inlineStr">
        <is>
          <t>TL</t>
        </is>
      </c>
      <c r="P4837" t="inlineStr">
        <is>
          <t>sa***@team.channelplay.in</t>
        </is>
      </c>
      <c r="Q4837" t="inlineStr">
        <is>
          <t>76******32</t>
        </is>
      </c>
      <c r="R4837" t="inlineStr">
        <is>
          <t>US00020</t>
        </is>
      </c>
      <c r="S4837" t="inlineStr"/>
      <c r="T4837" t="inlineStr">
        <is>
          <t>Syed Zuheb</t>
        </is>
      </c>
      <c r="U4837" t="inlineStr">
        <is>
          <t>RSM</t>
        </is>
      </c>
      <c r="V4837" t="inlineStr">
        <is>
          <t>05-08-2026 15:53:48</t>
        </is>
      </c>
      <c r="W4837" t="inlineStr">
        <is>
          <t>Vaibhav Sharma (US00001)</t>
        </is>
      </c>
      <c r="X4837" t="inlineStr">
        <is>
          <t>07-08-2026 17:42:11</t>
        </is>
      </c>
      <c r="Y4837" t="inlineStr"/>
      <c r="Z4837" t="inlineStr">
        <is>
          <t>Disty</t>
        </is>
      </c>
      <c r="AA4837" t="inlineStr">
        <is>
          <t>Distribution</t>
        </is>
      </c>
      <c r="AB4837" t="inlineStr"/>
      <c r="AC4837" t="inlineStr">
        <is>
          <t>Hold</t>
        </is>
      </c>
      <c r="AE4837" t="inlineStr"/>
      <c r="AF4837">
        <f>IF(AND(OR(D8423="South",D8423="West"),AC8423="Vacant"),TODAY()-AD8423,"")</f>
        <v/>
      </c>
    </row>
    <row r="4838">
      <c r="A4838" t="inlineStr">
        <is>
          <t>ST06244</t>
        </is>
      </c>
      <c r="B4838" t="inlineStr">
        <is>
          <t>Star Sales</t>
        </is>
      </c>
      <c r="C4838" t="inlineStr">
        <is>
          <t>MAHA14215</t>
        </is>
      </c>
      <c r="D4838" t="inlineStr">
        <is>
          <t>West</t>
        </is>
      </c>
      <c r="E4838" t="inlineStr">
        <is>
          <t>Maharashtra</t>
        </is>
      </c>
      <c r="F4838" t="inlineStr"/>
      <c r="G4838" t="inlineStr"/>
      <c r="H4838" t="inlineStr">
        <is>
          <t>Ambarnath</t>
        </is>
      </c>
      <c r="I4838" t="n">
        <v>19.211925</v>
      </c>
      <c r="J4838" t="n">
        <v>73.18863843</v>
      </c>
      <c r="K4838" t="inlineStr">
        <is>
          <t>Active</t>
        </is>
      </c>
      <c r="L4838" t="n">
        <v>1</v>
      </c>
      <c r="M4838" t="inlineStr">
        <is>
          <t>Shankar Chavan</t>
        </is>
      </c>
      <c r="N4838" t="inlineStr">
        <is>
          <t>US00596</t>
        </is>
      </c>
      <c r="O4838" t="inlineStr">
        <is>
          <t>TL</t>
        </is>
      </c>
      <c r="P4838" t="inlineStr">
        <is>
          <t>sh***@team.channelplay.in</t>
        </is>
      </c>
      <c r="Q4838" t="inlineStr">
        <is>
          <t>82******24</t>
        </is>
      </c>
      <c r="R4838" t="inlineStr">
        <is>
          <t>US00020</t>
        </is>
      </c>
      <c r="S4838" t="inlineStr"/>
      <c r="T4838" t="inlineStr">
        <is>
          <t>Syed Zuheb</t>
        </is>
      </c>
      <c r="U4838" t="inlineStr">
        <is>
          <t>RSM</t>
        </is>
      </c>
      <c r="V4838" t="inlineStr">
        <is>
          <t>05-08-2026 15:54:40</t>
        </is>
      </c>
      <c r="W4838" t="inlineStr">
        <is>
          <t>Vaibhav Sharma (US00001)</t>
        </is>
      </c>
      <c r="X4838" t="inlineStr">
        <is>
          <t>07-08-2026 17:42:11</t>
        </is>
      </c>
      <c r="Y4838" t="inlineStr"/>
      <c r="Z4838" t="inlineStr">
        <is>
          <t>Disty</t>
        </is>
      </c>
      <c r="AA4838" t="inlineStr">
        <is>
          <t>Distribution</t>
        </is>
      </c>
      <c r="AB4838" t="inlineStr"/>
      <c r="AC4838" t="inlineStr">
        <is>
          <t>Hold</t>
        </is>
      </c>
      <c r="AE4838" t="inlineStr"/>
      <c r="AF4838">
        <f>IF(AND(OR(D8424="South",D8424="West"),AC8424="Vacant"),TODAY()-AD8424,"")</f>
        <v/>
      </c>
    </row>
    <row r="4839">
      <c r="A4839" t="inlineStr">
        <is>
          <t>ST03466</t>
        </is>
      </c>
      <c r="B4839" t="inlineStr">
        <is>
          <t>Star Tele Shop Dharwad</t>
        </is>
      </c>
      <c r="C4839" t="inlineStr">
        <is>
          <t>KARN11763</t>
        </is>
      </c>
      <c r="D4839" t="inlineStr">
        <is>
          <t>South</t>
        </is>
      </c>
      <c r="E4839" t="inlineStr">
        <is>
          <t>Karnataka</t>
        </is>
      </c>
      <c r="F4839" t="inlineStr"/>
      <c r="G4839" t="inlineStr"/>
      <c r="H4839" t="inlineStr">
        <is>
          <t>Dharwad</t>
        </is>
      </c>
      <c r="I4839" t="n">
        <v>15.12550617</v>
      </c>
      <c r="J4839" t="n">
        <v>75.47164085999999</v>
      </c>
      <c r="K4839" t="inlineStr">
        <is>
          <t>Active</t>
        </is>
      </c>
      <c r="L4839" t="n">
        <v>1</v>
      </c>
      <c r="M4839" t="inlineStr">
        <is>
          <t>Mohammed Tayeeb</t>
        </is>
      </c>
      <c r="N4839" t="inlineStr">
        <is>
          <t>US00594</t>
        </is>
      </c>
      <c r="O4839" t="inlineStr">
        <is>
          <t>TL</t>
        </is>
      </c>
      <c r="P4839" t="inlineStr">
        <is>
          <t>mo***@team.channelplay.in</t>
        </is>
      </c>
      <c r="Q4839" t="inlineStr">
        <is>
          <t>63******30</t>
        </is>
      </c>
      <c r="R4839" t="inlineStr">
        <is>
          <t>US00020</t>
        </is>
      </c>
      <c r="S4839" t="inlineStr"/>
      <c r="T4839" t="inlineStr">
        <is>
          <t>Syed Zuheb</t>
        </is>
      </c>
      <c r="U4839" t="inlineStr">
        <is>
          <t>RSM</t>
        </is>
      </c>
      <c r="V4839" t="inlineStr">
        <is>
          <t>05-08-2026 15:53:48</t>
        </is>
      </c>
      <c r="W4839" t="inlineStr">
        <is>
          <t>Vaibhav Sharma (US00001)</t>
        </is>
      </c>
      <c r="X4839" t="inlineStr">
        <is>
          <t>07-08-2026 17:42:11</t>
        </is>
      </c>
      <c r="Y4839" t="inlineStr"/>
      <c r="Z4839" t="inlineStr">
        <is>
          <t>Disty</t>
        </is>
      </c>
      <c r="AA4839" t="inlineStr">
        <is>
          <t>Intelligent Retail</t>
        </is>
      </c>
      <c r="AB4839" t="inlineStr"/>
      <c r="AC4839" t="inlineStr">
        <is>
          <t>Hold</t>
        </is>
      </c>
      <c r="AE4839" t="inlineStr"/>
      <c r="AF4839">
        <f>IF(AND(OR(D8425="South",D8425="West"),AC8425="Vacant"),TODAY()-AD8425,"")</f>
        <v/>
      </c>
    </row>
    <row r="4840">
      <c r="A4840" t="inlineStr">
        <is>
          <t>ST07940</t>
        </is>
      </c>
      <c r="B4840" t="inlineStr">
        <is>
          <t>Star Vision</t>
        </is>
      </c>
      <c r="C4840" t="inlineStr">
        <is>
          <t>ANDH19190</t>
        </is>
      </c>
      <c r="D4840" t="inlineStr">
        <is>
          <t>South</t>
        </is>
      </c>
      <c r="E4840" t="inlineStr">
        <is>
          <t>Andhra Pradesh</t>
        </is>
      </c>
      <c r="F4840" t="inlineStr"/>
      <c r="G4840" t="inlineStr"/>
      <c r="H4840" t="inlineStr">
        <is>
          <t>West Godavari</t>
        </is>
      </c>
      <c r="I4840" t="inlineStr"/>
      <c r="J4840" t="inlineStr"/>
      <c r="K4840" t="inlineStr">
        <is>
          <t>Active</t>
        </is>
      </c>
      <c r="L4840" t="n">
        <v>1</v>
      </c>
      <c r="M4840" t="inlineStr">
        <is>
          <t>Pulapaka Kumar</t>
        </is>
      </c>
      <c r="N4840" t="inlineStr">
        <is>
          <t>US00619</t>
        </is>
      </c>
      <c r="O4840" t="inlineStr">
        <is>
          <t>TL</t>
        </is>
      </c>
      <c r="P4840" t="inlineStr">
        <is>
          <t>pu***@team.channelplay.in</t>
        </is>
      </c>
      <c r="Q4840" t="inlineStr">
        <is>
          <t>80******77</t>
        </is>
      </c>
      <c r="R4840" t="inlineStr">
        <is>
          <t>US00020</t>
        </is>
      </c>
      <c r="S4840" t="inlineStr"/>
      <c r="T4840" t="inlineStr">
        <is>
          <t>Syed Zuheb</t>
        </is>
      </c>
      <c r="U4840" t="inlineStr">
        <is>
          <t>RSM</t>
        </is>
      </c>
      <c r="V4840" t="inlineStr">
        <is>
          <t>05-08-2026 15:54:40</t>
        </is>
      </c>
      <c r="W4840" t="inlineStr">
        <is>
          <t>Vaibhav Sharma (US00001)</t>
        </is>
      </c>
      <c r="X4840" t="inlineStr">
        <is>
          <t>07-08-2026 17:42:11</t>
        </is>
      </c>
      <c r="Y4840" t="inlineStr"/>
      <c r="Z4840" t="inlineStr">
        <is>
          <t>Disty</t>
        </is>
      </c>
      <c r="AA4840" t="inlineStr">
        <is>
          <t>Distribution</t>
        </is>
      </c>
      <c r="AB4840" t="inlineStr"/>
      <c r="AC4840" t="inlineStr">
        <is>
          <t>Hold</t>
        </is>
      </c>
      <c r="AE4840" t="inlineStr"/>
      <c r="AF4840">
        <f>IF(AND(OR(D8427="South",D8427="West"),AC8427="Vacant"),TODAY()-AD8427,"")</f>
        <v/>
      </c>
    </row>
    <row r="4841">
      <c r="A4841" t="inlineStr">
        <is>
          <t>ST02298</t>
        </is>
      </c>
      <c r="B4841" t="inlineStr">
        <is>
          <t>Std Isd Digital Experience</t>
        </is>
      </c>
      <c r="C4841" t="inlineStr">
        <is>
          <t>KERA15235</t>
        </is>
      </c>
      <c r="D4841" t="inlineStr">
        <is>
          <t>South</t>
        </is>
      </c>
      <c r="E4841" t="inlineStr">
        <is>
          <t>Kerala</t>
        </is>
      </c>
      <c r="F4841" t="inlineStr"/>
      <c r="G4841" t="inlineStr"/>
      <c r="H4841" t="inlineStr">
        <is>
          <t>Vaikom</t>
        </is>
      </c>
      <c r="I4841" t="inlineStr"/>
      <c r="J4841" t="inlineStr"/>
      <c r="K4841" t="inlineStr">
        <is>
          <t>Active</t>
        </is>
      </c>
      <c r="L4841" t="n">
        <v>1</v>
      </c>
      <c r="M4841" t="inlineStr">
        <is>
          <t>Binish Poulose</t>
        </is>
      </c>
      <c r="N4841" t="inlineStr">
        <is>
          <t>US00595</t>
        </is>
      </c>
      <c r="O4841" t="inlineStr">
        <is>
          <t>TL</t>
        </is>
      </c>
      <c r="P4841" t="inlineStr">
        <is>
          <t>bi***@team.channelplay.in</t>
        </is>
      </c>
      <c r="Q4841" t="inlineStr">
        <is>
          <t>98******94</t>
        </is>
      </c>
      <c r="R4841" t="inlineStr">
        <is>
          <t>US00020</t>
        </is>
      </c>
      <c r="S4841" t="inlineStr"/>
      <c r="T4841" t="inlineStr">
        <is>
          <t>Syed Zuheb</t>
        </is>
      </c>
      <c r="U4841" t="inlineStr">
        <is>
          <t>RSM</t>
        </is>
      </c>
      <c r="V4841" t="inlineStr">
        <is>
          <t>05-08-2026 15:53:48</t>
        </is>
      </c>
      <c r="W4841" t="inlineStr">
        <is>
          <t>Vaibhav Sharma (US00001)</t>
        </is>
      </c>
      <c r="X4841" t="inlineStr">
        <is>
          <t>07-08-2026 17:42:11</t>
        </is>
      </c>
      <c r="Y4841" t="inlineStr"/>
      <c r="Z4841" t="inlineStr">
        <is>
          <t>Disty</t>
        </is>
      </c>
      <c r="AA4841" t="inlineStr">
        <is>
          <t>Distribution</t>
        </is>
      </c>
      <c r="AB4841" t="inlineStr"/>
      <c r="AC4841" t="inlineStr">
        <is>
          <t>Hold</t>
        </is>
      </c>
      <c r="AE4841" t="inlineStr"/>
      <c r="AF4841">
        <f>IF(AND(OR(D8429="South",D8429="West"),AC8429="Vacant"),TODAY()-AD8429,"")</f>
        <v/>
      </c>
    </row>
    <row r="4842">
      <c r="A4842" t="inlineStr">
        <is>
          <t>ST07806</t>
        </is>
      </c>
      <c r="B4842" t="inlineStr">
        <is>
          <t>Sub Zero Air Conditioners</t>
        </is>
      </c>
      <c r="C4842" t="inlineStr">
        <is>
          <t>ANDH16182</t>
        </is>
      </c>
      <c r="D4842" t="inlineStr">
        <is>
          <t>South</t>
        </is>
      </c>
      <c r="E4842" t="inlineStr">
        <is>
          <t>Andhra Pradesh</t>
        </is>
      </c>
      <c r="F4842" t="inlineStr"/>
      <c r="G4842" t="inlineStr"/>
      <c r="H4842" t="inlineStr">
        <is>
          <t>Westgodavari</t>
        </is>
      </c>
      <c r="I4842" t="inlineStr"/>
      <c r="J4842" t="inlineStr"/>
      <c r="K4842" t="inlineStr">
        <is>
          <t>Active</t>
        </is>
      </c>
      <c r="L4842" t="n">
        <v>1</v>
      </c>
      <c r="M4842" t="inlineStr">
        <is>
          <t>Pulapaka Kumar</t>
        </is>
      </c>
      <c r="N4842" t="inlineStr">
        <is>
          <t>US00619</t>
        </is>
      </c>
      <c r="O4842" t="inlineStr">
        <is>
          <t>TL</t>
        </is>
      </c>
      <c r="P4842" t="inlineStr">
        <is>
          <t>pu***@team.channelplay.in</t>
        </is>
      </c>
      <c r="Q4842" t="inlineStr">
        <is>
          <t>80******77</t>
        </is>
      </c>
      <c r="R4842" t="inlineStr">
        <is>
          <t>US00020</t>
        </is>
      </c>
      <c r="S4842" t="inlineStr"/>
      <c r="T4842" t="inlineStr">
        <is>
          <t>Syed Zuheb</t>
        </is>
      </c>
      <c r="U4842" t="inlineStr">
        <is>
          <t>RSM</t>
        </is>
      </c>
      <c r="V4842" t="inlineStr">
        <is>
          <t>05-08-2026 15:54:40</t>
        </is>
      </c>
      <c r="W4842" t="inlineStr">
        <is>
          <t>Vaibhav Sharma (US00001)</t>
        </is>
      </c>
      <c r="X4842" t="inlineStr">
        <is>
          <t>07-08-2026 17:42:11</t>
        </is>
      </c>
      <c r="Y4842" t="inlineStr"/>
      <c r="Z4842" t="inlineStr">
        <is>
          <t>Disty</t>
        </is>
      </c>
      <c r="AA4842" t="inlineStr">
        <is>
          <t>Distribution</t>
        </is>
      </c>
      <c r="AB4842" t="inlineStr"/>
      <c r="AC4842" t="inlineStr">
        <is>
          <t>Hold</t>
        </is>
      </c>
      <c r="AE4842" t="inlineStr"/>
      <c r="AF4842">
        <f>IF(AND(OR(D8431="South",D8431="West"),AC8431="Vacant"),TODAY()-AD8431,"")</f>
        <v/>
      </c>
    </row>
    <row r="4843">
      <c r="A4843" t="inlineStr">
        <is>
          <t>ST07926</t>
        </is>
      </c>
      <c r="B4843" t="inlineStr">
        <is>
          <t>Subamasthu Enterprises</t>
        </is>
      </c>
      <c r="C4843" t="inlineStr">
        <is>
          <t>ANDH16145</t>
        </is>
      </c>
      <c r="D4843" t="inlineStr">
        <is>
          <t>South</t>
        </is>
      </c>
      <c r="E4843" t="inlineStr">
        <is>
          <t>Andhra Pradesh</t>
        </is>
      </c>
      <c r="F4843" t="inlineStr"/>
      <c r="G4843" t="inlineStr"/>
      <c r="H4843" t="inlineStr">
        <is>
          <t>East Godavari</t>
        </is>
      </c>
      <c r="I4843" t="n">
        <v>17.27660501</v>
      </c>
      <c r="J4843" t="n">
        <v>82.41185099</v>
      </c>
      <c r="K4843" t="inlineStr">
        <is>
          <t>Active</t>
        </is>
      </c>
      <c r="L4843" t="n">
        <v>1</v>
      </c>
      <c r="M4843" t="inlineStr">
        <is>
          <t>Pulapaka Kumar</t>
        </is>
      </c>
      <c r="N4843" t="inlineStr">
        <is>
          <t>US00619</t>
        </is>
      </c>
      <c r="O4843" t="inlineStr">
        <is>
          <t>TL</t>
        </is>
      </c>
      <c r="P4843" t="inlineStr">
        <is>
          <t>pu***@team.channelplay.in</t>
        </is>
      </c>
      <c r="Q4843" t="inlineStr">
        <is>
          <t>80******77</t>
        </is>
      </c>
      <c r="R4843" t="inlineStr">
        <is>
          <t>US00020</t>
        </is>
      </c>
      <c r="S4843" t="inlineStr"/>
      <c r="T4843" t="inlineStr">
        <is>
          <t>Syed Zuheb</t>
        </is>
      </c>
      <c r="U4843" t="inlineStr">
        <is>
          <t>RSM</t>
        </is>
      </c>
      <c r="V4843" t="inlineStr">
        <is>
          <t>05-08-2026 15:54:40</t>
        </is>
      </c>
      <c r="W4843" t="inlineStr">
        <is>
          <t>Vaibhav Sharma (US00001)</t>
        </is>
      </c>
      <c r="X4843" t="inlineStr">
        <is>
          <t>07-08-2026 17:42:11</t>
        </is>
      </c>
      <c r="Y4843" t="inlineStr"/>
      <c r="Z4843" t="inlineStr">
        <is>
          <t>Disty</t>
        </is>
      </c>
      <c r="AA4843" t="inlineStr">
        <is>
          <t>Distribution</t>
        </is>
      </c>
      <c r="AB4843" t="inlineStr"/>
      <c r="AC4843" t="inlineStr">
        <is>
          <t>Hold</t>
        </is>
      </c>
      <c r="AE4843" t="inlineStr"/>
      <c r="AF4843">
        <f>IF(AND(OR(D8432="South",D8432="West"),AC8432="Vacant"),TODAY()-AD8432,"")</f>
        <v/>
      </c>
    </row>
    <row r="4844">
      <c r="A4844" t="inlineStr">
        <is>
          <t>ST04884</t>
        </is>
      </c>
      <c r="B4844" t="inlineStr">
        <is>
          <t>Subh Electronics</t>
        </is>
      </c>
      <c r="C4844" t="inlineStr">
        <is>
          <t>CHAT19311</t>
        </is>
      </c>
      <c r="D4844" t="inlineStr">
        <is>
          <t>West</t>
        </is>
      </c>
      <c r="E4844" t="inlineStr">
        <is>
          <t>Chhattisgarh</t>
        </is>
      </c>
      <c r="F4844" t="inlineStr"/>
      <c r="G4844" t="inlineStr"/>
      <c r="H4844" t="inlineStr">
        <is>
          <t>Bilaspur</t>
        </is>
      </c>
      <c r="I4844" t="inlineStr"/>
      <c r="J4844" t="inlineStr"/>
      <c r="K4844" t="inlineStr">
        <is>
          <t>Active</t>
        </is>
      </c>
      <c r="L4844" t="n">
        <v>1</v>
      </c>
      <c r="M4844" t="inlineStr">
        <is>
          <t>Sanket Raval</t>
        </is>
      </c>
      <c r="N4844" t="inlineStr">
        <is>
          <t>US00597</t>
        </is>
      </c>
      <c r="O4844" t="inlineStr">
        <is>
          <t>TL</t>
        </is>
      </c>
      <c r="P4844" t="inlineStr">
        <is>
          <t>sa***@team.channelplay.in</t>
        </is>
      </c>
      <c r="Q4844" t="inlineStr">
        <is>
          <t>76******32</t>
        </is>
      </c>
      <c r="R4844" t="inlineStr">
        <is>
          <t>US00020</t>
        </is>
      </c>
      <c r="S4844" t="inlineStr"/>
      <c r="T4844" t="inlineStr">
        <is>
          <t>Syed Zuheb</t>
        </is>
      </c>
      <c r="U4844" t="inlineStr">
        <is>
          <t>RSM</t>
        </is>
      </c>
      <c r="V4844" t="inlineStr">
        <is>
          <t>05-08-2026 15:53:48</t>
        </is>
      </c>
      <c r="W4844" t="inlineStr">
        <is>
          <t>Vaibhav Sharma (US00001)</t>
        </is>
      </c>
      <c r="X4844" t="inlineStr">
        <is>
          <t>07-08-2026 17:42:11</t>
        </is>
      </c>
      <c r="Y4844" t="inlineStr"/>
      <c r="Z4844" t="inlineStr">
        <is>
          <t>Disty</t>
        </is>
      </c>
      <c r="AA4844" t="inlineStr">
        <is>
          <t>Shri Ram Electronic</t>
        </is>
      </c>
      <c r="AB4844" t="inlineStr"/>
      <c r="AC4844" t="inlineStr">
        <is>
          <t>Hold</t>
        </is>
      </c>
      <c r="AE4844" t="inlineStr"/>
      <c r="AF4844">
        <f>IF(AND(OR(D8436="South",D8436="West"),AC8436="Vacant"),TODAY()-AD8436,"")</f>
        <v/>
      </c>
    </row>
    <row r="4845">
      <c r="A4845" t="inlineStr">
        <is>
          <t>ST02826</t>
        </is>
      </c>
      <c r="B4845" t="inlineStr">
        <is>
          <t>Subham Home Applinces</t>
        </is>
      </c>
      <c r="C4845" t="inlineStr">
        <is>
          <t>MAHA16803</t>
        </is>
      </c>
      <c r="D4845" t="inlineStr">
        <is>
          <t>West</t>
        </is>
      </c>
      <c r="E4845" t="inlineStr">
        <is>
          <t>Maharashtra</t>
        </is>
      </c>
      <c r="F4845" t="inlineStr"/>
      <c r="G4845" t="inlineStr"/>
      <c r="H4845" t="inlineStr">
        <is>
          <t>Wardha</t>
        </is>
      </c>
      <c r="I4845" t="inlineStr"/>
      <c r="J4845" t="inlineStr"/>
      <c r="K4845" t="inlineStr">
        <is>
          <t>Active</t>
        </is>
      </c>
      <c r="L4845" t="n">
        <v>1</v>
      </c>
      <c r="M4845" t="inlineStr">
        <is>
          <t>Shankar Chavan</t>
        </is>
      </c>
      <c r="N4845" t="inlineStr">
        <is>
          <t>US00596</t>
        </is>
      </c>
      <c r="O4845" t="inlineStr">
        <is>
          <t>TL</t>
        </is>
      </c>
      <c r="P4845" t="inlineStr">
        <is>
          <t>sh***@team.channelplay.in</t>
        </is>
      </c>
      <c r="Q4845" t="inlineStr">
        <is>
          <t>82******24</t>
        </is>
      </c>
      <c r="R4845" t="inlineStr">
        <is>
          <t>US00020</t>
        </is>
      </c>
      <c r="S4845" t="inlineStr"/>
      <c r="T4845" t="inlineStr">
        <is>
          <t>Syed Zuheb</t>
        </is>
      </c>
      <c r="U4845" t="inlineStr">
        <is>
          <t>RSM</t>
        </is>
      </c>
      <c r="V4845" t="inlineStr">
        <is>
          <t>05-08-2026 15:53:48</t>
        </is>
      </c>
      <c r="W4845" t="inlineStr">
        <is>
          <t>Vaibhav Sharma (US00001)</t>
        </is>
      </c>
      <c r="X4845" t="inlineStr">
        <is>
          <t>07-08-2026 17:42:11</t>
        </is>
      </c>
      <c r="Y4845" t="inlineStr"/>
      <c r="Z4845" t="inlineStr">
        <is>
          <t>Disty</t>
        </is>
      </c>
      <c r="AA4845" t="inlineStr">
        <is>
          <t>Distribution</t>
        </is>
      </c>
      <c r="AB4845" t="inlineStr"/>
      <c r="AC4845" t="inlineStr">
        <is>
          <t>Hold</t>
        </is>
      </c>
      <c r="AE4845" t="inlineStr"/>
      <c r="AF4845">
        <f>IF(AND(OR(D8441="South",D8441="West"),AC8441="Vacant"),TODAY()-AD8441,"")</f>
        <v/>
      </c>
    </row>
    <row r="4846">
      <c r="A4846" t="inlineStr">
        <is>
          <t>ST06027</t>
        </is>
      </c>
      <c r="B4846" t="inlineStr">
        <is>
          <t>Subham Sales</t>
        </is>
      </c>
      <c r="C4846" t="inlineStr">
        <is>
          <t>GUJA19339</t>
        </is>
      </c>
      <c r="D4846" t="inlineStr">
        <is>
          <t>West</t>
        </is>
      </c>
      <c r="E4846" t="inlineStr">
        <is>
          <t>Gujarat</t>
        </is>
      </c>
      <c r="F4846" t="inlineStr"/>
      <c r="G4846" t="inlineStr"/>
      <c r="H4846" t="inlineStr">
        <is>
          <t>Radhanpur</t>
        </is>
      </c>
      <c r="I4846" t="inlineStr"/>
      <c r="J4846" t="inlineStr"/>
      <c r="K4846" t="inlineStr">
        <is>
          <t>Active</t>
        </is>
      </c>
      <c r="L4846" t="n">
        <v>1</v>
      </c>
      <c r="M4846" t="inlineStr">
        <is>
          <t>Sanket Raval</t>
        </is>
      </c>
      <c r="N4846" t="inlineStr">
        <is>
          <t>US00597</t>
        </is>
      </c>
      <c r="O4846" t="inlineStr">
        <is>
          <t>TL</t>
        </is>
      </c>
      <c r="P4846" t="inlineStr">
        <is>
          <t>sa***@team.channelplay.in</t>
        </is>
      </c>
      <c r="Q4846" t="inlineStr">
        <is>
          <t>76******32</t>
        </is>
      </c>
      <c r="R4846" t="inlineStr">
        <is>
          <t>US00020</t>
        </is>
      </c>
      <c r="S4846" t="inlineStr"/>
      <c r="T4846" t="inlineStr">
        <is>
          <t>Syed Zuheb</t>
        </is>
      </c>
      <c r="U4846" t="inlineStr">
        <is>
          <t>RSM</t>
        </is>
      </c>
      <c r="V4846" t="inlineStr">
        <is>
          <t>05-08-2026 15:54:40</t>
        </is>
      </c>
      <c r="W4846" t="inlineStr">
        <is>
          <t>Vaibhav Sharma (US00001)</t>
        </is>
      </c>
      <c r="X4846" t="inlineStr">
        <is>
          <t>07-08-2026 17:42:11</t>
        </is>
      </c>
      <c r="Y4846" t="inlineStr"/>
      <c r="Z4846" t="inlineStr">
        <is>
          <t>Disty</t>
        </is>
      </c>
      <c r="AA4846" t="inlineStr">
        <is>
          <t>Distribution</t>
        </is>
      </c>
      <c r="AB4846" t="inlineStr"/>
      <c r="AC4846" t="inlineStr">
        <is>
          <t>Hold</t>
        </is>
      </c>
      <c r="AE4846" t="inlineStr"/>
      <c r="AF4846">
        <f>IF(AND(OR(D8442="South",D8442="West"),AC8442="Vacant"),TODAY()-AD8442,"")</f>
        <v/>
      </c>
    </row>
    <row r="4847">
      <c r="A4847" t="inlineStr">
        <is>
          <t>ST07383</t>
        </is>
      </c>
      <c r="B4847" t="inlineStr">
        <is>
          <t>Subham Traders</t>
        </is>
      </c>
      <c r="C4847" t="inlineStr">
        <is>
          <t>TAMI15218</t>
        </is>
      </c>
      <c r="D4847" t="inlineStr">
        <is>
          <t>South</t>
        </is>
      </c>
      <c r="E4847" t="inlineStr">
        <is>
          <t>Tamil Nadu</t>
        </is>
      </c>
      <c r="F4847" t="inlineStr"/>
      <c r="G4847" t="inlineStr"/>
      <c r="H4847" t="inlineStr">
        <is>
          <t>Puducherry</t>
        </is>
      </c>
      <c r="I4847" t="inlineStr"/>
      <c r="J4847" t="inlineStr"/>
      <c r="K4847" t="inlineStr">
        <is>
          <t>Active</t>
        </is>
      </c>
      <c r="L4847" t="n">
        <v>1</v>
      </c>
      <c r="M4847" t="inlineStr">
        <is>
          <t>Deepak K</t>
        </is>
      </c>
      <c r="N4847" t="inlineStr">
        <is>
          <t>US00610</t>
        </is>
      </c>
      <c r="O4847" t="inlineStr">
        <is>
          <t>TL</t>
        </is>
      </c>
      <c r="P4847" t="inlineStr">
        <is>
          <t>de***@team.channelplay.in</t>
        </is>
      </c>
      <c r="Q4847" t="inlineStr">
        <is>
          <t>99******27</t>
        </is>
      </c>
      <c r="R4847" t="inlineStr">
        <is>
          <t>US00020</t>
        </is>
      </c>
      <c r="S4847" t="inlineStr"/>
      <c r="T4847" t="inlineStr">
        <is>
          <t>Syed Zuheb</t>
        </is>
      </c>
      <c r="U4847" t="inlineStr">
        <is>
          <t>RSM</t>
        </is>
      </c>
      <c r="V4847" t="inlineStr">
        <is>
          <t>05-08-2026 15:54:40</t>
        </is>
      </c>
      <c r="W4847" t="inlineStr">
        <is>
          <t>Vaibhav Sharma (US00001)</t>
        </is>
      </c>
      <c r="X4847" t="inlineStr">
        <is>
          <t>07-08-2026 17:42:11</t>
        </is>
      </c>
      <c r="Y4847" t="inlineStr"/>
      <c r="Z4847" t="inlineStr">
        <is>
          <t>Disty</t>
        </is>
      </c>
      <c r="AA4847" t="inlineStr">
        <is>
          <t>Distribution</t>
        </is>
      </c>
      <c r="AB4847" t="inlineStr"/>
      <c r="AC4847" t="inlineStr">
        <is>
          <t>Hold</t>
        </is>
      </c>
      <c r="AE4847" t="inlineStr"/>
      <c r="AF4847">
        <f>IF(AND(OR(D8443="South",D8443="West"),AC8443="Vacant"),TODAY()-AD8443,"")</f>
        <v/>
      </c>
    </row>
    <row r="4848">
      <c r="A4848" t="inlineStr">
        <is>
          <t>ST02732</t>
        </is>
      </c>
      <c r="B4848" t="inlineStr">
        <is>
          <t>Subhash Electronics</t>
        </is>
      </c>
      <c r="C4848" t="inlineStr">
        <is>
          <t>MAHA16114</t>
        </is>
      </c>
      <c r="D4848" t="inlineStr">
        <is>
          <t>West</t>
        </is>
      </c>
      <c r="E4848" t="inlineStr">
        <is>
          <t>Maharashtra</t>
        </is>
      </c>
      <c r="F4848" t="inlineStr"/>
      <c r="G4848" t="inlineStr"/>
      <c r="H4848" t="inlineStr">
        <is>
          <t>Nanded</t>
        </is>
      </c>
      <c r="I4848" t="inlineStr"/>
      <c r="J4848" t="inlineStr"/>
      <c r="K4848" t="inlineStr">
        <is>
          <t>Active</t>
        </is>
      </c>
      <c r="L4848" t="n">
        <v>1</v>
      </c>
      <c r="M4848" t="inlineStr">
        <is>
          <t>Shankar Chavan</t>
        </is>
      </c>
      <c r="N4848" t="inlineStr">
        <is>
          <t>US00596</t>
        </is>
      </c>
      <c r="O4848" t="inlineStr">
        <is>
          <t>TL</t>
        </is>
      </c>
      <c r="P4848" t="inlineStr">
        <is>
          <t>sh***@team.channelplay.in</t>
        </is>
      </c>
      <c r="Q4848" t="inlineStr">
        <is>
          <t>82******24</t>
        </is>
      </c>
      <c r="R4848" t="inlineStr">
        <is>
          <t>US00020</t>
        </is>
      </c>
      <c r="S4848" t="inlineStr"/>
      <c r="T4848" t="inlineStr">
        <is>
          <t>Syed Zuheb</t>
        </is>
      </c>
      <c r="U4848" t="inlineStr">
        <is>
          <t>RSM</t>
        </is>
      </c>
      <c r="V4848" t="inlineStr">
        <is>
          <t>05-08-2026 15:53:48</t>
        </is>
      </c>
      <c r="W4848" t="inlineStr">
        <is>
          <t>Vaibhav Sharma (US00001)</t>
        </is>
      </c>
      <c r="X4848" t="inlineStr">
        <is>
          <t>07-08-2026 17:42:11</t>
        </is>
      </c>
      <c r="Y4848" t="inlineStr"/>
      <c r="Z4848" t="inlineStr">
        <is>
          <t>Disty</t>
        </is>
      </c>
      <c r="AA4848" t="inlineStr">
        <is>
          <t>Distribution</t>
        </is>
      </c>
      <c r="AB4848" t="inlineStr"/>
      <c r="AC4848" t="inlineStr">
        <is>
          <t>Hold</t>
        </is>
      </c>
      <c r="AE4848" t="inlineStr"/>
      <c r="AF4848">
        <f>IF(AND(OR(D8444="South",D8444="West"),AC8444="Vacant"),TODAY()-AD8444,"")</f>
        <v/>
      </c>
    </row>
    <row r="4849">
      <c r="A4849" t="inlineStr">
        <is>
          <t>ST03653</t>
        </is>
      </c>
      <c r="B4849" t="inlineStr">
        <is>
          <t>Subhiksha Electronics Sangola</t>
        </is>
      </c>
      <c r="C4849" t="inlineStr">
        <is>
          <t>MAHA13403</t>
        </is>
      </c>
      <c r="D4849" t="inlineStr">
        <is>
          <t>West</t>
        </is>
      </c>
      <c r="E4849" t="inlineStr">
        <is>
          <t>Maharashtra</t>
        </is>
      </c>
      <c r="F4849" t="inlineStr"/>
      <c r="G4849" t="inlineStr"/>
      <c r="H4849" t="inlineStr">
        <is>
          <t>Sangola</t>
        </is>
      </c>
      <c r="I4849" t="n">
        <v>17.43946341</v>
      </c>
      <c r="J4849" t="n">
        <v>75.19263144999999</v>
      </c>
      <c r="K4849" t="inlineStr">
        <is>
          <t>Active</t>
        </is>
      </c>
      <c r="L4849" t="n">
        <v>1</v>
      </c>
      <c r="M4849" t="inlineStr">
        <is>
          <t>Shankar Chavan</t>
        </is>
      </c>
      <c r="N4849" t="inlineStr">
        <is>
          <t>US00596</t>
        </is>
      </c>
      <c r="O4849" t="inlineStr">
        <is>
          <t>TL</t>
        </is>
      </c>
      <c r="P4849" t="inlineStr">
        <is>
          <t>sh***@team.channelplay.in</t>
        </is>
      </c>
      <c r="Q4849" t="inlineStr">
        <is>
          <t>82******24</t>
        </is>
      </c>
      <c r="R4849" t="inlineStr">
        <is>
          <t>US00020</t>
        </is>
      </c>
      <c r="S4849" t="inlineStr"/>
      <c r="T4849" t="inlineStr">
        <is>
          <t>Syed Zuheb</t>
        </is>
      </c>
      <c r="U4849" t="inlineStr">
        <is>
          <t>RSM</t>
        </is>
      </c>
      <c r="V4849" t="inlineStr">
        <is>
          <t>05-08-2026 15:53:48</t>
        </is>
      </c>
      <c r="W4849" t="inlineStr">
        <is>
          <t>Vaibhav Sharma (US00001)</t>
        </is>
      </c>
      <c r="X4849" t="inlineStr">
        <is>
          <t>07-08-2026 17:42:11</t>
        </is>
      </c>
      <c r="Y4849" t="inlineStr"/>
      <c r="Z4849" t="inlineStr">
        <is>
          <t>Disty</t>
        </is>
      </c>
      <c r="AA4849" t="inlineStr">
        <is>
          <t>Distribution</t>
        </is>
      </c>
      <c r="AB4849" t="inlineStr"/>
      <c r="AC4849" t="inlineStr">
        <is>
          <t>Hold</t>
        </is>
      </c>
      <c r="AE4849" t="inlineStr"/>
      <c r="AF4849">
        <f>IF(AND(OR(D8447="South",D8447="West"),AC8447="Vacant"),TODAY()-AD8447,"")</f>
        <v/>
      </c>
    </row>
    <row r="4850">
      <c r="A4850" t="inlineStr">
        <is>
          <t>ST01296</t>
        </is>
      </c>
      <c r="B4850" t="inlineStr">
        <is>
          <t>Sudarshan Electronics</t>
        </is>
      </c>
      <c r="C4850" t="inlineStr">
        <is>
          <t>MAHA18867</t>
        </is>
      </c>
      <c r="D4850" t="inlineStr">
        <is>
          <t>West</t>
        </is>
      </c>
      <c r="E4850" t="inlineStr">
        <is>
          <t>Maharashtra</t>
        </is>
      </c>
      <c r="F4850" t="inlineStr"/>
      <c r="G4850" t="inlineStr"/>
      <c r="H4850" t="inlineStr">
        <is>
          <t>Jalan</t>
        </is>
      </c>
      <c r="I4850" t="inlineStr"/>
      <c r="J4850" t="inlineStr"/>
      <c r="K4850" t="inlineStr">
        <is>
          <t>Active</t>
        </is>
      </c>
      <c r="L4850" t="n">
        <v>1</v>
      </c>
      <c r="M4850" t="inlineStr">
        <is>
          <t>Shankar Chavan</t>
        </is>
      </c>
      <c r="N4850" t="inlineStr">
        <is>
          <t>US00596</t>
        </is>
      </c>
      <c r="O4850" t="inlineStr">
        <is>
          <t>TL</t>
        </is>
      </c>
      <c r="P4850" t="inlineStr">
        <is>
          <t>sh***@team.channelplay.in</t>
        </is>
      </c>
      <c r="Q4850" t="inlineStr">
        <is>
          <t>82******24</t>
        </is>
      </c>
      <c r="R4850" t="inlineStr">
        <is>
          <t>US00020</t>
        </is>
      </c>
      <c r="S4850" t="inlineStr"/>
      <c r="T4850" t="inlineStr">
        <is>
          <t>Syed Zuheb</t>
        </is>
      </c>
      <c r="U4850" t="inlineStr">
        <is>
          <t>RSM</t>
        </is>
      </c>
      <c r="V4850" t="inlineStr">
        <is>
          <t>05-08-2026 15:47:09</t>
        </is>
      </c>
      <c r="W4850" t="inlineStr">
        <is>
          <t>Vaibhav Sharma (US00001)</t>
        </is>
      </c>
      <c r="X4850" t="inlineStr">
        <is>
          <t>07-08-2026 17:42:11</t>
        </is>
      </c>
      <c r="Y4850" t="inlineStr"/>
      <c r="Z4850" t="inlineStr">
        <is>
          <t>Disty</t>
        </is>
      </c>
      <c r="AA4850" t="inlineStr">
        <is>
          <t>Distribution</t>
        </is>
      </c>
      <c r="AB4850" t="inlineStr"/>
      <c r="AC4850" t="inlineStr">
        <is>
          <t>Hold</t>
        </is>
      </c>
      <c r="AE4850" t="inlineStr"/>
      <c r="AF4850">
        <f>IF(AND(OR(D8448="South",D8448="West"),AC8448="Vacant"),TODAY()-AD8448,"")</f>
        <v/>
      </c>
    </row>
    <row r="4851">
      <c r="A4851" t="inlineStr">
        <is>
          <t>ST03635</t>
        </is>
      </c>
      <c r="B4851" t="inlineStr">
        <is>
          <t>Sudarshan Elekarmala</t>
        </is>
      </c>
      <c r="C4851" t="inlineStr">
        <is>
          <t>MAHA12776</t>
        </is>
      </c>
      <c r="D4851" t="inlineStr">
        <is>
          <t>West</t>
        </is>
      </c>
      <c r="E4851" t="inlineStr">
        <is>
          <t>Maharashtra</t>
        </is>
      </c>
      <c r="F4851" t="inlineStr"/>
      <c r="G4851" t="inlineStr"/>
      <c r="H4851" t="inlineStr">
        <is>
          <t>Karmala</t>
        </is>
      </c>
      <c r="I4851" t="n">
        <v>18.40495466</v>
      </c>
      <c r="J4851" t="n">
        <v>75.19526269000001</v>
      </c>
      <c r="K4851" t="inlineStr">
        <is>
          <t>Active</t>
        </is>
      </c>
      <c r="L4851" t="n">
        <v>1</v>
      </c>
      <c r="M4851" t="inlineStr">
        <is>
          <t>Shankar Chavan</t>
        </is>
      </c>
      <c r="N4851" t="inlineStr">
        <is>
          <t>US00596</t>
        </is>
      </c>
      <c r="O4851" t="inlineStr">
        <is>
          <t>TL</t>
        </is>
      </c>
      <c r="P4851" t="inlineStr">
        <is>
          <t>sh***@team.channelplay.in</t>
        </is>
      </c>
      <c r="Q4851" t="inlineStr">
        <is>
          <t>82******24</t>
        </is>
      </c>
      <c r="R4851" t="inlineStr">
        <is>
          <t>US00020</t>
        </is>
      </c>
      <c r="S4851" t="inlineStr"/>
      <c r="T4851" t="inlineStr">
        <is>
          <t>Syed Zuheb</t>
        </is>
      </c>
      <c r="U4851" t="inlineStr">
        <is>
          <t>RSM</t>
        </is>
      </c>
      <c r="V4851" t="inlineStr">
        <is>
          <t>05-08-2026 15:53:48</t>
        </is>
      </c>
      <c r="W4851" t="inlineStr">
        <is>
          <t>Vaibhav Sharma (US00001)</t>
        </is>
      </c>
      <c r="X4851" t="inlineStr">
        <is>
          <t>07-08-2026 17:42:11</t>
        </is>
      </c>
      <c r="Y4851" t="inlineStr"/>
      <c r="Z4851" t="inlineStr">
        <is>
          <t>Disty</t>
        </is>
      </c>
      <c r="AA4851" t="inlineStr">
        <is>
          <t>Distribution</t>
        </is>
      </c>
      <c r="AB4851" t="inlineStr"/>
      <c r="AC4851" t="inlineStr">
        <is>
          <t>Hold</t>
        </is>
      </c>
      <c r="AE4851" t="inlineStr"/>
      <c r="AF4851">
        <f>IF(AND(OR(D8450="South",D8450="West"),AC8450="Vacant"),TODAY()-AD8450,"")</f>
        <v/>
      </c>
    </row>
    <row r="4852">
      <c r="A4852" t="inlineStr">
        <is>
          <t>ST03281</t>
        </is>
      </c>
      <c r="B4852" t="inlineStr">
        <is>
          <t>Sudarshan Sales Electronics Furniture</t>
        </is>
      </c>
      <c r="C4852" t="inlineStr">
        <is>
          <t>GUJA13309</t>
        </is>
      </c>
      <c r="D4852" t="inlineStr">
        <is>
          <t>West</t>
        </is>
      </c>
      <c r="E4852" t="inlineStr">
        <is>
          <t>Gujarat</t>
        </is>
      </c>
      <c r="F4852" t="inlineStr"/>
      <c r="G4852" t="inlineStr"/>
      <c r="H4852" t="inlineStr">
        <is>
          <t>Rankuva</t>
        </is>
      </c>
      <c r="I4852" t="n">
        <v>20.80884148</v>
      </c>
      <c r="J4852" t="n">
        <v>73.15360308</v>
      </c>
      <c r="K4852" t="inlineStr">
        <is>
          <t>Active</t>
        </is>
      </c>
      <c r="L4852" t="n">
        <v>1</v>
      </c>
      <c r="M4852" t="inlineStr">
        <is>
          <t>Sanket Raval</t>
        </is>
      </c>
      <c r="N4852" t="inlineStr">
        <is>
          <t>US00597</t>
        </is>
      </c>
      <c r="O4852" t="inlineStr">
        <is>
          <t>TL</t>
        </is>
      </c>
      <c r="P4852" t="inlineStr">
        <is>
          <t>sa***@team.channelplay.in</t>
        </is>
      </c>
      <c r="Q4852" t="inlineStr">
        <is>
          <t>76******32</t>
        </is>
      </c>
      <c r="R4852" t="inlineStr">
        <is>
          <t>US00020</t>
        </is>
      </c>
      <c r="S4852" t="inlineStr"/>
      <c r="T4852" t="inlineStr">
        <is>
          <t>Syed Zuheb</t>
        </is>
      </c>
      <c r="U4852" t="inlineStr">
        <is>
          <t>RSM</t>
        </is>
      </c>
      <c r="V4852" t="inlineStr">
        <is>
          <t>05-08-2026 15:53:48</t>
        </is>
      </c>
      <c r="W4852" t="inlineStr">
        <is>
          <t>Vaibhav Sharma (US00001)</t>
        </is>
      </c>
      <c r="X4852" t="inlineStr">
        <is>
          <t>07-08-2026 17:42:11</t>
        </is>
      </c>
      <c r="Y4852" t="inlineStr"/>
      <c r="Z4852" t="inlineStr">
        <is>
          <t>Disty</t>
        </is>
      </c>
      <c r="AA4852" t="inlineStr">
        <is>
          <t>Distribution</t>
        </is>
      </c>
      <c r="AB4852" t="inlineStr"/>
      <c r="AC4852" t="inlineStr">
        <is>
          <t>Hold</t>
        </is>
      </c>
      <c r="AE4852" t="inlineStr"/>
      <c r="AF4852">
        <f>IF(AND(OR(D8451="South",D8451="West"),AC8451="Vacant"),TODAY()-AD8451,"")</f>
        <v/>
      </c>
    </row>
    <row r="4853">
      <c r="A4853" t="inlineStr">
        <is>
          <t>ST04946</t>
        </is>
      </c>
      <c r="B4853" t="inlineStr">
        <is>
          <t>Sudha Sales</t>
        </is>
      </c>
      <c r="C4853" t="inlineStr">
        <is>
          <t>CHHA19466</t>
        </is>
      </c>
      <c r="D4853" t="inlineStr">
        <is>
          <t>West</t>
        </is>
      </c>
      <c r="E4853" t="inlineStr">
        <is>
          <t>Chhattisgarh</t>
        </is>
      </c>
      <c r="F4853" t="inlineStr"/>
      <c r="G4853" t="inlineStr"/>
      <c r="H4853" t="inlineStr">
        <is>
          <t>Bilaspur</t>
        </is>
      </c>
      <c r="I4853" t="n">
        <v>22.1000061</v>
      </c>
      <c r="J4853" t="n">
        <v>82.1470949</v>
      </c>
      <c r="K4853" t="inlineStr">
        <is>
          <t>Active</t>
        </is>
      </c>
      <c r="L4853" t="n">
        <v>1</v>
      </c>
      <c r="M4853" t="inlineStr">
        <is>
          <t>Sanket Raval</t>
        </is>
      </c>
      <c r="N4853" t="inlineStr">
        <is>
          <t>US00597</t>
        </is>
      </c>
      <c r="O4853" t="inlineStr">
        <is>
          <t>TL</t>
        </is>
      </c>
      <c r="P4853" t="inlineStr">
        <is>
          <t>sa***@team.channelplay.in</t>
        </is>
      </c>
      <c r="Q4853" t="inlineStr">
        <is>
          <t>76******32</t>
        </is>
      </c>
      <c r="R4853" t="inlineStr">
        <is>
          <t>US00020</t>
        </is>
      </c>
      <c r="S4853" t="inlineStr"/>
      <c r="T4853" t="inlineStr">
        <is>
          <t>Syed Zuheb</t>
        </is>
      </c>
      <c r="U4853" t="inlineStr">
        <is>
          <t>RSM</t>
        </is>
      </c>
      <c r="V4853" t="inlineStr">
        <is>
          <t>05-08-2026 15:53:48</t>
        </is>
      </c>
      <c r="W4853" t="inlineStr">
        <is>
          <t>Vaibhav Sharma (US00001)</t>
        </is>
      </c>
      <c r="X4853" t="inlineStr">
        <is>
          <t>07-08-2026 17:42:11</t>
        </is>
      </c>
      <c r="Y4853" t="inlineStr"/>
      <c r="Z4853" t="inlineStr">
        <is>
          <t>Disty</t>
        </is>
      </c>
      <c r="AA4853" t="inlineStr">
        <is>
          <t>Shri Ram Electronic</t>
        </is>
      </c>
      <c r="AB4853" t="inlineStr"/>
      <c r="AC4853" t="inlineStr">
        <is>
          <t>Hold</t>
        </is>
      </c>
      <c r="AE4853" t="inlineStr"/>
      <c r="AF4853">
        <f>IF(AND(OR(D8452="South",D8452="West"),AC8452="Vacant"),TODAY()-AD8452,"")</f>
        <v/>
      </c>
    </row>
    <row r="4854">
      <c r="A4854" t="inlineStr">
        <is>
          <t>ST03609</t>
        </is>
      </c>
      <c r="B4854" t="inlineStr">
        <is>
          <t>Sudhir Music Center</t>
        </is>
      </c>
      <c r="C4854" t="inlineStr">
        <is>
          <t>MADH17727</t>
        </is>
      </c>
      <c r="D4854" t="inlineStr">
        <is>
          <t>West</t>
        </is>
      </c>
      <c r="E4854" t="inlineStr">
        <is>
          <t>Madhya Pradesh</t>
        </is>
      </c>
      <c r="F4854" t="inlineStr"/>
      <c r="G4854" t="inlineStr"/>
      <c r="H4854" t="inlineStr">
        <is>
          <t>Khandwa</t>
        </is>
      </c>
      <c r="I4854" t="inlineStr"/>
      <c r="J4854" t="inlineStr"/>
      <c r="K4854" t="inlineStr">
        <is>
          <t>Active</t>
        </is>
      </c>
      <c r="L4854" t="n">
        <v>1</v>
      </c>
      <c r="M4854" t="inlineStr">
        <is>
          <t>Sanket Raval</t>
        </is>
      </c>
      <c r="N4854" t="inlineStr">
        <is>
          <t>US00597</t>
        </is>
      </c>
      <c r="O4854" t="inlineStr">
        <is>
          <t>TL</t>
        </is>
      </c>
      <c r="P4854" t="inlineStr">
        <is>
          <t>sa***@team.channelplay.in</t>
        </is>
      </c>
      <c r="Q4854" t="inlineStr">
        <is>
          <t>76******32</t>
        </is>
      </c>
      <c r="R4854" t="inlineStr">
        <is>
          <t>US00020</t>
        </is>
      </c>
      <c r="S4854" t="inlineStr"/>
      <c r="T4854" t="inlineStr">
        <is>
          <t>Syed Zuheb</t>
        </is>
      </c>
      <c r="U4854" t="inlineStr">
        <is>
          <t>RSM</t>
        </is>
      </c>
      <c r="V4854" t="inlineStr">
        <is>
          <t>05-08-2026 15:53:48</t>
        </is>
      </c>
      <c r="W4854" t="inlineStr">
        <is>
          <t>Vaibhav Sharma (US00001)</t>
        </is>
      </c>
      <c r="X4854" t="inlineStr">
        <is>
          <t>07-08-2026 17:42:11</t>
        </is>
      </c>
      <c r="Y4854" t="inlineStr"/>
      <c r="Z4854" t="inlineStr">
        <is>
          <t>Disty</t>
        </is>
      </c>
      <c r="AA4854" t="inlineStr">
        <is>
          <t>Modi Marketing</t>
        </is>
      </c>
      <c r="AB4854" t="inlineStr"/>
      <c r="AC4854" t="inlineStr">
        <is>
          <t>Hold</t>
        </is>
      </c>
      <c r="AE4854" t="inlineStr"/>
      <c r="AF4854">
        <f>IF(AND(OR(D8454="South",D8454="West"),AC8454="Vacant"),TODAY()-AD8454,"")</f>
        <v/>
      </c>
    </row>
    <row r="4855">
      <c r="A4855" t="inlineStr">
        <is>
          <t>ST08236</t>
        </is>
      </c>
      <c r="B4855" t="inlineStr">
        <is>
          <t>Sufi Electronics</t>
        </is>
      </c>
      <c r="C4855" t="inlineStr">
        <is>
          <t>MAHA18698</t>
        </is>
      </c>
      <c r="D4855" t="inlineStr">
        <is>
          <t>West</t>
        </is>
      </c>
      <c r="E4855" t="inlineStr">
        <is>
          <t>Maharashtra</t>
        </is>
      </c>
      <c r="F4855" t="inlineStr"/>
      <c r="G4855" t="inlineStr"/>
      <c r="H4855" t="inlineStr">
        <is>
          <t>Sufi Electronics</t>
        </is>
      </c>
      <c r="I4855" t="inlineStr"/>
      <c r="J4855" t="inlineStr"/>
      <c r="K4855" t="inlineStr">
        <is>
          <t>Active</t>
        </is>
      </c>
      <c r="L4855" t="n">
        <v>1</v>
      </c>
      <c r="M4855" t="inlineStr">
        <is>
          <t>Shankar Chavan</t>
        </is>
      </c>
      <c r="N4855" t="inlineStr">
        <is>
          <t>US00596</t>
        </is>
      </c>
      <c r="O4855" t="inlineStr">
        <is>
          <t>TL</t>
        </is>
      </c>
      <c r="P4855" t="inlineStr">
        <is>
          <t>sh***@team.channelplay.in</t>
        </is>
      </c>
      <c r="Q4855" t="inlineStr">
        <is>
          <t>82******24</t>
        </is>
      </c>
      <c r="R4855" t="inlineStr">
        <is>
          <t>US00020</t>
        </is>
      </c>
      <c r="S4855" t="inlineStr"/>
      <c r="T4855" t="inlineStr">
        <is>
          <t>Syed Zuheb</t>
        </is>
      </c>
      <c r="U4855" t="inlineStr">
        <is>
          <t>RSM</t>
        </is>
      </c>
      <c r="V4855" t="inlineStr">
        <is>
          <t>05-08-2026 15:54:40</t>
        </is>
      </c>
      <c r="W4855" t="inlineStr">
        <is>
          <t>Vaibhav Sharma (US00001)</t>
        </is>
      </c>
      <c r="X4855" t="inlineStr">
        <is>
          <t>07-08-2026 17:42:11</t>
        </is>
      </c>
      <c r="Y4855" t="inlineStr"/>
      <c r="Z4855" t="inlineStr">
        <is>
          <t>Disty</t>
        </is>
      </c>
      <c r="AA4855" t="inlineStr">
        <is>
          <t>Distribution</t>
        </is>
      </c>
      <c r="AB4855" t="inlineStr"/>
      <c r="AC4855" t="inlineStr">
        <is>
          <t>Hold</t>
        </is>
      </c>
      <c r="AE4855" t="inlineStr"/>
      <c r="AF4855">
        <f>IF(AND(OR(D8455="South",D8455="West"),AC8455="Vacant"),TODAY()-AD8455,"")</f>
        <v/>
      </c>
    </row>
    <row r="4856">
      <c r="A4856" t="inlineStr">
        <is>
          <t>ST02634</t>
        </is>
      </c>
      <c r="B4856" t="inlineStr">
        <is>
          <t>Sufi Electronics Malad</t>
        </is>
      </c>
      <c r="C4856" t="inlineStr">
        <is>
          <t>MAHA12051</t>
        </is>
      </c>
      <c r="D4856" t="inlineStr">
        <is>
          <t>West</t>
        </is>
      </c>
      <c r="E4856" t="inlineStr">
        <is>
          <t>Maharashtra</t>
        </is>
      </c>
      <c r="F4856" t="inlineStr"/>
      <c r="G4856" t="inlineStr"/>
      <c r="H4856" t="inlineStr">
        <is>
          <t>Mumbai</t>
        </is>
      </c>
      <c r="I4856" t="inlineStr"/>
      <c r="J4856" t="inlineStr"/>
      <c r="K4856" t="inlineStr">
        <is>
          <t>Active</t>
        </is>
      </c>
      <c r="L4856" t="n">
        <v>1</v>
      </c>
      <c r="M4856" t="inlineStr">
        <is>
          <t>Shankar Chavan</t>
        </is>
      </c>
      <c r="N4856" t="inlineStr">
        <is>
          <t>US00596</t>
        </is>
      </c>
      <c r="O4856" t="inlineStr">
        <is>
          <t>TL</t>
        </is>
      </c>
      <c r="P4856" t="inlineStr">
        <is>
          <t>sh***@team.channelplay.in</t>
        </is>
      </c>
      <c r="Q4856" t="inlineStr">
        <is>
          <t>82******24</t>
        </is>
      </c>
      <c r="R4856" t="inlineStr">
        <is>
          <t>US00020</t>
        </is>
      </c>
      <c r="S4856" t="inlineStr"/>
      <c r="T4856" t="inlineStr">
        <is>
          <t>Syed Zuheb</t>
        </is>
      </c>
      <c r="U4856" t="inlineStr">
        <is>
          <t>RSM</t>
        </is>
      </c>
      <c r="V4856" t="inlineStr">
        <is>
          <t>05-08-2026 15:53:48</t>
        </is>
      </c>
      <c r="W4856" t="inlineStr">
        <is>
          <t>Vaibhav Sharma (US00001)</t>
        </is>
      </c>
      <c r="X4856" t="inlineStr">
        <is>
          <t>07-08-2026 17:42:11</t>
        </is>
      </c>
      <c r="Y4856" t="inlineStr"/>
      <c r="Z4856" t="inlineStr">
        <is>
          <t>Disty</t>
        </is>
      </c>
      <c r="AA4856" t="inlineStr">
        <is>
          <t>Distribution</t>
        </is>
      </c>
      <c r="AB4856" t="inlineStr"/>
      <c r="AC4856" t="inlineStr">
        <is>
          <t>Hold</t>
        </is>
      </c>
      <c r="AE4856" t="inlineStr"/>
      <c r="AF4856">
        <f>IF(AND(OR(D8456="South",D8456="West"),AC8456="Vacant"),TODAY()-AD8456,"")</f>
        <v/>
      </c>
    </row>
    <row r="4857">
      <c r="A4857" t="inlineStr">
        <is>
          <t>ST02547</t>
        </is>
      </c>
      <c r="B4857" t="inlineStr">
        <is>
          <t>Sufi Electronics Mumbai</t>
        </is>
      </c>
      <c r="C4857" t="inlineStr">
        <is>
          <t>MAHA11528</t>
        </is>
      </c>
      <c r="D4857" t="inlineStr">
        <is>
          <t>West</t>
        </is>
      </c>
      <c r="E4857" t="inlineStr">
        <is>
          <t>Maharashtra</t>
        </is>
      </c>
      <c r="F4857" t="inlineStr"/>
      <c r="G4857" t="inlineStr"/>
      <c r="H4857" t="inlineStr">
        <is>
          <t>Mumbai</t>
        </is>
      </c>
      <c r="I4857" t="n">
        <v>19.17508718</v>
      </c>
      <c r="J4857" t="n">
        <v>72.85036124</v>
      </c>
      <c r="K4857" t="inlineStr">
        <is>
          <t>Active</t>
        </is>
      </c>
      <c r="L4857" t="n">
        <v>1</v>
      </c>
      <c r="M4857" t="inlineStr">
        <is>
          <t>Shankar Chavan</t>
        </is>
      </c>
      <c r="N4857" t="inlineStr">
        <is>
          <t>US00596</t>
        </is>
      </c>
      <c r="O4857" t="inlineStr">
        <is>
          <t>TL</t>
        </is>
      </c>
      <c r="P4857" t="inlineStr">
        <is>
          <t>sh***@team.channelplay.in</t>
        </is>
      </c>
      <c r="Q4857" t="inlineStr">
        <is>
          <t>82******24</t>
        </is>
      </c>
      <c r="R4857" t="inlineStr">
        <is>
          <t>US00020</t>
        </is>
      </c>
      <c r="S4857" t="inlineStr"/>
      <c r="T4857" t="inlineStr">
        <is>
          <t>Syed Zuheb</t>
        </is>
      </c>
      <c r="U4857" t="inlineStr">
        <is>
          <t>RSM</t>
        </is>
      </c>
      <c r="V4857" t="inlineStr">
        <is>
          <t>05-08-2026 15:53:48</t>
        </is>
      </c>
      <c r="W4857" t="inlineStr">
        <is>
          <t>Vaibhav Sharma (US00001)</t>
        </is>
      </c>
      <c r="X4857" t="inlineStr">
        <is>
          <t>07-08-2026 17:42:11</t>
        </is>
      </c>
      <c r="Y4857" t="inlineStr"/>
      <c r="Z4857" t="inlineStr">
        <is>
          <t>Disty</t>
        </is>
      </c>
      <c r="AA4857" t="inlineStr">
        <is>
          <t>Distribution</t>
        </is>
      </c>
      <c r="AB4857" t="inlineStr"/>
      <c r="AC4857" t="inlineStr">
        <is>
          <t>Hold</t>
        </is>
      </c>
      <c r="AE4857" t="inlineStr"/>
      <c r="AF4857">
        <f>IF(AND(OR(D8457="South",D8457="West"),AC8457="Vacant"),TODAY()-AD8457,"")</f>
        <v/>
      </c>
    </row>
    <row r="4858">
      <c r="A4858" t="inlineStr">
        <is>
          <t>ST00652</t>
        </is>
      </c>
      <c r="B4858" t="inlineStr">
        <is>
          <t>Sugandhi Appliance</t>
        </is>
      </c>
      <c r="C4858" t="inlineStr">
        <is>
          <t>MADH17630</t>
        </is>
      </c>
      <c r="D4858" t="inlineStr">
        <is>
          <t>West</t>
        </is>
      </c>
      <c r="E4858" t="inlineStr">
        <is>
          <t>Madhya Pradesh</t>
        </is>
      </c>
      <c r="F4858" t="inlineStr"/>
      <c r="G4858" t="inlineStr"/>
      <c r="H4858" t="inlineStr">
        <is>
          <t>Dhar</t>
        </is>
      </c>
      <c r="I4858" t="n">
        <v>22.59577276</v>
      </c>
      <c r="J4858" t="n">
        <v>75.30092429</v>
      </c>
      <c r="K4858" t="inlineStr">
        <is>
          <t>Active</t>
        </is>
      </c>
      <c r="L4858" t="n">
        <v>1</v>
      </c>
      <c r="M4858" t="inlineStr">
        <is>
          <t>Sanket Raval</t>
        </is>
      </c>
      <c r="N4858" t="inlineStr">
        <is>
          <t>US00597</t>
        </is>
      </c>
      <c r="O4858" t="inlineStr">
        <is>
          <t>TL</t>
        </is>
      </c>
      <c r="P4858" t="inlineStr">
        <is>
          <t>sa***@team.channelplay.in</t>
        </is>
      </c>
      <c r="Q4858" t="inlineStr">
        <is>
          <t>76******32</t>
        </is>
      </c>
      <c r="R4858" t="inlineStr">
        <is>
          <t>US00020</t>
        </is>
      </c>
      <c r="S4858" t="inlineStr"/>
      <c r="T4858" t="inlineStr">
        <is>
          <t>Syed Zuheb</t>
        </is>
      </c>
      <c r="U4858" t="inlineStr">
        <is>
          <t>RSM</t>
        </is>
      </c>
      <c r="V4858" t="inlineStr">
        <is>
          <t>05-08-2026 15:45:02</t>
        </is>
      </c>
      <c r="W4858" t="inlineStr">
        <is>
          <t>Vaibhav Sharma (US00001)</t>
        </is>
      </c>
      <c r="X4858" t="inlineStr">
        <is>
          <t>07-08-2026 17:42:11</t>
        </is>
      </c>
      <c r="Y4858" t="inlineStr"/>
      <c r="Z4858" t="inlineStr">
        <is>
          <t>Disty</t>
        </is>
      </c>
      <c r="AA4858" t="inlineStr">
        <is>
          <t>Modi Marketing</t>
        </is>
      </c>
      <c r="AB4858" t="inlineStr"/>
      <c r="AC4858" t="inlineStr">
        <is>
          <t>Hold</t>
        </is>
      </c>
      <c r="AE4858" t="inlineStr"/>
      <c r="AF4858">
        <f>IF(AND(OR(D8458="South",D8458="West"),AC8458="Vacant"),TODAY()-AD8458,"")</f>
        <v/>
      </c>
    </row>
    <row r="4859">
      <c r="A4859" t="inlineStr">
        <is>
          <t>ST02885</t>
        </is>
      </c>
      <c r="B4859" t="inlineStr">
        <is>
          <t>Suhas ElectronicsKodoli</t>
        </is>
      </c>
      <c r="C4859" t="inlineStr">
        <is>
          <t>MAHA20075</t>
        </is>
      </c>
      <c r="D4859" t="inlineStr">
        <is>
          <t>West</t>
        </is>
      </c>
      <c r="E4859" t="inlineStr">
        <is>
          <t>Maharashtra</t>
        </is>
      </c>
      <c r="F4859" t="inlineStr"/>
      <c r="G4859" t="inlineStr"/>
      <c r="H4859" t="inlineStr">
        <is>
          <t>Kodoli</t>
        </is>
      </c>
      <c r="I4859" t="inlineStr"/>
      <c r="J4859" t="inlineStr"/>
      <c r="K4859" t="inlineStr">
        <is>
          <t>Active</t>
        </is>
      </c>
      <c r="L4859" t="n">
        <v>1</v>
      </c>
      <c r="M4859" t="inlineStr">
        <is>
          <t>Shankar Chavan</t>
        </is>
      </c>
      <c r="N4859" t="inlineStr">
        <is>
          <t>US00596</t>
        </is>
      </c>
      <c r="O4859" t="inlineStr">
        <is>
          <t>TL</t>
        </is>
      </c>
      <c r="P4859" t="inlineStr">
        <is>
          <t>sh***@team.channelplay.in</t>
        </is>
      </c>
      <c r="Q4859" t="inlineStr">
        <is>
          <t>82******24</t>
        </is>
      </c>
      <c r="R4859" t="inlineStr">
        <is>
          <t>US00020</t>
        </is>
      </c>
      <c r="S4859" t="inlineStr"/>
      <c r="T4859" t="inlineStr">
        <is>
          <t>Syed Zuheb</t>
        </is>
      </c>
      <c r="U4859" t="inlineStr">
        <is>
          <t>RSM</t>
        </is>
      </c>
      <c r="V4859" t="inlineStr">
        <is>
          <t>05-08-2026 15:53:48</t>
        </is>
      </c>
      <c r="W4859" t="inlineStr">
        <is>
          <t>Vaibhav Sharma (US00001)</t>
        </is>
      </c>
      <c r="X4859" t="inlineStr">
        <is>
          <t>07-08-2026 17:42:11</t>
        </is>
      </c>
      <c r="Y4859" t="inlineStr"/>
      <c r="Z4859" t="inlineStr">
        <is>
          <t>Disty</t>
        </is>
      </c>
      <c r="AA4859" t="inlineStr">
        <is>
          <t>Distribution</t>
        </is>
      </c>
      <c r="AB4859" t="inlineStr"/>
      <c r="AC4859" t="inlineStr">
        <is>
          <t>Hold</t>
        </is>
      </c>
      <c r="AE4859" t="inlineStr"/>
      <c r="AF4859">
        <f>IF(AND(OR(D8460="South",D8460="West"),AC8460="Vacant"),TODAY()-AD8460,"")</f>
        <v/>
      </c>
    </row>
    <row r="4860">
      <c r="A4860" t="inlineStr">
        <is>
          <t>ST01183</t>
        </is>
      </c>
      <c r="B4860" t="inlineStr">
        <is>
          <t>Sujay Electronics Akluj</t>
        </is>
      </c>
      <c r="C4860" t="inlineStr">
        <is>
          <t>MAHA12636</t>
        </is>
      </c>
      <c r="D4860" t="inlineStr">
        <is>
          <t>West</t>
        </is>
      </c>
      <c r="E4860" t="inlineStr">
        <is>
          <t>Maharashtra</t>
        </is>
      </c>
      <c r="F4860" t="inlineStr"/>
      <c r="G4860" t="inlineStr"/>
      <c r="H4860" t="inlineStr">
        <is>
          <t>Akluj</t>
        </is>
      </c>
      <c r="I4860" t="n">
        <v>17.8922839</v>
      </c>
      <c r="J4860" t="n">
        <v>75.0140282</v>
      </c>
      <c r="K4860" t="inlineStr">
        <is>
          <t>Active</t>
        </is>
      </c>
      <c r="L4860" t="n">
        <v>1</v>
      </c>
      <c r="M4860" t="inlineStr">
        <is>
          <t>Shankar Chavan</t>
        </is>
      </c>
      <c r="N4860" t="inlineStr">
        <is>
          <t>US00596</t>
        </is>
      </c>
      <c r="O4860" t="inlineStr">
        <is>
          <t>TL</t>
        </is>
      </c>
      <c r="P4860" t="inlineStr">
        <is>
          <t>sh***@team.channelplay.in</t>
        </is>
      </c>
      <c r="Q4860" t="inlineStr">
        <is>
          <t>82******24</t>
        </is>
      </c>
      <c r="R4860" t="inlineStr">
        <is>
          <t>US00020</t>
        </is>
      </c>
      <c r="S4860" t="inlineStr"/>
      <c r="T4860" t="inlineStr">
        <is>
          <t>Syed Zuheb</t>
        </is>
      </c>
      <c r="U4860" t="inlineStr">
        <is>
          <t>RSM</t>
        </is>
      </c>
      <c r="V4860" t="inlineStr">
        <is>
          <t>05-08-2026 15:46:55</t>
        </is>
      </c>
      <c r="W4860" t="inlineStr">
        <is>
          <t>Vaibhav Sharma (US00001)</t>
        </is>
      </c>
      <c r="X4860" t="inlineStr">
        <is>
          <t>07-08-2026 17:42:11</t>
        </is>
      </c>
      <c r="Y4860" t="inlineStr"/>
      <c r="Z4860" t="inlineStr">
        <is>
          <t>Disty</t>
        </is>
      </c>
      <c r="AA4860" t="inlineStr">
        <is>
          <t>Distribution</t>
        </is>
      </c>
      <c r="AB4860" t="inlineStr"/>
      <c r="AC4860" t="inlineStr">
        <is>
          <t>Hold</t>
        </is>
      </c>
      <c r="AE4860" t="inlineStr"/>
      <c r="AF4860">
        <f>IF(AND(OR(D8462="South",D8462="West"),AC8462="Vacant"),TODAY()-AD8462,"")</f>
        <v/>
      </c>
    </row>
    <row r="4861">
      <c r="A4861" t="inlineStr">
        <is>
          <t>ST02802</t>
        </is>
      </c>
      <c r="B4861" t="inlineStr">
        <is>
          <t>Sukhija Home Appl</t>
        </is>
      </c>
      <c r="C4861" t="inlineStr">
        <is>
          <t>MAHA16600</t>
        </is>
      </c>
      <c r="D4861" t="inlineStr">
        <is>
          <t>West</t>
        </is>
      </c>
      <c r="E4861" t="inlineStr">
        <is>
          <t>Maharashtra</t>
        </is>
      </c>
      <c r="F4861" t="inlineStr"/>
      <c r="G4861" t="inlineStr"/>
      <c r="H4861" t="inlineStr">
        <is>
          <t>Wardha</t>
        </is>
      </c>
      <c r="I4861" t="n">
        <v>20.7248059</v>
      </c>
      <c r="J4861" t="n">
        <v>78.3195403</v>
      </c>
      <c r="K4861" t="inlineStr">
        <is>
          <t>Active</t>
        </is>
      </c>
      <c r="L4861" t="n">
        <v>1</v>
      </c>
      <c r="M4861" t="inlineStr">
        <is>
          <t>Shankar Chavan</t>
        </is>
      </c>
      <c r="N4861" t="inlineStr">
        <is>
          <t>US00596</t>
        </is>
      </c>
      <c r="O4861" t="inlineStr">
        <is>
          <t>TL</t>
        </is>
      </c>
      <c r="P4861" t="inlineStr">
        <is>
          <t>sh***@team.channelplay.in</t>
        </is>
      </c>
      <c r="Q4861" t="inlineStr">
        <is>
          <t>82******24</t>
        </is>
      </c>
      <c r="R4861" t="inlineStr">
        <is>
          <t>US00020</t>
        </is>
      </c>
      <c r="S4861" t="inlineStr"/>
      <c r="T4861" t="inlineStr">
        <is>
          <t>Syed Zuheb</t>
        </is>
      </c>
      <c r="U4861" t="inlineStr">
        <is>
          <t>RSM</t>
        </is>
      </c>
      <c r="V4861" t="inlineStr">
        <is>
          <t>05-08-2026 15:53:48</t>
        </is>
      </c>
      <c r="W4861" t="inlineStr">
        <is>
          <t>Vaibhav Sharma (US00001)</t>
        </is>
      </c>
      <c r="X4861" t="inlineStr">
        <is>
          <t>07-08-2026 17:42:11</t>
        </is>
      </c>
      <c r="Y4861" t="inlineStr"/>
      <c r="Z4861" t="inlineStr">
        <is>
          <t>Disty</t>
        </is>
      </c>
      <c r="AA4861" t="inlineStr">
        <is>
          <t>Distribution</t>
        </is>
      </c>
      <c r="AB4861" t="inlineStr"/>
      <c r="AC4861" t="inlineStr">
        <is>
          <t>Hold</t>
        </is>
      </c>
      <c r="AE4861" t="inlineStr"/>
      <c r="AF4861">
        <f>IF(AND(OR(D8465="South",D8465="West"),AC8465="Vacant"),TODAY()-AD8465,"")</f>
        <v/>
      </c>
    </row>
    <row r="4862">
      <c r="A4862" t="inlineStr">
        <is>
          <t>ST04947</t>
        </is>
      </c>
      <c r="B4862" t="inlineStr">
        <is>
          <t>Sukhmani Mobile</t>
        </is>
      </c>
      <c r="C4862" t="inlineStr">
        <is>
          <t>CHHA19467</t>
        </is>
      </c>
      <c r="D4862" t="inlineStr">
        <is>
          <t>West</t>
        </is>
      </c>
      <c r="E4862" t="inlineStr">
        <is>
          <t>Chhattisgarh</t>
        </is>
      </c>
      <c r="F4862" t="inlineStr"/>
      <c r="G4862" t="inlineStr"/>
      <c r="H4862" t="inlineStr">
        <is>
          <t>Bilaspur</t>
        </is>
      </c>
      <c r="I4862" t="inlineStr"/>
      <c r="J4862" t="inlineStr"/>
      <c r="K4862" t="inlineStr">
        <is>
          <t>Active</t>
        </is>
      </c>
      <c r="L4862" t="n">
        <v>1</v>
      </c>
      <c r="M4862" t="inlineStr">
        <is>
          <t>Sanket Raval</t>
        </is>
      </c>
      <c r="N4862" t="inlineStr">
        <is>
          <t>US00597</t>
        </is>
      </c>
      <c r="O4862" t="inlineStr">
        <is>
          <t>TL</t>
        </is>
      </c>
      <c r="P4862" t="inlineStr">
        <is>
          <t>sa***@team.channelplay.in</t>
        </is>
      </c>
      <c r="Q4862" t="inlineStr">
        <is>
          <t>76******32</t>
        </is>
      </c>
      <c r="R4862" t="inlineStr">
        <is>
          <t>US00020</t>
        </is>
      </c>
      <c r="S4862" t="inlineStr"/>
      <c r="T4862" t="inlineStr">
        <is>
          <t>Syed Zuheb</t>
        </is>
      </c>
      <c r="U4862" t="inlineStr">
        <is>
          <t>RSM</t>
        </is>
      </c>
      <c r="V4862" t="inlineStr">
        <is>
          <t>05-08-2026 15:53:48</t>
        </is>
      </c>
      <c r="W4862" t="inlineStr">
        <is>
          <t>Vaibhav Sharma (US00001)</t>
        </is>
      </c>
      <c r="X4862" t="inlineStr">
        <is>
          <t>07-08-2026 17:42:11</t>
        </is>
      </c>
      <c r="Y4862" t="inlineStr"/>
      <c r="Z4862" t="inlineStr">
        <is>
          <t>Disty</t>
        </is>
      </c>
      <c r="AA4862" t="inlineStr">
        <is>
          <t>Shri Ram Electronic</t>
        </is>
      </c>
      <c r="AB4862" t="inlineStr"/>
      <c r="AC4862" t="inlineStr">
        <is>
          <t>Hold</t>
        </is>
      </c>
      <c r="AE4862" t="inlineStr"/>
      <c r="AF4862">
        <f>IF(AND(OR(D8466="South",D8466="West"),AC8466="Vacant"),TODAY()-AD8466,"")</f>
        <v/>
      </c>
    </row>
    <row r="4863">
      <c r="A4863" t="inlineStr">
        <is>
          <t>ST02008</t>
        </is>
      </c>
      <c r="B4863" t="inlineStr">
        <is>
          <t>Sukma Mahesh Fancy Stores</t>
        </is>
      </c>
      <c r="C4863" t="inlineStr">
        <is>
          <t>CHHA19998</t>
        </is>
      </c>
      <c r="D4863" t="inlineStr">
        <is>
          <t>West</t>
        </is>
      </c>
      <c r="E4863" t="inlineStr">
        <is>
          <t>Chhattisgarh</t>
        </is>
      </c>
      <c r="F4863" t="inlineStr"/>
      <c r="G4863" t="inlineStr"/>
      <c r="H4863" t="inlineStr">
        <is>
          <t>Raipur</t>
        </is>
      </c>
      <c r="I4863" t="inlineStr"/>
      <c r="J4863" t="inlineStr"/>
      <c r="K4863" t="inlineStr">
        <is>
          <t>Active</t>
        </is>
      </c>
      <c r="L4863" t="n">
        <v>1</v>
      </c>
      <c r="M4863" t="inlineStr">
        <is>
          <t>Sanket Raval</t>
        </is>
      </c>
      <c r="N4863" t="inlineStr">
        <is>
          <t>US00597</t>
        </is>
      </c>
      <c r="O4863" t="inlineStr">
        <is>
          <t>TL</t>
        </is>
      </c>
      <c r="P4863" t="inlineStr">
        <is>
          <t>sa***@team.channelplay.in</t>
        </is>
      </c>
      <c r="Q4863" t="inlineStr">
        <is>
          <t>76******32</t>
        </is>
      </c>
      <c r="R4863" t="inlineStr">
        <is>
          <t>US00020</t>
        </is>
      </c>
      <c r="S4863" t="inlineStr"/>
      <c r="T4863" t="inlineStr">
        <is>
          <t>Syed Zuheb</t>
        </is>
      </c>
      <c r="U4863" t="inlineStr">
        <is>
          <t>RSM</t>
        </is>
      </c>
      <c r="V4863" t="inlineStr">
        <is>
          <t>05-08-2026 15:50:01</t>
        </is>
      </c>
      <c r="W4863" t="inlineStr">
        <is>
          <t>Vaibhav Sharma (US00001)</t>
        </is>
      </c>
      <c r="X4863" t="inlineStr">
        <is>
          <t>07-08-2026 17:42:11</t>
        </is>
      </c>
      <c r="Y4863" t="inlineStr"/>
      <c r="Z4863" t="inlineStr">
        <is>
          <t>Disty</t>
        </is>
      </c>
      <c r="AA4863" t="inlineStr">
        <is>
          <t>Shri Ram Electronic</t>
        </is>
      </c>
      <c r="AB4863" t="inlineStr"/>
      <c r="AC4863" t="inlineStr">
        <is>
          <t>Hold</t>
        </is>
      </c>
      <c r="AE4863" t="inlineStr"/>
      <c r="AF4863">
        <f>IF(AND(OR(D8468="South",D8468="West"),AC8468="Vacant"),TODAY()-AD8468,"")</f>
        <v/>
      </c>
    </row>
    <row r="4864">
      <c r="A4864" t="inlineStr">
        <is>
          <t>ST02833</t>
        </is>
      </c>
      <c r="B4864" t="inlineStr">
        <is>
          <t>Sulkija Enterprises</t>
        </is>
      </c>
      <c r="C4864" t="inlineStr">
        <is>
          <t>MAHA16810</t>
        </is>
      </c>
      <c r="D4864" t="inlineStr">
        <is>
          <t>West</t>
        </is>
      </c>
      <c r="E4864" t="inlineStr">
        <is>
          <t>Maharashtra</t>
        </is>
      </c>
      <c r="F4864" t="inlineStr"/>
      <c r="G4864" t="inlineStr"/>
      <c r="H4864" t="inlineStr">
        <is>
          <t>Wardha</t>
        </is>
      </c>
      <c r="I4864" t="inlineStr"/>
      <c r="J4864" t="inlineStr"/>
      <c r="K4864" t="inlineStr">
        <is>
          <t>Active</t>
        </is>
      </c>
      <c r="L4864" t="n">
        <v>1</v>
      </c>
      <c r="M4864" t="inlineStr">
        <is>
          <t>Shankar Chavan</t>
        </is>
      </c>
      <c r="N4864" t="inlineStr">
        <is>
          <t>US00596</t>
        </is>
      </c>
      <c r="O4864" t="inlineStr">
        <is>
          <t>TL</t>
        </is>
      </c>
      <c r="P4864" t="inlineStr">
        <is>
          <t>sh***@team.channelplay.in</t>
        </is>
      </c>
      <c r="Q4864" t="inlineStr">
        <is>
          <t>82******24</t>
        </is>
      </c>
      <c r="R4864" t="inlineStr">
        <is>
          <t>US00020</t>
        </is>
      </c>
      <c r="S4864" t="inlineStr"/>
      <c r="T4864" t="inlineStr">
        <is>
          <t>Syed Zuheb</t>
        </is>
      </c>
      <c r="U4864" t="inlineStr">
        <is>
          <t>RSM</t>
        </is>
      </c>
      <c r="V4864" t="inlineStr">
        <is>
          <t>05-08-2026 15:53:48</t>
        </is>
      </c>
      <c r="W4864" t="inlineStr">
        <is>
          <t>Vaibhav Sharma (US00001)</t>
        </is>
      </c>
      <c r="X4864" t="inlineStr">
        <is>
          <t>07-08-2026 17:42:11</t>
        </is>
      </c>
      <c r="Y4864" t="inlineStr"/>
      <c r="Z4864" t="inlineStr">
        <is>
          <t>Disty</t>
        </is>
      </c>
      <c r="AA4864" t="inlineStr">
        <is>
          <t>Distribution</t>
        </is>
      </c>
      <c r="AB4864" t="inlineStr"/>
      <c r="AC4864" t="inlineStr">
        <is>
          <t>Hold</t>
        </is>
      </c>
      <c r="AE4864" t="inlineStr"/>
      <c r="AF4864">
        <f>IF(AND(OR(D8469="South",D8469="West"),AC8469="Vacant"),TODAY()-AD8469,"")</f>
        <v/>
      </c>
    </row>
    <row r="4865">
      <c r="A4865" t="inlineStr">
        <is>
          <t>ST07967</t>
        </is>
      </c>
      <c r="B4865" t="inlineStr">
        <is>
          <t>Sumaiyya Furnitures Omerga Dalimb</t>
        </is>
      </c>
      <c r="C4865" t="inlineStr">
        <is>
          <t>MAHA17073</t>
        </is>
      </c>
      <c r="D4865" t="inlineStr">
        <is>
          <t>West</t>
        </is>
      </c>
      <c r="E4865" t="inlineStr">
        <is>
          <t>Maharashtra</t>
        </is>
      </c>
      <c r="F4865" t="inlineStr"/>
      <c r="G4865" t="inlineStr"/>
      <c r="H4865" t="inlineStr">
        <is>
          <t>Omerga Dalimb</t>
        </is>
      </c>
      <c r="I4865" t="inlineStr"/>
      <c r="J4865" t="inlineStr"/>
      <c r="K4865" t="inlineStr">
        <is>
          <t>Active</t>
        </is>
      </c>
      <c r="L4865" t="n">
        <v>1</v>
      </c>
      <c r="M4865" t="inlineStr">
        <is>
          <t>Shankar Chavan</t>
        </is>
      </c>
      <c r="N4865" t="inlineStr">
        <is>
          <t>US00596</t>
        </is>
      </c>
      <c r="O4865" t="inlineStr">
        <is>
          <t>TL</t>
        </is>
      </c>
      <c r="P4865" t="inlineStr">
        <is>
          <t>sh***@team.channelplay.in</t>
        </is>
      </c>
      <c r="Q4865" t="inlineStr">
        <is>
          <t>82******24</t>
        </is>
      </c>
      <c r="R4865" t="inlineStr">
        <is>
          <t>US00020</t>
        </is>
      </c>
      <c r="S4865" t="inlineStr"/>
      <c r="T4865" t="inlineStr">
        <is>
          <t>Syed Zuheb</t>
        </is>
      </c>
      <c r="U4865" t="inlineStr">
        <is>
          <t>RSM</t>
        </is>
      </c>
      <c r="V4865" t="inlineStr">
        <is>
          <t>05-08-2026 15:54:40</t>
        </is>
      </c>
      <c r="W4865" t="inlineStr">
        <is>
          <t>Vaibhav Sharma (US00001)</t>
        </is>
      </c>
      <c r="X4865" t="inlineStr">
        <is>
          <t>07-08-2026 17:42:11</t>
        </is>
      </c>
      <c r="Y4865" t="inlineStr"/>
      <c r="Z4865" t="inlineStr">
        <is>
          <t>Disty</t>
        </is>
      </c>
      <c r="AA4865" t="inlineStr">
        <is>
          <t>Distribution</t>
        </is>
      </c>
      <c r="AB4865" t="inlineStr"/>
      <c r="AC4865" t="inlineStr">
        <is>
          <t>Hold</t>
        </is>
      </c>
      <c r="AE4865" t="inlineStr"/>
      <c r="AF4865">
        <f>IF(AND(OR(D8472="South",D8472="West"),AC8472="Vacant"),TODAY()-AD8472,"")</f>
        <v/>
      </c>
    </row>
    <row r="4866">
      <c r="A4866" t="inlineStr">
        <is>
          <t>ST05182</t>
        </is>
      </c>
      <c r="B4866" t="inlineStr">
        <is>
          <t>Sumaka Sales Shimogga</t>
        </is>
      </c>
      <c r="C4866" t="inlineStr">
        <is>
          <t>KARN10715</t>
        </is>
      </c>
      <c r="D4866" t="inlineStr">
        <is>
          <t>South</t>
        </is>
      </c>
      <c r="E4866" t="inlineStr">
        <is>
          <t>Karnataka</t>
        </is>
      </c>
      <c r="F4866" t="inlineStr"/>
      <c r="G4866" t="inlineStr"/>
      <c r="H4866" t="inlineStr">
        <is>
          <t>Shimogga</t>
        </is>
      </c>
      <c r="I4866" t="inlineStr"/>
      <c r="J4866" t="inlineStr"/>
      <c r="K4866" t="inlineStr">
        <is>
          <t>Active</t>
        </is>
      </c>
      <c r="L4866" t="n">
        <v>1</v>
      </c>
      <c r="M4866" t="inlineStr">
        <is>
          <t>Mohammed Tayeeb</t>
        </is>
      </c>
      <c r="N4866" t="inlineStr">
        <is>
          <t>US00594</t>
        </is>
      </c>
      <c r="O4866" t="inlineStr">
        <is>
          <t>TL</t>
        </is>
      </c>
      <c r="P4866" t="inlineStr">
        <is>
          <t>mo***@team.channelplay.in</t>
        </is>
      </c>
      <c r="Q4866" t="inlineStr">
        <is>
          <t>63******30</t>
        </is>
      </c>
      <c r="R4866" t="inlineStr">
        <is>
          <t>US00020</t>
        </is>
      </c>
      <c r="S4866" t="inlineStr"/>
      <c r="T4866" t="inlineStr">
        <is>
          <t>Syed Zuheb</t>
        </is>
      </c>
      <c r="U4866" t="inlineStr">
        <is>
          <t>RSM</t>
        </is>
      </c>
      <c r="V4866" t="inlineStr">
        <is>
          <t>05-08-2026 15:53:48</t>
        </is>
      </c>
      <c r="W4866" t="inlineStr">
        <is>
          <t>Vaibhav Sharma (US00001)</t>
        </is>
      </c>
      <c r="X4866" t="inlineStr">
        <is>
          <t>07-08-2026 17:42:11</t>
        </is>
      </c>
      <c r="Y4866" t="inlineStr"/>
      <c r="Z4866" t="inlineStr">
        <is>
          <t>Disty</t>
        </is>
      </c>
      <c r="AA4866" t="inlineStr">
        <is>
          <t>Distribution</t>
        </is>
      </c>
      <c r="AB4866" t="inlineStr"/>
      <c r="AC4866" t="inlineStr">
        <is>
          <t>Hold</t>
        </is>
      </c>
      <c r="AE4866" t="inlineStr"/>
      <c r="AF4866">
        <f>IF(AND(OR(D8473="South",D8473="West"),AC8473="Vacant"),TODAY()-AD8473,"")</f>
        <v/>
      </c>
    </row>
    <row r="4867">
      <c r="A4867" t="inlineStr">
        <is>
          <t>ST07124</t>
        </is>
      </c>
      <c r="B4867" t="inlineStr">
        <is>
          <t>Sumaya Home Appliances Shivamogga</t>
        </is>
      </c>
      <c r="C4867" t="inlineStr">
        <is>
          <t>KARN11890</t>
        </is>
      </c>
      <c r="D4867" t="inlineStr">
        <is>
          <t>South</t>
        </is>
      </c>
      <c r="E4867" t="inlineStr">
        <is>
          <t>Karnataka</t>
        </is>
      </c>
      <c r="F4867" t="inlineStr"/>
      <c r="G4867" t="inlineStr"/>
      <c r="H4867" t="inlineStr">
        <is>
          <t>Shivamogga</t>
        </is>
      </c>
      <c r="I4867" t="inlineStr"/>
      <c r="J4867" t="inlineStr"/>
      <c r="K4867" t="inlineStr">
        <is>
          <t>Active</t>
        </is>
      </c>
      <c r="L4867" t="n">
        <v>1</v>
      </c>
      <c r="M4867" t="inlineStr">
        <is>
          <t>Mohammed Tayeeb</t>
        </is>
      </c>
      <c r="N4867" t="inlineStr">
        <is>
          <t>US00594</t>
        </is>
      </c>
      <c r="O4867" t="inlineStr">
        <is>
          <t>TL</t>
        </is>
      </c>
      <c r="P4867" t="inlineStr">
        <is>
          <t>mo***@team.channelplay.in</t>
        </is>
      </c>
      <c r="Q4867" t="inlineStr">
        <is>
          <t>63******30</t>
        </is>
      </c>
      <c r="R4867" t="inlineStr">
        <is>
          <t>US00020</t>
        </is>
      </c>
      <c r="S4867" t="inlineStr"/>
      <c r="T4867" t="inlineStr">
        <is>
          <t>Syed Zuheb</t>
        </is>
      </c>
      <c r="U4867" t="inlineStr">
        <is>
          <t>RSM</t>
        </is>
      </c>
      <c r="V4867" t="inlineStr">
        <is>
          <t>05-08-2026 15:54:40</t>
        </is>
      </c>
      <c r="W4867" t="inlineStr">
        <is>
          <t>Vaibhav Sharma (US00001)</t>
        </is>
      </c>
      <c r="X4867" t="inlineStr">
        <is>
          <t>07-08-2026 17:42:11</t>
        </is>
      </c>
      <c r="Y4867" t="inlineStr"/>
      <c r="Z4867" t="inlineStr">
        <is>
          <t>Disty</t>
        </is>
      </c>
      <c r="AA4867" t="inlineStr">
        <is>
          <t>Distribution</t>
        </is>
      </c>
      <c r="AB4867" t="inlineStr"/>
      <c r="AC4867" t="inlineStr">
        <is>
          <t>Hold</t>
        </is>
      </c>
      <c r="AE4867" t="inlineStr"/>
      <c r="AF4867">
        <f>IF(AND(OR(D8480="South",D8480="West"),AC8480="Vacant"),TODAY()-AD8480,"")</f>
        <v/>
      </c>
    </row>
    <row r="4868">
      <c r="A4868" t="inlineStr">
        <is>
          <t>ST04129</t>
        </is>
      </c>
      <c r="B4868" t="inlineStr">
        <is>
          <t>Sumgalai Co</t>
        </is>
      </c>
      <c r="C4868" t="inlineStr">
        <is>
          <t>TAMI15188</t>
        </is>
      </c>
      <c r="D4868" t="inlineStr">
        <is>
          <t>South</t>
        </is>
      </c>
      <c r="E4868" t="inlineStr">
        <is>
          <t>Tamil Nadu</t>
        </is>
      </c>
      <c r="F4868" t="inlineStr"/>
      <c r="G4868" t="inlineStr"/>
      <c r="H4868" t="inlineStr">
        <is>
          <t>Chennai</t>
        </is>
      </c>
      <c r="I4868" t="n">
        <v>13.11888265</v>
      </c>
      <c r="J4868" t="n">
        <v>80.25754664</v>
      </c>
      <c r="K4868" t="inlineStr">
        <is>
          <t>Active</t>
        </is>
      </c>
      <c r="L4868" t="n">
        <v>1</v>
      </c>
      <c r="M4868" t="inlineStr">
        <is>
          <t>Deepak K</t>
        </is>
      </c>
      <c r="N4868" t="inlineStr">
        <is>
          <t>US00610</t>
        </is>
      </c>
      <c r="O4868" t="inlineStr">
        <is>
          <t>TL</t>
        </is>
      </c>
      <c r="P4868" t="inlineStr">
        <is>
          <t>de***@team.channelplay.in</t>
        </is>
      </c>
      <c r="Q4868" t="inlineStr">
        <is>
          <t>99******27</t>
        </is>
      </c>
      <c r="R4868" t="inlineStr">
        <is>
          <t>US00020</t>
        </is>
      </c>
      <c r="S4868" t="inlineStr"/>
      <c r="T4868" t="inlineStr">
        <is>
          <t>Syed Zuheb</t>
        </is>
      </c>
      <c r="U4868" t="inlineStr">
        <is>
          <t>RSM</t>
        </is>
      </c>
      <c r="V4868" t="inlineStr">
        <is>
          <t>05-08-2026 15:53:48</t>
        </is>
      </c>
      <c r="W4868" t="inlineStr">
        <is>
          <t>Vaibhav Sharma (US00001)</t>
        </is>
      </c>
      <c r="X4868" t="inlineStr">
        <is>
          <t>07-08-2026 17:42:11</t>
        </is>
      </c>
      <c r="Y4868" t="inlineStr"/>
      <c r="Z4868" t="inlineStr">
        <is>
          <t>Disty</t>
        </is>
      </c>
      <c r="AA4868" t="inlineStr">
        <is>
          <t>Distribution</t>
        </is>
      </c>
      <c r="AB4868" t="inlineStr"/>
      <c r="AC4868" t="inlineStr">
        <is>
          <t>Hold</t>
        </is>
      </c>
      <c r="AE4868" t="inlineStr"/>
      <c r="AF4868">
        <f>IF(AND(OR(D8481="South",D8481="West"),AC8481="Vacant"),TODAY()-AD8481,"")</f>
        <v/>
      </c>
    </row>
    <row r="4869">
      <c r="A4869" t="inlineStr">
        <is>
          <t>ST01716</t>
        </is>
      </c>
      <c r="B4869" t="inlineStr">
        <is>
          <t>Sumit Electronics</t>
        </is>
      </c>
      <c r="C4869" t="inlineStr">
        <is>
          <t>CHHA19704</t>
        </is>
      </c>
      <c r="D4869" t="inlineStr">
        <is>
          <t>West</t>
        </is>
      </c>
      <c r="E4869" t="inlineStr">
        <is>
          <t>Chhattisgarh</t>
        </is>
      </c>
      <c r="F4869" t="inlineStr"/>
      <c r="G4869" t="inlineStr"/>
      <c r="H4869" t="inlineStr">
        <is>
          <t>Raipur</t>
        </is>
      </c>
      <c r="I4869" t="inlineStr"/>
      <c r="J4869" t="inlineStr"/>
      <c r="K4869" t="inlineStr">
        <is>
          <t>Active</t>
        </is>
      </c>
      <c r="L4869" t="n">
        <v>1</v>
      </c>
      <c r="M4869" t="inlineStr">
        <is>
          <t>Sanket Raval</t>
        </is>
      </c>
      <c r="N4869" t="inlineStr">
        <is>
          <t>US00597</t>
        </is>
      </c>
      <c r="O4869" t="inlineStr">
        <is>
          <t>TL</t>
        </is>
      </c>
      <c r="P4869" t="inlineStr">
        <is>
          <t>sa***@team.channelplay.in</t>
        </is>
      </c>
      <c r="Q4869" t="inlineStr">
        <is>
          <t>76******32</t>
        </is>
      </c>
      <c r="R4869" t="inlineStr">
        <is>
          <t>US00020</t>
        </is>
      </c>
      <c r="S4869" t="inlineStr"/>
      <c r="T4869" t="inlineStr">
        <is>
          <t>Syed Zuheb</t>
        </is>
      </c>
      <c r="U4869" t="inlineStr">
        <is>
          <t>RSM</t>
        </is>
      </c>
      <c r="V4869" t="inlineStr">
        <is>
          <t>05-08-2026 15:49:43</t>
        </is>
      </c>
      <c r="W4869" t="inlineStr">
        <is>
          <t>Vaibhav Sharma (US00001)</t>
        </is>
      </c>
      <c r="X4869" t="inlineStr">
        <is>
          <t>07-08-2026 17:42:11</t>
        </is>
      </c>
      <c r="Y4869" t="inlineStr"/>
      <c r="Z4869" t="inlineStr">
        <is>
          <t>Disty</t>
        </is>
      </c>
      <c r="AA4869" t="inlineStr">
        <is>
          <t>Shri Ram Electronic</t>
        </is>
      </c>
      <c r="AB4869" t="inlineStr"/>
      <c r="AC4869" t="inlineStr">
        <is>
          <t>Hold</t>
        </is>
      </c>
      <c r="AE4869" t="inlineStr"/>
      <c r="AF4869">
        <f>IF(AND(OR(D8482="South",D8482="West"),AC8482="Vacant"),TODAY()-AD8482,"")</f>
        <v/>
      </c>
    </row>
    <row r="4870">
      <c r="A4870" t="inlineStr">
        <is>
          <t>ST01459</t>
        </is>
      </c>
      <c r="B4870" t="inlineStr">
        <is>
          <t>Sun Tech System</t>
        </is>
      </c>
      <c r="C4870" t="inlineStr">
        <is>
          <t>TAMI16680</t>
        </is>
      </c>
      <c r="D4870" t="inlineStr">
        <is>
          <t>South</t>
        </is>
      </c>
      <c r="E4870" t="inlineStr">
        <is>
          <t>Tamil Nadu</t>
        </is>
      </c>
      <c r="F4870" t="inlineStr"/>
      <c r="G4870" t="inlineStr"/>
      <c r="H4870" t="inlineStr">
        <is>
          <t>Salem</t>
        </is>
      </c>
      <c r="I4870" t="n">
        <v>11.5844964</v>
      </c>
      <c r="J4870" t="n">
        <v>77.8377575</v>
      </c>
      <c r="K4870" t="inlineStr">
        <is>
          <t>Active</t>
        </is>
      </c>
      <c r="L4870" t="n">
        <v>1</v>
      </c>
      <c r="M4870" t="inlineStr">
        <is>
          <t>Deepak K</t>
        </is>
      </c>
      <c r="N4870" t="inlineStr">
        <is>
          <t>US00610</t>
        </is>
      </c>
      <c r="O4870" t="inlineStr">
        <is>
          <t>TL</t>
        </is>
      </c>
      <c r="P4870" t="inlineStr">
        <is>
          <t>de***@team.channelplay.in</t>
        </is>
      </c>
      <c r="Q4870" t="inlineStr">
        <is>
          <t>99******27</t>
        </is>
      </c>
      <c r="R4870" t="inlineStr">
        <is>
          <t>US00020</t>
        </is>
      </c>
      <c r="S4870" t="inlineStr"/>
      <c r="T4870" t="inlineStr">
        <is>
          <t>Syed Zuheb</t>
        </is>
      </c>
      <c r="U4870" t="inlineStr">
        <is>
          <t>RSM</t>
        </is>
      </c>
      <c r="V4870" t="inlineStr">
        <is>
          <t>05-08-2026 15:49:29</t>
        </is>
      </c>
      <c r="W4870" t="inlineStr">
        <is>
          <t>Vaibhav Sharma (US00001)</t>
        </is>
      </c>
      <c r="X4870" t="inlineStr">
        <is>
          <t>07-08-2026 17:42:11</t>
        </is>
      </c>
      <c r="Y4870" t="inlineStr"/>
      <c r="Z4870" t="inlineStr">
        <is>
          <t>Disty</t>
        </is>
      </c>
      <c r="AA4870" t="inlineStr">
        <is>
          <t>Distribution</t>
        </is>
      </c>
      <c r="AB4870" t="inlineStr"/>
      <c r="AC4870" t="inlineStr">
        <is>
          <t>Hold</t>
        </is>
      </c>
      <c r="AE4870" t="inlineStr"/>
      <c r="AF4870">
        <f>IF(AND(OR(D8487="South",D8487="West"),AC8487="Vacant"),TODAY()-AD8487,"")</f>
        <v/>
      </c>
    </row>
    <row r="4871">
      <c r="A4871" t="inlineStr">
        <is>
          <t>ST08105</t>
        </is>
      </c>
      <c r="B4871" t="inlineStr">
        <is>
          <t>Sun Tech System Jalakandapuram</t>
        </is>
      </c>
      <c r="C4871" t="inlineStr">
        <is>
          <t>TAMI17155</t>
        </is>
      </c>
      <c r="D4871" t="inlineStr">
        <is>
          <t>South</t>
        </is>
      </c>
      <c r="E4871" t="inlineStr">
        <is>
          <t>Tamil Nadu</t>
        </is>
      </c>
      <c r="F4871" t="inlineStr"/>
      <c r="G4871" t="inlineStr"/>
      <c r="H4871" t="inlineStr">
        <is>
          <t>Jalakandapuram</t>
        </is>
      </c>
      <c r="I4871" t="inlineStr"/>
      <c r="J4871" t="inlineStr"/>
      <c r="K4871" t="inlineStr">
        <is>
          <t>Active</t>
        </is>
      </c>
      <c r="L4871" t="n">
        <v>1</v>
      </c>
      <c r="M4871" t="inlineStr">
        <is>
          <t>Deepak K</t>
        </is>
      </c>
      <c r="N4871" t="inlineStr">
        <is>
          <t>US00610</t>
        </is>
      </c>
      <c r="O4871" t="inlineStr">
        <is>
          <t>TL</t>
        </is>
      </c>
      <c r="P4871" t="inlineStr">
        <is>
          <t>de***@team.channelplay.in</t>
        </is>
      </c>
      <c r="Q4871" t="inlineStr">
        <is>
          <t>99******27</t>
        </is>
      </c>
      <c r="R4871" t="inlineStr">
        <is>
          <t>US00020</t>
        </is>
      </c>
      <c r="S4871" t="inlineStr"/>
      <c r="T4871" t="inlineStr">
        <is>
          <t>Syed Zuheb</t>
        </is>
      </c>
      <c r="U4871" t="inlineStr">
        <is>
          <t>RSM</t>
        </is>
      </c>
      <c r="V4871" t="inlineStr">
        <is>
          <t>05-08-2026 15:54:40</t>
        </is>
      </c>
      <c r="W4871" t="inlineStr">
        <is>
          <t>Vaibhav Sharma (US00001)</t>
        </is>
      </c>
      <c r="X4871" t="inlineStr">
        <is>
          <t>07-08-2026 17:42:11</t>
        </is>
      </c>
      <c r="Y4871" t="inlineStr"/>
      <c r="Z4871" t="inlineStr">
        <is>
          <t>Disty</t>
        </is>
      </c>
      <c r="AA4871" t="inlineStr">
        <is>
          <t>Distribution</t>
        </is>
      </c>
      <c r="AB4871" t="inlineStr"/>
      <c r="AC4871" t="inlineStr">
        <is>
          <t>Hold</t>
        </is>
      </c>
      <c r="AE4871" t="inlineStr"/>
      <c r="AF4871">
        <f>IF(AND(OR(D8488="South",D8488="West"),AC8488="Vacant"),TODAY()-AD8488,"")</f>
        <v/>
      </c>
    </row>
    <row r="4872">
      <c r="A4872" t="inlineStr">
        <is>
          <t>ST02767</t>
        </is>
      </c>
      <c r="B4872" t="inlineStr">
        <is>
          <t>Sunil Agency Arvi</t>
        </is>
      </c>
      <c r="C4872" t="inlineStr">
        <is>
          <t>MAHA16565</t>
        </is>
      </c>
      <c r="D4872" t="inlineStr">
        <is>
          <t>West</t>
        </is>
      </c>
      <c r="E4872" t="inlineStr">
        <is>
          <t>Maharashtra</t>
        </is>
      </c>
      <c r="F4872" t="inlineStr"/>
      <c r="G4872" t="inlineStr"/>
      <c r="H4872" t="inlineStr">
        <is>
          <t>Wardha</t>
        </is>
      </c>
      <c r="I4872" t="inlineStr"/>
      <c r="J4872" t="inlineStr"/>
      <c r="K4872" t="inlineStr">
        <is>
          <t>Active</t>
        </is>
      </c>
      <c r="L4872" t="n">
        <v>1</v>
      </c>
      <c r="M4872" t="inlineStr">
        <is>
          <t>Shankar Chavan</t>
        </is>
      </c>
      <c r="N4872" t="inlineStr">
        <is>
          <t>US00596</t>
        </is>
      </c>
      <c r="O4872" t="inlineStr">
        <is>
          <t>TL</t>
        </is>
      </c>
      <c r="P4872" t="inlineStr">
        <is>
          <t>sh***@team.channelplay.in</t>
        </is>
      </c>
      <c r="Q4872" t="inlineStr">
        <is>
          <t>82******24</t>
        </is>
      </c>
      <c r="R4872" t="inlineStr">
        <is>
          <t>US00020</t>
        </is>
      </c>
      <c r="S4872" t="inlineStr"/>
      <c r="T4872" t="inlineStr">
        <is>
          <t>Syed Zuheb</t>
        </is>
      </c>
      <c r="U4872" t="inlineStr">
        <is>
          <t>RSM</t>
        </is>
      </c>
      <c r="V4872" t="inlineStr">
        <is>
          <t>05-08-2026 15:53:48</t>
        </is>
      </c>
      <c r="W4872" t="inlineStr">
        <is>
          <t>Vaibhav Sharma (US00001)</t>
        </is>
      </c>
      <c r="X4872" t="inlineStr">
        <is>
          <t>07-08-2026 17:42:11</t>
        </is>
      </c>
      <c r="Y4872" t="inlineStr"/>
      <c r="Z4872" t="inlineStr">
        <is>
          <t>Disty</t>
        </is>
      </c>
      <c r="AA4872" t="inlineStr">
        <is>
          <t>Distribution</t>
        </is>
      </c>
      <c r="AB4872" t="inlineStr"/>
      <c r="AC4872" t="inlineStr">
        <is>
          <t>Hold</t>
        </is>
      </c>
      <c r="AE4872" t="inlineStr"/>
      <c r="AF4872">
        <f>IF(AND(OR(D8492="South",D8492="West"),AC8492="Vacant"),TODAY()-AD8492,"")</f>
        <v/>
      </c>
    </row>
    <row r="4873">
      <c r="A4873" t="inlineStr">
        <is>
          <t>ST01246</t>
        </is>
      </c>
      <c r="B4873" t="inlineStr">
        <is>
          <t>Sunil Enterprises Karanja Lad</t>
        </is>
      </c>
      <c r="C4873" t="inlineStr">
        <is>
          <t>MAHA16615</t>
        </is>
      </c>
      <c r="D4873" t="inlineStr">
        <is>
          <t>West</t>
        </is>
      </c>
      <c r="E4873" t="inlineStr">
        <is>
          <t>Maharashtra</t>
        </is>
      </c>
      <c r="F4873" t="inlineStr"/>
      <c r="G4873" t="inlineStr"/>
      <c r="H4873" t="inlineStr">
        <is>
          <t>Akola</t>
        </is>
      </c>
      <c r="I4873" t="inlineStr"/>
      <c r="J4873" t="inlineStr"/>
      <c r="K4873" t="inlineStr">
        <is>
          <t>Active</t>
        </is>
      </c>
      <c r="L4873" t="n">
        <v>1</v>
      </c>
      <c r="M4873" t="inlineStr">
        <is>
          <t>Shankar Chavan</t>
        </is>
      </c>
      <c r="N4873" t="inlineStr">
        <is>
          <t>US00596</t>
        </is>
      </c>
      <c r="O4873" t="inlineStr">
        <is>
          <t>TL</t>
        </is>
      </c>
      <c r="P4873" t="inlineStr">
        <is>
          <t>sh***@team.channelplay.in</t>
        </is>
      </c>
      <c r="Q4873" t="inlineStr">
        <is>
          <t>82******24</t>
        </is>
      </c>
      <c r="R4873" t="inlineStr">
        <is>
          <t>US00020</t>
        </is>
      </c>
      <c r="S4873" t="inlineStr"/>
      <c r="T4873" t="inlineStr">
        <is>
          <t>Syed Zuheb</t>
        </is>
      </c>
      <c r="U4873" t="inlineStr">
        <is>
          <t>RSM</t>
        </is>
      </c>
      <c r="V4873" t="inlineStr">
        <is>
          <t>05-08-2026 15:47:01</t>
        </is>
      </c>
      <c r="W4873" t="inlineStr">
        <is>
          <t>Vaibhav Sharma (US00001)</t>
        </is>
      </c>
      <c r="X4873" t="inlineStr">
        <is>
          <t>07-08-2026 17:42:11</t>
        </is>
      </c>
      <c r="Y4873" t="inlineStr"/>
      <c r="Z4873" t="inlineStr">
        <is>
          <t>Disty</t>
        </is>
      </c>
      <c r="AA4873" t="inlineStr">
        <is>
          <t>Distribution</t>
        </is>
      </c>
      <c r="AB4873" t="inlineStr"/>
      <c r="AC4873" t="inlineStr">
        <is>
          <t>Hold</t>
        </is>
      </c>
      <c r="AE4873" t="inlineStr"/>
      <c r="AF4873">
        <f>IF(AND(OR(D8493="South",D8493="West"),AC8493="Vacant"),TODAY()-AD8493,"")</f>
        <v/>
      </c>
    </row>
    <row r="4874">
      <c r="A4874" t="inlineStr">
        <is>
          <t>ST03461</t>
        </is>
      </c>
      <c r="B4874" t="inlineStr">
        <is>
          <t>Sunil Radio House Belgaum</t>
        </is>
      </c>
      <c r="C4874" t="inlineStr">
        <is>
          <t>KARN11756</t>
        </is>
      </c>
      <c r="D4874" t="inlineStr">
        <is>
          <t>South</t>
        </is>
      </c>
      <c r="E4874" t="inlineStr">
        <is>
          <t>Karnataka</t>
        </is>
      </c>
      <c r="F4874" t="inlineStr"/>
      <c r="G4874" t="inlineStr"/>
      <c r="H4874" t="inlineStr">
        <is>
          <t>Belgaum</t>
        </is>
      </c>
      <c r="I4874" t="n">
        <v>15.8186862</v>
      </c>
      <c r="J4874" t="n">
        <v>74.85405249999999</v>
      </c>
      <c r="K4874" t="inlineStr">
        <is>
          <t>Active</t>
        </is>
      </c>
      <c r="L4874" t="n">
        <v>1</v>
      </c>
      <c r="M4874" t="inlineStr">
        <is>
          <t>Mohammed Tayeeb</t>
        </is>
      </c>
      <c r="N4874" t="inlineStr">
        <is>
          <t>US00594</t>
        </is>
      </c>
      <c r="O4874" t="inlineStr">
        <is>
          <t>TL</t>
        </is>
      </c>
      <c r="P4874" t="inlineStr">
        <is>
          <t>mo***@team.channelplay.in</t>
        </is>
      </c>
      <c r="Q4874" t="inlineStr">
        <is>
          <t>63******30</t>
        </is>
      </c>
      <c r="R4874" t="inlineStr">
        <is>
          <t>US00020</t>
        </is>
      </c>
      <c r="S4874" t="inlineStr"/>
      <c r="T4874" t="inlineStr">
        <is>
          <t>Syed Zuheb</t>
        </is>
      </c>
      <c r="U4874" t="inlineStr">
        <is>
          <t>RSM</t>
        </is>
      </c>
      <c r="V4874" t="inlineStr">
        <is>
          <t>05-08-2026 15:53:48</t>
        </is>
      </c>
      <c r="W4874" t="inlineStr">
        <is>
          <t>Vaibhav Sharma (US00001)</t>
        </is>
      </c>
      <c r="X4874" t="inlineStr">
        <is>
          <t>07-08-2026 17:42:11</t>
        </is>
      </c>
      <c r="Y4874" t="inlineStr"/>
      <c r="Z4874" t="inlineStr">
        <is>
          <t>Disty</t>
        </is>
      </c>
      <c r="AA4874" t="inlineStr">
        <is>
          <t>Distribution</t>
        </is>
      </c>
      <c r="AB4874" t="inlineStr"/>
      <c r="AC4874" t="inlineStr">
        <is>
          <t>Hold</t>
        </is>
      </c>
      <c r="AE4874" t="inlineStr"/>
      <c r="AF4874">
        <f>IF(AND(OR(D8494="South",D8494="West"),AC8494="Vacant"),TODAY()-AD8494,"")</f>
        <v/>
      </c>
    </row>
    <row r="4875">
      <c r="A4875" t="inlineStr">
        <is>
          <t>ST01965</t>
        </is>
      </c>
      <c r="B4875" t="inlineStr">
        <is>
          <t>Sunil T V</t>
        </is>
      </c>
      <c r="C4875" t="inlineStr">
        <is>
          <t>CHHA19955</t>
        </is>
      </c>
      <c r="D4875" t="inlineStr">
        <is>
          <t>West</t>
        </is>
      </c>
      <c r="E4875" t="inlineStr">
        <is>
          <t>Chhattisgarh</t>
        </is>
      </c>
      <c r="F4875" t="inlineStr"/>
      <c r="G4875" t="inlineStr"/>
      <c r="H4875" t="inlineStr">
        <is>
          <t>Raipur</t>
        </is>
      </c>
      <c r="I4875" t="inlineStr"/>
      <c r="J4875" t="inlineStr"/>
      <c r="K4875" t="inlineStr">
        <is>
          <t>Active</t>
        </is>
      </c>
      <c r="L4875" t="n">
        <v>1</v>
      </c>
      <c r="M4875" t="inlineStr">
        <is>
          <t>Sanket Raval</t>
        </is>
      </c>
      <c r="N4875" t="inlineStr">
        <is>
          <t>US00597</t>
        </is>
      </c>
      <c r="O4875" t="inlineStr">
        <is>
          <t>TL</t>
        </is>
      </c>
      <c r="P4875" t="inlineStr">
        <is>
          <t>sa***@team.channelplay.in</t>
        </is>
      </c>
      <c r="Q4875" t="inlineStr">
        <is>
          <t>76******32</t>
        </is>
      </c>
      <c r="R4875" t="inlineStr">
        <is>
          <t>US00020</t>
        </is>
      </c>
      <c r="S4875" t="inlineStr"/>
      <c r="T4875" t="inlineStr">
        <is>
          <t>Syed Zuheb</t>
        </is>
      </c>
      <c r="U4875" t="inlineStr">
        <is>
          <t>RSM</t>
        </is>
      </c>
      <c r="V4875" t="inlineStr">
        <is>
          <t>05-08-2026 15:49:58</t>
        </is>
      </c>
      <c r="W4875" t="inlineStr">
        <is>
          <t>Vaibhav Sharma (US00001)</t>
        </is>
      </c>
      <c r="X4875" t="inlineStr">
        <is>
          <t>07-08-2026 17:42:11</t>
        </is>
      </c>
      <c r="Y4875" t="inlineStr"/>
      <c r="Z4875" t="inlineStr">
        <is>
          <t>Disty</t>
        </is>
      </c>
      <c r="AA4875" t="inlineStr">
        <is>
          <t>Shri Ram Electronic</t>
        </is>
      </c>
      <c r="AB4875" t="inlineStr"/>
      <c r="AC4875" t="inlineStr">
        <is>
          <t>Hold</t>
        </is>
      </c>
      <c r="AE4875" t="inlineStr"/>
      <c r="AF4875">
        <f>IF(AND(OR(D8495="South",D8495="West"),AC8495="Vacant"),TODAY()-AD8495,"")</f>
        <v/>
      </c>
    </row>
    <row r="4876">
      <c r="A4876" t="inlineStr">
        <is>
          <t>ST02346</t>
        </is>
      </c>
      <c r="B4876" t="inlineStr">
        <is>
          <t>Sunil Traders</t>
        </is>
      </c>
      <c r="C4876" t="inlineStr">
        <is>
          <t>MADH16951</t>
        </is>
      </c>
      <c r="D4876" t="inlineStr">
        <is>
          <t>West</t>
        </is>
      </c>
      <c r="E4876" t="inlineStr">
        <is>
          <t>Madhya Pradesh</t>
        </is>
      </c>
      <c r="F4876" t="inlineStr"/>
      <c r="G4876" t="inlineStr"/>
      <c r="H4876" t="inlineStr">
        <is>
          <t>Ujjain</t>
        </is>
      </c>
      <c r="I4876" t="inlineStr"/>
      <c r="J4876" t="inlineStr"/>
      <c r="K4876" t="inlineStr">
        <is>
          <t>Active</t>
        </is>
      </c>
      <c r="L4876" t="n">
        <v>1</v>
      </c>
      <c r="M4876" t="inlineStr">
        <is>
          <t>Sanket Raval</t>
        </is>
      </c>
      <c r="N4876" t="inlineStr">
        <is>
          <t>US00597</t>
        </is>
      </c>
      <c r="O4876" t="inlineStr">
        <is>
          <t>TL</t>
        </is>
      </c>
      <c r="P4876" t="inlineStr">
        <is>
          <t>sa***@team.channelplay.in</t>
        </is>
      </c>
      <c r="Q4876" t="inlineStr">
        <is>
          <t>76******32</t>
        </is>
      </c>
      <c r="R4876" t="inlineStr">
        <is>
          <t>US00020</t>
        </is>
      </c>
      <c r="S4876" t="inlineStr"/>
      <c r="T4876" t="inlineStr">
        <is>
          <t>Syed Zuheb</t>
        </is>
      </c>
      <c r="U4876" t="inlineStr">
        <is>
          <t>RSM</t>
        </is>
      </c>
      <c r="V4876" t="inlineStr">
        <is>
          <t>05-08-2026 15:53:48</t>
        </is>
      </c>
      <c r="W4876" t="inlineStr">
        <is>
          <t>Vaibhav Sharma (US00001)</t>
        </is>
      </c>
      <c r="X4876" t="inlineStr">
        <is>
          <t>07-08-2026 17:42:11</t>
        </is>
      </c>
      <c r="Y4876" t="inlineStr"/>
      <c r="Z4876" t="inlineStr">
        <is>
          <t>Disty</t>
        </is>
      </c>
      <c r="AA4876" t="inlineStr">
        <is>
          <t>Modi Marketing</t>
        </is>
      </c>
      <c r="AB4876" t="inlineStr"/>
      <c r="AC4876" t="inlineStr">
        <is>
          <t>Hold</t>
        </is>
      </c>
      <c r="AE4876" t="inlineStr"/>
      <c r="AF4876">
        <f>IF(AND(OR(D8496="South",D8496="West"),AC8496="Vacant"),TODAY()-AD8496,"")</f>
        <v/>
      </c>
    </row>
    <row r="4877">
      <c r="A4877" t="inlineStr">
        <is>
          <t>ST03684</t>
        </is>
      </c>
      <c r="B4877" t="inlineStr">
        <is>
          <t>Sunny Electronics</t>
        </is>
      </c>
      <c r="C4877" t="inlineStr">
        <is>
          <t>MAHA17096</t>
        </is>
      </c>
      <c r="D4877" t="inlineStr">
        <is>
          <t>West</t>
        </is>
      </c>
      <c r="E4877" t="inlineStr">
        <is>
          <t>Maharashtra</t>
        </is>
      </c>
      <c r="F4877" t="inlineStr"/>
      <c r="G4877" t="inlineStr"/>
      <c r="H4877" t="inlineStr">
        <is>
          <t>Jalgaon</t>
        </is>
      </c>
      <c r="I4877" t="inlineStr"/>
      <c r="J4877" t="inlineStr"/>
      <c r="K4877" t="inlineStr">
        <is>
          <t>Active</t>
        </is>
      </c>
      <c r="L4877" t="n">
        <v>1</v>
      </c>
      <c r="M4877" t="inlineStr">
        <is>
          <t>Shankar Chavan</t>
        </is>
      </c>
      <c r="N4877" t="inlineStr">
        <is>
          <t>US00596</t>
        </is>
      </c>
      <c r="O4877" t="inlineStr">
        <is>
          <t>TL</t>
        </is>
      </c>
      <c r="P4877" t="inlineStr">
        <is>
          <t>sh***@team.channelplay.in</t>
        </is>
      </c>
      <c r="Q4877" t="inlineStr">
        <is>
          <t>82******24</t>
        </is>
      </c>
      <c r="R4877" t="inlineStr">
        <is>
          <t>US00020</t>
        </is>
      </c>
      <c r="S4877" t="inlineStr"/>
      <c r="T4877" t="inlineStr">
        <is>
          <t>Syed Zuheb</t>
        </is>
      </c>
      <c r="U4877" t="inlineStr">
        <is>
          <t>RSM</t>
        </is>
      </c>
      <c r="V4877" t="inlineStr">
        <is>
          <t>05-08-2026 15:53:48</t>
        </is>
      </c>
      <c r="W4877" t="inlineStr">
        <is>
          <t>Vaibhav Sharma (US00001)</t>
        </is>
      </c>
      <c r="X4877" t="inlineStr">
        <is>
          <t>07-08-2026 17:42:11</t>
        </is>
      </c>
      <c r="Y4877" t="inlineStr"/>
      <c r="Z4877" t="inlineStr">
        <is>
          <t>Disty</t>
        </is>
      </c>
      <c r="AA4877" t="inlineStr">
        <is>
          <t>Distribution</t>
        </is>
      </c>
      <c r="AB4877" t="inlineStr"/>
      <c r="AC4877" t="inlineStr">
        <is>
          <t>Hold</t>
        </is>
      </c>
      <c r="AE4877" t="inlineStr"/>
      <c r="AF4877">
        <f>IF(AND(OR(D8498="South",D8498="West"),AC8498="Vacant"),TODAY()-AD8498,"")</f>
        <v/>
      </c>
    </row>
    <row r="4878">
      <c r="A4878" t="inlineStr">
        <is>
          <t>ST05001</t>
        </is>
      </c>
      <c r="B4878" t="inlineStr">
        <is>
          <t>Sunny Enterprises</t>
        </is>
      </c>
      <c r="C4878" t="inlineStr">
        <is>
          <t>CHHA19521</t>
        </is>
      </c>
      <c r="D4878" t="inlineStr">
        <is>
          <t>West</t>
        </is>
      </c>
      <c r="E4878" t="inlineStr">
        <is>
          <t>Chhattisgarh</t>
        </is>
      </c>
      <c r="F4878" t="inlineStr"/>
      <c r="G4878" t="inlineStr"/>
      <c r="H4878" t="inlineStr">
        <is>
          <t>Bilaspur</t>
        </is>
      </c>
      <c r="I4878" t="inlineStr"/>
      <c r="J4878" t="inlineStr"/>
      <c r="K4878" t="inlineStr">
        <is>
          <t>Active</t>
        </is>
      </c>
      <c r="L4878" t="n">
        <v>1</v>
      </c>
      <c r="M4878" t="inlineStr">
        <is>
          <t>Sanket Raval</t>
        </is>
      </c>
      <c r="N4878" t="inlineStr">
        <is>
          <t>US00597</t>
        </is>
      </c>
      <c r="O4878" t="inlineStr">
        <is>
          <t>TL</t>
        </is>
      </c>
      <c r="P4878" t="inlineStr">
        <is>
          <t>sa***@team.channelplay.in</t>
        </is>
      </c>
      <c r="Q4878" t="inlineStr">
        <is>
          <t>76******32</t>
        </is>
      </c>
      <c r="R4878" t="inlineStr">
        <is>
          <t>US00020</t>
        </is>
      </c>
      <c r="S4878" t="inlineStr"/>
      <c r="T4878" t="inlineStr">
        <is>
          <t>Syed Zuheb</t>
        </is>
      </c>
      <c r="U4878" t="inlineStr">
        <is>
          <t>RSM</t>
        </is>
      </c>
      <c r="V4878" t="inlineStr">
        <is>
          <t>05-08-2026 15:53:48</t>
        </is>
      </c>
      <c r="W4878" t="inlineStr">
        <is>
          <t>Vaibhav Sharma (US00001)</t>
        </is>
      </c>
      <c r="X4878" t="inlineStr">
        <is>
          <t>07-08-2026 17:42:11</t>
        </is>
      </c>
      <c r="Y4878" t="inlineStr"/>
      <c r="Z4878" t="inlineStr">
        <is>
          <t>Disty</t>
        </is>
      </c>
      <c r="AA4878" t="inlineStr">
        <is>
          <t>Shri Ram Electronic</t>
        </is>
      </c>
      <c r="AB4878" t="inlineStr"/>
      <c r="AC4878" t="inlineStr">
        <is>
          <t>Hold</t>
        </is>
      </c>
      <c r="AE4878" t="inlineStr"/>
      <c r="AF4878">
        <f>IF(AND(OR(D8500="South",D8500="West"),AC8500="Vacant"),TODAY()-AD8500,"")</f>
        <v/>
      </c>
    </row>
    <row r="4879">
      <c r="A4879" t="inlineStr">
        <is>
          <t>ST02030</t>
        </is>
      </c>
      <c r="B4879" t="inlineStr">
        <is>
          <t>Sunny Mobile</t>
        </is>
      </c>
      <c r="C4879" t="inlineStr">
        <is>
          <t>CHHA20020</t>
        </is>
      </c>
      <c r="D4879" t="inlineStr">
        <is>
          <t>West</t>
        </is>
      </c>
      <c r="E4879" t="inlineStr">
        <is>
          <t>Chhattisgarh</t>
        </is>
      </c>
      <c r="F4879" t="inlineStr"/>
      <c r="G4879" t="inlineStr"/>
      <c r="H4879" t="inlineStr">
        <is>
          <t>Raipur</t>
        </is>
      </c>
      <c r="I4879" t="n">
        <v>18.9749969</v>
      </c>
      <c r="J4879" t="n">
        <v>81.3961664</v>
      </c>
      <c r="K4879" t="inlineStr">
        <is>
          <t>Active</t>
        </is>
      </c>
      <c r="L4879" t="n">
        <v>1</v>
      </c>
      <c r="M4879" t="inlineStr">
        <is>
          <t>Sanket Raval</t>
        </is>
      </c>
      <c r="N4879" t="inlineStr">
        <is>
          <t>US00597</t>
        </is>
      </c>
      <c r="O4879" t="inlineStr">
        <is>
          <t>TL</t>
        </is>
      </c>
      <c r="P4879" t="inlineStr">
        <is>
          <t>sa***@team.channelplay.in</t>
        </is>
      </c>
      <c r="Q4879" t="inlineStr">
        <is>
          <t>76******32</t>
        </is>
      </c>
      <c r="R4879" t="inlineStr">
        <is>
          <t>US00020</t>
        </is>
      </c>
      <c r="S4879" t="inlineStr"/>
      <c r="T4879" t="inlineStr">
        <is>
          <t>Syed Zuheb</t>
        </is>
      </c>
      <c r="U4879" t="inlineStr">
        <is>
          <t>RSM</t>
        </is>
      </c>
      <c r="V4879" t="inlineStr">
        <is>
          <t>05-08-2026 15:50:02</t>
        </is>
      </c>
      <c r="W4879" t="inlineStr">
        <is>
          <t>Vaibhav Sharma (US00001)</t>
        </is>
      </c>
      <c r="X4879" t="inlineStr">
        <is>
          <t>07-08-2026 17:42:11</t>
        </is>
      </c>
      <c r="Y4879" t="inlineStr"/>
      <c r="Z4879" t="inlineStr">
        <is>
          <t>Disty</t>
        </is>
      </c>
      <c r="AA4879" t="inlineStr">
        <is>
          <t>Shri Ram Electronic</t>
        </is>
      </c>
      <c r="AB4879" t="inlineStr"/>
      <c r="AC4879" t="inlineStr">
        <is>
          <t>Hold</t>
        </is>
      </c>
      <c r="AE4879" t="inlineStr"/>
      <c r="AF4879">
        <f>IF(AND(OR(D8501="South",D8501="West"),AC8501="Vacant"),TODAY()-AD8501,"")</f>
        <v/>
      </c>
    </row>
    <row r="4880">
      <c r="A4880" t="inlineStr">
        <is>
          <t>ST00475</t>
        </is>
      </c>
      <c r="B4880" t="inlineStr">
        <is>
          <t>Sunrise Enterprises Hyderabad</t>
        </is>
      </c>
      <c r="C4880" t="inlineStr">
        <is>
          <t>TELA10349</t>
        </is>
      </c>
      <c r="D4880" t="inlineStr">
        <is>
          <t>South</t>
        </is>
      </c>
      <c r="E4880" t="inlineStr">
        <is>
          <t>Telangana</t>
        </is>
      </c>
      <c r="F4880" t="inlineStr"/>
      <c r="G4880" t="inlineStr"/>
      <c r="H4880" t="inlineStr">
        <is>
          <t>Hyderabad</t>
        </is>
      </c>
      <c r="I4880" t="n">
        <v>17.4566179</v>
      </c>
      <c r="J4880" t="n">
        <v>78.4435484</v>
      </c>
      <c r="K4880" t="inlineStr">
        <is>
          <t>Active</t>
        </is>
      </c>
      <c r="L4880" t="n">
        <v>1</v>
      </c>
      <c r="M4880" t="inlineStr">
        <is>
          <t>Kalli Ganesh</t>
        </is>
      </c>
      <c r="N4880" t="inlineStr">
        <is>
          <t>US00285</t>
        </is>
      </c>
      <c r="O4880" t="inlineStr">
        <is>
          <t>Promoter</t>
        </is>
      </c>
      <c r="P4880" t="inlineStr">
        <is>
          <t>ka***@team.channelplay.in</t>
        </is>
      </c>
      <c r="Q4880" t="inlineStr">
        <is>
          <t>99******14</t>
        </is>
      </c>
      <c r="R4880" t="inlineStr">
        <is>
          <t>US00625</t>
        </is>
      </c>
      <c r="S4880" t="inlineStr">
        <is>
          <t>331923</t>
        </is>
      </c>
      <c r="T4880" t="inlineStr">
        <is>
          <t>B Kumar</t>
        </is>
      </c>
      <c r="U4880" t="inlineStr">
        <is>
          <t>TL</t>
        </is>
      </c>
      <c r="V4880" t="inlineStr">
        <is>
          <t>05-08-2026 12:33:36</t>
        </is>
      </c>
      <c r="W4880" t="inlineStr"/>
      <c r="X4880" t="inlineStr">
        <is>
          <t>07-08-2026 17:42:11</t>
        </is>
      </c>
      <c r="Y4880" t="inlineStr"/>
      <c r="Z4880" t="inlineStr">
        <is>
          <t>Disty</t>
        </is>
      </c>
      <c r="AA4880" t="inlineStr">
        <is>
          <t>Distribution</t>
        </is>
      </c>
      <c r="AB4880" t="inlineStr"/>
      <c r="AC4880" t="inlineStr">
        <is>
          <t>Hired</t>
        </is>
      </c>
      <c r="AE4880" t="inlineStr"/>
      <c r="AF4880">
        <f>IF(AND(OR(D8503="South",D8503="West"),AC8503="Vacant"),TODAY()-AD8503,"")</f>
        <v/>
      </c>
    </row>
    <row r="4881">
      <c r="A4881" t="inlineStr">
        <is>
          <t>ST00936</t>
        </is>
      </c>
      <c r="B4881" t="inlineStr">
        <is>
          <t>Sunshine Electronics ( Chalthan Surat)</t>
        </is>
      </c>
      <c r="C4881" t="inlineStr">
        <is>
          <t>GUJA12750</t>
        </is>
      </c>
      <c r="D4881" t="inlineStr">
        <is>
          <t>West</t>
        </is>
      </c>
      <c r="E4881" t="inlineStr">
        <is>
          <t>Gujarat</t>
        </is>
      </c>
      <c r="F4881" t="inlineStr"/>
      <c r="G4881" t="inlineStr"/>
      <c r="H4881" t="inlineStr">
        <is>
          <t>Surat</t>
        </is>
      </c>
      <c r="I4881" t="inlineStr"/>
      <c r="J4881" t="inlineStr"/>
      <c r="K4881" t="inlineStr">
        <is>
          <t>Active</t>
        </is>
      </c>
      <c r="L4881" t="n">
        <v>1</v>
      </c>
      <c r="M4881" t="inlineStr">
        <is>
          <t>Sanket Raval</t>
        </is>
      </c>
      <c r="N4881" t="inlineStr">
        <is>
          <t>US00597</t>
        </is>
      </c>
      <c r="O4881" t="inlineStr">
        <is>
          <t>TL</t>
        </is>
      </c>
      <c r="P4881" t="inlineStr">
        <is>
          <t>sa***@team.channelplay.in</t>
        </is>
      </c>
      <c r="Q4881" t="inlineStr">
        <is>
          <t>76******32</t>
        </is>
      </c>
      <c r="R4881" t="inlineStr">
        <is>
          <t>US00020</t>
        </is>
      </c>
      <c r="S4881" t="inlineStr"/>
      <c r="T4881" t="inlineStr">
        <is>
          <t>Syed Zuheb</t>
        </is>
      </c>
      <c r="U4881" t="inlineStr">
        <is>
          <t>RSM</t>
        </is>
      </c>
      <c r="V4881" t="inlineStr">
        <is>
          <t>05-08-2026 15:46:30</t>
        </is>
      </c>
      <c r="W4881" t="inlineStr">
        <is>
          <t>Vaibhav Sharma (US00001)</t>
        </is>
      </c>
      <c r="X4881" t="inlineStr">
        <is>
          <t>07-08-2026 17:42:11</t>
        </is>
      </c>
      <c r="Y4881" t="inlineStr"/>
      <c r="Z4881" t="inlineStr">
        <is>
          <t>Disty</t>
        </is>
      </c>
      <c r="AA4881" t="inlineStr">
        <is>
          <t>Distribution</t>
        </is>
      </c>
      <c r="AB4881" t="inlineStr"/>
      <c r="AC4881" t="inlineStr">
        <is>
          <t>Hold</t>
        </is>
      </c>
      <c r="AE4881" t="inlineStr"/>
      <c r="AF4881">
        <f>IF(AND(OR(D8505="South",D8505="West"),AC8505="Vacant"),TODAY()-AD8505,"")</f>
        <v/>
      </c>
    </row>
    <row r="4882">
      <c r="A4882" t="inlineStr">
        <is>
          <t>ST07125</t>
        </is>
      </c>
      <c r="B4882" t="inlineStr">
        <is>
          <t>Suntime ElectronicsHosanagar Shivamogga</t>
        </is>
      </c>
      <c r="C4882" t="inlineStr">
        <is>
          <t>KARN11891</t>
        </is>
      </c>
      <c r="D4882" t="inlineStr">
        <is>
          <t>South</t>
        </is>
      </c>
      <c r="E4882" t="inlineStr">
        <is>
          <t>Karnataka</t>
        </is>
      </c>
      <c r="F4882" t="inlineStr"/>
      <c r="G4882" t="inlineStr"/>
      <c r="H4882" t="inlineStr">
        <is>
          <t>Shivamogga</t>
        </is>
      </c>
      <c r="I4882" t="inlineStr"/>
      <c r="J4882" t="inlineStr"/>
      <c r="K4882" t="inlineStr">
        <is>
          <t>Active</t>
        </is>
      </c>
      <c r="L4882" t="n">
        <v>1</v>
      </c>
      <c r="M4882" t="inlineStr">
        <is>
          <t>Mohammed Tayeeb</t>
        </is>
      </c>
      <c r="N4882" t="inlineStr">
        <is>
          <t>US00594</t>
        </is>
      </c>
      <c r="O4882" t="inlineStr">
        <is>
          <t>TL</t>
        </is>
      </c>
      <c r="P4882" t="inlineStr">
        <is>
          <t>mo***@team.channelplay.in</t>
        </is>
      </c>
      <c r="Q4882" t="inlineStr">
        <is>
          <t>63******30</t>
        </is>
      </c>
      <c r="R4882" t="inlineStr">
        <is>
          <t>US00020</t>
        </is>
      </c>
      <c r="S4882" t="inlineStr"/>
      <c r="T4882" t="inlineStr">
        <is>
          <t>Syed Zuheb</t>
        </is>
      </c>
      <c r="U4882" t="inlineStr">
        <is>
          <t>RSM</t>
        </is>
      </c>
      <c r="V4882" t="inlineStr">
        <is>
          <t>05-08-2026 15:54:40</t>
        </is>
      </c>
      <c r="W4882" t="inlineStr">
        <is>
          <t>Vaibhav Sharma (US00001)</t>
        </is>
      </c>
      <c r="X4882" t="inlineStr">
        <is>
          <t>07-08-2026 17:42:11</t>
        </is>
      </c>
      <c r="Y4882" t="inlineStr"/>
      <c r="Z4882" t="inlineStr">
        <is>
          <t>Disty</t>
        </is>
      </c>
      <c r="AA4882" t="inlineStr">
        <is>
          <t>Distribution</t>
        </is>
      </c>
      <c r="AB4882" t="inlineStr"/>
      <c r="AC4882" t="inlineStr">
        <is>
          <t>Hold</t>
        </is>
      </c>
      <c r="AE4882" t="inlineStr"/>
      <c r="AF4882">
        <f>IF(AND(OR(D8507="South",D8507="West"),AC8507="Vacant"),TODAY()-AD8507,"")</f>
        <v/>
      </c>
    </row>
    <row r="4883">
      <c r="A4883" t="inlineStr">
        <is>
          <t>ST02728</t>
        </is>
      </c>
      <c r="B4883" t="inlineStr">
        <is>
          <t>Super Cool Electronic And Home Appliances</t>
        </is>
      </c>
      <c r="C4883" t="inlineStr">
        <is>
          <t>MAHA16087</t>
        </is>
      </c>
      <c r="D4883" t="inlineStr">
        <is>
          <t>West</t>
        </is>
      </c>
      <c r="E4883" t="inlineStr">
        <is>
          <t>Maharashtra</t>
        </is>
      </c>
      <c r="F4883" t="inlineStr"/>
      <c r="G4883" t="inlineStr"/>
      <c r="H4883" t="inlineStr">
        <is>
          <t>Satara</t>
        </is>
      </c>
      <c r="I4883" t="n">
        <v>17.4081098</v>
      </c>
      <c r="J4883" t="n">
        <v>74.09717671999999</v>
      </c>
      <c r="K4883" t="inlineStr">
        <is>
          <t>Active</t>
        </is>
      </c>
      <c r="L4883" t="n">
        <v>1</v>
      </c>
      <c r="M4883" t="inlineStr">
        <is>
          <t>Shankar Chavan</t>
        </is>
      </c>
      <c r="N4883" t="inlineStr">
        <is>
          <t>US00596</t>
        </is>
      </c>
      <c r="O4883" t="inlineStr">
        <is>
          <t>TL</t>
        </is>
      </c>
      <c r="P4883" t="inlineStr">
        <is>
          <t>sh***@team.channelplay.in</t>
        </is>
      </c>
      <c r="Q4883" t="inlineStr">
        <is>
          <t>82******24</t>
        </is>
      </c>
      <c r="R4883" t="inlineStr">
        <is>
          <t>US00020</t>
        </is>
      </c>
      <c r="S4883" t="inlineStr"/>
      <c r="T4883" t="inlineStr">
        <is>
          <t>Syed Zuheb</t>
        </is>
      </c>
      <c r="U4883" t="inlineStr">
        <is>
          <t>RSM</t>
        </is>
      </c>
      <c r="V4883" t="inlineStr">
        <is>
          <t>05-08-2026 15:53:48</t>
        </is>
      </c>
      <c r="W4883" t="inlineStr">
        <is>
          <t>Vaibhav Sharma (US00001)</t>
        </is>
      </c>
      <c r="X4883" t="inlineStr">
        <is>
          <t>07-08-2026 17:42:11</t>
        </is>
      </c>
      <c r="Y4883" t="inlineStr"/>
      <c r="Z4883" t="inlineStr">
        <is>
          <t>Disty</t>
        </is>
      </c>
      <c r="AA4883" t="inlineStr">
        <is>
          <t>Distribution</t>
        </is>
      </c>
      <c r="AB4883" t="inlineStr"/>
      <c r="AC4883" t="inlineStr">
        <is>
          <t>Hold</t>
        </is>
      </c>
      <c r="AE4883" t="inlineStr"/>
      <c r="AF4883">
        <f>IF(AND(OR(D8509="South",D8509="West"),AC8509="Vacant"),TODAY()-AD8509,"")</f>
        <v/>
      </c>
    </row>
    <row r="4884">
      <c r="A4884" t="inlineStr">
        <is>
          <t>ST02727</t>
        </is>
      </c>
      <c r="B4884" t="inlineStr">
        <is>
          <t>Super Cool Electronic And Home Appliances</t>
        </is>
      </c>
      <c r="C4884" t="inlineStr">
        <is>
          <t>MAHA16086</t>
        </is>
      </c>
      <c r="D4884" t="inlineStr">
        <is>
          <t>West</t>
        </is>
      </c>
      <c r="E4884" t="inlineStr">
        <is>
          <t>Maharashtra</t>
        </is>
      </c>
      <c r="F4884" t="inlineStr"/>
      <c r="G4884" t="inlineStr"/>
      <c r="H4884" t="inlineStr">
        <is>
          <t>Satara</t>
        </is>
      </c>
      <c r="I4884" t="n">
        <v>17.4081728</v>
      </c>
      <c r="J4884" t="n">
        <v>74.09712740000001</v>
      </c>
      <c r="K4884" t="inlineStr">
        <is>
          <t>Active</t>
        </is>
      </c>
      <c r="L4884" t="n">
        <v>1</v>
      </c>
      <c r="M4884" t="inlineStr">
        <is>
          <t>Shankar Chavan</t>
        </is>
      </c>
      <c r="N4884" t="inlineStr">
        <is>
          <t>US00596</t>
        </is>
      </c>
      <c r="O4884" t="inlineStr">
        <is>
          <t>TL</t>
        </is>
      </c>
      <c r="P4884" t="inlineStr">
        <is>
          <t>sh***@team.channelplay.in</t>
        </is>
      </c>
      <c r="Q4884" t="inlineStr">
        <is>
          <t>82******24</t>
        </is>
      </c>
      <c r="R4884" t="inlineStr">
        <is>
          <t>US00020</t>
        </is>
      </c>
      <c r="S4884" t="inlineStr"/>
      <c r="T4884" t="inlineStr">
        <is>
          <t>Syed Zuheb</t>
        </is>
      </c>
      <c r="U4884" t="inlineStr">
        <is>
          <t>RSM</t>
        </is>
      </c>
      <c r="V4884" t="inlineStr">
        <is>
          <t>05-08-2026 15:53:48</t>
        </is>
      </c>
      <c r="W4884" t="inlineStr">
        <is>
          <t>Vaibhav Sharma (US00001)</t>
        </is>
      </c>
      <c r="X4884" t="inlineStr">
        <is>
          <t>07-08-2026 17:42:11</t>
        </is>
      </c>
      <c r="Y4884" t="inlineStr"/>
      <c r="Z4884" t="inlineStr">
        <is>
          <t>Disty</t>
        </is>
      </c>
      <c r="AA4884" t="inlineStr">
        <is>
          <t>Distribution</t>
        </is>
      </c>
      <c r="AB4884" t="inlineStr"/>
      <c r="AC4884" t="inlineStr">
        <is>
          <t>Hold</t>
        </is>
      </c>
      <c r="AE4884" t="inlineStr"/>
      <c r="AF4884">
        <f>IF(AND(OR(D8510="South",D8510="West"),AC8510="Vacant"),TODAY()-AD8510,"")</f>
        <v/>
      </c>
    </row>
    <row r="4885">
      <c r="A4885" t="inlineStr">
        <is>
          <t>ST02337</t>
        </is>
      </c>
      <c r="B4885" t="inlineStr">
        <is>
          <t>Super Electronic</t>
        </is>
      </c>
      <c r="C4885" t="inlineStr">
        <is>
          <t>MADH16942</t>
        </is>
      </c>
      <c r="D4885" t="inlineStr">
        <is>
          <t>West</t>
        </is>
      </c>
      <c r="E4885" t="inlineStr">
        <is>
          <t>Madhya Pradesh</t>
        </is>
      </c>
      <c r="F4885" t="inlineStr"/>
      <c r="G4885" t="inlineStr"/>
      <c r="H4885" t="inlineStr">
        <is>
          <t>Ujjain</t>
        </is>
      </c>
      <c r="I4885" t="n">
        <v>24.4582397</v>
      </c>
      <c r="J4885" t="n">
        <v>74.8697097</v>
      </c>
      <c r="K4885" t="inlineStr">
        <is>
          <t>Active</t>
        </is>
      </c>
      <c r="L4885" t="n">
        <v>1</v>
      </c>
      <c r="M4885" t="inlineStr">
        <is>
          <t>Sanket Raval</t>
        </is>
      </c>
      <c r="N4885" t="inlineStr">
        <is>
          <t>US00597</t>
        </is>
      </c>
      <c r="O4885" t="inlineStr">
        <is>
          <t>TL</t>
        </is>
      </c>
      <c r="P4885" t="inlineStr">
        <is>
          <t>sa***@team.channelplay.in</t>
        </is>
      </c>
      <c r="Q4885" t="inlineStr">
        <is>
          <t>76******32</t>
        </is>
      </c>
      <c r="R4885" t="inlineStr">
        <is>
          <t>US00020</t>
        </is>
      </c>
      <c r="S4885" t="inlineStr"/>
      <c r="T4885" t="inlineStr">
        <is>
          <t>Syed Zuheb</t>
        </is>
      </c>
      <c r="U4885" t="inlineStr">
        <is>
          <t>RSM</t>
        </is>
      </c>
      <c r="V4885" t="inlineStr">
        <is>
          <t>05-08-2026 15:53:48</t>
        </is>
      </c>
      <c r="W4885" t="inlineStr">
        <is>
          <t>Vaibhav Sharma (US00001)</t>
        </is>
      </c>
      <c r="X4885" t="inlineStr">
        <is>
          <t>07-08-2026 17:42:11</t>
        </is>
      </c>
      <c r="Y4885" t="inlineStr"/>
      <c r="Z4885" t="inlineStr">
        <is>
          <t>Disty</t>
        </is>
      </c>
      <c r="AA4885" t="inlineStr">
        <is>
          <t>Modi Marketing</t>
        </is>
      </c>
      <c r="AB4885" t="inlineStr"/>
      <c r="AC4885" t="inlineStr">
        <is>
          <t>Hold</t>
        </is>
      </c>
      <c r="AE4885" t="inlineStr"/>
      <c r="AF4885">
        <f>IF(AND(OR(D8512="South",D8512="West"),AC8512="Vacant"),TODAY()-AD8512,"")</f>
        <v/>
      </c>
    </row>
    <row r="4886">
      <c r="A4886" t="inlineStr">
        <is>
          <t>ST02423</t>
        </is>
      </c>
      <c r="B4886" t="inlineStr">
        <is>
          <t>Super Electronic</t>
        </is>
      </c>
      <c r="C4886" t="inlineStr">
        <is>
          <t>MADH17456</t>
        </is>
      </c>
      <c r="D4886" t="inlineStr">
        <is>
          <t>West</t>
        </is>
      </c>
      <c r="E4886" t="inlineStr">
        <is>
          <t>Madhya Pradesh</t>
        </is>
      </c>
      <c r="F4886" t="inlineStr"/>
      <c r="G4886" t="inlineStr"/>
      <c r="H4886" t="inlineStr">
        <is>
          <t>Ujjain</t>
        </is>
      </c>
      <c r="I4886" t="n">
        <v>23.3315079</v>
      </c>
      <c r="J4886" t="n">
        <v>75.04333630000001</v>
      </c>
      <c r="K4886" t="inlineStr">
        <is>
          <t>Active</t>
        </is>
      </c>
      <c r="L4886" t="n">
        <v>1</v>
      </c>
      <c r="M4886" t="inlineStr">
        <is>
          <t>Sanket Raval</t>
        </is>
      </c>
      <c r="N4886" t="inlineStr">
        <is>
          <t>US00597</t>
        </is>
      </c>
      <c r="O4886" t="inlineStr">
        <is>
          <t>TL</t>
        </is>
      </c>
      <c r="P4886" t="inlineStr">
        <is>
          <t>sa***@team.channelplay.in</t>
        </is>
      </c>
      <c r="Q4886" t="inlineStr">
        <is>
          <t>76******32</t>
        </is>
      </c>
      <c r="R4886" t="inlineStr">
        <is>
          <t>US00020</t>
        </is>
      </c>
      <c r="S4886" t="inlineStr"/>
      <c r="T4886" t="inlineStr">
        <is>
          <t>Syed Zuheb</t>
        </is>
      </c>
      <c r="U4886" t="inlineStr">
        <is>
          <t>RSM</t>
        </is>
      </c>
      <c r="V4886" t="inlineStr">
        <is>
          <t>05-08-2026 15:53:48</t>
        </is>
      </c>
      <c r="W4886" t="inlineStr">
        <is>
          <t>Vaibhav Sharma (US00001)</t>
        </is>
      </c>
      <c r="X4886" t="inlineStr">
        <is>
          <t>07-08-2026 17:42:11</t>
        </is>
      </c>
      <c r="Y4886" t="inlineStr"/>
      <c r="Z4886" t="inlineStr">
        <is>
          <t>Disty</t>
        </is>
      </c>
      <c r="AA4886" t="inlineStr">
        <is>
          <t>Modi Marketing</t>
        </is>
      </c>
      <c r="AB4886" t="inlineStr"/>
      <c r="AC4886" t="inlineStr">
        <is>
          <t>Hold</t>
        </is>
      </c>
      <c r="AE4886" t="inlineStr"/>
      <c r="AF4886">
        <f>IF(AND(OR(D8513="South",D8513="West"),AC8513="Vacant"),TODAY()-AD8513,"")</f>
        <v/>
      </c>
    </row>
    <row r="4887">
      <c r="A4887" t="inlineStr">
        <is>
          <t>ST02066</t>
        </is>
      </c>
      <c r="B4887" t="inlineStr">
        <is>
          <t>Super Electronics</t>
        </is>
      </c>
      <c r="C4887" t="inlineStr">
        <is>
          <t>GUJA12746</t>
        </is>
      </c>
      <c r="D4887" t="inlineStr">
        <is>
          <t>West</t>
        </is>
      </c>
      <c r="E4887" t="inlineStr">
        <is>
          <t>Gujarat</t>
        </is>
      </c>
      <c r="F4887" t="inlineStr"/>
      <c r="G4887" t="inlineStr"/>
      <c r="H4887" t="inlineStr">
        <is>
          <t>Valsad</t>
        </is>
      </c>
      <c r="I4887" t="n">
        <v>20.37830235</v>
      </c>
      <c r="J4887" t="n">
        <v>72.9079828</v>
      </c>
      <c r="K4887" t="inlineStr">
        <is>
          <t>Active</t>
        </is>
      </c>
      <c r="L4887" t="n">
        <v>1</v>
      </c>
      <c r="M4887" t="inlineStr">
        <is>
          <t>Sanket Raval</t>
        </is>
      </c>
      <c r="N4887" t="inlineStr">
        <is>
          <t>US00597</t>
        </is>
      </c>
      <c r="O4887" t="inlineStr">
        <is>
          <t>TL</t>
        </is>
      </c>
      <c r="P4887" t="inlineStr">
        <is>
          <t>sa***@team.channelplay.in</t>
        </is>
      </c>
      <c r="Q4887" t="inlineStr">
        <is>
          <t>76******32</t>
        </is>
      </c>
      <c r="R4887" t="inlineStr">
        <is>
          <t>US00020</t>
        </is>
      </c>
      <c r="S4887" t="inlineStr"/>
      <c r="T4887" t="inlineStr">
        <is>
          <t>Syed Zuheb</t>
        </is>
      </c>
      <c r="U4887" t="inlineStr">
        <is>
          <t>RSM</t>
        </is>
      </c>
      <c r="V4887" t="inlineStr">
        <is>
          <t>05-08-2026 15:50:05</t>
        </is>
      </c>
      <c r="W4887" t="inlineStr">
        <is>
          <t>Vaibhav Sharma (US00001)</t>
        </is>
      </c>
      <c r="X4887" t="inlineStr">
        <is>
          <t>07-08-2026 17:42:11</t>
        </is>
      </c>
      <c r="Y4887" t="inlineStr"/>
      <c r="Z4887" t="inlineStr">
        <is>
          <t>Disty</t>
        </is>
      </c>
      <c r="AA4887" t="inlineStr">
        <is>
          <t>Distribution</t>
        </is>
      </c>
      <c r="AB4887" t="inlineStr"/>
      <c r="AC4887" t="inlineStr">
        <is>
          <t>Hold</t>
        </is>
      </c>
      <c r="AE4887" t="inlineStr"/>
      <c r="AF4887">
        <f>IF(AND(OR(D8515="South",D8515="West"),AC8515="Vacant"),TODAY()-AD8515,"")</f>
        <v/>
      </c>
    </row>
    <row r="4888">
      <c r="A4888" t="inlineStr">
        <is>
          <t>ST05138</t>
        </is>
      </c>
      <c r="B4888" t="inlineStr">
        <is>
          <t>Super Electronics</t>
        </is>
      </c>
      <c r="C4888" t="inlineStr">
        <is>
          <t>GUJA13440</t>
        </is>
      </c>
      <c r="D4888" t="inlineStr">
        <is>
          <t>West</t>
        </is>
      </c>
      <c r="E4888" t="inlineStr">
        <is>
          <t>Gujarat</t>
        </is>
      </c>
      <c r="F4888" t="inlineStr"/>
      <c r="G4888" t="inlineStr"/>
      <c r="H4888" t="inlineStr">
        <is>
          <t>Silvassa</t>
        </is>
      </c>
      <c r="I4888" t="n">
        <v>20.2821832</v>
      </c>
      <c r="J4888" t="n">
        <v>72.9987125</v>
      </c>
      <c r="K4888" t="inlineStr">
        <is>
          <t>Active</t>
        </is>
      </c>
      <c r="L4888" t="n">
        <v>1</v>
      </c>
      <c r="M4888" t="inlineStr">
        <is>
          <t>Sanket Raval</t>
        </is>
      </c>
      <c r="N4888" t="inlineStr">
        <is>
          <t>US00597</t>
        </is>
      </c>
      <c r="O4888" t="inlineStr">
        <is>
          <t>TL</t>
        </is>
      </c>
      <c r="P4888" t="inlineStr">
        <is>
          <t>sa***@team.channelplay.in</t>
        </is>
      </c>
      <c r="Q4888" t="inlineStr">
        <is>
          <t>76******32</t>
        </is>
      </c>
      <c r="R4888" t="inlineStr">
        <is>
          <t>US00020</t>
        </is>
      </c>
      <c r="S4888" t="inlineStr"/>
      <c r="T4888" t="inlineStr">
        <is>
          <t>Syed Zuheb</t>
        </is>
      </c>
      <c r="U4888" t="inlineStr">
        <is>
          <t>RSM</t>
        </is>
      </c>
      <c r="V4888" t="inlineStr">
        <is>
          <t>05-08-2026 15:53:48</t>
        </is>
      </c>
      <c r="W4888" t="inlineStr">
        <is>
          <t>Vaibhav Sharma (US00001)</t>
        </is>
      </c>
      <c r="X4888" t="inlineStr">
        <is>
          <t>07-08-2026 17:42:11</t>
        </is>
      </c>
      <c r="Y4888" t="inlineStr"/>
      <c r="Z4888" t="inlineStr">
        <is>
          <t>Disty</t>
        </is>
      </c>
      <c r="AA4888" t="inlineStr">
        <is>
          <t>Distribution</t>
        </is>
      </c>
      <c r="AB4888" t="inlineStr"/>
      <c r="AC4888" t="inlineStr">
        <is>
          <t>Hold</t>
        </is>
      </c>
      <c r="AE4888" t="inlineStr"/>
      <c r="AF4888">
        <f>IF(AND(OR(D8517="South",D8517="West"),AC8517="Vacant"),TODAY()-AD8517,"")</f>
        <v/>
      </c>
    </row>
    <row r="4889">
      <c r="A4889" t="inlineStr">
        <is>
          <t>ST05763</t>
        </is>
      </c>
      <c r="B4889" t="inlineStr">
        <is>
          <t>Super Electronics</t>
        </is>
      </c>
      <c r="C4889" t="inlineStr">
        <is>
          <t>TAMI12679</t>
        </is>
      </c>
      <c r="D4889" t="inlineStr">
        <is>
          <t>South</t>
        </is>
      </c>
      <c r="E4889" t="inlineStr">
        <is>
          <t>Tamil Nadu</t>
        </is>
      </c>
      <c r="F4889" t="inlineStr"/>
      <c r="G4889" t="inlineStr"/>
      <c r="H4889" t="inlineStr">
        <is>
          <t>Silvassa</t>
        </is>
      </c>
      <c r="I4889" t="inlineStr"/>
      <c r="J4889" t="inlineStr"/>
      <c r="K4889" t="inlineStr">
        <is>
          <t>Active</t>
        </is>
      </c>
      <c r="L4889" t="n">
        <v>1</v>
      </c>
      <c r="M4889" t="inlineStr">
        <is>
          <t>Deepak K</t>
        </is>
      </c>
      <c r="N4889" t="inlineStr">
        <is>
          <t>US00610</t>
        </is>
      </c>
      <c r="O4889" t="inlineStr">
        <is>
          <t>TL</t>
        </is>
      </c>
      <c r="P4889" t="inlineStr">
        <is>
          <t>de***@team.channelplay.in</t>
        </is>
      </c>
      <c r="Q4889" t="inlineStr">
        <is>
          <t>99******27</t>
        </is>
      </c>
      <c r="R4889" t="inlineStr">
        <is>
          <t>US00020</t>
        </is>
      </c>
      <c r="S4889" t="inlineStr"/>
      <c r="T4889" t="inlineStr">
        <is>
          <t>Syed Zuheb</t>
        </is>
      </c>
      <c r="U4889" t="inlineStr">
        <is>
          <t>RSM</t>
        </is>
      </c>
      <c r="V4889" t="inlineStr">
        <is>
          <t>05-08-2026 15:54:40</t>
        </is>
      </c>
      <c r="W4889" t="inlineStr">
        <is>
          <t>Vaibhav Sharma (US00001)</t>
        </is>
      </c>
      <c r="X4889" t="inlineStr">
        <is>
          <t>07-08-2026 17:42:11</t>
        </is>
      </c>
      <c r="Y4889" t="inlineStr"/>
      <c r="Z4889" t="inlineStr">
        <is>
          <t>Disty</t>
        </is>
      </c>
      <c r="AA4889" t="inlineStr">
        <is>
          <t>Distribution</t>
        </is>
      </c>
      <c r="AB4889" t="inlineStr"/>
      <c r="AC4889" t="inlineStr">
        <is>
          <t>Hold</t>
        </is>
      </c>
      <c r="AE4889" t="inlineStr"/>
      <c r="AF4889">
        <f>IF(AND(OR(D8518="South",D8518="West"),AC8518="Vacant"),TODAY()-AD8518,"")</f>
        <v/>
      </c>
    </row>
    <row r="4890">
      <c r="A4890" t="inlineStr">
        <is>
          <t>ST01174</t>
        </is>
      </c>
      <c r="B4890" t="inlineStr">
        <is>
          <t>Super Electronics Belapur Thane</t>
        </is>
      </c>
      <c r="C4890" t="inlineStr">
        <is>
          <t>MAHA12133</t>
        </is>
      </c>
      <c r="D4890" t="inlineStr">
        <is>
          <t>West</t>
        </is>
      </c>
      <c r="E4890" t="inlineStr">
        <is>
          <t>Maharashtra</t>
        </is>
      </c>
      <c r="F4890" t="inlineStr"/>
      <c r="G4890" t="inlineStr"/>
      <c r="H4890" t="inlineStr">
        <is>
          <t>Thane</t>
        </is>
      </c>
      <c r="I4890" t="n">
        <v>19.024846</v>
      </c>
      <c r="J4890" t="n">
        <v>73.0426361</v>
      </c>
      <c r="K4890" t="inlineStr">
        <is>
          <t>Active</t>
        </is>
      </c>
      <c r="L4890" t="n">
        <v>1</v>
      </c>
      <c r="M4890" t="inlineStr">
        <is>
          <t>Shankar Chavan</t>
        </is>
      </c>
      <c r="N4890" t="inlineStr">
        <is>
          <t>US00596</t>
        </is>
      </c>
      <c r="O4890" t="inlineStr">
        <is>
          <t>TL</t>
        </is>
      </c>
      <c r="P4890" t="inlineStr">
        <is>
          <t>sh***@team.channelplay.in</t>
        </is>
      </c>
      <c r="Q4890" t="inlineStr">
        <is>
          <t>82******24</t>
        </is>
      </c>
      <c r="R4890" t="inlineStr">
        <is>
          <t>US00020</t>
        </is>
      </c>
      <c r="S4890" t="inlineStr"/>
      <c r="T4890" t="inlineStr">
        <is>
          <t>Syed Zuheb</t>
        </is>
      </c>
      <c r="U4890" t="inlineStr">
        <is>
          <t>RSM</t>
        </is>
      </c>
      <c r="V4890" t="inlineStr">
        <is>
          <t>05-08-2026 15:46:54</t>
        </is>
      </c>
      <c r="W4890" t="inlineStr">
        <is>
          <t>Vaibhav Sharma (US00001)</t>
        </is>
      </c>
      <c r="X4890" t="inlineStr">
        <is>
          <t>07-08-2026 17:42:11</t>
        </is>
      </c>
      <c r="Y4890" t="inlineStr"/>
      <c r="Z4890" t="inlineStr">
        <is>
          <t>Disty</t>
        </is>
      </c>
      <c r="AA4890" t="inlineStr">
        <is>
          <t>Distribution</t>
        </is>
      </c>
      <c r="AB4890" t="inlineStr"/>
      <c r="AC4890" t="inlineStr">
        <is>
          <t>Hold</t>
        </is>
      </c>
      <c r="AE4890" t="inlineStr"/>
      <c r="AF4890">
        <f>IF(AND(OR(D8519="South",D8519="West"),AC8519="Vacant"),TODAY()-AD8519,"")</f>
        <v/>
      </c>
    </row>
    <row r="4891">
      <c r="A4891" t="inlineStr">
        <is>
          <t>ST02635</t>
        </is>
      </c>
      <c r="B4891" t="inlineStr">
        <is>
          <t>Super Electronics Borivali</t>
        </is>
      </c>
      <c r="C4891" t="inlineStr">
        <is>
          <t>MAHA12052</t>
        </is>
      </c>
      <c r="D4891" t="inlineStr">
        <is>
          <t>West</t>
        </is>
      </c>
      <c r="E4891" t="inlineStr">
        <is>
          <t>Maharashtra</t>
        </is>
      </c>
      <c r="F4891" t="inlineStr"/>
      <c r="G4891" t="inlineStr"/>
      <c r="H4891" t="inlineStr">
        <is>
          <t>Mumbai</t>
        </is>
      </c>
      <c r="I4891" t="inlineStr"/>
      <c r="J4891" t="inlineStr"/>
      <c r="K4891" t="inlineStr">
        <is>
          <t>Active</t>
        </is>
      </c>
      <c r="L4891" t="n">
        <v>1</v>
      </c>
      <c r="M4891" t="inlineStr">
        <is>
          <t>Shankar Chavan</t>
        </is>
      </c>
      <c r="N4891" t="inlineStr">
        <is>
          <t>US00596</t>
        </is>
      </c>
      <c r="O4891" t="inlineStr">
        <is>
          <t>TL</t>
        </is>
      </c>
      <c r="P4891" t="inlineStr">
        <is>
          <t>sh***@team.channelplay.in</t>
        </is>
      </c>
      <c r="Q4891" t="inlineStr">
        <is>
          <t>82******24</t>
        </is>
      </c>
      <c r="R4891" t="inlineStr">
        <is>
          <t>US00020</t>
        </is>
      </c>
      <c r="S4891" t="inlineStr"/>
      <c r="T4891" t="inlineStr">
        <is>
          <t>Syed Zuheb</t>
        </is>
      </c>
      <c r="U4891" t="inlineStr">
        <is>
          <t>RSM</t>
        </is>
      </c>
      <c r="V4891" t="inlineStr">
        <is>
          <t>05-08-2026 15:53:48</t>
        </is>
      </c>
      <c r="W4891" t="inlineStr">
        <is>
          <t>Vaibhav Sharma (US00001)</t>
        </is>
      </c>
      <c r="X4891" t="inlineStr">
        <is>
          <t>07-08-2026 17:42:11</t>
        </is>
      </c>
      <c r="Y4891" t="inlineStr"/>
      <c r="Z4891" t="inlineStr">
        <is>
          <t>Disty</t>
        </is>
      </c>
      <c r="AA4891" t="inlineStr">
        <is>
          <t>Distribution</t>
        </is>
      </c>
      <c r="AB4891" t="inlineStr"/>
      <c r="AC4891" t="inlineStr">
        <is>
          <t>Hold</t>
        </is>
      </c>
      <c r="AE4891" t="inlineStr"/>
      <c r="AF4891">
        <f>IF(AND(OR(D8520="South",D8520="West"),AC8520="Vacant"),TODAY()-AD8520,"")</f>
        <v/>
      </c>
    </row>
    <row r="4892">
      <c r="A4892" t="inlineStr">
        <is>
          <t>ST02819</t>
        </is>
      </c>
      <c r="B4892" t="inlineStr">
        <is>
          <t>Super Electronics Kalamb</t>
        </is>
      </c>
      <c r="C4892" t="inlineStr">
        <is>
          <t>MAHA16796</t>
        </is>
      </c>
      <c r="D4892" t="inlineStr">
        <is>
          <t>West</t>
        </is>
      </c>
      <c r="E4892" t="inlineStr">
        <is>
          <t>Maharashtra</t>
        </is>
      </c>
      <c r="F4892" t="inlineStr"/>
      <c r="G4892" t="inlineStr"/>
      <c r="H4892" t="inlineStr">
        <is>
          <t>Wardha</t>
        </is>
      </c>
      <c r="I4892" t="n">
        <v>20.43742325</v>
      </c>
      <c r="J4892" t="n">
        <v>78.32658883000001</v>
      </c>
      <c r="K4892" t="inlineStr">
        <is>
          <t>Active</t>
        </is>
      </c>
      <c r="L4892" t="n">
        <v>1</v>
      </c>
      <c r="M4892" t="inlineStr">
        <is>
          <t>Shankar Chavan</t>
        </is>
      </c>
      <c r="N4892" t="inlineStr">
        <is>
          <t>US00596</t>
        </is>
      </c>
      <c r="O4892" t="inlineStr">
        <is>
          <t>TL</t>
        </is>
      </c>
      <c r="P4892" t="inlineStr">
        <is>
          <t>sh***@team.channelplay.in</t>
        </is>
      </c>
      <c r="Q4892" t="inlineStr">
        <is>
          <t>82******24</t>
        </is>
      </c>
      <c r="R4892" t="inlineStr">
        <is>
          <t>US00020</t>
        </is>
      </c>
      <c r="S4892" t="inlineStr"/>
      <c r="T4892" t="inlineStr">
        <is>
          <t>Syed Zuheb</t>
        </is>
      </c>
      <c r="U4892" t="inlineStr">
        <is>
          <t>RSM</t>
        </is>
      </c>
      <c r="V4892" t="inlineStr">
        <is>
          <t>05-08-2026 15:53:48</t>
        </is>
      </c>
      <c r="W4892" t="inlineStr">
        <is>
          <t>Vaibhav Sharma (US00001)</t>
        </is>
      </c>
      <c r="X4892" t="inlineStr">
        <is>
          <t>07-08-2026 17:42:11</t>
        </is>
      </c>
      <c r="Y4892" t="inlineStr"/>
      <c r="Z4892" t="inlineStr">
        <is>
          <t>Disty</t>
        </is>
      </c>
      <c r="AA4892" t="inlineStr">
        <is>
          <t>Distribution</t>
        </is>
      </c>
      <c r="AB4892" t="inlineStr"/>
      <c r="AC4892" t="inlineStr">
        <is>
          <t>Hold</t>
        </is>
      </c>
      <c r="AE4892" t="inlineStr"/>
      <c r="AF4892">
        <f>IF(AND(OR(D8521="South",D8521="West"),AC8521="Vacant"),TODAY()-AD8521,"")</f>
        <v/>
      </c>
    </row>
    <row r="4893">
      <c r="A4893" t="inlineStr">
        <is>
          <t>ST01175</t>
        </is>
      </c>
      <c r="B4893" t="inlineStr">
        <is>
          <t>Super Electronics Thane Thane Thane</t>
        </is>
      </c>
      <c r="C4893" t="inlineStr">
        <is>
          <t>MAHA12134</t>
        </is>
      </c>
      <c r="D4893" t="inlineStr">
        <is>
          <t>West</t>
        </is>
      </c>
      <c r="E4893" t="inlineStr">
        <is>
          <t>Maharashtra</t>
        </is>
      </c>
      <c r="F4893" t="inlineStr"/>
      <c r="G4893" t="inlineStr"/>
      <c r="H4893" t="inlineStr">
        <is>
          <t>Thane</t>
        </is>
      </c>
      <c r="I4893" t="n">
        <v>19.19241281</v>
      </c>
      <c r="J4893" t="n">
        <v>72.94473477</v>
      </c>
      <c r="K4893" t="inlineStr">
        <is>
          <t>Active</t>
        </is>
      </c>
      <c r="L4893" t="n">
        <v>1</v>
      </c>
      <c r="M4893" t="inlineStr">
        <is>
          <t>Shankar Chavan</t>
        </is>
      </c>
      <c r="N4893" t="inlineStr">
        <is>
          <t>US00596</t>
        </is>
      </c>
      <c r="O4893" t="inlineStr">
        <is>
          <t>TL</t>
        </is>
      </c>
      <c r="P4893" t="inlineStr">
        <is>
          <t>sh***@team.channelplay.in</t>
        </is>
      </c>
      <c r="Q4893" t="inlineStr">
        <is>
          <t>82******24</t>
        </is>
      </c>
      <c r="R4893" t="inlineStr">
        <is>
          <t>US00020</t>
        </is>
      </c>
      <c r="S4893" t="inlineStr"/>
      <c r="T4893" t="inlineStr">
        <is>
          <t>Syed Zuheb</t>
        </is>
      </c>
      <c r="U4893" t="inlineStr">
        <is>
          <t>RSM</t>
        </is>
      </c>
      <c r="V4893" t="inlineStr">
        <is>
          <t>05-08-2026 15:46:54</t>
        </is>
      </c>
      <c r="W4893" t="inlineStr">
        <is>
          <t>Vaibhav Sharma (US00001)</t>
        </is>
      </c>
      <c r="X4893" t="inlineStr">
        <is>
          <t>07-08-2026 17:42:11</t>
        </is>
      </c>
      <c r="Y4893" t="inlineStr"/>
      <c r="Z4893" t="inlineStr">
        <is>
          <t>Disty</t>
        </is>
      </c>
      <c r="AA4893" t="inlineStr">
        <is>
          <t>Distribution</t>
        </is>
      </c>
      <c r="AB4893" t="inlineStr"/>
      <c r="AC4893" t="inlineStr">
        <is>
          <t>Hold</t>
        </is>
      </c>
      <c r="AE4893" t="inlineStr"/>
      <c r="AF4893">
        <f>IF(AND(OR(D8522="South",D8522="West"),AC8522="Vacant"),TODAY()-AD8522,"")</f>
        <v/>
      </c>
    </row>
    <row r="4894">
      <c r="A4894" t="inlineStr">
        <is>
          <t>ST02785</t>
        </is>
      </c>
      <c r="B4894" t="inlineStr">
        <is>
          <t>Super Ganesh</t>
        </is>
      </c>
      <c r="C4894" t="inlineStr">
        <is>
          <t>MAHA16583</t>
        </is>
      </c>
      <c r="D4894" t="inlineStr">
        <is>
          <t>West</t>
        </is>
      </c>
      <c r="E4894" t="inlineStr">
        <is>
          <t>Maharashtra</t>
        </is>
      </c>
      <c r="F4894" t="inlineStr"/>
      <c r="G4894" t="inlineStr"/>
      <c r="H4894" t="inlineStr">
        <is>
          <t>Wardha</t>
        </is>
      </c>
      <c r="I4894" t="inlineStr"/>
      <c r="J4894" t="inlineStr"/>
      <c r="K4894" t="inlineStr">
        <is>
          <t>Active</t>
        </is>
      </c>
      <c r="L4894" t="n">
        <v>1</v>
      </c>
      <c r="M4894" t="inlineStr">
        <is>
          <t>Shankar Chavan</t>
        </is>
      </c>
      <c r="N4894" t="inlineStr">
        <is>
          <t>US00596</t>
        </is>
      </c>
      <c r="O4894" t="inlineStr">
        <is>
          <t>TL</t>
        </is>
      </c>
      <c r="P4894" t="inlineStr">
        <is>
          <t>sh***@team.channelplay.in</t>
        </is>
      </c>
      <c r="Q4894" t="inlineStr">
        <is>
          <t>82******24</t>
        </is>
      </c>
      <c r="R4894" t="inlineStr">
        <is>
          <t>US00020</t>
        </is>
      </c>
      <c r="S4894" t="inlineStr"/>
      <c r="T4894" t="inlineStr">
        <is>
          <t>Syed Zuheb</t>
        </is>
      </c>
      <c r="U4894" t="inlineStr">
        <is>
          <t>RSM</t>
        </is>
      </c>
      <c r="V4894" t="inlineStr">
        <is>
          <t>05-08-2026 15:53:48</t>
        </is>
      </c>
      <c r="W4894" t="inlineStr">
        <is>
          <t>Vaibhav Sharma (US00001)</t>
        </is>
      </c>
      <c r="X4894" t="inlineStr">
        <is>
          <t>07-08-2026 17:42:11</t>
        </is>
      </c>
      <c r="Y4894" t="inlineStr"/>
      <c r="Z4894" t="inlineStr">
        <is>
          <t>Disty</t>
        </is>
      </c>
      <c r="AA4894" t="inlineStr">
        <is>
          <t>Distribution</t>
        </is>
      </c>
      <c r="AB4894" t="inlineStr"/>
      <c r="AC4894" t="inlineStr">
        <is>
          <t>Hold</t>
        </is>
      </c>
      <c r="AE4894" t="inlineStr"/>
      <c r="AF4894">
        <f>IF(AND(OR(D8523="South",D8523="West"),AC8523="Vacant"),TODAY()-AD8523,"")</f>
        <v/>
      </c>
    </row>
    <row r="4895">
      <c r="A4895" t="inlineStr">
        <is>
          <t>ST05198</t>
        </is>
      </c>
      <c r="B4895" t="inlineStr">
        <is>
          <t>Super Home Needs Gulbarga</t>
        </is>
      </c>
      <c r="C4895" t="inlineStr">
        <is>
          <t>KARN11681</t>
        </is>
      </c>
      <c r="D4895" t="inlineStr">
        <is>
          <t>South</t>
        </is>
      </c>
      <c r="E4895" t="inlineStr">
        <is>
          <t>Karnataka</t>
        </is>
      </c>
      <c r="F4895" t="inlineStr"/>
      <c r="G4895" t="inlineStr"/>
      <c r="H4895" t="inlineStr">
        <is>
          <t>Gulbarga</t>
        </is>
      </c>
      <c r="I4895" t="n">
        <v>17.0156361</v>
      </c>
      <c r="J4895" t="n">
        <v>76.7771814</v>
      </c>
      <c r="K4895" t="inlineStr">
        <is>
          <t>Active</t>
        </is>
      </c>
      <c r="L4895" t="n">
        <v>1</v>
      </c>
      <c r="M4895" t="inlineStr">
        <is>
          <t>Mohammed Tayeeb</t>
        </is>
      </c>
      <c r="N4895" t="inlineStr">
        <is>
          <t>US00594</t>
        </is>
      </c>
      <c r="O4895" t="inlineStr">
        <is>
          <t>TL</t>
        </is>
      </c>
      <c r="P4895" t="inlineStr">
        <is>
          <t>mo***@team.channelplay.in</t>
        </is>
      </c>
      <c r="Q4895" t="inlineStr">
        <is>
          <t>63******30</t>
        </is>
      </c>
      <c r="R4895" t="inlineStr">
        <is>
          <t>US00020</t>
        </is>
      </c>
      <c r="S4895" t="inlineStr"/>
      <c r="T4895" t="inlineStr">
        <is>
          <t>Syed Zuheb</t>
        </is>
      </c>
      <c r="U4895" t="inlineStr">
        <is>
          <t>RSM</t>
        </is>
      </c>
      <c r="V4895" t="inlineStr">
        <is>
          <t>05-08-2026 15:53:48</t>
        </is>
      </c>
      <c r="W4895" t="inlineStr">
        <is>
          <t>Vaibhav Sharma (US00001)</t>
        </is>
      </c>
      <c r="X4895" t="inlineStr">
        <is>
          <t>07-08-2026 17:42:11</t>
        </is>
      </c>
      <c r="Y4895" t="inlineStr"/>
      <c r="Z4895" t="inlineStr">
        <is>
          <t>Disty</t>
        </is>
      </c>
      <c r="AA4895" t="inlineStr">
        <is>
          <t>Distribution</t>
        </is>
      </c>
      <c r="AB4895" t="inlineStr"/>
      <c r="AC4895" t="inlineStr">
        <is>
          <t>Hold</t>
        </is>
      </c>
      <c r="AE4895" t="inlineStr"/>
      <c r="AF4895">
        <f>IF(AND(OR(D8524="South",D8524="West"),AC8524="Vacant"),TODAY()-AD8524,"")</f>
        <v/>
      </c>
    </row>
    <row r="4896">
      <c r="A4896" t="inlineStr">
        <is>
          <t>ST02768</t>
        </is>
      </c>
      <c r="B4896" t="inlineStr">
        <is>
          <t>Super Marketing Pandharkawada</t>
        </is>
      </c>
      <c r="C4896" t="inlineStr">
        <is>
          <t>MAHA16566</t>
        </is>
      </c>
      <c r="D4896" t="inlineStr">
        <is>
          <t>West</t>
        </is>
      </c>
      <c r="E4896" t="inlineStr">
        <is>
          <t>Maharashtra</t>
        </is>
      </c>
      <c r="F4896" t="inlineStr"/>
      <c r="G4896" t="inlineStr"/>
      <c r="H4896" t="inlineStr">
        <is>
          <t>Wardha</t>
        </is>
      </c>
      <c r="I4896" t="n">
        <v>20.02321112</v>
      </c>
      <c r="J4896" t="n">
        <v>78.54699969000001</v>
      </c>
      <c r="K4896" t="inlineStr">
        <is>
          <t>Active</t>
        </is>
      </c>
      <c r="L4896" t="n">
        <v>1</v>
      </c>
      <c r="M4896" t="inlineStr">
        <is>
          <t>Shankar Chavan</t>
        </is>
      </c>
      <c r="N4896" t="inlineStr">
        <is>
          <t>US00596</t>
        </is>
      </c>
      <c r="O4896" t="inlineStr">
        <is>
          <t>TL</t>
        </is>
      </c>
      <c r="P4896" t="inlineStr">
        <is>
          <t>sh***@team.channelplay.in</t>
        </is>
      </c>
      <c r="Q4896" t="inlineStr">
        <is>
          <t>82******24</t>
        </is>
      </c>
      <c r="R4896" t="inlineStr">
        <is>
          <t>US00020</t>
        </is>
      </c>
      <c r="S4896" t="inlineStr"/>
      <c r="T4896" t="inlineStr">
        <is>
          <t>Syed Zuheb</t>
        </is>
      </c>
      <c r="U4896" t="inlineStr">
        <is>
          <t>RSM</t>
        </is>
      </c>
      <c r="V4896" t="inlineStr">
        <is>
          <t>05-08-2026 15:53:48</t>
        </is>
      </c>
      <c r="W4896" t="inlineStr">
        <is>
          <t>Vaibhav Sharma (US00001)</t>
        </is>
      </c>
      <c r="X4896" t="inlineStr">
        <is>
          <t>07-08-2026 17:42:11</t>
        </is>
      </c>
      <c r="Y4896" t="inlineStr"/>
      <c r="Z4896" t="inlineStr">
        <is>
          <t>Disty</t>
        </is>
      </c>
      <c r="AA4896" t="inlineStr">
        <is>
          <t>Distribution</t>
        </is>
      </c>
      <c r="AB4896" t="inlineStr"/>
      <c r="AC4896" t="inlineStr">
        <is>
          <t>Hold</t>
        </is>
      </c>
      <c r="AE4896" t="inlineStr"/>
      <c r="AF4896">
        <f>IF(AND(OR(D8525="South",D8525="West"),AC8525="Vacant"),TODAY()-AD8525,"")</f>
        <v/>
      </c>
    </row>
    <row r="4897">
      <c r="A4897" t="inlineStr">
        <is>
          <t>ST08037</t>
        </is>
      </c>
      <c r="B4897" t="inlineStr">
        <is>
          <t>Super Plastic CentreBalehonnur Chikkamagaluru</t>
        </is>
      </c>
      <c r="C4897" t="inlineStr">
        <is>
          <t>KARN11892</t>
        </is>
      </c>
      <c r="D4897" t="inlineStr">
        <is>
          <t>South</t>
        </is>
      </c>
      <c r="E4897" t="inlineStr">
        <is>
          <t>Karnataka</t>
        </is>
      </c>
      <c r="F4897" t="inlineStr"/>
      <c r="G4897" t="inlineStr"/>
      <c r="H4897" t="inlineStr">
        <is>
          <t>Chikkamagaluru</t>
        </is>
      </c>
      <c r="I4897" t="inlineStr"/>
      <c r="J4897" t="inlineStr"/>
      <c r="K4897" t="inlineStr">
        <is>
          <t>Active</t>
        </is>
      </c>
      <c r="L4897" t="n">
        <v>1</v>
      </c>
      <c r="M4897" t="inlineStr">
        <is>
          <t>Mohammed Tayeeb</t>
        </is>
      </c>
      <c r="N4897" t="inlineStr">
        <is>
          <t>US00594</t>
        </is>
      </c>
      <c r="O4897" t="inlineStr">
        <is>
          <t>TL</t>
        </is>
      </c>
      <c r="P4897" t="inlineStr">
        <is>
          <t>mo***@team.channelplay.in</t>
        </is>
      </c>
      <c r="Q4897" t="inlineStr">
        <is>
          <t>63******30</t>
        </is>
      </c>
      <c r="R4897" t="inlineStr">
        <is>
          <t>US00020</t>
        </is>
      </c>
      <c r="S4897" t="inlineStr"/>
      <c r="T4897" t="inlineStr">
        <is>
          <t>Syed Zuheb</t>
        </is>
      </c>
      <c r="U4897" t="inlineStr">
        <is>
          <t>RSM</t>
        </is>
      </c>
      <c r="V4897" t="inlineStr">
        <is>
          <t>05-08-2026 15:54:40</t>
        </is>
      </c>
      <c r="W4897" t="inlineStr">
        <is>
          <t>Vaibhav Sharma (US00001)</t>
        </is>
      </c>
      <c r="X4897" t="inlineStr">
        <is>
          <t>07-08-2026 17:42:11</t>
        </is>
      </c>
      <c r="Y4897" t="inlineStr"/>
      <c r="Z4897" t="inlineStr">
        <is>
          <t>Disty</t>
        </is>
      </c>
      <c r="AA4897" t="inlineStr">
        <is>
          <t>Distribution</t>
        </is>
      </c>
      <c r="AB4897" t="inlineStr"/>
      <c r="AC4897" t="inlineStr">
        <is>
          <t>Hold</t>
        </is>
      </c>
      <c r="AE4897" t="inlineStr"/>
      <c r="AF4897">
        <f>IF(AND(OR(D8526="South",D8526="West"),AC8526="Vacant"),TODAY()-AD8526,"")</f>
        <v/>
      </c>
    </row>
    <row r="4898">
      <c r="A4898" t="inlineStr">
        <is>
          <t>ST01104</t>
        </is>
      </c>
      <c r="B4898" t="inlineStr">
        <is>
          <t>Supreme Electronics Thane</t>
        </is>
      </c>
      <c r="C4898" t="inlineStr">
        <is>
          <t>MAHA11546</t>
        </is>
      </c>
      <c r="D4898" t="inlineStr">
        <is>
          <t>West</t>
        </is>
      </c>
      <c r="E4898" t="inlineStr">
        <is>
          <t>Maharashtra</t>
        </is>
      </c>
      <c r="F4898" t="inlineStr"/>
      <c r="G4898" t="inlineStr"/>
      <c r="H4898" t="inlineStr">
        <is>
          <t>Thane</t>
        </is>
      </c>
      <c r="I4898" t="n">
        <v>19.02541813</v>
      </c>
      <c r="J4898" t="n">
        <v>73.04298375</v>
      </c>
      <c r="K4898" t="inlineStr">
        <is>
          <t>Active</t>
        </is>
      </c>
      <c r="L4898" t="n">
        <v>1</v>
      </c>
      <c r="M4898" t="inlineStr">
        <is>
          <t>Shankar Chavan</t>
        </is>
      </c>
      <c r="N4898" t="inlineStr">
        <is>
          <t>US00596</t>
        </is>
      </c>
      <c r="O4898" t="inlineStr">
        <is>
          <t>TL</t>
        </is>
      </c>
      <c r="P4898" t="inlineStr">
        <is>
          <t>sh***@team.channelplay.in</t>
        </is>
      </c>
      <c r="Q4898" t="inlineStr">
        <is>
          <t>82******24</t>
        </is>
      </c>
      <c r="R4898" t="inlineStr">
        <is>
          <t>US00020</t>
        </is>
      </c>
      <c r="S4898" t="inlineStr"/>
      <c r="T4898" t="inlineStr">
        <is>
          <t>Syed Zuheb</t>
        </is>
      </c>
      <c r="U4898" t="inlineStr">
        <is>
          <t>RSM</t>
        </is>
      </c>
      <c r="V4898" t="inlineStr">
        <is>
          <t>05-08-2026 15:46:47</t>
        </is>
      </c>
      <c r="W4898" t="inlineStr">
        <is>
          <t>Vaibhav Sharma (US00001)</t>
        </is>
      </c>
      <c r="X4898" t="inlineStr">
        <is>
          <t>07-08-2026 17:42:11</t>
        </is>
      </c>
      <c r="Y4898" t="inlineStr"/>
      <c r="Z4898" t="inlineStr">
        <is>
          <t>Disty</t>
        </is>
      </c>
      <c r="AA4898" t="inlineStr">
        <is>
          <t>Distribution</t>
        </is>
      </c>
      <c r="AB4898" t="inlineStr"/>
      <c r="AC4898" t="inlineStr">
        <is>
          <t>Hold</t>
        </is>
      </c>
      <c r="AE4898" t="inlineStr"/>
      <c r="AF4898">
        <f>IF(AND(OR(D8531="South",D8531="West"),AC8531="Vacant"),TODAY()-AD8531,"")</f>
        <v/>
      </c>
    </row>
    <row r="4899">
      <c r="A4899" t="inlineStr">
        <is>
          <t>ST08042</t>
        </is>
      </c>
      <c r="B4899" t="inlineStr">
        <is>
          <t>Surabhi Digital World</t>
        </is>
      </c>
      <c r="C4899" t="inlineStr">
        <is>
          <t>KARN12837</t>
        </is>
      </c>
      <c r="D4899" t="inlineStr">
        <is>
          <t>South</t>
        </is>
      </c>
      <c r="E4899" t="inlineStr">
        <is>
          <t>Karnataka</t>
        </is>
      </c>
      <c r="F4899" t="inlineStr"/>
      <c r="G4899" t="inlineStr"/>
      <c r="H4899" t="inlineStr">
        <is>
          <t>Huvinahadagali</t>
        </is>
      </c>
      <c r="I4899" t="inlineStr"/>
      <c r="J4899" t="inlineStr"/>
      <c r="K4899" t="inlineStr">
        <is>
          <t>Active</t>
        </is>
      </c>
      <c r="L4899" t="n">
        <v>1</v>
      </c>
      <c r="M4899" t="inlineStr">
        <is>
          <t>Mohammed Tayeeb</t>
        </is>
      </c>
      <c r="N4899" t="inlineStr">
        <is>
          <t>US00594</t>
        </is>
      </c>
      <c r="O4899" t="inlineStr">
        <is>
          <t>TL</t>
        </is>
      </c>
      <c r="P4899" t="inlineStr">
        <is>
          <t>mo***@team.channelplay.in</t>
        </is>
      </c>
      <c r="Q4899" t="inlineStr">
        <is>
          <t>63******30</t>
        </is>
      </c>
      <c r="R4899" t="inlineStr">
        <is>
          <t>US00020</t>
        </is>
      </c>
      <c r="S4899" t="inlineStr"/>
      <c r="T4899" t="inlineStr">
        <is>
          <t>Syed Zuheb</t>
        </is>
      </c>
      <c r="U4899" t="inlineStr">
        <is>
          <t>RSM</t>
        </is>
      </c>
      <c r="V4899" t="inlineStr">
        <is>
          <t>05-08-2026 15:54:40</t>
        </is>
      </c>
      <c r="W4899" t="inlineStr">
        <is>
          <t>Vaibhav Sharma (US00001)</t>
        </is>
      </c>
      <c r="X4899" t="inlineStr">
        <is>
          <t>07-08-2026 17:42:11</t>
        </is>
      </c>
      <c r="Y4899" t="inlineStr"/>
      <c r="Z4899" t="inlineStr">
        <is>
          <t>Disty</t>
        </is>
      </c>
      <c r="AA4899" t="inlineStr">
        <is>
          <t>Distribution</t>
        </is>
      </c>
      <c r="AB4899" t="inlineStr"/>
      <c r="AC4899" t="inlineStr">
        <is>
          <t>Hold</t>
        </is>
      </c>
      <c r="AE4899" t="inlineStr"/>
      <c r="AF4899">
        <f>IF(AND(OR(D8535="South",D8535="West"),AC8535="Vacant"),TODAY()-AD8535,"")</f>
        <v/>
      </c>
    </row>
    <row r="4900">
      <c r="A4900" t="inlineStr">
        <is>
          <t>ST02252</t>
        </is>
      </c>
      <c r="B4900" t="inlineStr">
        <is>
          <t>Surabhi Digital World- Hadagali</t>
        </is>
      </c>
      <c r="C4900" t="inlineStr">
        <is>
          <t>KARN13702</t>
        </is>
      </c>
      <c r="D4900" t="inlineStr">
        <is>
          <t>South</t>
        </is>
      </c>
      <c r="E4900" t="inlineStr">
        <is>
          <t>Karnataka</t>
        </is>
      </c>
      <c r="F4900" t="inlineStr"/>
      <c r="G4900" t="inlineStr"/>
      <c r="H4900" t="inlineStr">
        <is>
          <t>Hospet</t>
        </is>
      </c>
      <c r="I4900" t="inlineStr"/>
      <c r="J4900" t="inlineStr"/>
      <c r="K4900" t="inlineStr">
        <is>
          <t>Active</t>
        </is>
      </c>
      <c r="L4900" t="n">
        <v>1</v>
      </c>
      <c r="M4900" t="inlineStr">
        <is>
          <t>Mohammed Tayeeb</t>
        </is>
      </c>
      <c r="N4900" t="inlineStr">
        <is>
          <t>US00594</t>
        </is>
      </c>
      <c r="O4900" t="inlineStr">
        <is>
          <t>TL</t>
        </is>
      </c>
      <c r="P4900" t="inlineStr">
        <is>
          <t>mo***@team.channelplay.in</t>
        </is>
      </c>
      <c r="Q4900" t="inlineStr">
        <is>
          <t>63******30</t>
        </is>
      </c>
      <c r="R4900" t="inlineStr">
        <is>
          <t>US00020</t>
        </is>
      </c>
      <c r="S4900" t="inlineStr"/>
      <c r="T4900" t="inlineStr">
        <is>
          <t>Syed Zuheb</t>
        </is>
      </c>
      <c r="U4900" t="inlineStr">
        <is>
          <t>RSM</t>
        </is>
      </c>
      <c r="V4900" t="inlineStr">
        <is>
          <t>05-08-2026 15:53:48</t>
        </is>
      </c>
      <c r="W4900" t="inlineStr">
        <is>
          <t>Vaibhav Sharma (US00001)</t>
        </is>
      </c>
      <c r="X4900" t="inlineStr">
        <is>
          <t>07-08-2026 17:42:11</t>
        </is>
      </c>
      <c r="Y4900" t="inlineStr"/>
      <c r="Z4900" t="inlineStr">
        <is>
          <t>Disty</t>
        </is>
      </c>
      <c r="AA4900" t="inlineStr">
        <is>
          <t>Distribution</t>
        </is>
      </c>
      <c r="AB4900" t="inlineStr"/>
      <c r="AC4900" t="inlineStr">
        <is>
          <t>Hold</t>
        </is>
      </c>
      <c r="AE4900" t="inlineStr"/>
      <c r="AF4900">
        <f>IF(AND(OR(D8536="South",D8536="West"),AC8536="Vacant"),TODAY()-AD8536,"")</f>
        <v/>
      </c>
    </row>
    <row r="4901">
      <c r="A4901" t="inlineStr">
        <is>
          <t>ST04079</t>
        </is>
      </c>
      <c r="B4901" t="inlineStr">
        <is>
          <t>Surabhi Electronices</t>
        </is>
      </c>
      <c r="C4901" t="inlineStr">
        <is>
          <t>TAMI15138</t>
        </is>
      </c>
      <c r="D4901" t="inlineStr">
        <is>
          <t>South</t>
        </is>
      </c>
      <c r="E4901" t="inlineStr">
        <is>
          <t>Tamil Nadu</t>
        </is>
      </c>
      <c r="F4901" t="inlineStr"/>
      <c r="G4901" t="inlineStr"/>
      <c r="H4901" t="inlineStr">
        <is>
          <t>Chennai</t>
        </is>
      </c>
      <c r="I4901" t="n">
        <v>12.9596392</v>
      </c>
      <c r="J4901" t="n">
        <v>80.24485199999999</v>
      </c>
      <c r="K4901" t="inlineStr">
        <is>
          <t>Active</t>
        </is>
      </c>
      <c r="L4901" t="n">
        <v>1</v>
      </c>
      <c r="M4901" t="inlineStr">
        <is>
          <t>Deepak K</t>
        </is>
      </c>
      <c r="N4901" t="inlineStr">
        <is>
          <t>US00610</t>
        </is>
      </c>
      <c r="O4901" t="inlineStr">
        <is>
          <t>TL</t>
        </is>
      </c>
      <c r="P4901" t="inlineStr">
        <is>
          <t>de***@team.channelplay.in</t>
        </is>
      </c>
      <c r="Q4901" t="inlineStr">
        <is>
          <t>99******27</t>
        </is>
      </c>
      <c r="R4901" t="inlineStr">
        <is>
          <t>US00020</t>
        </is>
      </c>
      <c r="S4901" t="inlineStr"/>
      <c r="T4901" t="inlineStr">
        <is>
          <t>Syed Zuheb</t>
        </is>
      </c>
      <c r="U4901" t="inlineStr">
        <is>
          <t>RSM</t>
        </is>
      </c>
      <c r="V4901" t="inlineStr">
        <is>
          <t>05-08-2026 15:53:48</t>
        </is>
      </c>
      <c r="W4901" t="inlineStr">
        <is>
          <t>Vaibhav Sharma (US00001)</t>
        </is>
      </c>
      <c r="X4901" t="inlineStr">
        <is>
          <t>07-08-2026 17:42:11</t>
        </is>
      </c>
      <c r="Y4901" t="inlineStr"/>
      <c r="Z4901" t="inlineStr">
        <is>
          <t>Disty</t>
        </is>
      </c>
      <c r="AA4901" t="inlineStr">
        <is>
          <t>Distribution</t>
        </is>
      </c>
      <c r="AB4901" t="inlineStr"/>
      <c r="AC4901" t="inlineStr">
        <is>
          <t>Hold</t>
        </is>
      </c>
      <c r="AE4901" t="inlineStr"/>
      <c r="AF4901">
        <f>IF(AND(OR(D8537="South",D8537="West"),AC8537="Vacant"),TODAY()-AD8537,"")</f>
        <v/>
      </c>
    </row>
    <row r="4902">
      <c r="A4902" t="inlineStr">
        <is>
          <t>ST05235</t>
        </is>
      </c>
      <c r="B4902" t="inlineStr">
        <is>
          <t>Surabhi Electronics Bagalkot</t>
        </is>
      </c>
      <c r="C4902" t="inlineStr">
        <is>
          <t>KARN14865</t>
        </is>
      </c>
      <c r="D4902" t="inlineStr">
        <is>
          <t>South</t>
        </is>
      </c>
      <c r="E4902" t="inlineStr">
        <is>
          <t>Karnataka</t>
        </is>
      </c>
      <c r="F4902" t="inlineStr"/>
      <c r="G4902" t="inlineStr"/>
      <c r="H4902" t="inlineStr">
        <is>
          <t>Bagalkot</t>
        </is>
      </c>
      <c r="I4902" t="n">
        <v>16.185959</v>
      </c>
      <c r="J4902" t="n">
        <v>75.70308850000001</v>
      </c>
      <c r="K4902" t="inlineStr">
        <is>
          <t>Active</t>
        </is>
      </c>
      <c r="L4902" t="n">
        <v>1</v>
      </c>
      <c r="M4902" t="inlineStr">
        <is>
          <t>Mohammed Tayeeb</t>
        </is>
      </c>
      <c r="N4902" t="inlineStr">
        <is>
          <t>US00594</t>
        </is>
      </c>
      <c r="O4902" t="inlineStr">
        <is>
          <t>TL</t>
        </is>
      </c>
      <c r="P4902" t="inlineStr">
        <is>
          <t>mo***@team.channelplay.in</t>
        </is>
      </c>
      <c r="Q4902" t="inlineStr">
        <is>
          <t>63******30</t>
        </is>
      </c>
      <c r="R4902" t="inlineStr">
        <is>
          <t>US00020</t>
        </is>
      </c>
      <c r="S4902" t="inlineStr"/>
      <c r="T4902" t="inlineStr">
        <is>
          <t>Syed Zuheb</t>
        </is>
      </c>
      <c r="U4902" t="inlineStr">
        <is>
          <t>RSM</t>
        </is>
      </c>
      <c r="V4902" t="inlineStr">
        <is>
          <t>05-08-2026 15:53:48</t>
        </is>
      </c>
      <c r="W4902" t="inlineStr">
        <is>
          <t>Vaibhav Sharma (US00001)</t>
        </is>
      </c>
      <c r="X4902" t="inlineStr">
        <is>
          <t>07-08-2026 17:42:11</t>
        </is>
      </c>
      <c r="Y4902" t="inlineStr"/>
      <c r="Z4902" t="inlineStr">
        <is>
          <t>Disty</t>
        </is>
      </c>
      <c r="AA4902" t="inlineStr">
        <is>
          <t>Distribution</t>
        </is>
      </c>
      <c r="AB4902" t="inlineStr"/>
      <c r="AC4902" t="inlineStr">
        <is>
          <t>Hold</t>
        </is>
      </c>
      <c r="AE4902" t="inlineStr"/>
      <c r="AF4902">
        <f>IF(AND(OR(D8539="South",D8539="West"),AC8539="Vacant"),TODAY()-AD8539,"")</f>
        <v/>
      </c>
    </row>
    <row r="4903">
      <c r="A4903" t="inlineStr">
        <is>
          <t>ST03742</t>
        </is>
      </c>
      <c r="B4903" t="inlineStr">
        <is>
          <t>Suraj Electronic Amalner</t>
        </is>
      </c>
      <c r="C4903" t="inlineStr">
        <is>
          <t>MAHA17383</t>
        </is>
      </c>
      <c r="D4903" t="inlineStr">
        <is>
          <t>West</t>
        </is>
      </c>
      <c r="E4903" t="inlineStr">
        <is>
          <t>Maharashtra</t>
        </is>
      </c>
      <c r="F4903" t="inlineStr"/>
      <c r="G4903" t="inlineStr"/>
      <c r="H4903" t="inlineStr">
        <is>
          <t>Jalgaon</t>
        </is>
      </c>
      <c r="I4903" t="inlineStr"/>
      <c r="J4903" t="inlineStr"/>
      <c r="K4903" t="inlineStr">
        <is>
          <t>Active</t>
        </is>
      </c>
      <c r="L4903" t="n">
        <v>1</v>
      </c>
      <c r="M4903" t="inlineStr">
        <is>
          <t>Shankar Chavan</t>
        </is>
      </c>
      <c r="N4903" t="inlineStr">
        <is>
          <t>US00596</t>
        </is>
      </c>
      <c r="O4903" t="inlineStr">
        <is>
          <t>TL</t>
        </is>
      </c>
      <c r="P4903" t="inlineStr">
        <is>
          <t>sh***@team.channelplay.in</t>
        </is>
      </c>
      <c r="Q4903" t="inlineStr">
        <is>
          <t>82******24</t>
        </is>
      </c>
      <c r="R4903" t="inlineStr">
        <is>
          <t>US00020</t>
        </is>
      </c>
      <c r="S4903" t="inlineStr"/>
      <c r="T4903" t="inlineStr">
        <is>
          <t>Syed Zuheb</t>
        </is>
      </c>
      <c r="U4903" t="inlineStr">
        <is>
          <t>RSM</t>
        </is>
      </c>
      <c r="V4903" t="inlineStr">
        <is>
          <t>05-08-2026 15:53:48</t>
        </is>
      </c>
      <c r="W4903" t="inlineStr">
        <is>
          <t>Vaibhav Sharma (US00001)</t>
        </is>
      </c>
      <c r="X4903" t="inlineStr">
        <is>
          <t>07-08-2026 17:42:11</t>
        </is>
      </c>
      <c r="Y4903" t="inlineStr"/>
      <c r="Z4903" t="inlineStr">
        <is>
          <t>Disty</t>
        </is>
      </c>
      <c r="AA4903" t="inlineStr">
        <is>
          <t>Distribution</t>
        </is>
      </c>
      <c r="AB4903" t="inlineStr"/>
      <c r="AC4903" t="inlineStr">
        <is>
          <t>Hold</t>
        </is>
      </c>
      <c r="AE4903" t="inlineStr"/>
      <c r="AF4903">
        <f>IF(AND(OR(D8545="South",D8545="West"),AC8545="Vacant"),TODAY()-AD8545,"")</f>
        <v/>
      </c>
    </row>
    <row r="4904">
      <c r="A4904" t="inlineStr">
        <is>
          <t>ST01976</t>
        </is>
      </c>
      <c r="B4904" t="inlineStr">
        <is>
          <t>Suraj Electronics</t>
        </is>
      </c>
      <c r="C4904" t="inlineStr">
        <is>
          <t>CHHA19966</t>
        </is>
      </c>
      <c r="D4904" t="inlineStr">
        <is>
          <t>West</t>
        </is>
      </c>
      <c r="E4904" t="inlineStr">
        <is>
          <t>Chhattisgarh</t>
        </is>
      </c>
      <c r="F4904" t="inlineStr"/>
      <c r="G4904" t="inlineStr"/>
      <c r="H4904" t="inlineStr">
        <is>
          <t>Raipur</t>
        </is>
      </c>
      <c r="I4904" t="inlineStr"/>
      <c r="J4904" t="inlineStr"/>
      <c r="K4904" t="inlineStr">
        <is>
          <t>Active</t>
        </is>
      </c>
      <c r="L4904" t="n">
        <v>1</v>
      </c>
      <c r="M4904" t="inlineStr">
        <is>
          <t>Sanket Raval</t>
        </is>
      </c>
      <c r="N4904" t="inlineStr">
        <is>
          <t>US00597</t>
        </is>
      </c>
      <c r="O4904" t="inlineStr">
        <is>
          <t>TL</t>
        </is>
      </c>
      <c r="P4904" t="inlineStr">
        <is>
          <t>sa***@team.channelplay.in</t>
        </is>
      </c>
      <c r="Q4904" t="inlineStr">
        <is>
          <t>76******32</t>
        </is>
      </c>
      <c r="R4904" t="inlineStr">
        <is>
          <t>US00020</t>
        </is>
      </c>
      <c r="S4904" t="inlineStr"/>
      <c r="T4904" t="inlineStr">
        <is>
          <t>Syed Zuheb</t>
        </is>
      </c>
      <c r="U4904" t="inlineStr">
        <is>
          <t>RSM</t>
        </is>
      </c>
      <c r="V4904" t="inlineStr">
        <is>
          <t>05-08-2026 15:49:58</t>
        </is>
      </c>
      <c r="W4904" t="inlineStr">
        <is>
          <t>Vaibhav Sharma (US00001)</t>
        </is>
      </c>
      <c r="X4904" t="inlineStr">
        <is>
          <t>07-08-2026 17:42:11</t>
        </is>
      </c>
      <c r="Y4904" t="inlineStr"/>
      <c r="Z4904" t="inlineStr">
        <is>
          <t>Disty</t>
        </is>
      </c>
      <c r="AA4904" t="inlineStr">
        <is>
          <t>Shri Ram Electronic</t>
        </is>
      </c>
      <c r="AB4904" t="inlineStr"/>
      <c r="AC4904" t="inlineStr">
        <is>
          <t>Hold</t>
        </is>
      </c>
      <c r="AE4904" t="inlineStr"/>
      <c r="AF4904">
        <f>IF(AND(OR(D8546="South",D8546="West"),AC8546="Vacant"),TODAY()-AD8546,"")</f>
        <v/>
      </c>
    </row>
    <row r="4905">
      <c r="A4905" t="inlineStr">
        <is>
          <t>ST02830</t>
        </is>
      </c>
      <c r="B4905" t="inlineStr">
        <is>
          <t>Suraj Marketing</t>
        </is>
      </c>
      <c r="C4905" t="inlineStr">
        <is>
          <t>MAHA16807</t>
        </is>
      </c>
      <c r="D4905" t="inlineStr">
        <is>
          <t>West</t>
        </is>
      </c>
      <c r="E4905" t="inlineStr">
        <is>
          <t>Maharashtra</t>
        </is>
      </c>
      <c r="F4905" t="inlineStr"/>
      <c r="G4905" t="inlineStr"/>
      <c r="H4905" t="inlineStr">
        <is>
          <t>Wardha</t>
        </is>
      </c>
      <c r="I4905" t="n">
        <v>20.74137321</v>
      </c>
      <c r="J4905" t="n">
        <v>78.60046953</v>
      </c>
      <c r="K4905" t="inlineStr">
        <is>
          <t>Active</t>
        </is>
      </c>
      <c r="L4905" t="n">
        <v>1</v>
      </c>
      <c r="M4905" t="inlineStr">
        <is>
          <t>Shankar Chavan</t>
        </is>
      </c>
      <c r="N4905" t="inlineStr">
        <is>
          <t>US00596</t>
        </is>
      </c>
      <c r="O4905" t="inlineStr">
        <is>
          <t>TL</t>
        </is>
      </c>
      <c r="P4905" t="inlineStr">
        <is>
          <t>sh***@team.channelplay.in</t>
        </is>
      </c>
      <c r="Q4905" t="inlineStr">
        <is>
          <t>82******24</t>
        </is>
      </c>
      <c r="R4905" t="inlineStr">
        <is>
          <t>US00020</t>
        </is>
      </c>
      <c r="S4905" t="inlineStr"/>
      <c r="T4905" t="inlineStr">
        <is>
          <t>Syed Zuheb</t>
        </is>
      </c>
      <c r="U4905" t="inlineStr">
        <is>
          <t>RSM</t>
        </is>
      </c>
      <c r="V4905" t="inlineStr">
        <is>
          <t>05-08-2026 15:53:48</t>
        </is>
      </c>
      <c r="W4905" t="inlineStr">
        <is>
          <t>Vaibhav Sharma (US00001)</t>
        </is>
      </c>
      <c r="X4905" t="inlineStr">
        <is>
          <t>07-08-2026 17:42:11</t>
        </is>
      </c>
      <c r="Y4905" t="inlineStr"/>
      <c r="Z4905" t="inlineStr">
        <is>
          <t>Disty</t>
        </is>
      </c>
      <c r="AA4905" t="inlineStr">
        <is>
          <t>Distribution</t>
        </is>
      </c>
      <c r="AB4905" t="inlineStr"/>
      <c r="AC4905" t="inlineStr">
        <is>
          <t>Hold</t>
        </is>
      </c>
      <c r="AE4905" t="inlineStr"/>
      <c r="AF4905">
        <f>IF(AND(OR(D8547="South",D8547="West"),AC8547="Vacant"),TODAY()-AD8547,"")</f>
        <v/>
      </c>
    </row>
    <row r="4906">
      <c r="A4906" t="inlineStr">
        <is>
          <t>ST01065</t>
        </is>
      </c>
      <c r="B4906" t="inlineStr">
        <is>
          <t>Suraj Smart Shop Gadag</t>
        </is>
      </c>
      <c r="C4906" t="inlineStr">
        <is>
          <t>KARN11766</t>
        </is>
      </c>
      <c r="D4906" t="inlineStr">
        <is>
          <t>South</t>
        </is>
      </c>
      <c r="E4906" t="inlineStr">
        <is>
          <t>Karnataka</t>
        </is>
      </c>
      <c r="F4906" t="inlineStr"/>
      <c r="G4906" t="inlineStr"/>
      <c r="H4906" t="inlineStr">
        <is>
          <t>Gadag</t>
        </is>
      </c>
      <c r="I4906" t="n">
        <v>15.43023856</v>
      </c>
      <c r="J4906" t="n">
        <v>75.63095503</v>
      </c>
      <c r="K4906" t="inlineStr">
        <is>
          <t>Active</t>
        </is>
      </c>
      <c r="L4906" t="n">
        <v>1</v>
      </c>
      <c r="M4906" t="inlineStr">
        <is>
          <t>Mohammed Tayeeb</t>
        </is>
      </c>
      <c r="N4906" t="inlineStr">
        <is>
          <t>US00594</t>
        </is>
      </c>
      <c r="O4906" t="inlineStr">
        <is>
          <t>TL</t>
        </is>
      </c>
      <c r="P4906" t="inlineStr">
        <is>
          <t>mo***@team.channelplay.in</t>
        </is>
      </c>
      <c r="Q4906" t="inlineStr">
        <is>
          <t>63******30</t>
        </is>
      </c>
      <c r="R4906" t="inlineStr">
        <is>
          <t>US00020</t>
        </is>
      </c>
      <c r="S4906" t="inlineStr"/>
      <c r="T4906" t="inlineStr">
        <is>
          <t>Syed Zuheb</t>
        </is>
      </c>
      <c r="U4906" t="inlineStr">
        <is>
          <t>RSM</t>
        </is>
      </c>
      <c r="V4906" t="inlineStr">
        <is>
          <t>05-08-2026 15:46:43</t>
        </is>
      </c>
      <c r="W4906" t="inlineStr">
        <is>
          <t>Vaibhav Sharma (US00001)</t>
        </is>
      </c>
      <c r="X4906" t="inlineStr">
        <is>
          <t>07-08-2026 17:42:11</t>
        </is>
      </c>
      <c r="Y4906" t="inlineStr"/>
      <c r="Z4906" t="inlineStr">
        <is>
          <t>Disty</t>
        </is>
      </c>
      <c r="AA4906" t="inlineStr">
        <is>
          <t>Intelligent Retail</t>
        </is>
      </c>
      <c r="AB4906" t="inlineStr"/>
      <c r="AC4906" t="inlineStr">
        <is>
          <t>Hold</t>
        </is>
      </c>
      <c r="AE4906" t="inlineStr"/>
      <c r="AF4906">
        <f>IF(AND(OR(D8548="South",D8548="West"),AC8548="Vacant"),TODAY()-AD8548,"")</f>
        <v/>
      </c>
    </row>
    <row r="4907">
      <c r="A4907" t="inlineStr">
        <is>
          <t>ST00992</t>
        </is>
      </c>
      <c r="B4907" t="inlineStr">
        <is>
          <t>Surbhi Electronics Dharam Nagar Surat</t>
        </is>
      </c>
      <c r="C4907" t="inlineStr">
        <is>
          <t>GUJA14935</t>
        </is>
      </c>
      <c r="D4907" t="inlineStr">
        <is>
          <t>West</t>
        </is>
      </c>
      <c r="E4907" t="inlineStr">
        <is>
          <t>Gujarat</t>
        </is>
      </c>
      <c r="F4907" t="inlineStr"/>
      <c r="G4907" t="inlineStr"/>
      <c r="H4907" t="inlineStr">
        <is>
          <t>Surat</t>
        </is>
      </c>
      <c r="I4907" t="inlineStr"/>
      <c r="J4907" t="inlineStr"/>
      <c r="K4907" t="inlineStr">
        <is>
          <t>Active</t>
        </is>
      </c>
      <c r="L4907" t="n">
        <v>1</v>
      </c>
      <c r="M4907" t="inlineStr">
        <is>
          <t>Sanket Raval</t>
        </is>
      </c>
      <c r="N4907" t="inlineStr">
        <is>
          <t>US00597</t>
        </is>
      </c>
      <c r="O4907" t="inlineStr">
        <is>
          <t>TL</t>
        </is>
      </c>
      <c r="P4907" t="inlineStr">
        <is>
          <t>sa***@team.channelplay.in</t>
        </is>
      </c>
      <c r="Q4907" t="inlineStr">
        <is>
          <t>76******32</t>
        </is>
      </c>
      <c r="R4907" t="inlineStr">
        <is>
          <t>US00020</t>
        </is>
      </c>
      <c r="S4907" t="inlineStr"/>
      <c r="T4907" t="inlineStr">
        <is>
          <t>Syed Zuheb</t>
        </is>
      </c>
      <c r="U4907" t="inlineStr">
        <is>
          <t>RSM</t>
        </is>
      </c>
      <c r="V4907" t="inlineStr">
        <is>
          <t>05-08-2026 15:46:36</t>
        </is>
      </c>
      <c r="W4907" t="inlineStr">
        <is>
          <t>Vaibhav Sharma (US00001)</t>
        </is>
      </c>
      <c r="X4907" t="inlineStr">
        <is>
          <t>07-08-2026 17:42:11</t>
        </is>
      </c>
      <c r="Y4907" t="inlineStr"/>
      <c r="Z4907" t="inlineStr">
        <is>
          <t>Disty</t>
        </is>
      </c>
      <c r="AA4907" t="inlineStr">
        <is>
          <t>Distribution</t>
        </is>
      </c>
      <c r="AB4907" t="inlineStr"/>
      <c r="AC4907" t="inlineStr">
        <is>
          <t>Hold</t>
        </is>
      </c>
      <c r="AE4907" t="inlineStr"/>
      <c r="AF4907">
        <f>IF(AND(OR(D8550="South",D8550="West"),AC8550="Vacant"),TODAY()-AD8550,"")</f>
        <v/>
      </c>
    </row>
    <row r="4908">
      <c r="A4908" t="inlineStr">
        <is>
          <t>ST04949</t>
        </is>
      </c>
      <c r="B4908" t="inlineStr">
        <is>
          <t>Surbhi Enterprises</t>
        </is>
      </c>
      <c r="C4908" t="inlineStr">
        <is>
          <t>CHHA19469</t>
        </is>
      </c>
      <c r="D4908" t="inlineStr">
        <is>
          <t>West</t>
        </is>
      </c>
      <c r="E4908" t="inlineStr">
        <is>
          <t>Chhattisgarh</t>
        </is>
      </c>
      <c r="F4908" t="inlineStr"/>
      <c r="G4908" t="inlineStr"/>
      <c r="H4908" t="inlineStr">
        <is>
          <t>Bilaspur</t>
        </is>
      </c>
      <c r="I4908" t="inlineStr"/>
      <c r="J4908" t="inlineStr"/>
      <c r="K4908" t="inlineStr">
        <is>
          <t>Active</t>
        </is>
      </c>
      <c r="L4908" t="n">
        <v>1</v>
      </c>
      <c r="M4908" t="inlineStr">
        <is>
          <t>Sanket Raval</t>
        </is>
      </c>
      <c r="N4908" t="inlineStr">
        <is>
          <t>US00597</t>
        </is>
      </c>
      <c r="O4908" t="inlineStr">
        <is>
          <t>TL</t>
        </is>
      </c>
      <c r="P4908" t="inlineStr">
        <is>
          <t>sa***@team.channelplay.in</t>
        </is>
      </c>
      <c r="Q4908" t="inlineStr">
        <is>
          <t>76******32</t>
        </is>
      </c>
      <c r="R4908" t="inlineStr">
        <is>
          <t>US00020</t>
        </is>
      </c>
      <c r="S4908" t="inlineStr"/>
      <c r="T4908" t="inlineStr">
        <is>
          <t>Syed Zuheb</t>
        </is>
      </c>
      <c r="U4908" t="inlineStr">
        <is>
          <t>RSM</t>
        </is>
      </c>
      <c r="V4908" t="inlineStr">
        <is>
          <t>05-08-2026 15:53:48</t>
        </is>
      </c>
      <c r="W4908" t="inlineStr">
        <is>
          <t>Vaibhav Sharma (US00001)</t>
        </is>
      </c>
      <c r="X4908" t="inlineStr">
        <is>
          <t>07-08-2026 17:42:11</t>
        </is>
      </c>
      <c r="Y4908" t="inlineStr"/>
      <c r="Z4908" t="inlineStr">
        <is>
          <t>Disty</t>
        </is>
      </c>
      <c r="AA4908" t="inlineStr">
        <is>
          <t>Shri Ram Electronic</t>
        </is>
      </c>
      <c r="AB4908" t="inlineStr"/>
      <c r="AC4908" t="inlineStr">
        <is>
          <t>Hold</t>
        </is>
      </c>
      <c r="AE4908" t="inlineStr"/>
      <c r="AF4908">
        <f>IF(AND(OR(D8551="South",D8551="West"),AC8551="Vacant"),TODAY()-AD8551,"")</f>
        <v/>
      </c>
    </row>
    <row r="4909">
      <c r="A4909" t="inlineStr">
        <is>
          <t>ST05818</t>
        </is>
      </c>
      <c r="B4909" t="inlineStr">
        <is>
          <t>Suren Electronics</t>
        </is>
      </c>
      <c r="C4909" t="inlineStr">
        <is>
          <t>TELA15735</t>
        </is>
      </c>
      <c r="D4909" t="inlineStr">
        <is>
          <t>South</t>
        </is>
      </c>
      <c r="E4909" t="inlineStr">
        <is>
          <t>Telangana</t>
        </is>
      </c>
      <c r="F4909" t="inlineStr"/>
      <c r="G4909" t="inlineStr"/>
      <c r="H4909" t="inlineStr">
        <is>
          <t>Adilabad</t>
        </is>
      </c>
      <c r="I4909" t="inlineStr"/>
      <c r="J4909" t="inlineStr"/>
      <c r="K4909" t="inlineStr">
        <is>
          <t>Active</t>
        </is>
      </c>
      <c r="L4909" t="n">
        <v>1</v>
      </c>
      <c r="M4909" t="inlineStr">
        <is>
          <t>B Kumar</t>
        </is>
      </c>
      <c r="N4909" t="inlineStr">
        <is>
          <t>US00625</t>
        </is>
      </c>
      <c r="O4909" t="inlineStr">
        <is>
          <t>TL</t>
        </is>
      </c>
      <c r="P4909" t="inlineStr">
        <is>
          <t>b.***@team.channelplay.in</t>
        </is>
      </c>
      <c r="Q4909" t="inlineStr">
        <is>
          <t>90******14</t>
        </is>
      </c>
      <c r="R4909" t="inlineStr">
        <is>
          <t>US00020</t>
        </is>
      </c>
      <c r="S4909" t="inlineStr"/>
      <c r="T4909" t="inlineStr">
        <is>
          <t>Syed Zuheb</t>
        </is>
      </c>
      <c r="U4909" t="inlineStr">
        <is>
          <t>RSM</t>
        </is>
      </c>
      <c r="V4909" t="inlineStr">
        <is>
          <t>05-08-2026 15:54:40</t>
        </is>
      </c>
      <c r="W4909" t="inlineStr">
        <is>
          <t>Vaibhav Sharma (US00001)</t>
        </is>
      </c>
      <c r="X4909" t="inlineStr">
        <is>
          <t>07-08-2026 17:42:11</t>
        </is>
      </c>
      <c r="Y4909" t="inlineStr"/>
      <c r="Z4909" t="inlineStr">
        <is>
          <t>Disty</t>
        </is>
      </c>
      <c r="AA4909" t="inlineStr">
        <is>
          <t>Distribution</t>
        </is>
      </c>
      <c r="AB4909" t="inlineStr"/>
      <c r="AC4909" t="inlineStr">
        <is>
          <t>Hold</t>
        </is>
      </c>
      <c r="AE4909" t="inlineStr"/>
      <c r="AF4909">
        <f>IF(AND(OR(D8554="South",D8554="West"),AC8554="Vacant"),TODAY()-AD8554,"")</f>
        <v/>
      </c>
    </row>
    <row r="4910">
      <c r="A4910" t="inlineStr">
        <is>
          <t>ST02013</t>
        </is>
      </c>
      <c r="B4910" t="inlineStr">
        <is>
          <t>Surendra Electronics Bhanupratap Pur</t>
        </is>
      </c>
      <c r="C4910" t="inlineStr">
        <is>
          <t>CHHA20003</t>
        </is>
      </c>
      <c r="D4910" t="inlineStr">
        <is>
          <t>West</t>
        </is>
      </c>
      <c r="E4910" t="inlineStr">
        <is>
          <t>Chhattisgarh</t>
        </is>
      </c>
      <c r="F4910" t="inlineStr"/>
      <c r="G4910" t="inlineStr"/>
      <c r="H4910" t="inlineStr">
        <is>
          <t>Raipur</t>
        </is>
      </c>
      <c r="I4910" t="inlineStr"/>
      <c r="J4910" t="inlineStr"/>
      <c r="K4910" t="inlineStr">
        <is>
          <t>Active</t>
        </is>
      </c>
      <c r="L4910" t="n">
        <v>1</v>
      </c>
      <c r="M4910" t="inlineStr">
        <is>
          <t>Sanket Raval</t>
        </is>
      </c>
      <c r="N4910" t="inlineStr">
        <is>
          <t>US00597</t>
        </is>
      </c>
      <c r="O4910" t="inlineStr">
        <is>
          <t>TL</t>
        </is>
      </c>
      <c r="P4910" t="inlineStr">
        <is>
          <t>sa***@team.channelplay.in</t>
        </is>
      </c>
      <c r="Q4910" t="inlineStr">
        <is>
          <t>76******32</t>
        </is>
      </c>
      <c r="R4910" t="inlineStr">
        <is>
          <t>US00020</t>
        </is>
      </c>
      <c r="S4910" t="inlineStr"/>
      <c r="T4910" t="inlineStr">
        <is>
          <t>Syed Zuheb</t>
        </is>
      </c>
      <c r="U4910" t="inlineStr">
        <is>
          <t>RSM</t>
        </is>
      </c>
      <c r="V4910" t="inlineStr">
        <is>
          <t>05-08-2026 15:50:01</t>
        </is>
      </c>
      <c r="W4910" t="inlineStr">
        <is>
          <t>Vaibhav Sharma (US00001)</t>
        </is>
      </c>
      <c r="X4910" t="inlineStr">
        <is>
          <t>07-08-2026 17:42:11</t>
        </is>
      </c>
      <c r="Y4910" t="inlineStr"/>
      <c r="Z4910" t="inlineStr">
        <is>
          <t>Disty</t>
        </is>
      </c>
      <c r="AA4910" t="inlineStr">
        <is>
          <t>Shri Ram Electronic</t>
        </is>
      </c>
      <c r="AB4910" t="inlineStr"/>
      <c r="AC4910" t="inlineStr">
        <is>
          <t>Hold</t>
        </is>
      </c>
      <c r="AE4910" t="inlineStr"/>
      <c r="AF4910">
        <f>IF(AND(OR(D8556="South",D8556="West"),AC8556="Vacant"),TODAY()-AD8556,"")</f>
        <v/>
      </c>
    </row>
    <row r="4911">
      <c r="A4911" t="inlineStr">
        <is>
          <t>ST02828</t>
        </is>
      </c>
      <c r="B4911" t="inlineStr">
        <is>
          <t>Suresh Electronic</t>
        </is>
      </c>
      <c r="C4911" t="inlineStr">
        <is>
          <t>MAHA16805</t>
        </is>
      </c>
      <c r="D4911" t="inlineStr">
        <is>
          <t>West</t>
        </is>
      </c>
      <c r="E4911" t="inlineStr">
        <is>
          <t>Maharashtra</t>
        </is>
      </c>
      <c r="F4911" t="inlineStr"/>
      <c r="G4911" t="inlineStr"/>
      <c r="H4911" t="inlineStr">
        <is>
          <t>Wardha</t>
        </is>
      </c>
      <c r="I4911" t="inlineStr"/>
      <c r="J4911" t="inlineStr"/>
      <c r="K4911" t="inlineStr">
        <is>
          <t>Active</t>
        </is>
      </c>
      <c r="L4911" t="n">
        <v>1</v>
      </c>
      <c r="M4911" t="inlineStr">
        <is>
          <t>Shankar Chavan</t>
        </is>
      </c>
      <c r="N4911" t="inlineStr">
        <is>
          <t>US00596</t>
        </is>
      </c>
      <c r="O4911" t="inlineStr">
        <is>
          <t>TL</t>
        </is>
      </c>
      <c r="P4911" t="inlineStr">
        <is>
          <t>sh***@team.channelplay.in</t>
        </is>
      </c>
      <c r="Q4911" t="inlineStr">
        <is>
          <t>82******24</t>
        </is>
      </c>
      <c r="R4911" t="inlineStr">
        <is>
          <t>US00020</t>
        </is>
      </c>
      <c r="S4911" t="inlineStr"/>
      <c r="T4911" t="inlineStr">
        <is>
          <t>Syed Zuheb</t>
        </is>
      </c>
      <c r="U4911" t="inlineStr">
        <is>
          <t>RSM</t>
        </is>
      </c>
      <c r="V4911" t="inlineStr">
        <is>
          <t>05-08-2026 15:53:48</t>
        </is>
      </c>
      <c r="W4911" t="inlineStr">
        <is>
          <t>Vaibhav Sharma (US00001)</t>
        </is>
      </c>
      <c r="X4911" t="inlineStr">
        <is>
          <t>07-08-2026 17:42:11</t>
        </is>
      </c>
      <c r="Y4911" t="inlineStr"/>
      <c r="Z4911" t="inlineStr">
        <is>
          <t>Disty</t>
        </is>
      </c>
      <c r="AA4911" t="inlineStr">
        <is>
          <t>Distribution</t>
        </is>
      </c>
      <c r="AB4911" t="inlineStr"/>
      <c r="AC4911" t="inlineStr">
        <is>
          <t>Hold</t>
        </is>
      </c>
      <c r="AE4911" t="inlineStr"/>
      <c r="AF4911">
        <f>IF(AND(OR(D8557="South",D8557="West"),AC8557="Vacant"),TODAY()-AD8557,"")</f>
        <v/>
      </c>
    </row>
    <row r="4912">
      <c r="A4912" t="inlineStr">
        <is>
          <t>ST07770</t>
        </is>
      </c>
      <c r="B4912" t="inlineStr">
        <is>
          <t>Suresh Mobile Plaza</t>
        </is>
      </c>
      <c r="C4912" t="inlineStr">
        <is>
          <t>ANDH16146</t>
        </is>
      </c>
      <c r="D4912" t="inlineStr">
        <is>
          <t>South</t>
        </is>
      </c>
      <c r="E4912" t="inlineStr">
        <is>
          <t>Andhra Pradesh</t>
        </is>
      </c>
      <c r="F4912" t="inlineStr"/>
      <c r="G4912" t="inlineStr"/>
      <c r="H4912" t="inlineStr">
        <is>
          <t>Eastgodavari</t>
        </is>
      </c>
      <c r="I4912" t="n">
        <v>17.23029282</v>
      </c>
      <c r="J4912" t="n">
        <v>82.19158966000001</v>
      </c>
      <c r="K4912" t="inlineStr">
        <is>
          <t>Active</t>
        </is>
      </c>
      <c r="L4912" t="n">
        <v>1</v>
      </c>
      <c r="M4912" t="inlineStr">
        <is>
          <t>Pulapaka Kumar</t>
        </is>
      </c>
      <c r="N4912" t="inlineStr">
        <is>
          <t>US00619</t>
        </is>
      </c>
      <c r="O4912" t="inlineStr">
        <is>
          <t>TL</t>
        </is>
      </c>
      <c r="P4912" t="inlineStr">
        <is>
          <t>pu***@team.channelplay.in</t>
        </is>
      </c>
      <c r="Q4912" t="inlineStr">
        <is>
          <t>80******77</t>
        </is>
      </c>
      <c r="R4912" t="inlineStr">
        <is>
          <t>US00020</t>
        </is>
      </c>
      <c r="S4912" t="inlineStr"/>
      <c r="T4912" t="inlineStr">
        <is>
          <t>Syed Zuheb</t>
        </is>
      </c>
      <c r="U4912" t="inlineStr">
        <is>
          <t>RSM</t>
        </is>
      </c>
      <c r="V4912" t="inlineStr">
        <is>
          <t>05-08-2026 15:54:40</t>
        </is>
      </c>
      <c r="W4912" t="inlineStr">
        <is>
          <t>Vaibhav Sharma (US00001)</t>
        </is>
      </c>
      <c r="X4912" t="inlineStr">
        <is>
          <t>07-08-2026 17:42:11</t>
        </is>
      </c>
      <c r="Y4912" t="inlineStr"/>
      <c r="Z4912" t="inlineStr">
        <is>
          <t>Disty</t>
        </is>
      </c>
      <c r="AA4912" t="inlineStr">
        <is>
          <t>Distribution</t>
        </is>
      </c>
      <c r="AB4912" t="inlineStr"/>
      <c r="AC4912" t="inlineStr">
        <is>
          <t>Hold</t>
        </is>
      </c>
      <c r="AE4912" t="inlineStr"/>
      <c r="AF4912">
        <f>IF(AND(OR(D8558="South",D8558="West"),AC8558="Vacant"),TODAY()-AD8558,"")</f>
        <v/>
      </c>
    </row>
    <row r="4913">
      <c r="A4913" t="inlineStr">
        <is>
          <t>ST01688</t>
        </is>
      </c>
      <c r="B4913" t="inlineStr">
        <is>
          <t>Suresh Watch</t>
        </is>
      </c>
      <c r="C4913" t="inlineStr">
        <is>
          <t>CHHA19676</t>
        </is>
      </c>
      <c r="D4913" t="inlineStr">
        <is>
          <t>West</t>
        </is>
      </c>
      <c r="E4913" t="inlineStr">
        <is>
          <t>Chhattisgarh</t>
        </is>
      </c>
      <c r="F4913" t="inlineStr"/>
      <c r="G4913" t="inlineStr"/>
      <c r="H4913" t="inlineStr">
        <is>
          <t>Raipur</t>
        </is>
      </c>
      <c r="I4913" t="n">
        <v>18.97506913</v>
      </c>
      <c r="J4913" t="n">
        <v>81.39622349</v>
      </c>
      <c r="K4913" t="inlineStr">
        <is>
          <t>Active</t>
        </is>
      </c>
      <c r="L4913" t="n">
        <v>1</v>
      </c>
      <c r="M4913" t="inlineStr">
        <is>
          <t>Sanket Raval</t>
        </is>
      </c>
      <c r="N4913" t="inlineStr">
        <is>
          <t>US00597</t>
        </is>
      </c>
      <c r="O4913" t="inlineStr">
        <is>
          <t>TL</t>
        </is>
      </c>
      <c r="P4913" t="inlineStr">
        <is>
          <t>sa***@team.channelplay.in</t>
        </is>
      </c>
      <c r="Q4913" t="inlineStr">
        <is>
          <t>76******32</t>
        </is>
      </c>
      <c r="R4913" t="inlineStr">
        <is>
          <t>US00020</t>
        </is>
      </c>
      <c r="S4913" t="inlineStr"/>
      <c r="T4913" t="inlineStr">
        <is>
          <t>Syed Zuheb</t>
        </is>
      </c>
      <c r="U4913" t="inlineStr">
        <is>
          <t>RSM</t>
        </is>
      </c>
      <c r="V4913" t="inlineStr">
        <is>
          <t>05-08-2026 15:49:42</t>
        </is>
      </c>
      <c r="W4913" t="inlineStr">
        <is>
          <t>Vaibhav Sharma (US00001)</t>
        </is>
      </c>
      <c r="X4913" t="inlineStr">
        <is>
          <t>07-08-2026 17:42:11</t>
        </is>
      </c>
      <c r="Y4913" t="inlineStr"/>
      <c r="Z4913" t="inlineStr">
        <is>
          <t>Disty</t>
        </is>
      </c>
      <c r="AA4913" t="inlineStr">
        <is>
          <t>Shri Ram Electronic</t>
        </is>
      </c>
      <c r="AB4913" t="inlineStr"/>
      <c r="AC4913" t="inlineStr">
        <is>
          <t>Hold</t>
        </is>
      </c>
      <c r="AE4913" t="inlineStr"/>
      <c r="AF4913">
        <f>IF(AND(OR(D8559="South",D8559="West"),AC8559="Vacant"),TODAY()-AD8559,"")</f>
        <v/>
      </c>
    </row>
    <row r="4914">
      <c r="A4914" t="inlineStr">
        <is>
          <t>ST04948</t>
        </is>
      </c>
      <c r="B4914" t="inlineStr">
        <is>
          <t>Surjeet Enterprises Mobile</t>
        </is>
      </c>
      <c r="C4914" t="inlineStr">
        <is>
          <t>CHHA19468</t>
        </is>
      </c>
      <c r="D4914" t="inlineStr">
        <is>
          <t>West</t>
        </is>
      </c>
      <c r="E4914" t="inlineStr">
        <is>
          <t>Chhattisgarh</t>
        </is>
      </c>
      <c r="F4914" t="inlineStr"/>
      <c r="G4914" t="inlineStr"/>
      <c r="H4914" t="inlineStr">
        <is>
          <t>Bilaspur</t>
        </is>
      </c>
      <c r="I4914" t="inlineStr"/>
      <c r="J4914" t="inlineStr"/>
      <c r="K4914" t="inlineStr">
        <is>
          <t>Active</t>
        </is>
      </c>
      <c r="L4914" t="n">
        <v>1</v>
      </c>
      <c r="M4914" t="inlineStr">
        <is>
          <t>Sanket Raval</t>
        </is>
      </c>
      <c r="N4914" t="inlineStr">
        <is>
          <t>US00597</t>
        </is>
      </c>
      <c r="O4914" t="inlineStr">
        <is>
          <t>TL</t>
        </is>
      </c>
      <c r="P4914" t="inlineStr">
        <is>
          <t>sa***@team.channelplay.in</t>
        </is>
      </c>
      <c r="Q4914" t="inlineStr">
        <is>
          <t>76******32</t>
        </is>
      </c>
      <c r="R4914" t="inlineStr">
        <is>
          <t>US00020</t>
        </is>
      </c>
      <c r="S4914" t="inlineStr"/>
      <c r="T4914" t="inlineStr">
        <is>
          <t>Syed Zuheb</t>
        </is>
      </c>
      <c r="U4914" t="inlineStr">
        <is>
          <t>RSM</t>
        </is>
      </c>
      <c r="V4914" t="inlineStr">
        <is>
          <t>05-08-2026 15:53:48</t>
        </is>
      </c>
      <c r="W4914" t="inlineStr">
        <is>
          <t>Vaibhav Sharma (US00001)</t>
        </is>
      </c>
      <c r="X4914" t="inlineStr">
        <is>
          <t>07-08-2026 17:42:11</t>
        </is>
      </c>
      <c r="Y4914" t="inlineStr"/>
      <c r="Z4914" t="inlineStr">
        <is>
          <t>Disty</t>
        </is>
      </c>
      <c r="AA4914" t="inlineStr">
        <is>
          <t>Shri Ram Electronic</t>
        </is>
      </c>
      <c r="AB4914" t="inlineStr"/>
      <c r="AC4914" t="inlineStr">
        <is>
          <t>Hold</t>
        </is>
      </c>
      <c r="AE4914" t="inlineStr"/>
      <c r="AF4914">
        <f>IF(AND(OR(D8562="South",D8562="West"),AC8562="Vacant"),TODAY()-AD8562,"")</f>
        <v/>
      </c>
    </row>
    <row r="4915">
      <c r="A4915" t="inlineStr">
        <is>
          <t>ST02512</t>
        </is>
      </c>
      <c r="B4915" t="inlineStr">
        <is>
          <t>Sursangam Electronics Goregaon Mumbai</t>
        </is>
      </c>
      <c r="C4915" t="inlineStr">
        <is>
          <t>MAHA10345</t>
        </is>
      </c>
      <c r="D4915" t="inlineStr">
        <is>
          <t>West</t>
        </is>
      </c>
      <c r="E4915" t="inlineStr">
        <is>
          <t>Maharashtra</t>
        </is>
      </c>
      <c r="F4915" t="inlineStr"/>
      <c r="G4915" t="inlineStr"/>
      <c r="H4915" t="inlineStr">
        <is>
          <t>Mumbai</t>
        </is>
      </c>
      <c r="I4915" t="n">
        <v>19.1353305</v>
      </c>
      <c r="J4915" t="n">
        <v>72.849926</v>
      </c>
      <c r="K4915" t="inlineStr">
        <is>
          <t>Active</t>
        </is>
      </c>
      <c r="L4915" t="n">
        <v>1</v>
      </c>
      <c r="M4915" t="inlineStr">
        <is>
          <t>Shankar Chavan</t>
        </is>
      </c>
      <c r="N4915" t="inlineStr">
        <is>
          <t>US00596</t>
        </is>
      </c>
      <c r="O4915" t="inlineStr">
        <is>
          <t>TL</t>
        </is>
      </c>
      <c r="P4915" t="inlineStr">
        <is>
          <t>sh***@team.channelplay.in</t>
        </is>
      </c>
      <c r="Q4915" t="inlineStr">
        <is>
          <t>82******24</t>
        </is>
      </c>
      <c r="R4915" t="inlineStr">
        <is>
          <t>US00020</t>
        </is>
      </c>
      <c r="S4915" t="inlineStr"/>
      <c r="T4915" t="inlineStr">
        <is>
          <t>Syed Zuheb</t>
        </is>
      </c>
      <c r="U4915" t="inlineStr">
        <is>
          <t>RSM</t>
        </is>
      </c>
      <c r="V4915" t="inlineStr">
        <is>
          <t>05-08-2026 15:53:48</t>
        </is>
      </c>
      <c r="W4915" t="inlineStr">
        <is>
          <t>Vaibhav Sharma (US00001)</t>
        </is>
      </c>
      <c r="X4915" t="inlineStr">
        <is>
          <t>07-08-2026 17:42:11</t>
        </is>
      </c>
      <c r="Y4915" t="inlineStr"/>
      <c r="Z4915" t="inlineStr">
        <is>
          <t>Disty</t>
        </is>
      </c>
      <c r="AA4915" t="inlineStr">
        <is>
          <t>Distribution</t>
        </is>
      </c>
      <c r="AB4915" t="inlineStr"/>
      <c r="AC4915" t="inlineStr">
        <is>
          <t>Hold</t>
        </is>
      </c>
      <c r="AE4915" t="inlineStr"/>
      <c r="AF4915">
        <f>IF(AND(OR(D8563="South",D8563="West"),AC8563="Vacant"),TODAY()-AD8563,"")</f>
        <v/>
      </c>
    </row>
    <row r="4916">
      <c r="A4916" t="inlineStr">
        <is>
          <t>ST03575</t>
        </is>
      </c>
      <c r="B4916" t="inlineStr">
        <is>
          <t>Surya Electrical Watch</t>
        </is>
      </c>
      <c r="C4916" t="inlineStr">
        <is>
          <t>MADH17604</t>
        </is>
      </c>
      <c r="D4916" t="inlineStr">
        <is>
          <t>West</t>
        </is>
      </c>
      <c r="E4916" t="inlineStr">
        <is>
          <t>Madhya Pradesh</t>
        </is>
      </c>
      <c r="F4916" t="inlineStr"/>
      <c r="G4916" t="inlineStr"/>
      <c r="H4916" t="inlineStr">
        <is>
          <t>Barwani</t>
        </is>
      </c>
      <c r="I4916" t="n">
        <v>22.03329988</v>
      </c>
      <c r="J4916" t="n">
        <v>74.89812388999999</v>
      </c>
      <c r="K4916" t="inlineStr">
        <is>
          <t>Active</t>
        </is>
      </c>
      <c r="L4916" t="n">
        <v>1</v>
      </c>
      <c r="M4916" t="inlineStr">
        <is>
          <t>Sanket Raval</t>
        </is>
      </c>
      <c r="N4916" t="inlineStr">
        <is>
          <t>US00597</t>
        </is>
      </c>
      <c r="O4916" t="inlineStr">
        <is>
          <t>TL</t>
        </is>
      </c>
      <c r="P4916" t="inlineStr">
        <is>
          <t>sa***@team.channelplay.in</t>
        </is>
      </c>
      <c r="Q4916" t="inlineStr">
        <is>
          <t>76******32</t>
        </is>
      </c>
      <c r="R4916" t="inlineStr">
        <is>
          <t>US00020</t>
        </is>
      </c>
      <c r="S4916" t="inlineStr"/>
      <c r="T4916" t="inlineStr">
        <is>
          <t>Syed Zuheb</t>
        </is>
      </c>
      <c r="U4916" t="inlineStr">
        <is>
          <t>RSM</t>
        </is>
      </c>
      <c r="V4916" t="inlineStr">
        <is>
          <t>05-08-2026 15:53:48</t>
        </is>
      </c>
      <c r="W4916" t="inlineStr">
        <is>
          <t>Vaibhav Sharma (US00001)</t>
        </is>
      </c>
      <c r="X4916" t="inlineStr">
        <is>
          <t>07-08-2026 17:42:11</t>
        </is>
      </c>
      <c r="Y4916" t="inlineStr"/>
      <c r="Z4916" t="inlineStr">
        <is>
          <t>Disty</t>
        </is>
      </c>
      <c r="AA4916" t="inlineStr">
        <is>
          <t>Modi Marketing</t>
        </is>
      </c>
      <c r="AB4916" t="inlineStr"/>
      <c r="AC4916" t="inlineStr">
        <is>
          <t>Hold</t>
        </is>
      </c>
      <c r="AE4916" t="inlineStr"/>
      <c r="AF4916">
        <f>IF(AND(OR(D8564="South",D8564="West"),AC8564="Vacant"),TODAY()-AD8564,"")</f>
        <v/>
      </c>
    </row>
    <row r="4917">
      <c r="A4917" t="inlineStr">
        <is>
          <t>ST08256</t>
        </is>
      </c>
      <c r="B4917" t="inlineStr">
        <is>
          <t>Surya Electronics</t>
        </is>
      </c>
      <c r="C4917" t="inlineStr">
        <is>
          <t>KARN18019</t>
        </is>
      </c>
      <c r="D4917" t="inlineStr">
        <is>
          <t>South</t>
        </is>
      </c>
      <c r="E4917" t="inlineStr">
        <is>
          <t>Karnataka</t>
        </is>
      </c>
      <c r="F4917" t="inlineStr"/>
      <c r="G4917" t="inlineStr"/>
      <c r="H4917" t="inlineStr">
        <is>
          <t>Surya Electronics</t>
        </is>
      </c>
      <c r="I4917" t="inlineStr"/>
      <c r="J4917" t="inlineStr"/>
      <c r="K4917" t="inlineStr">
        <is>
          <t>Active</t>
        </is>
      </c>
      <c r="L4917" t="n">
        <v>1</v>
      </c>
      <c r="M4917" t="inlineStr">
        <is>
          <t>Mohammed Tayeeb</t>
        </is>
      </c>
      <c r="N4917" t="inlineStr">
        <is>
          <t>US00594</t>
        </is>
      </c>
      <c r="O4917" t="inlineStr">
        <is>
          <t>TL</t>
        </is>
      </c>
      <c r="P4917" t="inlineStr">
        <is>
          <t>mo***@team.channelplay.in</t>
        </is>
      </c>
      <c r="Q4917" t="inlineStr">
        <is>
          <t>63******30</t>
        </is>
      </c>
      <c r="R4917" t="inlineStr">
        <is>
          <t>US00020</t>
        </is>
      </c>
      <c r="S4917" t="inlineStr"/>
      <c r="T4917" t="inlineStr">
        <is>
          <t>Syed Zuheb</t>
        </is>
      </c>
      <c r="U4917" t="inlineStr">
        <is>
          <t>RSM</t>
        </is>
      </c>
      <c r="V4917" t="inlineStr">
        <is>
          <t>05-08-2026 15:54:40</t>
        </is>
      </c>
      <c r="W4917" t="inlineStr">
        <is>
          <t>Vaibhav Sharma (US00001)</t>
        </is>
      </c>
      <c r="X4917" t="inlineStr">
        <is>
          <t>07-08-2026 17:42:11</t>
        </is>
      </c>
      <c r="Y4917" t="inlineStr"/>
      <c r="Z4917" t="inlineStr">
        <is>
          <t>Disty</t>
        </is>
      </c>
      <c r="AA4917" t="inlineStr">
        <is>
          <t>Distribution</t>
        </is>
      </c>
      <c r="AB4917" t="inlineStr"/>
      <c r="AC4917" t="inlineStr">
        <is>
          <t>Hold</t>
        </is>
      </c>
      <c r="AE4917" t="inlineStr"/>
      <c r="AF4917">
        <f>IF(AND(OR(D8565="South",D8565="West"),AC8565="Vacant"),TODAY()-AD8565,"")</f>
        <v/>
      </c>
    </row>
    <row r="4918">
      <c r="A4918" t="inlineStr">
        <is>
          <t>ST07713</t>
        </is>
      </c>
      <c r="B4918" t="inlineStr">
        <is>
          <t>Surya Mobiles</t>
        </is>
      </c>
      <c r="C4918" t="inlineStr">
        <is>
          <t>TAMI17029</t>
        </is>
      </c>
      <c r="D4918" t="inlineStr">
        <is>
          <t>South</t>
        </is>
      </c>
      <c r="E4918" t="inlineStr">
        <is>
          <t>Tamil Nadu</t>
        </is>
      </c>
      <c r="F4918" t="inlineStr"/>
      <c r="G4918" t="inlineStr"/>
      <c r="H4918" t="inlineStr">
        <is>
          <t>Krishnagiri</t>
        </is>
      </c>
      <c r="I4918" t="n">
        <v>12.26583657</v>
      </c>
      <c r="J4918" t="n">
        <v>78.53481006</v>
      </c>
      <c r="K4918" t="inlineStr">
        <is>
          <t>Active</t>
        </is>
      </c>
      <c r="L4918" t="n">
        <v>1</v>
      </c>
      <c r="M4918" t="inlineStr">
        <is>
          <t>Deepak K</t>
        </is>
      </c>
      <c r="N4918" t="inlineStr">
        <is>
          <t>US00610</t>
        </is>
      </c>
      <c r="O4918" t="inlineStr">
        <is>
          <t>TL</t>
        </is>
      </c>
      <c r="P4918" t="inlineStr">
        <is>
          <t>de***@team.channelplay.in</t>
        </is>
      </c>
      <c r="Q4918" t="inlineStr">
        <is>
          <t>99******27</t>
        </is>
      </c>
      <c r="R4918" t="inlineStr">
        <is>
          <t>US00020</t>
        </is>
      </c>
      <c r="S4918" t="inlineStr"/>
      <c r="T4918" t="inlineStr">
        <is>
          <t>Syed Zuheb</t>
        </is>
      </c>
      <c r="U4918" t="inlineStr">
        <is>
          <t>RSM</t>
        </is>
      </c>
      <c r="V4918" t="inlineStr">
        <is>
          <t>05-08-2026 15:54:40</t>
        </is>
      </c>
      <c r="W4918" t="inlineStr">
        <is>
          <t>Vaibhav Sharma (US00001)</t>
        </is>
      </c>
      <c r="X4918" t="inlineStr">
        <is>
          <t>07-08-2026 17:42:11</t>
        </is>
      </c>
      <c r="Y4918" t="inlineStr"/>
      <c r="Z4918" t="inlineStr">
        <is>
          <t>Disty</t>
        </is>
      </c>
      <c r="AA4918" t="inlineStr">
        <is>
          <t>Distribution</t>
        </is>
      </c>
      <c r="AB4918" t="inlineStr"/>
      <c r="AC4918" t="inlineStr">
        <is>
          <t>Hold</t>
        </is>
      </c>
      <c r="AE4918" t="inlineStr"/>
      <c r="AF4918">
        <f>IF(AND(OR(D8567="South",D8567="West"),AC8567="Vacant"),TODAY()-AD8567,"")</f>
        <v/>
      </c>
    </row>
    <row r="4919">
      <c r="A4919" t="inlineStr">
        <is>
          <t>ST04788</t>
        </is>
      </c>
      <c r="B4919" t="inlineStr">
        <is>
          <t>Surya Sonovision</t>
        </is>
      </c>
      <c r="C4919" t="inlineStr">
        <is>
          <t>ANDH14184</t>
        </is>
      </c>
      <c r="D4919" t="inlineStr">
        <is>
          <t>South</t>
        </is>
      </c>
      <c r="E4919" t="inlineStr">
        <is>
          <t>Andhra Pradesh</t>
        </is>
      </c>
      <c r="F4919" t="inlineStr"/>
      <c r="G4919" t="inlineStr"/>
      <c r="H4919" t="inlineStr">
        <is>
          <t>Tiruvuru</t>
        </is>
      </c>
      <c r="I4919" t="n">
        <v>17.1137058</v>
      </c>
      <c r="J4919" t="n">
        <v>80.6088563</v>
      </c>
      <c r="K4919" t="inlineStr">
        <is>
          <t>Active</t>
        </is>
      </c>
      <c r="L4919" t="n">
        <v>1</v>
      </c>
      <c r="M4919" t="inlineStr">
        <is>
          <t>Pulapaka Kumar</t>
        </is>
      </c>
      <c r="N4919" t="inlineStr">
        <is>
          <t>US00619</t>
        </is>
      </c>
      <c r="O4919" t="inlineStr">
        <is>
          <t>TL</t>
        </is>
      </c>
      <c r="P4919" t="inlineStr">
        <is>
          <t>pu***@team.channelplay.in</t>
        </is>
      </c>
      <c r="Q4919" t="inlineStr">
        <is>
          <t>80******77</t>
        </is>
      </c>
      <c r="R4919" t="inlineStr">
        <is>
          <t>US00020</t>
        </is>
      </c>
      <c r="S4919" t="inlineStr"/>
      <c r="T4919" t="inlineStr">
        <is>
          <t>Syed Zuheb</t>
        </is>
      </c>
      <c r="U4919" t="inlineStr">
        <is>
          <t>RSM</t>
        </is>
      </c>
      <c r="V4919" t="inlineStr">
        <is>
          <t>05-08-2026 15:53:48</t>
        </is>
      </c>
      <c r="W4919" t="inlineStr">
        <is>
          <t>Vaibhav Sharma (US00001)</t>
        </is>
      </c>
      <c r="X4919" t="inlineStr">
        <is>
          <t>07-08-2026 17:42:11</t>
        </is>
      </c>
      <c r="Y4919" t="inlineStr"/>
      <c r="Z4919" t="inlineStr">
        <is>
          <t>Disty</t>
        </is>
      </c>
      <c r="AA4919" t="inlineStr">
        <is>
          <t>Distribution</t>
        </is>
      </c>
      <c r="AB4919" t="inlineStr"/>
      <c r="AC4919" t="inlineStr">
        <is>
          <t>Hold</t>
        </is>
      </c>
      <c r="AE4919" t="inlineStr"/>
      <c r="AF4919">
        <f>IF(AND(OR(D8568="South",D8568="West"),AC8568="Vacant"),TODAY()-AD8568,"")</f>
        <v/>
      </c>
    </row>
    <row r="4920">
      <c r="A4920" t="inlineStr">
        <is>
          <t>ST04113</t>
        </is>
      </c>
      <c r="B4920" t="inlineStr">
        <is>
          <t>Surya Tv Palace</t>
        </is>
      </c>
      <c r="C4920" t="inlineStr">
        <is>
          <t>TAMI15172</t>
        </is>
      </c>
      <c r="D4920" t="inlineStr">
        <is>
          <t>South</t>
        </is>
      </c>
      <c r="E4920" t="inlineStr">
        <is>
          <t>Tamil Nadu</t>
        </is>
      </c>
      <c r="F4920" t="inlineStr"/>
      <c r="G4920" t="inlineStr"/>
      <c r="H4920" t="inlineStr">
        <is>
          <t>Chennai</t>
        </is>
      </c>
      <c r="I4920" t="inlineStr"/>
      <c r="J4920" t="inlineStr"/>
      <c r="K4920" t="inlineStr">
        <is>
          <t>Active</t>
        </is>
      </c>
      <c r="L4920" t="n">
        <v>1</v>
      </c>
      <c r="M4920" t="inlineStr">
        <is>
          <t>Deepak K</t>
        </is>
      </c>
      <c r="N4920" t="inlineStr">
        <is>
          <t>US00610</t>
        </is>
      </c>
      <c r="O4920" t="inlineStr">
        <is>
          <t>TL</t>
        </is>
      </c>
      <c r="P4920" t="inlineStr">
        <is>
          <t>de***@team.channelplay.in</t>
        </is>
      </c>
      <c r="Q4920" t="inlineStr">
        <is>
          <t>99******27</t>
        </is>
      </c>
      <c r="R4920" t="inlineStr">
        <is>
          <t>US00020</t>
        </is>
      </c>
      <c r="S4920" t="inlineStr"/>
      <c r="T4920" t="inlineStr">
        <is>
          <t>Syed Zuheb</t>
        </is>
      </c>
      <c r="U4920" t="inlineStr">
        <is>
          <t>RSM</t>
        </is>
      </c>
      <c r="V4920" t="inlineStr">
        <is>
          <t>05-08-2026 15:53:48</t>
        </is>
      </c>
      <c r="W4920" t="inlineStr">
        <is>
          <t>Vaibhav Sharma (US00001)</t>
        </is>
      </c>
      <c r="X4920" t="inlineStr">
        <is>
          <t>07-08-2026 17:42:11</t>
        </is>
      </c>
      <c r="Y4920" t="inlineStr"/>
      <c r="Z4920" t="inlineStr">
        <is>
          <t>Disty</t>
        </is>
      </c>
      <c r="AA4920" t="inlineStr">
        <is>
          <t>Distribution</t>
        </is>
      </c>
      <c r="AB4920" t="inlineStr"/>
      <c r="AC4920" t="inlineStr">
        <is>
          <t>Hold</t>
        </is>
      </c>
      <c r="AE4920" t="inlineStr"/>
      <c r="AF4920">
        <f>IF(AND(OR(D8569="South",D8569="West"),AC8569="Vacant"),TODAY()-AD8569,"")</f>
        <v/>
      </c>
    </row>
    <row r="4921">
      <c r="A4921" t="inlineStr">
        <is>
          <t>ST07225</t>
        </is>
      </c>
      <c r="B4921" t="inlineStr">
        <is>
          <t>Susham Electronics Shedgewadi</t>
        </is>
      </c>
      <c r="C4921" t="inlineStr">
        <is>
          <t>MAHA13357</t>
        </is>
      </c>
      <c r="D4921" t="inlineStr">
        <is>
          <t>West</t>
        </is>
      </c>
      <c r="E4921" t="inlineStr">
        <is>
          <t>Maharashtra</t>
        </is>
      </c>
      <c r="F4921" t="inlineStr"/>
      <c r="G4921" t="inlineStr"/>
      <c r="H4921" t="inlineStr">
        <is>
          <t>Shedgewadi</t>
        </is>
      </c>
      <c r="I4921" t="inlineStr"/>
      <c r="J4921" t="inlineStr"/>
      <c r="K4921" t="inlineStr">
        <is>
          <t>Active</t>
        </is>
      </c>
      <c r="L4921" t="n">
        <v>1</v>
      </c>
      <c r="M4921" t="inlineStr">
        <is>
          <t>Shankar Chavan</t>
        </is>
      </c>
      <c r="N4921" t="inlineStr">
        <is>
          <t>US00596</t>
        </is>
      </c>
      <c r="O4921" t="inlineStr">
        <is>
          <t>TL</t>
        </is>
      </c>
      <c r="P4921" t="inlineStr">
        <is>
          <t>sh***@team.channelplay.in</t>
        </is>
      </c>
      <c r="Q4921" t="inlineStr">
        <is>
          <t>82******24</t>
        </is>
      </c>
      <c r="R4921" t="inlineStr">
        <is>
          <t>US00020</t>
        </is>
      </c>
      <c r="S4921" t="inlineStr"/>
      <c r="T4921" t="inlineStr">
        <is>
          <t>Syed Zuheb</t>
        </is>
      </c>
      <c r="U4921" t="inlineStr">
        <is>
          <t>RSM</t>
        </is>
      </c>
      <c r="V4921" t="inlineStr">
        <is>
          <t>05-08-2026 15:54:40</t>
        </is>
      </c>
      <c r="W4921" t="inlineStr">
        <is>
          <t>Vaibhav Sharma (US00001)</t>
        </is>
      </c>
      <c r="X4921" t="inlineStr">
        <is>
          <t>07-08-2026 17:42:11</t>
        </is>
      </c>
      <c r="Y4921" t="inlineStr"/>
      <c r="Z4921" t="inlineStr">
        <is>
          <t>Disty</t>
        </is>
      </c>
      <c r="AA4921" t="inlineStr">
        <is>
          <t>Distribution</t>
        </is>
      </c>
      <c r="AB4921" t="inlineStr"/>
      <c r="AC4921" t="inlineStr">
        <is>
          <t>Hold</t>
        </is>
      </c>
      <c r="AE4921" t="inlineStr"/>
      <c r="AF4921">
        <f>IF(AND(OR(D8571="South",D8571="West"),AC8571="Vacant"),TODAY()-AD8571,"")</f>
        <v/>
      </c>
    </row>
    <row r="4922">
      <c r="A4922" t="inlineStr">
        <is>
          <t>ST01262</t>
        </is>
      </c>
      <c r="B4922" t="inlineStr">
        <is>
          <t>Suvidha Electronic</t>
        </is>
      </c>
      <c r="C4922" t="inlineStr">
        <is>
          <t>MAHA16632</t>
        </is>
      </c>
      <c r="D4922" t="inlineStr">
        <is>
          <t>West</t>
        </is>
      </c>
      <c r="E4922" t="inlineStr">
        <is>
          <t>Maharashtra</t>
        </is>
      </c>
      <c r="F4922" t="inlineStr"/>
      <c r="G4922" t="inlineStr"/>
      <c r="H4922" t="inlineStr">
        <is>
          <t>Akola</t>
        </is>
      </c>
      <c r="I4922" t="inlineStr"/>
      <c r="J4922" t="inlineStr"/>
      <c r="K4922" t="inlineStr">
        <is>
          <t>Active</t>
        </is>
      </c>
      <c r="L4922" t="n">
        <v>1</v>
      </c>
      <c r="M4922" t="inlineStr">
        <is>
          <t>Shankar Chavan</t>
        </is>
      </c>
      <c r="N4922" t="inlineStr">
        <is>
          <t>US00596</t>
        </is>
      </c>
      <c r="O4922" t="inlineStr">
        <is>
          <t>TL</t>
        </is>
      </c>
      <c r="P4922" t="inlineStr">
        <is>
          <t>sh***@team.channelplay.in</t>
        </is>
      </c>
      <c r="Q4922" t="inlineStr">
        <is>
          <t>82******24</t>
        </is>
      </c>
      <c r="R4922" t="inlineStr">
        <is>
          <t>US00020</t>
        </is>
      </c>
      <c r="S4922" t="inlineStr"/>
      <c r="T4922" t="inlineStr">
        <is>
          <t>Syed Zuheb</t>
        </is>
      </c>
      <c r="U4922" t="inlineStr">
        <is>
          <t>RSM</t>
        </is>
      </c>
      <c r="V4922" t="inlineStr">
        <is>
          <t>05-08-2026 15:47:03</t>
        </is>
      </c>
      <c r="W4922" t="inlineStr">
        <is>
          <t>Vaibhav Sharma (US00001)</t>
        </is>
      </c>
      <c r="X4922" t="inlineStr">
        <is>
          <t>07-08-2026 17:42:11</t>
        </is>
      </c>
      <c r="Y4922" t="inlineStr"/>
      <c r="Z4922" t="inlineStr">
        <is>
          <t>Disty</t>
        </is>
      </c>
      <c r="AA4922" t="inlineStr">
        <is>
          <t>Distribution</t>
        </is>
      </c>
      <c r="AB4922" t="inlineStr"/>
      <c r="AC4922" t="inlineStr">
        <is>
          <t>Hold</t>
        </is>
      </c>
      <c r="AE4922" t="inlineStr"/>
      <c r="AF4922">
        <f>IF(AND(OR(D8577="South",D8577="West"),AC8577="Vacant"),TODAY()-AD8577,"")</f>
        <v/>
      </c>
    </row>
    <row r="4923">
      <c r="A4923" t="inlineStr">
        <is>
          <t>ST01966</t>
        </is>
      </c>
      <c r="B4923" t="inlineStr">
        <is>
          <t>Suvidha Sales Service Raipur</t>
        </is>
      </c>
      <c r="C4923" t="inlineStr">
        <is>
          <t>CHHA19956</t>
        </is>
      </c>
      <c r="D4923" t="inlineStr">
        <is>
          <t>West</t>
        </is>
      </c>
      <c r="E4923" t="inlineStr">
        <is>
          <t>Chhattisgarh</t>
        </is>
      </c>
      <c r="F4923" t="inlineStr"/>
      <c r="G4923" t="inlineStr"/>
      <c r="H4923" t="inlineStr">
        <is>
          <t>Raipur</t>
        </is>
      </c>
      <c r="I4923" t="inlineStr"/>
      <c r="J4923" t="inlineStr"/>
      <c r="K4923" t="inlineStr">
        <is>
          <t>Active</t>
        </is>
      </c>
      <c r="L4923" t="n">
        <v>1</v>
      </c>
      <c r="M4923" t="inlineStr">
        <is>
          <t>Sanket Raval</t>
        </is>
      </c>
      <c r="N4923" t="inlineStr">
        <is>
          <t>US00597</t>
        </is>
      </c>
      <c r="O4923" t="inlineStr">
        <is>
          <t>TL</t>
        </is>
      </c>
      <c r="P4923" t="inlineStr">
        <is>
          <t>sa***@team.channelplay.in</t>
        </is>
      </c>
      <c r="Q4923" t="inlineStr">
        <is>
          <t>76******32</t>
        </is>
      </c>
      <c r="R4923" t="inlineStr">
        <is>
          <t>US00020</t>
        </is>
      </c>
      <c r="S4923" t="inlineStr"/>
      <c r="T4923" t="inlineStr">
        <is>
          <t>Syed Zuheb</t>
        </is>
      </c>
      <c r="U4923" t="inlineStr">
        <is>
          <t>RSM</t>
        </is>
      </c>
      <c r="V4923" t="inlineStr">
        <is>
          <t>05-08-2026 15:49:58</t>
        </is>
      </c>
      <c r="W4923" t="inlineStr">
        <is>
          <t>Vaibhav Sharma (US00001)</t>
        </is>
      </c>
      <c r="X4923" t="inlineStr">
        <is>
          <t>07-08-2026 17:42:11</t>
        </is>
      </c>
      <c r="Y4923" t="inlineStr"/>
      <c r="Z4923" t="inlineStr">
        <is>
          <t>Disty</t>
        </is>
      </c>
      <c r="AA4923" t="inlineStr">
        <is>
          <t>Shri Ram Electronic</t>
        </is>
      </c>
      <c r="AB4923" t="inlineStr"/>
      <c r="AC4923" t="inlineStr">
        <is>
          <t>Hold</t>
        </is>
      </c>
      <c r="AE4923" t="inlineStr"/>
      <c r="AF4923">
        <f>IF(AND(OR(D8578="South",D8578="West"),AC8578="Vacant"),TODAY()-AD8578,"")</f>
        <v/>
      </c>
    </row>
    <row r="4924">
      <c r="A4924" t="inlineStr">
        <is>
          <t>ST03259</t>
        </is>
      </c>
      <c r="B4924" t="inlineStr">
        <is>
          <t>Suwarna Home Needs Kavali</t>
        </is>
      </c>
      <c r="C4924" t="inlineStr">
        <is>
          <t>ANDH20122</t>
        </is>
      </c>
      <c r="D4924" t="inlineStr">
        <is>
          <t>South</t>
        </is>
      </c>
      <c r="E4924" t="inlineStr">
        <is>
          <t>Andhra Pradesh</t>
        </is>
      </c>
      <c r="F4924" t="inlineStr"/>
      <c r="G4924" t="inlineStr"/>
      <c r="H4924" t="inlineStr">
        <is>
          <t>Nellore</t>
        </is>
      </c>
      <c r="I4924" t="inlineStr"/>
      <c r="J4924" t="inlineStr"/>
      <c r="K4924" t="inlineStr">
        <is>
          <t>Active</t>
        </is>
      </c>
      <c r="L4924" t="n">
        <v>1</v>
      </c>
      <c r="M4924" t="inlineStr">
        <is>
          <t>Pulapaka Kumar</t>
        </is>
      </c>
      <c r="N4924" t="inlineStr">
        <is>
          <t>US00619</t>
        </is>
      </c>
      <c r="O4924" t="inlineStr">
        <is>
          <t>TL</t>
        </is>
      </c>
      <c r="P4924" t="inlineStr">
        <is>
          <t>pu***@team.channelplay.in</t>
        </is>
      </c>
      <c r="Q4924" t="inlineStr">
        <is>
          <t>80******77</t>
        </is>
      </c>
      <c r="R4924" t="inlineStr">
        <is>
          <t>US00020</t>
        </is>
      </c>
      <c r="S4924" t="inlineStr"/>
      <c r="T4924" t="inlineStr">
        <is>
          <t>Syed Zuheb</t>
        </is>
      </c>
      <c r="U4924" t="inlineStr">
        <is>
          <t>RSM</t>
        </is>
      </c>
      <c r="V4924" t="inlineStr">
        <is>
          <t>05-08-2026 15:53:48</t>
        </is>
      </c>
      <c r="W4924" t="inlineStr">
        <is>
          <t>Vaibhav Sharma (US00001)</t>
        </is>
      </c>
      <c r="X4924" t="inlineStr">
        <is>
          <t>07-08-2026 17:42:11</t>
        </is>
      </c>
      <c r="Y4924" t="inlineStr"/>
      <c r="Z4924" t="inlineStr">
        <is>
          <t>Disty</t>
        </is>
      </c>
      <c r="AA4924" t="inlineStr">
        <is>
          <t>Distribution</t>
        </is>
      </c>
      <c r="AB4924" t="inlineStr"/>
      <c r="AC4924" t="inlineStr">
        <is>
          <t>Hold</t>
        </is>
      </c>
      <c r="AE4924" t="inlineStr"/>
      <c r="AF4924">
        <f>IF(AND(OR(D8579="South",D8579="West"),AC8579="Vacant"),TODAY()-AD8579,"")</f>
        <v/>
      </c>
    </row>
    <row r="4925">
      <c r="A4925" t="inlineStr">
        <is>
          <t>ST00707</t>
        </is>
      </c>
      <c r="B4925" t="inlineStr">
        <is>
          <t>Suyash Enterprises</t>
        </is>
      </c>
      <c r="C4925" t="inlineStr">
        <is>
          <t>MAHA16096</t>
        </is>
      </c>
      <c r="D4925" t="inlineStr">
        <is>
          <t>West</t>
        </is>
      </c>
      <c r="E4925" t="inlineStr">
        <is>
          <t>Maharashtra</t>
        </is>
      </c>
      <c r="F4925" t="inlineStr"/>
      <c r="G4925" t="inlineStr"/>
      <c r="H4925" t="inlineStr">
        <is>
          <t>Selu</t>
        </is>
      </c>
      <c r="I4925" t="n">
        <v>19.4567437</v>
      </c>
      <c r="J4925" t="n">
        <v>76.4335232</v>
      </c>
      <c r="K4925" t="inlineStr">
        <is>
          <t>Active</t>
        </is>
      </c>
      <c r="L4925" t="n">
        <v>1</v>
      </c>
      <c r="M4925" t="inlineStr">
        <is>
          <t>Shankar Chavan</t>
        </is>
      </c>
      <c r="N4925" t="inlineStr">
        <is>
          <t>US00596</t>
        </is>
      </c>
      <c r="O4925" t="inlineStr">
        <is>
          <t>TL</t>
        </is>
      </c>
      <c r="P4925" t="inlineStr">
        <is>
          <t>sh***@team.channelplay.in</t>
        </is>
      </c>
      <c r="Q4925" t="inlineStr">
        <is>
          <t>82******24</t>
        </is>
      </c>
      <c r="R4925" t="inlineStr">
        <is>
          <t>US00020</t>
        </is>
      </c>
      <c r="S4925" t="inlineStr"/>
      <c r="T4925" t="inlineStr">
        <is>
          <t>Syed Zuheb</t>
        </is>
      </c>
      <c r="U4925" t="inlineStr">
        <is>
          <t>RSM</t>
        </is>
      </c>
      <c r="V4925" t="inlineStr">
        <is>
          <t>05-08-2026 15:45:13</t>
        </is>
      </c>
      <c r="W4925" t="inlineStr">
        <is>
          <t>Vaibhav Sharma (US00001)</t>
        </is>
      </c>
      <c r="X4925" t="inlineStr">
        <is>
          <t>07-08-2026 17:42:11</t>
        </is>
      </c>
      <c r="Y4925" t="inlineStr"/>
      <c r="Z4925" t="inlineStr">
        <is>
          <t>Disty</t>
        </is>
      </c>
      <c r="AA4925" t="inlineStr">
        <is>
          <t>Distribution</t>
        </is>
      </c>
      <c r="AB4925" t="inlineStr"/>
      <c r="AC4925" t="inlineStr">
        <is>
          <t>Hold</t>
        </is>
      </c>
      <c r="AE4925" t="inlineStr"/>
      <c r="AF4925">
        <f>IF(AND(OR(D8580="South",D8580="West"),AC8580="Vacant"),TODAY()-AD8580,"")</f>
        <v/>
      </c>
    </row>
    <row r="4926">
      <c r="A4926" t="inlineStr">
        <is>
          <t>ST03634</t>
        </is>
      </c>
      <c r="B4926" t="inlineStr">
        <is>
          <t>Suyog Sales Solapur</t>
        </is>
      </c>
      <c r="C4926" t="inlineStr">
        <is>
          <t>MAHA12771</t>
        </is>
      </c>
      <c r="D4926" t="inlineStr">
        <is>
          <t>West</t>
        </is>
      </c>
      <c r="E4926" t="inlineStr">
        <is>
          <t>Maharashtra</t>
        </is>
      </c>
      <c r="F4926" t="inlineStr"/>
      <c r="G4926" t="inlineStr"/>
      <c r="H4926" t="inlineStr">
        <is>
          <t>Solapur</t>
        </is>
      </c>
      <c r="I4926" t="n">
        <v>17.43098</v>
      </c>
      <c r="J4926" t="n">
        <v>75.17926199999999</v>
      </c>
      <c r="K4926" t="inlineStr">
        <is>
          <t>Active</t>
        </is>
      </c>
      <c r="L4926" t="n">
        <v>1</v>
      </c>
      <c r="M4926" t="inlineStr">
        <is>
          <t>Shankar Chavan</t>
        </is>
      </c>
      <c r="N4926" t="inlineStr">
        <is>
          <t>US00596</t>
        </is>
      </c>
      <c r="O4926" t="inlineStr">
        <is>
          <t>TL</t>
        </is>
      </c>
      <c r="P4926" t="inlineStr">
        <is>
          <t>sh***@team.channelplay.in</t>
        </is>
      </c>
      <c r="Q4926" t="inlineStr">
        <is>
          <t>82******24</t>
        </is>
      </c>
      <c r="R4926" t="inlineStr">
        <is>
          <t>US00020</t>
        </is>
      </c>
      <c r="S4926" t="inlineStr"/>
      <c r="T4926" t="inlineStr">
        <is>
          <t>Syed Zuheb</t>
        </is>
      </c>
      <c r="U4926" t="inlineStr">
        <is>
          <t>RSM</t>
        </is>
      </c>
      <c r="V4926" t="inlineStr">
        <is>
          <t>05-08-2026 15:53:48</t>
        </is>
      </c>
      <c r="W4926" t="inlineStr">
        <is>
          <t>Vaibhav Sharma (US00001)</t>
        </is>
      </c>
      <c r="X4926" t="inlineStr">
        <is>
          <t>07-08-2026 17:42:11</t>
        </is>
      </c>
      <c r="Y4926" t="inlineStr"/>
      <c r="Z4926" t="inlineStr">
        <is>
          <t>Disty</t>
        </is>
      </c>
      <c r="AA4926" t="inlineStr">
        <is>
          <t>Distribution</t>
        </is>
      </c>
      <c r="AB4926" t="inlineStr"/>
      <c r="AC4926" t="inlineStr">
        <is>
          <t>Hold</t>
        </is>
      </c>
      <c r="AE4926" t="inlineStr"/>
      <c r="AF4926">
        <f>IF(AND(OR(D8581="South",D8581="West"),AC8581="Vacant"),TODAY()-AD8581,"")</f>
        <v/>
      </c>
    </row>
    <row r="4927">
      <c r="A4927" t="inlineStr">
        <is>
          <t>ST00924</t>
        </is>
      </c>
      <c r="B4927" t="inlineStr">
        <is>
          <t>Sv Sales ( Amroli Surat</t>
        </is>
      </c>
      <c r="C4927" t="inlineStr">
        <is>
          <t>GUJA12638</t>
        </is>
      </c>
      <c r="D4927" t="inlineStr">
        <is>
          <t>West</t>
        </is>
      </c>
      <c r="E4927" t="inlineStr">
        <is>
          <t>Gujarat</t>
        </is>
      </c>
      <c r="F4927" t="inlineStr"/>
      <c r="G4927" t="inlineStr"/>
      <c r="H4927" t="inlineStr">
        <is>
          <t>Surat</t>
        </is>
      </c>
      <c r="I4927" t="n">
        <v>21.24087682</v>
      </c>
      <c r="J4927" t="n">
        <v>72.85093658</v>
      </c>
      <c r="K4927" t="inlineStr">
        <is>
          <t>Active</t>
        </is>
      </c>
      <c r="L4927" t="n">
        <v>1</v>
      </c>
      <c r="M4927" t="inlineStr">
        <is>
          <t>Sanket Raval</t>
        </is>
      </c>
      <c r="N4927" t="inlineStr">
        <is>
          <t>US00597</t>
        </is>
      </c>
      <c r="O4927" t="inlineStr">
        <is>
          <t>TL</t>
        </is>
      </c>
      <c r="P4927" t="inlineStr">
        <is>
          <t>sa***@team.channelplay.in</t>
        </is>
      </c>
      <c r="Q4927" t="inlineStr">
        <is>
          <t>76******32</t>
        </is>
      </c>
      <c r="R4927" t="inlineStr">
        <is>
          <t>US00020</t>
        </is>
      </c>
      <c r="S4927" t="inlineStr"/>
      <c r="T4927" t="inlineStr">
        <is>
          <t>Syed Zuheb</t>
        </is>
      </c>
      <c r="U4927" t="inlineStr">
        <is>
          <t>RSM</t>
        </is>
      </c>
      <c r="V4927" t="inlineStr">
        <is>
          <t>05-08-2026 15:46:29</t>
        </is>
      </c>
      <c r="W4927" t="inlineStr">
        <is>
          <t>Vaibhav Sharma (US00001)</t>
        </is>
      </c>
      <c r="X4927" t="inlineStr">
        <is>
          <t>07-08-2026 17:42:11</t>
        </is>
      </c>
      <c r="Y4927" t="inlineStr"/>
      <c r="Z4927" t="inlineStr">
        <is>
          <t>Disty</t>
        </is>
      </c>
      <c r="AA4927" t="inlineStr">
        <is>
          <t>Distribution</t>
        </is>
      </c>
      <c r="AB4927" t="inlineStr"/>
      <c r="AC4927" t="inlineStr">
        <is>
          <t>Hold</t>
        </is>
      </c>
      <c r="AE4927" t="inlineStr"/>
      <c r="AF4927">
        <f>IF(AND(OR(D8582="South",D8582="West"),AC8582="Vacant"),TODAY()-AD8582,"")</f>
        <v/>
      </c>
    </row>
    <row r="4928">
      <c r="A4928" t="inlineStr">
        <is>
          <t>ST03725</t>
        </is>
      </c>
      <c r="B4928" t="inlineStr">
        <is>
          <t>Swami Electronic Pachora</t>
        </is>
      </c>
      <c r="C4928" t="inlineStr">
        <is>
          <t>MAHA17366</t>
        </is>
      </c>
      <c r="D4928" t="inlineStr">
        <is>
          <t>West</t>
        </is>
      </c>
      <c r="E4928" t="inlineStr">
        <is>
          <t>Maharashtra</t>
        </is>
      </c>
      <c r="F4928" t="inlineStr"/>
      <c r="G4928" t="inlineStr"/>
      <c r="H4928" t="inlineStr">
        <is>
          <t>Jalgaon</t>
        </is>
      </c>
      <c r="I4928" t="inlineStr"/>
      <c r="J4928" t="inlineStr"/>
      <c r="K4928" t="inlineStr">
        <is>
          <t>Active</t>
        </is>
      </c>
      <c r="L4928" t="n">
        <v>1</v>
      </c>
      <c r="M4928" t="inlineStr">
        <is>
          <t>Shankar Chavan</t>
        </is>
      </c>
      <c r="N4928" t="inlineStr">
        <is>
          <t>US00596</t>
        </is>
      </c>
      <c r="O4928" t="inlineStr">
        <is>
          <t>TL</t>
        </is>
      </c>
      <c r="P4928" t="inlineStr">
        <is>
          <t>sh***@team.channelplay.in</t>
        </is>
      </c>
      <c r="Q4928" t="inlineStr">
        <is>
          <t>82******24</t>
        </is>
      </c>
      <c r="R4928" t="inlineStr">
        <is>
          <t>US00020</t>
        </is>
      </c>
      <c r="S4928" t="inlineStr"/>
      <c r="T4928" t="inlineStr">
        <is>
          <t>Syed Zuheb</t>
        </is>
      </c>
      <c r="U4928" t="inlineStr">
        <is>
          <t>RSM</t>
        </is>
      </c>
      <c r="V4928" t="inlineStr">
        <is>
          <t>05-08-2026 15:53:48</t>
        </is>
      </c>
      <c r="W4928" t="inlineStr">
        <is>
          <t>Vaibhav Sharma (US00001)</t>
        </is>
      </c>
      <c r="X4928" t="inlineStr">
        <is>
          <t>07-08-2026 17:42:11</t>
        </is>
      </c>
      <c r="Y4928" t="inlineStr"/>
      <c r="Z4928" t="inlineStr">
        <is>
          <t>Disty</t>
        </is>
      </c>
      <c r="AA4928" t="inlineStr">
        <is>
          <t>Distribution</t>
        </is>
      </c>
      <c r="AB4928" t="inlineStr"/>
      <c r="AC4928" t="inlineStr">
        <is>
          <t>Hold</t>
        </is>
      </c>
      <c r="AE4928" t="inlineStr"/>
      <c r="AF4928">
        <f>IF(AND(OR(D8586="South",D8586="West"),AC8586="Vacant"),TODAY()-AD8586,"")</f>
        <v/>
      </c>
    </row>
    <row r="4929">
      <c r="A4929" t="inlineStr">
        <is>
          <t>ST04953</t>
        </is>
      </c>
      <c r="B4929" t="inlineStr">
        <is>
          <t>Swami Mobile Chhakarbhata</t>
        </is>
      </c>
      <c r="C4929" t="inlineStr">
        <is>
          <t>CHHA19473</t>
        </is>
      </c>
      <c r="D4929" t="inlineStr">
        <is>
          <t>West</t>
        </is>
      </c>
      <c r="E4929" t="inlineStr">
        <is>
          <t>Chhattisgarh</t>
        </is>
      </c>
      <c r="F4929" t="inlineStr"/>
      <c r="G4929" t="inlineStr"/>
      <c r="H4929" t="inlineStr">
        <is>
          <t>Bilaspur</t>
        </is>
      </c>
      <c r="I4929" t="n">
        <v>22.0085909</v>
      </c>
      <c r="J4929" t="n">
        <v>82.10567709999999</v>
      </c>
      <c r="K4929" t="inlineStr">
        <is>
          <t>Active</t>
        </is>
      </c>
      <c r="L4929" t="n">
        <v>1</v>
      </c>
      <c r="M4929" t="inlineStr">
        <is>
          <t>Sarita -</t>
        </is>
      </c>
      <c r="N4929" t="inlineStr">
        <is>
          <t>US00760</t>
        </is>
      </c>
      <c r="O4929" t="inlineStr">
        <is>
          <t>Promoter</t>
        </is>
      </c>
      <c r="P4929" t="inlineStr">
        <is>
          <t>sa***@team.channelplay.in</t>
        </is>
      </c>
      <c r="Q4929" t="inlineStr">
        <is>
          <t>78******63</t>
        </is>
      </c>
      <c r="R4929" t="inlineStr">
        <is>
          <t>US00597</t>
        </is>
      </c>
      <c r="S4929" t="inlineStr">
        <is>
          <t>331951</t>
        </is>
      </c>
      <c r="T4929" t="inlineStr">
        <is>
          <t>Sanket Raval</t>
        </is>
      </c>
      <c r="U4929" t="inlineStr">
        <is>
          <t>TL</t>
        </is>
      </c>
      <c r="V4929" t="inlineStr">
        <is>
          <t>05-08-2026 15:53:48</t>
        </is>
      </c>
      <c r="W4929" t="inlineStr">
        <is>
          <t>Vaibhav Sharma (US00001)</t>
        </is>
      </c>
      <c r="X4929" t="inlineStr">
        <is>
          <t>03-09-2026 16:41:02</t>
        </is>
      </c>
      <c r="Y4929" t="inlineStr">
        <is>
          <t>Abdul Rahman (US00666)</t>
        </is>
      </c>
      <c r="Z4929" t="inlineStr">
        <is>
          <t>Disty</t>
        </is>
      </c>
      <c r="AA4929" t="inlineStr">
        <is>
          <t>Shri Ram Electronic</t>
        </is>
      </c>
      <c r="AB4929" t="inlineStr"/>
      <c r="AC4929" t="inlineStr">
        <is>
          <t>Hired</t>
        </is>
      </c>
      <c r="AE4929" t="inlineStr"/>
      <c r="AF4929">
        <f>IF(AND(OR(D8587="South",D8587="West"),AC8587="Vacant"),TODAY()-AD8587,"")</f>
        <v/>
      </c>
    </row>
    <row r="4930">
      <c r="A4930" t="inlineStr">
        <is>
          <t>ST03694</t>
        </is>
      </c>
      <c r="B4930" t="inlineStr">
        <is>
          <t>Swami Plaza</t>
        </is>
      </c>
      <c r="C4930" t="inlineStr">
        <is>
          <t>MAHA17106</t>
        </is>
      </c>
      <c r="D4930" t="inlineStr">
        <is>
          <t>West</t>
        </is>
      </c>
      <c r="E4930" t="inlineStr">
        <is>
          <t>Maharashtra</t>
        </is>
      </c>
      <c r="F4930" t="inlineStr"/>
      <c r="G4930" t="inlineStr"/>
      <c r="H4930" t="inlineStr">
        <is>
          <t>Jalgaon</t>
        </is>
      </c>
      <c r="I4930" t="inlineStr"/>
      <c r="J4930" t="inlineStr"/>
      <c r="K4930" t="inlineStr">
        <is>
          <t>Active</t>
        </is>
      </c>
      <c r="L4930" t="n">
        <v>1</v>
      </c>
      <c r="M4930" t="inlineStr">
        <is>
          <t>Shankar Chavan</t>
        </is>
      </c>
      <c r="N4930" t="inlineStr">
        <is>
          <t>US00596</t>
        </is>
      </c>
      <c r="O4930" t="inlineStr">
        <is>
          <t>TL</t>
        </is>
      </c>
      <c r="P4930" t="inlineStr">
        <is>
          <t>sh***@team.channelplay.in</t>
        </is>
      </c>
      <c r="Q4930" t="inlineStr">
        <is>
          <t>82******24</t>
        </is>
      </c>
      <c r="R4930" t="inlineStr">
        <is>
          <t>US00020</t>
        </is>
      </c>
      <c r="S4930" t="inlineStr"/>
      <c r="T4930" t="inlineStr">
        <is>
          <t>Syed Zuheb</t>
        </is>
      </c>
      <c r="U4930" t="inlineStr">
        <is>
          <t>RSM</t>
        </is>
      </c>
      <c r="V4930" t="inlineStr">
        <is>
          <t>05-08-2026 15:53:48</t>
        </is>
      </c>
      <c r="W4930" t="inlineStr">
        <is>
          <t>Vaibhav Sharma (US00001)</t>
        </is>
      </c>
      <c r="X4930" t="inlineStr">
        <is>
          <t>07-08-2026 17:42:11</t>
        </is>
      </c>
      <c r="Y4930" t="inlineStr"/>
      <c r="Z4930" t="inlineStr">
        <is>
          <t>Disty</t>
        </is>
      </c>
      <c r="AA4930" t="inlineStr">
        <is>
          <t>Distribution</t>
        </is>
      </c>
      <c r="AB4930" t="inlineStr"/>
      <c r="AC4930" t="inlineStr">
        <is>
          <t>Hold</t>
        </is>
      </c>
      <c r="AE4930" t="inlineStr"/>
      <c r="AF4930">
        <f>IF(AND(OR(D8588="South",D8588="West"),AC8588="Vacant"),TODAY()-AD8588,"")</f>
        <v/>
      </c>
    </row>
    <row r="4931">
      <c r="A4931" t="inlineStr">
        <is>
          <t>ST02816</t>
        </is>
      </c>
      <c r="B4931" t="inlineStr">
        <is>
          <t>Swamy Samartha Electronics Hinghanghat</t>
        </is>
      </c>
      <c r="C4931" t="inlineStr">
        <is>
          <t>MAHA16793</t>
        </is>
      </c>
      <c r="D4931" t="inlineStr">
        <is>
          <t>West</t>
        </is>
      </c>
      <c r="E4931" t="inlineStr">
        <is>
          <t>Maharashtra</t>
        </is>
      </c>
      <c r="F4931" t="inlineStr"/>
      <c r="G4931" t="inlineStr"/>
      <c r="H4931" t="inlineStr">
        <is>
          <t>Wardha</t>
        </is>
      </c>
      <c r="I4931" t="inlineStr"/>
      <c r="J4931" t="inlineStr"/>
      <c r="K4931" t="inlineStr">
        <is>
          <t>Active</t>
        </is>
      </c>
      <c r="L4931" t="n">
        <v>1</v>
      </c>
      <c r="M4931" t="inlineStr">
        <is>
          <t>Shankar Chavan</t>
        </is>
      </c>
      <c r="N4931" t="inlineStr">
        <is>
          <t>US00596</t>
        </is>
      </c>
      <c r="O4931" t="inlineStr">
        <is>
          <t>TL</t>
        </is>
      </c>
      <c r="P4931" t="inlineStr">
        <is>
          <t>sh***@team.channelplay.in</t>
        </is>
      </c>
      <c r="Q4931" t="inlineStr">
        <is>
          <t>82******24</t>
        </is>
      </c>
      <c r="R4931" t="inlineStr">
        <is>
          <t>US00020</t>
        </is>
      </c>
      <c r="S4931" t="inlineStr"/>
      <c r="T4931" t="inlineStr">
        <is>
          <t>Syed Zuheb</t>
        </is>
      </c>
      <c r="U4931" t="inlineStr">
        <is>
          <t>RSM</t>
        </is>
      </c>
      <c r="V4931" t="inlineStr">
        <is>
          <t>05-08-2026 15:53:48</t>
        </is>
      </c>
      <c r="W4931" t="inlineStr">
        <is>
          <t>Vaibhav Sharma (US00001)</t>
        </is>
      </c>
      <c r="X4931" t="inlineStr">
        <is>
          <t>07-08-2026 17:42:11</t>
        </is>
      </c>
      <c r="Y4931" t="inlineStr"/>
      <c r="Z4931" t="inlineStr">
        <is>
          <t>Disty</t>
        </is>
      </c>
      <c r="AA4931" t="inlineStr">
        <is>
          <t>Distribution</t>
        </is>
      </c>
      <c r="AB4931" t="inlineStr"/>
      <c r="AC4931" t="inlineStr">
        <is>
          <t>Hold</t>
        </is>
      </c>
      <c r="AE4931" t="inlineStr"/>
      <c r="AF4931">
        <f>IF(AND(OR(D8589="South",D8589="West"),AC8589="Vacant"),TODAY()-AD8589,"")</f>
        <v/>
      </c>
    </row>
    <row r="4932">
      <c r="A4932" t="inlineStr">
        <is>
          <t>ST07378</t>
        </is>
      </c>
      <c r="B4932" t="inlineStr">
        <is>
          <t>Swamyssons</t>
        </is>
      </c>
      <c r="C4932" t="inlineStr">
        <is>
          <t>TAMI15212</t>
        </is>
      </c>
      <c r="D4932" t="inlineStr">
        <is>
          <t>South</t>
        </is>
      </c>
      <c r="E4932" t="inlineStr">
        <is>
          <t>Tamil Nadu</t>
        </is>
      </c>
      <c r="F4932" t="inlineStr"/>
      <c r="G4932" t="inlineStr"/>
      <c r="H4932" t="inlineStr">
        <is>
          <t>Puducherry</t>
        </is>
      </c>
      <c r="I4932" t="inlineStr"/>
      <c r="J4932" t="inlineStr"/>
      <c r="K4932" t="inlineStr">
        <is>
          <t>Active</t>
        </is>
      </c>
      <c r="L4932" t="n">
        <v>1</v>
      </c>
      <c r="M4932" t="inlineStr">
        <is>
          <t>Deepak K</t>
        </is>
      </c>
      <c r="N4932" t="inlineStr">
        <is>
          <t>US00610</t>
        </is>
      </c>
      <c r="O4932" t="inlineStr">
        <is>
          <t>TL</t>
        </is>
      </c>
      <c r="P4932" t="inlineStr">
        <is>
          <t>de***@team.channelplay.in</t>
        </is>
      </c>
      <c r="Q4932" t="inlineStr">
        <is>
          <t>99******27</t>
        </is>
      </c>
      <c r="R4932" t="inlineStr">
        <is>
          <t>US00020</t>
        </is>
      </c>
      <c r="S4932" t="inlineStr"/>
      <c r="T4932" t="inlineStr">
        <is>
          <t>Syed Zuheb</t>
        </is>
      </c>
      <c r="U4932" t="inlineStr">
        <is>
          <t>RSM</t>
        </is>
      </c>
      <c r="V4932" t="inlineStr">
        <is>
          <t>05-08-2026 15:54:40</t>
        </is>
      </c>
      <c r="W4932" t="inlineStr">
        <is>
          <t>Vaibhav Sharma (US00001)</t>
        </is>
      </c>
      <c r="X4932" t="inlineStr">
        <is>
          <t>07-08-2026 17:42:11</t>
        </is>
      </c>
      <c r="Y4932" t="inlineStr"/>
      <c r="Z4932" t="inlineStr">
        <is>
          <t>Disty</t>
        </is>
      </c>
      <c r="AA4932" t="inlineStr">
        <is>
          <t>Distribution</t>
        </is>
      </c>
      <c r="AB4932" t="inlineStr"/>
      <c r="AC4932" t="inlineStr">
        <is>
          <t>Hold</t>
        </is>
      </c>
      <c r="AE4932" t="inlineStr"/>
      <c r="AF4932">
        <f>IF(AND(OR(D8590="South",D8590="West"),AC8590="Vacant"),TODAY()-AD8590,"")</f>
        <v/>
      </c>
    </row>
    <row r="4933">
      <c r="A4933" t="inlineStr">
        <is>
          <t>ST06538</t>
        </is>
      </c>
      <c r="B4933" t="inlineStr">
        <is>
          <t>Swan Sony Appliances Pvt Ltd</t>
        </is>
      </c>
      <c r="C4933" t="inlineStr">
        <is>
          <t>TELA15614</t>
        </is>
      </c>
      <c r="D4933" t="inlineStr">
        <is>
          <t>South</t>
        </is>
      </c>
      <c r="E4933" t="inlineStr">
        <is>
          <t>Telangana</t>
        </is>
      </c>
      <c r="F4933" t="inlineStr"/>
      <c r="G4933" t="inlineStr"/>
      <c r="H4933" t="inlineStr">
        <is>
          <t>Hyderabad</t>
        </is>
      </c>
      <c r="I4933" t="inlineStr"/>
      <c r="J4933" t="inlineStr"/>
      <c r="K4933" t="inlineStr">
        <is>
          <t>Active</t>
        </is>
      </c>
      <c r="L4933" t="n">
        <v>1</v>
      </c>
      <c r="M4933" t="inlineStr">
        <is>
          <t>B Kumar</t>
        </is>
      </c>
      <c r="N4933" t="inlineStr">
        <is>
          <t>US00625</t>
        </is>
      </c>
      <c r="O4933" t="inlineStr">
        <is>
          <t>TL</t>
        </is>
      </c>
      <c r="P4933" t="inlineStr">
        <is>
          <t>b.***@team.channelplay.in</t>
        </is>
      </c>
      <c r="Q4933" t="inlineStr">
        <is>
          <t>90******14</t>
        </is>
      </c>
      <c r="R4933" t="inlineStr">
        <is>
          <t>US00020</t>
        </is>
      </c>
      <c r="S4933" t="inlineStr"/>
      <c r="T4933" t="inlineStr">
        <is>
          <t>Syed Zuheb</t>
        </is>
      </c>
      <c r="U4933" t="inlineStr">
        <is>
          <t>RSM</t>
        </is>
      </c>
      <c r="V4933" t="inlineStr">
        <is>
          <t>05-08-2026 15:54:40</t>
        </is>
      </c>
      <c r="W4933" t="inlineStr">
        <is>
          <t>Vaibhav Sharma (US00001)</t>
        </is>
      </c>
      <c r="X4933" t="inlineStr">
        <is>
          <t>07-08-2026 17:42:11</t>
        </is>
      </c>
      <c r="Y4933" t="inlineStr"/>
      <c r="Z4933" t="inlineStr">
        <is>
          <t>Disty</t>
        </is>
      </c>
      <c r="AA4933" t="inlineStr">
        <is>
          <t>Distribution</t>
        </is>
      </c>
      <c r="AB4933" t="inlineStr"/>
      <c r="AC4933" t="inlineStr">
        <is>
          <t>Hold</t>
        </is>
      </c>
      <c r="AE4933" t="inlineStr"/>
      <c r="AF4933">
        <f>IF(AND(OR(D8591="South",D8591="West"),AC8591="Vacant"),TODAY()-AD8591,"")</f>
        <v/>
      </c>
    </row>
    <row r="4934">
      <c r="A4934" t="inlineStr">
        <is>
          <t>ST08749</t>
        </is>
      </c>
      <c r="B4934" t="inlineStr">
        <is>
          <t>Swapna ElectronicsBhandup</t>
        </is>
      </c>
      <c r="C4934" t="inlineStr">
        <is>
          <t>MAHA18699</t>
        </is>
      </c>
      <c r="D4934" t="inlineStr">
        <is>
          <t>West</t>
        </is>
      </c>
      <c r="E4934" t="inlineStr">
        <is>
          <t>Maharashtra</t>
        </is>
      </c>
      <c r="F4934" t="inlineStr"/>
      <c r="G4934" t="inlineStr"/>
      <c r="H4934" t="inlineStr">
        <is>
          <t>Swapna Electronics - Bhandup</t>
        </is>
      </c>
      <c r="I4934" t="inlineStr"/>
      <c r="J4934" t="inlineStr"/>
      <c r="K4934" t="inlineStr">
        <is>
          <t>Active</t>
        </is>
      </c>
      <c r="L4934" t="n">
        <v>1</v>
      </c>
      <c r="M4934" t="inlineStr">
        <is>
          <t>Shankar Chavan</t>
        </is>
      </c>
      <c r="N4934" t="inlineStr">
        <is>
          <t>US00596</t>
        </is>
      </c>
      <c r="O4934" t="inlineStr">
        <is>
          <t>TL</t>
        </is>
      </c>
      <c r="P4934" t="inlineStr">
        <is>
          <t>sh***@team.channelplay.in</t>
        </is>
      </c>
      <c r="Q4934" t="inlineStr">
        <is>
          <t>82******24</t>
        </is>
      </c>
      <c r="R4934" t="inlineStr">
        <is>
          <t>US00020</t>
        </is>
      </c>
      <c r="S4934" t="inlineStr"/>
      <c r="T4934" t="inlineStr">
        <is>
          <t>Syed Zuheb</t>
        </is>
      </c>
      <c r="U4934" t="inlineStr">
        <is>
          <t>RSM</t>
        </is>
      </c>
      <c r="V4934" t="inlineStr">
        <is>
          <t>05-08-2026 15:54:40</t>
        </is>
      </c>
      <c r="W4934" t="inlineStr">
        <is>
          <t>Vaibhav Sharma (US00001)</t>
        </is>
      </c>
      <c r="X4934" t="inlineStr">
        <is>
          <t>07-08-2026 17:42:11</t>
        </is>
      </c>
      <c r="Y4934" t="inlineStr"/>
      <c r="Z4934" t="inlineStr">
        <is>
          <t>Disty</t>
        </is>
      </c>
      <c r="AA4934" t="inlineStr">
        <is>
          <t>Distribution</t>
        </is>
      </c>
      <c r="AB4934" t="inlineStr"/>
      <c r="AC4934" t="inlineStr">
        <is>
          <t>Hold</t>
        </is>
      </c>
      <c r="AE4934" t="inlineStr"/>
      <c r="AF4934">
        <f>IF(AND(OR(D8592="South",D8592="West"),AC8592="Vacant"),TODAY()-AD8592,"")</f>
        <v/>
      </c>
    </row>
    <row r="4935">
      <c r="A4935" t="inlineStr">
        <is>
          <t>ST02636</t>
        </is>
      </c>
      <c r="B4935" t="inlineStr">
        <is>
          <t>Swapna Electroshoppe Bhandup</t>
        </is>
      </c>
      <c r="C4935" t="inlineStr">
        <is>
          <t>MAHA12053</t>
        </is>
      </c>
      <c r="D4935" t="inlineStr">
        <is>
          <t>West</t>
        </is>
      </c>
      <c r="E4935" t="inlineStr">
        <is>
          <t>Maharashtra</t>
        </is>
      </c>
      <c r="F4935" t="inlineStr"/>
      <c r="G4935" t="inlineStr"/>
      <c r="H4935" t="inlineStr">
        <is>
          <t>Mumbai</t>
        </is>
      </c>
      <c r="I4935" t="inlineStr"/>
      <c r="J4935" t="inlineStr"/>
      <c r="K4935" t="inlineStr">
        <is>
          <t>Active</t>
        </is>
      </c>
      <c r="L4935" t="n">
        <v>1</v>
      </c>
      <c r="M4935" t="inlineStr">
        <is>
          <t>Shankar Chavan</t>
        </is>
      </c>
      <c r="N4935" t="inlineStr">
        <is>
          <t>US00596</t>
        </is>
      </c>
      <c r="O4935" t="inlineStr">
        <is>
          <t>TL</t>
        </is>
      </c>
      <c r="P4935" t="inlineStr">
        <is>
          <t>sh***@team.channelplay.in</t>
        </is>
      </c>
      <c r="Q4935" t="inlineStr">
        <is>
          <t>82******24</t>
        </is>
      </c>
      <c r="R4935" t="inlineStr">
        <is>
          <t>US00020</t>
        </is>
      </c>
      <c r="S4935" t="inlineStr"/>
      <c r="T4935" t="inlineStr">
        <is>
          <t>Syed Zuheb</t>
        </is>
      </c>
      <c r="U4935" t="inlineStr">
        <is>
          <t>RSM</t>
        </is>
      </c>
      <c r="V4935" t="inlineStr">
        <is>
          <t>05-08-2026 15:53:48</t>
        </is>
      </c>
      <c r="W4935" t="inlineStr">
        <is>
          <t>Vaibhav Sharma (US00001)</t>
        </is>
      </c>
      <c r="X4935" t="inlineStr">
        <is>
          <t>07-08-2026 17:42:11</t>
        </is>
      </c>
      <c r="Y4935" t="inlineStr"/>
      <c r="Z4935" t="inlineStr">
        <is>
          <t>Disty</t>
        </is>
      </c>
      <c r="AA4935" t="inlineStr">
        <is>
          <t>Distribution</t>
        </is>
      </c>
      <c r="AB4935" t="inlineStr"/>
      <c r="AC4935" t="inlineStr">
        <is>
          <t>Hold</t>
        </is>
      </c>
      <c r="AE4935" t="inlineStr"/>
      <c r="AF4935">
        <f>IF(AND(OR(D8593="South",D8593="West"),AC8593="Vacant"),TODAY()-AD8593,"")</f>
        <v/>
      </c>
    </row>
    <row r="4936">
      <c r="A4936" t="inlineStr">
        <is>
          <t>ST02676</t>
        </is>
      </c>
      <c r="B4936" t="inlineStr">
        <is>
          <t>Swapnil Electronics Wathar</t>
        </is>
      </c>
      <c r="C4936" t="inlineStr">
        <is>
          <t>MAHA13927</t>
        </is>
      </c>
      <c r="D4936" t="inlineStr">
        <is>
          <t>West</t>
        </is>
      </c>
      <c r="E4936" t="inlineStr">
        <is>
          <t>Maharashtra</t>
        </is>
      </c>
      <c r="F4936" t="inlineStr"/>
      <c r="G4936" t="inlineStr"/>
      <c r="H4936" t="inlineStr">
        <is>
          <t>Wathar</t>
        </is>
      </c>
      <c r="I4936" t="n">
        <v>16.8518903</v>
      </c>
      <c r="J4936" t="n">
        <v>74.2908527</v>
      </c>
      <c r="K4936" t="inlineStr">
        <is>
          <t>Active</t>
        </is>
      </c>
      <c r="L4936" t="n">
        <v>1</v>
      </c>
      <c r="M4936" t="inlineStr">
        <is>
          <t>Shankar Chavan</t>
        </is>
      </c>
      <c r="N4936" t="inlineStr">
        <is>
          <t>US00596</t>
        </is>
      </c>
      <c r="O4936" t="inlineStr">
        <is>
          <t>TL</t>
        </is>
      </c>
      <c r="P4936" t="inlineStr">
        <is>
          <t>sh***@team.channelplay.in</t>
        </is>
      </c>
      <c r="Q4936" t="inlineStr">
        <is>
          <t>82******24</t>
        </is>
      </c>
      <c r="R4936" t="inlineStr">
        <is>
          <t>US00020</t>
        </is>
      </c>
      <c r="S4936" t="inlineStr"/>
      <c r="T4936" t="inlineStr">
        <is>
          <t>Syed Zuheb</t>
        </is>
      </c>
      <c r="U4936" t="inlineStr">
        <is>
          <t>RSM</t>
        </is>
      </c>
      <c r="V4936" t="inlineStr">
        <is>
          <t>05-08-2026 15:53:48</t>
        </is>
      </c>
      <c r="W4936" t="inlineStr">
        <is>
          <t>Vaibhav Sharma (US00001)</t>
        </is>
      </c>
      <c r="X4936" t="inlineStr">
        <is>
          <t>07-08-2026 17:42:11</t>
        </is>
      </c>
      <c r="Y4936" t="inlineStr"/>
      <c r="Z4936" t="inlineStr">
        <is>
          <t>Disty</t>
        </is>
      </c>
      <c r="AA4936" t="inlineStr">
        <is>
          <t>Distribution</t>
        </is>
      </c>
      <c r="AB4936" t="inlineStr"/>
      <c r="AC4936" t="inlineStr">
        <is>
          <t>Hold</t>
        </is>
      </c>
      <c r="AE4936" t="inlineStr"/>
      <c r="AF4936">
        <f>IF(AND(OR(D8594="South",D8594="West"),AC8594="Vacant"),TODAY()-AD8594,"")</f>
        <v/>
      </c>
    </row>
    <row r="4937">
      <c r="A4937" t="inlineStr">
        <is>
          <t>ST08506</t>
        </is>
      </c>
      <c r="B4937" t="inlineStr">
        <is>
          <t>Swapnil Enterprises Wathar</t>
        </is>
      </c>
      <c r="C4937" t="inlineStr">
        <is>
          <t>MAHA13344</t>
        </is>
      </c>
      <c r="D4937" t="inlineStr">
        <is>
          <t>West</t>
        </is>
      </c>
      <c r="E4937" t="inlineStr">
        <is>
          <t>Maharashtra</t>
        </is>
      </c>
      <c r="F4937" t="inlineStr"/>
      <c r="G4937" t="inlineStr"/>
      <c r="H4937" t="inlineStr">
        <is>
          <t>Wathar Tarf Vadgoan</t>
        </is>
      </c>
      <c r="I4937" t="n">
        <v>16.8519101</v>
      </c>
      <c r="J4937" t="n">
        <v>74.2908699</v>
      </c>
      <c r="K4937" t="inlineStr">
        <is>
          <t>Active</t>
        </is>
      </c>
      <c r="L4937" t="n">
        <v>1</v>
      </c>
      <c r="M4937" t="inlineStr">
        <is>
          <t>Shankar Chavan</t>
        </is>
      </c>
      <c r="N4937" t="inlineStr">
        <is>
          <t>US00596</t>
        </is>
      </c>
      <c r="O4937" t="inlineStr">
        <is>
          <t>TL</t>
        </is>
      </c>
      <c r="P4937" t="inlineStr">
        <is>
          <t>sh***@team.channelplay.in</t>
        </is>
      </c>
      <c r="Q4937" t="inlineStr">
        <is>
          <t>82******24</t>
        </is>
      </c>
      <c r="R4937" t="inlineStr">
        <is>
          <t>US00020</t>
        </is>
      </c>
      <c r="S4937" t="inlineStr"/>
      <c r="T4937" t="inlineStr">
        <is>
          <t>Syed Zuheb</t>
        </is>
      </c>
      <c r="U4937" t="inlineStr">
        <is>
          <t>RSM</t>
        </is>
      </c>
      <c r="V4937" t="inlineStr">
        <is>
          <t>05-08-2026 15:54:40</t>
        </is>
      </c>
      <c r="W4937" t="inlineStr">
        <is>
          <t>Vaibhav Sharma (US00001)</t>
        </is>
      </c>
      <c r="X4937" t="inlineStr">
        <is>
          <t>07-08-2026 17:42:11</t>
        </is>
      </c>
      <c r="Y4937" t="inlineStr"/>
      <c r="Z4937" t="inlineStr">
        <is>
          <t>Disty</t>
        </is>
      </c>
      <c r="AA4937" t="inlineStr">
        <is>
          <t>Distribution</t>
        </is>
      </c>
      <c r="AB4937" t="inlineStr"/>
      <c r="AC4937" t="inlineStr">
        <is>
          <t>Hold</t>
        </is>
      </c>
      <c r="AE4937" t="inlineStr"/>
      <c r="AF4937">
        <f>IF(AND(OR(D8595="South",D8595="West"),AC8595="Vacant"),TODAY()-AD8595,"")</f>
        <v/>
      </c>
    </row>
    <row r="4938">
      <c r="A4938" t="inlineStr">
        <is>
          <t>ST06218</t>
        </is>
      </c>
      <c r="B4938" t="inlineStr">
        <is>
          <t>Swapnil Suppliers Mobiles</t>
        </is>
      </c>
      <c r="C4938" t="inlineStr">
        <is>
          <t>MADH17587</t>
        </is>
      </c>
      <c r="D4938" t="inlineStr">
        <is>
          <t>West</t>
        </is>
      </c>
      <c r="E4938" t="inlineStr">
        <is>
          <t>Madhya Pradesh</t>
        </is>
      </c>
      <c r="F4938" t="inlineStr"/>
      <c r="G4938" t="inlineStr"/>
      <c r="H4938" t="inlineStr">
        <is>
          <t>Alirajpur</t>
        </is>
      </c>
      <c r="I4938" t="inlineStr"/>
      <c r="J4938" t="inlineStr"/>
      <c r="K4938" t="inlineStr">
        <is>
          <t>Active</t>
        </is>
      </c>
      <c r="L4938" t="n">
        <v>1</v>
      </c>
      <c r="M4938" t="inlineStr">
        <is>
          <t>Sanket Raval</t>
        </is>
      </c>
      <c r="N4938" t="inlineStr">
        <is>
          <t>US00597</t>
        </is>
      </c>
      <c r="O4938" t="inlineStr">
        <is>
          <t>TL</t>
        </is>
      </c>
      <c r="P4938" t="inlineStr">
        <is>
          <t>sa***@team.channelplay.in</t>
        </is>
      </c>
      <c r="Q4938" t="inlineStr">
        <is>
          <t>76******32</t>
        </is>
      </c>
      <c r="R4938" t="inlineStr">
        <is>
          <t>US00020</t>
        </is>
      </c>
      <c r="S4938" t="inlineStr"/>
      <c r="T4938" t="inlineStr">
        <is>
          <t>Syed Zuheb</t>
        </is>
      </c>
      <c r="U4938" t="inlineStr">
        <is>
          <t>RSM</t>
        </is>
      </c>
      <c r="V4938" t="inlineStr">
        <is>
          <t>05-08-2026 15:54:40</t>
        </is>
      </c>
      <c r="W4938" t="inlineStr">
        <is>
          <t>Vaibhav Sharma (US00001)</t>
        </is>
      </c>
      <c r="X4938" t="inlineStr">
        <is>
          <t>07-08-2026 17:42:11</t>
        </is>
      </c>
      <c r="Y4938" t="inlineStr"/>
      <c r="Z4938" t="inlineStr">
        <is>
          <t>Disty</t>
        </is>
      </c>
      <c r="AA4938" t="inlineStr">
        <is>
          <t>Modi Marketing</t>
        </is>
      </c>
      <c r="AB4938" t="inlineStr"/>
      <c r="AC4938" t="inlineStr">
        <is>
          <t>Hold</t>
        </is>
      </c>
      <c r="AE4938" t="inlineStr"/>
      <c r="AF4938">
        <f>IF(AND(OR(D8596="South",D8596="West"),AC8596="Vacant"),TODAY()-AD8596,"")</f>
        <v/>
      </c>
    </row>
    <row r="4939">
      <c r="A4939" t="inlineStr">
        <is>
          <t>ST02817</t>
        </is>
      </c>
      <c r="B4939" t="inlineStr">
        <is>
          <t>Swaramadhuri Electronics Wardha</t>
        </is>
      </c>
      <c r="C4939" t="inlineStr">
        <is>
          <t>MAHA16794</t>
        </is>
      </c>
      <c r="D4939" t="inlineStr">
        <is>
          <t>West</t>
        </is>
      </c>
      <c r="E4939" t="inlineStr">
        <is>
          <t>Maharashtra</t>
        </is>
      </c>
      <c r="F4939" t="inlineStr"/>
      <c r="G4939" t="inlineStr"/>
      <c r="H4939" t="inlineStr">
        <is>
          <t>Wardha</t>
        </is>
      </c>
      <c r="I4939" t="inlineStr"/>
      <c r="J4939" t="inlineStr"/>
      <c r="K4939" t="inlineStr">
        <is>
          <t>Active</t>
        </is>
      </c>
      <c r="L4939" t="n">
        <v>1</v>
      </c>
      <c r="M4939" t="inlineStr">
        <is>
          <t>Shankar Chavan</t>
        </is>
      </c>
      <c r="N4939" t="inlineStr">
        <is>
          <t>US00596</t>
        </is>
      </c>
      <c r="O4939" t="inlineStr">
        <is>
          <t>TL</t>
        </is>
      </c>
      <c r="P4939" t="inlineStr">
        <is>
          <t>sh***@team.channelplay.in</t>
        </is>
      </c>
      <c r="Q4939" t="inlineStr">
        <is>
          <t>82******24</t>
        </is>
      </c>
      <c r="R4939" t="inlineStr">
        <is>
          <t>US00020</t>
        </is>
      </c>
      <c r="S4939" t="inlineStr"/>
      <c r="T4939" t="inlineStr">
        <is>
          <t>Syed Zuheb</t>
        </is>
      </c>
      <c r="U4939" t="inlineStr">
        <is>
          <t>RSM</t>
        </is>
      </c>
      <c r="V4939" t="inlineStr">
        <is>
          <t>05-08-2026 15:53:48</t>
        </is>
      </c>
      <c r="W4939" t="inlineStr">
        <is>
          <t>Vaibhav Sharma (US00001)</t>
        </is>
      </c>
      <c r="X4939" t="inlineStr">
        <is>
          <t>07-08-2026 17:42:11</t>
        </is>
      </c>
      <c r="Y4939" t="inlineStr"/>
      <c r="Z4939" t="inlineStr">
        <is>
          <t>Disty</t>
        </is>
      </c>
      <c r="AA4939" t="inlineStr">
        <is>
          <t>Distribution</t>
        </is>
      </c>
      <c r="AB4939" t="inlineStr"/>
      <c r="AC4939" t="inlineStr">
        <is>
          <t>Hold</t>
        </is>
      </c>
      <c r="AE4939" t="inlineStr"/>
      <c r="AF4939">
        <f>IF(AND(OR(D8597="South",D8597="West"),AC8597="Vacant"),TODAY()-AD8597,"")</f>
        <v/>
      </c>
    </row>
    <row r="4940">
      <c r="A4940" t="inlineStr">
        <is>
          <t>ST01703</t>
        </is>
      </c>
      <c r="B4940" t="inlineStr">
        <is>
          <t>Swaroop Electonics</t>
        </is>
      </c>
      <c r="C4940" t="inlineStr">
        <is>
          <t>CHHA19691</t>
        </is>
      </c>
      <c r="D4940" t="inlineStr">
        <is>
          <t>West</t>
        </is>
      </c>
      <c r="E4940" t="inlineStr">
        <is>
          <t>Chhattisgarh</t>
        </is>
      </c>
      <c r="F4940" t="inlineStr"/>
      <c r="G4940" t="inlineStr"/>
      <c r="H4940" t="inlineStr">
        <is>
          <t>Raipur</t>
        </is>
      </c>
      <c r="I4940" t="inlineStr"/>
      <c r="J4940" t="inlineStr"/>
      <c r="K4940" t="inlineStr">
        <is>
          <t>Active</t>
        </is>
      </c>
      <c r="L4940" t="n">
        <v>1</v>
      </c>
      <c r="M4940" t="inlineStr">
        <is>
          <t>Sanket Raval</t>
        </is>
      </c>
      <c r="N4940" t="inlineStr">
        <is>
          <t>US00597</t>
        </is>
      </c>
      <c r="O4940" t="inlineStr">
        <is>
          <t>TL</t>
        </is>
      </c>
      <c r="P4940" t="inlineStr">
        <is>
          <t>sa***@team.channelplay.in</t>
        </is>
      </c>
      <c r="Q4940" t="inlineStr">
        <is>
          <t>76******32</t>
        </is>
      </c>
      <c r="R4940" t="inlineStr">
        <is>
          <t>US00020</t>
        </is>
      </c>
      <c r="S4940" t="inlineStr"/>
      <c r="T4940" t="inlineStr">
        <is>
          <t>Syed Zuheb</t>
        </is>
      </c>
      <c r="U4940" t="inlineStr">
        <is>
          <t>RSM</t>
        </is>
      </c>
      <c r="V4940" t="inlineStr">
        <is>
          <t>05-08-2026 15:49:42</t>
        </is>
      </c>
      <c r="W4940" t="inlineStr">
        <is>
          <t>Vaibhav Sharma (US00001)</t>
        </is>
      </c>
      <c r="X4940" t="inlineStr">
        <is>
          <t>07-08-2026 17:42:11</t>
        </is>
      </c>
      <c r="Y4940" t="inlineStr"/>
      <c r="Z4940" t="inlineStr">
        <is>
          <t>Disty</t>
        </is>
      </c>
      <c r="AA4940" t="inlineStr">
        <is>
          <t>Shri Ram Electronic</t>
        </is>
      </c>
      <c r="AB4940" t="inlineStr"/>
      <c r="AC4940" t="inlineStr">
        <is>
          <t>Hold</t>
        </is>
      </c>
      <c r="AE4940" t="inlineStr"/>
      <c r="AF4940">
        <f>IF(AND(OR(D8598="South",D8598="West"),AC8598="Vacant"),TODAY()-AD8598,"")</f>
        <v/>
      </c>
    </row>
    <row r="4941">
      <c r="A4941" t="inlineStr">
        <is>
          <t>ST01197</t>
        </is>
      </c>
      <c r="B4941" t="inlineStr">
        <is>
          <t>Swaroop Electronics Kagal</t>
        </is>
      </c>
      <c r="C4941" t="inlineStr">
        <is>
          <t>MAHA13414</t>
        </is>
      </c>
      <c r="D4941" t="inlineStr">
        <is>
          <t>West</t>
        </is>
      </c>
      <c r="E4941" t="inlineStr">
        <is>
          <t>Maharashtra</t>
        </is>
      </c>
      <c r="F4941" t="inlineStr"/>
      <c r="G4941" t="inlineStr"/>
      <c r="H4941" t="inlineStr">
        <is>
          <t>Kagal</t>
        </is>
      </c>
      <c r="I4941" t="n">
        <v>16.5793797</v>
      </c>
      <c r="J4941" t="n">
        <v>74.3130615</v>
      </c>
      <c r="K4941" t="inlineStr">
        <is>
          <t>Active</t>
        </is>
      </c>
      <c r="L4941" t="n">
        <v>1</v>
      </c>
      <c r="M4941" t="inlineStr">
        <is>
          <t>Shankar Chavan</t>
        </is>
      </c>
      <c r="N4941" t="inlineStr">
        <is>
          <t>US00596</t>
        </is>
      </c>
      <c r="O4941" t="inlineStr">
        <is>
          <t>TL</t>
        </is>
      </c>
      <c r="P4941" t="inlineStr">
        <is>
          <t>sh***@team.channelplay.in</t>
        </is>
      </c>
      <c r="Q4941" t="inlineStr">
        <is>
          <t>82******24</t>
        </is>
      </c>
      <c r="R4941" t="inlineStr">
        <is>
          <t>US00020</t>
        </is>
      </c>
      <c r="S4941" t="inlineStr"/>
      <c r="T4941" t="inlineStr">
        <is>
          <t>Syed Zuheb</t>
        </is>
      </c>
      <c r="U4941" t="inlineStr">
        <is>
          <t>RSM</t>
        </is>
      </c>
      <c r="V4941" t="inlineStr">
        <is>
          <t>05-08-2026 15:46:56</t>
        </is>
      </c>
      <c r="W4941" t="inlineStr">
        <is>
          <t>Vaibhav Sharma (US00001)</t>
        </is>
      </c>
      <c r="X4941" t="inlineStr">
        <is>
          <t>07-08-2026 17:42:11</t>
        </is>
      </c>
      <c r="Y4941" t="inlineStr"/>
      <c r="Z4941" t="inlineStr">
        <is>
          <t>Disty</t>
        </is>
      </c>
      <c r="AA4941" t="inlineStr">
        <is>
          <t>Distribution</t>
        </is>
      </c>
      <c r="AB4941" t="inlineStr"/>
      <c r="AC4941" t="inlineStr">
        <is>
          <t>Hold</t>
        </is>
      </c>
      <c r="AE4941" t="inlineStr"/>
      <c r="AF4941">
        <f>IF(AND(OR(D8599="South",D8599="West"),AC8599="Vacant"),TODAY()-AD8599,"")</f>
        <v/>
      </c>
    </row>
    <row r="4942">
      <c r="A4942" t="inlineStr">
        <is>
          <t>ST02837</t>
        </is>
      </c>
      <c r="B4942" t="inlineStr">
        <is>
          <t>Swarswati Electronics</t>
        </is>
      </c>
      <c r="C4942" t="inlineStr">
        <is>
          <t>MAHA16814</t>
        </is>
      </c>
      <c r="D4942" t="inlineStr">
        <is>
          <t>West</t>
        </is>
      </c>
      <c r="E4942" t="inlineStr">
        <is>
          <t>Maharashtra</t>
        </is>
      </c>
      <c r="F4942" t="inlineStr"/>
      <c r="G4942" t="inlineStr"/>
      <c r="H4942" t="inlineStr">
        <is>
          <t>Wardha</t>
        </is>
      </c>
      <c r="I4942" t="inlineStr"/>
      <c r="J4942" t="inlineStr"/>
      <c r="K4942" t="inlineStr">
        <is>
          <t>Active</t>
        </is>
      </c>
      <c r="L4942" t="n">
        <v>1</v>
      </c>
      <c r="M4942" t="inlineStr">
        <is>
          <t>Shankar Chavan</t>
        </is>
      </c>
      <c r="N4942" t="inlineStr">
        <is>
          <t>US00596</t>
        </is>
      </c>
      <c r="O4942" t="inlineStr">
        <is>
          <t>TL</t>
        </is>
      </c>
      <c r="P4942" t="inlineStr">
        <is>
          <t>sh***@team.channelplay.in</t>
        </is>
      </c>
      <c r="Q4942" t="inlineStr">
        <is>
          <t>82******24</t>
        </is>
      </c>
      <c r="R4942" t="inlineStr">
        <is>
          <t>US00020</t>
        </is>
      </c>
      <c r="S4942" t="inlineStr"/>
      <c r="T4942" t="inlineStr">
        <is>
          <t>Syed Zuheb</t>
        </is>
      </c>
      <c r="U4942" t="inlineStr">
        <is>
          <t>RSM</t>
        </is>
      </c>
      <c r="V4942" t="inlineStr">
        <is>
          <t>05-08-2026 15:53:48</t>
        </is>
      </c>
      <c r="W4942" t="inlineStr">
        <is>
          <t>Vaibhav Sharma (US00001)</t>
        </is>
      </c>
      <c r="X4942" t="inlineStr">
        <is>
          <t>07-08-2026 17:42:11</t>
        </is>
      </c>
      <c r="Y4942" t="inlineStr"/>
      <c r="Z4942" t="inlineStr">
        <is>
          <t>Disty</t>
        </is>
      </c>
      <c r="AA4942" t="inlineStr">
        <is>
          <t>Distribution</t>
        </is>
      </c>
      <c r="AB4942" t="inlineStr"/>
      <c r="AC4942" t="inlineStr">
        <is>
          <t>Hold</t>
        </is>
      </c>
      <c r="AE4942" t="inlineStr"/>
      <c r="AF4942">
        <f>IF(AND(OR(D8600="South",D8600="West"),AC8600="Vacant"),TODAY()-AD8600,"")</f>
        <v/>
      </c>
    </row>
    <row r="4943">
      <c r="A4943" t="inlineStr">
        <is>
          <t>ST07126</t>
        </is>
      </c>
      <c r="B4943" t="inlineStr">
        <is>
          <t>Swasthik Entetprisess Shivamogga</t>
        </is>
      </c>
      <c r="C4943" t="inlineStr">
        <is>
          <t>KARN11893</t>
        </is>
      </c>
      <c r="D4943" t="inlineStr">
        <is>
          <t>South</t>
        </is>
      </c>
      <c r="E4943" t="inlineStr">
        <is>
          <t>Karnataka</t>
        </is>
      </c>
      <c r="F4943" t="inlineStr"/>
      <c r="G4943" t="inlineStr"/>
      <c r="H4943" t="inlineStr">
        <is>
          <t>Shivamogga</t>
        </is>
      </c>
      <c r="I4943" t="inlineStr"/>
      <c r="J4943" t="inlineStr"/>
      <c r="K4943" t="inlineStr">
        <is>
          <t>Active</t>
        </is>
      </c>
      <c r="L4943" t="n">
        <v>1</v>
      </c>
      <c r="M4943" t="inlineStr">
        <is>
          <t>Mohammed Tayeeb</t>
        </is>
      </c>
      <c r="N4943" t="inlineStr">
        <is>
          <t>US00594</t>
        </is>
      </c>
      <c r="O4943" t="inlineStr">
        <is>
          <t>TL</t>
        </is>
      </c>
      <c r="P4943" t="inlineStr">
        <is>
          <t>mo***@team.channelplay.in</t>
        </is>
      </c>
      <c r="Q4943" t="inlineStr">
        <is>
          <t>63******30</t>
        </is>
      </c>
      <c r="R4943" t="inlineStr">
        <is>
          <t>US00020</t>
        </is>
      </c>
      <c r="S4943" t="inlineStr"/>
      <c r="T4943" t="inlineStr">
        <is>
          <t>Syed Zuheb</t>
        </is>
      </c>
      <c r="U4943" t="inlineStr">
        <is>
          <t>RSM</t>
        </is>
      </c>
      <c r="V4943" t="inlineStr">
        <is>
          <t>05-08-2026 15:54:40</t>
        </is>
      </c>
      <c r="W4943" t="inlineStr">
        <is>
          <t>Vaibhav Sharma (US00001)</t>
        </is>
      </c>
      <c r="X4943" t="inlineStr">
        <is>
          <t>07-08-2026 17:42:11</t>
        </is>
      </c>
      <c r="Y4943" t="inlineStr"/>
      <c r="Z4943" t="inlineStr">
        <is>
          <t>Disty</t>
        </is>
      </c>
      <c r="AA4943" t="inlineStr">
        <is>
          <t>Distribution</t>
        </is>
      </c>
      <c r="AB4943" t="inlineStr"/>
      <c r="AC4943" t="inlineStr">
        <is>
          <t>Hold</t>
        </is>
      </c>
      <c r="AE4943" t="inlineStr"/>
      <c r="AF4943">
        <f>IF(AND(OR(D8601="South",D8601="West"),AC8601="Vacant"),TODAY()-AD8601,"")</f>
        <v/>
      </c>
    </row>
    <row r="4944">
      <c r="A4944" t="inlineStr">
        <is>
          <t>ST02655</t>
        </is>
      </c>
      <c r="B4944" t="inlineStr">
        <is>
          <t>Swastik Electronic</t>
        </is>
      </c>
      <c r="C4944" t="inlineStr">
        <is>
          <t>MAHA12235</t>
        </is>
      </c>
      <c r="D4944" t="inlineStr">
        <is>
          <t>West</t>
        </is>
      </c>
      <c r="E4944" t="inlineStr">
        <is>
          <t>Maharashtra</t>
        </is>
      </c>
      <c r="F4944" t="inlineStr"/>
      <c r="G4944" t="inlineStr"/>
      <c r="H4944" t="inlineStr">
        <is>
          <t>Padgha</t>
        </is>
      </c>
      <c r="I4944" t="inlineStr"/>
      <c r="J4944" t="inlineStr"/>
      <c r="K4944" t="inlineStr">
        <is>
          <t>Active</t>
        </is>
      </c>
      <c r="L4944" t="n">
        <v>1</v>
      </c>
      <c r="M4944" t="inlineStr">
        <is>
          <t>Shankar Chavan</t>
        </is>
      </c>
      <c r="N4944" t="inlineStr">
        <is>
          <t>US00596</t>
        </is>
      </c>
      <c r="O4944" t="inlineStr">
        <is>
          <t>TL</t>
        </is>
      </c>
      <c r="P4944" t="inlineStr">
        <is>
          <t>sh***@team.channelplay.in</t>
        </is>
      </c>
      <c r="Q4944" t="inlineStr">
        <is>
          <t>82******24</t>
        </is>
      </c>
      <c r="R4944" t="inlineStr">
        <is>
          <t>US00020</t>
        </is>
      </c>
      <c r="S4944" t="inlineStr"/>
      <c r="T4944" t="inlineStr">
        <is>
          <t>Syed Zuheb</t>
        </is>
      </c>
      <c r="U4944" t="inlineStr">
        <is>
          <t>RSM</t>
        </is>
      </c>
      <c r="V4944" t="inlineStr">
        <is>
          <t>05-08-2026 15:53:48</t>
        </is>
      </c>
      <c r="W4944" t="inlineStr">
        <is>
          <t>Vaibhav Sharma (US00001)</t>
        </is>
      </c>
      <c r="X4944" t="inlineStr">
        <is>
          <t>07-08-2026 17:42:11</t>
        </is>
      </c>
      <c r="Y4944" t="inlineStr"/>
      <c r="Z4944" t="inlineStr">
        <is>
          <t>Disty</t>
        </is>
      </c>
      <c r="AA4944" t="inlineStr">
        <is>
          <t>Distribution</t>
        </is>
      </c>
      <c r="AB4944" t="inlineStr"/>
      <c r="AC4944" t="inlineStr">
        <is>
          <t>Hold</t>
        </is>
      </c>
      <c r="AE4944" t="inlineStr"/>
      <c r="AF4944">
        <f>IF(AND(OR(D8602="South",D8602="West"),AC8602="Vacant"),TODAY()-AD8602,"")</f>
        <v/>
      </c>
    </row>
    <row r="4945">
      <c r="A4945" t="inlineStr">
        <is>
          <t>ST01292</t>
        </is>
      </c>
      <c r="B4945" t="inlineStr">
        <is>
          <t>Swatik Bhandi</t>
        </is>
      </c>
      <c r="C4945" t="inlineStr">
        <is>
          <t>MAHA18863</t>
        </is>
      </c>
      <c r="D4945" t="inlineStr">
        <is>
          <t>West</t>
        </is>
      </c>
      <c r="E4945" t="inlineStr">
        <is>
          <t>Maharashtra</t>
        </is>
      </c>
      <c r="F4945" t="inlineStr"/>
      <c r="G4945" t="inlineStr"/>
      <c r="H4945" t="inlineStr">
        <is>
          <t>Jalan</t>
        </is>
      </c>
      <c r="I4945" t="inlineStr"/>
      <c r="J4945" t="inlineStr"/>
      <c r="K4945" t="inlineStr">
        <is>
          <t>Active</t>
        </is>
      </c>
      <c r="L4945" t="n">
        <v>1</v>
      </c>
      <c r="M4945" t="inlineStr">
        <is>
          <t>Shankar Chavan</t>
        </is>
      </c>
      <c r="N4945" t="inlineStr">
        <is>
          <t>US00596</t>
        </is>
      </c>
      <c r="O4945" t="inlineStr">
        <is>
          <t>TL</t>
        </is>
      </c>
      <c r="P4945" t="inlineStr">
        <is>
          <t>sh***@team.channelplay.in</t>
        </is>
      </c>
      <c r="Q4945" t="inlineStr">
        <is>
          <t>82******24</t>
        </is>
      </c>
      <c r="R4945" t="inlineStr">
        <is>
          <t>US00020</t>
        </is>
      </c>
      <c r="S4945" t="inlineStr"/>
      <c r="T4945" t="inlineStr">
        <is>
          <t>Syed Zuheb</t>
        </is>
      </c>
      <c r="U4945" t="inlineStr">
        <is>
          <t>RSM</t>
        </is>
      </c>
      <c r="V4945" t="inlineStr">
        <is>
          <t>05-08-2026 15:47:08</t>
        </is>
      </c>
      <c r="W4945" t="inlineStr">
        <is>
          <t>Vaibhav Sharma (US00001)</t>
        </is>
      </c>
      <c r="X4945" t="inlineStr">
        <is>
          <t>07-08-2026 17:42:11</t>
        </is>
      </c>
      <c r="Y4945" t="inlineStr"/>
      <c r="Z4945" t="inlineStr">
        <is>
          <t>Disty</t>
        </is>
      </c>
      <c r="AA4945" t="inlineStr">
        <is>
          <t>Distribution</t>
        </is>
      </c>
      <c r="AB4945" t="inlineStr"/>
      <c r="AC4945" t="inlineStr">
        <is>
          <t>Hold</t>
        </is>
      </c>
      <c r="AE4945" t="inlineStr"/>
      <c r="AF4945">
        <f>IF(AND(OR(D8608="South",D8608="West"),AC8608="Vacant"),TODAY()-AD8608,"")</f>
        <v/>
      </c>
    </row>
    <row r="4946">
      <c r="A4946" t="inlineStr">
        <is>
          <t>ST03743</t>
        </is>
      </c>
      <c r="B4946" t="inlineStr">
        <is>
          <t>Sweta Agancey Amalner</t>
        </is>
      </c>
      <c r="C4946" t="inlineStr">
        <is>
          <t>MAHA17384</t>
        </is>
      </c>
      <c r="D4946" t="inlineStr">
        <is>
          <t>West</t>
        </is>
      </c>
      <c r="E4946" t="inlineStr">
        <is>
          <t>Maharashtra</t>
        </is>
      </c>
      <c r="F4946" t="inlineStr"/>
      <c r="G4946" t="inlineStr"/>
      <c r="H4946" t="inlineStr">
        <is>
          <t>Jalgaon</t>
        </is>
      </c>
      <c r="I4946" t="inlineStr"/>
      <c r="J4946" t="inlineStr"/>
      <c r="K4946" t="inlineStr">
        <is>
          <t>Active</t>
        </is>
      </c>
      <c r="L4946" t="n">
        <v>1</v>
      </c>
      <c r="M4946" t="inlineStr">
        <is>
          <t>Shankar Chavan</t>
        </is>
      </c>
      <c r="N4946" t="inlineStr">
        <is>
          <t>US00596</t>
        </is>
      </c>
      <c r="O4946" t="inlineStr">
        <is>
          <t>TL</t>
        </is>
      </c>
      <c r="P4946" t="inlineStr">
        <is>
          <t>sh***@team.channelplay.in</t>
        </is>
      </c>
      <c r="Q4946" t="inlineStr">
        <is>
          <t>82******24</t>
        </is>
      </c>
      <c r="R4946" t="inlineStr">
        <is>
          <t>US00020</t>
        </is>
      </c>
      <c r="S4946" t="inlineStr"/>
      <c r="T4946" t="inlineStr">
        <is>
          <t>Syed Zuheb</t>
        </is>
      </c>
      <c r="U4946" t="inlineStr">
        <is>
          <t>RSM</t>
        </is>
      </c>
      <c r="V4946" t="inlineStr">
        <is>
          <t>05-08-2026 15:53:48</t>
        </is>
      </c>
      <c r="W4946" t="inlineStr">
        <is>
          <t>Vaibhav Sharma (US00001)</t>
        </is>
      </c>
      <c r="X4946" t="inlineStr">
        <is>
          <t>07-08-2026 17:42:11</t>
        </is>
      </c>
      <c r="Y4946" t="inlineStr"/>
      <c r="Z4946" t="inlineStr">
        <is>
          <t>Disty</t>
        </is>
      </c>
      <c r="AA4946" t="inlineStr">
        <is>
          <t>Distribution</t>
        </is>
      </c>
      <c r="AB4946" t="inlineStr"/>
      <c r="AC4946" t="inlineStr">
        <is>
          <t>Hold</t>
        </is>
      </c>
      <c r="AE4946" t="inlineStr"/>
      <c r="AF4946">
        <f>IF(AND(OR(D8609="South",D8609="West"),AC8609="Vacant"),TODAY()-AD8609,"")</f>
        <v/>
      </c>
    </row>
    <row r="4947">
      <c r="A4947" t="inlineStr">
        <is>
          <t>ST07799</t>
        </is>
      </c>
      <c r="B4947" t="inlineStr">
        <is>
          <t>Syam Raj Co Electronics</t>
        </is>
      </c>
      <c r="C4947" t="inlineStr">
        <is>
          <t>ANDH16175</t>
        </is>
      </c>
      <c r="D4947" t="inlineStr">
        <is>
          <t>South</t>
        </is>
      </c>
      <c r="E4947" t="inlineStr">
        <is>
          <t>Andhra Pradesh</t>
        </is>
      </c>
      <c r="F4947" t="inlineStr"/>
      <c r="G4947" t="inlineStr"/>
      <c r="H4947" t="inlineStr">
        <is>
          <t>Westgodavari</t>
        </is>
      </c>
      <c r="I4947" t="n">
        <v>17.12172206</v>
      </c>
      <c r="J4947" t="n">
        <v>81.29962406999999</v>
      </c>
      <c r="K4947" t="inlineStr">
        <is>
          <t>Active</t>
        </is>
      </c>
      <c r="L4947" t="n">
        <v>1</v>
      </c>
      <c r="M4947" t="inlineStr">
        <is>
          <t>Pulapaka Kumar</t>
        </is>
      </c>
      <c r="N4947" t="inlineStr">
        <is>
          <t>US00619</t>
        </is>
      </c>
      <c r="O4947" t="inlineStr">
        <is>
          <t>TL</t>
        </is>
      </c>
      <c r="P4947" t="inlineStr">
        <is>
          <t>pu***@team.channelplay.in</t>
        </is>
      </c>
      <c r="Q4947" t="inlineStr">
        <is>
          <t>80******77</t>
        </is>
      </c>
      <c r="R4947" t="inlineStr">
        <is>
          <t>US00020</t>
        </is>
      </c>
      <c r="S4947" t="inlineStr"/>
      <c r="T4947" t="inlineStr">
        <is>
          <t>Syed Zuheb</t>
        </is>
      </c>
      <c r="U4947" t="inlineStr">
        <is>
          <t>RSM</t>
        </is>
      </c>
      <c r="V4947" t="inlineStr">
        <is>
          <t>05-08-2026 15:54:40</t>
        </is>
      </c>
      <c r="W4947" t="inlineStr">
        <is>
          <t>Vaibhav Sharma (US00001)</t>
        </is>
      </c>
      <c r="X4947" t="inlineStr">
        <is>
          <t>07-08-2026 17:42:11</t>
        </is>
      </c>
      <c r="Y4947" t="inlineStr"/>
      <c r="Z4947" t="inlineStr">
        <is>
          <t>Disty</t>
        </is>
      </c>
      <c r="AA4947" t="inlineStr">
        <is>
          <t>Distribution</t>
        </is>
      </c>
      <c r="AB4947" t="inlineStr"/>
      <c r="AC4947" t="inlineStr">
        <is>
          <t>Hold</t>
        </is>
      </c>
      <c r="AE4947" t="inlineStr"/>
      <c r="AF4947">
        <f>IF(AND(OR(D8610="South",D8610="West"),AC8610="Vacant"),TODAY()-AD8610,"")</f>
        <v/>
      </c>
    </row>
    <row r="4948">
      <c r="A4948" t="inlineStr">
        <is>
          <t>ST01291</t>
        </is>
      </c>
      <c r="B4948" t="inlineStr">
        <is>
          <t>T P Retaier</t>
        </is>
      </c>
      <c r="C4948" t="inlineStr">
        <is>
          <t>MAHA18862</t>
        </is>
      </c>
      <c r="D4948" t="inlineStr">
        <is>
          <t>West</t>
        </is>
      </c>
      <c r="E4948" t="inlineStr">
        <is>
          <t>Maharashtra</t>
        </is>
      </c>
      <c r="F4948" t="inlineStr"/>
      <c r="G4948" t="inlineStr"/>
      <c r="H4948" t="inlineStr">
        <is>
          <t>Jalan</t>
        </is>
      </c>
      <c r="I4948" t="inlineStr"/>
      <c r="J4948" t="inlineStr"/>
      <c r="K4948" t="inlineStr">
        <is>
          <t>Active</t>
        </is>
      </c>
      <c r="L4948" t="n">
        <v>1</v>
      </c>
      <c r="M4948" t="inlineStr">
        <is>
          <t>Shankar Chavan</t>
        </is>
      </c>
      <c r="N4948" t="inlineStr">
        <is>
          <t>US00596</t>
        </is>
      </c>
      <c r="O4948" t="inlineStr">
        <is>
          <t>TL</t>
        </is>
      </c>
      <c r="P4948" t="inlineStr">
        <is>
          <t>sh***@team.channelplay.in</t>
        </is>
      </c>
      <c r="Q4948" t="inlineStr">
        <is>
          <t>82******24</t>
        </is>
      </c>
      <c r="R4948" t="inlineStr">
        <is>
          <t>US00020</t>
        </is>
      </c>
      <c r="S4948" t="inlineStr"/>
      <c r="T4948" t="inlineStr">
        <is>
          <t>Syed Zuheb</t>
        </is>
      </c>
      <c r="U4948" t="inlineStr">
        <is>
          <t>RSM</t>
        </is>
      </c>
      <c r="V4948" t="inlineStr">
        <is>
          <t>05-08-2026 15:47:08</t>
        </is>
      </c>
      <c r="W4948" t="inlineStr">
        <is>
          <t>Vaibhav Sharma (US00001)</t>
        </is>
      </c>
      <c r="X4948" t="inlineStr">
        <is>
          <t>07-08-2026 17:42:11</t>
        </is>
      </c>
      <c r="Y4948" t="inlineStr"/>
      <c r="Z4948" t="inlineStr">
        <is>
          <t>Disty</t>
        </is>
      </c>
      <c r="AA4948" t="inlineStr">
        <is>
          <t>Distribution</t>
        </is>
      </c>
      <c r="AB4948" t="inlineStr"/>
      <c r="AC4948" t="inlineStr">
        <is>
          <t>Hold</t>
        </is>
      </c>
      <c r="AE4948" t="inlineStr"/>
      <c r="AF4948">
        <f>IF(AND(OR(D8613="South",D8613="West"),AC8613="Vacant"),TODAY()-AD8613,"")</f>
        <v/>
      </c>
    </row>
    <row r="4949">
      <c r="A4949" t="inlineStr">
        <is>
          <t>ST02299</t>
        </is>
      </c>
      <c r="B4949" t="inlineStr">
        <is>
          <t>T V House</t>
        </is>
      </c>
      <c r="C4949" t="inlineStr">
        <is>
          <t>KERA12588</t>
        </is>
      </c>
      <c r="D4949" t="inlineStr">
        <is>
          <t>South</t>
        </is>
      </c>
      <c r="E4949" t="inlineStr">
        <is>
          <t>Kerala</t>
        </is>
      </c>
      <c r="F4949" t="inlineStr"/>
      <c r="G4949" t="inlineStr"/>
      <c r="H4949" t="inlineStr">
        <is>
          <t>Munnar</t>
        </is>
      </c>
      <c r="I4949" t="inlineStr"/>
      <c r="J4949" t="inlineStr"/>
      <c r="K4949" t="inlineStr">
        <is>
          <t>Active</t>
        </is>
      </c>
      <c r="L4949" t="n">
        <v>1</v>
      </c>
      <c r="M4949" t="inlineStr">
        <is>
          <t>Binish Poulose</t>
        </is>
      </c>
      <c r="N4949" t="inlineStr">
        <is>
          <t>US00595</t>
        </is>
      </c>
      <c r="O4949" t="inlineStr">
        <is>
          <t>TL</t>
        </is>
      </c>
      <c r="P4949" t="inlineStr">
        <is>
          <t>bi***@team.channelplay.in</t>
        </is>
      </c>
      <c r="Q4949" t="inlineStr">
        <is>
          <t>98******94</t>
        </is>
      </c>
      <c r="R4949" t="inlineStr">
        <is>
          <t>US00020</t>
        </is>
      </c>
      <c r="S4949" t="inlineStr"/>
      <c r="T4949" t="inlineStr">
        <is>
          <t>Syed Zuheb</t>
        </is>
      </c>
      <c r="U4949" t="inlineStr">
        <is>
          <t>RSM</t>
        </is>
      </c>
      <c r="V4949" t="inlineStr">
        <is>
          <t>05-08-2026 15:53:48</t>
        </is>
      </c>
      <c r="W4949" t="inlineStr">
        <is>
          <t>Vaibhav Sharma (US00001)</t>
        </is>
      </c>
      <c r="X4949" t="inlineStr">
        <is>
          <t>07-08-2026 17:42:11</t>
        </is>
      </c>
      <c r="Y4949" t="inlineStr"/>
      <c r="Z4949" t="inlineStr">
        <is>
          <t>Disty</t>
        </is>
      </c>
      <c r="AA4949" t="inlineStr">
        <is>
          <t>Distribution</t>
        </is>
      </c>
      <c r="AB4949" t="inlineStr"/>
      <c r="AC4949" t="inlineStr">
        <is>
          <t>Hold</t>
        </is>
      </c>
      <c r="AE4949" t="inlineStr"/>
      <c r="AF4949">
        <f>IF(AND(OR(D8614="South",D8614="West"),AC8614="Vacant"),TODAY()-AD8614,"")</f>
        <v/>
      </c>
    </row>
    <row r="4950">
      <c r="A4950" t="inlineStr">
        <is>
          <t>ST06517</t>
        </is>
      </c>
      <c r="B4950" t="inlineStr">
        <is>
          <t>T V R Mobile Electronics</t>
        </is>
      </c>
      <c r="C4950" t="inlineStr">
        <is>
          <t>TELA15593</t>
        </is>
      </c>
      <c r="D4950" t="inlineStr">
        <is>
          <t>South</t>
        </is>
      </c>
      <c r="E4950" t="inlineStr">
        <is>
          <t>Telangana</t>
        </is>
      </c>
      <c r="F4950" t="inlineStr"/>
      <c r="G4950" t="inlineStr"/>
      <c r="H4950" t="inlineStr">
        <is>
          <t>Hyderabad</t>
        </is>
      </c>
      <c r="I4950" t="inlineStr"/>
      <c r="J4950" t="inlineStr"/>
      <c r="K4950" t="inlineStr">
        <is>
          <t>Active</t>
        </is>
      </c>
      <c r="L4950" t="n">
        <v>1</v>
      </c>
      <c r="M4950" t="inlineStr">
        <is>
          <t>B Kumar</t>
        </is>
      </c>
      <c r="N4950" t="inlineStr">
        <is>
          <t>US00625</t>
        </is>
      </c>
      <c r="O4950" t="inlineStr">
        <is>
          <t>TL</t>
        </is>
      </c>
      <c r="P4950" t="inlineStr">
        <is>
          <t>b.***@team.channelplay.in</t>
        </is>
      </c>
      <c r="Q4950" t="inlineStr">
        <is>
          <t>90******14</t>
        </is>
      </c>
      <c r="R4950" t="inlineStr">
        <is>
          <t>US00020</t>
        </is>
      </c>
      <c r="S4950" t="inlineStr"/>
      <c r="T4950" t="inlineStr">
        <is>
          <t>Syed Zuheb</t>
        </is>
      </c>
      <c r="U4950" t="inlineStr">
        <is>
          <t>RSM</t>
        </is>
      </c>
      <c r="V4950" t="inlineStr">
        <is>
          <t>05-08-2026 15:54:40</t>
        </is>
      </c>
      <c r="W4950" t="inlineStr">
        <is>
          <t>Vaibhav Sharma (US00001)</t>
        </is>
      </c>
      <c r="X4950" t="inlineStr">
        <is>
          <t>07-08-2026 17:42:11</t>
        </is>
      </c>
      <c r="Y4950" t="inlineStr"/>
      <c r="Z4950" t="inlineStr">
        <is>
          <t>Disty</t>
        </is>
      </c>
      <c r="AA4950" t="inlineStr">
        <is>
          <t>Distribution</t>
        </is>
      </c>
      <c r="AB4950" t="inlineStr"/>
      <c r="AC4950" t="inlineStr">
        <is>
          <t>Hold</t>
        </is>
      </c>
      <c r="AE4950" t="inlineStr"/>
      <c r="AF4950">
        <f>IF(AND(OR(D8615="South",D8615="West"),AC8615="Vacant"),TODAY()-AD8615,"")</f>
        <v/>
      </c>
    </row>
    <row r="4951">
      <c r="A4951" t="inlineStr">
        <is>
          <t>ST03474</t>
        </is>
      </c>
      <c r="B4951" t="inlineStr">
        <is>
          <t>T.V Tronics Dharwad</t>
        </is>
      </c>
      <c r="C4951" t="inlineStr">
        <is>
          <t>KARN11779</t>
        </is>
      </c>
      <c r="D4951" t="inlineStr">
        <is>
          <t>South</t>
        </is>
      </c>
      <c r="E4951" t="inlineStr">
        <is>
          <t>Karnataka</t>
        </is>
      </c>
      <c r="F4951" t="inlineStr"/>
      <c r="G4951" t="inlineStr"/>
      <c r="H4951" t="inlineStr">
        <is>
          <t>Dharwad</t>
        </is>
      </c>
      <c r="I4951" t="inlineStr"/>
      <c r="J4951" t="inlineStr"/>
      <c r="K4951" t="inlineStr">
        <is>
          <t>Active</t>
        </is>
      </c>
      <c r="L4951" t="n">
        <v>1</v>
      </c>
      <c r="M4951" t="inlineStr">
        <is>
          <t>Mohammed Tayeeb</t>
        </is>
      </c>
      <c r="N4951" t="inlineStr">
        <is>
          <t>US00594</t>
        </is>
      </c>
      <c r="O4951" t="inlineStr">
        <is>
          <t>TL</t>
        </is>
      </c>
      <c r="P4951" t="inlineStr">
        <is>
          <t>mo***@team.channelplay.in</t>
        </is>
      </c>
      <c r="Q4951" t="inlineStr">
        <is>
          <t>63******30</t>
        </is>
      </c>
      <c r="R4951" t="inlineStr">
        <is>
          <t>US00020</t>
        </is>
      </c>
      <c r="S4951" t="inlineStr"/>
      <c r="T4951" t="inlineStr">
        <is>
          <t>Syed Zuheb</t>
        </is>
      </c>
      <c r="U4951" t="inlineStr">
        <is>
          <t>RSM</t>
        </is>
      </c>
      <c r="V4951" t="inlineStr">
        <is>
          <t>05-08-2026 15:53:48</t>
        </is>
      </c>
      <c r="W4951" t="inlineStr">
        <is>
          <t>Vaibhav Sharma (US00001)</t>
        </is>
      </c>
      <c r="X4951" t="inlineStr">
        <is>
          <t>07-08-2026 17:42:11</t>
        </is>
      </c>
      <c r="Y4951" t="inlineStr"/>
      <c r="Z4951" t="inlineStr">
        <is>
          <t>Disty</t>
        </is>
      </c>
      <c r="AA4951" t="inlineStr">
        <is>
          <t>Distribution</t>
        </is>
      </c>
      <c r="AB4951" t="inlineStr"/>
      <c r="AC4951" t="inlineStr">
        <is>
          <t>Hold</t>
        </is>
      </c>
      <c r="AE4951" t="inlineStr"/>
      <c r="AF4951">
        <f>IF(AND(OR(D8618="South",D8618="West"),AC8618="Vacant"),TODAY()-AD8618,"")</f>
        <v/>
      </c>
    </row>
    <row r="4952">
      <c r="A4952" t="inlineStr">
        <is>
          <t>ST00653</t>
        </is>
      </c>
      <c r="B4952" t="inlineStr">
        <is>
          <t>Taheri Electronics</t>
        </is>
      </c>
      <c r="C4952" t="inlineStr">
        <is>
          <t>MADH17631</t>
        </is>
      </c>
      <c r="D4952" t="inlineStr">
        <is>
          <t>West</t>
        </is>
      </c>
      <c r="E4952" t="inlineStr">
        <is>
          <t>Madhya Pradesh</t>
        </is>
      </c>
      <c r="F4952" t="inlineStr"/>
      <c r="G4952" t="inlineStr"/>
      <c r="H4952" t="inlineStr">
        <is>
          <t>Dhar</t>
        </is>
      </c>
      <c r="I4952" t="n">
        <v>22.593792</v>
      </c>
      <c r="J4952" t="n">
        <v>75.29682454</v>
      </c>
      <c r="K4952" t="inlineStr">
        <is>
          <t>Active</t>
        </is>
      </c>
      <c r="L4952" t="n">
        <v>1</v>
      </c>
      <c r="M4952" t="inlineStr">
        <is>
          <t>Sanket Raval</t>
        </is>
      </c>
      <c r="N4952" t="inlineStr">
        <is>
          <t>US00597</t>
        </is>
      </c>
      <c r="O4952" t="inlineStr">
        <is>
          <t>TL</t>
        </is>
      </c>
      <c r="P4952" t="inlineStr">
        <is>
          <t>sa***@team.channelplay.in</t>
        </is>
      </c>
      <c r="Q4952" t="inlineStr">
        <is>
          <t>76******32</t>
        </is>
      </c>
      <c r="R4952" t="inlineStr">
        <is>
          <t>US00020</t>
        </is>
      </c>
      <c r="S4952" t="inlineStr"/>
      <c r="T4952" t="inlineStr">
        <is>
          <t>Syed Zuheb</t>
        </is>
      </c>
      <c r="U4952" t="inlineStr">
        <is>
          <t>RSM</t>
        </is>
      </c>
      <c r="V4952" t="inlineStr">
        <is>
          <t>05-08-2026 15:45:02</t>
        </is>
      </c>
      <c r="W4952" t="inlineStr">
        <is>
          <t>Vaibhav Sharma (US00001)</t>
        </is>
      </c>
      <c r="X4952" t="inlineStr">
        <is>
          <t>07-08-2026 17:42:11</t>
        </is>
      </c>
      <c r="Y4952" t="inlineStr"/>
      <c r="Z4952" t="inlineStr">
        <is>
          <t>Disty</t>
        </is>
      </c>
      <c r="AA4952" t="inlineStr">
        <is>
          <t>Modi Marketing</t>
        </is>
      </c>
      <c r="AB4952" t="inlineStr"/>
      <c r="AC4952" t="inlineStr">
        <is>
          <t>Hold</t>
        </is>
      </c>
      <c r="AE4952" t="inlineStr"/>
      <c r="AF4952">
        <f>IF(AND(OR(D8620="South",D8620="West"),AC8620="Vacant"),TODAY()-AD8620,"")</f>
        <v/>
      </c>
    </row>
    <row r="4953">
      <c r="A4953" t="inlineStr">
        <is>
          <t>ST07546</t>
        </is>
      </c>
      <c r="B4953" t="inlineStr">
        <is>
          <t>Taj Digital Plaza</t>
        </is>
      </c>
      <c r="C4953" t="inlineStr">
        <is>
          <t>ANDH14161</t>
        </is>
      </c>
      <c r="D4953" t="inlineStr">
        <is>
          <t>South</t>
        </is>
      </c>
      <c r="E4953" t="inlineStr">
        <is>
          <t>Andhra Pradesh</t>
        </is>
      </c>
      <c r="F4953" t="inlineStr"/>
      <c r="G4953" t="inlineStr"/>
      <c r="H4953" t="inlineStr">
        <is>
          <t>Rajahmundry</t>
        </is>
      </c>
      <c r="I4953" t="n">
        <v>17.1119707</v>
      </c>
      <c r="J4953" t="n">
        <v>82.2559064</v>
      </c>
      <c r="K4953" t="inlineStr">
        <is>
          <t>Active</t>
        </is>
      </c>
      <c r="L4953" t="n">
        <v>1</v>
      </c>
      <c r="M4953" t="inlineStr">
        <is>
          <t>Pulapaka Kumar</t>
        </is>
      </c>
      <c r="N4953" t="inlineStr">
        <is>
          <t>US00619</t>
        </is>
      </c>
      <c r="O4953" t="inlineStr">
        <is>
          <t>TL</t>
        </is>
      </c>
      <c r="P4953" t="inlineStr">
        <is>
          <t>pu***@team.channelplay.in</t>
        </is>
      </c>
      <c r="Q4953" t="inlineStr">
        <is>
          <t>80******77</t>
        </is>
      </c>
      <c r="R4953" t="inlineStr">
        <is>
          <t>US00020</t>
        </is>
      </c>
      <c r="S4953" t="inlineStr"/>
      <c r="T4953" t="inlineStr">
        <is>
          <t>Syed Zuheb</t>
        </is>
      </c>
      <c r="U4953" t="inlineStr">
        <is>
          <t>RSM</t>
        </is>
      </c>
      <c r="V4953" t="inlineStr">
        <is>
          <t>05-08-2026 15:54:40</t>
        </is>
      </c>
      <c r="W4953" t="inlineStr">
        <is>
          <t>Vaibhav Sharma (US00001)</t>
        </is>
      </c>
      <c r="X4953" t="inlineStr">
        <is>
          <t>07-08-2026 17:42:11</t>
        </is>
      </c>
      <c r="Y4953" t="inlineStr"/>
      <c r="Z4953" t="inlineStr">
        <is>
          <t>Disty</t>
        </is>
      </c>
      <c r="AA4953" t="inlineStr">
        <is>
          <t>Distribution</t>
        </is>
      </c>
      <c r="AB4953" t="inlineStr"/>
      <c r="AC4953" t="inlineStr">
        <is>
          <t>Hold</t>
        </is>
      </c>
      <c r="AE4953" t="inlineStr"/>
      <c r="AF4953">
        <f>IF(AND(OR(D8621="South",D8621="West"),AC8621="Vacant"),TODAY()-AD8621,"")</f>
        <v/>
      </c>
    </row>
    <row r="4954">
      <c r="A4954" t="inlineStr">
        <is>
          <t>ST03600</t>
        </is>
      </c>
      <c r="B4954" t="inlineStr">
        <is>
          <t>Taj Electric Electronics-Lg</t>
        </is>
      </c>
      <c r="C4954" t="inlineStr">
        <is>
          <t>MADH17698</t>
        </is>
      </c>
      <c r="D4954" t="inlineStr">
        <is>
          <t>West</t>
        </is>
      </c>
      <c r="E4954" t="inlineStr">
        <is>
          <t>Madhya Pradesh</t>
        </is>
      </c>
      <c r="F4954" t="inlineStr"/>
      <c r="G4954" t="inlineStr"/>
      <c r="H4954" t="inlineStr">
        <is>
          <t>Barwani</t>
        </is>
      </c>
      <c r="I4954" t="n">
        <v>21.6590739</v>
      </c>
      <c r="J4954" t="n">
        <v>74.691073</v>
      </c>
      <c r="K4954" t="inlineStr">
        <is>
          <t>Active</t>
        </is>
      </c>
      <c r="L4954" t="n">
        <v>1</v>
      </c>
      <c r="M4954" t="inlineStr">
        <is>
          <t>Sanket Raval</t>
        </is>
      </c>
      <c r="N4954" t="inlineStr">
        <is>
          <t>US00597</t>
        </is>
      </c>
      <c r="O4954" t="inlineStr">
        <is>
          <t>TL</t>
        </is>
      </c>
      <c r="P4954" t="inlineStr">
        <is>
          <t>sa***@team.channelplay.in</t>
        </is>
      </c>
      <c r="Q4954" t="inlineStr">
        <is>
          <t>76******32</t>
        </is>
      </c>
      <c r="R4954" t="inlineStr">
        <is>
          <t>US00020</t>
        </is>
      </c>
      <c r="S4954" t="inlineStr"/>
      <c r="T4954" t="inlineStr">
        <is>
          <t>Syed Zuheb</t>
        </is>
      </c>
      <c r="U4954" t="inlineStr">
        <is>
          <t>RSM</t>
        </is>
      </c>
      <c r="V4954" t="inlineStr">
        <is>
          <t>05-08-2026 15:53:48</t>
        </is>
      </c>
      <c r="W4954" t="inlineStr">
        <is>
          <t>Vaibhav Sharma (US00001)</t>
        </is>
      </c>
      <c r="X4954" t="inlineStr">
        <is>
          <t>07-08-2026 17:42:11</t>
        </is>
      </c>
      <c r="Y4954" t="inlineStr"/>
      <c r="Z4954" t="inlineStr">
        <is>
          <t>Disty</t>
        </is>
      </c>
      <c r="AA4954" t="inlineStr">
        <is>
          <t>Modi Marketing</t>
        </is>
      </c>
      <c r="AB4954" t="inlineStr"/>
      <c r="AC4954" t="inlineStr">
        <is>
          <t>Hold</t>
        </is>
      </c>
      <c r="AE4954" t="inlineStr"/>
      <c r="AF4954">
        <f>IF(AND(OR(D8622="South",D8622="West"),AC8622="Vacant"),TODAY()-AD8622,"")</f>
        <v/>
      </c>
    </row>
    <row r="4955">
      <c r="A4955" t="inlineStr">
        <is>
          <t>ST05077</t>
        </is>
      </c>
      <c r="B4955" t="inlineStr">
        <is>
          <t>Taj Electronic And Furniture Gharghoda</t>
        </is>
      </c>
      <c r="C4955" t="inlineStr">
        <is>
          <t>CHHA19597</t>
        </is>
      </c>
      <c r="D4955" t="inlineStr">
        <is>
          <t>West</t>
        </is>
      </c>
      <c r="E4955" t="inlineStr">
        <is>
          <t>Chhattisgarh</t>
        </is>
      </c>
      <c r="F4955" t="inlineStr"/>
      <c r="G4955" t="inlineStr"/>
      <c r="H4955" t="inlineStr">
        <is>
          <t>Bilaspur</t>
        </is>
      </c>
      <c r="I4955" t="inlineStr"/>
      <c r="J4955" t="inlineStr"/>
      <c r="K4955" t="inlineStr">
        <is>
          <t>Active</t>
        </is>
      </c>
      <c r="L4955" t="n">
        <v>1</v>
      </c>
      <c r="M4955" t="inlineStr">
        <is>
          <t>Sanket Raval</t>
        </is>
      </c>
      <c r="N4955" t="inlineStr">
        <is>
          <t>US00597</t>
        </is>
      </c>
      <c r="O4955" t="inlineStr">
        <is>
          <t>TL</t>
        </is>
      </c>
      <c r="P4955" t="inlineStr">
        <is>
          <t>sa***@team.channelplay.in</t>
        </is>
      </c>
      <c r="Q4955" t="inlineStr">
        <is>
          <t>76******32</t>
        </is>
      </c>
      <c r="R4955" t="inlineStr">
        <is>
          <t>US00020</t>
        </is>
      </c>
      <c r="S4955" t="inlineStr"/>
      <c r="T4955" t="inlineStr">
        <is>
          <t>Syed Zuheb</t>
        </is>
      </c>
      <c r="U4955" t="inlineStr">
        <is>
          <t>RSM</t>
        </is>
      </c>
      <c r="V4955" t="inlineStr">
        <is>
          <t>05-08-2026 15:53:48</t>
        </is>
      </c>
      <c r="W4955" t="inlineStr">
        <is>
          <t>Vaibhav Sharma (US00001)</t>
        </is>
      </c>
      <c r="X4955" t="inlineStr">
        <is>
          <t>07-08-2026 17:42:11</t>
        </is>
      </c>
      <c r="Y4955" t="inlineStr"/>
      <c r="Z4955" t="inlineStr">
        <is>
          <t>Disty</t>
        </is>
      </c>
      <c r="AA4955" t="inlineStr">
        <is>
          <t>Shri Ram Electronic</t>
        </is>
      </c>
      <c r="AB4955" t="inlineStr"/>
      <c r="AC4955" t="inlineStr">
        <is>
          <t>Hold</t>
        </is>
      </c>
      <c r="AE4955" t="inlineStr"/>
      <c r="AF4955">
        <f>IF(AND(OR(D8623="South",D8623="West"),AC8623="Vacant"),TODAY()-AD8623,"")</f>
        <v/>
      </c>
    </row>
    <row r="4956">
      <c r="A4956" t="inlineStr">
        <is>
          <t>ST04885</t>
        </is>
      </c>
      <c r="B4956" t="inlineStr">
        <is>
          <t>Taj Mobile</t>
        </is>
      </c>
      <c r="C4956" t="inlineStr">
        <is>
          <t>CHAT19312</t>
        </is>
      </c>
      <c r="D4956" t="inlineStr">
        <is>
          <t>West</t>
        </is>
      </c>
      <c r="E4956" t="inlineStr">
        <is>
          <t>Chhattisgarh</t>
        </is>
      </c>
      <c r="F4956" t="inlineStr"/>
      <c r="G4956" t="inlineStr"/>
      <c r="H4956" t="inlineStr">
        <is>
          <t>Bilaspur</t>
        </is>
      </c>
      <c r="I4956" t="inlineStr"/>
      <c r="J4956" t="inlineStr"/>
      <c r="K4956" t="inlineStr">
        <is>
          <t>Active</t>
        </is>
      </c>
      <c r="L4956" t="n">
        <v>1</v>
      </c>
      <c r="M4956" t="inlineStr">
        <is>
          <t>Sanket Raval</t>
        </is>
      </c>
      <c r="N4956" t="inlineStr">
        <is>
          <t>US00597</t>
        </is>
      </c>
      <c r="O4956" t="inlineStr">
        <is>
          <t>TL</t>
        </is>
      </c>
      <c r="P4956" t="inlineStr">
        <is>
          <t>sa***@team.channelplay.in</t>
        </is>
      </c>
      <c r="Q4956" t="inlineStr">
        <is>
          <t>76******32</t>
        </is>
      </c>
      <c r="R4956" t="inlineStr">
        <is>
          <t>US00020</t>
        </is>
      </c>
      <c r="S4956" t="inlineStr"/>
      <c r="T4956" t="inlineStr">
        <is>
          <t>Syed Zuheb</t>
        </is>
      </c>
      <c r="U4956" t="inlineStr">
        <is>
          <t>RSM</t>
        </is>
      </c>
      <c r="V4956" t="inlineStr">
        <is>
          <t>05-08-2026 15:53:48</t>
        </is>
      </c>
      <c r="W4956" t="inlineStr">
        <is>
          <t>Vaibhav Sharma (US00001)</t>
        </is>
      </c>
      <c r="X4956" t="inlineStr">
        <is>
          <t>07-08-2026 17:42:11</t>
        </is>
      </c>
      <c r="Y4956" t="inlineStr"/>
      <c r="Z4956" t="inlineStr">
        <is>
          <t>Disty</t>
        </is>
      </c>
      <c r="AA4956" t="inlineStr">
        <is>
          <t>Shri Ram Electronic</t>
        </is>
      </c>
      <c r="AB4956" t="inlineStr"/>
      <c r="AC4956" t="inlineStr">
        <is>
          <t>Hold</t>
        </is>
      </c>
      <c r="AE4956" t="inlineStr"/>
      <c r="AF4956">
        <f>IF(AND(OR(D8625="South",D8625="West"),AC8625="Vacant"),TODAY()-AD8625,"")</f>
        <v/>
      </c>
    </row>
    <row r="4957">
      <c r="A4957" t="inlineStr">
        <is>
          <t>ST05069</t>
        </is>
      </c>
      <c r="B4957" t="inlineStr">
        <is>
          <t>Taj Mobile And Transpoting</t>
        </is>
      </c>
      <c r="C4957" t="inlineStr">
        <is>
          <t>CHHA19589</t>
        </is>
      </c>
      <c r="D4957" t="inlineStr">
        <is>
          <t>West</t>
        </is>
      </c>
      <c r="E4957" t="inlineStr">
        <is>
          <t>Chhattisgarh</t>
        </is>
      </c>
      <c r="F4957" t="inlineStr"/>
      <c r="G4957" t="inlineStr"/>
      <c r="H4957" t="inlineStr">
        <is>
          <t>Bilaspur</t>
        </is>
      </c>
      <c r="I4957" t="n">
        <v>22.1321537</v>
      </c>
      <c r="J4957" t="n">
        <v>81.86823870000001</v>
      </c>
      <c r="K4957" t="inlineStr">
        <is>
          <t>Active</t>
        </is>
      </c>
      <c r="L4957" t="n">
        <v>1</v>
      </c>
      <c r="M4957" t="inlineStr">
        <is>
          <t>Sanket Raval</t>
        </is>
      </c>
      <c r="N4957" t="inlineStr">
        <is>
          <t>US00597</t>
        </is>
      </c>
      <c r="O4957" t="inlineStr">
        <is>
          <t>TL</t>
        </is>
      </c>
      <c r="P4957" t="inlineStr">
        <is>
          <t>sa***@team.channelplay.in</t>
        </is>
      </c>
      <c r="Q4957" t="inlineStr">
        <is>
          <t>76******32</t>
        </is>
      </c>
      <c r="R4957" t="inlineStr">
        <is>
          <t>US00020</t>
        </is>
      </c>
      <c r="S4957" t="inlineStr"/>
      <c r="T4957" t="inlineStr">
        <is>
          <t>Syed Zuheb</t>
        </is>
      </c>
      <c r="U4957" t="inlineStr">
        <is>
          <t>RSM</t>
        </is>
      </c>
      <c r="V4957" t="inlineStr">
        <is>
          <t>05-08-2026 15:53:48</t>
        </is>
      </c>
      <c r="W4957" t="inlineStr">
        <is>
          <t>Vaibhav Sharma (US00001)</t>
        </is>
      </c>
      <c r="X4957" t="inlineStr">
        <is>
          <t>07-08-2026 17:42:11</t>
        </is>
      </c>
      <c r="Y4957" t="inlineStr"/>
      <c r="Z4957" t="inlineStr">
        <is>
          <t>Disty</t>
        </is>
      </c>
      <c r="AA4957" t="inlineStr">
        <is>
          <t>Shri Ram Electronic</t>
        </is>
      </c>
      <c r="AB4957" t="inlineStr"/>
      <c r="AC4957" t="inlineStr">
        <is>
          <t>Hold</t>
        </is>
      </c>
      <c r="AE4957" t="inlineStr"/>
      <c r="AF4957">
        <f>IF(AND(OR(D8626="South",D8626="West"),AC8626="Vacant"),TODAY()-AD8626,"")</f>
        <v/>
      </c>
    </row>
    <row r="4958">
      <c r="A4958" t="inlineStr">
        <is>
          <t>ST03299</t>
        </is>
      </c>
      <c r="B4958" t="inlineStr">
        <is>
          <t>Taksh Electronics</t>
        </is>
      </c>
      <c r="C4958" t="inlineStr">
        <is>
          <t>GUJA14323</t>
        </is>
      </c>
      <c r="D4958" t="inlineStr">
        <is>
          <t>West</t>
        </is>
      </c>
      <c r="E4958" t="inlineStr">
        <is>
          <t>Gujarat</t>
        </is>
      </c>
      <c r="F4958" t="inlineStr"/>
      <c r="G4958" t="inlineStr"/>
      <c r="H4958" t="inlineStr">
        <is>
          <t>Khergam</t>
        </is>
      </c>
      <c r="I4958" t="inlineStr"/>
      <c r="J4958" t="inlineStr"/>
      <c r="K4958" t="inlineStr">
        <is>
          <t>Active</t>
        </is>
      </c>
      <c r="L4958" t="n">
        <v>1</v>
      </c>
      <c r="M4958" t="inlineStr">
        <is>
          <t>Sanket Raval</t>
        </is>
      </c>
      <c r="N4958" t="inlineStr">
        <is>
          <t>US00597</t>
        </is>
      </c>
      <c r="O4958" t="inlineStr">
        <is>
          <t>TL</t>
        </is>
      </c>
      <c r="P4958" t="inlineStr">
        <is>
          <t>sa***@team.channelplay.in</t>
        </is>
      </c>
      <c r="Q4958" t="inlineStr">
        <is>
          <t>76******32</t>
        </is>
      </c>
      <c r="R4958" t="inlineStr">
        <is>
          <t>US00020</t>
        </is>
      </c>
      <c r="S4958" t="inlineStr"/>
      <c r="T4958" t="inlineStr">
        <is>
          <t>Syed Zuheb</t>
        </is>
      </c>
      <c r="U4958" t="inlineStr">
        <is>
          <t>RSM</t>
        </is>
      </c>
      <c r="V4958" t="inlineStr">
        <is>
          <t>05-08-2026 15:53:48</t>
        </is>
      </c>
      <c r="W4958" t="inlineStr">
        <is>
          <t>Vaibhav Sharma (US00001)</t>
        </is>
      </c>
      <c r="X4958" t="inlineStr">
        <is>
          <t>07-08-2026 17:42:11</t>
        </is>
      </c>
      <c r="Y4958" t="inlineStr"/>
      <c r="Z4958" t="inlineStr">
        <is>
          <t>Disty</t>
        </is>
      </c>
      <c r="AA4958" t="inlineStr">
        <is>
          <t>Distribution</t>
        </is>
      </c>
      <c r="AB4958" t="inlineStr"/>
      <c r="AC4958" t="inlineStr">
        <is>
          <t>Hold</t>
        </is>
      </c>
      <c r="AE4958" t="inlineStr"/>
      <c r="AF4958">
        <f>IF(AND(OR(D8627="South",D8627="West"),AC8627="Vacant"),TODAY()-AD8627,"")</f>
        <v/>
      </c>
    </row>
    <row r="4959">
      <c r="A4959" t="inlineStr">
        <is>
          <t>ST02769</t>
        </is>
      </c>
      <c r="B4959" t="inlineStr">
        <is>
          <t>Tale Electronics Furniture Nerparsopant</t>
        </is>
      </c>
      <c r="C4959" t="inlineStr">
        <is>
          <t>MAHA16567</t>
        </is>
      </c>
      <c r="D4959" t="inlineStr">
        <is>
          <t>West</t>
        </is>
      </c>
      <c r="E4959" t="inlineStr">
        <is>
          <t>Maharashtra</t>
        </is>
      </c>
      <c r="F4959" t="inlineStr"/>
      <c r="G4959" t="inlineStr"/>
      <c r="H4959" t="inlineStr">
        <is>
          <t>Wardha</t>
        </is>
      </c>
      <c r="I4959" t="n">
        <v>20.4940976</v>
      </c>
      <c r="J4959" t="n">
        <v>77.8652525</v>
      </c>
      <c r="K4959" t="inlineStr">
        <is>
          <t>Active</t>
        </is>
      </c>
      <c r="L4959" t="n">
        <v>1</v>
      </c>
      <c r="M4959" t="inlineStr">
        <is>
          <t>Shankar Chavan</t>
        </is>
      </c>
      <c r="N4959" t="inlineStr">
        <is>
          <t>US00596</t>
        </is>
      </c>
      <c r="O4959" t="inlineStr">
        <is>
          <t>TL</t>
        </is>
      </c>
      <c r="P4959" t="inlineStr">
        <is>
          <t>sh***@team.channelplay.in</t>
        </is>
      </c>
      <c r="Q4959" t="inlineStr">
        <is>
          <t>82******24</t>
        </is>
      </c>
      <c r="R4959" t="inlineStr">
        <is>
          <t>US00020</t>
        </is>
      </c>
      <c r="S4959" t="inlineStr"/>
      <c r="T4959" t="inlineStr">
        <is>
          <t>Syed Zuheb</t>
        </is>
      </c>
      <c r="U4959" t="inlineStr">
        <is>
          <t>RSM</t>
        </is>
      </c>
      <c r="V4959" t="inlineStr">
        <is>
          <t>05-08-2026 15:53:48</t>
        </is>
      </c>
      <c r="W4959" t="inlineStr">
        <is>
          <t>Vaibhav Sharma (US00001)</t>
        </is>
      </c>
      <c r="X4959" t="inlineStr">
        <is>
          <t>07-08-2026 17:42:11</t>
        </is>
      </c>
      <c r="Y4959" t="inlineStr"/>
      <c r="Z4959" t="inlineStr">
        <is>
          <t>Disty</t>
        </is>
      </c>
      <c r="AA4959" t="inlineStr">
        <is>
          <t>Distribution</t>
        </is>
      </c>
      <c r="AB4959" t="inlineStr"/>
      <c r="AC4959" t="inlineStr">
        <is>
          <t>Hold</t>
        </is>
      </c>
      <c r="AE4959" t="inlineStr"/>
      <c r="AF4959">
        <f>IF(AND(OR(D8629="South",D8629="West"),AC8629="Vacant"),TODAY()-AD8629,"")</f>
        <v/>
      </c>
    </row>
    <row r="4960">
      <c r="A4960" t="inlineStr">
        <is>
          <t>ST05325</t>
        </is>
      </c>
      <c r="B4960" t="inlineStr">
        <is>
          <t>Talekar Electronics Kankavli</t>
        </is>
      </c>
      <c r="C4960" t="inlineStr">
        <is>
          <t>MAHA12619</t>
        </is>
      </c>
      <c r="D4960" t="inlineStr">
        <is>
          <t>West</t>
        </is>
      </c>
      <c r="E4960" t="inlineStr">
        <is>
          <t>Maharashtra</t>
        </is>
      </c>
      <c r="F4960" t="inlineStr"/>
      <c r="G4960" t="inlineStr"/>
      <c r="H4960" t="inlineStr">
        <is>
          <t>Kolhapur</t>
        </is>
      </c>
      <c r="I4960" t="n">
        <v>16.26435551</v>
      </c>
      <c r="J4960" t="n">
        <v>73.70853837999999</v>
      </c>
      <c r="K4960" t="inlineStr">
        <is>
          <t>Active</t>
        </is>
      </c>
      <c r="L4960" t="n">
        <v>1</v>
      </c>
      <c r="M4960" t="inlineStr">
        <is>
          <t>Shankar Chavan</t>
        </is>
      </c>
      <c r="N4960" t="inlineStr">
        <is>
          <t>US00596</t>
        </is>
      </c>
      <c r="O4960" t="inlineStr">
        <is>
          <t>TL</t>
        </is>
      </c>
      <c r="P4960" t="inlineStr">
        <is>
          <t>sh***@team.channelplay.in</t>
        </is>
      </c>
      <c r="Q4960" t="inlineStr">
        <is>
          <t>82******24</t>
        </is>
      </c>
      <c r="R4960" t="inlineStr">
        <is>
          <t>US00020</t>
        </is>
      </c>
      <c r="S4960" t="inlineStr"/>
      <c r="T4960" t="inlineStr">
        <is>
          <t>Syed Zuheb</t>
        </is>
      </c>
      <c r="U4960" t="inlineStr">
        <is>
          <t>RSM</t>
        </is>
      </c>
      <c r="V4960" t="inlineStr">
        <is>
          <t>05-08-2026 15:53:48</t>
        </is>
      </c>
      <c r="W4960" t="inlineStr">
        <is>
          <t>Vaibhav Sharma (US00001)</t>
        </is>
      </c>
      <c r="X4960" t="inlineStr">
        <is>
          <t>07-08-2026 17:42:11</t>
        </is>
      </c>
      <c r="Y4960" t="inlineStr"/>
      <c r="Z4960" t="inlineStr">
        <is>
          <t>Disty</t>
        </is>
      </c>
      <c r="AA4960" t="inlineStr">
        <is>
          <t>Distribution</t>
        </is>
      </c>
      <c r="AB4960" t="inlineStr"/>
      <c r="AC4960" t="inlineStr">
        <is>
          <t>Hold</t>
        </is>
      </c>
      <c r="AE4960" t="inlineStr"/>
      <c r="AF4960">
        <f>IF(AND(OR(D8630="South",D8630="West"),AC8630="Vacant"),TODAY()-AD8630,"")</f>
        <v/>
      </c>
    </row>
    <row r="4961">
      <c r="A4961" t="inlineStr">
        <is>
          <t>ST07642</t>
        </is>
      </c>
      <c r="B4961" t="inlineStr">
        <is>
          <t>Talekar Electronicvaibhavwadi</t>
        </is>
      </c>
      <c r="C4961" t="inlineStr">
        <is>
          <t>MAHA12590</t>
        </is>
      </c>
      <c r="D4961" t="inlineStr">
        <is>
          <t>West</t>
        </is>
      </c>
      <c r="E4961" t="inlineStr">
        <is>
          <t>Maharashtra</t>
        </is>
      </c>
      <c r="F4961" t="inlineStr"/>
      <c r="G4961" t="inlineStr"/>
      <c r="H4961" t="inlineStr">
        <is>
          <t>Vaibhavwadi</t>
        </is>
      </c>
      <c r="I4961" t="n">
        <v>16.49505828</v>
      </c>
      <c r="J4961" t="n">
        <v>73.74648157999999</v>
      </c>
      <c r="K4961" t="inlineStr">
        <is>
          <t>Active</t>
        </is>
      </c>
      <c r="L4961" t="n">
        <v>1</v>
      </c>
      <c r="M4961" t="inlineStr">
        <is>
          <t>Shankar Chavan</t>
        </is>
      </c>
      <c r="N4961" t="inlineStr">
        <is>
          <t>US00596</t>
        </is>
      </c>
      <c r="O4961" t="inlineStr">
        <is>
          <t>TL</t>
        </is>
      </c>
      <c r="P4961" t="inlineStr">
        <is>
          <t>sh***@team.channelplay.in</t>
        </is>
      </c>
      <c r="Q4961" t="inlineStr">
        <is>
          <t>82******24</t>
        </is>
      </c>
      <c r="R4961" t="inlineStr">
        <is>
          <t>US00020</t>
        </is>
      </c>
      <c r="S4961" t="inlineStr"/>
      <c r="T4961" t="inlineStr">
        <is>
          <t>Syed Zuheb</t>
        </is>
      </c>
      <c r="U4961" t="inlineStr">
        <is>
          <t>RSM</t>
        </is>
      </c>
      <c r="V4961" t="inlineStr">
        <is>
          <t>05-08-2026 15:54:40</t>
        </is>
      </c>
      <c r="W4961" t="inlineStr">
        <is>
          <t>Vaibhav Sharma (US00001)</t>
        </is>
      </c>
      <c r="X4961" t="inlineStr">
        <is>
          <t>07-08-2026 17:42:11</t>
        </is>
      </c>
      <c r="Y4961" t="inlineStr"/>
      <c r="Z4961" t="inlineStr">
        <is>
          <t>Disty</t>
        </is>
      </c>
      <c r="AA4961" t="inlineStr">
        <is>
          <t>Distribution</t>
        </is>
      </c>
      <c r="AB4961" t="inlineStr"/>
      <c r="AC4961" t="inlineStr">
        <is>
          <t>Hold</t>
        </is>
      </c>
      <c r="AE4961" t="inlineStr"/>
      <c r="AF4961">
        <f>IF(AND(OR(D8631="South",D8631="West"),AC8631="Vacant"),TODAY()-AD8631,"")</f>
        <v/>
      </c>
    </row>
    <row r="4962">
      <c r="A4962" t="inlineStr">
        <is>
          <t>ST00064</t>
        </is>
      </c>
      <c r="B4962" t="inlineStr">
        <is>
          <t>Tam E Shoppe Thane</t>
        </is>
      </c>
      <c r="C4962" t="inlineStr">
        <is>
          <t>MAHA11547</t>
        </is>
      </c>
      <c r="D4962" t="inlineStr">
        <is>
          <t>West</t>
        </is>
      </c>
      <c r="E4962" t="inlineStr">
        <is>
          <t>Maharashtra</t>
        </is>
      </c>
      <c r="F4962" t="inlineStr"/>
      <c r="G4962" t="inlineStr"/>
      <c r="H4962" t="inlineStr">
        <is>
          <t>Thane</t>
        </is>
      </c>
      <c r="I4962" t="n">
        <v>19.24225285</v>
      </c>
      <c r="J4962" t="n">
        <v>73.01702365</v>
      </c>
      <c r="K4962" t="inlineStr">
        <is>
          <t>Active</t>
        </is>
      </c>
      <c r="L4962" t="n">
        <v>0</v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>
        <is>
          <t>05-08-2026 12:30:02</t>
        </is>
      </c>
      <c r="W4962" t="inlineStr"/>
      <c r="X4962" t="inlineStr">
        <is>
          <t>07-08-2026 17:42:11</t>
        </is>
      </c>
      <c r="Y4962" t="inlineStr"/>
      <c r="Z4962" t="inlineStr">
        <is>
          <t>Disty</t>
        </is>
      </c>
      <c r="AA4962" t="inlineStr">
        <is>
          <t>Shah Electronics Agency</t>
        </is>
      </c>
      <c r="AB4962" t="inlineStr"/>
      <c r="AC4962" t="inlineStr">
        <is>
          <t>Hold</t>
        </is>
      </c>
      <c r="AE4962" t="inlineStr"/>
      <c r="AF4962">
        <f>IF(AND(OR(D8638="South",D8638="West"),AC8638="Vacant"),TODAY()-AD8638,"")</f>
        <v/>
      </c>
    </row>
    <row r="4963">
      <c r="A4963" t="inlineStr">
        <is>
          <t>ST03663</t>
        </is>
      </c>
      <c r="B4963" t="inlineStr">
        <is>
          <t>Tamboli Home Appliances Solapur</t>
        </is>
      </c>
      <c r="C4963" t="inlineStr">
        <is>
          <t>MAHA13995</t>
        </is>
      </c>
      <c r="D4963" t="inlineStr">
        <is>
          <t>West</t>
        </is>
      </c>
      <c r="E4963" t="inlineStr">
        <is>
          <t>Maharashtra</t>
        </is>
      </c>
      <c r="F4963" t="inlineStr"/>
      <c r="G4963" t="inlineStr"/>
      <c r="H4963" t="inlineStr">
        <is>
          <t>Solapur</t>
        </is>
      </c>
      <c r="I4963" t="n">
        <v>17.6408342</v>
      </c>
      <c r="J4963" t="n">
        <v>75.92466469999999</v>
      </c>
      <c r="K4963" t="inlineStr">
        <is>
          <t>Active</t>
        </is>
      </c>
      <c r="L4963" t="n">
        <v>1</v>
      </c>
      <c r="M4963" t="inlineStr">
        <is>
          <t>Shankar Chavan</t>
        </is>
      </c>
      <c r="N4963" t="inlineStr">
        <is>
          <t>US00596</t>
        </is>
      </c>
      <c r="O4963" t="inlineStr">
        <is>
          <t>TL</t>
        </is>
      </c>
      <c r="P4963" t="inlineStr">
        <is>
          <t>sh***@team.channelplay.in</t>
        </is>
      </c>
      <c r="Q4963" t="inlineStr">
        <is>
          <t>82******24</t>
        </is>
      </c>
      <c r="R4963" t="inlineStr">
        <is>
          <t>US00020</t>
        </is>
      </c>
      <c r="S4963" t="inlineStr"/>
      <c r="T4963" t="inlineStr">
        <is>
          <t>Syed Zuheb</t>
        </is>
      </c>
      <c r="U4963" t="inlineStr">
        <is>
          <t>RSM</t>
        </is>
      </c>
      <c r="V4963" t="inlineStr">
        <is>
          <t>05-08-2026 15:53:48</t>
        </is>
      </c>
      <c r="W4963" t="inlineStr">
        <is>
          <t>Vaibhav Sharma (US00001)</t>
        </is>
      </c>
      <c r="X4963" t="inlineStr">
        <is>
          <t>07-08-2026 17:42:11</t>
        </is>
      </c>
      <c r="Y4963" t="inlineStr"/>
      <c r="Z4963" t="inlineStr">
        <is>
          <t>Disty</t>
        </is>
      </c>
      <c r="AA4963" t="inlineStr">
        <is>
          <t>Distribution</t>
        </is>
      </c>
      <c r="AB4963" t="inlineStr"/>
      <c r="AC4963" t="inlineStr">
        <is>
          <t>Hold</t>
        </is>
      </c>
      <c r="AE4963" t="inlineStr"/>
      <c r="AF4963">
        <f>IF(AND(OR(D8639="South",D8639="West"),AC8639="Vacant"),TODAY()-AD8639,"")</f>
        <v/>
      </c>
    </row>
    <row r="4964">
      <c r="A4964" t="inlineStr">
        <is>
          <t>ST07444</t>
        </is>
      </c>
      <c r="B4964" t="inlineStr">
        <is>
          <t>Tamizhini Agencies</t>
        </is>
      </c>
      <c r="C4964" t="inlineStr">
        <is>
          <t>TAMI17083</t>
        </is>
      </c>
      <c r="D4964" t="inlineStr">
        <is>
          <t>South</t>
        </is>
      </c>
      <c r="E4964" t="inlineStr">
        <is>
          <t>Tamil Nadu</t>
        </is>
      </c>
      <c r="F4964" t="inlineStr"/>
      <c r="G4964" t="inlineStr"/>
      <c r="H4964" t="inlineStr">
        <is>
          <t>Dharmapuri</t>
        </is>
      </c>
      <c r="I4964" t="n">
        <v>12.13310663</v>
      </c>
      <c r="J4964" t="n">
        <v>77.89864037</v>
      </c>
      <c r="K4964" t="inlineStr">
        <is>
          <t>Active</t>
        </is>
      </c>
      <c r="L4964" t="n">
        <v>1</v>
      </c>
      <c r="M4964" t="inlineStr">
        <is>
          <t>Deepak K</t>
        </is>
      </c>
      <c r="N4964" t="inlineStr">
        <is>
          <t>US00610</t>
        </is>
      </c>
      <c r="O4964" t="inlineStr">
        <is>
          <t>TL</t>
        </is>
      </c>
      <c r="P4964" t="inlineStr">
        <is>
          <t>de***@team.channelplay.in</t>
        </is>
      </c>
      <c r="Q4964" t="inlineStr">
        <is>
          <t>99******27</t>
        </is>
      </c>
      <c r="R4964" t="inlineStr">
        <is>
          <t>US00020</t>
        </is>
      </c>
      <c r="S4964" t="inlineStr"/>
      <c r="T4964" t="inlineStr">
        <is>
          <t>Syed Zuheb</t>
        </is>
      </c>
      <c r="U4964" t="inlineStr">
        <is>
          <t>RSM</t>
        </is>
      </c>
      <c r="V4964" t="inlineStr">
        <is>
          <t>05-08-2026 15:54:40</t>
        </is>
      </c>
      <c r="W4964" t="inlineStr">
        <is>
          <t>Vaibhav Sharma (US00001)</t>
        </is>
      </c>
      <c r="X4964" t="inlineStr">
        <is>
          <t>07-08-2026 17:42:11</t>
        </is>
      </c>
      <c r="Y4964" t="inlineStr"/>
      <c r="Z4964" t="inlineStr">
        <is>
          <t>Disty</t>
        </is>
      </c>
      <c r="AA4964" t="inlineStr">
        <is>
          <t>Distribution</t>
        </is>
      </c>
      <c r="AB4964" t="inlineStr"/>
      <c r="AC4964" t="inlineStr">
        <is>
          <t>Hold</t>
        </is>
      </c>
      <c r="AE4964" t="inlineStr"/>
      <c r="AF4964">
        <f>IF(AND(OR(D8640="South",D8640="West"),AC8640="Vacant"),TODAY()-AD8640,"")</f>
        <v/>
      </c>
    </row>
    <row r="4965">
      <c r="A4965" t="inlineStr">
        <is>
          <t>ST01986</t>
        </is>
      </c>
      <c r="B4965" t="inlineStr">
        <is>
          <t>Tamrakar Electronics</t>
        </is>
      </c>
      <c r="C4965" t="inlineStr">
        <is>
          <t>CHHA19976</t>
        </is>
      </c>
      <c r="D4965" t="inlineStr">
        <is>
          <t>West</t>
        </is>
      </c>
      <c r="E4965" t="inlineStr">
        <is>
          <t>Chhattisgarh</t>
        </is>
      </c>
      <c r="F4965" t="inlineStr"/>
      <c r="G4965" t="inlineStr"/>
      <c r="H4965" t="inlineStr">
        <is>
          <t>Raipur</t>
        </is>
      </c>
      <c r="I4965" t="inlineStr"/>
      <c r="J4965" t="inlineStr"/>
      <c r="K4965" t="inlineStr">
        <is>
          <t>Active</t>
        </is>
      </c>
      <c r="L4965" t="n">
        <v>1</v>
      </c>
      <c r="M4965" t="inlineStr">
        <is>
          <t>Sanket Raval</t>
        </is>
      </c>
      <c r="N4965" t="inlineStr">
        <is>
          <t>US00597</t>
        </is>
      </c>
      <c r="O4965" t="inlineStr">
        <is>
          <t>TL</t>
        </is>
      </c>
      <c r="P4965" t="inlineStr">
        <is>
          <t>sa***@team.channelplay.in</t>
        </is>
      </c>
      <c r="Q4965" t="inlineStr">
        <is>
          <t>76******32</t>
        </is>
      </c>
      <c r="R4965" t="inlineStr">
        <is>
          <t>US00020</t>
        </is>
      </c>
      <c r="S4965" t="inlineStr"/>
      <c r="T4965" t="inlineStr">
        <is>
          <t>Syed Zuheb</t>
        </is>
      </c>
      <c r="U4965" t="inlineStr">
        <is>
          <t>RSM</t>
        </is>
      </c>
      <c r="V4965" t="inlineStr">
        <is>
          <t>05-08-2026 15:49:59</t>
        </is>
      </c>
      <c r="W4965" t="inlineStr">
        <is>
          <t>Vaibhav Sharma (US00001)</t>
        </is>
      </c>
      <c r="X4965" t="inlineStr">
        <is>
          <t>07-08-2026 17:42:11</t>
        </is>
      </c>
      <c r="Y4965" t="inlineStr"/>
      <c r="Z4965" t="inlineStr">
        <is>
          <t>Disty</t>
        </is>
      </c>
      <c r="AA4965" t="inlineStr">
        <is>
          <t>Shri Ram Electronic</t>
        </is>
      </c>
      <c r="AB4965" t="inlineStr"/>
      <c r="AC4965" t="inlineStr">
        <is>
          <t>Hold</t>
        </is>
      </c>
      <c r="AE4965" t="inlineStr"/>
      <c r="AF4965">
        <f>IF(AND(OR(D8641="South",D8641="West"),AC8641="Vacant"),TODAY()-AD8641,"")</f>
        <v/>
      </c>
    </row>
    <row r="4966">
      <c r="A4966" t="inlineStr">
        <is>
          <t>ST03737</t>
        </is>
      </c>
      <c r="B4966" t="inlineStr">
        <is>
          <t>Tanay Electronic Dharangaon</t>
        </is>
      </c>
      <c r="C4966" t="inlineStr">
        <is>
          <t>MAHA17378</t>
        </is>
      </c>
      <c r="D4966" t="inlineStr">
        <is>
          <t>West</t>
        </is>
      </c>
      <c r="E4966" t="inlineStr">
        <is>
          <t>Maharashtra</t>
        </is>
      </c>
      <c r="F4966" t="inlineStr"/>
      <c r="G4966" t="inlineStr"/>
      <c r="H4966" t="inlineStr">
        <is>
          <t>Jalgaon</t>
        </is>
      </c>
      <c r="I4966" t="n">
        <v>20.98629423</v>
      </c>
      <c r="J4966" t="n">
        <v>75.54714035000001</v>
      </c>
      <c r="K4966" t="inlineStr">
        <is>
          <t>Active</t>
        </is>
      </c>
      <c r="L4966" t="n">
        <v>1</v>
      </c>
      <c r="M4966" t="inlineStr">
        <is>
          <t>Shankar Chavan</t>
        </is>
      </c>
      <c r="N4966" t="inlineStr">
        <is>
          <t>US00596</t>
        </is>
      </c>
      <c r="O4966" t="inlineStr">
        <is>
          <t>TL</t>
        </is>
      </c>
      <c r="P4966" t="inlineStr">
        <is>
          <t>sh***@team.channelplay.in</t>
        </is>
      </c>
      <c r="Q4966" t="inlineStr">
        <is>
          <t>82******24</t>
        </is>
      </c>
      <c r="R4966" t="inlineStr">
        <is>
          <t>US00020</t>
        </is>
      </c>
      <c r="S4966" t="inlineStr"/>
      <c r="T4966" t="inlineStr">
        <is>
          <t>Syed Zuheb</t>
        </is>
      </c>
      <c r="U4966" t="inlineStr">
        <is>
          <t>RSM</t>
        </is>
      </c>
      <c r="V4966" t="inlineStr">
        <is>
          <t>05-08-2026 15:53:48</t>
        </is>
      </c>
      <c r="W4966" t="inlineStr">
        <is>
          <t>Vaibhav Sharma (US00001)</t>
        </is>
      </c>
      <c r="X4966" t="inlineStr">
        <is>
          <t>07-08-2026 17:42:11</t>
        </is>
      </c>
      <c r="Y4966" t="inlineStr"/>
      <c r="Z4966" t="inlineStr">
        <is>
          <t>Disty</t>
        </is>
      </c>
      <c r="AA4966" t="inlineStr">
        <is>
          <t>Distribution</t>
        </is>
      </c>
      <c r="AB4966" t="inlineStr"/>
      <c r="AC4966" t="inlineStr">
        <is>
          <t>Hold</t>
        </is>
      </c>
      <c r="AE4966" t="inlineStr"/>
      <c r="AF4966">
        <f>IF(AND(OR(D8642="South",D8642="West"),AC8642="Vacant"),TODAY()-AD8642,"")</f>
        <v/>
      </c>
    </row>
    <row r="4967">
      <c r="A4967" t="inlineStr">
        <is>
          <t>ST03592</t>
        </is>
      </c>
      <c r="B4967" t="inlineStr">
        <is>
          <t>Tanishq Electronics</t>
        </is>
      </c>
      <c r="C4967" t="inlineStr">
        <is>
          <t>MADH17664</t>
        </is>
      </c>
      <c r="D4967" t="inlineStr">
        <is>
          <t>West</t>
        </is>
      </c>
      <c r="E4967" t="inlineStr">
        <is>
          <t>Madhya Pradesh</t>
        </is>
      </c>
      <c r="F4967" t="inlineStr"/>
      <c r="G4967" t="inlineStr"/>
      <c r="H4967" t="inlineStr">
        <is>
          <t>Khandwa</t>
        </is>
      </c>
      <c r="I4967" t="inlineStr"/>
      <c r="J4967" t="inlineStr"/>
      <c r="K4967" t="inlineStr">
        <is>
          <t>Active</t>
        </is>
      </c>
      <c r="L4967" t="n">
        <v>1</v>
      </c>
      <c r="M4967" t="inlineStr">
        <is>
          <t>Sanket Raval</t>
        </is>
      </c>
      <c r="N4967" t="inlineStr">
        <is>
          <t>US00597</t>
        </is>
      </c>
      <c r="O4967" t="inlineStr">
        <is>
          <t>TL</t>
        </is>
      </c>
      <c r="P4967" t="inlineStr">
        <is>
          <t>sa***@team.channelplay.in</t>
        </is>
      </c>
      <c r="Q4967" t="inlineStr">
        <is>
          <t>76******32</t>
        </is>
      </c>
      <c r="R4967" t="inlineStr">
        <is>
          <t>US00020</t>
        </is>
      </c>
      <c r="S4967" t="inlineStr"/>
      <c r="T4967" t="inlineStr">
        <is>
          <t>Syed Zuheb</t>
        </is>
      </c>
      <c r="U4967" t="inlineStr">
        <is>
          <t>RSM</t>
        </is>
      </c>
      <c r="V4967" t="inlineStr">
        <is>
          <t>05-08-2026 15:53:48</t>
        </is>
      </c>
      <c r="W4967" t="inlineStr">
        <is>
          <t>Vaibhav Sharma (US00001)</t>
        </is>
      </c>
      <c r="X4967" t="inlineStr">
        <is>
          <t>07-08-2026 17:42:11</t>
        </is>
      </c>
      <c r="Y4967" t="inlineStr"/>
      <c r="Z4967" t="inlineStr">
        <is>
          <t>Disty</t>
        </is>
      </c>
      <c r="AA4967" t="inlineStr">
        <is>
          <t>Modi Marketing</t>
        </is>
      </c>
      <c r="AB4967" t="inlineStr"/>
      <c r="AC4967" t="inlineStr">
        <is>
          <t>Hold</t>
        </is>
      </c>
      <c r="AE4967" t="inlineStr"/>
      <c r="AF4967">
        <f>IF(AND(OR(D8646="South",D8646="West"),AC8646="Vacant"),TODAY()-AD8646,"")</f>
        <v/>
      </c>
    </row>
    <row r="4968">
      <c r="A4968" t="inlineStr">
        <is>
          <t>ST06500</t>
        </is>
      </c>
      <c r="B4968" t="inlineStr">
        <is>
          <t>Tanmayee Electronics</t>
        </is>
      </c>
      <c r="C4968" t="inlineStr">
        <is>
          <t>TELA14869</t>
        </is>
      </c>
      <c r="D4968" t="inlineStr">
        <is>
          <t>South</t>
        </is>
      </c>
      <c r="E4968" t="inlineStr">
        <is>
          <t>Telangana</t>
        </is>
      </c>
      <c r="F4968" t="inlineStr"/>
      <c r="G4968" t="inlineStr"/>
      <c r="H4968" t="inlineStr">
        <is>
          <t>Hyderabad</t>
        </is>
      </c>
      <c r="I4968" t="inlineStr"/>
      <c r="J4968" t="inlineStr"/>
      <c r="K4968" t="inlineStr">
        <is>
          <t>Active</t>
        </is>
      </c>
      <c r="L4968" t="n">
        <v>1</v>
      </c>
      <c r="M4968" t="inlineStr">
        <is>
          <t>B Kumar</t>
        </is>
      </c>
      <c r="N4968" t="inlineStr">
        <is>
          <t>US00625</t>
        </is>
      </c>
      <c r="O4968" t="inlineStr">
        <is>
          <t>TL</t>
        </is>
      </c>
      <c r="P4968" t="inlineStr">
        <is>
          <t>b.***@team.channelplay.in</t>
        </is>
      </c>
      <c r="Q4968" t="inlineStr">
        <is>
          <t>90******14</t>
        </is>
      </c>
      <c r="R4968" t="inlineStr">
        <is>
          <t>US00020</t>
        </is>
      </c>
      <c r="S4968" t="inlineStr"/>
      <c r="T4968" t="inlineStr">
        <is>
          <t>Syed Zuheb</t>
        </is>
      </c>
      <c r="U4968" t="inlineStr">
        <is>
          <t>RSM</t>
        </is>
      </c>
      <c r="V4968" t="inlineStr">
        <is>
          <t>05-08-2026 15:54:40</t>
        </is>
      </c>
      <c r="W4968" t="inlineStr">
        <is>
          <t>Vaibhav Sharma (US00001)</t>
        </is>
      </c>
      <c r="X4968" t="inlineStr">
        <is>
          <t>07-08-2026 17:42:11</t>
        </is>
      </c>
      <c r="Y4968" t="inlineStr"/>
      <c r="Z4968" t="inlineStr">
        <is>
          <t>Disty</t>
        </is>
      </c>
      <c r="AA4968" t="inlineStr">
        <is>
          <t>Distribution</t>
        </is>
      </c>
      <c r="AB4968" t="inlineStr"/>
      <c r="AC4968" t="inlineStr">
        <is>
          <t>Hold</t>
        </is>
      </c>
      <c r="AE4968" t="inlineStr"/>
      <c r="AF4968">
        <f>IF(AND(OR(D8648="South",D8648="West"),AC8648="Vacant"),TODAY()-AD8648,"")</f>
        <v/>
      </c>
    </row>
    <row r="4969">
      <c r="A4969" t="inlineStr">
        <is>
          <t>ST03706</t>
        </is>
      </c>
      <c r="B4969" t="inlineStr">
        <is>
          <t>Tara Electronic</t>
        </is>
      </c>
      <c r="C4969" t="inlineStr">
        <is>
          <t>MAHA17347</t>
        </is>
      </c>
      <c r="D4969" t="inlineStr">
        <is>
          <t>West</t>
        </is>
      </c>
      <c r="E4969" t="inlineStr">
        <is>
          <t>Maharashtra</t>
        </is>
      </c>
      <c r="F4969" t="inlineStr"/>
      <c r="G4969" t="inlineStr"/>
      <c r="H4969" t="inlineStr">
        <is>
          <t>Jalgaon</t>
        </is>
      </c>
      <c r="I4969" t="inlineStr"/>
      <c r="J4969" t="inlineStr"/>
      <c r="K4969" t="inlineStr">
        <is>
          <t>Active</t>
        </is>
      </c>
      <c r="L4969" t="n">
        <v>1</v>
      </c>
      <c r="M4969" t="inlineStr">
        <is>
          <t>Shankar Chavan</t>
        </is>
      </c>
      <c r="N4969" t="inlineStr">
        <is>
          <t>US00596</t>
        </is>
      </c>
      <c r="O4969" t="inlineStr">
        <is>
          <t>TL</t>
        </is>
      </c>
      <c r="P4969" t="inlineStr">
        <is>
          <t>sh***@team.channelplay.in</t>
        </is>
      </c>
      <c r="Q4969" t="inlineStr">
        <is>
          <t>82******24</t>
        </is>
      </c>
      <c r="R4969" t="inlineStr">
        <is>
          <t>US00020</t>
        </is>
      </c>
      <c r="S4969" t="inlineStr"/>
      <c r="T4969" t="inlineStr">
        <is>
          <t>Syed Zuheb</t>
        </is>
      </c>
      <c r="U4969" t="inlineStr">
        <is>
          <t>RSM</t>
        </is>
      </c>
      <c r="V4969" t="inlineStr">
        <is>
          <t>05-08-2026 15:53:48</t>
        </is>
      </c>
      <c r="W4969" t="inlineStr">
        <is>
          <t>Vaibhav Sharma (US00001)</t>
        </is>
      </c>
      <c r="X4969" t="inlineStr">
        <is>
          <t>07-08-2026 17:42:11</t>
        </is>
      </c>
      <c r="Y4969" t="inlineStr"/>
      <c r="Z4969" t="inlineStr">
        <is>
          <t>Disty</t>
        </is>
      </c>
      <c r="AA4969" t="inlineStr">
        <is>
          <t>Distribution</t>
        </is>
      </c>
      <c r="AB4969" t="inlineStr"/>
      <c r="AC4969" t="inlineStr">
        <is>
          <t>Hold</t>
        </is>
      </c>
      <c r="AE4969" t="inlineStr"/>
      <c r="AF4969">
        <f>IF(AND(OR(D8653="South",D8653="West"),AC8653="Vacant"),TODAY()-AD8653,"")</f>
        <v/>
      </c>
    </row>
    <row r="4970">
      <c r="A4970" t="inlineStr">
        <is>
          <t>ST02084</t>
        </is>
      </c>
      <c r="B4970" t="inlineStr">
        <is>
          <t>Tarang Electronics Talala</t>
        </is>
      </c>
      <c r="C4970" t="inlineStr">
        <is>
          <t>GUJA13031</t>
        </is>
      </c>
      <c r="D4970" t="inlineStr">
        <is>
          <t>West</t>
        </is>
      </c>
      <c r="E4970" t="inlineStr">
        <is>
          <t>Gujarat</t>
        </is>
      </c>
      <c r="F4970" t="inlineStr"/>
      <c r="G4970" t="inlineStr"/>
      <c r="H4970" t="inlineStr">
        <is>
          <t>Talala</t>
        </is>
      </c>
      <c r="I4970" t="inlineStr"/>
      <c r="J4970" t="inlineStr"/>
      <c r="K4970" t="inlineStr">
        <is>
          <t>Active</t>
        </is>
      </c>
      <c r="L4970" t="n">
        <v>1</v>
      </c>
      <c r="M4970" t="inlineStr">
        <is>
          <t>Sanket Raval</t>
        </is>
      </c>
      <c r="N4970" t="inlineStr">
        <is>
          <t>US00597</t>
        </is>
      </c>
      <c r="O4970" t="inlineStr">
        <is>
          <t>TL</t>
        </is>
      </c>
      <c r="P4970" t="inlineStr">
        <is>
          <t>sa***@team.channelplay.in</t>
        </is>
      </c>
      <c r="Q4970" t="inlineStr">
        <is>
          <t>76******32</t>
        </is>
      </c>
      <c r="R4970" t="inlineStr">
        <is>
          <t>US00020</t>
        </is>
      </c>
      <c r="S4970" t="inlineStr"/>
      <c r="T4970" t="inlineStr">
        <is>
          <t>Syed Zuheb</t>
        </is>
      </c>
      <c r="U4970" t="inlineStr">
        <is>
          <t>RSM</t>
        </is>
      </c>
      <c r="V4970" t="inlineStr">
        <is>
          <t>05-08-2026 15:50:07</t>
        </is>
      </c>
      <c r="W4970" t="inlineStr">
        <is>
          <t>Vaibhav Sharma (US00001)</t>
        </is>
      </c>
      <c r="X4970" t="inlineStr">
        <is>
          <t>07-08-2026 17:42:11</t>
        </is>
      </c>
      <c r="Y4970" t="inlineStr"/>
      <c r="Z4970" t="inlineStr">
        <is>
          <t>Disty</t>
        </is>
      </c>
      <c r="AA4970" t="inlineStr">
        <is>
          <t>Distribution</t>
        </is>
      </c>
      <c r="AB4970" t="inlineStr"/>
      <c r="AC4970" t="inlineStr">
        <is>
          <t>Hold</t>
        </is>
      </c>
      <c r="AE4970" t="inlineStr"/>
      <c r="AF4970">
        <f>IF(AND(OR(D8660="South",D8660="West"),AC8660="Vacant"),TODAY()-AD8660,"")</f>
        <v/>
      </c>
    </row>
    <row r="4971">
      <c r="A4971" t="inlineStr">
        <is>
          <t>ST01269</t>
        </is>
      </c>
      <c r="B4971" t="inlineStr">
        <is>
          <t>Tarun Sales</t>
        </is>
      </c>
      <c r="C4971" t="inlineStr">
        <is>
          <t>MAHA16639</t>
        </is>
      </c>
      <c r="D4971" t="inlineStr">
        <is>
          <t>West</t>
        </is>
      </c>
      <c r="E4971" t="inlineStr">
        <is>
          <t>Maharashtra</t>
        </is>
      </c>
      <c r="F4971" t="inlineStr"/>
      <c r="G4971" t="inlineStr"/>
      <c r="H4971" t="inlineStr">
        <is>
          <t>Akola</t>
        </is>
      </c>
      <c r="I4971" t="n">
        <v>20.5346438</v>
      </c>
      <c r="J4971" t="n">
        <v>76.1800604</v>
      </c>
      <c r="K4971" t="inlineStr">
        <is>
          <t>Active</t>
        </is>
      </c>
      <c r="L4971" t="n">
        <v>1</v>
      </c>
      <c r="M4971" t="inlineStr">
        <is>
          <t>Shankar Chavan</t>
        </is>
      </c>
      <c r="N4971" t="inlineStr">
        <is>
          <t>US00596</t>
        </is>
      </c>
      <c r="O4971" t="inlineStr">
        <is>
          <t>TL</t>
        </is>
      </c>
      <c r="P4971" t="inlineStr">
        <is>
          <t>sh***@team.channelplay.in</t>
        </is>
      </c>
      <c r="Q4971" t="inlineStr">
        <is>
          <t>82******24</t>
        </is>
      </c>
      <c r="R4971" t="inlineStr">
        <is>
          <t>US00020</t>
        </is>
      </c>
      <c r="S4971" t="inlineStr"/>
      <c r="T4971" t="inlineStr">
        <is>
          <t>Syed Zuheb</t>
        </is>
      </c>
      <c r="U4971" t="inlineStr">
        <is>
          <t>RSM</t>
        </is>
      </c>
      <c r="V4971" t="inlineStr">
        <is>
          <t>05-08-2026 15:47:04</t>
        </is>
      </c>
      <c r="W4971" t="inlineStr">
        <is>
          <t>Vaibhav Sharma (US00001)</t>
        </is>
      </c>
      <c r="X4971" t="inlineStr">
        <is>
          <t>07-08-2026 17:42:11</t>
        </is>
      </c>
      <c r="Y4971" t="inlineStr"/>
      <c r="Z4971" t="inlineStr">
        <is>
          <t>Disty</t>
        </is>
      </c>
      <c r="AA4971" t="inlineStr">
        <is>
          <t>Distribution</t>
        </is>
      </c>
      <c r="AB4971" t="inlineStr"/>
      <c r="AC4971" t="inlineStr">
        <is>
          <t>Hold</t>
        </is>
      </c>
      <c r="AE4971" t="inlineStr"/>
      <c r="AF4971">
        <f>IF(AND(OR(D8666="South",D8666="West"),AC8666="Vacant"),TODAY()-AD8666,"")</f>
        <v/>
      </c>
    </row>
    <row r="4972">
      <c r="A4972" t="inlineStr">
        <is>
          <t>ST02637</t>
        </is>
      </c>
      <c r="B4972" t="inlineStr">
        <is>
          <t>Tater International Impex Mumbai</t>
        </is>
      </c>
      <c r="C4972" t="inlineStr">
        <is>
          <t>MAHA12054</t>
        </is>
      </c>
      <c r="D4972" t="inlineStr">
        <is>
          <t>West</t>
        </is>
      </c>
      <c r="E4972" t="inlineStr">
        <is>
          <t>Maharashtra</t>
        </is>
      </c>
      <c r="F4972" t="inlineStr"/>
      <c r="G4972" t="inlineStr"/>
      <c r="H4972" t="inlineStr">
        <is>
          <t>Mumbai</t>
        </is>
      </c>
      <c r="I4972" t="inlineStr"/>
      <c r="J4972" t="inlineStr"/>
      <c r="K4972" t="inlineStr">
        <is>
          <t>Active</t>
        </is>
      </c>
      <c r="L4972" t="n">
        <v>1</v>
      </c>
      <c r="M4972" t="inlineStr">
        <is>
          <t>Shankar Chavan</t>
        </is>
      </c>
      <c r="N4972" t="inlineStr">
        <is>
          <t>US00596</t>
        </is>
      </c>
      <c r="O4972" t="inlineStr">
        <is>
          <t>TL</t>
        </is>
      </c>
      <c r="P4972" t="inlineStr">
        <is>
          <t>sh***@team.channelplay.in</t>
        </is>
      </c>
      <c r="Q4972" t="inlineStr">
        <is>
          <t>82******24</t>
        </is>
      </c>
      <c r="R4972" t="inlineStr">
        <is>
          <t>US00020</t>
        </is>
      </c>
      <c r="S4972" t="inlineStr"/>
      <c r="T4972" t="inlineStr">
        <is>
          <t>Syed Zuheb</t>
        </is>
      </c>
      <c r="U4972" t="inlineStr">
        <is>
          <t>RSM</t>
        </is>
      </c>
      <c r="V4972" t="inlineStr">
        <is>
          <t>05-08-2026 15:53:48</t>
        </is>
      </c>
      <c r="W4972" t="inlineStr">
        <is>
          <t>Vaibhav Sharma (US00001)</t>
        </is>
      </c>
      <c r="X4972" t="inlineStr">
        <is>
          <t>07-08-2026 17:42:11</t>
        </is>
      </c>
      <c r="Y4972" t="inlineStr"/>
      <c r="Z4972" t="inlineStr">
        <is>
          <t>Disty</t>
        </is>
      </c>
      <c r="AA4972" t="inlineStr">
        <is>
          <t>Distribution</t>
        </is>
      </c>
      <c r="AB4972" t="inlineStr"/>
      <c r="AC4972" t="inlineStr">
        <is>
          <t>Hold</t>
        </is>
      </c>
      <c r="AE4972" t="inlineStr"/>
      <c r="AF4972">
        <f>IF(AND(OR(D8667="South",D8667="West"),AC8667="Vacant"),TODAY()-AD8667,"")</f>
        <v/>
      </c>
    </row>
    <row r="4973">
      <c r="A4973" t="inlineStr">
        <is>
          <t>ST05319</t>
        </is>
      </c>
      <c r="B4973" t="inlineStr">
        <is>
          <t>Taybee Traders</t>
        </is>
      </c>
      <c r="C4973" t="inlineStr">
        <is>
          <t>MADH17690</t>
        </is>
      </c>
      <c r="D4973" t="inlineStr">
        <is>
          <t>West</t>
        </is>
      </c>
      <c r="E4973" t="inlineStr">
        <is>
          <t>Madhya Pradesh</t>
        </is>
      </c>
      <c r="F4973" t="inlineStr"/>
      <c r="G4973" t="inlineStr"/>
      <c r="H4973" t="inlineStr">
        <is>
          <t>Khargone</t>
        </is>
      </c>
      <c r="I4973" t="n">
        <v>22.1797037</v>
      </c>
      <c r="J4973" t="n">
        <v>75.66111050000001</v>
      </c>
      <c r="K4973" t="inlineStr">
        <is>
          <t>Active</t>
        </is>
      </c>
      <c r="L4973" t="n">
        <v>1</v>
      </c>
      <c r="M4973" t="inlineStr">
        <is>
          <t>Sanket Raval</t>
        </is>
      </c>
      <c r="N4973" t="inlineStr">
        <is>
          <t>US00597</t>
        </is>
      </c>
      <c r="O4973" t="inlineStr">
        <is>
          <t>TL</t>
        </is>
      </c>
      <c r="P4973" t="inlineStr">
        <is>
          <t>sa***@team.channelplay.in</t>
        </is>
      </c>
      <c r="Q4973" t="inlineStr">
        <is>
          <t>76******32</t>
        </is>
      </c>
      <c r="R4973" t="inlineStr">
        <is>
          <t>US00020</t>
        </is>
      </c>
      <c r="S4973" t="inlineStr"/>
      <c r="T4973" t="inlineStr">
        <is>
          <t>Syed Zuheb</t>
        </is>
      </c>
      <c r="U4973" t="inlineStr">
        <is>
          <t>RSM</t>
        </is>
      </c>
      <c r="V4973" t="inlineStr">
        <is>
          <t>05-08-2026 15:53:48</t>
        </is>
      </c>
      <c r="W4973" t="inlineStr">
        <is>
          <t>Vaibhav Sharma (US00001)</t>
        </is>
      </c>
      <c r="X4973" t="inlineStr">
        <is>
          <t>07-08-2026 17:42:11</t>
        </is>
      </c>
      <c r="Y4973" t="inlineStr"/>
      <c r="Z4973" t="inlineStr">
        <is>
          <t>Disty</t>
        </is>
      </c>
      <c r="AA4973" t="inlineStr">
        <is>
          <t>Modi Marketing</t>
        </is>
      </c>
      <c r="AB4973" t="inlineStr"/>
      <c r="AC4973" t="inlineStr">
        <is>
          <t>Hold</t>
        </is>
      </c>
      <c r="AE4973" t="inlineStr"/>
      <c r="AF4973">
        <f>IF(AND(OR(D8669="South",D8669="West"),AC8669="Vacant"),TODAY()-AD8669,"")</f>
        <v/>
      </c>
    </row>
    <row r="4974">
      <c r="A4974" t="inlineStr">
        <is>
          <t>ST02253</t>
        </is>
      </c>
      <c r="B4974" t="inlineStr">
        <is>
          <t>Techmart Sales &amp; Service Kpl</t>
        </is>
      </c>
      <c r="C4974" t="inlineStr">
        <is>
          <t>KARN13703</t>
        </is>
      </c>
      <c r="D4974" t="inlineStr">
        <is>
          <t>South</t>
        </is>
      </c>
      <c r="E4974" t="inlineStr">
        <is>
          <t>Karnataka</t>
        </is>
      </c>
      <c r="F4974" t="inlineStr"/>
      <c r="G4974" t="inlineStr"/>
      <c r="H4974" t="inlineStr">
        <is>
          <t>Koppal</t>
        </is>
      </c>
      <c r="I4974" t="n">
        <v>15.3496972</v>
      </c>
      <c r="J4974" t="n">
        <v>76.1628338</v>
      </c>
      <c r="K4974" t="inlineStr">
        <is>
          <t>Active</t>
        </is>
      </c>
      <c r="L4974" t="n">
        <v>1</v>
      </c>
      <c r="M4974" t="inlineStr">
        <is>
          <t>Mohammed Tayeeb</t>
        </is>
      </c>
      <c r="N4974" t="inlineStr">
        <is>
          <t>US00594</t>
        </is>
      </c>
      <c r="O4974" t="inlineStr">
        <is>
          <t>TL</t>
        </is>
      </c>
      <c r="P4974" t="inlineStr">
        <is>
          <t>mo***@team.channelplay.in</t>
        </is>
      </c>
      <c r="Q4974" t="inlineStr">
        <is>
          <t>63******30</t>
        </is>
      </c>
      <c r="R4974" t="inlineStr">
        <is>
          <t>US00020</t>
        </is>
      </c>
      <c r="S4974" t="inlineStr"/>
      <c r="T4974" t="inlineStr">
        <is>
          <t>Syed Zuheb</t>
        </is>
      </c>
      <c r="U4974" t="inlineStr">
        <is>
          <t>RSM</t>
        </is>
      </c>
      <c r="V4974" t="inlineStr">
        <is>
          <t>05-08-2026 15:53:48</t>
        </is>
      </c>
      <c r="W4974" t="inlineStr">
        <is>
          <t>Vaibhav Sharma (US00001)</t>
        </is>
      </c>
      <c r="X4974" t="inlineStr">
        <is>
          <t>07-08-2026 17:42:11</t>
        </is>
      </c>
      <c r="Y4974" t="inlineStr"/>
      <c r="Z4974" t="inlineStr">
        <is>
          <t>Disty</t>
        </is>
      </c>
      <c r="AA4974" t="inlineStr">
        <is>
          <t>Distribution</t>
        </is>
      </c>
      <c r="AB4974" t="inlineStr"/>
      <c r="AC4974" t="inlineStr">
        <is>
          <t>Hold</t>
        </is>
      </c>
      <c r="AE4974" t="inlineStr"/>
      <c r="AF4974">
        <f>IF(AND(OR(D8670="South",D8670="West"),AC8670="Vacant"),TODAY()-AD8670,"")</f>
        <v/>
      </c>
    </row>
    <row r="4975">
      <c r="A4975" t="inlineStr">
        <is>
          <t>ST02215</t>
        </is>
      </c>
      <c r="B4975" t="inlineStr">
        <is>
          <t>Techmart Sales And Service Koppal</t>
        </is>
      </c>
      <c r="C4975" t="inlineStr">
        <is>
          <t>KARN12192</t>
        </is>
      </c>
      <c r="D4975" t="inlineStr">
        <is>
          <t>South</t>
        </is>
      </c>
      <c r="E4975" t="inlineStr">
        <is>
          <t>Karnataka</t>
        </is>
      </c>
      <c r="F4975" t="inlineStr"/>
      <c r="G4975" t="inlineStr"/>
      <c r="H4975" t="inlineStr">
        <is>
          <t>Koppal</t>
        </is>
      </c>
      <c r="I4975" t="n">
        <v>15.34966336</v>
      </c>
      <c r="J4975" t="n">
        <v>76.16282132000001</v>
      </c>
      <c r="K4975" t="inlineStr">
        <is>
          <t>Active</t>
        </is>
      </c>
      <c r="L4975" t="n">
        <v>1</v>
      </c>
      <c r="M4975" t="inlineStr">
        <is>
          <t>Mohammed Tayeeb</t>
        </is>
      </c>
      <c r="N4975" t="inlineStr">
        <is>
          <t>US00594</t>
        </is>
      </c>
      <c r="O4975" t="inlineStr">
        <is>
          <t>TL</t>
        </is>
      </c>
      <c r="P4975" t="inlineStr">
        <is>
          <t>mo***@team.channelplay.in</t>
        </is>
      </c>
      <c r="Q4975" t="inlineStr">
        <is>
          <t>63******30</t>
        </is>
      </c>
      <c r="R4975" t="inlineStr">
        <is>
          <t>US00020</t>
        </is>
      </c>
      <c r="S4975" t="inlineStr"/>
      <c r="T4975" t="inlineStr">
        <is>
          <t>Syed Zuheb</t>
        </is>
      </c>
      <c r="U4975" t="inlineStr">
        <is>
          <t>RSM</t>
        </is>
      </c>
      <c r="V4975" t="inlineStr">
        <is>
          <t>05-08-2026 15:53:48</t>
        </is>
      </c>
      <c r="W4975" t="inlineStr">
        <is>
          <t>Vaibhav Sharma (US00001)</t>
        </is>
      </c>
      <c r="X4975" t="inlineStr">
        <is>
          <t>07-08-2026 17:42:11</t>
        </is>
      </c>
      <c r="Y4975" t="inlineStr"/>
      <c r="Z4975" t="inlineStr">
        <is>
          <t>Disty</t>
        </is>
      </c>
      <c r="AA4975" t="inlineStr">
        <is>
          <t>Distribution</t>
        </is>
      </c>
      <c r="AB4975" t="inlineStr"/>
      <c r="AC4975" t="inlineStr">
        <is>
          <t>Hold</t>
        </is>
      </c>
      <c r="AE4975" t="inlineStr"/>
      <c r="AF4975">
        <f>IF(AND(OR(D8671="South",D8671="West"),AC8671="Vacant"),TODAY()-AD8671,"")</f>
        <v/>
      </c>
    </row>
    <row r="4976">
      <c r="A4976" t="inlineStr">
        <is>
          <t>ST03319</t>
        </is>
      </c>
      <c r="B4976" t="inlineStr">
        <is>
          <t>Techno Appliances</t>
        </is>
      </c>
      <c r="C4976" t="inlineStr">
        <is>
          <t>GUJA16506</t>
        </is>
      </c>
      <c r="D4976" t="inlineStr">
        <is>
          <t>West</t>
        </is>
      </c>
      <c r="E4976" t="inlineStr">
        <is>
          <t>Gujarat</t>
        </is>
      </c>
      <c r="F4976" t="inlineStr"/>
      <c r="G4976" t="inlineStr"/>
      <c r="H4976" t="inlineStr">
        <is>
          <t>Navsari</t>
        </is>
      </c>
      <c r="I4976" t="n">
        <v>20.9219681</v>
      </c>
      <c r="J4976" t="n">
        <v>72.9100471</v>
      </c>
      <c r="K4976" t="inlineStr">
        <is>
          <t>Active</t>
        </is>
      </c>
      <c r="L4976" t="n">
        <v>1</v>
      </c>
      <c r="M4976" t="inlineStr">
        <is>
          <t>Sanket Raval</t>
        </is>
      </c>
      <c r="N4976" t="inlineStr">
        <is>
          <t>US00597</t>
        </is>
      </c>
      <c r="O4976" t="inlineStr">
        <is>
          <t>TL</t>
        </is>
      </c>
      <c r="P4976" t="inlineStr">
        <is>
          <t>sa***@team.channelplay.in</t>
        </is>
      </c>
      <c r="Q4976" t="inlineStr">
        <is>
          <t>76******32</t>
        </is>
      </c>
      <c r="R4976" t="inlineStr">
        <is>
          <t>US00020</t>
        </is>
      </c>
      <c r="S4976" t="inlineStr"/>
      <c r="T4976" t="inlineStr">
        <is>
          <t>Syed Zuheb</t>
        </is>
      </c>
      <c r="U4976" t="inlineStr">
        <is>
          <t>RSM</t>
        </is>
      </c>
      <c r="V4976" t="inlineStr">
        <is>
          <t>05-08-2026 15:53:48</t>
        </is>
      </c>
      <c r="W4976" t="inlineStr">
        <is>
          <t>Vaibhav Sharma (US00001)</t>
        </is>
      </c>
      <c r="X4976" t="inlineStr">
        <is>
          <t>07-08-2026 17:42:11</t>
        </is>
      </c>
      <c r="Y4976" t="inlineStr"/>
      <c r="Z4976" t="inlineStr">
        <is>
          <t>Disty</t>
        </is>
      </c>
      <c r="AA4976" t="inlineStr">
        <is>
          <t>Distribution</t>
        </is>
      </c>
      <c r="AB4976" t="inlineStr"/>
      <c r="AC4976" t="inlineStr">
        <is>
          <t>Hold</t>
        </is>
      </c>
      <c r="AE4976" t="inlineStr"/>
      <c r="AF4976">
        <f>IF(AND(OR(D8673="South",D8673="West"),AC8673="Vacant"),TODAY()-AD8673,"")</f>
        <v/>
      </c>
    </row>
    <row r="4977">
      <c r="A4977" t="inlineStr">
        <is>
          <t>ST03245</t>
        </is>
      </c>
      <c r="B4977" t="inlineStr">
        <is>
          <t>Teja Electronics</t>
        </is>
      </c>
      <c r="C4977" t="inlineStr">
        <is>
          <t>ANDH15560</t>
        </is>
      </c>
      <c r="D4977" t="inlineStr">
        <is>
          <t>South</t>
        </is>
      </c>
      <c r="E4977" t="inlineStr">
        <is>
          <t>Andhra Pradesh</t>
        </is>
      </c>
      <c r="F4977" t="inlineStr"/>
      <c r="G4977" t="inlineStr"/>
      <c r="H4977" t="inlineStr">
        <is>
          <t>Addanki</t>
        </is>
      </c>
      <c r="I4977" t="inlineStr"/>
      <c r="J4977" t="inlineStr"/>
      <c r="K4977" t="inlineStr">
        <is>
          <t>Active</t>
        </is>
      </c>
      <c r="L4977" t="n">
        <v>1</v>
      </c>
      <c r="M4977" t="inlineStr">
        <is>
          <t>Pulapaka Kumar</t>
        </is>
      </c>
      <c r="N4977" t="inlineStr">
        <is>
          <t>US00619</t>
        </is>
      </c>
      <c r="O4977" t="inlineStr">
        <is>
          <t>TL</t>
        </is>
      </c>
      <c r="P4977" t="inlineStr">
        <is>
          <t>pu***@team.channelplay.in</t>
        </is>
      </c>
      <c r="Q4977" t="inlineStr">
        <is>
          <t>80******77</t>
        </is>
      </c>
      <c r="R4977" t="inlineStr">
        <is>
          <t>US00020</t>
        </is>
      </c>
      <c r="S4977" t="inlineStr"/>
      <c r="T4977" t="inlineStr">
        <is>
          <t>Syed Zuheb</t>
        </is>
      </c>
      <c r="U4977" t="inlineStr">
        <is>
          <t>RSM</t>
        </is>
      </c>
      <c r="V4977" t="inlineStr">
        <is>
          <t>05-08-2026 15:53:48</t>
        </is>
      </c>
      <c r="W4977" t="inlineStr">
        <is>
          <t>Vaibhav Sharma (US00001)</t>
        </is>
      </c>
      <c r="X4977" t="inlineStr">
        <is>
          <t>07-08-2026 17:42:11</t>
        </is>
      </c>
      <c r="Y4977" t="inlineStr"/>
      <c r="Z4977" t="inlineStr">
        <is>
          <t>Disty</t>
        </is>
      </c>
      <c r="AA4977" t="inlineStr">
        <is>
          <t>Distribution</t>
        </is>
      </c>
      <c r="AB4977" t="inlineStr"/>
      <c r="AC4977" t="inlineStr">
        <is>
          <t>Hold</t>
        </is>
      </c>
      <c r="AE4977" t="inlineStr"/>
      <c r="AF4977">
        <f>IF(AND(OR(D8678="South",D8678="West"),AC8678="Vacant"),TODAY()-AD8678,"")</f>
        <v/>
      </c>
    </row>
    <row r="4978">
      <c r="A4978" t="inlineStr">
        <is>
          <t>ST01487</t>
        </is>
      </c>
      <c r="B4978" t="inlineStr">
        <is>
          <t>Thaai Enterprises</t>
        </is>
      </c>
      <c r="C4978" t="inlineStr">
        <is>
          <t>TAMI18850</t>
        </is>
      </c>
      <c r="D4978" t="inlineStr">
        <is>
          <t>South</t>
        </is>
      </c>
      <c r="E4978" t="inlineStr">
        <is>
          <t>Tamil Nadu</t>
        </is>
      </c>
      <c r="F4978" t="inlineStr"/>
      <c r="G4978" t="inlineStr"/>
      <c r="H4978" t="inlineStr">
        <is>
          <t>Erode</t>
        </is>
      </c>
      <c r="I4978" t="n">
        <v>11.34137846</v>
      </c>
      <c r="J4978" t="n">
        <v>77.71582503</v>
      </c>
      <c r="K4978" t="inlineStr">
        <is>
          <t>Active</t>
        </is>
      </c>
      <c r="L4978" t="n">
        <v>1</v>
      </c>
      <c r="M4978" t="inlineStr">
        <is>
          <t>Deepak K</t>
        </is>
      </c>
      <c r="N4978" t="inlineStr">
        <is>
          <t>US00610</t>
        </is>
      </c>
      <c r="O4978" t="inlineStr">
        <is>
          <t>TL</t>
        </is>
      </c>
      <c r="P4978" t="inlineStr">
        <is>
          <t>de***@team.channelplay.in</t>
        </is>
      </c>
      <c r="Q4978" t="inlineStr">
        <is>
          <t>99******27</t>
        </is>
      </c>
      <c r="R4978" t="inlineStr">
        <is>
          <t>US00020</t>
        </is>
      </c>
      <c r="S4978" t="inlineStr"/>
      <c r="T4978" t="inlineStr">
        <is>
          <t>Syed Zuheb</t>
        </is>
      </c>
      <c r="U4978" t="inlineStr">
        <is>
          <t>RSM</t>
        </is>
      </c>
      <c r="V4978" t="inlineStr">
        <is>
          <t>05-08-2026 15:49:31</t>
        </is>
      </c>
      <c r="W4978" t="inlineStr">
        <is>
          <t>Vaibhav Sharma (US00001)</t>
        </is>
      </c>
      <c r="X4978" t="inlineStr">
        <is>
          <t>07-08-2026 17:42:11</t>
        </is>
      </c>
      <c r="Y4978" t="inlineStr"/>
      <c r="Z4978" t="inlineStr">
        <is>
          <t>Disty</t>
        </is>
      </c>
      <c r="AA4978" t="inlineStr">
        <is>
          <t>Distribution</t>
        </is>
      </c>
      <c r="AB4978" t="inlineStr"/>
      <c r="AC4978" t="inlineStr">
        <is>
          <t>Hold</t>
        </is>
      </c>
      <c r="AE4978" t="inlineStr"/>
      <c r="AF4978">
        <f>IF(AND(OR(D8680="South",D8680="West"),AC8680="Vacant"),TODAY()-AD8680,"")</f>
        <v/>
      </c>
    </row>
    <row r="4979">
      <c r="A4979" t="inlineStr">
        <is>
          <t>ST01452</t>
        </is>
      </c>
      <c r="B4979" t="inlineStr">
        <is>
          <t>Thaai Enterprises</t>
        </is>
      </c>
      <c r="C4979" t="inlineStr">
        <is>
          <t>TAMI14892</t>
        </is>
      </c>
      <c r="D4979" t="inlineStr">
        <is>
          <t>South</t>
        </is>
      </c>
      <c r="E4979" t="inlineStr">
        <is>
          <t>Tamil Nadu</t>
        </is>
      </c>
      <c r="F4979" t="inlineStr"/>
      <c r="G4979" t="inlineStr"/>
      <c r="H4979" t="inlineStr">
        <is>
          <t>Erode</t>
        </is>
      </c>
      <c r="I4979" t="n">
        <v>11.34144059</v>
      </c>
      <c r="J4979" t="n">
        <v>77.71599904</v>
      </c>
      <c r="K4979" t="inlineStr">
        <is>
          <t>Active</t>
        </is>
      </c>
      <c r="L4979" t="n">
        <v>1</v>
      </c>
      <c r="M4979" t="inlineStr">
        <is>
          <t>Deepak K</t>
        </is>
      </c>
      <c r="N4979" t="inlineStr">
        <is>
          <t>US00610</t>
        </is>
      </c>
      <c r="O4979" t="inlineStr">
        <is>
          <t>TL</t>
        </is>
      </c>
      <c r="P4979" t="inlineStr">
        <is>
          <t>de***@team.channelplay.in</t>
        </is>
      </c>
      <c r="Q4979" t="inlineStr">
        <is>
          <t>99******27</t>
        </is>
      </c>
      <c r="R4979" t="inlineStr">
        <is>
          <t>US00020</t>
        </is>
      </c>
      <c r="S4979" t="inlineStr"/>
      <c r="T4979" t="inlineStr">
        <is>
          <t>Syed Zuheb</t>
        </is>
      </c>
      <c r="U4979" t="inlineStr">
        <is>
          <t>RSM</t>
        </is>
      </c>
      <c r="V4979" t="inlineStr">
        <is>
          <t>05-08-2026 15:49:29</t>
        </is>
      </c>
      <c r="W4979" t="inlineStr">
        <is>
          <t>Vaibhav Sharma (US00001)</t>
        </is>
      </c>
      <c r="X4979" t="inlineStr">
        <is>
          <t>07-08-2026 17:42:11</t>
        </is>
      </c>
      <c r="Y4979" t="inlineStr"/>
      <c r="Z4979" t="inlineStr">
        <is>
          <t>Disty</t>
        </is>
      </c>
      <c r="AA4979" t="inlineStr">
        <is>
          <t>Distribution</t>
        </is>
      </c>
      <c r="AB4979" t="inlineStr"/>
      <c r="AC4979" t="inlineStr">
        <is>
          <t>Hold</t>
        </is>
      </c>
      <c r="AE4979" t="inlineStr"/>
      <c r="AF4979">
        <f>IF(AND(OR(D8681="South",D8681="West"),AC8681="Vacant"),TODAY()-AD8681,"")</f>
        <v/>
      </c>
    </row>
    <row r="4980">
      <c r="A4980" t="inlineStr">
        <is>
          <t>ST07638</t>
        </is>
      </c>
      <c r="B4980" t="inlineStr">
        <is>
          <t>Thaithara Home Appliances</t>
        </is>
      </c>
      <c r="C4980" t="inlineStr">
        <is>
          <t>KERA12218</t>
        </is>
      </c>
      <c r="D4980" t="inlineStr">
        <is>
          <t>South</t>
        </is>
      </c>
      <c r="E4980" t="inlineStr">
        <is>
          <t>Kerala</t>
        </is>
      </c>
      <c r="F4980" t="inlineStr"/>
      <c r="G4980" t="inlineStr"/>
      <c r="H4980" t="inlineStr">
        <is>
          <t>Perumbavoor</t>
        </is>
      </c>
      <c r="I4980" t="inlineStr"/>
      <c r="J4980" t="inlineStr"/>
      <c r="K4980" t="inlineStr">
        <is>
          <t>Active</t>
        </is>
      </c>
      <c r="L4980" t="n">
        <v>1</v>
      </c>
      <c r="M4980" t="inlineStr">
        <is>
          <t>Binish Poulose</t>
        </is>
      </c>
      <c r="N4980" t="inlineStr">
        <is>
          <t>US00595</t>
        </is>
      </c>
      <c r="O4980" t="inlineStr">
        <is>
          <t>TL</t>
        </is>
      </c>
      <c r="P4980" t="inlineStr">
        <is>
          <t>bi***@team.channelplay.in</t>
        </is>
      </c>
      <c r="Q4980" t="inlineStr">
        <is>
          <t>98******94</t>
        </is>
      </c>
      <c r="R4980" t="inlineStr">
        <is>
          <t>US00020</t>
        </is>
      </c>
      <c r="S4980" t="inlineStr"/>
      <c r="T4980" t="inlineStr">
        <is>
          <t>Syed Zuheb</t>
        </is>
      </c>
      <c r="U4980" t="inlineStr">
        <is>
          <t>RSM</t>
        </is>
      </c>
      <c r="V4980" t="inlineStr">
        <is>
          <t>05-08-2026 15:54:40</t>
        </is>
      </c>
      <c r="W4980" t="inlineStr">
        <is>
          <t>Vaibhav Sharma (US00001)</t>
        </is>
      </c>
      <c r="X4980" t="inlineStr">
        <is>
          <t>07-08-2026 17:42:11</t>
        </is>
      </c>
      <c r="Y4980" t="inlineStr"/>
      <c r="Z4980" t="inlineStr">
        <is>
          <t>Disty</t>
        </is>
      </c>
      <c r="AA4980" t="inlineStr">
        <is>
          <t>Distribution</t>
        </is>
      </c>
      <c r="AB4980" t="inlineStr"/>
      <c r="AC4980" t="inlineStr">
        <is>
          <t>Hold</t>
        </is>
      </c>
      <c r="AE4980" t="inlineStr"/>
      <c r="AF4980">
        <f>IF(AND(OR(D8682="South",D8682="West"),AC8682="Vacant"),TODAY()-AD8682,"")</f>
        <v/>
      </c>
    </row>
    <row r="4981">
      <c r="A4981" t="inlineStr">
        <is>
          <t>ST07434</t>
        </is>
      </c>
      <c r="B4981" t="inlineStr">
        <is>
          <t>Thakshith Enterprise</t>
        </is>
      </c>
      <c r="C4981" t="inlineStr">
        <is>
          <t>TAMI17028</t>
        </is>
      </c>
      <c r="D4981" t="inlineStr">
        <is>
          <t>South</t>
        </is>
      </c>
      <c r="E4981" t="inlineStr">
        <is>
          <t>Tamil Nadu</t>
        </is>
      </c>
      <c r="F4981" t="inlineStr"/>
      <c r="G4981" t="inlineStr"/>
      <c r="H4981" t="inlineStr">
        <is>
          <t>Dharmapuri</t>
        </is>
      </c>
      <c r="I4981" t="inlineStr"/>
      <c r="J4981" t="inlineStr"/>
      <c r="K4981" t="inlineStr">
        <is>
          <t>Active</t>
        </is>
      </c>
      <c r="L4981" t="n">
        <v>1</v>
      </c>
      <c r="M4981" t="inlineStr">
        <is>
          <t>Deepak K</t>
        </is>
      </c>
      <c r="N4981" t="inlineStr">
        <is>
          <t>US00610</t>
        </is>
      </c>
      <c r="O4981" t="inlineStr">
        <is>
          <t>TL</t>
        </is>
      </c>
      <c r="P4981" t="inlineStr">
        <is>
          <t>de***@team.channelplay.in</t>
        </is>
      </c>
      <c r="Q4981" t="inlineStr">
        <is>
          <t>99******27</t>
        </is>
      </c>
      <c r="R4981" t="inlineStr">
        <is>
          <t>US00020</t>
        </is>
      </c>
      <c r="S4981" t="inlineStr"/>
      <c r="T4981" t="inlineStr">
        <is>
          <t>Syed Zuheb</t>
        </is>
      </c>
      <c r="U4981" t="inlineStr">
        <is>
          <t>RSM</t>
        </is>
      </c>
      <c r="V4981" t="inlineStr">
        <is>
          <t>05-08-2026 15:54:40</t>
        </is>
      </c>
      <c r="W4981" t="inlineStr">
        <is>
          <t>Vaibhav Sharma (US00001)</t>
        </is>
      </c>
      <c r="X4981" t="inlineStr">
        <is>
          <t>07-08-2026 17:42:11</t>
        </is>
      </c>
      <c r="Y4981" t="inlineStr"/>
      <c r="Z4981" t="inlineStr">
        <is>
          <t>Disty</t>
        </is>
      </c>
      <c r="AA4981" t="inlineStr">
        <is>
          <t>Distribution</t>
        </is>
      </c>
      <c r="AB4981" t="inlineStr"/>
      <c r="AC4981" t="inlineStr">
        <is>
          <t>Hold</t>
        </is>
      </c>
      <c r="AE4981" t="inlineStr"/>
      <c r="AF4981">
        <f>IF(AND(OR(D8684="South",D8684="West"),AC8684="Vacant"),TODAY()-AD8684,"")</f>
        <v/>
      </c>
    </row>
    <row r="4982">
      <c r="A4982" t="inlineStr">
        <is>
          <t>ST03277</t>
        </is>
      </c>
      <c r="B4982" t="inlineStr">
        <is>
          <t>Thakur Mobile And Electronics</t>
        </is>
      </c>
      <c r="C4982" t="inlineStr">
        <is>
          <t>GUJA13020</t>
        </is>
      </c>
      <c r="D4982" t="inlineStr">
        <is>
          <t>West</t>
        </is>
      </c>
      <c r="E4982" t="inlineStr">
        <is>
          <t>Gujarat</t>
        </is>
      </c>
      <c r="F4982" t="inlineStr"/>
      <c r="G4982" t="inlineStr"/>
      <c r="H4982" t="inlineStr">
        <is>
          <t>Khanvel</t>
        </is>
      </c>
      <c r="I4982" t="n">
        <v>20.1309531</v>
      </c>
      <c r="J4982" t="n">
        <v>73.0671959</v>
      </c>
      <c r="K4982" t="inlineStr">
        <is>
          <t>Active</t>
        </is>
      </c>
      <c r="L4982" t="n">
        <v>1</v>
      </c>
      <c r="M4982" t="inlineStr">
        <is>
          <t>Sanket Raval</t>
        </is>
      </c>
      <c r="N4982" t="inlineStr">
        <is>
          <t>US00597</t>
        </is>
      </c>
      <c r="O4982" t="inlineStr">
        <is>
          <t>TL</t>
        </is>
      </c>
      <c r="P4982" t="inlineStr">
        <is>
          <t>sa***@team.channelplay.in</t>
        </is>
      </c>
      <c r="Q4982" t="inlineStr">
        <is>
          <t>76******32</t>
        </is>
      </c>
      <c r="R4982" t="inlineStr">
        <is>
          <t>US00020</t>
        </is>
      </c>
      <c r="S4982" t="inlineStr"/>
      <c r="T4982" t="inlineStr">
        <is>
          <t>Syed Zuheb</t>
        </is>
      </c>
      <c r="U4982" t="inlineStr">
        <is>
          <t>RSM</t>
        </is>
      </c>
      <c r="V4982" t="inlineStr">
        <is>
          <t>05-08-2026 15:53:48</t>
        </is>
      </c>
      <c r="W4982" t="inlineStr">
        <is>
          <t>Vaibhav Sharma (US00001)</t>
        </is>
      </c>
      <c r="X4982" t="inlineStr">
        <is>
          <t>07-08-2026 17:42:11</t>
        </is>
      </c>
      <c r="Y4982" t="inlineStr"/>
      <c r="Z4982" t="inlineStr">
        <is>
          <t>Disty</t>
        </is>
      </c>
      <c r="AA4982" t="inlineStr">
        <is>
          <t>Distribution</t>
        </is>
      </c>
      <c r="AB4982" t="inlineStr"/>
      <c r="AC4982" t="inlineStr">
        <is>
          <t>Hold</t>
        </is>
      </c>
      <c r="AE4982" t="inlineStr"/>
      <c r="AF4982">
        <f>IF(AND(OR(D8685="South",D8685="West"),AC8685="Vacant"),TODAY()-AD8685,"")</f>
        <v/>
      </c>
    </row>
    <row r="4983">
      <c r="A4983" t="inlineStr">
        <is>
          <t>ST02335</t>
        </is>
      </c>
      <c r="B4983" t="inlineStr">
        <is>
          <t>The Electronic Store</t>
        </is>
      </c>
      <c r="C4983" t="inlineStr">
        <is>
          <t>MADH16940</t>
        </is>
      </c>
      <c r="D4983" t="inlineStr">
        <is>
          <t>West</t>
        </is>
      </c>
      <c r="E4983" t="inlineStr">
        <is>
          <t>Madhya Pradesh</t>
        </is>
      </c>
      <c r="F4983" t="inlineStr"/>
      <c r="G4983" t="inlineStr"/>
      <c r="H4983" t="inlineStr">
        <is>
          <t>Ujjain</t>
        </is>
      </c>
      <c r="I4983" t="inlineStr"/>
      <c r="J4983" t="inlineStr"/>
      <c r="K4983" t="inlineStr">
        <is>
          <t>Active</t>
        </is>
      </c>
      <c r="L4983" t="n">
        <v>1</v>
      </c>
      <c r="M4983" t="inlineStr">
        <is>
          <t>Sanket Raval</t>
        </is>
      </c>
      <c r="N4983" t="inlineStr">
        <is>
          <t>US00597</t>
        </is>
      </c>
      <c r="O4983" t="inlineStr">
        <is>
          <t>TL</t>
        </is>
      </c>
      <c r="P4983" t="inlineStr">
        <is>
          <t>sa***@team.channelplay.in</t>
        </is>
      </c>
      <c r="Q4983" t="inlineStr">
        <is>
          <t>76******32</t>
        </is>
      </c>
      <c r="R4983" t="inlineStr">
        <is>
          <t>US00020</t>
        </is>
      </c>
      <c r="S4983" t="inlineStr"/>
      <c r="T4983" t="inlineStr">
        <is>
          <t>Syed Zuheb</t>
        </is>
      </c>
      <c r="U4983" t="inlineStr">
        <is>
          <t>RSM</t>
        </is>
      </c>
      <c r="V4983" t="inlineStr">
        <is>
          <t>05-08-2026 15:53:48</t>
        </is>
      </c>
      <c r="W4983" t="inlineStr">
        <is>
          <t>Vaibhav Sharma (US00001)</t>
        </is>
      </c>
      <c r="X4983" t="inlineStr">
        <is>
          <t>07-08-2026 17:42:11</t>
        </is>
      </c>
      <c r="Y4983" t="inlineStr"/>
      <c r="Z4983" t="inlineStr">
        <is>
          <t>Disty</t>
        </is>
      </c>
      <c r="AA4983" t="inlineStr">
        <is>
          <t>Modi Marketing</t>
        </is>
      </c>
      <c r="AB4983" t="inlineStr"/>
      <c r="AC4983" t="inlineStr">
        <is>
          <t>Hold</t>
        </is>
      </c>
      <c r="AE4983" t="inlineStr"/>
      <c r="AF4983">
        <f>IF(AND(OR(D8692="South",D8692="West"),AC8692="Vacant"),TODAY()-AD8692,"")</f>
        <v/>
      </c>
    </row>
    <row r="4984">
      <c r="A4984" t="inlineStr">
        <is>
          <t>ST05327</t>
        </is>
      </c>
      <c r="B4984" t="inlineStr">
        <is>
          <t>The Geet Electronics Kolhapur</t>
        </is>
      </c>
      <c r="C4984" t="inlineStr">
        <is>
          <t>MAHA12642</t>
        </is>
      </c>
      <c r="D4984" t="inlineStr">
        <is>
          <t>West</t>
        </is>
      </c>
      <c r="E4984" t="inlineStr">
        <is>
          <t>Maharashtra</t>
        </is>
      </c>
      <c r="F4984" t="inlineStr"/>
      <c r="G4984" t="inlineStr"/>
      <c r="H4984" t="inlineStr">
        <is>
          <t>Kolhapur</t>
        </is>
      </c>
      <c r="I4984" t="n">
        <v>16.69419996</v>
      </c>
      <c r="J4984" t="n">
        <v>74.20147196000001</v>
      </c>
      <c r="K4984" t="inlineStr">
        <is>
          <t>Active</t>
        </is>
      </c>
      <c r="L4984" t="n">
        <v>1</v>
      </c>
      <c r="M4984" t="inlineStr">
        <is>
          <t>Shankar Chavan</t>
        </is>
      </c>
      <c r="N4984" t="inlineStr">
        <is>
          <t>US00596</t>
        </is>
      </c>
      <c r="O4984" t="inlineStr">
        <is>
          <t>TL</t>
        </is>
      </c>
      <c r="P4984" t="inlineStr">
        <is>
          <t>sh***@team.channelplay.in</t>
        </is>
      </c>
      <c r="Q4984" t="inlineStr">
        <is>
          <t>82******24</t>
        </is>
      </c>
      <c r="R4984" t="inlineStr">
        <is>
          <t>US00020</t>
        </is>
      </c>
      <c r="S4984" t="inlineStr"/>
      <c r="T4984" t="inlineStr">
        <is>
          <t>Syed Zuheb</t>
        </is>
      </c>
      <c r="U4984" t="inlineStr">
        <is>
          <t>RSM</t>
        </is>
      </c>
      <c r="V4984" t="inlineStr">
        <is>
          <t>05-08-2026 15:53:48</t>
        </is>
      </c>
      <c r="W4984" t="inlineStr">
        <is>
          <t>Vaibhav Sharma (US00001)</t>
        </is>
      </c>
      <c r="X4984" t="inlineStr">
        <is>
          <t>07-08-2026 17:42:11</t>
        </is>
      </c>
      <c r="Y4984" t="inlineStr"/>
      <c r="Z4984" t="inlineStr">
        <is>
          <t>Disty</t>
        </is>
      </c>
      <c r="AA4984" t="inlineStr">
        <is>
          <t>Distribution</t>
        </is>
      </c>
      <c r="AB4984" t="inlineStr"/>
      <c r="AC4984" t="inlineStr">
        <is>
          <t>Hold</t>
        </is>
      </c>
      <c r="AE4984" t="inlineStr"/>
      <c r="AF4984">
        <f>IF(AND(OR(D8694="South",D8694="West"),AC8694="Vacant"),TODAY()-AD8694,"")</f>
        <v/>
      </c>
    </row>
    <row r="4985">
      <c r="A4985" t="inlineStr">
        <is>
          <t>ST05335</t>
        </is>
      </c>
      <c r="B4985" t="inlineStr">
        <is>
          <t>The Geet Electronics Kolhapur</t>
        </is>
      </c>
      <c r="C4985" t="inlineStr">
        <is>
          <t>MAHA13284</t>
        </is>
      </c>
      <c r="D4985" t="inlineStr">
        <is>
          <t>West</t>
        </is>
      </c>
      <c r="E4985" t="inlineStr">
        <is>
          <t>Maharashtra</t>
        </is>
      </c>
      <c r="F4985" t="inlineStr"/>
      <c r="G4985" t="inlineStr"/>
      <c r="H4985" t="inlineStr">
        <is>
          <t>Kolhapur</t>
        </is>
      </c>
      <c r="I4985" t="n">
        <v>16.69393255</v>
      </c>
      <c r="J4985" t="n">
        <v>74.20149721</v>
      </c>
      <c r="K4985" t="inlineStr">
        <is>
          <t>Active</t>
        </is>
      </c>
      <c r="L4985" t="n">
        <v>1</v>
      </c>
      <c r="M4985" t="inlineStr">
        <is>
          <t>Shankar Chavan</t>
        </is>
      </c>
      <c r="N4985" t="inlineStr">
        <is>
          <t>US00596</t>
        </is>
      </c>
      <c r="O4985" t="inlineStr">
        <is>
          <t>TL</t>
        </is>
      </c>
      <c r="P4985" t="inlineStr">
        <is>
          <t>sh***@team.channelplay.in</t>
        </is>
      </c>
      <c r="Q4985" t="inlineStr">
        <is>
          <t>82******24</t>
        </is>
      </c>
      <c r="R4985" t="inlineStr">
        <is>
          <t>US00020</t>
        </is>
      </c>
      <c r="S4985" t="inlineStr"/>
      <c r="T4985" t="inlineStr">
        <is>
          <t>Syed Zuheb</t>
        </is>
      </c>
      <c r="U4985" t="inlineStr">
        <is>
          <t>RSM</t>
        </is>
      </c>
      <c r="V4985" t="inlineStr">
        <is>
          <t>05-08-2026 15:53:48</t>
        </is>
      </c>
      <c r="W4985" t="inlineStr">
        <is>
          <t>Vaibhav Sharma (US00001)</t>
        </is>
      </c>
      <c r="X4985" t="inlineStr">
        <is>
          <t>07-08-2026 17:42:11</t>
        </is>
      </c>
      <c r="Y4985" t="inlineStr"/>
      <c r="Z4985" t="inlineStr">
        <is>
          <t>Disty</t>
        </is>
      </c>
      <c r="AA4985" t="inlineStr">
        <is>
          <t>Distribution</t>
        </is>
      </c>
      <c r="AB4985" t="inlineStr"/>
      <c r="AC4985" t="inlineStr">
        <is>
          <t>Hold</t>
        </is>
      </c>
      <c r="AE4985" t="inlineStr"/>
      <c r="AF4985">
        <f>IF(AND(OR(D8695="South",D8695="West"),AC8695="Vacant"),TODAY()-AD8695,"")</f>
        <v/>
      </c>
    </row>
    <row r="4986">
      <c r="A4986" t="inlineStr">
        <is>
          <t>ST02254</t>
        </is>
      </c>
      <c r="B4986" t="inlineStr">
        <is>
          <t>The Mobile Story Bly</t>
        </is>
      </c>
      <c r="C4986" t="inlineStr">
        <is>
          <t>KARN13704</t>
        </is>
      </c>
      <c r="D4986" t="inlineStr">
        <is>
          <t>South</t>
        </is>
      </c>
      <c r="E4986" t="inlineStr">
        <is>
          <t>Karnataka</t>
        </is>
      </c>
      <c r="F4986" t="inlineStr"/>
      <c r="G4986" t="inlineStr"/>
      <c r="H4986" t="inlineStr">
        <is>
          <t>Hospet</t>
        </is>
      </c>
      <c r="I4986" t="n">
        <v>15.15171817</v>
      </c>
      <c r="J4986" t="n">
        <v>76.92335765999999</v>
      </c>
      <c r="K4986" t="inlineStr">
        <is>
          <t>Active</t>
        </is>
      </c>
      <c r="L4986" t="n">
        <v>1</v>
      </c>
      <c r="M4986" t="inlineStr">
        <is>
          <t>Mohammed Tayeeb</t>
        </is>
      </c>
      <c r="N4986" t="inlineStr">
        <is>
          <t>US00594</t>
        </is>
      </c>
      <c r="O4986" t="inlineStr">
        <is>
          <t>TL</t>
        </is>
      </c>
      <c r="P4986" t="inlineStr">
        <is>
          <t>mo***@team.channelplay.in</t>
        </is>
      </c>
      <c r="Q4986" t="inlineStr">
        <is>
          <t>63******30</t>
        </is>
      </c>
      <c r="R4986" t="inlineStr">
        <is>
          <t>US00020</t>
        </is>
      </c>
      <c r="S4986" t="inlineStr"/>
      <c r="T4986" t="inlineStr">
        <is>
          <t>Syed Zuheb</t>
        </is>
      </c>
      <c r="U4986" t="inlineStr">
        <is>
          <t>RSM</t>
        </is>
      </c>
      <c r="V4986" t="inlineStr">
        <is>
          <t>05-08-2026 15:53:48</t>
        </is>
      </c>
      <c r="W4986" t="inlineStr">
        <is>
          <t>Vaibhav Sharma (US00001)</t>
        </is>
      </c>
      <c r="X4986" t="inlineStr">
        <is>
          <t>07-08-2026 17:42:11</t>
        </is>
      </c>
      <c r="Y4986" t="inlineStr"/>
      <c r="Z4986" t="inlineStr">
        <is>
          <t>Disty</t>
        </is>
      </c>
      <c r="AA4986" t="inlineStr">
        <is>
          <t>Distribution</t>
        </is>
      </c>
      <c r="AB4986" t="inlineStr"/>
      <c r="AC4986" t="inlineStr">
        <is>
          <t>Hold</t>
        </is>
      </c>
      <c r="AE4986" t="inlineStr"/>
      <c r="AF4986">
        <f>IF(AND(OR(D8699="South",D8699="West"),AC8699="Vacant"),TODAY()-AD8699,"")</f>
        <v/>
      </c>
    </row>
    <row r="4987">
      <c r="A4987" t="inlineStr">
        <is>
          <t>ST03495</t>
        </is>
      </c>
      <c r="B4987" t="inlineStr">
        <is>
          <t>The Mobile Story Bly Bellary</t>
        </is>
      </c>
      <c r="C4987" t="inlineStr">
        <is>
          <t>KARN11833</t>
        </is>
      </c>
      <c r="D4987" t="inlineStr">
        <is>
          <t>South</t>
        </is>
      </c>
      <c r="E4987" t="inlineStr">
        <is>
          <t>Karnataka</t>
        </is>
      </c>
      <c r="F4987" t="inlineStr"/>
      <c r="G4987" t="inlineStr"/>
      <c r="H4987" t="inlineStr">
        <is>
          <t>Bellary</t>
        </is>
      </c>
      <c r="I4987" t="n">
        <v>15.1517333</v>
      </c>
      <c r="J4987" t="n">
        <v>76.9233345</v>
      </c>
      <c r="K4987" t="inlineStr">
        <is>
          <t>Active</t>
        </is>
      </c>
      <c r="L4987" t="n">
        <v>1</v>
      </c>
      <c r="M4987" t="inlineStr">
        <is>
          <t>Mohammed Tayeeb</t>
        </is>
      </c>
      <c r="N4987" t="inlineStr">
        <is>
          <t>US00594</t>
        </is>
      </c>
      <c r="O4987" t="inlineStr">
        <is>
          <t>TL</t>
        </is>
      </c>
      <c r="P4987" t="inlineStr">
        <is>
          <t>mo***@team.channelplay.in</t>
        </is>
      </c>
      <c r="Q4987" t="inlineStr">
        <is>
          <t>63******30</t>
        </is>
      </c>
      <c r="R4987" t="inlineStr">
        <is>
          <t>US00020</t>
        </is>
      </c>
      <c r="S4987" t="inlineStr"/>
      <c r="T4987" t="inlineStr">
        <is>
          <t>Syed Zuheb</t>
        </is>
      </c>
      <c r="U4987" t="inlineStr">
        <is>
          <t>RSM</t>
        </is>
      </c>
      <c r="V4987" t="inlineStr">
        <is>
          <t>05-08-2026 15:53:48</t>
        </is>
      </c>
      <c r="W4987" t="inlineStr">
        <is>
          <t>Vaibhav Sharma (US00001)</t>
        </is>
      </c>
      <c r="X4987" t="inlineStr">
        <is>
          <t>07-08-2026 17:42:11</t>
        </is>
      </c>
      <c r="Y4987" t="inlineStr"/>
      <c r="Z4987" t="inlineStr">
        <is>
          <t>Disty</t>
        </is>
      </c>
      <c r="AA4987" t="inlineStr">
        <is>
          <t>Intelligent Retail</t>
        </is>
      </c>
      <c r="AB4987" t="inlineStr"/>
      <c r="AC4987" t="inlineStr">
        <is>
          <t>Hold</t>
        </is>
      </c>
      <c r="AE4987" t="inlineStr"/>
      <c r="AF4987">
        <f>IF(AND(OR(D8700="South",D8700="West"),AC8700="Vacant"),TODAY()-AD8700,"")</f>
        <v/>
      </c>
    </row>
    <row r="4988">
      <c r="A4988" t="inlineStr">
        <is>
          <t>ST00706</t>
        </is>
      </c>
      <c r="B4988" t="inlineStr">
        <is>
          <t>The Phone Zone</t>
        </is>
      </c>
      <c r="C4988" t="inlineStr">
        <is>
          <t>MAHA15528</t>
        </is>
      </c>
      <c r="D4988" t="inlineStr">
        <is>
          <t>West</t>
        </is>
      </c>
      <c r="E4988" t="inlineStr">
        <is>
          <t>Maharashtra</t>
        </is>
      </c>
      <c r="F4988" t="inlineStr"/>
      <c r="G4988" t="inlineStr"/>
      <c r="H4988" t="inlineStr">
        <is>
          <t>Diva</t>
        </is>
      </c>
      <c r="I4988" t="inlineStr"/>
      <c r="J4988" t="inlineStr"/>
      <c r="K4988" t="inlineStr">
        <is>
          <t>Active</t>
        </is>
      </c>
      <c r="L4988" t="n">
        <v>1</v>
      </c>
      <c r="M4988" t="inlineStr">
        <is>
          <t>Shankar Chavan</t>
        </is>
      </c>
      <c r="N4988" t="inlineStr">
        <is>
          <t>US00596</t>
        </is>
      </c>
      <c r="O4988" t="inlineStr">
        <is>
          <t>TL</t>
        </is>
      </c>
      <c r="P4988" t="inlineStr">
        <is>
          <t>sh***@team.channelplay.in</t>
        </is>
      </c>
      <c r="Q4988" t="inlineStr">
        <is>
          <t>82******24</t>
        </is>
      </c>
      <c r="R4988" t="inlineStr">
        <is>
          <t>US00020</t>
        </is>
      </c>
      <c r="S4988" t="inlineStr"/>
      <c r="T4988" t="inlineStr">
        <is>
          <t>Syed Zuheb</t>
        </is>
      </c>
      <c r="U4988" t="inlineStr">
        <is>
          <t>RSM</t>
        </is>
      </c>
      <c r="V4988" t="inlineStr">
        <is>
          <t>05-08-2026 15:45:13</t>
        </is>
      </c>
      <c r="W4988" t="inlineStr">
        <is>
          <t>Vaibhav Sharma (US00001)</t>
        </is>
      </c>
      <c r="X4988" t="inlineStr">
        <is>
          <t>07-08-2026 17:42:11</t>
        </is>
      </c>
      <c r="Y4988" t="inlineStr"/>
      <c r="Z4988" t="inlineStr">
        <is>
          <t>Disty</t>
        </is>
      </c>
      <c r="AA4988" t="inlineStr">
        <is>
          <t>Distribution</t>
        </is>
      </c>
      <c r="AB4988" t="inlineStr"/>
      <c r="AC4988" t="inlineStr">
        <is>
          <t>Hold</t>
        </is>
      </c>
      <c r="AE4988" t="inlineStr"/>
      <c r="AF4988">
        <f>IF(AND(OR(D8702="South",D8702="West"),AC8702="Vacant"),TODAY()-AD8702,"")</f>
        <v/>
      </c>
    </row>
    <row r="4989">
      <c r="A4989" t="inlineStr">
        <is>
          <t>ST07526</t>
        </is>
      </c>
      <c r="B4989" t="inlineStr">
        <is>
          <t>The Rjy Innovations</t>
        </is>
      </c>
      <c r="C4989" t="inlineStr">
        <is>
          <t>ANDH14140</t>
        </is>
      </c>
      <c r="D4989" t="inlineStr">
        <is>
          <t>South</t>
        </is>
      </c>
      <c r="E4989" t="inlineStr">
        <is>
          <t>Andhra Pradesh</t>
        </is>
      </c>
      <c r="F4989" t="inlineStr"/>
      <c r="G4989" t="inlineStr"/>
      <c r="H4989" t="inlineStr">
        <is>
          <t>Rajahmundry</t>
        </is>
      </c>
      <c r="I4989" t="n">
        <v>16.9996881</v>
      </c>
      <c r="J4989" t="n">
        <v>81.78671289</v>
      </c>
      <c r="K4989" t="inlineStr">
        <is>
          <t>Active</t>
        </is>
      </c>
      <c r="L4989" t="n">
        <v>1</v>
      </c>
      <c r="M4989" t="inlineStr">
        <is>
          <t>Pulapaka Kumar</t>
        </is>
      </c>
      <c r="N4989" t="inlineStr">
        <is>
          <t>US00619</t>
        </is>
      </c>
      <c r="O4989" t="inlineStr">
        <is>
          <t>TL</t>
        </is>
      </c>
      <c r="P4989" t="inlineStr">
        <is>
          <t>pu***@team.channelplay.in</t>
        </is>
      </c>
      <c r="Q4989" t="inlineStr">
        <is>
          <t>80******77</t>
        </is>
      </c>
      <c r="R4989" t="inlineStr">
        <is>
          <t>US00020</t>
        </is>
      </c>
      <c r="S4989" t="inlineStr"/>
      <c r="T4989" t="inlineStr">
        <is>
          <t>Syed Zuheb</t>
        </is>
      </c>
      <c r="U4989" t="inlineStr">
        <is>
          <t>RSM</t>
        </is>
      </c>
      <c r="V4989" t="inlineStr">
        <is>
          <t>05-08-2026 15:54:40</t>
        </is>
      </c>
      <c r="W4989" t="inlineStr">
        <is>
          <t>Vaibhav Sharma (US00001)</t>
        </is>
      </c>
      <c r="X4989" t="inlineStr">
        <is>
          <t>07-08-2026 17:42:11</t>
        </is>
      </c>
      <c r="Y4989" t="inlineStr"/>
      <c r="Z4989" t="inlineStr">
        <is>
          <t>Disty</t>
        </is>
      </c>
      <c r="AA4989" t="inlineStr">
        <is>
          <t>Distribution</t>
        </is>
      </c>
      <c r="AB4989" t="inlineStr"/>
      <c r="AC4989" t="inlineStr">
        <is>
          <t>Hold</t>
        </is>
      </c>
      <c r="AE4989" t="inlineStr"/>
      <c r="AF4989">
        <f>IF(AND(OR(D8706="South",D8706="West"),AC8706="Vacant"),TODAY()-AD8706,"")</f>
        <v/>
      </c>
    </row>
    <row r="4990">
      <c r="A4990" t="inlineStr">
        <is>
          <t>ST07570</t>
        </is>
      </c>
      <c r="B4990" t="inlineStr">
        <is>
          <t>The Rjy Innovatons</t>
        </is>
      </c>
      <c r="C4990" t="inlineStr">
        <is>
          <t>ANDH14940</t>
        </is>
      </c>
      <c r="D4990" t="inlineStr">
        <is>
          <t>South</t>
        </is>
      </c>
      <c r="E4990" t="inlineStr">
        <is>
          <t>Andhra Pradesh</t>
        </is>
      </c>
      <c r="F4990" t="inlineStr"/>
      <c r="G4990" t="inlineStr"/>
      <c r="H4990" t="inlineStr">
        <is>
          <t>Rajahmundry</t>
        </is>
      </c>
      <c r="I4990" t="n">
        <v>16.9997891</v>
      </c>
      <c r="J4990" t="n">
        <v>81.78653955</v>
      </c>
      <c r="K4990" t="inlineStr">
        <is>
          <t>Active</t>
        </is>
      </c>
      <c r="L4990" t="n">
        <v>1</v>
      </c>
      <c r="M4990" t="inlineStr">
        <is>
          <t>Pulapaka Kumar</t>
        </is>
      </c>
      <c r="N4990" t="inlineStr">
        <is>
          <t>US00619</t>
        </is>
      </c>
      <c r="O4990" t="inlineStr">
        <is>
          <t>TL</t>
        </is>
      </c>
      <c r="P4990" t="inlineStr">
        <is>
          <t>pu***@team.channelplay.in</t>
        </is>
      </c>
      <c r="Q4990" t="inlineStr">
        <is>
          <t>80******77</t>
        </is>
      </c>
      <c r="R4990" t="inlineStr">
        <is>
          <t>US00020</t>
        </is>
      </c>
      <c r="S4990" t="inlineStr"/>
      <c r="T4990" t="inlineStr">
        <is>
          <t>Syed Zuheb</t>
        </is>
      </c>
      <c r="U4990" t="inlineStr">
        <is>
          <t>RSM</t>
        </is>
      </c>
      <c r="V4990" t="inlineStr">
        <is>
          <t>05-08-2026 15:54:40</t>
        </is>
      </c>
      <c r="W4990" t="inlineStr">
        <is>
          <t>Vaibhav Sharma (US00001)</t>
        </is>
      </c>
      <c r="X4990" t="inlineStr">
        <is>
          <t>07-08-2026 17:42:11</t>
        </is>
      </c>
      <c r="Y4990" t="inlineStr"/>
      <c r="Z4990" t="inlineStr">
        <is>
          <t>Disty</t>
        </is>
      </c>
      <c r="AA4990" t="inlineStr">
        <is>
          <t>Distribution</t>
        </is>
      </c>
      <c r="AB4990" t="inlineStr"/>
      <c r="AC4990" t="inlineStr">
        <is>
          <t>Hold</t>
        </is>
      </c>
      <c r="AE4990" t="inlineStr"/>
      <c r="AF4990">
        <f>IF(AND(OR(D8707="South",D8707="West"),AC8707="Vacant"),TODAY()-AD8707,"")</f>
        <v/>
      </c>
    </row>
    <row r="4991">
      <c r="A4991" t="inlineStr">
        <is>
          <t>ST01471</t>
        </is>
      </c>
      <c r="B4991" t="inlineStr">
        <is>
          <t>The Shakthi Digital</t>
        </is>
      </c>
      <c r="C4991" t="inlineStr">
        <is>
          <t>TAMI17027</t>
        </is>
      </c>
      <c r="D4991" t="inlineStr">
        <is>
          <t>South</t>
        </is>
      </c>
      <c r="E4991" t="inlineStr">
        <is>
          <t>Tamil Nadu</t>
        </is>
      </c>
      <c r="F4991" t="inlineStr"/>
      <c r="G4991" t="inlineStr"/>
      <c r="H4991" t="inlineStr">
        <is>
          <t>Salem</t>
        </is>
      </c>
      <c r="I4991" t="inlineStr"/>
      <c r="J4991" t="inlineStr"/>
      <c r="K4991" t="inlineStr">
        <is>
          <t>Active</t>
        </is>
      </c>
      <c r="L4991" t="n">
        <v>1</v>
      </c>
      <c r="M4991" t="inlineStr">
        <is>
          <t>Deepak K</t>
        </is>
      </c>
      <c r="N4991" t="inlineStr">
        <is>
          <t>US00610</t>
        </is>
      </c>
      <c r="O4991" t="inlineStr">
        <is>
          <t>TL</t>
        </is>
      </c>
      <c r="P4991" t="inlineStr">
        <is>
          <t>de***@team.channelplay.in</t>
        </is>
      </c>
      <c r="Q4991" t="inlineStr">
        <is>
          <t>99******27</t>
        </is>
      </c>
      <c r="R4991" t="inlineStr">
        <is>
          <t>US00020</t>
        </is>
      </c>
      <c r="S4991" t="inlineStr"/>
      <c r="T4991" t="inlineStr">
        <is>
          <t>Syed Zuheb</t>
        </is>
      </c>
      <c r="U4991" t="inlineStr">
        <is>
          <t>RSM</t>
        </is>
      </c>
      <c r="V4991" t="inlineStr">
        <is>
          <t>05-08-2026 15:49:30</t>
        </is>
      </c>
      <c r="W4991" t="inlineStr">
        <is>
          <t>Vaibhav Sharma (US00001)</t>
        </is>
      </c>
      <c r="X4991" t="inlineStr">
        <is>
          <t>07-08-2026 17:42:11</t>
        </is>
      </c>
      <c r="Y4991" t="inlineStr"/>
      <c r="Z4991" t="inlineStr">
        <is>
          <t>Disty</t>
        </is>
      </c>
      <c r="AA4991" t="inlineStr">
        <is>
          <t>Distribution</t>
        </is>
      </c>
      <c r="AB4991" t="inlineStr"/>
      <c r="AC4991" t="inlineStr">
        <is>
          <t>Hold</t>
        </is>
      </c>
      <c r="AE4991" t="inlineStr"/>
      <c r="AF4991">
        <f>IF(AND(OR(D8710="South",D8710="West"),AC8710="Vacant"),TODAY()-AD8710,"")</f>
        <v/>
      </c>
    </row>
    <row r="4992">
      <c r="A4992" t="inlineStr">
        <is>
          <t>ST07712</t>
        </is>
      </c>
      <c r="B4992" t="inlineStr">
        <is>
          <t>Thenalakshmi Mobiles And Home Appliances</t>
        </is>
      </c>
      <c r="C4992" t="inlineStr">
        <is>
          <t>TAMI17026</t>
        </is>
      </c>
      <c r="D4992" t="inlineStr">
        <is>
          <t>South</t>
        </is>
      </c>
      <c r="E4992" t="inlineStr">
        <is>
          <t>Tamil Nadu</t>
        </is>
      </c>
      <c r="F4992" t="inlineStr"/>
      <c r="G4992" t="inlineStr"/>
      <c r="H4992" t="inlineStr">
        <is>
          <t>Krishnagiri</t>
        </is>
      </c>
      <c r="I4992" t="inlineStr"/>
      <c r="J4992" t="inlineStr"/>
      <c r="K4992" t="inlineStr">
        <is>
          <t>Active</t>
        </is>
      </c>
      <c r="L4992" t="n">
        <v>1</v>
      </c>
      <c r="M4992" t="inlineStr">
        <is>
          <t>Deepak K</t>
        </is>
      </c>
      <c r="N4992" t="inlineStr">
        <is>
          <t>US00610</t>
        </is>
      </c>
      <c r="O4992" t="inlineStr">
        <is>
          <t>TL</t>
        </is>
      </c>
      <c r="P4992" t="inlineStr">
        <is>
          <t>de***@team.channelplay.in</t>
        </is>
      </c>
      <c r="Q4992" t="inlineStr">
        <is>
          <t>99******27</t>
        </is>
      </c>
      <c r="R4992" t="inlineStr">
        <is>
          <t>US00020</t>
        </is>
      </c>
      <c r="S4992" t="inlineStr"/>
      <c r="T4992" t="inlineStr">
        <is>
          <t>Syed Zuheb</t>
        </is>
      </c>
      <c r="U4992" t="inlineStr">
        <is>
          <t>RSM</t>
        </is>
      </c>
      <c r="V4992" t="inlineStr">
        <is>
          <t>05-08-2026 15:54:40</t>
        </is>
      </c>
      <c r="W4992" t="inlineStr">
        <is>
          <t>Vaibhav Sharma (US00001)</t>
        </is>
      </c>
      <c r="X4992" t="inlineStr">
        <is>
          <t>07-08-2026 17:42:11</t>
        </is>
      </c>
      <c r="Y4992" t="inlineStr"/>
      <c r="Z4992" t="inlineStr">
        <is>
          <t>Disty</t>
        </is>
      </c>
      <c r="AA4992" t="inlineStr">
        <is>
          <t>Distribution</t>
        </is>
      </c>
      <c r="AB4992" t="inlineStr"/>
      <c r="AC4992" t="inlineStr">
        <is>
          <t>Hold</t>
        </is>
      </c>
      <c r="AE4992" t="inlineStr"/>
      <c r="AF4992">
        <f>IF(AND(OR(D8711="South",D8711="West"),AC8711="Vacant"),TODAY()-AD8711,"")</f>
        <v/>
      </c>
    </row>
    <row r="4993">
      <c r="A4993" t="inlineStr">
        <is>
          <t>ST07706</t>
        </is>
      </c>
      <c r="B4993" t="inlineStr">
        <is>
          <t>Thenalakshmi Mobiles And Home Appliances</t>
        </is>
      </c>
      <c r="C4993" t="inlineStr">
        <is>
          <t>TAMI16773</t>
        </is>
      </c>
      <c r="D4993" t="inlineStr">
        <is>
          <t>South</t>
        </is>
      </c>
      <c r="E4993" t="inlineStr">
        <is>
          <t>Tamil Nadu</t>
        </is>
      </c>
      <c r="F4993" t="inlineStr"/>
      <c r="G4993" t="inlineStr"/>
      <c r="H4993" t="inlineStr">
        <is>
          <t>Krishnagiri</t>
        </is>
      </c>
      <c r="I4993" t="n">
        <v>12.513156</v>
      </c>
      <c r="J4993" t="n">
        <v>78.0317383</v>
      </c>
      <c r="K4993" t="inlineStr">
        <is>
          <t>Active</t>
        </is>
      </c>
      <c r="L4993" t="n">
        <v>1</v>
      </c>
      <c r="M4993" t="inlineStr">
        <is>
          <t>Deepak K</t>
        </is>
      </c>
      <c r="N4993" t="inlineStr">
        <is>
          <t>US00610</t>
        </is>
      </c>
      <c r="O4993" t="inlineStr">
        <is>
          <t>TL</t>
        </is>
      </c>
      <c r="P4993" t="inlineStr">
        <is>
          <t>de***@team.channelplay.in</t>
        </is>
      </c>
      <c r="Q4993" t="inlineStr">
        <is>
          <t>99******27</t>
        </is>
      </c>
      <c r="R4993" t="inlineStr">
        <is>
          <t>US00020</t>
        </is>
      </c>
      <c r="S4993" t="inlineStr"/>
      <c r="T4993" t="inlineStr">
        <is>
          <t>Syed Zuheb</t>
        </is>
      </c>
      <c r="U4993" t="inlineStr">
        <is>
          <t>RSM</t>
        </is>
      </c>
      <c r="V4993" t="inlineStr">
        <is>
          <t>05-08-2026 15:54:40</t>
        </is>
      </c>
      <c r="W4993" t="inlineStr">
        <is>
          <t>Vaibhav Sharma (US00001)</t>
        </is>
      </c>
      <c r="X4993" t="inlineStr">
        <is>
          <t>07-08-2026 17:42:11</t>
        </is>
      </c>
      <c r="Y4993" t="inlineStr"/>
      <c r="Z4993" t="inlineStr">
        <is>
          <t>Disty</t>
        </is>
      </c>
      <c r="AA4993" t="inlineStr">
        <is>
          <t>Distribution</t>
        </is>
      </c>
      <c r="AB4993" t="inlineStr"/>
      <c r="AC4993" t="inlineStr">
        <is>
          <t>Hold</t>
        </is>
      </c>
      <c r="AE4993" t="inlineStr"/>
      <c r="AF4993">
        <f>IF(AND(OR(D8712="South",D8712="West"),AC8712="Vacant"),TODAY()-AD8712,"")</f>
        <v/>
      </c>
    </row>
    <row r="4994">
      <c r="A4994" t="inlineStr">
        <is>
          <t>ST04108</t>
        </is>
      </c>
      <c r="B4994" t="inlineStr">
        <is>
          <t>Thirukumaran Stores</t>
        </is>
      </c>
      <c r="C4994" t="inlineStr">
        <is>
          <t>TAMI15167</t>
        </is>
      </c>
      <c r="D4994" t="inlineStr">
        <is>
          <t>South</t>
        </is>
      </c>
      <c r="E4994" t="inlineStr">
        <is>
          <t>Tamil Nadu</t>
        </is>
      </c>
      <c r="F4994" t="inlineStr"/>
      <c r="G4994" t="inlineStr"/>
      <c r="H4994" t="inlineStr">
        <is>
          <t>Chennai</t>
        </is>
      </c>
      <c r="I4994" t="inlineStr"/>
      <c r="J4994" t="inlineStr"/>
      <c r="K4994" t="inlineStr">
        <is>
          <t>Active</t>
        </is>
      </c>
      <c r="L4994" t="n">
        <v>1</v>
      </c>
      <c r="M4994" t="inlineStr">
        <is>
          <t>Deepak K</t>
        </is>
      </c>
      <c r="N4994" t="inlineStr">
        <is>
          <t>US00610</t>
        </is>
      </c>
      <c r="O4994" t="inlineStr">
        <is>
          <t>TL</t>
        </is>
      </c>
      <c r="P4994" t="inlineStr">
        <is>
          <t>de***@team.channelplay.in</t>
        </is>
      </c>
      <c r="Q4994" t="inlineStr">
        <is>
          <t>99******27</t>
        </is>
      </c>
      <c r="R4994" t="inlineStr">
        <is>
          <t>US00020</t>
        </is>
      </c>
      <c r="S4994" t="inlineStr"/>
      <c r="T4994" t="inlineStr">
        <is>
          <t>Syed Zuheb</t>
        </is>
      </c>
      <c r="U4994" t="inlineStr">
        <is>
          <t>RSM</t>
        </is>
      </c>
      <c r="V4994" t="inlineStr">
        <is>
          <t>05-08-2026 15:53:48</t>
        </is>
      </c>
      <c r="W4994" t="inlineStr">
        <is>
          <t>Vaibhav Sharma (US00001)</t>
        </is>
      </c>
      <c r="X4994" t="inlineStr">
        <is>
          <t>07-08-2026 17:42:11</t>
        </is>
      </c>
      <c r="Y4994" t="inlineStr"/>
      <c r="Z4994" t="inlineStr">
        <is>
          <t>Disty</t>
        </is>
      </c>
      <c r="AA4994" t="inlineStr">
        <is>
          <t>Distribution</t>
        </is>
      </c>
      <c r="AB4994" t="inlineStr"/>
      <c r="AC4994" t="inlineStr">
        <is>
          <t>Hold</t>
        </is>
      </c>
      <c r="AE4994" t="inlineStr"/>
      <c r="AF4994">
        <f>IF(AND(OR(D8716="South",D8716="West"),AC8716="Vacant"),TODAY()-AD8716,"")</f>
        <v/>
      </c>
    </row>
    <row r="4995">
      <c r="A4995" t="inlineStr">
        <is>
          <t>ST01470</t>
        </is>
      </c>
      <c r="B4995" t="inlineStr">
        <is>
          <t>Thirumurugan Agency</t>
        </is>
      </c>
      <c r="C4995" t="inlineStr">
        <is>
          <t>TAMI17025</t>
        </is>
      </c>
      <c r="D4995" t="inlineStr">
        <is>
          <t>South</t>
        </is>
      </c>
      <c r="E4995" t="inlineStr">
        <is>
          <t>Tamil Nadu</t>
        </is>
      </c>
      <c r="F4995" t="inlineStr"/>
      <c r="G4995" t="inlineStr"/>
      <c r="H4995" t="inlineStr">
        <is>
          <t>Salem</t>
        </is>
      </c>
      <c r="I4995" t="inlineStr"/>
      <c r="J4995" t="inlineStr"/>
      <c r="K4995" t="inlineStr">
        <is>
          <t>Active</t>
        </is>
      </c>
      <c r="L4995" t="n">
        <v>1</v>
      </c>
      <c r="M4995" t="inlineStr">
        <is>
          <t>Deepak K</t>
        </is>
      </c>
      <c r="N4995" t="inlineStr">
        <is>
          <t>US00610</t>
        </is>
      </c>
      <c r="O4995" t="inlineStr">
        <is>
          <t>TL</t>
        </is>
      </c>
      <c r="P4995" t="inlineStr">
        <is>
          <t>de***@team.channelplay.in</t>
        </is>
      </c>
      <c r="Q4995" t="inlineStr">
        <is>
          <t>99******27</t>
        </is>
      </c>
      <c r="R4995" t="inlineStr">
        <is>
          <t>US00020</t>
        </is>
      </c>
      <c r="S4995" t="inlineStr"/>
      <c r="T4995" t="inlineStr">
        <is>
          <t>Syed Zuheb</t>
        </is>
      </c>
      <c r="U4995" t="inlineStr">
        <is>
          <t>RSM</t>
        </is>
      </c>
      <c r="V4995" t="inlineStr">
        <is>
          <t>05-08-2026 15:49:30</t>
        </is>
      </c>
      <c r="W4995" t="inlineStr">
        <is>
          <t>Vaibhav Sharma (US00001)</t>
        </is>
      </c>
      <c r="X4995" t="inlineStr">
        <is>
          <t>07-08-2026 17:42:11</t>
        </is>
      </c>
      <c r="Y4995" t="inlineStr"/>
      <c r="Z4995" t="inlineStr">
        <is>
          <t>Disty</t>
        </is>
      </c>
      <c r="AA4995" t="inlineStr">
        <is>
          <t>Distribution</t>
        </is>
      </c>
      <c r="AB4995" t="inlineStr"/>
      <c r="AC4995" t="inlineStr">
        <is>
          <t>Hold</t>
        </is>
      </c>
      <c r="AE4995" t="inlineStr"/>
      <c r="AF4995">
        <f>IF(AND(OR(D8717="South",D8717="West"),AC8717="Vacant"),TODAY()-AD8717,"")</f>
        <v/>
      </c>
    </row>
    <row r="4996">
      <c r="A4996" t="inlineStr">
        <is>
          <t>ST04116</t>
        </is>
      </c>
      <c r="B4996" t="inlineStr">
        <is>
          <t>Thirupathiyur Co</t>
        </is>
      </c>
      <c r="C4996" t="inlineStr">
        <is>
          <t>TAMI15175</t>
        </is>
      </c>
      <c r="D4996" t="inlineStr">
        <is>
          <t>South</t>
        </is>
      </c>
      <c r="E4996" t="inlineStr">
        <is>
          <t>Tamil Nadu</t>
        </is>
      </c>
      <c r="F4996" t="inlineStr"/>
      <c r="G4996" t="inlineStr"/>
      <c r="H4996" t="inlineStr">
        <is>
          <t>Chennai</t>
        </is>
      </c>
      <c r="I4996" t="inlineStr"/>
      <c r="J4996" t="inlineStr"/>
      <c r="K4996" t="inlineStr">
        <is>
          <t>Active</t>
        </is>
      </c>
      <c r="L4996" t="n">
        <v>1</v>
      </c>
      <c r="M4996" t="inlineStr">
        <is>
          <t>Deepak K</t>
        </is>
      </c>
      <c r="N4996" t="inlineStr">
        <is>
          <t>US00610</t>
        </is>
      </c>
      <c r="O4996" t="inlineStr">
        <is>
          <t>TL</t>
        </is>
      </c>
      <c r="P4996" t="inlineStr">
        <is>
          <t>de***@team.channelplay.in</t>
        </is>
      </c>
      <c r="Q4996" t="inlineStr">
        <is>
          <t>99******27</t>
        </is>
      </c>
      <c r="R4996" t="inlineStr">
        <is>
          <t>US00020</t>
        </is>
      </c>
      <c r="S4996" t="inlineStr"/>
      <c r="T4996" t="inlineStr">
        <is>
          <t>Syed Zuheb</t>
        </is>
      </c>
      <c r="U4996" t="inlineStr">
        <is>
          <t>RSM</t>
        </is>
      </c>
      <c r="V4996" t="inlineStr">
        <is>
          <t>05-08-2026 15:53:48</t>
        </is>
      </c>
      <c r="W4996" t="inlineStr">
        <is>
          <t>Vaibhav Sharma (US00001)</t>
        </is>
      </c>
      <c r="X4996" t="inlineStr">
        <is>
          <t>07-08-2026 17:42:11</t>
        </is>
      </c>
      <c r="Y4996" t="inlineStr"/>
      <c r="Z4996" t="inlineStr">
        <is>
          <t>Disty</t>
        </is>
      </c>
      <c r="AA4996" t="inlineStr">
        <is>
          <t>Distribution</t>
        </is>
      </c>
      <c r="AB4996" t="inlineStr"/>
      <c r="AC4996" t="inlineStr">
        <is>
          <t>Hold</t>
        </is>
      </c>
      <c r="AE4996" t="inlineStr"/>
      <c r="AF4996">
        <f>IF(AND(OR(D8718="South",D8718="West"),AC8718="Vacant"),TODAY()-AD8718,"")</f>
        <v/>
      </c>
    </row>
    <row r="4997">
      <c r="A4997" t="inlineStr">
        <is>
          <t>ST02831</t>
        </is>
      </c>
      <c r="B4997" t="inlineStr">
        <is>
          <t>Thombre Electronics</t>
        </is>
      </c>
      <c r="C4997" t="inlineStr">
        <is>
          <t>MAHA16808</t>
        </is>
      </c>
      <c r="D4997" t="inlineStr">
        <is>
          <t>West</t>
        </is>
      </c>
      <c r="E4997" t="inlineStr">
        <is>
          <t>Maharashtra</t>
        </is>
      </c>
      <c r="F4997" t="inlineStr"/>
      <c r="G4997" t="inlineStr"/>
      <c r="H4997" t="inlineStr">
        <is>
          <t>Wardha</t>
        </is>
      </c>
      <c r="I4997" t="inlineStr"/>
      <c r="J4997" t="inlineStr"/>
      <c r="K4997" t="inlineStr">
        <is>
          <t>Active</t>
        </is>
      </c>
      <c r="L4997" t="n">
        <v>1</v>
      </c>
      <c r="M4997" t="inlineStr">
        <is>
          <t>Shankar Chavan</t>
        </is>
      </c>
      <c r="N4997" t="inlineStr">
        <is>
          <t>US00596</t>
        </is>
      </c>
      <c r="O4997" t="inlineStr">
        <is>
          <t>TL</t>
        </is>
      </c>
      <c r="P4997" t="inlineStr">
        <is>
          <t>sh***@team.channelplay.in</t>
        </is>
      </c>
      <c r="Q4997" t="inlineStr">
        <is>
          <t>82******24</t>
        </is>
      </c>
      <c r="R4997" t="inlineStr">
        <is>
          <t>US00020</t>
        </is>
      </c>
      <c r="S4997" t="inlineStr"/>
      <c r="T4997" t="inlineStr">
        <is>
          <t>Syed Zuheb</t>
        </is>
      </c>
      <c r="U4997" t="inlineStr">
        <is>
          <t>RSM</t>
        </is>
      </c>
      <c r="V4997" t="inlineStr">
        <is>
          <t>05-08-2026 15:53:48</t>
        </is>
      </c>
      <c r="W4997" t="inlineStr">
        <is>
          <t>Vaibhav Sharma (US00001)</t>
        </is>
      </c>
      <c r="X4997" t="inlineStr">
        <is>
          <t>07-08-2026 17:42:11</t>
        </is>
      </c>
      <c r="Y4997" t="inlineStr"/>
      <c r="Z4997" t="inlineStr">
        <is>
          <t>Disty</t>
        </is>
      </c>
      <c r="AA4997" t="inlineStr">
        <is>
          <t>Distribution</t>
        </is>
      </c>
      <c r="AB4997" t="inlineStr"/>
      <c r="AC4997" t="inlineStr">
        <is>
          <t>Hold</t>
        </is>
      </c>
      <c r="AE4997" t="inlineStr"/>
      <c r="AF4997">
        <f>IF(AND(OR(D8719="South",D8719="West"),AC8719="Vacant"),TODAY()-AD8719,"")</f>
        <v/>
      </c>
    </row>
    <row r="4998">
      <c r="A4998" t="inlineStr">
        <is>
          <t>ST05240</t>
        </is>
      </c>
      <c r="B4998" t="inlineStr">
        <is>
          <t>Tina Enterprises</t>
        </is>
      </c>
      <c r="C4998" t="inlineStr">
        <is>
          <t>KARN15826</t>
        </is>
      </c>
      <c r="D4998" t="inlineStr">
        <is>
          <t>South</t>
        </is>
      </c>
      <c r="E4998" t="inlineStr">
        <is>
          <t>Karnataka</t>
        </is>
      </c>
      <c r="F4998" t="inlineStr"/>
      <c r="G4998" t="inlineStr"/>
      <c r="H4998" t="inlineStr">
        <is>
          <t>Gulbarga</t>
        </is>
      </c>
      <c r="I4998" t="n">
        <v>17.339472</v>
      </c>
      <c r="J4998" t="n">
        <v>76.838212</v>
      </c>
      <c r="K4998" t="inlineStr">
        <is>
          <t>Active</t>
        </is>
      </c>
      <c r="L4998" t="n">
        <v>1</v>
      </c>
      <c r="M4998" t="inlineStr">
        <is>
          <t>Mohammed Tayeeb</t>
        </is>
      </c>
      <c r="N4998" t="inlineStr">
        <is>
          <t>US00594</t>
        </is>
      </c>
      <c r="O4998" t="inlineStr">
        <is>
          <t>TL</t>
        </is>
      </c>
      <c r="P4998" t="inlineStr">
        <is>
          <t>mo***@team.channelplay.in</t>
        </is>
      </c>
      <c r="Q4998" t="inlineStr">
        <is>
          <t>63******30</t>
        </is>
      </c>
      <c r="R4998" t="inlineStr">
        <is>
          <t>US00020</t>
        </is>
      </c>
      <c r="S4998" t="inlineStr"/>
      <c r="T4998" t="inlineStr">
        <is>
          <t>Syed Zuheb</t>
        </is>
      </c>
      <c r="U4998" t="inlineStr">
        <is>
          <t>RSM</t>
        </is>
      </c>
      <c r="V4998" t="inlineStr">
        <is>
          <t>05-08-2026 15:53:48</t>
        </is>
      </c>
      <c r="W4998" t="inlineStr">
        <is>
          <t>Vaibhav Sharma (US00001)</t>
        </is>
      </c>
      <c r="X4998" t="inlineStr">
        <is>
          <t>07-08-2026 17:42:11</t>
        </is>
      </c>
      <c r="Y4998" t="inlineStr"/>
      <c r="Z4998" t="inlineStr">
        <is>
          <t>Disty</t>
        </is>
      </c>
      <c r="AA4998" t="inlineStr">
        <is>
          <t>Intelligent Retail</t>
        </is>
      </c>
      <c r="AB4998" t="inlineStr"/>
      <c r="AC4998" t="inlineStr">
        <is>
          <t>Hold</t>
        </is>
      </c>
      <c r="AE4998" t="inlineStr"/>
      <c r="AF4998">
        <f>IF(AND(OR(D8725="South",D8725="West"),AC8725="Vacant"),TODAY()-AD8725,"")</f>
        <v/>
      </c>
    </row>
    <row r="4999">
      <c r="A4999" t="inlineStr">
        <is>
          <t>ST05057</t>
        </is>
      </c>
      <c r="B4999" t="inlineStr">
        <is>
          <t>Tips Electronics</t>
        </is>
      </c>
      <c r="C4999" t="inlineStr">
        <is>
          <t>CHHA19577</t>
        </is>
      </c>
      <c r="D4999" t="inlineStr">
        <is>
          <t>West</t>
        </is>
      </c>
      <c r="E4999" t="inlineStr">
        <is>
          <t>Chhattisgarh</t>
        </is>
      </c>
      <c r="F4999" t="inlineStr"/>
      <c r="G4999" t="inlineStr"/>
      <c r="H4999" t="inlineStr">
        <is>
          <t>Bilaspur</t>
        </is>
      </c>
      <c r="I4999" t="inlineStr"/>
      <c r="J4999" t="inlineStr"/>
      <c r="K4999" t="inlineStr">
        <is>
          <t>Active</t>
        </is>
      </c>
      <c r="L4999" t="n">
        <v>1</v>
      </c>
      <c r="M4999" t="inlineStr">
        <is>
          <t>Sanket Raval</t>
        </is>
      </c>
      <c r="N4999" t="inlineStr">
        <is>
          <t>US00597</t>
        </is>
      </c>
      <c r="O4999" t="inlineStr">
        <is>
          <t>TL</t>
        </is>
      </c>
      <c r="P4999" t="inlineStr">
        <is>
          <t>sa***@team.channelplay.in</t>
        </is>
      </c>
      <c r="Q4999" t="inlineStr">
        <is>
          <t>76******32</t>
        </is>
      </c>
      <c r="R4999" t="inlineStr">
        <is>
          <t>US00020</t>
        </is>
      </c>
      <c r="S4999" t="inlineStr"/>
      <c r="T4999" t="inlineStr">
        <is>
          <t>Syed Zuheb</t>
        </is>
      </c>
      <c r="U4999" t="inlineStr">
        <is>
          <t>RSM</t>
        </is>
      </c>
      <c r="V4999" t="inlineStr">
        <is>
          <t>05-08-2026 15:53:48</t>
        </is>
      </c>
      <c r="W4999" t="inlineStr">
        <is>
          <t>Vaibhav Sharma (US00001)</t>
        </is>
      </c>
      <c r="X4999" t="inlineStr">
        <is>
          <t>07-08-2026 17:42:11</t>
        </is>
      </c>
      <c r="Y4999" t="inlineStr"/>
      <c r="Z4999" t="inlineStr">
        <is>
          <t>Disty</t>
        </is>
      </c>
      <c r="AA4999" t="inlineStr">
        <is>
          <t>Shri Ram Electronic</t>
        </is>
      </c>
      <c r="AB4999" t="inlineStr"/>
      <c r="AC4999" t="inlineStr">
        <is>
          <t>Hold</t>
        </is>
      </c>
      <c r="AE4999" t="inlineStr"/>
      <c r="AF4999">
        <f>IF(AND(OR(D8726="South",D8726="West"),AC8726="Vacant"),TODAY()-AD8726,"")</f>
        <v/>
      </c>
    </row>
    <row r="5000">
      <c r="A5000" t="inlineStr">
        <is>
          <t>ST04886</t>
        </is>
      </c>
      <c r="B5000" t="inlineStr">
        <is>
          <t>Tips Music</t>
        </is>
      </c>
      <c r="C5000" t="inlineStr">
        <is>
          <t>CHAT19313</t>
        </is>
      </c>
      <c r="D5000" t="inlineStr">
        <is>
          <t>West</t>
        </is>
      </c>
      <c r="E5000" t="inlineStr">
        <is>
          <t>Chhattisgarh</t>
        </is>
      </c>
      <c r="F5000" t="inlineStr"/>
      <c r="G5000" t="inlineStr"/>
      <c r="H5000" t="inlineStr">
        <is>
          <t>Bilaspur</t>
        </is>
      </c>
      <c r="I5000" t="inlineStr"/>
      <c r="J5000" t="inlineStr"/>
      <c r="K5000" t="inlineStr">
        <is>
          <t>Active</t>
        </is>
      </c>
      <c r="L5000" t="n">
        <v>1</v>
      </c>
      <c r="M5000" t="inlineStr">
        <is>
          <t>Sanket Raval</t>
        </is>
      </c>
      <c r="N5000" t="inlineStr">
        <is>
          <t>US00597</t>
        </is>
      </c>
      <c r="O5000" t="inlineStr">
        <is>
          <t>TL</t>
        </is>
      </c>
      <c r="P5000" t="inlineStr">
        <is>
          <t>sa***@team.channelplay.in</t>
        </is>
      </c>
      <c r="Q5000" t="inlineStr">
        <is>
          <t>76******32</t>
        </is>
      </c>
      <c r="R5000" t="inlineStr">
        <is>
          <t>US00020</t>
        </is>
      </c>
      <c r="S5000" t="inlineStr"/>
      <c r="T5000" t="inlineStr">
        <is>
          <t>Syed Zuheb</t>
        </is>
      </c>
      <c r="U5000" t="inlineStr">
        <is>
          <t>RSM</t>
        </is>
      </c>
      <c r="V5000" t="inlineStr">
        <is>
          <t>05-08-2026 15:53:48</t>
        </is>
      </c>
      <c r="W5000" t="inlineStr">
        <is>
          <t>Vaibhav Sharma (US00001)</t>
        </is>
      </c>
      <c r="X5000" t="inlineStr">
        <is>
          <t>07-08-2026 17:42:11</t>
        </is>
      </c>
      <c r="Y5000" t="inlineStr"/>
      <c r="Z5000" t="inlineStr">
        <is>
          <t>Disty</t>
        </is>
      </c>
      <c r="AA5000" t="inlineStr">
        <is>
          <t>Shri Ram Electronic</t>
        </is>
      </c>
      <c r="AB5000" t="inlineStr"/>
      <c r="AC5000" t="inlineStr">
        <is>
          <t>Hold</t>
        </is>
      </c>
      <c r="AE5000" t="inlineStr"/>
      <c r="AF5000">
        <f>IF(AND(OR(D8727="South",D8727="West"),AC8727="Vacant"),TODAY()-AD8727,"")</f>
        <v/>
      </c>
    </row>
    <row r="5001">
      <c r="A5001" t="inlineStr">
        <is>
          <t>ST03593</t>
        </is>
      </c>
      <c r="B5001" t="inlineStr">
        <is>
          <t>Tirthani Video House - Khandwa</t>
        </is>
      </c>
      <c r="C5001" t="inlineStr">
        <is>
          <t>MADH17665</t>
        </is>
      </c>
      <c r="D5001" t="inlineStr">
        <is>
          <t>West</t>
        </is>
      </c>
      <c r="E5001" t="inlineStr">
        <is>
          <t>Madhya Pradesh</t>
        </is>
      </c>
      <c r="F5001" t="inlineStr"/>
      <c r="G5001" t="inlineStr"/>
      <c r="H5001" t="inlineStr">
        <is>
          <t>Khandwa</t>
        </is>
      </c>
      <c r="I5001" t="n">
        <v>21.8224116</v>
      </c>
      <c r="J5001" t="n">
        <v>76.3507512</v>
      </c>
      <c r="K5001" t="inlineStr">
        <is>
          <t>Active</t>
        </is>
      </c>
      <c r="L5001" t="n">
        <v>1</v>
      </c>
      <c r="M5001" t="inlineStr">
        <is>
          <t>Sanket Raval</t>
        </is>
      </c>
      <c r="N5001" t="inlineStr">
        <is>
          <t>US00597</t>
        </is>
      </c>
      <c r="O5001" t="inlineStr">
        <is>
          <t>TL</t>
        </is>
      </c>
      <c r="P5001" t="inlineStr">
        <is>
          <t>sa***@team.channelplay.in</t>
        </is>
      </c>
      <c r="Q5001" t="inlineStr">
        <is>
          <t>76******32</t>
        </is>
      </c>
      <c r="R5001" t="inlineStr">
        <is>
          <t>US00020</t>
        </is>
      </c>
      <c r="S5001" t="inlineStr"/>
      <c r="T5001" t="inlineStr">
        <is>
          <t>Syed Zuheb</t>
        </is>
      </c>
      <c r="U5001" t="inlineStr">
        <is>
          <t>RSM</t>
        </is>
      </c>
      <c r="V5001" t="inlineStr">
        <is>
          <t>05-08-2026 15:53:48</t>
        </is>
      </c>
      <c r="W5001" t="inlineStr">
        <is>
          <t>Vaibhav Sharma (US00001)</t>
        </is>
      </c>
      <c r="X5001" t="inlineStr">
        <is>
          <t>07-08-2026 17:42:11</t>
        </is>
      </c>
      <c r="Y5001" t="inlineStr"/>
      <c r="Z5001" t="inlineStr">
        <is>
          <t>Disty</t>
        </is>
      </c>
      <c r="AA5001" t="inlineStr">
        <is>
          <t>Modi Marketing</t>
        </is>
      </c>
      <c r="AB5001" t="inlineStr"/>
      <c r="AC5001" t="inlineStr">
        <is>
          <t>Hold</t>
        </is>
      </c>
      <c r="AE5001" t="inlineStr"/>
      <c r="AF5001">
        <f>IF(AND(OR(D8728="South",D8728="West"),AC8728="Vacant"),TODAY()-AD8728,"")</f>
        <v/>
      </c>
    </row>
    <row r="5002">
      <c r="A5002" t="inlineStr">
        <is>
          <t>ST03661</t>
        </is>
      </c>
      <c r="B5002" t="inlineStr">
        <is>
          <t>Tirumala Electronics And Electronics Solapur</t>
        </is>
      </c>
      <c r="C5002" t="inlineStr">
        <is>
          <t>MAHA13587</t>
        </is>
      </c>
      <c r="D5002" t="inlineStr">
        <is>
          <t>West</t>
        </is>
      </c>
      <c r="E5002" t="inlineStr">
        <is>
          <t>Maharashtra</t>
        </is>
      </c>
      <c r="F5002" t="inlineStr"/>
      <c r="G5002" t="inlineStr"/>
      <c r="H5002" t="inlineStr">
        <is>
          <t>Solapur</t>
        </is>
      </c>
      <c r="I5002" t="n">
        <v>17.6562286</v>
      </c>
      <c r="J5002" t="n">
        <v>75.94218720000001</v>
      </c>
      <c r="K5002" t="inlineStr">
        <is>
          <t>Active</t>
        </is>
      </c>
      <c r="L5002" t="n">
        <v>1</v>
      </c>
      <c r="M5002" t="inlineStr">
        <is>
          <t>Shankar Chavan</t>
        </is>
      </c>
      <c r="N5002" t="inlineStr">
        <is>
          <t>US00596</t>
        </is>
      </c>
      <c r="O5002" t="inlineStr">
        <is>
          <t>TL</t>
        </is>
      </c>
      <c r="P5002" t="inlineStr">
        <is>
          <t>sh***@team.channelplay.in</t>
        </is>
      </c>
      <c r="Q5002" t="inlineStr">
        <is>
          <t>82******24</t>
        </is>
      </c>
      <c r="R5002" t="inlineStr">
        <is>
          <t>US00020</t>
        </is>
      </c>
      <c r="S5002" t="inlineStr"/>
      <c r="T5002" t="inlineStr">
        <is>
          <t>Syed Zuheb</t>
        </is>
      </c>
      <c r="U5002" t="inlineStr">
        <is>
          <t>RSM</t>
        </is>
      </c>
      <c r="V5002" t="inlineStr">
        <is>
          <t>05-08-2026 15:53:48</t>
        </is>
      </c>
      <c r="W5002" t="inlineStr">
        <is>
          <t>Vaibhav Sharma (US00001)</t>
        </is>
      </c>
      <c r="X5002" t="inlineStr">
        <is>
          <t>07-08-2026 17:42:11</t>
        </is>
      </c>
      <c r="Y5002" t="inlineStr"/>
      <c r="Z5002" t="inlineStr">
        <is>
          <t>Disty</t>
        </is>
      </c>
      <c r="AA5002" t="inlineStr">
        <is>
          <t>Distribution</t>
        </is>
      </c>
      <c r="AB5002" t="inlineStr"/>
      <c r="AC5002" t="inlineStr">
        <is>
          <t>Hold</t>
        </is>
      </c>
      <c r="AE5002" t="inlineStr"/>
      <c r="AF5002">
        <f>IF(AND(OR(D8730="South",D8730="West"),AC8730="Vacant"),TODAY()-AD8730,"")</f>
        <v/>
      </c>
    </row>
    <row r="5003">
      <c r="A5003" t="inlineStr">
        <is>
          <t>ST07063</t>
        </is>
      </c>
      <c r="B5003" t="inlineStr">
        <is>
          <t>Tirumala Marketing</t>
        </is>
      </c>
      <c r="C5003" t="inlineStr">
        <is>
          <t>ANDH16383</t>
        </is>
      </c>
      <c r="D5003" t="inlineStr">
        <is>
          <t>South</t>
        </is>
      </c>
      <c r="E5003" t="inlineStr">
        <is>
          <t>Andhra Pradesh</t>
        </is>
      </c>
      <c r="F5003" t="inlineStr"/>
      <c r="G5003" t="inlineStr"/>
      <c r="H5003" t="inlineStr">
        <is>
          <t>Vijayawada</t>
        </is>
      </c>
      <c r="I5003" t="inlineStr"/>
      <c r="J5003" t="inlineStr"/>
      <c r="K5003" t="inlineStr">
        <is>
          <t>Active</t>
        </is>
      </c>
      <c r="L5003" t="n">
        <v>1</v>
      </c>
      <c r="M5003" t="inlineStr">
        <is>
          <t>Pulapaka Kumar</t>
        </is>
      </c>
      <c r="N5003" t="inlineStr">
        <is>
          <t>US00619</t>
        </is>
      </c>
      <c r="O5003" t="inlineStr">
        <is>
          <t>TL</t>
        </is>
      </c>
      <c r="P5003" t="inlineStr">
        <is>
          <t>pu***@team.channelplay.in</t>
        </is>
      </c>
      <c r="Q5003" t="inlineStr">
        <is>
          <t>80******77</t>
        </is>
      </c>
      <c r="R5003" t="inlineStr">
        <is>
          <t>US00020</t>
        </is>
      </c>
      <c r="S5003" t="inlineStr"/>
      <c r="T5003" t="inlineStr">
        <is>
          <t>Syed Zuheb</t>
        </is>
      </c>
      <c r="U5003" t="inlineStr">
        <is>
          <t>RSM</t>
        </is>
      </c>
      <c r="V5003" t="inlineStr">
        <is>
          <t>05-08-2026 15:54:40</t>
        </is>
      </c>
      <c r="W5003" t="inlineStr">
        <is>
          <t>Vaibhav Sharma (US00001)</t>
        </is>
      </c>
      <c r="X5003" t="inlineStr">
        <is>
          <t>07-08-2026 17:42:11</t>
        </is>
      </c>
      <c r="Y5003" t="inlineStr"/>
      <c r="Z5003" t="inlineStr">
        <is>
          <t>Disty</t>
        </is>
      </c>
      <c r="AA5003" t="inlineStr">
        <is>
          <t>Distribution</t>
        </is>
      </c>
      <c r="AB5003" t="inlineStr"/>
      <c r="AC5003" t="inlineStr">
        <is>
          <t>Hold</t>
        </is>
      </c>
      <c r="AE5003" t="inlineStr"/>
      <c r="AF5003">
        <f>IF(AND(OR(D8731="South",D8731="West"),AC8731="Vacant"),TODAY()-AD8731,"")</f>
        <v/>
      </c>
    </row>
    <row r="5004">
      <c r="A5004" t="inlineStr">
        <is>
          <t>ST03722</t>
        </is>
      </c>
      <c r="B5004" t="inlineStr">
        <is>
          <t>Tirupati Electronic Jamner</t>
        </is>
      </c>
      <c r="C5004" t="inlineStr">
        <is>
          <t>MAHA17363</t>
        </is>
      </c>
      <c r="D5004" t="inlineStr">
        <is>
          <t>West</t>
        </is>
      </c>
      <c r="E5004" t="inlineStr">
        <is>
          <t>Maharashtra</t>
        </is>
      </c>
      <c r="F5004" t="inlineStr"/>
      <c r="G5004" t="inlineStr"/>
      <c r="H5004" t="inlineStr">
        <is>
          <t>Jalgaon</t>
        </is>
      </c>
      <c r="I5004" t="inlineStr"/>
      <c r="J5004" t="inlineStr"/>
      <c r="K5004" t="inlineStr">
        <is>
          <t>Active</t>
        </is>
      </c>
      <c r="L5004" t="n">
        <v>1</v>
      </c>
      <c r="M5004" t="inlineStr">
        <is>
          <t>Shankar Chavan</t>
        </is>
      </c>
      <c r="N5004" t="inlineStr">
        <is>
          <t>US00596</t>
        </is>
      </c>
      <c r="O5004" t="inlineStr">
        <is>
          <t>TL</t>
        </is>
      </c>
      <c r="P5004" t="inlineStr">
        <is>
          <t>sh***@team.channelplay.in</t>
        </is>
      </c>
      <c r="Q5004" t="inlineStr">
        <is>
          <t>82******24</t>
        </is>
      </c>
      <c r="R5004" t="inlineStr">
        <is>
          <t>US00020</t>
        </is>
      </c>
      <c r="S5004" t="inlineStr"/>
      <c r="T5004" t="inlineStr">
        <is>
          <t>Syed Zuheb</t>
        </is>
      </c>
      <c r="U5004" t="inlineStr">
        <is>
          <t>RSM</t>
        </is>
      </c>
      <c r="V5004" t="inlineStr">
        <is>
          <t>05-08-2026 15:53:48</t>
        </is>
      </c>
      <c r="W5004" t="inlineStr">
        <is>
          <t>Vaibhav Sharma (US00001)</t>
        </is>
      </c>
      <c r="X5004" t="inlineStr">
        <is>
          <t>07-08-2026 17:42:11</t>
        </is>
      </c>
      <c r="Y5004" t="inlineStr"/>
      <c r="Z5004" t="inlineStr">
        <is>
          <t>Disty</t>
        </is>
      </c>
      <c r="AA5004" t="inlineStr">
        <is>
          <t>Distribution</t>
        </is>
      </c>
      <c r="AB5004" t="inlineStr"/>
      <c r="AC5004" t="inlineStr">
        <is>
          <t>Hold</t>
        </is>
      </c>
      <c r="AE5004" t="inlineStr"/>
      <c r="AF5004">
        <f>IF(AND(OR(D8732="South",D8732="West"),AC8732="Vacant"),TODAY()-AD8732,"")</f>
        <v/>
      </c>
    </row>
    <row r="5005">
      <c r="A5005" t="inlineStr">
        <is>
          <t>ST01233</t>
        </is>
      </c>
      <c r="B5005" t="inlineStr">
        <is>
          <t>Tirupati Electronics Madha</t>
        </is>
      </c>
      <c r="C5005" t="inlineStr">
        <is>
          <t>MAHA16221</t>
        </is>
      </c>
      <c r="D5005" t="inlineStr">
        <is>
          <t>West</t>
        </is>
      </c>
      <c r="E5005" t="inlineStr">
        <is>
          <t>Maharashtra</t>
        </is>
      </c>
      <c r="F5005" t="inlineStr"/>
      <c r="G5005" t="inlineStr"/>
      <c r="H5005" t="inlineStr">
        <is>
          <t>Madha</t>
        </is>
      </c>
      <c r="I5005" t="n">
        <v>18.022845</v>
      </c>
      <c r="J5005" t="n">
        <v>75.5196583</v>
      </c>
      <c r="K5005" t="inlineStr">
        <is>
          <t>Active</t>
        </is>
      </c>
      <c r="L5005" t="n">
        <v>1</v>
      </c>
      <c r="M5005" t="inlineStr">
        <is>
          <t>Shankar Chavan</t>
        </is>
      </c>
      <c r="N5005" t="inlineStr">
        <is>
          <t>US00596</t>
        </is>
      </c>
      <c r="O5005" t="inlineStr">
        <is>
          <t>TL</t>
        </is>
      </c>
      <c r="P5005" t="inlineStr">
        <is>
          <t>sh***@team.channelplay.in</t>
        </is>
      </c>
      <c r="Q5005" t="inlineStr">
        <is>
          <t>82******24</t>
        </is>
      </c>
      <c r="R5005" t="inlineStr">
        <is>
          <t>US00020</t>
        </is>
      </c>
      <c r="S5005" t="inlineStr"/>
      <c r="T5005" t="inlineStr">
        <is>
          <t>Syed Zuheb</t>
        </is>
      </c>
      <c r="U5005" t="inlineStr">
        <is>
          <t>RSM</t>
        </is>
      </c>
      <c r="V5005" t="inlineStr">
        <is>
          <t>05-08-2026 15:46:59</t>
        </is>
      </c>
      <c r="W5005" t="inlineStr">
        <is>
          <t>Vaibhav Sharma (US00001)</t>
        </is>
      </c>
      <c r="X5005" t="inlineStr">
        <is>
          <t>07-08-2026 17:42:11</t>
        </is>
      </c>
      <c r="Y5005" t="inlineStr"/>
      <c r="Z5005" t="inlineStr">
        <is>
          <t>Disty</t>
        </is>
      </c>
      <c r="AA5005" t="inlineStr">
        <is>
          <t>Distribution</t>
        </is>
      </c>
      <c r="AB5005" t="inlineStr"/>
      <c r="AC5005" t="inlineStr">
        <is>
          <t>Hold</t>
        </is>
      </c>
      <c r="AE5005" t="inlineStr"/>
      <c r="AF5005">
        <f>IF(AND(OR(D8733="South",D8733="West"),AC8733="Vacant"),TODAY()-AD8733,"")</f>
        <v/>
      </c>
    </row>
    <row r="5006">
      <c r="A5006" t="inlineStr">
        <is>
          <t>ST02730</t>
        </is>
      </c>
      <c r="B5006" t="inlineStr">
        <is>
          <t>Tirupati Home Appliances</t>
        </is>
      </c>
      <c r="C5006" t="inlineStr">
        <is>
          <t>MAHA16100</t>
        </is>
      </c>
      <c r="D5006" t="inlineStr">
        <is>
          <t>West</t>
        </is>
      </c>
      <c r="E5006" t="inlineStr">
        <is>
          <t>Maharashtra</t>
        </is>
      </c>
      <c r="F5006" t="inlineStr"/>
      <c r="G5006" t="inlineStr"/>
      <c r="H5006" t="inlineStr">
        <is>
          <t>Wasmat</t>
        </is>
      </c>
      <c r="I5006" t="n">
        <v>19.3238693</v>
      </c>
      <c r="J5006" t="n">
        <v>77.161631</v>
      </c>
      <c r="K5006" t="inlineStr">
        <is>
          <t>Active</t>
        </is>
      </c>
      <c r="L5006" t="n">
        <v>1</v>
      </c>
      <c r="M5006" t="inlineStr">
        <is>
          <t>Shankar Chavan</t>
        </is>
      </c>
      <c r="N5006" t="inlineStr">
        <is>
          <t>US00596</t>
        </is>
      </c>
      <c r="O5006" t="inlineStr">
        <is>
          <t>TL</t>
        </is>
      </c>
      <c r="P5006" t="inlineStr">
        <is>
          <t>sh***@team.channelplay.in</t>
        </is>
      </c>
      <c r="Q5006" t="inlineStr">
        <is>
          <t>82******24</t>
        </is>
      </c>
      <c r="R5006" t="inlineStr">
        <is>
          <t>US00020</t>
        </is>
      </c>
      <c r="S5006" t="inlineStr"/>
      <c r="T5006" t="inlineStr">
        <is>
          <t>Syed Zuheb</t>
        </is>
      </c>
      <c r="U5006" t="inlineStr">
        <is>
          <t>RSM</t>
        </is>
      </c>
      <c r="V5006" t="inlineStr">
        <is>
          <t>05-08-2026 15:53:48</t>
        </is>
      </c>
      <c r="W5006" t="inlineStr">
        <is>
          <t>Vaibhav Sharma (US00001)</t>
        </is>
      </c>
      <c r="X5006" t="inlineStr">
        <is>
          <t>07-08-2026 17:42:11</t>
        </is>
      </c>
      <c r="Y5006" t="inlineStr"/>
      <c r="Z5006" t="inlineStr">
        <is>
          <t>Disty</t>
        </is>
      </c>
      <c r="AA5006" t="inlineStr">
        <is>
          <t>Distribution</t>
        </is>
      </c>
      <c r="AB5006" t="inlineStr"/>
      <c r="AC5006" t="inlineStr">
        <is>
          <t>Hold</t>
        </is>
      </c>
      <c r="AE5006" t="inlineStr"/>
      <c r="AF5006">
        <f>IF(AND(OR(D8734="South",D8734="West"),AC8734="Vacant"),TODAY()-AD8734,"")</f>
        <v/>
      </c>
    </row>
    <row r="5007">
      <c r="A5007" t="inlineStr">
        <is>
          <t>ST02721</t>
        </is>
      </c>
      <c r="B5007" t="inlineStr">
        <is>
          <t>Tirupati Mobile Shopee</t>
        </is>
      </c>
      <c r="C5007" t="inlineStr">
        <is>
          <t>MAHA15472</t>
        </is>
      </c>
      <c r="D5007" t="inlineStr">
        <is>
          <t>West</t>
        </is>
      </c>
      <c r="E5007" t="inlineStr">
        <is>
          <t>Maharashtra</t>
        </is>
      </c>
      <c r="F5007" t="inlineStr"/>
      <c r="G5007" t="inlineStr"/>
      <c r="H5007" t="inlineStr">
        <is>
          <t>Nanded</t>
        </is>
      </c>
      <c r="I5007" t="n">
        <v>19.1519462</v>
      </c>
      <c r="J5007" t="n">
        <v>77.3158888</v>
      </c>
      <c r="K5007" t="inlineStr">
        <is>
          <t>Active</t>
        </is>
      </c>
      <c r="L5007" t="n">
        <v>1</v>
      </c>
      <c r="M5007" t="inlineStr">
        <is>
          <t>Shankar Chavan</t>
        </is>
      </c>
      <c r="N5007" t="inlineStr">
        <is>
          <t>US00596</t>
        </is>
      </c>
      <c r="O5007" t="inlineStr">
        <is>
          <t>TL</t>
        </is>
      </c>
      <c r="P5007" t="inlineStr">
        <is>
          <t>sh***@team.channelplay.in</t>
        </is>
      </c>
      <c r="Q5007" t="inlineStr">
        <is>
          <t>82******24</t>
        </is>
      </c>
      <c r="R5007" t="inlineStr">
        <is>
          <t>US00020</t>
        </is>
      </c>
      <c r="S5007" t="inlineStr"/>
      <c r="T5007" t="inlineStr">
        <is>
          <t>Syed Zuheb</t>
        </is>
      </c>
      <c r="U5007" t="inlineStr">
        <is>
          <t>RSM</t>
        </is>
      </c>
      <c r="V5007" t="inlineStr">
        <is>
          <t>05-08-2026 15:53:48</t>
        </is>
      </c>
      <c r="W5007" t="inlineStr">
        <is>
          <t>Vaibhav Sharma (US00001)</t>
        </is>
      </c>
      <c r="X5007" t="inlineStr">
        <is>
          <t>07-08-2026 17:42:11</t>
        </is>
      </c>
      <c r="Y5007" t="inlineStr"/>
      <c r="Z5007" t="inlineStr">
        <is>
          <t>Disty</t>
        </is>
      </c>
      <c r="AA5007" t="inlineStr">
        <is>
          <t>Distribution</t>
        </is>
      </c>
      <c r="AB5007" t="inlineStr"/>
      <c r="AC5007" t="inlineStr">
        <is>
          <t>Hold</t>
        </is>
      </c>
      <c r="AE5007" t="inlineStr"/>
      <c r="AF5007">
        <f>IF(AND(OR(D8735="South",D8735="West"),AC8735="Vacant"),TODAY()-AD8735,"")</f>
        <v/>
      </c>
    </row>
    <row r="5008">
      <c r="A5008" t="inlineStr">
        <is>
          <t>ST01484</t>
        </is>
      </c>
      <c r="B5008" t="inlineStr">
        <is>
          <t>Tone Distribution</t>
        </is>
      </c>
      <c r="C5008" t="inlineStr">
        <is>
          <t>TAMI18834</t>
        </is>
      </c>
      <c r="D5008" t="inlineStr">
        <is>
          <t>South</t>
        </is>
      </c>
      <c r="E5008" t="inlineStr">
        <is>
          <t>Tamil Nadu</t>
        </is>
      </c>
      <c r="F5008" t="inlineStr"/>
      <c r="G5008" t="inlineStr"/>
      <c r="H5008" t="inlineStr">
        <is>
          <t>Salem</t>
        </is>
      </c>
      <c r="I5008" t="n">
        <v>11.6672522</v>
      </c>
      <c r="J5008" t="n">
        <v>78.1346195</v>
      </c>
      <c r="K5008" t="inlineStr">
        <is>
          <t>Active</t>
        </is>
      </c>
      <c r="L5008" t="n">
        <v>1</v>
      </c>
      <c r="M5008" t="inlineStr">
        <is>
          <t>Deepak K</t>
        </is>
      </c>
      <c r="N5008" t="inlineStr">
        <is>
          <t>US00610</t>
        </is>
      </c>
      <c r="O5008" t="inlineStr">
        <is>
          <t>TL</t>
        </is>
      </c>
      <c r="P5008" t="inlineStr">
        <is>
          <t>de***@team.channelplay.in</t>
        </is>
      </c>
      <c r="Q5008" t="inlineStr">
        <is>
          <t>99******27</t>
        </is>
      </c>
      <c r="R5008" t="inlineStr">
        <is>
          <t>US00020</t>
        </is>
      </c>
      <c r="S5008" t="inlineStr"/>
      <c r="T5008" t="inlineStr">
        <is>
          <t>Syed Zuheb</t>
        </is>
      </c>
      <c r="U5008" t="inlineStr">
        <is>
          <t>RSM</t>
        </is>
      </c>
      <c r="V5008" t="inlineStr">
        <is>
          <t>05-08-2026 15:49:30</t>
        </is>
      </c>
      <c r="W5008" t="inlineStr">
        <is>
          <t>Vaibhav Sharma (US00001)</t>
        </is>
      </c>
      <c r="X5008" t="inlineStr">
        <is>
          <t>07-08-2026 17:42:11</t>
        </is>
      </c>
      <c r="Y5008" t="inlineStr"/>
      <c r="Z5008" t="inlineStr">
        <is>
          <t>Disty</t>
        </is>
      </c>
      <c r="AA5008" t="inlineStr">
        <is>
          <t>Distribution</t>
        </is>
      </c>
      <c r="AB5008" t="inlineStr"/>
      <c r="AC5008" t="inlineStr">
        <is>
          <t>Hold</t>
        </is>
      </c>
      <c r="AE5008" t="inlineStr"/>
      <c r="AF5008">
        <f>IF(AND(OR(D8737="South",D8737="West"),AC8737="Vacant"),TODAY()-AD8737,"")</f>
        <v/>
      </c>
    </row>
    <row r="5009">
      <c r="A5009" t="inlineStr">
        <is>
          <t>ST02300</t>
        </is>
      </c>
      <c r="B5009" t="inlineStr">
        <is>
          <t>Top Furniture And Home Bazar</t>
        </is>
      </c>
      <c r="C5009" t="inlineStr">
        <is>
          <t>KERA12667</t>
        </is>
      </c>
      <c r="D5009" t="inlineStr">
        <is>
          <t>South</t>
        </is>
      </c>
      <c r="E5009" t="inlineStr">
        <is>
          <t>Kerala</t>
        </is>
      </c>
      <c r="F5009" t="inlineStr"/>
      <c r="G5009" t="inlineStr"/>
      <c r="H5009" t="inlineStr">
        <is>
          <t>Faroke</t>
        </is>
      </c>
      <c r="I5009" t="n">
        <v>11.1650725</v>
      </c>
      <c r="J5009" t="n">
        <v>75.8421975</v>
      </c>
      <c r="K5009" t="inlineStr">
        <is>
          <t>Active</t>
        </is>
      </c>
      <c r="L5009" t="n">
        <v>1</v>
      </c>
      <c r="M5009" t="inlineStr">
        <is>
          <t>Binish Poulose</t>
        </is>
      </c>
      <c r="N5009" t="inlineStr">
        <is>
          <t>US00595</t>
        </is>
      </c>
      <c r="O5009" t="inlineStr">
        <is>
          <t>TL</t>
        </is>
      </c>
      <c r="P5009" t="inlineStr">
        <is>
          <t>bi***@team.channelplay.in</t>
        </is>
      </c>
      <c r="Q5009" t="inlineStr">
        <is>
          <t>98******94</t>
        </is>
      </c>
      <c r="R5009" t="inlineStr">
        <is>
          <t>US00020</t>
        </is>
      </c>
      <c r="S5009" t="inlineStr"/>
      <c r="T5009" t="inlineStr">
        <is>
          <t>Syed Zuheb</t>
        </is>
      </c>
      <c r="U5009" t="inlineStr">
        <is>
          <t>RSM</t>
        </is>
      </c>
      <c r="V5009" t="inlineStr">
        <is>
          <t>05-08-2026 15:53:48</t>
        </is>
      </c>
      <c r="W5009" t="inlineStr">
        <is>
          <t>Vaibhav Sharma (US00001)</t>
        </is>
      </c>
      <c r="X5009" t="inlineStr">
        <is>
          <t>07-08-2026 17:42:11</t>
        </is>
      </c>
      <c r="Y5009" t="inlineStr"/>
      <c r="Z5009" t="inlineStr">
        <is>
          <t>Disty</t>
        </is>
      </c>
      <c r="AA5009" t="inlineStr">
        <is>
          <t>Distribution</t>
        </is>
      </c>
      <c r="AB5009" t="inlineStr"/>
      <c r="AC5009" t="inlineStr">
        <is>
          <t>Hold</t>
        </is>
      </c>
      <c r="AE5009" t="inlineStr"/>
      <c r="AF5009">
        <f>IF(AND(OR(D8738="South",D8738="West"),AC8738="Vacant"),TODAY()-AD8738,"")</f>
        <v/>
      </c>
    </row>
    <row r="5010">
      <c r="A5010" t="inlineStr">
        <is>
          <t>ST03678</t>
        </is>
      </c>
      <c r="B5010" t="inlineStr">
        <is>
          <t>Top Ten Mobile Eelectronics</t>
        </is>
      </c>
      <c r="C5010" t="inlineStr">
        <is>
          <t>MAHA16472</t>
        </is>
      </c>
      <c r="D5010" t="inlineStr">
        <is>
          <t>West</t>
        </is>
      </c>
      <c r="E5010" t="inlineStr">
        <is>
          <t>Maharashtra</t>
        </is>
      </c>
      <c r="F5010" t="inlineStr"/>
      <c r="G5010" t="inlineStr"/>
      <c r="H5010" t="inlineStr">
        <is>
          <t>Neral E</t>
        </is>
      </c>
      <c r="I5010" t="n">
        <v>19.0266387</v>
      </c>
      <c r="J5010" t="n">
        <v>73.3176316</v>
      </c>
      <c r="K5010" t="inlineStr">
        <is>
          <t>Active</t>
        </is>
      </c>
      <c r="L5010" t="n">
        <v>1</v>
      </c>
      <c r="M5010" t="inlineStr">
        <is>
          <t>Shankar Chavan</t>
        </is>
      </c>
      <c r="N5010" t="inlineStr">
        <is>
          <t>US00596</t>
        </is>
      </c>
      <c r="O5010" t="inlineStr">
        <is>
          <t>TL</t>
        </is>
      </c>
      <c r="P5010" t="inlineStr">
        <is>
          <t>sh***@team.channelplay.in</t>
        </is>
      </c>
      <c r="Q5010" t="inlineStr">
        <is>
          <t>82******24</t>
        </is>
      </c>
      <c r="R5010" t="inlineStr">
        <is>
          <t>US00020</t>
        </is>
      </c>
      <c r="S5010" t="inlineStr"/>
      <c r="T5010" t="inlineStr">
        <is>
          <t>Syed Zuheb</t>
        </is>
      </c>
      <c r="U5010" t="inlineStr">
        <is>
          <t>RSM</t>
        </is>
      </c>
      <c r="V5010" t="inlineStr">
        <is>
          <t>05-08-2026 15:53:48</t>
        </is>
      </c>
      <c r="W5010" t="inlineStr">
        <is>
          <t>Vaibhav Sharma (US00001)</t>
        </is>
      </c>
      <c r="X5010" t="inlineStr">
        <is>
          <t>07-08-2026 17:42:11</t>
        </is>
      </c>
      <c r="Y5010" t="inlineStr"/>
      <c r="Z5010" t="inlineStr">
        <is>
          <t>Disty</t>
        </is>
      </c>
      <c r="AA5010" t="inlineStr">
        <is>
          <t>Distribution</t>
        </is>
      </c>
      <c r="AB5010" t="inlineStr"/>
      <c r="AC5010" t="inlineStr">
        <is>
          <t>Hold</t>
        </is>
      </c>
      <c r="AE5010" t="inlineStr"/>
      <c r="AF5010">
        <f>IF(AND(OR(D8741="South",D8741="West"),AC8741="Vacant"),TODAY()-AD8741,"")</f>
        <v/>
      </c>
    </row>
    <row r="5011">
      <c r="A5011" t="inlineStr">
        <is>
          <t>ST01323</t>
        </is>
      </c>
      <c r="B5011" t="inlineStr">
        <is>
          <t>Top Ten Vashi</t>
        </is>
      </c>
      <c r="C5011" t="inlineStr">
        <is>
          <t>MAHA20392</t>
        </is>
      </c>
      <c r="D5011" t="inlineStr">
        <is>
          <t>West</t>
        </is>
      </c>
      <c r="E5011" t="inlineStr">
        <is>
          <t>Maharashtra</t>
        </is>
      </c>
      <c r="F5011" t="inlineStr"/>
      <c r="G5011" t="inlineStr"/>
      <c r="H5011" t="inlineStr">
        <is>
          <t>Vashi</t>
        </is>
      </c>
      <c r="I5011" t="n">
        <v>19.06499872</v>
      </c>
      <c r="J5011" t="n">
        <v>72.99922988</v>
      </c>
      <c r="K5011" t="inlineStr">
        <is>
          <t>Active</t>
        </is>
      </c>
      <c r="L5011" t="n">
        <v>1</v>
      </c>
      <c r="M5011" t="inlineStr">
        <is>
          <t>Shankar Chavan</t>
        </is>
      </c>
      <c r="N5011" t="inlineStr">
        <is>
          <t>US00596</t>
        </is>
      </c>
      <c r="O5011" t="inlineStr">
        <is>
          <t>TL</t>
        </is>
      </c>
      <c r="P5011" t="inlineStr">
        <is>
          <t>sh***@team.channelplay.in</t>
        </is>
      </c>
      <c r="Q5011" t="inlineStr">
        <is>
          <t>82******24</t>
        </is>
      </c>
      <c r="R5011" t="inlineStr">
        <is>
          <t>US00020</t>
        </is>
      </c>
      <c r="S5011" t="inlineStr"/>
      <c r="T5011" t="inlineStr">
        <is>
          <t>Syed Zuheb</t>
        </is>
      </c>
      <c r="U5011" t="inlineStr">
        <is>
          <t>RSM</t>
        </is>
      </c>
      <c r="V5011" t="inlineStr">
        <is>
          <t>05-08-2026 15:49:21</t>
        </is>
      </c>
      <c r="W5011" t="inlineStr">
        <is>
          <t>Vaibhav Sharma (US00001)</t>
        </is>
      </c>
      <c r="X5011" t="inlineStr">
        <is>
          <t>07-08-2026 17:42:11</t>
        </is>
      </c>
      <c r="Y5011" t="inlineStr"/>
      <c r="Z5011" t="inlineStr">
        <is>
          <t>Disty</t>
        </is>
      </c>
      <c r="AA5011" t="inlineStr">
        <is>
          <t>Distribution</t>
        </is>
      </c>
      <c r="AB5011" t="inlineStr"/>
      <c r="AC5011" t="inlineStr">
        <is>
          <t>Hold</t>
        </is>
      </c>
      <c r="AE5011" t="inlineStr"/>
      <c r="AF5011">
        <f>IF(AND(OR(D8742="South",D8742="West"),AC8742="Vacant"),TODAY()-AD8742,"")</f>
        <v/>
      </c>
    </row>
    <row r="5012">
      <c r="A5012" t="inlineStr">
        <is>
          <t>ST06262</t>
        </is>
      </c>
      <c r="B5012" t="inlineStr">
        <is>
          <t>Top TenAmbarnath</t>
        </is>
      </c>
      <c r="C5012" t="inlineStr">
        <is>
          <t>MAHA20393</t>
        </is>
      </c>
      <c r="D5012" t="inlineStr">
        <is>
          <t>West</t>
        </is>
      </c>
      <c r="E5012" t="inlineStr">
        <is>
          <t>Maharashtra</t>
        </is>
      </c>
      <c r="F5012" t="inlineStr"/>
      <c r="G5012" t="inlineStr"/>
      <c r="H5012" t="inlineStr">
        <is>
          <t>Ambarnath</t>
        </is>
      </c>
      <c r="I5012" t="inlineStr"/>
      <c r="J5012" t="inlineStr"/>
      <c r="K5012" t="inlineStr">
        <is>
          <t>Active</t>
        </is>
      </c>
      <c r="L5012" t="n">
        <v>1</v>
      </c>
      <c r="M5012" t="inlineStr">
        <is>
          <t>Shankar Chavan</t>
        </is>
      </c>
      <c r="N5012" t="inlineStr">
        <is>
          <t>US00596</t>
        </is>
      </c>
      <c r="O5012" t="inlineStr">
        <is>
          <t>TL</t>
        </is>
      </c>
      <c r="P5012" t="inlineStr">
        <is>
          <t>sh***@team.channelplay.in</t>
        </is>
      </c>
      <c r="Q5012" t="inlineStr">
        <is>
          <t>82******24</t>
        </is>
      </c>
      <c r="R5012" t="inlineStr">
        <is>
          <t>US00020</t>
        </is>
      </c>
      <c r="S5012" t="inlineStr"/>
      <c r="T5012" t="inlineStr">
        <is>
          <t>Syed Zuheb</t>
        </is>
      </c>
      <c r="U5012" t="inlineStr">
        <is>
          <t>RSM</t>
        </is>
      </c>
      <c r="V5012" t="inlineStr">
        <is>
          <t>05-08-2026 15:54:40</t>
        </is>
      </c>
      <c r="W5012" t="inlineStr">
        <is>
          <t>Vaibhav Sharma (US00001)</t>
        </is>
      </c>
      <c r="X5012" t="inlineStr">
        <is>
          <t>07-08-2026 17:42:11</t>
        </is>
      </c>
      <c r="Y5012" t="inlineStr"/>
      <c r="Z5012" t="inlineStr">
        <is>
          <t>Disty</t>
        </is>
      </c>
      <c r="AA5012" t="inlineStr">
        <is>
          <t>Distribution</t>
        </is>
      </c>
      <c r="AB5012" t="inlineStr"/>
      <c r="AC5012" t="inlineStr">
        <is>
          <t>Hold</t>
        </is>
      </c>
      <c r="AE5012" t="inlineStr"/>
      <c r="AF5012">
        <f>IF(AND(OR(D8743="South",D8743="West"),AC8743="Vacant"),TODAY()-AD8743,"")</f>
        <v/>
      </c>
    </row>
    <row r="5013">
      <c r="A5013" t="inlineStr">
        <is>
          <t>ST02910</t>
        </is>
      </c>
      <c r="B5013" t="inlineStr">
        <is>
          <t>Top TenMira Road</t>
        </is>
      </c>
      <c r="C5013" t="inlineStr">
        <is>
          <t>MAHA20396</t>
        </is>
      </c>
      <c r="D5013" t="inlineStr">
        <is>
          <t>West</t>
        </is>
      </c>
      <c r="E5013" t="inlineStr">
        <is>
          <t>Maharashtra</t>
        </is>
      </c>
      <c r="F5013" t="inlineStr"/>
      <c r="G5013" t="inlineStr"/>
      <c r="H5013" t="inlineStr">
        <is>
          <t>Mumbai</t>
        </is>
      </c>
      <c r="I5013" t="inlineStr"/>
      <c r="J5013" t="inlineStr"/>
      <c r="K5013" t="inlineStr">
        <is>
          <t>Active</t>
        </is>
      </c>
      <c r="L5013" t="n">
        <v>1</v>
      </c>
      <c r="M5013" t="inlineStr">
        <is>
          <t>Shankar Chavan</t>
        </is>
      </c>
      <c r="N5013" t="inlineStr">
        <is>
          <t>US00596</t>
        </is>
      </c>
      <c r="O5013" t="inlineStr">
        <is>
          <t>TL</t>
        </is>
      </c>
      <c r="P5013" t="inlineStr">
        <is>
          <t>sh***@team.channelplay.in</t>
        </is>
      </c>
      <c r="Q5013" t="inlineStr">
        <is>
          <t>82******24</t>
        </is>
      </c>
      <c r="R5013" t="inlineStr">
        <is>
          <t>US00020</t>
        </is>
      </c>
      <c r="S5013" t="inlineStr"/>
      <c r="T5013" t="inlineStr">
        <is>
          <t>Syed Zuheb</t>
        </is>
      </c>
      <c r="U5013" t="inlineStr">
        <is>
          <t>RSM</t>
        </is>
      </c>
      <c r="V5013" t="inlineStr">
        <is>
          <t>05-08-2026 15:53:48</t>
        </is>
      </c>
      <c r="W5013" t="inlineStr">
        <is>
          <t>Vaibhav Sharma (US00001)</t>
        </is>
      </c>
      <c r="X5013" t="inlineStr">
        <is>
          <t>07-08-2026 17:42:11</t>
        </is>
      </c>
      <c r="Y5013" t="inlineStr"/>
      <c r="Z5013" t="inlineStr">
        <is>
          <t>Disty</t>
        </is>
      </c>
      <c r="AA5013" t="inlineStr">
        <is>
          <t>Distribution</t>
        </is>
      </c>
      <c r="AB5013" t="inlineStr"/>
      <c r="AC5013" t="inlineStr">
        <is>
          <t>Hold</t>
        </is>
      </c>
      <c r="AE5013" t="inlineStr"/>
      <c r="AF5013">
        <f>IF(AND(OR(D8744="South",D8744="West"),AC8744="Vacant"),TODAY()-AD8744,"")</f>
        <v/>
      </c>
    </row>
    <row r="5014">
      <c r="A5014" t="inlineStr">
        <is>
          <t>ST02909</t>
        </is>
      </c>
      <c r="B5014" t="inlineStr">
        <is>
          <t>Top TenTaloja</t>
        </is>
      </c>
      <c r="C5014" t="inlineStr">
        <is>
          <t>MAHA20395</t>
        </is>
      </c>
      <c r="D5014" t="inlineStr">
        <is>
          <t>West</t>
        </is>
      </c>
      <c r="E5014" t="inlineStr">
        <is>
          <t>Maharashtra</t>
        </is>
      </c>
      <c r="F5014" t="inlineStr"/>
      <c r="G5014" t="inlineStr"/>
      <c r="H5014" t="inlineStr">
        <is>
          <t>Taloja</t>
        </is>
      </c>
      <c r="I5014" t="inlineStr"/>
      <c r="J5014" t="inlineStr"/>
      <c r="K5014" t="inlineStr">
        <is>
          <t>Active</t>
        </is>
      </c>
      <c r="L5014" t="n">
        <v>1</v>
      </c>
      <c r="M5014" t="inlineStr">
        <is>
          <t>Shankar Chavan</t>
        </is>
      </c>
      <c r="N5014" t="inlineStr">
        <is>
          <t>US00596</t>
        </is>
      </c>
      <c r="O5014" t="inlineStr">
        <is>
          <t>TL</t>
        </is>
      </c>
      <c r="P5014" t="inlineStr">
        <is>
          <t>sh***@team.channelplay.in</t>
        </is>
      </c>
      <c r="Q5014" t="inlineStr">
        <is>
          <t>82******24</t>
        </is>
      </c>
      <c r="R5014" t="inlineStr">
        <is>
          <t>US00020</t>
        </is>
      </c>
      <c r="S5014" t="inlineStr"/>
      <c r="T5014" t="inlineStr">
        <is>
          <t>Syed Zuheb</t>
        </is>
      </c>
      <c r="U5014" t="inlineStr">
        <is>
          <t>RSM</t>
        </is>
      </c>
      <c r="V5014" t="inlineStr">
        <is>
          <t>05-08-2026 15:53:48</t>
        </is>
      </c>
      <c r="W5014" t="inlineStr">
        <is>
          <t>Vaibhav Sharma (US00001)</t>
        </is>
      </c>
      <c r="X5014" t="inlineStr">
        <is>
          <t>07-08-2026 17:42:11</t>
        </is>
      </c>
      <c r="Y5014" t="inlineStr"/>
      <c r="Z5014" t="inlineStr">
        <is>
          <t>Disty</t>
        </is>
      </c>
      <c r="AA5014" t="inlineStr">
        <is>
          <t>Distribution</t>
        </is>
      </c>
      <c r="AB5014" t="inlineStr"/>
      <c r="AC5014" t="inlineStr">
        <is>
          <t>Hold</t>
        </is>
      </c>
      <c r="AE5014" t="inlineStr"/>
      <c r="AF5014">
        <f>IF(AND(OR(D8745="South",D8745="West"),AC8745="Vacant"),TODAY()-AD8745,"")</f>
        <v/>
      </c>
    </row>
    <row r="5015">
      <c r="A5015" t="inlineStr">
        <is>
          <t>ST00729</t>
        </is>
      </c>
      <c r="B5015" t="inlineStr">
        <is>
          <t>Top TenUlwe</t>
        </is>
      </c>
      <c r="C5015" t="inlineStr">
        <is>
          <t>MAHA20394</t>
        </is>
      </c>
      <c r="D5015" t="inlineStr">
        <is>
          <t>West</t>
        </is>
      </c>
      <c r="E5015" t="inlineStr">
        <is>
          <t>Maharashtra</t>
        </is>
      </c>
      <c r="F5015" t="inlineStr"/>
      <c r="G5015" t="inlineStr"/>
      <c r="H5015" t="inlineStr">
        <is>
          <t>Ulwe</t>
        </is>
      </c>
      <c r="I5015" t="inlineStr"/>
      <c r="J5015" t="inlineStr"/>
      <c r="K5015" t="inlineStr">
        <is>
          <t>Active</t>
        </is>
      </c>
      <c r="L5015" t="n">
        <v>1</v>
      </c>
      <c r="M5015" t="inlineStr">
        <is>
          <t>Shankar Chavan</t>
        </is>
      </c>
      <c r="N5015" t="inlineStr">
        <is>
          <t>US00596</t>
        </is>
      </c>
      <c r="O5015" t="inlineStr">
        <is>
          <t>TL</t>
        </is>
      </c>
      <c r="P5015" t="inlineStr">
        <is>
          <t>sh***@team.channelplay.in</t>
        </is>
      </c>
      <c r="Q5015" t="inlineStr">
        <is>
          <t>82******24</t>
        </is>
      </c>
      <c r="R5015" t="inlineStr">
        <is>
          <t>US00020</t>
        </is>
      </c>
      <c r="S5015" t="inlineStr"/>
      <c r="T5015" t="inlineStr">
        <is>
          <t>Syed Zuheb</t>
        </is>
      </c>
      <c r="U5015" t="inlineStr">
        <is>
          <t>RSM</t>
        </is>
      </c>
      <c r="V5015" t="inlineStr">
        <is>
          <t>05-08-2026 15:45:18</t>
        </is>
      </c>
      <c r="W5015" t="inlineStr">
        <is>
          <t>Vaibhav Sharma (US00001)</t>
        </is>
      </c>
      <c r="X5015" t="inlineStr">
        <is>
          <t>07-08-2026 17:42:11</t>
        </is>
      </c>
      <c r="Y5015" t="inlineStr"/>
      <c r="Z5015" t="inlineStr">
        <is>
          <t>Disty</t>
        </is>
      </c>
      <c r="AA5015" t="inlineStr">
        <is>
          <t>Distribution</t>
        </is>
      </c>
      <c r="AB5015" t="inlineStr"/>
      <c r="AC5015" t="inlineStr">
        <is>
          <t>Hold</t>
        </is>
      </c>
      <c r="AE5015" t="inlineStr"/>
      <c r="AF5015">
        <f>IF(AND(OR(D8746="South",D8746="West"),AC8746="Vacant"),TODAY()-AD8746,"")</f>
        <v/>
      </c>
    </row>
    <row r="5016">
      <c r="A5016" t="inlineStr">
        <is>
          <t>ST01808</t>
        </is>
      </c>
      <c r="B5016" t="inlineStr">
        <is>
          <t>Toufiq Mobile</t>
        </is>
      </c>
      <c r="C5016" t="inlineStr">
        <is>
          <t>CHHA19797</t>
        </is>
      </c>
      <c r="D5016" t="inlineStr">
        <is>
          <t>West</t>
        </is>
      </c>
      <c r="E5016" t="inlineStr">
        <is>
          <t>Chhattisgarh</t>
        </is>
      </c>
      <c r="F5016" t="inlineStr"/>
      <c r="G5016" t="inlineStr"/>
      <c r="H5016" t="inlineStr">
        <is>
          <t>Raipur</t>
        </is>
      </c>
      <c r="I5016" t="inlineStr"/>
      <c r="J5016" t="inlineStr"/>
      <c r="K5016" t="inlineStr">
        <is>
          <t>Active</t>
        </is>
      </c>
      <c r="L5016" t="n">
        <v>1</v>
      </c>
      <c r="M5016" t="inlineStr">
        <is>
          <t>Sanket Raval</t>
        </is>
      </c>
      <c r="N5016" t="inlineStr">
        <is>
          <t>US00597</t>
        </is>
      </c>
      <c r="O5016" t="inlineStr">
        <is>
          <t>TL</t>
        </is>
      </c>
      <c r="P5016" t="inlineStr">
        <is>
          <t>sa***@team.channelplay.in</t>
        </is>
      </c>
      <c r="Q5016" t="inlineStr">
        <is>
          <t>76******32</t>
        </is>
      </c>
      <c r="R5016" t="inlineStr">
        <is>
          <t>US00020</t>
        </is>
      </c>
      <c r="S5016" t="inlineStr"/>
      <c r="T5016" t="inlineStr">
        <is>
          <t>Syed Zuheb</t>
        </is>
      </c>
      <c r="U5016" t="inlineStr">
        <is>
          <t>RSM</t>
        </is>
      </c>
      <c r="V5016" t="inlineStr">
        <is>
          <t>05-08-2026 15:49:48</t>
        </is>
      </c>
      <c r="W5016" t="inlineStr">
        <is>
          <t>Vaibhav Sharma (US00001)</t>
        </is>
      </c>
      <c r="X5016" t="inlineStr">
        <is>
          <t>07-08-2026 17:42:11</t>
        </is>
      </c>
      <c r="Y5016" t="inlineStr"/>
      <c r="Z5016" t="inlineStr">
        <is>
          <t>Disty</t>
        </is>
      </c>
      <c r="AA5016" t="inlineStr">
        <is>
          <t>Shri Ram Electronic</t>
        </is>
      </c>
      <c r="AB5016" t="inlineStr"/>
      <c r="AC5016" t="inlineStr">
        <is>
          <t>Hold</t>
        </is>
      </c>
      <c r="AE5016" t="inlineStr"/>
      <c r="AF5016">
        <f>IF(AND(OR(D8747="South",D8747="West"),AC8747="Vacant"),TODAY()-AD8747,"")</f>
        <v/>
      </c>
    </row>
    <row r="5017">
      <c r="A5017" t="inlineStr">
        <is>
          <t>ST01967</t>
        </is>
      </c>
      <c r="B5017" t="inlineStr">
        <is>
          <t>Trade Trade</t>
        </is>
      </c>
      <c r="C5017" t="inlineStr">
        <is>
          <t>CHHA19957</t>
        </is>
      </c>
      <c r="D5017" t="inlineStr">
        <is>
          <t>West</t>
        </is>
      </c>
      <c r="E5017" t="inlineStr">
        <is>
          <t>Chhattisgarh</t>
        </is>
      </c>
      <c r="F5017" t="inlineStr"/>
      <c r="G5017" t="inlineStr"/>
      <c r="H5017" t="inlineStr">
        <is>
          <t>Raipur</t>
        </is>
      </c>
      <c r="I5017" t="inlineStr"/>
      <c r="J5017" t="inlineStr"/>
      <c r="K5017" t="inlineStr">
        <is>
          <t>Active</t>
        </is>
      </c>
      <c r="L5017" t="n">
        <v>1</v>
      </c>
      <c r="M5017" t="inlineStr">
        <is>
          <t>Sanket Raval</t>
        </is>
      </c>
      <c r="N5017" t="inlineStr">
        <is>
          <t>US00597</t>
        </is>
      </c>
      <c r="O5017" t="inlineStr">
        <is>
          <t>TL</t>
        </is>
      </c>
      <c r="P5017" t="inlineStr">
        <is>
          <t>sa***@team.channelplay.in</t>
        </is>
      </c>
      <c r="Q5017" t="inlineStr">
        <is>
          <t>76******32</t>
        </is>
      </c>
      <c r="R5017" t="inlineStr">
        <is>
          <t>US00020</t>
        </is>
      </c>
      <c r="S5017" t="inlineStr"/>
      <c r="T5017" t="inlineStr">
        <is>
          <t>Syed Zuheb</t>
        </is>
      </c>
      <c r="U5017" t="inlineStr">
        <is>
          <t>RSM</t>
        </is>
      </c>
      <c r="V5017" t="inlineStr">
        <is>
          <t>05-08-2026 15:49:58</t>
        </is>
      </c>
      <c r="W5017" t="inlineStr">
        <is>
          <t>Vaibhav Sharma (US00001)</t>
        </is>
      </c>
      <c r="X5017" t="inlineStr">
        <is>
          <t>07-08-2026 17:42:11</t>
        </is>
      </c>
      <c r="Y5017" t="inlineStr"/>
      <c r="Z5017" t="inlineStr">
        <is>
          <t>Disty</t>
        </is>
      </c>
      <c r="AA5017" t="inlineStr">
        <is>
          <t>Shri Ram Electronic</t>
        </is>
      </c>
      <c r="AB5017" t="inlineStr"/>
      <c r="AC5017" t="inlineStr">
        <is>
          <t>Hold</t>
        </is>
      </c>
      <c r="AE5017" t="inlineStr"/>
      <c r="AF5017">
        <f>IF(AND(OR(D8748="South",D8748="West"),AC8748="Vacant"),TODAY()-AD8748,"")</f>
        <v/>
      </c>
    </row>
    <row r="5018">
      <c r="A5018" t="inlineStr">
        <is>
          <t>ST04070</t>
        </is>
      </c>
      <c r="B5018" t="inlineStr">
        <is>
          <t>Tradewell</t>
        </is>
      </c>
      <c r="C5018" t="inlineStr">
        <is>
          <t>TAMI15128</t>
        </is>
      </c>
      <c r="D5018" t="inlineStr">
        <is>
          <t>South</t>
        </is>
      </c>
      <c r="E5018" t="inlineStr">
        <is>
          <t>Tamil Nadu</t>
        </is>
      </c>
      <c r="F5018" t="inlineStr"/>
      <c r="G5018" t="inlineStr"/>
      <c r="H5018" t="inlineStr">
        <is>
          <t>Chennai</t>
        </is>
      </c>
      <c r="I5018" t="inlineStr"/>
      <c r="J5018" t="inlineStr"/>
      <c r="K5018" t="inlineStr">
        <is>
          <t>Active</t>
        </is>
      </c>
      <c r="L5018" t="n">
        <v>1</v>
      </c>
      <c r="M5018" t="inlineStr">
        <is>
          <t>Deepak K</t>
        </is>
      </c>
      <c r="N5018" t="inlineStr">
        <is>
          <t>US00610</t>
        </is>
      </c>
      <c r="O5018" t="inlineStr">
        <is>
          <t>TL</t>
        </is>
      </c>
      <c r="P5018" t="inlineStr">
        <is>
          <t>de***@team.channelplay.in</t>
        </is>
      </c>
      <c r="Q5018" t="inlineStr">
        <is>
          <t>99******27</t>
        </is>
      </c>
      <c r="R5018" t="inlineStr">
        <is>
          <t>US00020</t>
        </is>
      </c>
      <c r="S5018" t="inlineStr"/>
      <c r="T5018" t="inlineStr">
        <is>
          <t>Syed Zuheb</t>
        </is>
      </c>
      <c r="U5018" t="inlineStr">
        <is>
          <t>RSM</t>
        </is>
      </c>
      <c r="V5018" t="inlineStr">
        <is>
          <t>05-08-2026 15:53:48</t>
        </is>
      </c>
      <c r="W5018" t="inlineStr">
        <is>
          <t>Vaibhav Sharma (US00001)</t>
        </is>
      </c>
      <c r="X5018" t="inlineStr">
        <is>
          <t>07-08-2026 17:42:11</t>
        </is>
      </c>
      <c r="Y5018" t="inlineStr"/>
      <c r="Z5018" t="inlineStr">
        <is>
          <t>Disty</t>
        </is>
      </c>
      <c r="AA5018" t="inlineStr">
        <is>
          <t>Distribution</t>
        </is>
      </c>
      <c r="AB5018" t="inlineStr"/>
      <c r="AC5018" t="inlineStr">
        <is>
          <t>Hold</t>
        </is>
      </c>
      <c r="AE5018" t="inlineStr"/>
      <c r="AF5018">
        <f>IF(AND(OR(D8749="South",D8749="West"),AC8749="Vacant"),TODAY()-AD8749,"")</f>
        <v/>
      </c>
    </row>
    <row r="5019">
      <c r="A5019" t="inlineStr">
        <is>
          <t>ST03598</t>
        </is>
      </c>
      <c r="B5019" t="inlineStr">
        <is>
          <t>Trapti Suppliers</t>
        </is>
      </c>
      <c r="C5019" t="inlineStr">
        <is>
          <t>MADH17694</t>
        </is>
      </c>
      <c r="D5019" t="inlineStr">
        <is>
          <t>West</t>
        </is>
      </c>
      <c r="E5019" t="inlineStr">
        <is>
          <t>Madhya Pradesh</t>
        </is>
      </c>
      <c r="F5019" t="inlineStr"/>
      <c r="G5019" t="inlineStr"/>
      <c r="H5019" t="inlineStr">
        <is>
          <t>Khandwa</t>
        </is>
      </c>
      <c r="I5019" t="inlineStr"/>
      <c r="J5019" t="inlineStr"/>
      <c r="K5019" t="inlineStr">
        <is>
          <t>Active</t>
        </is>
      </c>
      <c r="L5019" t="n">
        <v>1</v>
      </c>
      <c r="M5019" t="inlineStr">
        <is>
          <t>Sanket Raval</t>
        </is>
      </c>
      <c r="N5019" t="inlineStr">
        <is>
          <t>US00597</t>
        </is>
      </c>
      <c r="O5019" t="inlineStr">
        <is>
          <t>TL</t>
        </is>
      </c>
      <c r="P5019" t="inlineStr">
        <is>
          <t>sa***@team.channelplay.in</t>
        </is>
      </c>
      <c r="Q5019" t="inlineStr">
        <is>
          <t>76******32</t>
        </is>
      </c>
      <c r="R5019" t="inlineStr">
        <is>
          <t>US00020</t>
        </is>
      </c>
      <c r="S5019" t="inlineStr"/>
      <c r="T5019" t="inlineStr">
        <is>
          <t>Syed Zuheb</t>
        </is>
      </c>
      <c r="U5019" t="inlineStr">
        <is>
          <t>RSM</t>
        </is>
      </c>
      <c r="V5019" t="inlineStr">
        <is>
          <t>05-08-2026 15:53:48</t>
        </is>
      </c>
      <c r="W5019" t="inlineStr">
        <is>
          <t>Vaibhav Sharma (US00001)</t>
        </is>
      </c>
      <c r="X5019" t="inlineStr">
        <is>
          <t>07-08-2026 17:42:11</t>
        </is>
      </c>
      <c r="Y5019" t="inlineStr"/>
      <c r="Z5019" t="inlineStr">
        <is>
          <t>Disty</t>
        </is>
      </c>
      <c r="AA5019" t="inlineStr">
        <is>
          <t>Modi Marketing</t>
        </is>
      </c>
      <c r="AB5019" t="inlineStr"/>
      <c r="AC5019" t="inlineStr">
        <is>
          <t>Hold</t>
        </is>
      </c>
      <c r="AE5019" t="inlineStr"/>
      <c r="AF5019">
        <f>IF(AND(OR(D8750="South",D8750="West"),AC8750="Vacant"),TODAY()-AD8750,"")</f>
        <v/>
      </c>
    </row>
    <row r="5020">
      <c r="A5020" t="inlineStr">
        <is>
          <t>ST07517</t>
        </is>
      </c>
      <c r="B5020" t="inlineStr">
        <is>
          <t>Trilok Electronics</t>
        </is>
      </c>
      <c r="C5020" t="inlineStr">
        <is>
          <t>ANDH13361</t>
        </is>
      </c>
      <c r="D5020" t="inlineStr">
        <is>
          <t>South</t>
        </is>
      </c>
      <c r="E5020" t="inlineStr">
        <is>
          <t>Andhra Pradesh</t>
        </is>
      </c>
      <c r="F5020" t="inlineStr"/>
      <c r="G5020" t="inlineStr"/>
      <c r="H5020" t="inlineStr">
        <is>
          <t>Rajahmundry</t>
        </is>
      </c>
      <c r="I5020" t="n">
        <v>17.00850096</v>
      </c>
      <c r="J5020" t="n">
        <v>81.77604776</v>
      </c>
      <c r="K5020" t="inlineStr">
        <is>
          <t>Active</t>
        </is>
      </c>
      <c r="L5020" t="n">
        <v>1</v>
      </c>
      <c r="M5020" t="inlineStr">
        <is>
          <t>Pulapaka Kumar</t>
        </is>
      </c>
      <c r="N5020" t="inlineStr">
        <is>
          <t>US00619</t>
        </is>
      </c>
      <c r="O5020" t="inlineStr">
        <is>
          <t>TL</t>
        </is>
      </c>
      <c r="P5020" t="inlineStr">
        <is>
          <t>pu***@team.channelplay.in</t>
        </is>
      </c>
      <c r="Q5020" t="inlineStr">
        <is>
          <t>80******77</t>
        </is>
      </c>
      <c r="R5020" t="inlineStr">
        <is>
          <t>US00020</t>
        </is>
      </c>
      <c r="S5020" t="inlineStr"/>
      <c r="T5020" t="inlineStr">
        <is>
          <t>Syed Zuheb</t>
        </is>
      </c>
      <c r="U5020" t="inlineStr">
        <is>
          <t>RSM</t>
        </is>
      </c>
      <c r="V5020" t="inlineStr">
        <is>
          <t>05-08-2026 15:54:40</t>
        </is>
      </c>
      <c r="W5020" t="inlineStr">
        <is>
          <t>Vaibhav Sharma (US00001)</t>
        </is>
      </c>
      <c r="X5020" t="inlineStr">
        <is>
          <t>07-08-2026 17:42:11</t>
        </is>
      </c>
      <c r="Y5020" t="inlineStr"/>
      <c r="Z5020" t="inlineStr">
        <is>
          <t>Disty</t>
        </is>
      </c>
      <c r="AA5020" t="inlineStr">
        <is>
          <t>Distribution</t>
        </is>
      </c>
      <c r="AB5020" t="inlineStr"/>
      <c r="AC5020" t="inlineStr">
        <is>
          <t>Hold</t>
        </is>
      </c>
      <c r="AE5020" t="inlineStr"/>
      <c r="AF5020">
        <f>IF(AND(OR(D8753="South",D8753="West"),AC8753="Vacant"),TODAY()-AD8753,"")</f>
        <v/>
      </c>
    </row>
    <row r="5021">
      <c r="A5021" t="inlineStr">
        <is>
          <t>ST05810</t>
        </is>
      </c>
      <c r="B5021" t="inlineStr">
        <is>
          <t>Trimurthi Electronics</t>
        </is>
      </c>
      <c r="C5021" t="inlineStr">
        <is>
          <t>TELA15727</t>
        </is>
      </c>
      <c r="D5021" t="inlineStr">
        <is>
          <t>South</t>
        </is>
      </c>
      <c r="E5021" t="inlineStr">
        <is>
          <t>Telangana</t>
        </is>
      </c>
      <c r="F5021" t="inlineStr"/>
      <c r="G5021" t="inlineStr"/>
      <c r="H5021" t="inlineStr">
        <is>
          <t>Adilabad</t>
        </is>
      </c>
      <c r="I5021" t="inlineStr"/>
      <c r="J5021" t="inlineStr"/>
      <c r="K5021" t="inlineStr">
        <is>
          <t>Active</t>
        </is>
      </c>
      <c r="L5021" t="n">
        <v>1</v>
      </c>
      <c r="M5021" t="inlineStr">
        <is>
          <t>B Kumar</t>
        </is>
      </c>
      <c r="N5021" t="inlineStr">
        <is>
          <t>US00625</t>
        </is>
      </c>
      <c r="O5021" t="inlineStr">
        <is>
          <t>TL</t>
        </is>
      </c>
      <c r="P5021" t="inlineStr">
        <is>
          <t>b.***@team.channelplay.in</t>
        </is>
      </c>
      <c r="Q5021" t="inlineStr">
        <is>
          <t>90******14</t>
        </is>
      </c>
      <c r="R5021" t="inlineStr">
        <is>
          <t>US00020</t>
        </is>
      </c>
      <c r="S5021" t="inlineStr"/>
      <c r="T5021" t="inlineStr">
        <is>
          <t>Syed Zuheb</t>
        </is>
      </c>
      <c r="U5021" t="inlineStr">
        <is>
          <t>RSM</t>
        </is>
      </c>
      <c r="V5021" t="inlineStr">
        <is>
          <t>05-08-2026 15:54:40</t>
        </is>
      </c>
      <c r="W5021" t="inlineStr">
        <is>
          <t>Vaibhav Sharma (US00001)</t>
        </is>
      </c>
      <c r="X5021" t="inlineStr">
        <is>
          <t>07-08-2026 17:42:11</t>
        </is>
      </c>
      <c r="Y5021" t="inlineStr"/>
      <c r="Z5021" t="inlineStr">
        <is>
          <t>Disty</t>
        </is>
      </c>
      <c r="AA5021" t="inlineStr">
        <is>
          <t>Distribution</t>
        </is>
      </c>
      <c r="AB5021" t="inlineStr"/>
      <c r="AC5021" t="inlineStr">
        <is>
          <t>Hold</t>
        </is>
      </c>
      <c r="AE5021" t="inlineStr"/>
      <c r="AF5021">
        <f>IF(AND(OR(D8754="South",D8754="West"),AC8754="Vacant"),TODAY()-AD8754,"")</f>
        <v/>
      </c>
    </row>
    <row r="5022">
      <c r="A5022" t="inlineStr">
        <is>
          <t>ST07903</t>
        </is>
      </c>
      <c r="B5022" t="inlineStr">
        <is>
          <t>Trinetra ElectronicsHanumakonda</t>
        </is>
      </c>
      <c r="C5022" t="inlineStr">
        <is>
          <t>TELA16059</t>
        </is>
      </c>
      <c r="D5022" t="inlineStr">
        <is>
          <t>South</t>
        </is>
      </c>
      <c r="E5022" t="inlineStr">
        <is>
          <t>Telangana</t>
        </is>
      </c>
      <c r="F5022" t="inlineStr"/>
      <c r="G5022" t="inlineStr"/>
      <c r="H5022" t="inlineStr">
        <is>
          <t>Hanumnakonda</t>
        </is>
      </c>
      <c r="I5022" t="inlineStr"/>
      <c r="J5022" t="inlineStr"/>
      <c r="K5022" t="inlineStr">
        <is>
          <t>Active</t>
        </is>
      </c>
      <c r="L5022" t="n">
        <v>1</v>
      </c>
      <c r="M5022" t="inlineStr">
        <is>
          <t>B Kumar</t>
        </is>
      </c>
      <c r="N5022" t="inlineStr">
        <is>
          <t>US00625</t>
        </is>
      </c>
      <c r="O5022" t="inlineStr">
        <is>
          <t>TL</t>
        </is>
      </c>
      <c r="P5022" t="inlineStr">
        <is>
          <t>b.***@team.channelplay.in</t>
        </is>
      </c>
      <c r="Q5022" t="inlineStr">
        <is>
          <t>90******14</t>
        </is>
      </c>
      <c r="R5022" t="inlineStr">
        <is>
          <t>US00020</t>
        </is>
      </c>
      <c r="S5022" t="inlineStr"/>
      <c r="T5022" t="inlineStr">
        <is>
          <t>Syed Zuheb</t>
        </is>
      </c>
      <c r="U5022" t="inlineStr">
        <is>
          <t>RSM</t>
        </is>
      </c>
      <c r="V5022" t="inlineStr">
        <is>
          <t>05-08-2026 15:54:40</t>
        </is>
      </c>
      <c r="W5022" t="inlineStr">
        <is>
          <t>Vaibhav Sharma (US00001)</t>
        </is>
      </c>
      <c r="X5022" t="inlineStr">
        <is>
          <t>07-08-2026 17:42:11</t>
        </is>
      </c>
      <c r="Y5022" t="inlineStr"/>
      <c r="Z5022" t="inlineStr">
        <is>
          <t>Disty</t>
        </is>
      </c>
      <c r="AA5022" t="inlineStr">
        <is>
          <t>Intelligent Retail</t>
        </is>
      </c>
      <c r="AB5022" t="inlineStr"/>
      <c r="AC5022" t="inlineStr">
        <is>
          <t>Hold</t>
        </is>
      </c>
      <c r="AE5022" t="inlineStr"/>
      <c r="AF5022">
        <f>IF(AND(OR(D8755="South",D8755="West"),AC8755="Vacant"),TODAY()-AD8755,"")</f>
        <v/>
      </c>
    </row>
    <row r="5023">
      <c r="A5023" t="inlineStr">
        <is>
          <t>ST08038</t>
        </is>
      </c>
      <c r="B5023" t="inlineStr">
        <is>
          <t>Tulip InfotechBalehonnur Chikkamagaluru</t>
        </is>
      </c>
      <c r="C5023" t="inlineStr">
        <is>
          <t>KARN11894</t>
        </is>
      </c>
      <c r="D5023" t="inlineStr">
        <is>
          <t>South</t>
        </is>
      </c>
      <c r="E5023" t="inlineStr">
        <is>
          <t>Karnataka</t>
        </is>
      </c>
      <c r="F5023" t="inlineStr"/>
      <c r="G5023" t="inlineStr"/>
      <c r="H5023" t="inlineStr">
        <is>
          <t>Chikkamagaluru</t>
        </is>
      </c>
      <c r="I5023" t="inlineStr"/>
      <c r="J5023" t="inlineStr"/>
      <c r="K5023" t="inlineStr">
        <is>
          <t>Active</t>
        </is>
      </c>
      <c r="L5023" t="n">
        <v>1</v>
      </c>
      <c r="M5023" t="inlineStr">
        <is>
          <t>Mohammed Tayeeb</t>
        </is>
      </c>
      <c r="N5023" t="inlineStr">
        <is>
          <t>US00594</t>
        </is>
      </c>
      <c r="O5023" t="inlineStr">
        <is>
          <t>TL</t>
        </is>
      </c>
      <c r="P5023" t="inlineStr">
        <is>
          <t>mo***@team.channelplay.in</t>
        </is>
      </c>
      <c r="Q5023" t="inlineStr">
        <is>
          <t>63******30</t>
        </is>
      </c>
      <c r="R5023" t="inlineStr">
        <is>
          <t>US00020</t>
        </is>
      </c>
      <c r="S5023" t="inlineStr"/>
      <c r="T5023" t="inlineStr">
        <is>
          <t>Syed Zuheb</t>
        </is>
      </c>
      <c r="U5023" t="inlineStr">
        <is>
          <t>RSM</t>
        </is>
      </c>
      <c r="V5023" t="inlineStr">
        <is>
          <t>05-08-2026 15:54:40</t>
        </is>
      </c>
      <c r="W5023" t="inlineStr">
        <is>
          <t>Vaibhav Sharma (US00001)</t>
        </is>
      </c>
      <c r="X5023" t="inlineStr">
        <is>
          <t>07-08-2026 17:42:11</t>
        </is>
      </c>
      <c r="Y5023" t="inlineStr"/>
      <c r="Z5023" t="inlineStr">
        <is>
          <t>Disty</t>
        </is>
      </c>
      <c r="AA5023" t="inlineStr">
        <is>
          <t>Distribution</t>
        </is>
      </c>
      <c r="AB5023" t="inlineStr"/>
      <c r="AC5023" t="inlineStr">
        <is>
          <t>Hold</t>
        </is>
      </c>
      <c r="AE5023" t="inlineStr"/>
      <c r="AF5023">
        <f>IF(AND(OR(D8765="South",D8765="West"),AC8765="Vacant"),TODAY()-AD8765,"")</f>
        <v/>
      </c>
    </row>
    <row r="5024">
      <c r="A5024" t="inlineStr">
        <is>
          <t>ST01849</t>
        </is>
      </c>
      <c r="B5024" t="inlineStr">
        <is>
          <t>Tulsa Gas Agency</t>
        </is>
      </c>
      <c r="C5024" t="inlineStr">
        <is>
          <t>CHHA19838</t>
        </is>
      </c>
      <c r="D5024" t="inlineStr">
        <is>
          <t>West</t>
        </is>
      </c>
      <c r="E5024" t="inlineStr">
        <is>
          <t>Chhattisgarh</t>
        </is>
      </c>
      <c r="F5024" t="inlineStr"/>
      <c r="G5024" t="inlineStr"/>
      <c r="H5024" t="inlineStr">
        <is>
          <t>Raipur</t>
        </is>
      </c>
      <c r="I5024" t="inlineStr"/>
      <c r="J5024" t="inlineStr"/>
      <c r="K5024" t="inlineStr">
        <is>
          <t>Active</t>
        </is>
      </c>
      <c r="L5024" t="n">
        <v>1</v>
      </c>
      <c r="M5024" t="inlineStr">
        <is>
          <t>Sanket Raval</t>
        </is>
      </c>
      <c r="N5024" t="inlineStr">
        <is>
          <t>US00597</t>
        </is>
      </c>
      <c r="O5024" t="inlineStr">
        <is>
          <t>TL</t>
        </is>
      </c>
      <c r="P5024" t="inlineStr">
        <is>
          <t>sa***@team.channelplay.in</t>
        </is>
      </c>
      <c r="Q5024" t="inlineStr">
        <is>
          <t>76******32</t>
        </is>
      </c>
      <c r="R5024" t="inlineStr">
        <is>
          <t>US00020</t>
        </is>
      </c>
      <c r="S5024" t="inlineStr"/>
      <c r="T5024" t="inlineStr">
        <is>
          <t>Syed Zuheb</t>
        </is>
      </c>
      <c r="U5024" t="inlineStr">
        <is>
          <t>RSM</t>
        </is>
      </c>
      <c r="V5024" t="inlineStr">
        <is>
          <t>05-08-2026 15:49:51</t>
        </is>
      </c>
      <c r="W5024" t="inlineStr">
        <is>
          <t>Vaibhav Sharma (US00001)</t>
        </is>
      </c>
      <c r="X5024" t="inlineStr">
        <is>
          <t>07-08-2026 17:42:11</t>
        </is>
      </c>
      <c r="Y5024" t="inlineStr"/>
      <c r="Z5024" t="inlineStr">
        <is>
          <t>Disty</t>
        </is>
      </c>
      <c r="AA5024" t="inlineStr">
        <is>
          <t>Shri Ram Electronic</t>
        </is>
      </c>
      <c r="AB5024" t="inlineStr"/>
      <c r="AC5024" t="inlineStr">
        <is>
          <t>Hold</t>
        </is>
      </c>
      <c r="AE5024" t="inlineStr"/>
      <c r="AF5024">
        <f>IF(AND(OR(D8766="South",D8766="West"),AC8766="Vacant"),TODAY()-AD8766,"")</f>
        <v/>
      </c>
    </row>
    <row r="5025">
      <c r="A5025" t="inlineStr">
        <is>
          <t>ST02063</t>
        </is>
      </c>
      <c r="B5025" t="inlineStr">
        <is>
          <t>Tulshi TelivisionUpleta</t>
        </is>
      </c>
      <c r="C5025" t="inlineStr">
        <is>
          <t>GUJA12738</t>
        </is>
      </c>
      <c r="D5025" t="inlineStr">
        <is>
          <t>West</t>
        </is>
      </c>
      <c r="E5025" t="inlineStr">
        <is>
          <t>Gujarat</t>
        </is>
      </c>
      <c r="F5025" t="inlineStr"/>
      <c r="G5025" t="inlineStr"/>
      <c r="H5025" t="inlineStr">
        <is>
          <t>Upleta</t>
        </is>
      </c>
      <c r="I5025" t="inlineStr"/>
      <c r="J5025" t="inlineStr"/>
      <c r="K5025" t="inlineStr">
        <is>
          <t>Active</t>
        </is>
      </c>
      <c r="L5025" t="n">
        <v>1</v>
      </c>
      <c r="M5025" t="inlineStr">
        <is>
          <t>Sanket Raval</t>
        </is>
      </c>
      <c r="N5025" t="inlineStr">
        <is>
          <t>US00597</t>
        </is>
      </c>
      <c r="O5025" t="inlineStr">
        <is>
          <t>TL</t>
        </is>
      </c>
      <c r="P5025" t="inlineStr">
        <is>
          <t>sa***@team.channelplay.in</t>
        </is>
      </c>
      <c r="Q5025" t="inlineStr">
        <is>
          <t>76******32</t>
        </is>
      </c>
      <c r="R5025" t="inlineStr">
        <is>
          <t>US00020</t>
        </is>
      </c>
      <c r="S5025" t="inlineStr"/>
      <c r="T5025" t="inlineStr">
        <is>
          <t>Syed Zuheb</t>
        </is>
      </c>
      <c r="U5025" t="inlineStr">
        <is>
          <t>RSM</t>
        </is>
      </c>
      <c r="V5025" t="inlineStr">
        <is>
          <t>05-08-2026 15:50:05</t>
        </is>
      </c>
      <c r="W5025" t="inlineStr">
        <is>
          <t>Vaibhav Sharma (US00001)</t>
        </is>
      </c>
      <c r="X5025" t="inlineStr">
        <is>
          <t>07-08-2026 17:42:11</t>
        </is>
      </c>
      <c r="Y5025" t="inlineStr"/>
      <c r="Z5025" t="inlineStr">
        <is>
          <t>Disty</t>
        </is>
      </c>
      <c r="AA5025" t="inlineStr">
        <is>
          <t>Distribution</t>
        </is>
      </c>
      <c r="AB5025" t="inlineStr"/>
      <c r="AC5025" t="inlineStr">
        <is>
          <t>Hold</t>
        </is>
      </c>
      <c r="AE5025" t="inlineStr"/>
      <c r="AF5025">
        <f>IF(AND(OR(D8767="South",D8767="West"),AC8767="Vacant"),TODAY()-AD8767,"")</f>
        <v/>
      </c>
    </row>
    <row r="5026">
      <c r="A5026" t="inlineStr">
        <is>
          <t>ST01681</t>
        </is>
      </c>
      <c r="B5026" t="inlineStr">
        <is>
          <t>Tulsi Electronics Furniture</t>
        </is>
      </c>
      <c r="C5026" t="inlineStr">
        <is>
          <t>CHHA19669</t>
        </is>
      </c>
      <c r="D5026" t="inlineStr">
        <is>
          <t>West</t>
        </is>
      </c>
      <c r="E5026" t="inlineStr">
        <is>
          <t>Chhattisgarh</t>
        </is>
      </c>
      <c r="F5026" t="inlineStr"/>
      <c r="G5026" t="inlineStr"/>
      <c r="H5026" t="inlineStr">
        <is>
          <t>Raipur</t>
        </is>
      </c>
      <c r="I5026" t="inlineStr"/>
      <c r="J5026" t="inlineStr"/>
      <c r="K5026" t="inlineStr">
        <is>
          <t>Active</t>
        </is>
      </c>
      <c r="L5026" t="n">
        <v>1</v>
      </c>
      <c r="M5026" t="inlineStr">
        <is>
          <t>Sanket Raval</t>
        </is>
      </c>
      <c r="N5026" t="inlineStr">
        <is>
          <t>US00597</t>
        </is>
      </c>
      <c r="O5026" t="inlineStr">
        <is>
          <t>TL</t>
        </is>
      </c>
      <c r="P5026" t="inlineStr">
        <is>
          <t>sa***@team.channelplay.in</t>
        </is>
      </c>
      <c r="Q5026" t="inlineStr">
        <is>
          <t>76******32</t>
        </is>
      </c>
      <c r="R5026" t="inlineStr">
        <is>
          <t>US00020</t>
        </is>
      </c>
      <c r="S5026" t="inlineStr"/>
      <c r="T5026" t="inlineStr">
        <is>
          <t>Syed Zuheb</t>
        </is>
      </c>
      <c r="U5026" t="inlineStr">
        <is>
          <t>RSM</t>
        </is>
      </c>
      <c r="V5026" t="inlineStr">
        <is>
          <t>05-08-2026 15:49:41</t>
        </is>
      </c>
      <c r="W5026" t="inlineStr">
        <is>
          <t>Vaibhav Sharma (US00001)</t>
        </is>
      </c>
      <c r="X5026" t="inlineStr">
        <is>
          <t>07-08-2026 17:42:11</t>
        </is>
      </c>
      <c r="Y5026" t="inlineStr"/>
      <c r="Z5026" t="inlineStr">
        <is>
          <t>Disty</t>
        </is>
      </c>
      <c r="AA5026" t="inlineStr">
        <is>
          <t>Shri Ram Electronic</t>
        </is>
      </c>
      <c r="AB5026" t="inlineStr"/>
      <c r="AC5026" t="inlineStr">
        <is>
          <t>Hold</t>
        </is>
      </c>
      <c r="AE5026" t="inlineStr"/>
      <c r="AF5026">
        <f>IF(AND(OR(D8769="South",D8769="West"),AC8769="Vacant"),TODAY()-AD8769,"")</f>
        <v/>
      </c>
    </row>
    <row r="5027">
      <c r="A5027" t="inlineStr">
        <is>
          <t>ST02110</t>
        </is>
      </c>
      <c r="B5027" t="inlineStr">
        <is>
          <t>Tulsi Mobile</t>
        </is>
      </c>
      <c r="C5027" t="inlineStr">
        <is>
          <t>GUJA13978</t>
        </is>
      </c>
      <c r="D5027" t="inlineStr">
        <is>
          <t>West</t>
        </is>
      </c>
      <c r="E5027" t="inlineStr">
        <is>
          <t>Gujarat</t>
        </is>
      </c>
      <c r="F5027" t="inlineStr"/>
      <c r="G5027" t="inlineStr"/>
      <c r="H5027" t="inlineStr">
        <is>
          <t>Borsad</t>
        </is>
      </c>
      <c r="I5027" t="inlineStr"/>
      <c r="J5027" t="inlineStr"/>
      <c r="K5027" t="inlineStr">
        <is>
          <t>Active</t>
        </is>
      </c>
      <c r="L5027" t="n">
        <v>1</v>
      </c>
      <c r="M5027" t="inlineStr">
        <is>
          <t>Sanket Raval</t>
        </is>
      </c>
      <c r="N5027" t="inlineStr">
        <is>
          <t>US00597</t>
        </is>
      </c>
      <c r="O5027" t="inlineStr">
        <is>
          <t>TL</t>
        </is>
      </c>
      <c r="P5027" t="inlineStr">
        <is>
          <t>sa***@team.channelplay.in</t>
        </is>
      </c>
      <c r="Q5027" t="inlineStr">
        <is>
          <t>76******32</t>
        </is>
      </c>
      <c r="R5027" t="inlineStr">
        <is>
          <t>US00020</t>
        </is>
      </c>
      <c r="S5027" t="inlineStr"/>
      <c r="T5027" t="inlineStr">
        <is>
          <t>Syed Zuheb</t>
        </is>
      </c>
      <c r="U5027" t="inlineStr">
        <is>
          <t>RSM</t>
        </is>
      </c>
      <c r="V5027" t="inlineStr">
        <is>
          <t>05-08-2026 15:52:42</t>
        </is>
      </c>
      <c r="W5027" t="inlineStr">
        <is>
          <t>Vaibhav Sharma (US00001)</t>
        </is>
      </c>
      <c r="X5027" t="inlineStr">
        <is>
          <t>07-08-2026 17:42:11</t>
        </is>
      </c>
      <c r="Y5027" t="inlineStr"/>
      <c r="Z5027" t="inlineStr">
        <is>
          <t>Disty</t>
        </is>
      </c>
      <c r="AA5027" t="inlineStr">
        <is>
          <t>Distribution</t>
        </is>
      </c>
      <c r="AB5027" t="inlineStr"/>
      <c r="AC5027" t="inlineStr">
        <is>
          <t>Hold</t>
        </is>
      </c>
      <c r="AE5027" t="inlineStr"/>
      <c r="AF5027">
        <f>IF(AND(OR(D8770="South",D8770="West"),AC8770="Vacant"),TODAY()-AD8770,"")</f>
        <v/>
      </c>
    </row>
    <row r="5028">
      <c r="A5028" t="inlineStr">
        <is>
          <t>ST01436</t>
        </is>
      </c>
      <c r="B5028" t="inlineStr">
        <is>
          <t>Tulsi Shopee</t>
        </is>
      </c>
      <c r="C5028" t="inlineStr">
        <is>
          <t>TAMI12923</t>
        </is>
      </c>
      <c r="D5028" t="inlineStr">
        <is>
          <t>South</t>
        </is>
      </c>
      <c r="E5028" t="inlineStr">
        <is>
          <t>Tamil Nadu</t>
        </is>
      </c>
      <c r="F5028" t="inlineStr"/>
      <c r="G5028" t="inlineStr"/>
      <c r="H5028" t="inlineStr">
        <is>
          <t>Hosur</t>
        </is>
      </c>
      <c r="I5028" t="inlineStr"/>
      <c r="J5028" t="inlineStr"/>
      <c r="K5028" t="inlineStr">
        <is>
          <t>Active</t>
        </is>
      </c>
      <c r="L5028" t="n">
        <v>1</v>
      </c>
      <c r="M5028" t="inlineStr">
        <is>
          <t>Deepak K</t>
        </is>
      </c>
      <c r="N5028" t="inlineStr">
        <is>
          <t>US00610</t>
        </is>
      </c>
      <c r="O5028" t="inlineStr">
        <is>
          <t>TL</t>
        </is>
      </c>
      <c r="P5028" t="inlineStr">
        <is>
          <t>de***@team.channelplay.in</t>
        </is>
      </c>
      <c r="Q5028" t="inlineStr">
        <is>
          <t>99******27</t>
        </is>
      </c>
      <c r="R5028" t="inlineStr">
        <is>
          <t>US00020</t>
        </is>
      </c>
      <c r="S5028" t="inlineStr"/>
      <c r="T5028" t="inlineStr">
        <is>
          <t>Syed Zuheb</t>
        </is>
      </c>
      <c r="U5028" t="inlineStr">
        <is>
          <t>RSM</t>
        </is>
      </c>
      <c r="V5028" t="inlineStr">
        <is>
          <t>05-08-2026 15:49:28</t>
        </is>
      </c>
      <c r="W5028" t="inlineStr">
        <is>
          <t>Vaibhav Sharma (US00001)</t>
        </is>
      </c>
      <c r="X5028" t="inlineStr">
        <is>
          <t>07-08-2026 17:42:11</t>
        </is>
      </c>
      <c r="Y5028" t="inlineStr"/>
      <c r="Z5028" t="inlineStr">
        <is>
          <t>Disty</t>
        </is>
      </c>
      <c r="AA5028" t="inlineStr">
        <is>
          <t>Distribution</t>
        </is>
      </c>
      <c r="AB5028" t="inlineStr"/>
      <c r="AC5028" t="inlineStr">
        <is>
          <t>Hold</t>
        </is>
      </c>
      <c r="AE5028" t="inlineStr"/>
      <c r="AF5028">
        <f>IF(AND(OR(D8771="South",D8771="West"),AC8771="Vacant"),TODAY()-AD8771,"")</f>
        <v/>
      </c>
    </row>
    <row r="5029">
      <c r="A5029" t="inlineStr">
        <is>
          <t>ST00062</t>
        </is>
      </c>
      <c r="B5029" t="inlineStr">
        <is>
          <t>Tvs Kgn EnterprisesBidar</t>
        </is>
      </c>
      <c r="C5029" t="inlineStr">
        <is>
          <t>KARN20311</t>
        </is>
      </c>
      <c r="D5029" t="inlineStr">
        <is>
          <t>South</t>
        </is>
      </c>
      <c r="E5029" t="inlineStr">
        <is>
          <t>Karnataka</t>
        </is>
      </c>
      <c r="F5029" t="inlineStr"/>
      <c r="G5029" t="inlineStr"/>
      <c r="H5029" t="inlineStr">
        <is>
          <t>Bidar</t>
        </is>
      </c>
      <c r="I5029" t="n">
        <v>17.9125512</v>
      </c>
      <c r="J5029" t="n">
        <v>77.5219918</v>
      </c>
      <c r="K5029" t="inlineStr">
        <is>
          <t>Active</t>
        </is>
      </c>
      <c r="L5029" t="n">
        <v>1</v>
      </c>
      <c r="M5029" t="inlineStr">
        <is>
          <t>Mohammed Amaan</t>
        </is>
      </c>
      <c r="N5029" t="inlineStr">
        <is>
          <t>US00502</t>
        </is>
      </c>
      <c r="O5029" t="inlineStr">
        <is>
          <t>Promoter</t>
        </is>
      </c>
      <c r="P5029" t="inlineStr">
        <is>
          <t>mo***@team.channelplay.in</t>
        </is>
      </c>
      <c r="Q5029" t="inlineStr">
        <is>
          <t>98******12</t>
        </is>
      </c>
      <c r="R5029" t="inlineStr">
        <is>
          <t>US00594</t>
        </is>
      </c>
      <c r="S5029" t="inlineStr">
        <is>
          <t>331954</t>
        </is>
      </c>
      <c r="T5029" t="inlineStr">
        <is>
          <t>Mohammed Tayeeb</t>
        </is>
      </c>
      <c r="U5029" t="inlineStr">
        <is>
          <t>TL</t>
        </is>
      </c>
      <c r="V5029" t="inlineStr">
        <is>
          <t>05-08-2026 12:30:01</t>
        </is>
      </c>
      <c r="W5029" t="inlineStr"/>
      <c r="X5029" t="inlineStr">
        <is>
          <t>07-08-2026 17:42:11</t>
        </is>
      </c>
      <c r="Y5029" t="inlineStr"/>
      <c r="Z5029" t="inlineStr">
        <is>
          <t>Disty</t>
        </is>
      </c>
      <c r="AA5029" t="inlineStr">
        <is>
          <t>Distribution</t>
        </is>
      </c>
      <c r="AB5029" t="inlineStr"/>
      <c r="AC5029" t="inlineStr">
        <is>
          <t>Hired</t>
        </is>
      </c>
      <c r="AE5029" t="inlineStr"/>
      <c r="AF5029">
        <f>IF(AND(OR(D8773="South",D8773="West"),AC8773="Vacant"),TODAY()-AD8773,"")</f>
        <v/>
      </c>
    </row>
    <row r="5030">
      <c r="A5030" t="inlineStr">
        <is>
          <t>ST08209</t>
        </is>
      </c>
      <c r="B5030" t="inlineStr">
        <is>
          <t>Twisha Mobile And Electronics</t>
        </is>
      </c>
      <c r="C5030" t="inlineStr">
        <is>
          <t>GUJA14192</t>
        </is>
      </c>
      <c r="D5030" t="inlineStr">
        <is>
          <t>West</t>
        </is>
      </c>
      <c r="E5030" t="inlineStr">
        <is>
          <t>Gujarat</t>
        </is>
      </c>
      <c r="F5030" t="inlineStr"/>
      <c r="G5030" t="inlineStr"/>
      <c r="H5030" t="inlineStr">
        <is>
          <t>Ambach Vapi Road</t>
        </is>
      </c>
      <c r="I5030" t="n">
        <v>20.40070537</v>
      </c>
      <c r="J5030" t="n">
        <v>72.97208424999999</v>
      </c>
      <c r="K5030" t="inlineStr">
        <is>
          <t>Active</t>
        </is>
      </c>
      <c r="L5030" t="n">
        <v>1</v>
      </c>
      <c r="M5030" t="inlineStr">
        <is>
          <t>Sanket Raval</t>
        </is>
      </c>
      <c r="N5030" t="inlineStr">
        <is>
          <t>US00597</t>
        </is>
      </c>
      <c r="O5030" t="inlineStr">
        <is>
          <t>TL</t>
        </is>
      </c>
      <c r="P5030" t="inlineStr">
        <is>
          <t>sa***@team.channelplay.in</t>
        </is>
      </c>
      <c r="Q5030" t="inlineStr">
        <is>
          <t>76******32</t>
        </is>
      </c>
      <c r="R5030" t="inlineStr">
        <is>
          <t>US00020</t>
        </is>
      </c>
      <c r="S5030" t="inlineStr"/>
      <c r="T5030" t="inlineStr">
        <is>
          <t>Syed Zuheb</t>
        </is>
      </c>
      <c r="U5030" t="inlineStr">
        <is>
          <t>RSM</t>
        </is>
      </c>
      <c r="V5030" t="inlineStr">
        <is>
          <t>05-08-2026 15:54:40</t>
        </is>
      </c>
      <c r="W5030" t="inlineStr">
        <is>
          <t>Vaibhav Sharma (US00001)</t>
        </is>
      </c>
      <c r="X5030" t="inlineStr">
        <is>
          <t>07-08-2026 17:42:11</t>
        </is>
      </c>
      <c r="Y5030" t="inlineStr"/>
      <c r="Z5030" t="inlineStr">
        <is>
          <t>Disty</t>
        </is>
      </c>
      <c r="AA5030" t="inlineStr">
        <is>
          <t>Distribution</t>
        </is>
      </c>
      <c r="AB5030" t="inlineStr"/>
      <c r="AC5030" t="inlineStr">
        <is>
          <t>Hold</t>
        </is>
      </c>
      <c r="AE5030" t="inlineStr"/>
      <c r="AF5030">
        <f>IF(AND(OR(D8774="South",D8774="West"),AC8774="Vacant"),TODAY()-AD8774,"")</f>
        <v/>
      </c>
    </row>
    <row r="5031">
      <c r="A5031" t="inlineStr">
        <is>
          <t>ST00220</t>
        </is>
      </c>
      <c r="B5031" t="inlineStr">
        <is>
          <t>U V Electronics</t>
        </is>
      </c>
      <c r="C5031" t="inlineStr">
        <is>
          <t>MAHA17343</t>
        </is>
      </c>
      <c r="D5031" t="inlineStr">
        <is>
          <t>West</t>
        </is>
      </c>
      <c r="E5031" t="inlineStr">
        <is>
          <t>Maharashtra</t>
        </is>
      </c>
      <c r="F5031" t="inlineStr"/>
      <c r="G5031" t="inlineStr"/>
      <c r="H5031" t="inlineStr">
        <is>
          <t>Jalgaon</t>
        </is>
      </c>
      <c r="I5031" t="n">
        <v>21.01574332</v>
      </c>
      <c r="J5031" t="n">
        <v>75.56426592</v>
      </c>
      <c r="K5031" t="inlineStr">
        <is>
          <t>Active</t>
        </is>
      </c>
      <c r="L5031" t="n">
        <v>1</v>
      </c>
      <c r="M5031" t="inlineStr">
        <is>
          <t>Ganesh Chitale</t>
        </is>
      </c>
      <c r="N5031" t="inlineStr">
        <is>
          <t>US00386</t>
        </is>
      </c>
      <c r="O5031" t="inlineStr">
        <is>
          <t>Promoter</t>
        </is>
      </c>
      <c r="P5031" t="inlineStr">
        <is>
          <t>ga***@team.channelplay.in</t>
        </is>
      </c>
      <c r="Q5031" t="inlineStr">
        <is>
          <t>92******99</t>
        </is>
      </c>
      <c r="R5031" t="inlineStr">
        <is>
          <t>US00596</t>
        </is>
      </c>
      <c r="S5031" t="inlineStr">
        <is>
          <t>331952</t>
        </is>
      </c>
      <c r="T5031" t="inlineStr">
        <is>
          <t>Shankar Chavan</t>
        </is>
      </c>
      <c r="U5031" t="inlineStr">
        <is>
          <t>TL</t>
        </is>
      </c>
      <c r="V5031" t="inlineStr">
        <is>
          <t>05-08-2026 12:30:30</t>
        </is>
      </c>
      <c r="W5031" t="inlineStr"/>
      <c r="X5031" t="inlineStr">
        <is>
          <t>07-08-2026 17:42:11</t>
        </is>
      </c>
      <c r="Y5031" t="inlineStr"/>
      <c r="Z5031" t="inlineStr">
        <is>
          <t>Disty</t>
        </is>
      </c>
      <c r="AA5031" t="inlineStr">
        <is>
          <t>Mahadev Electronics</t>
        </is>
      </c>
      <c r="AB5031" t="inlineStr"/>
      <c r="AC5031" t="inlineStr">
        <is>
          <t>Hired</t>
        </is>
      </c>
      <c r="AE5031" t="inlineStr"/>
      <c r="AF5031">
        <f>IF(AND(OR(D8778="South",D8778="West"),AC8778="Vacant"),TODAY()-AD8778,"")</f>
        <v/>
      </c>
    </row>
    <row r="5032">
      <c r="A5032" t="inlineStr">
        <is>
          <t>ST08598</t>
        </is>
      </c>
      <c r="B5032" t="inlineStr">
        <is>
          <t>U V Electronics Raver</t>
        </is>
      </c>
      <c r="C5032" t="inlineStr">
        <is>
          <t>MAHA18710</t>
        </is>
      </c>
      <c r="D5032" t="inlineStr">
        <is>
          <t>West</t>
        </is>
      </c>
      <c r="E5032" t="inlineStr">
        <is>
          <t>Maharashtra</t>
        </is>
      </c>
      <c r="F5032" t="inlineStr"/>
      <c r="G5032" t="inlineStr"/>
      <c r="H5032" t="inlineStr">
        <is>
          <t>U V Electronics Raver</t>
        </is>
      </c>
      <c r="I5032" t="inlineStr"/>
      <c r="J5032" t="inlineStr"/>
      <c r="K5032" t="inlineStr">
        <is>
          <t>Active</t>
        </is>
      </c>
      <c r="L5032" t="n">
        <v>1</v>
      </c>
      <c r="M5032" t="inlineStr">
        <is>
          <t>Shankar Chavan</t>
        </is>
      </c>
      <c r="N5032" t="inlineStr">
        <is>
          <t>US00596</t>
        </is>
      </c>
      <c r="O5032" t="inlineStr">
        <is>
          <t>TL</t>
        </is>
      </c>
      <c r="P5032" t="inlineStr">
        <is>
          <t>sh***@team.channelplay.in</t>
        </is>
      </c>
      <c r="Q5032" t="inlineStr">
        <is>
          <t>82******24</t>
        </is>
      </c>
      <c r="R5032" t="inlineStr">
        <is>
          <t>US00020</t>
        </is>
      </c>
      <c r="S5032" t="inlineStr"/>
      <c r="T5032" t="inlineStr">
        <is>
          <t>Syed Zuheb</t>
        </is>
      </c>
      <c r="U5032" t="inlineStr">
        <is>
          <t>RSM</t>
        </is>
      </c>
      <c r="V5032" t="inlineStr">
        <is>
          <t>05-08-2026 15:54:40</t>
        </is>
      </c>
      <c r="W5032" t="inlineStr">
        <is>
          <t>Vaibhav Sharma (US00001)</t>
        </is>
      </c>
      <c r="X5032" t="inlineStr">
        <is>
          <t>07-08-2026 17:42:11</t>
        </is>
      </c>
      <c r="Y5032" t="inlineStr"/>
      <c r="Z5032" t="inlineStr">
        <is>
          <t>Disty</t>
        </is>
      </c>
      <c r="AA5032" t="inlineStr">
        <is>
          <t>Mahadev Electronics</t>
        </is>
      </c>
      <c r="AB5032" t="inlineStr"/>
      <c r="AC5032" t="inlineStr">
        <is>
          <t>Hold</t>
        </is>
      </c>
      <c r="AE5032" t="inlineStr"/>
      <c r="AF5032">
        <f>IF(AND(OR(D8779="South",D8779="West"),AC8779="Vacant"),TODAY()-AD8779,"")</f>
        <v/>
      </c>
    </row>
    <row r="5033">
      <c r="A5033" t="inlineStr">
        <is>
          <t>ST07248</t>
        </is>
      </c>
      <c r="B5033" t="inlineStr">
        <is>
          <t>Uday ElectronicsGadhinglaj</t>
        </is>
      </c>
      <c r="C5033" t="inlineStr">
        <is>
          <t>MAHA20074</t>
        </is>
      </c>
      <c r="D5033" t="inlineStr">
        <is>
          <t>West</t>
        </is>
      </c>
      <c r="E5033" t="inlineStr">
        <is>
          <t>Maharashtra</t>
        </is>
      </c>
      <c r="F5033" t="inlineStr"/>
      <c r="G5033" t="inlineStr"/>
      <c r="H5033" t="inlineStr">
        <is>
          <t>Gadhinglaj</t>
        </is>
      </c>
      <c r="I5033" t="n">
        <v>16.22479096</v>
      </c>
      <c r="J5033" t="n">
        <v>74.35130361</v>
      </c>
      <c r="K5033" t="inlineStr">
        <is>
          <t>Active</t>
        </is>
      </c>
      <c r="L5033" t="n">
        <v>1</v>
      </c>
      <c r="M5033" t="inlineStr">
        <is>
          <t>Shankar Chavan</t>
        </is>
      </c>
      <c r="N5033" t="inlineStr">
        <is>
          <t>US00596</t>
        </is>
      </c>
      <c r="O5033" t="inlineStr">
        <is>
          <t>TL</t>
        </is>
      </c>
      <c r="P5033" t="inlineStr">
        <is>
          <t>sh***@team.channelplay.in</t>
        </is>
      </c>
      <c r="Q5033" t="inlineStr">
        <is>
          <t>82******24</t>
        </is>
      </c>
      <c r="R5033" t="inlineStr">
        <is>
          <t>US00020</t>
        </is>
      </c>
      <c r="S5033" t="inlineStr"/>
      <c r="T5033" t="inlineStr">
        <is>
          <t>Syed Zuheb</t>
        </is>
      </c>
      <c r="U5033" t="inlineStr">
        <is>
          <t>RSM</t>
        </is>
      </c>
      <c r="V5033" t="inlineStr">
        <is>
          <t>05-08-2026 15:54:40</t>
        </is>
      </c>
      <c r="W5033" t="inlineStr">
        <is>
          <t>Vaibhav Sharma (US00001)</t>
        </is>
      </c>
      <c r="X5033" t="inlineStr">
        <is>
          <t>07-08-2026 17:42:11</t>
        </is>
      </c>
      <c r="Y5033" t="inlineStr"/>
      <c r="Z5033" t="inlineStr">
        <is>
          <t>Disty</t>
        </is>
      </c>
      <c r="AA5033" t="inlineStr">
        <is>
          <t>Distribution</t>
        </is>
      </c>
      <c r="AB5033" t="inlineStr"/>
      <c r="AC5033" t="inlineStr">
        <is>
          <t>Hold</t>
        </is>
      </c>
      <c r="AE5033" t="inlineStr"/>
      <c r="AF5033">
        <f>IF(AND(OR(D8780="South",D8780="West"),AC8780="Vacant"),TODAY()-AD8780,"")</f>
        <v/>
      </c>
    </row>
    <row r="5034">
      <c r="A5034" t="inlineStr">
        <is>
          <t>ST03601</t>
        </is>
      </c>
      <c r="B5034" t="inlineStr">
        <is>
          <t>Uday Traders</t>
        </is>
      </c>
      <c r="C5034" t="inlineStr">
        <is>
          <t>MADH17703</t>
        </is>
      </c>
      <c r="D5034" t="inlineStr">
        <is>
          <t>West</t>
        </is>
      </c>
      <c r="E5034" t="inlineStr">
        <is>
          <t>Madhya Pradesh</t>
        </is>
      </c>
      <c r="F5034" t="inlineStr"/>
      <c r="G5034" t="inlineStr"/>
      <c r="H5034" t="inlineStr">
        <is>
          <t>Khandwa</t>
        </is>
      </c>
      <c r="I5034" t="inlineStr"/>
      <c r="J5034" t="inlineStr"/>
      <c r="K5034" t="inlineStr">
        <is>
          <t>Active</t>
        </is>
      </c>
      <c r="L5034" t="n">
        <v>1</v>
      </c>
      <c r="M5034" t="inlineStr">
        <is>
          <t>Sanket Raval</t>
        </is>
      </c>
      <c r="N5034" t="inlineStr">
        <is>
          <t>US00597</t>
        </is>
      </c>
      <c r="O5034" t="inlineStr">
        <is>
          <t>TL</t>
        </is>
      </c>
      <c r="P5034" t="inlineStr">
        <is>
          <t>sa***@team.channelplay.in</t>
        </is>
      </c>
      <c r="Q5034" t="inlineStr">
        <is>
          <t>76******32</t>
        </is>
      </c>
      <c r="R5034" t="inlineStr">
        <is>
          <t>US00020</t>
        </is>
      </c>
      <c r="S5034" t="inlineStr"/>
      <c r="T5034" t="inlineStr">
        <is>
          <t>Syed Zuheb</t>
        </is>
      </c>
      <c r="U5034" t="inlineStr">
        <is>
          <t>RSM</t>
        </is>
      </c>
      <c r="V5034" t="inlineStr">
        <is>
          <t>05-08-2026 15:53:48</t>
        </is>
      </c>
      <c r="W5034" t="inlineStr">
        <is>
          <t>Vaibhav Sharma (US00001)</t>
        </is>
      </c>
      <c r="X5034" t="inlineStr">
        <is>
          <t>07-08-2026 17:42:11</t>
        </is>
      </c>
      <c r="Y5034" t="inlineStr"/>
      <c r="Z5034" t="inlineStr">
        <is>
          <t>Disty</t>
        </is>
      </c>
      <c r="AA5034" t="inlineStr">
        <is>
          <t>Modi Marketing</t>
        </is>
      </c>
      <c r="AB5034" t="inlineStr"/>
      <c r="AC5034" t="inlineStr">
        <is>
          <t>Hold</t>
        </is>
      </c>
      <c r="AE5034" t="inlineStr"/>
      <c r="AF5034">
        <f>IF(AND(OR(D8781="South",D8781="West"),AC8781="Vacant"),TODAY()-AD8781,"")</f>
        <v/>
      </c>
    </row>
    <row r="5035">
      <c r="A5035" t="inlineStr">
        <is>
          <t>ST07208</t>
        </is>
      </c>
      <c r="B5035" t="inlineStr">
        <is>
          <t>Udaya Home Applainces</t>
        </is>
      </c>
      <c r="C5035" t="inlineStr">
        <is>
          <t>KERA12252</t>
        </is>
      </c>
      <c r="D5035" t="inlineStr">
        <is>
          <t>South</t>
        </is>
      </c>
      <c r="E5035" t="inlineStr">
        <is>
          <t>Kerala</t>
        </is>
      </c>
      <c r="F5035" t="inlineStr"/>
      <c r="G5035" t="inlineStr"/>
      <c r="H5035" t="inlineStr">
        <is>
          <t>Trivandrum</t>
        </is>
      </c>
      <c r="I5035" t="n">
        <v>8.565087699999999</v>
      </c>
      <c r="J5035" t="n">
        <v>76.87603110000001</v>
      </c>
      <c r="K5035" t="inlineStr">
        <is>
          <t>Active</t>
        </is>
      </c>
      <c r="L5035" t="n">
        <v>1</v>
      </c>
      <c r="M5035" t="inlineStr">
        <is>
          <t>Binish Poulose</t>
        </is>
      </c>
      <c r="N5035" t="inlineStr">
        <is>
          <t>US00595</t>
        </is>
      </c>
      <c r="O5035" t="inlineStr">
        <is>
          <t>TL</t>
        </is>
      </c>
      <c r="P5035" t="inlineStr">
        <is>
          <t>bi***@team.channelplay.in</t>
        </is>
      </c>
      <c r="Q5035" t="inlineStr">
        <is>
          <t>98******94</t>
        </is>
      </c>
      <c r="R5035" t="inlineStr">
        <is>
          <t>US00020</t>
        </is>
      </c>
      <c r="S5035" t="inlineStr"/>
      <c r="T5035" t="inlineStr">
        <is>
          <t>Syed Zuheb</t>
        </is>
      </c>
      <c r="U5035" t="inlineStr">
        <is>
          <t>RSM</t>
        </is>
      </c>
      <c r="V5035" t="inlineStr">
        <is>
          <t>05-08-2026 15:54:40</t>
        </is>
      </c>
      <c r="W5035" t="inlineStr">
        <is>
          <t>Vaibhav Sharma (US00001)</t>
        </is>
      </c>
      <c r="X5035" t="inlineStr">
        <is>
          <t>07-08-2026 17:42:11</t>
        </is>
      </c>
      <c r="Y5035" t="inlineStr"/>
      <c r="Z5035" t="inlineStr">
        <is>
          <t>Disty</t>
        </is>
      </c>
      <c r="AA5035" t="inlineStr">
        <is>
          <t>Distribution</t>
        </is>
      </c>
      <c r="AB5035" t="inlineStr"/>
      <c r="AC5035" t="inlineStr">
        <is>
          <t>Hold</t>
        </is>
      </c>
      <c r="AE5035" t="inlineStr"/>
      <c r="AF5035">
        <f>IF(AND(OR(D8782="South",D8782="West"),AC8782="Vacant"),TODAY()-AD8782,"")</f>
        <v/>
      </c>
    </row>
    <row r="5036">
      <c r="A5036" t="inlineStr">
        <is>
          <t>ST04101</t>
        </is>
      </c>
      <c r="B5036" t="inlineStr">
        <is>
          <t>Udhayam Stores</t>
        </is>
      </c>
      <c r="C5036" t="inlineStr">
        <is>
          <t>TAMI15160</t>
        </is>
      </c>
      <c r="D5036" t="inlineStr">
        <is>
          <t>South</t>
        </is>
      </c>
      <c r="E5036" t="inlineStr">
        <is>
          <t>Tamil Nadu</t>
        </is>
      </c>
      <c r="F5036" t="inlineStr"/>
      <c r="G5036" t="inlineStr"/>
      <c r="H5036" t="inlineStr">
        <is>
          <t>Chennai</t>
        </is>
      </c>
      <c r="I5036" t="n">
        <v>12.8501088</v>
      </c>
      <c r="J5036" t="n">
        <v>80.06523799999999</v>
      </c>
      <c r="K5036" t="inlineStr">
        <is>
          <t>Active</t>
        </is>
      </c>
      <c r="L5036" t="n">
        <v>1</v>
      </c>
      <c r="M5036" t="inlineStr">
        <is>
          <t>Deepak K</t>
        </is>
      </c>
      <c r="N5036" t="inlineStr">
        <is>
          <t>US00610</t>
        </is>
      </c>
      <c r="O5036" t="inlineStr">
        <is>
          <t>TL</t>
        </is>
      </c>
      <c r="P5036" t="inlineStr">
        <is>
          <t>de***@team.channelplay.in</t>
        </is>
      </c>
      <c r="Q5036" t="inlineStr">
        <is>
          <t>99******27</t>
        </is>
      </c>
      <c r="R5036" t="inlineStr">
        <is>
          <t>US00020</t>
        </is>
      </c>
      <c r="S5036" t="inlineStr"/>
      <c r="T5036" t="inlineStr">
        <is>
          <t>Syed Zuheb</t>
        </is>
      </c>
      <c r="U5036" t="inlineStr">
        <is>
          <t>RSM</t>
        </is>
      </c>
      <c r="V5036" t="inlineStr">
        <is>
          <t>05-08-2026 15:53:48</t>
        </is>
      </c>
      <c r="W5036" t="inlineStr">
        <is>
          <t>Vaibhav Sharma (US00001)</t>
        </is>
      </c>
      <c r="X5036" t="inlineStr">
        <is>
          <t>07-08-2026 17:42:11</t>
        </is>
      </c>
      <c r="Y5036" t="inlineStr"/>
      <c r="Z5036" t="inlineStr">
        <is>
          <t>Disty</t>
        </is>
      </c>
      <c r="AA5036" t="inlineStr">
        <is>
          <t>Distribution</t>
        </is>
      </c>
      <c r="AB5036" t="inlineStr"/>
      <c r="AC5036" t="inlineStr">
        <is>
          <t>Hold</t>
        </is>
      </c>
      <c r="AE5036" t="inlineStr"/>
      <c r="AF5036">
        <f>IF(AND(OR(D8783="South",D8783="West"),AC8783="Vacant"),TODAY()-AD8783,"")</f>
        <v/>
      </c>
    </row>
    <row r="5037">
      <c r="A5037" t="inlineStr">
        <is>
          <t>ST07127</t>
        </is>
      </c>
      <c r="B5037" t="inlineStr">
        <is>
          <t>Udupa Electronics Shivamogga</t>
        </is>
      </c>
      <c r="C5037" t="inlineStr">
        <is>
          <t>KARN11895</t>
        </is>
      </c>
      <c r="D5037" t="inlineStr">
        <is>
          <t>South</t>
        </is>
      </c>
      <c r="E5037" t="inlineStr">
        <is>
          <t>Karnataka</t>
        </is>
      </c>
      <c r="F5037" t="inlineStr"/>
      <c r="G5037" t="inlineStr"/>
      <c r="H5037" t="inlineStr">
        <is>
          <t>Shivamogga</t>
        </is>
      </c>
      <c r="I5037" t="inlineStr"/>
      <c r="J5037" t="inlineStr"/>
      <c r="K5037" t="inlineStr">
        <is>
          <t>Active</t>
        </is>
      </c>
      <c r="L5037" t="n">
        <v>1</v>
      </c>
      <c r="M5037" t="inlineStr">
        <is>
          <t>Mohammed Tayeeb</t>
        </is>
      </c>
      <c r="N5037" t="inlineStr">
        <is>
          <t>US00594</t>
        </is>
      </c>
      <c r="O5037" t="inlineStr">
        <is>
          <t>TL</t>
        </is>
      </c>
      <c r="P5037" t="inlineStr">
        <is>
          <t>mo***@team.channelplay.in</t>
        </is>
      </c>
      <c r="Q5037" t="inlineStr">
        <is>
          <t>63******30</t>
        </is>
      </c>
      <c r="R5037" t="inlineStr">
        <is>
          <t>US00020</t>
        </is>
      </c>
      <c r="S5037" t="inlineStr"/>
      <c r="T5037" t="inlineStr">
        <is>
          <t>Syed Zuheb</t>
        </is>
      </c>
      <c r="U5037" t="inlineStr">
        <is>
          <t>RSM</t>
        </is>
      </c>
      <c r="V5037" t="inlineStr">
        <is>
          <t>05-08-2026 15:54:40</t>
        </is>
      </c>
      <c r="W5037" t="inlineStr">
        <is>
          <t>Vaibhav Sharma (US00001)</t>
        </is>
      </c>
      <c r="X5037" t="inlineStr">
        <is>
          <t>07-08-2026 17:42:11</t>
        </is>
      </c>
      <c r="Y5037" t="inlineStr"/>
      <c r="Z5037" t="inlineStr">
        <is>
          <t>Disty</t>
        </is>
      </c>
      <c r="AA5037" t="inlineStr">
        <is>
          <t>Distribution</t>
        </is>
      </c>
      <c r="AB5037" t="inlineStr"/>
      <c r="AC5037" t="inlineStr">
        <is>
          <t>Hold</t>
        </is>
      </c>
      <c r="AE5037" t="inlineStr"/>
      <c r="AF5037">
        <f>IF(AND(OR(D8784="South",D8784="West"),AC8784="Vacant"),TODAY()-AD8784,"")</f>
        <v/>
      </c>
    </row>
    <row r="5038">
      <c r="A5038" t="inlineStr">
        <is>
          <t>ST00708</t>
        </is>
      </c>
      <c r="B5038" t="inlineStr">
        <is>
          <t>Ujwal Traders And Electronics</t>
        </is>
      </c>
      <c r="C5038" t="inlineStr">
        <is>
          <t>MAHA16517</t>
        </is>
      </c>
      <c r="D5038" t="inlineStr">
        <is>
          <t>West</t>
        </is>
      </c>
      <c r="E5038" t="inlineStr">
        <is>
          <t>Maharashtra</t>
        </is>
      </c>
      <c r="F5038" t="inlineStr"/>
      <c r="G5038" t="inlineStr"/>
      <c r="H5038" t="inlineStr">
        <is>
          <t>Beed</t>
        </is>
      </c>
      <c r="I5038" t="n">
        <v>18.9922</v>
      </c>
      <c r="J5038" t="n">
        <v>75.75346</v>
      </c>
      <c r="K5038" t="inlineStr">
        <is>
          <t>Active</t>
        </is>
      </c>
      <c r="L5038" t="n">
        <v>1</v>
      </c>
      <c r="M5038" t="inlineStr">
        <is>
          <t>Shankar Chavan</t>
        </is>
      </c>
      <c r="N5038" t="inlineStr">
        <is>
          <t>US00596</t>
        </is>
      </c>
      <c r="O5038" t="inlineStr">
        <is>
          <t>TL</t>
        </is>
      </c>
      <c r="P5038" t="inlineStr">
        <is>
          <t>sh***@team.channelplay.in</t>
        </is>
      </c>
      <c r="Q5038" t="inlineStr">
        <is>
          <t>82******24</t>
        </is>
      </c>
      <c r="R5038" t="inlineStr">
        <is>
          <t>US00020</t>
        </is>
      </c>
      <c r="S5038" t="inlineStr"/>
      <c r="T5038" t="inlineStr">
        <is>
          <t>Syed Zuheb</t>
        </is>
      </c>
      <c r="U5038" t="inlineStr">
        <is>
          <t>RSM</t>
        </is>
      </c>
      <c r="V5038" t="inlineStr">
        <is>
          <t>05-08-2026 15:45:13</t>
        </is>
      </c>
      <c r="W5038" t="inlineStr">
        <is>
          <t>Vaibhav Sharma (US00001)</t>
        </is>
      </c>
      <c r="X5038" t="inlineStr">
        <is>
          <t>07-08-2026 17:42:11</t>
        </is>
      </c>
      <c r="Y5038" t="inlineStr"/>
      <c r="Z5038" t="inlineStr">
        <is>
          <t>Disty</t>
        </is>
      </c>
      <c r="AA5038" t="inlineStr">
        <is>
          <t>Distribution</t>
        </is>
      </c>
      <c r="AB5038" t="inlineStr"/>
      <c r="AC5038" t="inlineStr">
        <is>
          <t>Hold</t>
        </is>
      </c>
      <c r="AE5038" t="inlineStr"/>
      <c r="AF5038">
        <f>IF(AND(OR(D8786="South",D8786="West"),AC8786="Vacant"),TODAY()-AD8786,"")</f>
        <v/>
      </c>
    </row>
    <row r="5039">
      <c r="A5039" t="inlineStr">
        <is>
          <t>ST02722</t>
        </is>
      </c>
      <c r="B5039" t="inlineStr">
        <is>
          <t>Ujwala Electrical And Emectronics</t>
        </is>
      </c>
      <c r="C5039" t="inlineStr">
        <is>
          <t>MAHA15480</t>
        </is>
      </c>
      <c r="D5039" t="inlineStr">
        <is>
          <t>West</t>
        </is>
      </c>
      <c r="E5039" t="inlineStr">
        <is>
          <t>Maharashtra</t>
        </is>
      </c>
      <c r="F5039" t="inlineStr"/>
      <c r="G5039" t="inlineStr"/>
      <c r="H5039" t="inlineStr">
        <is>
          <t>Jintur</t>
        </is>
      </c>
      <c r="I5039" t="inlineStr"/>
      <c r="J5039" t="inlineStr"/>
      <c r="K5039" t="inlineStr">
        <is>
          <t>Active</t>
        </is>
      </c>
      <c r="L5039" t="n">
        <v>1</v>
      </c>
      <c r="M5039" t="inlineStr">
        <is>
          <t>Shankar Chavan</t>
        </is>
      </c>
      <c r="N5039" t="inlineStr">
        <is>
          <t>US00596</t>
        </is>
      </c>
      <c r="O5039" t="inlineStr">
        <is>
          <t>TL</t>
        </is>
      </c>
      <c r="P5039" t="inlineStr">
        <is>
          <t>sh***@team.channelplay.in</t>
        </is>
      </c>
      <c r="Q5039" t="inlineStr">
        <is>
          <t>82******24</t>
        </is>
      </c>
      <c r="R5039" t="inlineStr">
        <is>
          <t>US00020</t>
        </is>
      </c>
      <c r="S5039" t="inlineStr"/>
      <c r="T5039" t="inlineStr">
        <is>
          <t>Syed Zuheb</t>
        </is>
      </c>
      <c r="U5039" t="inlineStr">
        <is>
          <t>RSM</t>
        </is>
      </c>
      <c r="V5039" t="inlineStr">
        <is>
          <t>05-08-2026 15:53:48</t>
        </is>
      </c>
      <c r="W5039" t="inlineStr">
        <is>
          <t>Vaibhav Sharma (US00001)</t>
        </is>
      </c>
      <c r="X5039" t="inlineStr">
        <is>
          <t>07-08-2026 17:42:11</t>
        </is>
      </c>
      <c r="Y5039" t="inlineStr"/>
      <c r="Z5039" t="inlineStr">
        <is>
          <t>Disty</t>
        </is>
      </c>
      <c r="AA5039" t="inlineStr">
        <is>
          <t>Distribution</t>
        </is>
      </c>
      <c r="AB5039" t="inlineStr"/>
      <c r="AC5039" t="inlineStr">
        <is>
          <t>Hold</t>
        </is>
      </c>
      <c r="AE5039" t="inlineStr"/>
      <c r="AF5039">
        <f>IF(AND(OR(D8787="South",D8787="West"),AC8787="Vacant"),TODAY()-AD8787,"")</f>
        <v/>
      </c>
    </row>
    <row r="5040">
      <c r="A5040" t="inlineStr">
        <is>
          <t>ST00633</t>
        </is>
      </c>
      <c r="B5040" t="inlineStr">
        <is>
          <t>Umang Electronics</t>
        </is>
      </c>
      <c r="C5040" t="inlineStr">
        <is>
          <t>GUJA16781</t>
        </is>
      </c>
      <c r="D5040" t="inlineStr">
        <is>
          <t>West</t>
        </is>
      </c>
      <c r="E5040" t="inlineStr">
        <is>
          <t>Gujarat</t>
        </is>
      </c>
      <c r="F5040" t="inlineStr"/>
      <c r="G5040" t="inlineStr"/>
      <c r="H5040" t="inlineStr">
        <is>
          <t>Kadi</t>
        </is>
      </c>
      <c r="I5040" t="inlineStr"/>
      <c r="J5040" t="inlineStr"/>
      <c r="K5040" t="inlineStr">
        <is>
          <t>Active</t>
        </is>
      </c>
      <c r="L5040" t="n">
        <v>1</v>
      </c>
      <c r="M5040" t="inlineStr">
        <is>
          <t>Sanket Raval</t>
        </is>
      </c>
      <c r="N5040" t="inlineStr">
        <is>
          <t>US00597</t>
        </is>
      </c>
      <c r="O5040" t="inlineStr">
        <is>
          <t>TL</t>
        </is>
      </c>
      <c r="P5040" t="inlineStr">
        <is>
          <t>sa***@team.channelplay.in</t>
        </is>
      </c>
      <c r="Q5040" t="inlineStr">
        <is>
          <t>76******32</t>
        </is>
      </c>
      <c r="R5040" t="inlineStr">
        <is>
          <t>US00020</t>
        </is>
      </c>
      <c r="S5040" t="inlineStr"/>
      <c r="T5040" t="inlineStr">
        <is>
          <t>Syed Zuheb</t>
        </is>
      </c>
      <c r="U5040" t="inlineStr">
        <is>
          <t>RSM</t>
        </is>
      </c>
      <c r="V5040" t="inlineStr">
        <is>
          <t>05-08-2026 15:44:58</t>
        </is>
      </c>
      <c r="W5040" t="inlineStr">
        <is>
          <t>Vaibhav Sharma (US00001)</t>
        </is>
      </c>
      <c r="X5040" t="inlineStr">
        <is>
          <t>07-08-2026 17:42:11</t>
        </is>
      </c>
      <c r="Y5040" t="inlineStr"/>
      <c r="Z5040" t="inlineStr">
        <is>
          <t>Disty</t>
        </is>
      </c>
      <c r="AA5040" t="inlineStr">
        <is>
          <t>Distribution</t>
        </is>
      </c>
      <c r="AB5040" t="inlineStr"/>
      <c r="AC5040" t="inlineStr">
        <is>
          <t>Hold</t>
        </is>
      </c>
      <c r="AE5040" t="inlineStr"/>
      <c r="AF5040">
        <f>IF(AND(OR(D8792="South",D8792="West"),AC8792="Vacant"),TODAY()-AD8792,"")</f>
        <v/>
      </c>
    </row>
    <row r="5041">
      <c r="A5041" t="inlineStr">
        <is>
          <t>ST02391</t>
        </is>
      </c>
      <c r="B5041" t="inlineStr">
        <is>
          <t>Umesh Electronic Kshipra</t>
        </is>
      </c>
      <c r="C5041" t="inlineStr">
        <is>
          <t>MADH17303</t>
        </is>
      </c>
      <c r="D5041" t="inlineStr">
        <is>
          <t>West</t>
        </is>
      </c>
      <c r="E5041" t="inlineStr">
        <is>
          <t>Madhya Pradesh</t>
        </is>
      </c>
      <c r="F5041" t="inlineStr"/>
      <c r="G5041" t="inlineStr"/>
      <c r="H5041" t="inlineStr">
        <is>
          <t>Ujjain</t>
        </is>
      </c>
      <c r="I5041" t="inlineStr"/>
      <c r="J5041" t="inlineStr"/>
      <c r="K5041" t="inlineStr">
        <is>
          <t>Active</t>
        </is>
      </c>
      <c r="L5041" t="n">
        <v>1</v>
      </c>
      <c r="M5041" t="inlineStr">
        <is>
          <t>Sanket Raval</t>
        </is>
      </c>
      <c r="N5041" t="inlineStr">
        <is>
          <t>US00597</t>
        </is>
      </c>
      <c r="O5041" t="inlineStr">
        <is>
          <t>TL</t>
        </is>
      </c>
      <c r="P5041" t="inlineStr">
        <is>
          <t>sa***@team.channelplay.in</t>
        </is>
      </c>
      <c r="Q5041" t="inlineStr">
        <is>
          <t>76******32</t>
        </is>
      </c>
      <c r="R5041" t="inlineStr">
        <is>
          <t>US00020</t>
        </is>
      </c>
      <c r="S5041" t="inlineStr"/>
      <c r="T5041" t="inlineStr">
        <is>
          <t>Syed Zuheb</t>
        </is>
      </c>
      <c r="U5041" t="inlineStr">
        <is>
          <t>RSM</t>
        </is>
      </c>
      <c r="V5041" t="inlineStr">
        <is>
          <t>05-08-2026 15:53:48</t>
        </is>
      </c>
      <c r="W5041" t="inlineStr">
        <is>
          <t>Vaibhav Sharma (US00001)</t>
        </is>
      </c>
      <c r="X5041" t="inlineStr">
        <is>
          <t>07-08-2026 17:42:11</t>
        </is>
      </c>
      <c r="Y5041" t="inlineStr"/>
      <c r="Z5041" t="inlineStr">
        <is>
          <t>Disty</t>
        </is>
      </c>
      <c r="AA5041" t="inlineStr">
        <is>
          <t>Modi Marketing</t>
        </is>
      </c>
      <c r="AB5041" t="inlineStr"/>
      <c r="AC5041" t="inlineStr">
        <is>
          <t>Hold</t>
        </is>
      </c>
      <c r="AE5041" t="inlineStr"/>
      <c r="AF5041">
        <f>IF(AND(OR(D8793="South",D8793="West"),AC8793="Vacant"),TODAY()-AD8793,"")</f>
        <v/>
      </c>
    </row>
    <row r="5042">
      <c r="A5042" t="inlineStr">
        <is>
          <t>ST02770</t>
        </is>
      </c>
      <c r="B5042" t="inlineStr">
        <is>
          <t>Umesh Electronics Darwa</t>
        </is>
      </c>
      <c r="C5042" t="inlineStr">
        <is>
          <t>MAHA16568</t>
        </is>
      </c>
      <c r="D5042" t="inlineStr">
        <is>
          <t>West</t>
        </is>
      </c>
      <c r="E5042" t="inlineStr">
        <is>
          <t>Maharashtra</t>
        </is>
      </c>
      <c r="F5042" t="inlineStr"/>
      <c r="G5042" t="inlineStr"/>
      <c r="H5042" t="inlineStr">
        <is>
          <t>Wardha</t>
        </is>
      </c>
      <c r="I5042" t="inlineStr"/>
      <c r="J5042" t="inlineStr"/>
      <c r="K5042" t="inlineStr">
        <is>
          <t>Active</t>
        </is>
      </c>
      <c r="L5042" t="n">
        <v>1</v>
      </c>
      <c r="M5042" t="inlineStr">
        <is>
          <t>Shankar Chavan</t>
        </is>
      </c>
      <c r="N5042" t="inlineStr">
        <is>
          <t>US00596</t>
        </is>
      </c>
      <c r="O5042" t="inlineStr">
        <is>
          <t>TL</t>
        </is>
      </c>
      <c r="P5042" t="inlineStr">
        <is>
          <t>sh***@team.channelplay.in</t>
        </is>
      </c>
      <c r="Q5042" t="inlineStr">
        <is>
          <t>82******24</t>
        </is>
      </c>
      <c r="R5042" t="inlineStr">
        <is>
          <t>US00020</t>
        </is>
      </c>
      <c r="S5042" t="inlineStr"/>
      <c r="T5042" t="inlineStr">
        <is>
          <t>Syed Zuheb</t>
        </is>
      </c>
      <c r="U5042" t="inlineStr">
        <is>
          <t>RSM</t>
        </is>
      </c>
      <c r="V5042" t="inlineStr">
        <is>
          <t>05-08-2026 15:53:48</t>
        </is>
      </c>
      <c r="W5042" t="inlineStr">
        <is>
          <t>Vaibhav Sharma (US00001)</t>
        </is>
      </c>
      <c r="X5042" t="inlineStr">
        <is>
          <t>07-08-2026 17:42:11</t>
        </is>
      </c>
      <c r="Y5042" t="inlineStr"/>
      <c r="Z5042" t="inlineStr">
        <is>
          <t>Disty</t>
        </is>
      </c>
      <c r="AA5042" t="inlineStr">
        <is>
          <t>Distribution</t>
        </is>
      </c>
      <c r="AB5042" t="inlineStr"/>
      <c r="AC5042" t="inlineStr">
        <is>
          <t>Hold</t>
        </is>
      </c>
      <c r="AE5042" t="inlineStr"/>
      <c r="AF5042">
        <f>IF(AND(OR(D8794="South",D8794="West"),AC8794="Vacant"),TODAY()-AD8794,"")</f>
        <v/>
      </c>
    </row>
    <row r="5043">
      <c r="A5043" t="inlineStr">
        <is>
          <t>ST06006</t>
        </is>
      </c>
      <c r="B5043" t="inlineStr">
        <is>
          <t>Umiya Electronics</t>
        </is>
      </c>
      <c r="C5043" t="inlineStr">
        <is>
          <t>GUJA13408</t>
        </is>
      </c>
      <c r="D5043" t="inlineStr">
        <is>
          <t>West</t>
        </is>
      </c>
      <c r="E5043" t="inlineStr">
        <is>
          <t>Gujarat</t>
        </is>
      </c>
      <c r="F5043" t="inlineStr"/>
      <c r="G5043" t="inlineStr"/>
      <c r="H5043" t="inlineStr">
        <is>
          <t>Ahmedabad</t>
        </is>
      </c>
      <c r="I5043" t="inlineStr"/>
      <c r="J5043" t="inlineStr"/>
      <c r="K5043" t="inlineStr">
        <is>
          <t>Active</t>
        </is>
      </c>
      <c r="L5043" t="n">
        <v>1</v>
      </c>
      <c r="M5043" t="inlineStr">
        <is>
          <t>Sanket Raval</t>
        </is>
      </c>
      <c r="N5043" t="inlineStr">
        <is>
          <t>US00597</t>
        </is>
      </c>
      <c r="O5043" t="inlineStr">
        <is>
          <t>TL</t>
        </is>
      </c>
      <c r="P5043" t="inlineStr">
        <is>
          <t>sa***@team.channelplay.in</t>
        </is>
      </c>
      <c r="Q5043" t="inlineStr">
        <is>
          <t>76******32</t>
        </is>
      </c>
      <c r="R5043" t="inlineStr">
        <is>
          <t>US00020</t>
        </is>
      </c>
      <c r="S5043" t="inlineStr"/>
      <c r="T5043" t="inlineStr">
        <is>
          <t>Syed Zuheb</t>
        </is>
      </c>
      <c r="U5043" t="inlineStr">
        <is>
          <t>RSM</t>
        </is>
      </c>
      <c r="V5043" t="inlineStr">
        <is>
          <t>05-08-2026 15:54:40</t>
        </is>
      </c>
      <c r="W5043" t="inlineStr">
        <is>
          <t>Vaibhav Sharma (US00001)</t>
        </is>
      </c>
      <c r="X5043" t="inlineStr">
        <is>
          <t>07-08-2026 17:42:11</t>
        </is>
      </c>
      <c r="Y5043" t="inlineStr"/>
      <c r="Z5043" t="inlineStr">
        <is>
          <t>Disty</t>
        </is>
      </c>
      <c r="AA5043" t="inlineStr">
        <is>
          <t>Distribution</t>
        </is>
      </c>
      <c r="AB5043" t="inlineStr"/>
      <c r="AC5043" t="inlineStr">
        <is>
          <t>Hold</t>
        </is>
      </c>
      <c r="AE5043" t="inlineStr"/>
      <c r="AF5043">
        <f>IF(AND(OR(D8795="South",D8795="West"),AC8795="Vacant"),TODAY()-AD8795,"")</f>
        <v/>
      </c>
    </row>
    <row r="5044">
      <c r="A5044" t="inlineStr">
        <is>
          <t>ST00961</t>
        </is>
      </c>
      <c r="B5044" t="inlineStr">
        <is>
          <t>Umiya Electronics</t>
        </is>
      </c>
      <c r="C5044" t="inlineStr">
        <is>
          <t>GUJA13534</t>
        </is>
      </c>
      <c r="D5044" t="inlineStr">
        <is>
          <t>West</t>
        </is>
      </c>
      <c r="E5044" t="inlineStr">
        <is>
          <t>Gujarat</t>
        </is>
      </c>
      <c r="F5044" t="inlineStr"/>
      <c r="G5044" t="inlineStr"/>
      <c r="H5044" t="inlineStr">
        <is>
          <t>Patan</t>
        </is>
      </c>
      <c r="I5044" t="inlineStr"/>
      <c r="J5044" t="inlineStr"/>
      <c r="K5044" t="inlineStr">
        <is>
          <t>Active</t>
        </is>
      </c>
      <c r="L5044" t="n">
        <v>1</v>
      </c>
      <c r="M5044" t="inlineStr">
        <is>
          <t>Sanket Raval</t>
        </is>
      </c>
      <c r="N5044" t="inlineStr">
        <is>
          <t>US00597</t>
        </is>
      </c>
      <c r="O5044" t="inlineStr">
        <is>
          <t>TL</t>
        </is>
      </c>
      <c r="P5044" t="inlineStr">
        <is>
          <t>sa***@team.channelplay.in</t>
        </is>
      </c>
      <c r="Q5044" t="inlineStr">
        <is>
          <t>76******32</t>
        </is>
      </c>
      <c r="R5044" t="inlineStr">
        <is>
          <t>US00020</t>
        </is>
      </c>
      <c r="S5044" t="inlineStr"/>
      <c r="T5044" t="inlineStr">
        <is>
          <t>Syed Zuheb</t>
        </is>
      </c>
      <c r="U5044" t="inlineStr">
        <is>
          <t>RSM</t>
        </is>
      </c>
      <c r="V5044" t="inlineStr">
        <is>
          <t>05-08-2026 15:46:33</t>
        </is>
      </c>
      <c r="W5044" t="inlineStr">
        <is>
          <t>Vaibhav Sharma (US00001)</t>
        </is>
      </c>
      <c r="X5044" t="inlineStr">
        <is>
          <t>07-08-2026 17:42:11</t>
        </is>
      </c>
      <c r="Y5044" t="inlineStr"/>
      <c r="Z5044" t="inlineStr">
        <is>
          <t>Disty</t>
        </is>
      </c>
      <c r="AA5044" t="inlineStr">
        <is>
          <t>Distribution</t>
        </is>
      </c>
      <c r="AB5044" t="inlineStr"/>
      <c r="AC5044" t="inlineStr">
        <is>
          <t>Hold</t>
        </is>
      </c>
      <c r="AE5044" t="inlineStr"/>
      <c r="AF5044">
        <f>IF(AND(OR(D8796="South",D8796="West"),AC8796="Vacant"),TODAY()-AD8796,"")</f>
        <v/>
      </c>
    </row>
    <row r="5045">
      <c r="A5045" t="inlineStr">
        <is>
          <t>ST03294</t>
        </is>
      </c>
      <c r="B5045" t="inlineStr">
        <is>
          <t>Umiya Electronics And Mobile</t>
        </is>
      </c>
      <c r="C5045" t="inlineStr">
        <is>
          <t>GUJA13563</t>
        </is>
      </c>
      <c r="D5045" t="inlineStr">
        <is>
          <t>West</t>
        </is>
      </c>
      <c r="E5045" t="inlineStr">
        <is>
          <t>Gujarat</t>
        </is>
      </c>
      <c r="F5045" t="inlineStr"/>
      <c r="G5045" t="inlineStr"/>
      <c r="H5045" t="inlineStr">
        <is>
          <t>Prantij</t>
        </is>
      </c>
      <c r="I5045" t="inlineStr"/>
      <c r="J5045" t="inlineStr"/>
      <c r="K5045" t="inlineStr">
        <is>
          <t>Active</t>
        </is>
      </c>
      <c r="L5045" t="n">
        <v>1</v>
      </c>
      <c r="M5045" t="inlineStr">
        <is>
          <t>Sanket Raval</t>
        </is>
      </c>
      <c r="N5045" t="inlineStr">
        <is>
          <t>US00597</t>
        </is>
      </c>
      <c r="O5045" t="inlineStr">
        <is>
          <t>TL</t>
        </is>
      </c>
      <c r="P5045" t="inlineStr">
        <is>
          <t>sa***@team.channelplay.in</t>
        </is>
      </c>
      <c r="Q5045" t="inlineStr">
        <is>
          <t>76******32</t>
        </is>
      </c>
      <c r="R5045" t="inlineStr">
        <is>
          <t>US00020</t>
        </is>
      </c>
      <c r="S5045" t="inlineStr"/>
      <c r="T5045" t="inlineStr">
        <is>
          <t>Syed Zuheb</t>
        </is>
      </c>
      <c r="U5045" t="inlineStr">
        <is>
          <t>RSM</t>
        </is>
      </c>
      <c r="V5045" t="inlineStr">
        <is>
          <t>05-08-2026 15:53:48</t>
        </is>
      </c>
      <c r="W5045" t="inlineStr">
        <is>
          <t>Vaibhav Sharma (US00001)</t>
        </is>
      </c>
      <c r="X5045" t="inlineStr">
        <is>
          <t>07-08-2026 17:42:11</t>
        </is>
      </c>
      <c r="Y5045" t="inlineStr"/>
      <c r="Z5045" t="inlineStr">
        <is>
          <t>Disty</t>
        </is>
      </c>
      <c r="AA5045" t="inlineStr">
        <is>
          <t>Distribution</t>
        </is>
      </c>
      <c r="AB5045" t="inlineStr"/>
      <c r="AC5045" t="inlineStr">
        <is>
          <t>Hold</t>
        </is>
      </c>
      <c r="AE5045" t="inlineStr"/>
      <c r="AF5045">
        <f>IF(AND(OR(D8797="South",D8797="West"),AC8797="Vacant"),TODAY()-AD8797,"")</f>
        <v/>
      </c>
    </row>
    <row r="5046">
      <c r="A5046" t="inlineStr">
        <is>
          <t>ST05132</t>
        </is>
      </c>
      <c r="B5046" t="inlineStr">
        <is>
          <t>Umiya Sales Agency</t>
        </is>
      </c>
      <c r="C5046" t="inlineStr">
        <is>
          <t>GUJA13135</t>
        </is>
      </c>
      <c r="D5046" t="inlineStr">
        <is>
          <t>West</t>
        </is>
      </c>
      <c r="E5046" t="inlineStr">
        <is>
          <t>Gujarat</t>
        </is>
      </c>
      <c r="F5046" t="inlineStr"/>
      <c r="G5046" t="inlineStr"/>
      <c r="H5046" t="inlineStr">
        <is>
          <t>Mahesana</t>
        </is>
      </c>
      <c r="I5046" t="inlineStr"/>
      <c r="J5046" t="inlineStr"/>
      <c r="K5046" t="inlineStr">
        <is>
          <t>Active</t>
        </is>
      </c>
      <c r="L5046" t="n">
        <v>1</v>
      </c>
      <c r="M5046" t="inlineStr">
        <is>
          <t>Sanket Raval</t>
        </is>
      </c>
      <c r="N5046" t="inlineStr">
        <is>
          <t>US00597</t>
        </is>
      </c>
      <c r="O5046" t="inlineStr">
        <is>
          <t>TL</t>
        </is>
      </c>
      <c r="P5046" t="inlineStr">
        <is>
          <t>sa***@team.channelplay.in</t>
        </is>
      </c>
      <c r="Q5046" t="inlineStr">
        <is>
          <t>76******32</t>
        </is>
      </c>
      <c r="R5046" t="inlineStr">
        <is>
          <t>US00020</t>
        </is>
      </c>
      <c r="S5046" t="inlineStr"/>
      <c r="T5046" t="inlineStr">
        <is>
          <t>Syed Zuheb</t>
        </is>
      </c>
      <c r="U5046" t="inlineStr">
        <is>
          <t>RSM</t>
        </is>
      </c>
      <c r="V5046" t="inlineStr">
        <is>
          <t>05-08-2026 15:53:48</t>
        </is>
      </c>
      <c r="W5046" t="inlineStr">
        <is>
          <t>Vaibhav Sharma (US00001)</t>
        </is>
      </c>
      <c r="X5046" t="inlineStr">
        <is>
          <t>07-08-2026 17:42:11</t>
        </is>
      </c>
      <c r="Y5046" t="inlineStr"/>
      <c r="Z5046" t="inlineStr">
        <is>
          <t>Disty</t>
        </is>
      </c>
      <c r="AA5046" t="inlineStr">
        <is>
          <t>Distribution</t>
        </is>
      </c>
      <c r="AB5046" t="inlineStr"/>
      <c r="AC5046" t="inlineStr">
        <is>
          <t>Hold</t>
        </is>
      </c>
      <c r="AE5046" t="inlineStr"/>
      <c r="AF5046">
        <f>IF(AND(OR(D8798="South",D8798="West"),AC8798="Vacant"),TODAY()-AD8798,"")</f>
        <v/>
      </c>
    </row>
    <row r="5047">
      <c r="A5047" t="inlineStr">
        <is>
          <t>ST06547</t>
        </is>
      </c>
      <c r="B5047" t="inlineStr">
        <is>
          <t>Uneed Electronics</t>
        </is>
      </c>
      <c r="C5047" t="inlineStr">
        <is>
          <t>TELA15623</t>
        </is>
      </c>
      <c r="D5047" t="inlineStr">
        <is>
          <t>South</t>
        </is>
      </c>
      <c r="E5047" t="inlineStr">
        <is>
          <t>Telangana</t>
        </is>
      </c>
      <c r="F5047" t="inlineStr"/>
      <c r="G5047" t="inlineStr"/>
      <c r="H5047" t="inlineStr">
        <is>
          <t>Hyderabad</t>
        </is>
      </c>
      <c r="I5047" t="inlineStr"/>
      <c r="J5047" t="inlineStr"/>
      <c r="K5047" t="inlineStr">
        <is>
          <t>Active</t>
        </is>
      </c>
      <c r="L5047" t="n">
        <v>1</v>
      </c>
      <c r="M5047" t="inlineStr">
        <is>
          <t>B Kumar</t>
        </is>
      </c>
      <c r="N5047" t="inlineStr">
        <is>
          <t>US00625</t>
        </is>
      </c>
      <c r="O5047" t="inlineStr">
        <is>
          <t>TL</t>
        </is>
      </c>
      <c r="P5047" t="inlineStr">
        <is>
          <t>b.***@team.channelplay.in</t>
        </is>
      </c>
      <c r="Q5047" t="inlineStr">
        <is>
          <t>90******14</t>
        </is>
      </c>
      <c r="R5047" t="inlineStr">
        <is>
          <t>US00020</t>
        </is>
      </c>
      <c r="S5047" t="inlineStr"/>
      <c r="T5047" t="inlineStr">
        <is>
          <t>Syed Zuheb</t>
        </is>
      </c>
      <c r="U5047" t="inlineStr">
        <is>
          <t>RSM</t>
        </is>
      </c>
      <c r="V5047" t="inlineStr">
        <is>
          <t>05-08-2026 15:54:40</t>
        </is>
      </c>
      <c r="W5047" t="inlineStr">
        <is>
          <t>Vaibhav Sharma (US00001)</t>
        </is>
      </c>
      <c r="X5047" t="inlineStr">
        <is>
          <t>07-08-2026 17:42:11</t>
        </is>
      </c>
      <c r="Y5047" t="inlineStr"/>
      <c r="Z5047" t="inlineStr">
        <is>
          <t>Disty</t>
        </is>
      </c>
      <c r="AA5047" t="inlineStr">
        <is>
          <t>Distribution</t>
        </is>
      </c>
      <c r="AB5047" t="inlineStr"/>
      <c r="AC5047" t="inlineStr">
        <is>
          <t>Hold</t>
        </is>
      </c>
      <c r="AE5047" t="inlineStr"/>
      <c r="AF5047">
        <f>IF(AND(OR(D8799="South",D8799="West"),AC8799="Vacant"),TODAY()-AD8799,"")</f>
        <v/>
      </c>
    </row>
    <row r="5048">
      <c r="A5048" t="inlineStr">
        <is>
          <t>ST00495</t>
        </is>
      </c>
      <c r="B5048" t="inlineStr">
        <is>
          <t>Unilet Appliances Frazer Twn</t>
        </is>
      </c>
      <c r="C5048" t="inlineStr">
        <is>
          <t>KARN18041</t>
        </is>
      </c>
      <c r="D5048" t="inlineStr">
        <is>
          <t>South</t>
        </is>
      </c>
      <c r="E5048" t="inlineStr">
        <is>
          <t>Karnataka</t>
        </is>
      </c>
      <c r="F5048" t="inlineStr"/>
      <c r="G5048" t="inlineStr"/>
      <c r="H5048" t="inlineStr">
        <is>
          <t>Frazer Twn</t>
        </is>
      </c>
      <c r="I5048" t="n">
        <v>12.99643806</v>
      </c>
      <c r="J5048" t="n">
        <v>77.61231691</v>
      </c>
      <c r="K5048" t="inlineStr">
        <is>
          <t>Active</t>
        </is>
      </c>
      <c r="L5048" t="n">
        <v>1</v>
      </c>
      <c r="M5048" t="inlineStr">
        <is>
          <t>Mujahid Anjum</t>
        </is>
      </c>
      <c r="N5048" t="inlineStr">
        <is>
          <t>US00515</t>
        </is>
      </c>
      <c r="O5048" t="inlineStr">
        <is>
          <t>Promoter</t>
        </is>
      </c>
      <c r="P5048" t="inlineStr">
        <is>
          <t>mu***@team.channelplay.in</t>
        </is>
      </c>
      <c r="Q5048" t="inlineStr">
        <is>
          <t>63******12</t>
        </is>
      </c>
      <c r="R5048" t="inlineStr">
        <is>
          <t>US00594</t>
        </is>
      </c>
      <c r="S5048" t="inlineStr">
        <is>
          <t>331954</t>
        </is>
      </c>
      <c r="T5048" t="inlineStr">
        <is>
          <t>Mohammed Tayeeb</t>
        </is>
      </c>
      <c r="U5048" t="inlineStr">
        <is>
          <t>TL</t>
        </is>
      </c>
      <c r="V5048" t="inlineStr">
        <is>
          <t>05-08-2026 12:33:40</t>
        </is>
      </c>
      <c r="W5048" t="inlineStr"/>
      <c r="X5048" t="inlineStr">
        <is>
          <t>07-08-2026 17:42:11</t>
        </is>
      </c>
      <c r="Y5048" t="inlineStr"/>
      <c r="Z5048" t="inlineStr">
        <is>
          <t>LFR</t>
        </is>
      </c>
      <c r="AA5048" t="inlineStr">
        <is>
          <t>Unilet</t>
        </is>
      </c>
      <c r="AB5048" t="inlineStr"/>
      <c r="AC5048" t="inlineStr">
        <is>
          <t>Hired</t>
        </is>
      </c>
      <c r="AE5048" t="inlineStr"/>
      <c r="AF5048">
        <f>IF(AND(OR(D8801="South",D8801="West"),AC8801="Vacant"),TODAY()-AD8801,"")</f>
        <v/>
      </c>
    </row>
    <row r="5049">
      <c r="A5049" t="inlineStr">
        <is>
          <t>ST06160</t>
        </is>
      </c>
      <c r="B5049" t="inlineStr">
        <is>
          <t>Unilet Appliances Mathikere</t>
        </is>
      </c>
      <c r="C5049" t="inlineStr">
        <is>
          <t>KARN18052</t>
        </is>
      </c>
      <c r="D5049" t="inlineStr">
        <is>
          <t>South</t>
        </is>
      </c>
      <c r="E5049" t="inlineStr">
        <is>
          <t>Karnataka</t>
        </is>
      </c>
      <c r="F5049" t="inlineStr"/>
      <c r="G5049" t="inlineStr"/>
      <c r="H5049" t="inlineStr">
        <is>
          <t>Mathikere</t>
        </is>
      </c>
      <c r="I5049" t="n">
        <v>13.02293559</v>
      </c>
      <c r="J5049" t="n">
        <v>77.55666308000001</v>
      </c>
      <c r="K5049" t="inlineStr">
        <is>
          <t>Active</t>
        </is>
      </c>
      <c r="L5049" t="n">
        <v>1</v>
      </c>
      <c r="M5049" t="inlineStr">
        <is>
          <t>Sameer S</t>
        </is>
      </c>
      <c r="N5049" t="inlineStr">
        <is>
          <t>US00663</t>
        </is>
      </c>
      <c r="O5049" t="inlineStr">
        <is>
          <t>Promoter</t>
        </is>
      </c>
      <c r="P5049" t="inlineStr">
        <is>
          <t>sa***@team.channelplay.in</t>
        </is>
      </c>
      <c r="Q5049" t="inlineStr">
        <is>
          <t>76******09</t>
        </is>
      </c>
      <c r="R5049" t="inlineStr">
        <is>
          <t>US00594</t>
        </is>
      </c>
      <c r="S5049" t="inlineStr">
        <is>
          <t>331954</t>
        </is>
      </c>
      <c r="T5049" t="inlineStr">
        <is>
          <t>Mohammed Tayeeb</t>
        </is>
      </c>
      <c r="U5049" t="inlineStr">
        <is>
          <t>TL</t>
        </is>
      </c>
      <c r="V5049" t="inlineStr">
        <is>
          <t>05-08-2026 15:54:40</t>
        </is>
      </c>
      <c r="W5049" t="inlineStr">
        <is>
          <t>Vaibhav Sharma (US00001)</t>
        </is>
      </c>
      <c r="X5049" t="inlineStr">
        <is>
          <t>03-09-2026 16:41:18</t>
        </is>
      </c>
      <c r="Y5049" t="inlineStr">
        <is>
          <t>Abdul Rahman (US00666)</t>
        </is>
      </c>
      <c r="Z5049" t="inlineStr">
        <is>
          <t>LFR</t>
        </is>
      </c>
      <c r="AA5049" t="inlineStr">
        <is>
          <t>Unilet</t>
        </is>
      </c>
      <c r="AB5049" t="inlineStr"/>
      <c r="AC5049" t="inlineStr">
        <is>
          <t>Hired</t>
        </is>
      </c>
      <c r="AE5049" t="inlineStr"/>
      <c r="AF5049">
        <f>IF(AND(OR(D8802="South",D8802="West"),AC8802="Vacant"),TODAY()-AD8802,"")</f>
        <v/>
      </c>
    </row>
    <row r="5050">
      <c r="A5050" t="inlineStr">
        <is>
          <t>ST01079</t>
        </is>
      </c>
      <c r="B5050" t="inlineStr">
        <is>
          <t>Unilet Appliances Mulbagilu Kolar</t>
        </is>
      </c>
      <c r="C5050" t="inlineStr">
        <is>
          <t>KARN19393</t>
        </is>
      </c>
      <c r="D5050" t="inlineStr">
        <is>
          <t>South</t>
        </is>
      </c>
      <c r="E5050" t="inlineStr">
        <is>
          <t>Karnataka</t>
        </is>
      </c>
      <c r="F5050" t="inlineStr"/>
      <c r="G5050" t="inlineStr"/>
      <c r="H5050" t="inlineStr">
        <is>
          <t>Kolar</t>
        </is>
      </c>
      <c r="I5050" t="n">
        <v>13.16582</v>
      </c>
      <c r="J5050" t="n">
        <v>78.39592</v>
      </c>
      <c r="K5050" t="inlineStr">
        <is>
          <t>Active</t>
        </is>
      </c>
      <c r="L5050" t="n">
        <v>1</v>
      </c>
      <c r="M5050" t="inlineStr">
        <is>
          <t>Mohammed Tayeeb</t>
        </is>
      </c>
      <c r="N5050" t="inlineStr">
        <is>
          <t>US00594</t>
        </is>
      </c>
      <c r="O5050" t="inlineStr">
        <is>
          <t>TL</t>
        </is>
      </c>
      <c r="P5050" t="inlineStr">
        <is>
          <t>mo***@team.channelplay.in</t>
        </is>
      </c>
      <c r="Q5050" t="inlineStr">
        <is>
          <t>63******30</t>
        </is>
      </c>
      <c r="R5050" t="inlineStr">
        <is>
          <t>US00020</t>
        </is>
      </c>
      <c r="S5050" t="inlineStr"/>
      <c r="T5050" t="inlineStr">
        <is>
          <t>Syed Zuheb</t>
        </is>
      </c>
      <c r="U5050" t="inlineStr">
        <is>
          <t>RSM</t>
        </is>
      </c>
      <c r="V5050" t="inlineStr">
        <is>
          <t>05-08-2026 15:46:45</t>
        </is>
      </c>
      <c r="W5050" t="inlineStr">
        <is>
          <t>Vaibhav Sharma (US00001)</t>
        </is>
      </c>
      <c r="X5050" t="inlineStr">
        <is>
          <t>07-08-2026 17:42:11</t>
        </is>
      </c>
      <c r="Y5050" t="inlineStr"/>
      <c r="Z5050" t="inlineStr">
        <is>
          <t>LFR</t>
        </is>
      </c>
      <c r="AA5050" t="inlineStr">
        <is>
          <t>Unilet</t>
        </is>
      </c>
      <c r="AB5050" t="inlineStr"/>
      <c r="AC5050" t="inlineStr">
        <is>
          <t>Hold</t>
        </is>
      </c>
      <c r="AE5050" t="inlineStr"/>
      <c r="AF5050">
        <f>IF(AND(OR(D8803="South",D8803="West"),AC8803="Vacant"),TODAY()-AD8803,"")</f>
        <v/>
      </c>
    </row>
    <row r="5051">
      <c r="A5051" t="inlineStr">
        <is>
          <t>ST00526</t>
        </is>
      </c>
      <c r="B5051" t="inlineStr">
        <is>
          <t>Unilet Appliances Nelamangala</t>
        </is>
      </c>
      <c r="C5051" t="inlineStr">
        <is>
          <t>KARN18053</t>
        </is>
      </c>
      <c r="D5051" t="inlineStr">
        <is>
          <t>South</t>
        </is>
      </c>
      <c r="E5051" t="inlineStr">
        <is>
          <t>Karnataka</t>
        </is>
      </c>
      <c r="F5051" t="inlineStr"/>
      <c r="G5051" t="inlineStr"/>
      <c r="H5051" t="inlineStr">
        <is>
          <t>Nelamangala</t>
        </is>
      </c>
      <c r="I5051" t="n">
        <v>13.0918532</v>
      </c>
      <c r="J5051" t="n">
        <v>77.4074554</v>
      </c>
      <c r="K5051" t="inlineStr">
        <is>
          <t>Active</t>
        </is>
      </c>
      <c r="L5051" t="n">
        <v>1</v>
      </c>
      <c r="M5051" t="inlineStr">
        <is>
          <t>Sharanabasava -</t>
        </is>
      </c>
      <c r="N5051" t="inlineStr">
        <is>
          <t>US00506</t>
        </is>
      </c>
      <c r="O5051" t="inlineStr">
        <is>
          <t>Promoter</t>
        </is>
      </c>
      <c r="P5051" t="inlineStr">
        <is>
          <t>sh***@team.channelplay.in</t>
        </is>
      </c>
      <c r="Q5051" t="inlineStr">
        <is>
          <t>93******24</t>
        </is>
      </c>
      <c r="R5051" t="inlineStr">
        <is>
          <t>US00594</t>
        </is>
      </c>
      <c r="S5051" t="inlineStr">
        <is>
          <t>331954</t>
        </is>
      </c>
      <c r="T5051" t="inlineStr">
        <is>
          <t>Mohammed Tayeeb</t>
        </is>
      </c>
      <c r="U5051" t="inlineStr">
        <is>
          <t>TL</t>
        </is>
      </c>
      <c r="V5051" t="inlineStr">
        <is>
          <t>05-08-2026 12:33:45</t>
        </is>
      </c>
      <c r="W5051" t="inlineStr"/>
      <c r="X5051" t="inlineStr">
        <is>
          <t>07-08-2026 17:42:11</t>
        </is>
      </c>
      <c r="Y5051" t="inlineStr"/>
      <c r="Z5051" t="inlineStr">
        <is>
          <t>LFR</t>
        </is>
      </c>
      <c r="AA5051" t="inlineStr">
        <is>
          <t>Unilet</t>
        </is>
      </c>
      <c r="AB5051" t="inlineStr"/>
      <c r="AC5051" t="inlineStr">
        <is>
          <t>Hired</t>
        </is>
      </c>
      <c r="AE5051" t="inlineStr"/>
      <c r="AF5051">
        <f>IF(AND(OR(D8804="South",D8804="West"),AC8804="Vacant"),TODAY()-AD8804,"")</f>
        <v/>
      </c>
    </row>
    <row r="5052">
      <c r="A5052" t="inlineStr">
        <is>
          <t>ST06083</t>
        </is>
      </c>
      <c r="B5052" t="inlineStr">
        <is>
          <t>Unilet Appliances Pvt Ltd - Akshaynagar</t>
        </is>
      </c>
      <c r="C5052" t="inlineStr">
        <is>
          <t>KARN12510</t>
        </is>
      </c>
      <c r="D5052" t="inlineStr">
        <is>
          <t>South</t>
        </is>
      </c>
      <c r="E5052" t="inlineStr">
        <is>
          <t>Karnataka</t>
        </is>
      </c>
      <c r="F5052" t="inlineStr"/>
      <c r="G5052" t="inlineStr"/>
      <c r="H5052" t="inlineStr">
        <is>
          <t>Bengaluru</t>
        </is>
      </c>
      <c r="I5052" t="inlineStr"/>
      <c r="J5052" t="inlineStr"/>
      <c r="K5052" t="inlineStr">
        <is>
          <t>Active</t>
        </is>
      </c>
      <c r="L5052" t="n">
        <v>1</v>
      </c>
      <c r="M5052" t="inlineStr">
        <is>
          <t>Mohammed Tayeeb</t>
        </is>
      </c>
      <c r="N5052" t="inlineStr">
        <is>
          <t>US00594</t>
        </is>
      </c>
      <c r="O5052" t="inlineStr">
        <is>
          <t>TL</t>
        </is>
      </c>
      <c r="P5052" t="inlineStr">
        <is>
          <t>mo***@team.channelplay.in</t>
        </is>
      </c>
      <c r="Q5052" t="inlineStr">
        <is>
          <t>63******30</t>
        </is>
      </c>
      <c r="R5052" t="inlineStr">
        <is>
          <t>US00020</t>
        </is>
      </c>
      <c r="S5052" t="inlineStr"/>
      <c r="T5052" t="inlineStr">
        <is>
          <t>Syed Zuheb</t>
        </is>
      </c>
      <c r="U5052" t="inlineStr">
        <is>
          <t>RSM</t>
        </is>
      </c>
      <c r="V5052" t="inlineStr">
        <is>
          <t>05-08-2026 15:54:40</t>
        </is>
      </c>
      <c r="W5052" t="inlineStr">
        <is>
          <t>Vaibhav Sharma (US00001)</t>
        </is>
      </c>
      <c r="X5052" t="inlineStr">
        <is>
          <t>07-08-2026 17:42:11</t>
        </is>
      </c>
      <c r="Y5052" t="inlineStr"/>
      <c r="Z5052" t="inlineStr">
        <is>
          <t>LFR</t>
        </is>
      </c>
      <c r="AA5052" t="inlineStr">
        <is>
          <t>Unilet</t>
        </is>
      </c>
      <c r="AB5052" t="inlineStr"/>
      <c r="AC5052" t="inlineStr">
        <is>
          <t>Hold</t>
        </is>
      </c>
      <c r="AE5052" t="inlineStr"/>
      <c r="AF5052">
        <f>IF(AND(OR(D8805="South",D8805="West"),AC8805="Vacant"),TODAY()-AD8805,"")</f>
        <v/>
      </c>
    </row>
    <row r="5053">
      <c r="A5053" t="inlineStr">
        <is>
          <t>ST06088</t>
        </is>
      </c>
      <c r="B5053" t="inlineStr">
        <is>
          <t>Unilet Appliances Pvt Ltd - Banashankari</t>
        </is>
      </c>
      <c r="C5053" t="inlineStr">
        <is>
          <t>KARN12518</t>
        </is>
      </c>
      <c r="D5053" t="inlineStr">
        <is>
          <t>South</t>
        </is>
      </c>
      <c r="E5053" t="inlineStr">
        <is>
          <t>Karnataka</t>
        </is>
      </c>
      <c r="F5053" t="inlineStr"/>
      <c r="G5053" t="inlineStr"/>
      <c r="H5053" t="inlineStr">
        <is>
          <t>Bengaluru</t>
        </is>
      </c>
      <c r="I5053" t="n">
        <v>12.9268933</v>
      </c>
      <c r="J5053" t="n">
        <v>77.5508624</v>
      </c>
      <c r="K5053" t="inlineStr">
        <is>
          <t>Active</t>
        </is>
      </c>
      <c r="L5053" t="n">
        <v>1</v>
      </c>
      <c r="M5053" t="inlineStr">
        <is>
          <t>Mohammed Tayeeb</t>
        </is>
      </c>
      <c r="N5053" t="inlineStr">
        <is>
          <t>US00594</t>
        </is>
      </c>
      <c r="O5053" t="inlineStr">
        <is>
          <t>TL</t>
        </is>
      </c>
      <c r="P5053" t="inlineStr">
        <is>
          <t>mo***@team.channelplay.in</t>
        </is>
      </c>
      <c r="Q5053" t="inlineStr">
        <is>
          <t>63******30</t>
        </is>
      </c>
      <c r="R5053" t="inlineStr">
        <is>
          <t>US00020</t>
        </is>
      </c>
      <c r="S5053" t="inlineStr"/>
      <c r="T5053" t="inlineStr">
        <is>
          <t>Syed Zuheb</t>
        </is>
      </c>
      <c r="U5053" t="inlineStr">
        <is>
          <t>RSM</t>
        </is>
      </c>
      <c r="V5053" t="inlineStr">
        <is>
          <t>05-08-2026 15:54:40</t>
        </is>
      </c>
      <c r="W5053" t="inlineStr">
        <is>
          <t>Vaibhav Sharma (US00001)</t>
        </is>
      </c>
      <c r="X5053" t="inlineStr">
        <is>
          <t>07-08-2026 17:42:11</t>
        </is>
      </c>
      <c r="Y5053" t="inlineStr"/>
      <c r="Z5053" t="inlineStr">
        <is>
          <t>LFR</t>
        </is>
      </c>
      <c r="AA5053" t="inlineStr">
        <is>
          <t>Unilet</t>
        </is>
      </c>
      <c r="AB5053" t="inlineStr"/>
      <c r="AC5053" t="inlineStr">
        <is>
          <t>Hold</t>
        </is>
      </c>
      <c r="AE5053" t="inlineStr"/>
      <c r="AF5053">
        <f>IF(AND(OR(D8806="South",D8806="West"),AC8806="Vacant"),TODAY()-AD8806,"")</f>
        <v/>
      </c>
    </row>
    <row r="5054">
      <c r="A5054" t="inlineStr">
        <is>
          <t>ST06066</t>
        </is>
      </c>
      <c r="B5054" t="inlineStr">
        <is>
          <t>Unilet Appliances Pvt Ltd - Bommanahalli</t>
        </is>
      </c>
      <c r="C5054" t="inlineStr">
        <is>
          <t>KARN12483</t>
        </is>
      </c>
      <c r="D5054" t="inlineStr">
        <is>
          <t>South</t>
        </is>
      </c>
      <c r="E5054" t="inlineStr">
        <is>
          <t>Karnataka</t>
        </is>
      </c>
      <c r="F5054" t="inlineStr"/>
      <c r="G5054" t="inlineStr"/>
      <c r="H5054" t="inlineStr">
        <is>
          <t>Bengaluru</t>
        </is>
      </c>
      <c r="I5054" t="n">
        <v>12.8989599</v>
      </c>
      <c r="J5054" t="n">
        <v>77.6343054</v>
      </c>
      <c r="K5054" t="inlineStr">
        <is>
          <t>Active</t>
        </is>
      </c>
      <c r="L5054" t="n">
        <v>1</v>
      </c>
      <c r="M5054" t="inlineStr">
        <is>
          <t>Salman Khan</t>
        </is>
      </c>
      <c r="N5054" t="inlineStr">
        <is>
          <t>US00778</t>
        </is>
      </c>
      <c r="O5054" t="inlineStr">
        <is>
          <t>Promoter</t>
        </is>
      </c>
      <c r="P5054" t="inlineStr">
        <is>
          <t>sa***@team.channelplay.in</t>
        </is>
      </c>
      <c r="Q5054" t="inlineStr">
        <is>
          <t>91******73</t>
        </is>
      </c>
      <c r="R5054" t="inlineStr">
        <is>
          <t>US00594</t>
        </is>
      </c>
      <c r="S5054" t="inlineStr">
        <is>
          <t>331954</t>
        </is>
      </c>
      <c r="T5054" t="inlineStr">
        <is>
          <t>Mohammed Tayeeb</t>
        </is>
      </c>
      <c r="U5054" t="inlineStr">
        <is>
          <t>TL</t>
        </is>
      </c>
      <c r="V5054" t="inlineStr">
        <is>
          <t>05-08-2026 15:54:40</t>
        </is>
      </c>
      <c r="W5054" t="inlineStr">
        <is>
          <t>Vaibhav Sharma (US00001)</t>
        </is>
      </c>
      <c r="X5054" t="inlineStr">
        <is>
          <t>28-09-2026 13:32:34</t>
        </is>
      </c>
      <c r="Y5054" t="inlineStr">
        <is>
          <t>Riya PM (US00007)</t>
        </is>
      </c>
      <c r="Z5054" t="inlineStr">
        <is>
          <t>LFR</t>
        </is>
      </c>
      <c r="AA5054" t="inlineStr">
        <is>
          <t>Unilet</t>
        </is>
      </c>
      <c r="AB5054" t="inlineStr"/>
      <c r="AC5054" t="inlineStr">
        <is>
          <t>Hired</t>
        </is>
      </c>
      <c r="AE5054" t="inlineStr"/>
      <c r="AF5054">
        <f>IF(AND(OR(D8807="South",D8807="West"),AC8807="Vacant"),TODAY()-AD8807,"")</f>
        <v/>
      </c>
    </row>
    <row r="5055">
      <c r="A5055" t="inlineStr">
        <is>
          <t>ST02217</t>
        </is>
      </c>
      <c r="B5055" t="inlineStr">
        <is>
          <t>Unilet Appliances Pvt Ltd - Challakere</t>
        </is>
      </c>
      <c r="C5055" t="inlineStr">
        <is>
          <t>KARN12493</t>
        </is>
      </c>
      <c r="D5055" t="inlineStr">
        <is>
          <t>South</t>
        </is>
      </c>
      <c r="E5055" t="inlineStr">
        <is>
          <t>Karnataka</t>
        </is>
      </c>
      <c r="F5055" t="inlineStr"/>
      <c r="G5055" t="inlineStr"/>
      <c r="H5055" t="inlineStr">
        <is>
          <t>Chalak</t>
        </is>
      </c>
      <c r="I5055" t="inlineStr"/>
      <c r="J5055" t="inlineStr"/>
      <c r="K5055" t="inlineStr">
        <is>
          <t>Active</t>
        </is>
      </c>
      <c r="L5055" t="n">
        <v>1</v>
      </c>
      <c r="M5055" t="inlineStr">
        <is>
          <t>Mohammed Tayeeb</t>
        </is>
      </c>
      <c r="N5055" t="inlineStr">
        <is>
          <t>US00594</t>
        </is>
      </c>
      <c r="O5055" t="inlineStr">
        <is>
          <t>TL</t>
        </is>
      </c>
      <c r="P5055" t="inlineStr">
        <is>
          <t>mo***@team.channelplay.in</t>
        </is>
      </c>
      <c r="Q5055" t="inlineStr">
        <is>
          <t>63******30</t>
        </is>
      </c>
      <c r="R5055" t="inlineStr">
        <is>
          <t>US00020</t>
        </is>
      </c>
      <c r="S5055" t="inlineStr"/>
      <c r="T5055" t="inlineStr">
        <is>
          <t>Syed Zuheb</t>
        </is>
      </c>
      <c r="U5055" t="inlineStr">
        <is>
          <t>RSM</t>
        </is>
      </c>
      <c r="V5055" t="inlineStr">
        <is>
          <t>05-08-2026 15:53:48</t>
        </is>
      </c>
      <c r="W5055" t="inlineStr">
        <is>
          <t>Vaibhav Sharma (US00001)</t>
        </is>
      </c>
      <c r="X5055" t="inlineStr">
        <is>
          <t>07-08-2026 17:42:11</t>
        </is>
      </c>
      <c r="Y5055" t="inlineStr"/>
      <c r="Z5055" t="inlineStr">
        <is>
          <t>LFR</t>
        </is>
      </c>
      <c r="AA5055" t="inlineStr">
        <is>
          <t>Unilet</t>
        </is>
      </c>
      <c r="AB5055" t="inlineStr"/>
      <c r="AC5055" t="inlineStr">
        <is>
          <t>Hold</t>
        </is>
      </c>
      <c r="AE5055" t="inlineStr"/>
      <c r="AF5055">
        <f>IF(AND(OR(D8808="South",D8808="West"),AC8808="Vacant"),TODAY()-AD8808,"")</f>
        <v/>
      </c>
    </row>
    <row r="5056">
      <c r="A5056" t="inlineStr">
        <is>
          <t>ST09152</t>
        </is>
      </c>
      <c r="B5056" t="inlineStr">
        <is>
          <t>Unilet Appliances Pvt Ltd - Chikkaballapura</t>
        </is>
      </c>
      <c r="C5056" t="inlineStr">
        <is>
          <t>KARA12301</t>
        </is>
      </c>
      <c r="D5056" t="inlineStr">
        <is>
          <t>South</t>
        </is>
      </c>
      <c r="E5056" t="inlineStr">
        <is>
          <t>Karnataka</t>
        </is>
      </c>
      <c r="F5056" t="inlineStr"/>
      <c r="G5056" t="inlineStr"/>
      <c r="H5056" t="inlineStr">
        <is>
          <t>Chikkaballapura</t>
        </is>
      </c>
      <c r="I5056" t="n">
        <v>13.4174531</v>
      </c>
      <c r="J5056" t="n">
        <v>77.7288149</v>
      </c>
      <c r="K5056" t="inlineStr">
        <is>
          <t>Active</t>
        </is>
      </c>
      <c r="L5056" t="n">
        <v>1</v>
      </c>
      <c r="M5056" t="inlineStr">
        <is>
          <t>Ashwtha N</t>
        </is>
      </c>
      <c r="N5056" t="inlineStr">
        <is>
          <t>US00864</t>
        </is>
      </c>
      <c r="O5056" t="inlineStr">
        <is>
          <t>Promoter</t>
        </is>
      </c>
      <c r="P5056" t="inlineStr">
        <is>
          <t>as***@team.channelplay.in</t>
        </is>
      </c>
      <c r="Q5056" t="inlineStr">
        <is>
          <t>98******02</t>
        </is>
      </c>
      <c r="R5056" t="inlineStr">
        <is>
          <t>US00594</t>
        </is>
      </c>
      <c r="S5056" t="inlineStr">
        <is>
          <t>331954</t>
        </is>
      </c>
      <c r="T5056" t="inlineStr">
        <is>
          <t>Mohammed Tayeeb</t>
        </is>
      </c>
      <c r="U5056" t="inlineStr">
        <is>
          <t>TL</t>
        </is>
      </c>
      <c r="V5056" t="inlineStr">
        <is>
          <t>08-09-2026 17:36:38</t>
        </is>
      </c>
      <c r="W5056" t="inlineStr">
        <is>
          <t>Abdul Rahman (US00666)</t>
        </is>
      </c>
      <c r="X5056" t="inlineStr">
        <is>
          <t>13-09-2026 10:29:55</t>
        </is>
      </c>
      <c r="Y5056" t="inlineStr">
        <is>
          <t>Abdul Rahman (US00666)</t>
        </is>
      </c>
      <c r="Z5056" t="inlineStr">
        <is>
          <t>LFR</t>
        </is>
      </c>
      <c r="AA5056" t="inlineStr">
        <is>
          <t>Unilet</t>
        </is>
      </c>
      <c r="AB5056" t="inlineStr"/>
      <c r="AC5056" t="inlineStr">
        <is>
          <t>Hired</t>
        </is>
      </c>
      <c r="AE5056" t="inlineStr"/>
      <c r="AF5056">
        <f>IF(AND(OR(D8809="South",D8809="West"),AC8809="Vacant"),TODAY()-AD8809,"")</f>
        <v/>
      </c>
    </row>
    <row r="5057">
      <c r="A5057" t="inlineStr">
        <is>
          <t>ST00399</t>
        </is>
      </c>
      <c r="B5057" t="inlineStr">
        <is>
          <t>Unilet Appliances Pvt Ltd - Chitradurga</t>
        </is>
      </c>
      <c r="C5057" t="inlineStr">
        <is>
          <t>KARN12490</t>
        </is>
      </c>
      <c r="D5057" t="inlineStr">
        <is>
          <t>South</t>
        </is>
      </c>
      <c r="E5057" t="inlineStr">
        <is>
          <t>Karnataka</t>
        </is>
      </c>
      <c r="F5057" t="inlineStr"/>
      <c r="G5057" t="inlineStr"/>
      <c r="H5057" t="inlineStr">
        <is>
          <t>Bengaluru</t>
        </is>
      </c>
      <c r="I5057" t="n">
        <v>14.22631078</v>
      </c>
      <c r="J5057" t="n">
        <v>76.40025205000001</v>
      </c>
      <c r="K5057" t="inlineStr">
        <is>
          <t>Active</t>
        </is>
      </c>
      <c r="L5057" t="n">
        <v>1</v>
      </c>
      <c r="M5057" t="inlineStr">
        <is>
          <t>Thirthaprasad C</t>
        </is>
      </c>
      <c r="N5057" t="inlineStr">
        <is>
          <t>US00499</t>
        </is>
      </c>
      <c r="O5057" t="inlineStr">
        <is>
          <t>Promoter</t>
        </is>
      </c>
      <c r="P5057" t="inlineStr">
        <is>
          <t>th***@team.channelplay.in</t>
        </is>
      </c>
      <c r="Q5057" t="inlineStr">
        <is>
          <t>98******63</t>
        </is>
      </c>
      <c r="R5057" t="inlineStr">
        <is>
          <t>US00594</t>
        </is>
      </c>
      <c r="S5057" t="inlineStr">
        <is>
          <t>331954</t>
        </is>
      </c>
      <c r="T5057" t="inlineStr">
        <is>
          <t>Mohammed Tayeeb</t>
        </is>
      </c>
      <c r="U5057" t="inlineStr">
        <is>
          <t>TL</t>
        </is>
      </c>
      <c r="V5057" t="inlineStr">
        <is>
          <t>05-08-2026 12:33:21</t>
        </is>
      </c>
      <c r="W5057" t="inlineStr"/>
      <c r="X5057" t="inlineStr">
        <is>
          <t>07-08-2026 17:42:11</t>
        </is>
      </c>
      <c r="Y5057" t="inlineStr"/>
      <c r="Z5057" t="inlineStr">
        <is>
          <t>LFR</t>
        </is>
      </c>
      <c r="AA5057" t="inlineStr">
        <is>
          <t>Unilet</t>
        </is>
      </c>
      <c r="AB5057" t="inlineStr"/>
      <c r="AC5057" t="inlineStr">
        <is>
          <t>Hired</t>
        </is>
      </c>
      <c r="AE5057" t="inlineStr"/>
      <c r="AF5057">
        <f>IF(AND(OR(D8810="South",D8810="West"),AC8810="Vacant"),TODAY()-AD8810,"")</f>
        <v/>
      </c>
    </row>
    <row r="5058">
      <c r="A5058" t="inlineStr">
        <is>
          <t>ST06075</t>
        </is>
      </c>
      <c r="B5058" t="inlineStr">
        <is>
          <t>Unilet Appliances Pvt Ltd - Cox Town</t>
        </is>
      </c>
      <c r="C5058" t="inlineStr">
        <is>
          <t>KARN12496</t>
        </is>
      </c>
      <c r="D5058" t="inlineStr">
        <is>
          <t>South</t>
        </is>
      </c>
      <c r="E5058" t="inlineStr">
        <is>
          <t>Karnataka</t>
        </is>
      </c>
      <c r="F5058" t="inlineStr"/>
      <c r="G5058" t="inlineStr"/>
      <c r="H5058" t="inlineStr">
        <is>
          <t>Bengaluru</t>
        </is>
      </c>
      <c r="I5058" t="n">
        <v>12.99640735</v>
      </c>
      <c r="J5058" t="n">
        <v>77.61821105999999</v>
      </c>
      <c r="K5058" t="inlineStr">
        <is>
          <t>Active</t>
        </is>
      </c>
      <c r="L5058" t="n">
        <v>1</v>
      </c>
      <c r="M5058" t="inlineStr">
        <is>
          <t>Mohammed Tayeeb</t>
        </is>
      </c>
      <c r="N5058" t="inlineStr">
        <is>
          <t>US00594</t>
        </is>
      </c>
      <c r="O5058" t="inlineStr">
        <is>
          <t>TL</t>
        </is>
      </c>
      <c r="P5058" t="inlineStr">
        <is>
          <t>mo***@team.channelplay.in</t>
        </is>
      </c>
      <c r="Q5058" t="inlineStr">
        <is>
          <t>63******30</t>
        </is>
      </c>
      <c r="R5058" t="inlineStr">
        <is>
          <t>US00020</t>
        </is>
      </c>
      <c r="S5058" t="inlineStr"/>
      <c r="T5058" t="inlineStr">
        <is>
          <t>Syed Zuheb</t>
        </is>
      </c>
      <c r="U5058" t="inlineStr">
        <is>
          <t>RSM</t>
        </is>
      </c>
      <c r="V5058" t="inlineStr">
        <is>
          <t>05-08-2026 15:54:40</t>
        </is>
      </c>
      <c r="W5058" t="inlineStr">
        <is>
          <t>Vaibhav Sharma (US00001)</t>
        </is>
      </c>
      <c r="X5058" t="inlineStr">
        <is>
          <t>07-08-2026 17:42:11</t>
        </is>
      </c>
      <c r="Y5058" t="inlineStr"/>
      <c r="Z5058" t="inlineStr">
        <is>
          <t>LFR</t>
        </is>
      </c>
      <c r="AA5058" t="inlineStr">
        <is>
          <t>Unilet</t>
        </is>
      </c>
      <c r="AB5058" t="inlineStr"/>
      <c r="AC5058" t="inlineStr">
        <is>
          <t>Hold</t>
        </is>
      </c>
      <c r="AE5058" t="inlineStr"/>
      <c r="AF5058">
        <f>IF(AND(OR(D8811="South",D8811="West"),AC8811="Vacant"),TODAY()-AD8811,"")</f>
        <v/>
      </c>
    </row>
    <row r="5059">
      <c r="A5059" t="inlineStr">
        <is>
          <t>ST00398</t>
        </is>
      </c>
      <c r="B5059" t="inlineStr">
        <is>
          <t>Unilet Appliances Pvt Ltd - Devanahalli</t>
        </is>
      </c>
      <c r="C5059" t="inlineStr">
        <is>
          <t>KARN12482</t>
        </is>
      </c>
      <c r="D5059" t="inlineStr">
        <is>
          <t>South</t>
        </is>
      </c>
      <c r="E5059" t="inlineStr">
        <is>
          <t>Karnataka</t>
        </is>
      </c>
      <c r="F5059" t="inlineStr"/>
      <c r="G5059" t="inlineStr"/>
      <c r="H5059" t="inlineStr">
        <is>
          <t>Bengaluru</t>
        </is>
      </c>
      <c r="I5059" t="n">
        <v>13.244393</v>
      </c>
      <c r="J5059" t="n">
        <v>77.71081289999999</v>
      </c>
      <c r="K5059" t="inlineStr">
        <is>
          <t>Active</t>
        </is>
      </c>
      <c r="L5059" t="n">
        <v>1</v>
      </c>
      <c r="M5059" t="inlineStr">
        <is>
          <t>Mohan K</t>
        </is>
      </c>
      <c r="N5059" t="inlineStr">
        <is>
          <t>US00872</t>
        </is>
      </c>
      <c r="O5059" t="inlineStr">
        <is>
          <t>Promoter</t>
        </is>
      </c>
      <c r="P5059" t="inlineStr">
        <is>
          <t>mo***@team.channelplay.in</t>
        </is>
      </c>
      <c r="Q5059" t="inlineStr">
        <is>
          <t>97******87</t>
        </is>
      </c>
      <c r="R5059" t="inlineStr">
        <is>
          <t>US00594</t>
        </is>
      </c>
      <c r="S5059" t="inlineStr">
        <is>
          <t>331954</t>
        </is>
      </c>
      <c r="T5059" t="inlineStr">
        <is>
          <t>Mohammed Tayeeb</t>
        </is>
      </c>
      <c r="U5059" t="inlineStr">
        <is>
          <t>TL</t>
        </is>
      </c>
      <c r="V5059" t="inlineStr">
        <is>
          <t>05-08-2026 12:33:21</t>
        </is>
      </c>
      <c r="W5059" t="inlineStr"/>
      <c r="X5059" t="inlineStr">
        <is>
          <t>14-09-2026 09:50:23</t>
        </is>
      </c>
      <c r="Y5059" t="inlineStr">
        <is>
          <t>Abdul Rahman (US00666)</t>
        </is>
      </c>
      <c r="Z5059" t="inlineStr">
        <is>
          <t>LFR</t>
        </is>
      </c>
      <c r="AA5059" t="inlineStr">
        <is>
          <t>Unilet</t>
        </is>
      </c>
      <c r="AB5059" t="inlineStr"/>
      <c r="AC5059" t="inlineStr">
        <is>
          <t>Hired</t>
        </is>
      </c>
      <c r="AE5059" t="inlineStr"/>
      <c r="AF5059">
        <f>IF(AND(OR(D8812="South",D8812="West"),AC8812="Vacant"),TODAY()-AD8812,"")</f>
        <v/>
      </c>
    </row>
    <row r="5060">
      <c r="A5060" t="inlineStr">
        <is>
          <t>ST06080</t>
        </is>
      </c>
      <c r="B5060" t="inlineStr">
        <is>
          <t>Unilet Appliances Pvt Ltd - Doddaballapura</t>
        </is>
      </c>
      <c r="C5060" t="inlineStr">
        <is>
          <t>KARN12504</t>
        </is>
      </c>
      <c r="D5060" t="inlineStr">
        <is>
          <t>South</t>
        </is>
      </c>
      <c r="E5060" t="inlineStr">
        <is>
          <t>Karnataka</t>
        </is>
      </c>
      <c r="F5060" t="inlineStr"/>
      <c r="G5060" t="inlineStr"/>
      <c r="H5060" t="inlineStr">
        <is>
          <t>Bengaluru</t>
        </is>
      </c>
      <c r="I5060" t="n">
        <v>13.0190034</v>
      </c>
      <c r="J5060" t="n">
        <v>77.7066672</v>
      </c>
      <c r="K5060" t="inlineStr">
        <is>
          <t>Active</t>
        </is>
      </c>
      <c r="L5060" t="n">
        <v>1</v>
      </c>
      <c r="M5060" t="inlineStr">
        <is>
          <t>Mohammed Tayeeb</t>
        </is>
      </c>
      <c r="N5060" t="inlineStr">
        <is>
          <t>US00594</t>
        </is>
      </c>
      <c r="O5060" t="inlineStr">
        <is>
          <t>TL</t>
        </is>
      </c>
      <c r="P5060" t="inlineStr">
        <is>
          <t>mo***@team.channelplay.in</t>
        </is>
      </c>
      <c r="Q5060" t="inlineStr">
        <is>
          <t>63******30</t>
        </is>
      </c>
      <c r="R5060" t="inlineStr">
        <is>
          <t>US00020</t>
        </is>
      </c>
      <c r="S5060" t="inlineStr"/>
      <c r="T5060" t="inlineStr">
        <is>
          <t>Syed Zuheb</t>
        </is>
      </c>
      <c r="U5060" t="inlineStr">
        <is>
          <t>RSM</t>
        </is>
      </c>
      <c r="V5060" t="inlineStr">
        <is>
          <t>05-08-2026 15:54:40</t>
        </is>
      </c>
      <c r="W5060" t="inlineStr">
        <is>
          <t>Vaibhav Sharma (US00001)</t>
        </is>
      </c>
      <c r="X5060" t="inlineStr">
        <is>
          <t>07-08-2026 17:42:11</t>
        </is>
      </c>
      <c r="Y5060" t="inlineStr"/>
      <c r="Z5060" t="inlineStr">
        <is>
          <t>LFR</t>
        </is>
      </c>
      <c r="AA5060" t="inlineStr">
        <is>
          <t>Unilet</t>
        </is>
      </c>
      <c r="AB5060" t="inlineStr"/>
      <c r="AC5060" t="inlineStr">
        <is>
          <t>Hold</t>
        </is>
      </c>
      <c r="AE5060" t="inlineStr"/>
      <c r="AF5060">
        <f>IF(AND(OR(D8813="South",D8813="West"),AC8813="Vacant"),TODAY()-AD8813,"")</f>
        <v/>
      </c>
    </row>
    <row r="5061">
      <c r="A5061" t="inlineStr">
        <is>
          <t>ST06071</t>
        </is>
      </c>
      <c r="B5061" t="inlineStr">
        <is>
          <t>Unilet Appliances Pvt Ltd - Frazer Town</t>
        </is>
      </c>
      <c r="C5061" t="inlineStr">
        <is>
          <t>KARN12488</t>
        </is>
      </c>
      <c r="D5061" t="inlineStr">
        <is>
          <t>South</t>
        </is>
      </c>
      <c r="E5061" t="inlineStr">
        <is>
          <t>Karnataka</t>
        </is>
      </c>
      <c r="F5061" t="inlineStr"/>
      <c r="G5061" t="inlineStr"/>
      <c r="H5061" t="inlineStr">
        <is>
          <t>Bengaluru</t>
        </is>
      </c>
      <c r="I5061" t="n">
        <v>12.99653279</v>
      </c>
      <c r="J5061" t="n">
        <v>77.61230618</v>
      </c>
      <c r="K5061" t="inlineStr">
        <is>
          <t>Active</t>
        </is>
      </c>
      <c r="L5061" t="n">
        <v>1</v>
      </c>
      <c r="M5061" t="inlineStr">
        <is>
          <t>Mohammed Tayeeb</t>
        </is>
      </c>
      <c r="N5061" t="inlineStr">
        <is>
          <t>US00594</t>
        </is>
      </c>
      <c r="O5061" t="inlineStr">
        <is>
          <t>TL</t>
        </is>
      </c>
      <c r="P5061" t="inlineStr">
        <is>
          <t>mo***@team.channelplay.in</t>
        </is>
      </c>
      <c r="Q5061" t="inlineStr">
        <is>
          <t>63******30</t>
        </is>
      </c>
      <c r="R5061" t="inlineStr">
        <is>
          <t>US00020</t>
        </is>
      </c>
      <c r="S5061" t="inlineStr"/>
      <c r="T5061" t="inlineStr">
        <is>
          <t>Syed Zuheb</t>
        </is>
      </c>
      <c r="U5061" t="inlineStr">
        <is>
          <t>RSM</t>
        </is>
      </c>
      <c r="V5061" t="inlineStr">
        <is>
          <t>05-08-2026 15:54:40</t>
        </is>
      </c>
      <c r="W5061" t="inlineStr">
        <is>
          <t>Vaibhav Sharma (US00001)</t>
        </is>
      </c>
      <c r="X5061" t="inlineStr">
        <is>
          <t>07-08-2026 17:42:11</t>
        </is>
      </c>
      <c r="Y5061" t="inlineStr"/>
      <c r="Z5061" t="inlineStr">
        <is>
          <t>LFR</t>
        </is>
      </c>
      <c r="AA5061" t="inlineStr">
        <is>
          <t>Unilet</t>
        </is>
      </c>
      <c r="AB5061" t="inlineStr"/>
      <c r="AC5061" t="inlineStr">
        <is>
          <t>Hold</t>
        </is>
      </c>
      <c r="AE5061" t="inlineStr"/>
      <c r="AF5061">
        <f>IF(AND(OR(D8814="South",D8814="West"),AC8814="Vacant"),TODAY()-AD8814,"")</f>
        <v/>
      </c>
    </row>
    <row r="5062">
      <c r="A5062" t="inlineStr">
        <is>
          <t>ST06069</t>
        </is>
      </c>
      <c r="B5062" t="inlineStr">
        <is>
          <t>Unilet Appliances Pvt Ltd - Ganganagar</t>
        </is>
      </c>
      <c r="C5062" t="inlineStr">
        <is>
          <t>KARN12486</t>
        </is>
      </c>
      <c r="D5062" t="inlineStr">
        <is>
          <t>South</t>
        </is>
      </c>
      <c r="E5062" t="inlineStr">
        <is>
          <t>Karnataka</t>
        </is>
      </c>
      <c r="F5062" t="inlineStr"/>
      <c r="G5062" t="inlineStr"/>
      <c r="H5062" t="inlineStr">
        <is>
          <t>Bengaluru</t>
        </is>
      </c>
      <c r="I5062" t="inlineStr"/>
      <c r="J5062" t="inlineStr"/>
      <c r="K5062" t="inlineStr">
        <is>
          <t>Active</t>
        </is>
      </c>
      <c r="L5062" t="n">
        <v>1</v>
      </c>
      <c r="M5062" t="inlineStr">
        <is>
          <t>Mohammed Tayeeb</t>
        </is>
      </c>
      <c r="N5062" t="inlineStr">
        <is>
          <t>US00594</t>
        </is>
      </c>
      <c r="O5062" t="inlineStr">
        <is>
          <t>TL</t>
        </is>
      </c>
      <c r="P5062" t="inlineStr">
        <is>
          <t>mo***@team.channelplay.in</t>
        </is>
      </c>
      <c r="Q5062" t="inlineStr">
        <is>
          <t>63******30</t>
        </is>
      </c>
      <c r="R5062" t="inlineStr">
        <is>
          <t>US00020</t>
        </is>
      </c>
      <c r="S5062" t="inlineStr"/>
      <c r="T5062" t="inlineStr">
        <is>
          <t>Syed Zuheb</t>
        </is>
      </c>
      <c r="U5062" t="inlineStr">
        <is>
          <t>RSM</t>
        </is>
      </c>
      <c r="V5062" t="inlineStr">
        <is>
          <t>05-08-2026 15:54:40</t>
        </is>
      </c>
      <c r="W5062" t="inlineStr">
        <is>
          <t>Vaibhav Sharma (US00001)</t>
        </is>
      </c>
      <c r="X5062" t="inlineStr">
        <is>
          <t>07-08-2026 17:42:11</t>
        </is>
      </c>
      <c r="Y5062" t="inlineStr"/>
      <c r="Z5062" t="inlineStr">
        <is>
          <t>LFR</t>
        </is>
      </c>
      <c r="AA5062" t="inlineStr">
        <is>
          <t>Unilet</t>
        </is>
      </c>
      <c r="AB5062" t="inlineStr"/>
      <c r="AC5062" t="inlineStr">
        <is>
          <t>Hold</t>
        </is>
      </c>
      <c r="AE5062" t="inlineStr"/>
      <c r="AF5062">
        <f>IF(AND(OR(D8815="South",D8815="West"),AC8815="Vacant"),TODAY()-AD8815,"")</f>
        <v/>
      </c>
    </row>
    <row r="5063">
      <c r="A5063" t="inlineStr">
        <is>
          <t>ST06082</t>
        </is>
      </c>
      <c r="B5063" t="inlineStr">
        <is>
          <t>Unilet Appliances Pvt Ltd - Hanumanthnagar</t>
        </is>
      </c>
      <c r="C5063" t="inlineStr">
        <is>
          <t>KARN12508</t>
        </is>
      </c>
      <c r="D5063" t="inlineStr">
        <is>
          <t>South</t>
        </is>
      </c>
      <c r="E5063" t="inlineStr">
        <is>
          <t>Karnataka</t>
        </is>
      </c>
      <c r="F5063" t="inlineStr"/>
      <c r="G5063" t="inlineStr"/>
      <c r="H5063" t="inlineStr">
        <is>
          <t>Bengaluru</t>
        </is>
      </c>
      <c r="I5063" t="inlineStr"/>
      <c r="J5063" t="inlineStr"/>
      <c r="K5063" t="inlineStr">
        <is>
          <t>Active</t>
        </is>
      </c>
      <c r="L5063" t="n">
        <v>1</v>
      </c>
      <c r="M5063" t="inlineStr">
        <is>
          <t>Mohammed Tayeeb</t>
        </is>
      </c>
      <c r="N5063" t="inlineStr">
        <is>
          <t>US00594</t>
        </is>
      </c>
      <c r="O5063" t="inlineStr">
        <is>
          <t>TL</t>
        </is>
      </c>
      <c r="P5063" t="inlineStr">
        <is>
          <t>mo***@team.channelplay.in</t>
        </is>
      </c>
      <c r="Q5063" t="inlineStr">
        <is>
          <t>63******30</t>
        </is>
      </c>
      <c r="R5063" t="inlineStr">
        <is>
          <t>US00020</t>
        </is>
      </c>
      <c r="S5063" t="inlineStr"/>
      <c r="T5063" t="inlineStr">
        <is>
          <t>Syed Zuheb</t>
        </is>
      </c>
      <c r="U5063" t="inlineStr">
        <is>
          <t>RSM</t>
        </is>
      </c>
      <c r="V5063" t="inlineStr">
        <is>
          <t>05-08-2026 15:54:40</t>
        </is>
      </c>
      <c r="W5063" t="inlineStr">
        <is>
          <t>Vaibhav Sharma (US00001)</t>
        </is>
      </c>
      <c r="X5063" t="inlineStr">
        <is>
          <t>07-08-2026 17:42:11</t>
        </is>
      </c>
      <c r="Y5063" t="inlineStr"/>
      <c r="Z5063" t="inlineStr">
        <is>
          <t>LFR</t>
        </is>
      </c>
      <c r="AA5063" t="inlineStr">
        <is>
          <t>Unilet</t>
        </is>
      </c>
      <c r="AB5063" t="inlineStr"/>
      <c r="AC5063" t="inlineStr">
        <is>
          <t>Hold</t>
        </is>
      </c>
      <c r="AE5063" t="inlineStr"/>
      <c r="AF5063">
        <f>IF(AND(OR(D8816="South",D8816="West"),AC8816="Vacant"),TODAY()-AD8816,"")</f>
        <v/>
      </c>
    </row>
    <row r="5064">
      <c r="A5064" t="inlineStr">
        <is>
          <t>ST00125</t>
        </is>
      </c>
      <c r="B5064" t="inlineStr">
        <is>
          <t>Unilet Appliances Pvt Ltd - Hassan</t>
        </is>
      </c>
      <c r="C5064" t="inlineStr">
        <is>
          <t>KARN12500</t>
        </is>
      </c>
      <c r="D5064" t="inlineStr">
        <is>
          <t>South</t>
        </is>
      </c>
      <c r="E5064" t="inlineStr">
        <is>
          <t>Karnataka</t>
        </is>
      </c>
      <c r="F5064" t="inlineStr"/>
      <c r="G5064" t="inlineStr"/>
      <c r="H5064" t="inlineStr">
        <is>
          <t>Hassan</t>
        </is>
      </c>
      <c r="I5064" t="n">
        <v>13.0028843</v>
      </c>
      <c r="J5064" t="n">
        <v>76.11144400000001</v>
      </c>
      <c r="K5064" t="inlineStr">
        <is>
          <t>Active</t>
        </is>
      </c>
      <c r="L5064" t="n">
        <v>1</v>
      </c>
      <c r="M5064" t="inlineStr">
        <is>
          <t>Abhishek -</t>
        </is>
      </c>
      <c r="N5064" t="inlineStr">
        <is>
          <t>US00495</t>
        </is>
      </c>
      <c r="O5064" t="inlineStr">
        <is>
          <t>Promoter</t>
        </is>
      </c>
      <c r="P5064" t="inlineStr">
        <is>
          <t>ab***@team.channelplay.in</t>
        </is>
      </c>
      <c r="Q5064" t="inlineStr">
        <is>
          <t>91******61</t>
        </is>
      </c>
      <c r="R5064" t="inlineStr">
        <is>
          <t>US00594</t>
        </is>
      </c>
      <c r="S5064" t="inlineStr">
        <is>
          <t>331954</t>
        </is>
      </c>
      <c r="T5064" t="inlineStr">
        <is>
          <t>Mohammed Tayeeb</t>
        </is>
      </c>
      <c r="U5064" t="inlineStr">
        <is>
          <t>TL</t>
        </is>
      </c>
      <c r="V5064" t="inlineStr">
        <is>
          <t>05-08-2026 12:30:12</t>
        </is>
      </c>
      <c r="W5064" t="inlineStr"/>
      <c r="X5064" t="inlineStr">
        <is>
          <t>07-08-2026 17:42:11</t>
        </is>
      </c>
      <c r="Y5064" t="inlineStr"/>
      <c r="Z5064" t="inlineStr">
        <is>
          <t>LFR</t>
        </is>
      </c>
      <c r="AA5064" t="inlineStr">
        <is>
          <t>Unilet</t>
        </is>
      </c>
      <c r="AB5064" t="inlineStr"/>
      <c r="AC5064" t="inlineStr">
        <is>
          <t>Hired</t>
        </is>
      </c>
      <c r="AE5064" t="inlineStr"/>
      <c r="AF5064">
        <f>IF(AND(OR(D8817="South",D8817="West"),AC8817="Vacant"),TODAY()-AD8817,"")</f>
        <v/>
      </c>
    </row>
    <row r="5065">
      <c r="A5065" t="inlineStr">
        <is>
          <t>ST06067</t>
        </is>
      </c>
      <c r="B5065" t="inlineStr">
        <is>
          <t>Unilet Appliances Pvt Ltd - Hebbagodi</t>
        </is>
      </c>
      <c r="C5065" t="inlineStr">
        <is>
          <t>KARN12484</t>
        </is>
      </c>
      <c r="D5065" t="inlineStr">
        <is>
          <t>South</t>
        </is>
      </c>
      <c r="E5065" t="inlineStr">
        <is>
          <t>Karnataka</t>
        </is>
      </c>
      <c r="F5065" t="inlineStr"/>
      <c r="G5065" t="inlineStr"/>
      <c r="H5065" t="inlineStr">
        <is>
          <t>Bengaluru</t>
        </is>
      </c>
      <c r="I5065" t="inlineStr"/>
      <c r="J5065" t="inlineStr"/>
      <c r="K5065" t="inlineStr">
        <is>
          <t>Active</t>
        </is>
      </c>
      <c r="L5065" t="n">
        <v>1</v>
      </c>
      <c r="M5065" t="inlineStr">
        <is>
          <t>Mohammed Tayeeb</t>
        </is>
      </c>
      <c r="N5065" t="inlineStr">
        <is>
          <t>US00594</t>
        </is>
      </c>
      <c r="O5065" t="inlineStr">
        <is>
          <t>TL</t>
        </is>
      </c>
      <c r="P5065" t="inlineStr">
        <is>
          <t>mo***@team.channelplay.in</t>
        </is>
      </c>
      <c r="Q5065" t="inlineStr">
        <is>
          <t>63******30</t>
        </is>
      </c>
      <c r="R5065" t="inlineStr">
        <is>
          <t>US00020</t>
        </is>
      </c>
      <c r="S5065" t="inlineStr"/>
      <c r="T5065" t="inlineStr">
        <is>
          <t>Syed Zuheb</t>
        </is>
      </c>
      <c r="U5065" t="inlineStr">
        <is>
          <t>RSM</t>
        </is>
      </c>
      <c r="V5065" t="inlineStr">
        <is>
          <t>05-08-2026 15:54:40</t>
        </is>
      </c>
      <c r="W5065" t="inlineStr">
        <is>
          <t>Vaibhav Sharma (US00001)</t>
        </is>
      </c>
      <c r="X5065" t="inlineStr">
        <is>
          <t>07-08-2026 17:42:11</t>
        </is>
      </c>
      <c r="Y5065" t="inlineStr"/>
      <c r="Z5065" t="inlineStr">
        <is>
          <t>LFR</t>
        </is>
      </c>
      <c r="AA5065" t="inlineStr">
        <is>
          <t>Unilet</t>
        </is>
      </c>
      <c r="AB5065" t="inlineStr"/>
      <c r="AC5065" t="inlineStr">
        <is>
          <t>Hold</t>
        </is>
      </c>
      <c r="AE5065" t="inlineStr"/>
      <c r="AF5065">
        <f>IF(AND(OR(D8818="South",D8818="West"),AC8818="Vacant"),TODAY()-AD8818,"")</f>
        <v/>
      </c>
    </row>
    <row r="5066">
      <c r="A5066" t="inlineStr">
        <is>
          <t>ST06072</t>
        </is>
      </c>
      <c r="B5066" t="inlineStr">
        <is>
          <t>Unilet Appliances Pvt Ltd - Hegganahalli</t>
        </is>
      </c>
      <c r="C5066" t="inlineStr">
        <is>
          <t>KARN12489</t>
        </is>
      </c>
      <c r="D5066" t="inlineStr">
        <is>
          <t>South</t>
        </is>
      </c>
      <c r="E5066" t="inlineStr">
        <is>
          <t>Karnataka</t>
        </is>
      </c>
      <c r="F5066" t="inlineStr"/>
      <c r="G5066" t="inlineStr"/>
      <c r="H5066" t="inlineStr">
        <is>
          <t>Bengaluru</t>
        </is>
      </c>
      <c r="I5066" t="inlineStr"/>
      <c r="J5066" t="inlineStr"/>
      <c r="K5066" t="inlineStr">
        <is>
          <t>Active</t>
        </is>
      </c>
      <c r="L5066" t="n">
        <v>1</v>
      </c>
      <c r="M5066" t="inlineStr">
        <is>
          <t>Mohammed Tayeeb</t>
        </is>
      </c>
      <c r="N5066" t="inlineStr">
        <is>
          <t>US00594</t>
        </is>
      </c>
      <c r="O5066" t="inlineStr">
        <is>
          <t>TL</t>
        </is>
      </c>
      <c r="P5066" t="inlineStr">
        <is>
          <t>mo***@team.channelplay.in</t>
        </is>
      </c>
      <c r="Q5066" t="inlineStr">
        <is>
          <t>63******30</t>
        </is>
      </c>
      <c r="R5066" t="inlineStr">
        <is>
          <t>US00020</t>
        </is>
      </c>
      <c r="S5066" t="inlineStr"/>
      <c r="T5066" t="inlineStr">
        <is>
          <t>Syed Zuheb</t>
        </is>
      </c>
      <c r="U5066" t="inlineStr">
        <is>
          <t>RSM</t>
        </is>
      </c>
      <c r="V5066" t="inlineStr">
        <is>
          <t>05-08-2026 15:54:40</t>
        </is>
      </c>
      <c r="W5066" t="inlineStr">
        <is>
          <t>Vaibhav Sharma (US00001)</t>
        </is>
      </c>
      <c r="X5066" t="inlineStr">
        <is>
          <t>07-08-2026 17:42:11</t>
        </is>
      </c>
      <c r="Y5066" t="inlineStr"/>
      <c r="Z5066" t="inlineStr">
        <is>
          <t>LFR</t>
        </is>
      </c>
      <c r="AA5066" t="inlineStr">
        <is>
          <t>Unilet</t>
        </is>
      </c>
      <c r="AB5066" t="inlineStr"/>
      <c r="AC5066" t="inlineStr">
        <is>
          <t>Hold</t>
        </is>
      </c>
      <c r="AE5066" t="inlineStr"/>
      <c r="AF5066">
        <f>IF(AND(OR(D8819="South",D8819="West"),AC8819="Vacant"),TODAY()-AD8819,"")</f>
        <v/>
      </c>
    </row>
    <row r="5067">
      <c r="A5067" t="inlineStr">
        <is>
          <t>ST06079</t>
        </is>
      </c>
      <c r="B5067" t="inlineStr">
        <is>
          <t>Unilet Appliances Pvt Ltd - Hesaraghatta</t>
        </is>
      </c>
      <c r="C5067" t="inlineStr">
        <is>
          <t>KARN12502</t>
        </is>
      </c>
      <c r="D5067" t="inlineStr">
        <is>
          <t>South</t>
        </is>
      </c>
      <c r="E5067" t="inlineStr">
        <is>
          <t>Karnataka</t>
        </is>
      </c>
      <c r="F5067" t="inlineStr"/>
      <c r="G5067" t="inlineStr"/>
      <c r="H5067" t="inlineStr">
        <is>
          <t>Bengaluru</t>
        </is>
      </c>
      <c r="I5067" t="n">
        <v>13.054207</v>
      </c>
      <c r="J5067" t="n">
        <v>77.5079178</v>
      </c>
      <c r="K5067" t="inlineStr">
        <is>
          <t>Active</t>
        </is>
      </c>
      <c r="L5067" t="n">
        <v>1</v>
      </c>
      <c r="M5067" t="inlineStr">
        <is>
          <t>Praveen D</t>
        </is>
      </c>
      <c r="N5067" t="inlineStr">
        <is>
          <t>US00511</t>
        </is>
      </c>
      <c r="O5067" t="inlineStr">
        <is>
          <t>Promoter</t>
        </is>
      </c>
      <c r="P5067" t="inlineStr">
        <is>
          <t>pr***@team.channelplay.in</t>
        </is>
      </c>
      <c r="Q5067" t="inlineStr">
        <is>
          <t>98******89</t>
        </is>
      </c>
      <c r="R5067" t="inlineStr">
        <is>
          <t>US00594</t>
        </is>
      </c>
      <c r="S5067" t="inlineStr">
        <is>
          <t>331954</t>
        </is>
      </c>
      <c r="T5067" t="inlineStr">
        <is>
          <t>Mohammed Tayeeb</t>
        </is>
      </c>
      <c r="U5067" t="inlineStr">
        <is>
          <t>TL</t>
        </is>
      </c>
      <c r="V5067" t="inlineStr">
        <is>
          <t>05-08-2026 15:54:40</t>
        </is>
      </c>
      <c r="W5067" t="inlineStr">
        <is>
          <t>Vaibhav Sharma (US00001)</t>
        </is>
      </c>
      <c r="X5067" t="inlineStr">
        <is>
          <t>04-09-2026 10:59:22</t>
        </is>
      </c>
      <c r="Y5067" t="inlineStr">
        <is>
          <t>Abdul Rahman (US00666)</t>
        </is>
      </c>
      <c r="Z5067" t="inlineStr">
        <is>
          <t>LFR</t>
        </is>
      </c>
      <c r="AA5067" t="inlineStr">
        <is>
          <t>Unilet</t>
        </is>
      </c>
      <c r="AB5067" t="inlineStr"/>
      <c r="AC5067" t="inlineStr">
        <is>
          <t>Hired</t>
        </is>
      </c>
      <c r="AE5067" t="inlineStr"/>
      <c r="AF5067">
        <f>IF(AND(OR(D8820="South",D8820="West"),AC8820="Vacant"),TODAY()-AD8820,"")</f>
        <v/>
      </c>
    </row>
    <row r="5068">
      <c r="A5068" t="inlineStr">
        <is>
          <t>ST02216</t>
        </is>
      </c>
      <c r="B5068" t="inlineStr">
        <is>
          <t>Unilet Appliances Pvt Ltd - Hiriyuru</t>
        </is>
      </c>
      <c r="C5068" t="inlineStr">
        <is>
          <t>KARN12492</t>
        </is>
      </c>
      <c r="D5068" t="inlineStr">
        <is>
          <t>South</t>
        </is>
      </c>
      <c r="E5068" t="inlineStr">
        <is>
          <t>Karnataka</t>
        </is>
      </c>
      <c r="F5068" t="inlineStr"/>
      <c r="G5068" t="inlineStr"/>
      <c r="H5068" t="inlineStr">
        <is>
          <t>Hiryur</t>
        </is>
      </c>
      <c r="I5068" t="inlineStr"/>
      <c r="J5068" t="inlineStr"/>
      <c r="K5068" t="inlineStr">
        <is>
          <t>Active</t>
        </is>
      </c>
      <c r="L5068" t="n">
        <v>1</v>
      </c>
      <c r="M5068" t="inlineStr">
        <is>
          <t>Mohammed Tayeeb</t>
        </is>
      </c>
      <c r="N5068" t="inlineStr">
        <is>
          <t>US00594</t>
        </is>
      </c>
      <c r="O5068" t="inlineStr">
        <is>
          <t>TL</t>
        </is>
      </c>
      <c r="P5068" t="inlineStr">
        <is>
          <t>mo***@team.channelplay.in</t>
        </is>
      </c>
      <c r="Q5068" t="inlineStr">
        <is>
          <t>63******30</t>
        </is>
      </c>
      <c r="R5068" t="inlineStr">
        <is>
          <t>US00020</t>
        </is>
      </c>
      <c r="S5068" t="inlineStr"/>
      <c r="T5068" t="inlineStr">
        <is>
          <t>Syed Zuheb</t>
        </is>
      </c>
      <c r="U5068" t="inlineStr">
        <is>
          <t>RSM</t>
        </is>
      </c>
      <c r="V5068" t="inlineStr">
        <is>
          <t>05-08-2026 15:53:48</t>
        </is>
      </c>
      <c r="W5068" t="inlineStr">
        <is>
          <t>Vaibhav Sharma (US00001)</t>
        </is>
      </c>
      <c r="X5068" t="inlineStr">
        <is>
          <t>07-08-2026 17:42:11</t>
        </is>
      </c>
      <c r="Y5068" t="inlineStr"/>
      <c r="Z5068" t="inlineStr">
        <is>
          <t>LFR</t>
        </is>
      </c>
      <c r="AA5068" t="inlineStr">
        <is>
          <t>Unilet</t>
        </is>
      </c>
      <c r="AB5068" t="inlineStr"/>
      <c r="AC5068" t="inlineStr">
        <is>
          <t>Hold</t>
        </is>
      </c>
      <c r="AE5068" t="inlineStr"/>
      <c r="AF5068">
        <f>IF(AND(OR(D8821="South",D8821="West"),AC8821="Vacant"),TODAY()-AD8821,"")</f>
        <v/>
      </c>
    </row>
    <row r="5069">
      <c r="A5069" t="inlineStr">
        <is>
          <t>ST06073</t>
        </is>
      </c>
      <c r="B5069" t="inlineStr">
        <is>
          <t>Unilet Appliances Pvt Ltd - Hongasandra</t>
        </is>
      </c>
      <c r="C5069" t="inlineStr">
        <is>
          <t>KARN12494</t>
        </is>
      </c>
      <c r="D5069" t="inlineStr">
        <is>
          <t>South</t>
        </is>
      </c>
      <c r="E5069" t="inlineStr">
        <is>
          <t>Karnataka</t>
        </is>
      </c>
      <c r="F5069" t="inlineStr"/>
      <c r="G5069" t="inlineStr"/>
      <c r="H5069" t="inlineStr">
        <is>
          <t>Bengaluru</t>
        </is>
      </c>
      <c r="I5069" t="inlineStr"/>
      <c r="J5069" t="inlineStr"/>
      <c r="K5069" t="inlineStr">
        <is>
          <t>Active</t>
        </is>
      </c>
      <c r="L5069" t="n">
        <v>1</v>
      </c>
      <c r="M5069" t="inlineStr">
        <is>
          <t>Mohammed Tayeeb</t>
        </is>
      </c>
      <c r="N5069" t="inlineStr">
        <is>
          <t>US00594</t>
        </is>
      </c>
      <c r="O5069" t="inlineStr">
        <is>
          <t>TL</t>
        </is>
      </c>
      <c r="P5069" t="inlineStr">
        <is>
          <t>mo***@team.channelplay.in</t>
        </is>
      </c>
      <c r="Q5069" t="inlineStr">
        <is>
          <t>63******30</t>
        </is>
      </c>
      <c r="R5069" t="inlineStr">
        <is>
          <t>US00020</t>
        </is>
      </c>
      <c r="S5069" t="inlineStr"/>
      <c r="T5069" t="inlineStr">
        <is>
          <t>Syed Zuheb</t>
        </is>
      </c>
      <c r="U5069" t="inlineStr">
        <is>
          <t>RSM</t>
        </is>
      </c>
      <c r="V5069" t="inlineStr">
        <is>
          <t>05-08-2026 15:54:40</t>
        </is>
      </c>
      <c r="W5069" t="inlineStr">
        <is>
          <t>Vaibhav Sharma (US00001)</t>
        </is>
      </c>
      <c r="X5069" t="inlineStr">
        <is>
          <t>07-08-2026 17:42:11</t>
        </is>
      </c>
      <c r="Y5069" t="inlineStr"/>
      <c r="Z5069" t="inlineStr">
        <is>
          <t>LFR</t>
        </is>
      </c>
      <c r="AA5069" t="inlineStr">
        <is>
          <t>Unilet</t>
        </is>
      </c>
      <c r="AB5069" t="inlineStr"/>
      <c r="AC5069" t="inlineStr">
        <is>
          <t>Hold</t>
        </is>
      </c>
      <c r="AE5069" t="inlineStr"/>
      <c r="AF5069">
        <f>IF(AND(OR(D8822="South",D8822="West"),AC8822="Vacant"),TODAY()-AD8822,"")</f>
        <v/>
      </c>
    </row>
    <row r="5070">
      <c r="A5070" t="inlineStr">
        <is>
          <t>ST06084</t>
        </is>
      </c>
      <c r="B5070" t="inlineStr">
        <is>
          <t>Unilet Appliances Pvt Ltd - Hosakote</t>
        </is>
      </c>
      <c r="C5070" t="inlineStr">
        <is>
          <t>KARN12512</t>
        </is>
      </c>
      <c r="D5070" t="inlineStr">
        <is>
          <t>South</t>
        </is>
      </c>
      <c r="E5070" t="inlineStr">
        <is>
          <t>Karnataka</t>
        </is>
      </c>
      <c r="F5070" t="inlineStr"/>
      <c r="G5070" t="inlineStr"/>
      <c r="H5070" t="inlineStr">
        <is>
          <t>Bengaluru</t>
        </is>
      </c>
      <c r="I5070" t="n">
        <v>13.0749452</v>
      </c>
      <c r="J5070" t="n">
        <v>77.786625</v>
      </c>
      <c r="K5070" t="inlineStr">
        <is>
          <t>Active</t>
        </is>
      </c>
      <c r="L5070" t="n">
        <v>1</v>
      </c>
      <c r="M5070" t="inlineStr">
        <is>
          <t>Pavan B</t>
        </is>
      </c>
      <c r="N5070" t="inlineStr">
        <is>
          <t>US00660</t>
        </is>
      </c>
      <c r="O5070" t="inlineStr">
        <is>
          <t>Promoter</t>
        </is>
      </c>
      <c r="P5070" t="inlineStr">
        <is>
          <t>pa***@team.channelplay.in</t>
        </is>
      </c>
      <c r="Q5070" t="inlineStr">
        <is>
          <t>91******31</t>
        </is>
      </c>
      <c r="R5070" t="inlineStr">
        <is>
          <t>US00594</t>
        </is>
      </c>
      <c r="S5070" t="inlineStr">
        <is>
          <t>331954</t>
        </is>
      </c>
      <c r="T5070" t="inlineStr">
        <is>
          <t>Mohammed Tayeeb</t>
        </is>
      </c>
      <c r="U5070" t="inlineStr">
        <is>
          <t>TL</t>
        </is>
      </c>
      <c r="V5070" t="inlineStr">
        <is>
          <t>05-08-2026 15:54:40</t>
        </is>
      </c>
      <c r="W5070" t="inlineStr">
        <is>
          <t>Vaibhav Sharma (US00001)</t>
        </is>
      </c>
      <c r="X5070" t="inlineStr">
        <is>
          <t>03-09-2026 16:41:30</t>
        </is>
      </c>
      <c r="Y5070" t="inlineStr">
        <is>
          <t>Abdul Rahman (US00666)</t>
        </is>
      </c>
      <c r="Z5070" t="inlineStr">
        <is>
          <t>LFR</t>
        </is>
      </c>
      <c r="AA5070" t="inlineStr">
        <is>
          <t>Unilet</t>
        </is>
      </c>
      <c r="AB5070" t="inlineStr"/>
      <c r="AC5070" t="inlineStr">
        <is>
          <t>Hired</t>
        </is>
      </c>
      <c r="AE5070" t="inlineStr"/>
      <c r="AF5070">
        <f>IF(AND(OR(D8823="South",D8823="West"),AC8823="Vacant"),TODAY()-AD8823,"")</f>
        <v/>
      </c>
    </row>
    <row r="5071">
      <c r="A5071" t="inlineStr">
        <is>
          <t>ST06063</t>
        </is>
      </c>
      <c r="B5071" t="inlineStr">
        <is>
          <t>Unilet Appliances Pvt Ltd - Hrbr Layout</t>
        </is>
      </c>
      <c r="C5071" t="inlineStr">
        <is>
          <t>KARN12476</t>
        </is>
      </c>
      <c r="D5071" t="inlineStr">
        <is>
          <t>South</t>
        </is>
      </c>
      <c r="E5071" t="inlineStr">
        <is>
          <t>Karnataka</t>
        </is>
      </c>
      <c r="F5071" t="inlineStr"/>
      <c r="G5071" t="inlineStr"/>
      <c r="H5071" t="inlineStr">
        <is>
          <t>Bengaluru</t>
        </is>
      </c>
      <c r="I5071" t="n">
        <v>13.02055787</v>
      </c>
      <c r="J5071" t="n">
        <v>77.64314588000001</v>
      </c>
      <c r="K5071" t="inlineStr">
        <is>
          <t>Active</t>
        </is>
      </c>
      <c r="L5071" t="n">
        <v>1</v>
      </c>
      <c r="M5071" t="inlineStr">
        <is>
          <t>Mohammed Tayeeb</t>
        </is>
      </c>
      <c r="N5071" t="inlineStr">
        <is>
          <t>US00594</t>
        </is>
      </c>
      <c r="O5071" t="inlineStr">
        <is>
          <t>TL</t>
        </is>
      </c>
      <c r="P5071" t="inlineStr">
        <is>
          <t>mo***@team.channelplay.in</t>
        </is>
      </c>
      <c r="Q5071" t="inlineStr">
        <is>
          <t>63******30</t>
        </is>
      </c>
      <c r="R5071" t="inlineStr">
        <is>
          <t>US00020</t>
        </is>
      </c>
      <c r="S5071" t="inlineStr"/>
      <c r="T5071" t="inlineStr">
        <is>
          <t>Syed Zuheb</t>
        </is>
      </c>
      <c r="U5071" t="inlineStr">
        <is>
          <t>RSM</t>
        </is>
      </c>
      <c r="V5071" t="inlineStr">
        <is>
          <t>05-08-2026 15:54:40</t>
        </is>
      </c>
      <c r="W5071" t="inlineStr">
        <is>
          <t>Vaibhav Sharma (US00001)</t>
        </is>
      </c>
      <c r="X5071" t="inlineStr">
        <is>
          <t>07-08-2026 17:42:11</t>
        </is>
      </c>
      <c r="Y5071" t="inlineStr"/>
      <c r="Z5071" t="inlineStr">
        <is>
          <t>LFR</t>
        </is>
      </c>
      <c r="AA5071" t="inlineStr">
        <is>
          <t>Unilet</t>
        </is>
      </c>
      <c r="AB5071" t="inlineStr"/>
      <c r="AC5071" t="inlineStr">
        <is>
          <t>Hold</t>
        </is>
      </c>
      <c r="AE5071" t="inlineStr"/>
      <c r="AF5071">
        <f>IF(AND(OR(D8824="South",D8824="West"),AC8824="Vacant"),TODAY()-AD8824,"")</f>
        <v/>
      </c>
    </row>
    <row r="5072">
      <c r="A5072" t="inlineStr">
        <is>
          <t>ST06065</t>
        </is>
      </c>
      <c r="B5072" t="inlineStr">
        <is>
          <t>Unilet Appliances Pvt Ltd - Hsr Layout</t>
        </is>
      </c>
      <c r="C5072" t="inlineStr">
        <is>
          <t>KARN12481</t>
        </is>
      </c>
      <c r="D5072" t="inlineStr">
        <is>
          <t>South</t>
        </is>
      </c>
      <c r="E5072" t="inlineStr">
        <is>
          <t>Karnataka</t>
        </is>
      </c>
      <c r="F5072" t="inlineStr"/>
      <c r="G5072" t="inlineStr"/>
      <c r="H5072" t="inlineStr">
        <is>
          <t>Bengaluru</t>
        </is>
      </c>
      <c r="I5072" t="n">
        <v>12.9093717</v>
      </c>
      <c r="J5072" t="n">
        <v>77.6325633</v>
      </c>
      <c r="K5072" t="inlineStr">
        <is>
          <t>Active</t>
        </is>
      </c>
      <c r="L5072" t="n">
        <v>1</v>
      </c>
      <c r="M5072" t="inlineStr">
        <is>
          <t>Mohammed Tayeeb</t>
        </is>
      </c>
      <c r="N5072" t="inlineStr">
        <is>
          <t>US00594</t>
        </is>
      </c>
      <c r="O5072" t="inlineStr">
        <is>
          <t>TL</t>
        </is>
      </c>
      <c r="P5072" t="inlineStr">
        <is>
          <t>mo***@team.channelplay.in</t>
        </is>
      </c>
      <c r="Q5072" t="inlineStr">
        <is>
          <t>63******30</t>
        </is>
      </c>
      <c r="R5072" t="inlineStr">
        <is>
          <t>US00020</t>
        </is>
      </c>
      <c r="S5072" t="inlineStr"/>
      <c r="T5072" t="inlineStr">
        <is>
          <t>Syed Zuheb</t>
        </is>
      </c>
      <c r="U5072" t="inlineStr">
        <is>
          <t>RSM</t>
        </is>
      </c>
      <c r="V5072" t="inlineStr">
        <is>
          <t>05-08-2026 15:54:40</t>
        </is>
      </c>
      <c r="W5072" t="inlineStr">
        <is>
          <t>Vaibhav Sharma (US00001)</t>
        </is>
      </c>
      <c r="X5072" t="inlineStr">
        <is>
          <t>07-08-2026 17:42:11</t>
        </is>
      </c>
      <c r="Y5072" t="inlineStr"/>
      <c r="Z5072" t="inlineStr">
        <is>
          <t>LFR</t>
        </is>
      </c>
      <c r="AA5072" t="inlineStr">
        <is>
          <t>Unilet</t>
        </is>
      </c>
      <c r="AB5072" t="inlineStr"/>
      <c r="AC5072" t="inlineStr">
        <is>
          <t>Hold</t>
        </is>
      </c>
      <c r="AE5072" t="inlineStr"/>
      <c r="AF5072">
        <f>IF(AND(OR(D8825="South",D8825="West"),AC8825="Vacant"),TODAY()-AD8825,"")</f>
        <v/>
      </c>
    </row>
    <row r="5073">
      <c r="A5073" t="inlineStr">
        <is>
          <t>ST00396</t>
        </is>
      </c>
      <c r="B5073" t="inlineStr">
        <is>
          <t>Unilet Appliances Pvt Ltd - K R Puram</t>
        </is>
      </c>
      <c r="C5073" t="inlineStr">
        <is>
          <t>KARN12478</t>
        </is>
      </c>
      <c r="D5073" t="inlineStr">
        <is>
          <t>South</t>
        </is>
      </c>
      <c r="E5073" t="inlineStr">
        <is>
          <t>Karnataka</t>
        </is>
      </c>
      <c r="F5073" t="inlineStr"/>
      <c r="G5073" t="inlineStr"/>
      <c r="H5073" t="inlineStr">
        <is>
          <t>Bengaluru</t>
        </is>
      </c>
      <c r="I5073" t="n">
        <v>13.0190661</v>
      </c>
      <c r="J5073" t="n">
        <v>77.70669940000001</v>
      </c>
      <c r="K5073" t="inlineStr">
        <is>
          <t>Active</t>
        </is>
      </c>
      <c r="L5073" t="n">
        <v>1</v>
      </c>
      <c r="M5073" t="inlineStr">
        <is>
          <t>Siddik Pasha</t>
        </is>
      </c>
      <c r="N5073" t="inlineStr">
        <is>
          <t>US00520</t>
        </is>
      </c>
      <c r="O5073" t="inlineStr">
        <is>
          <t>Promoter</t>
        </is>
      </c>
      <c r="P5073" t="inlineStr">
        <is>
          <t>si***@team.channelplay.in</t>
        </is>
      </c>
      <c r="Q5073" t="inlineStr">
        <is>
          <t>81******05</t>
        </is>
      </c>
      <c r="R5073" t="inlineStr">
        <is>
          <t>US00594</t>
        </is>
      </c>
      <c r="S5073" t="inlineStr">
        <is>
          <t>331954</t>
        </is>
      </c>
      <c r="T5073" t="inlineStr">
        <is>
          <t>Mohammed Tayeeb</t>
        </is>
      </c>
      <c r="U5073" t="inlineStr">
        <is>
          <t>TL</t>
        </is>
      </c>
      <c r="V5073" t="inlineStr">
        <is>
          <t>05-08-2026 12:33:20</t>
        </is>
      </c>
      <c r="W5073" t="inlineStr"/>
      <c r="X5073" t="inlineStr">
        <is>
          <t>07-08-2026 17:42:11</t>
        </is>
      </c>
      <c r="Y5073" t="inlineStr"/>
      <c r="Z5073" t="inlineStr">
        <is>
          <t>LFR</t>
        </is>
      </c>
      <c r="AA5073" t="inlineStr">
        <is>
          <t>Unilet</t>
        </is>
      </c>
      <c r="AB5073" t="inlineStr"/>
      <c r="AC5073" t="inlineStr">
        <is>
          <t>Hired</t>
        </is>
      </c>
      <c r="AE5073" t="inlineStr"/>
      <c r="AF5073">
        <f>IF(AND(OR(D8826="South",D8826="West"),AC8826="Vacant"),TODAY()-AD8826,"")</f>
        <v/>
      </c>
    </row>
    <row r="5074">
      <c r="A5074" t="inlineStr">
        <is>
          <t>ST06076</t>
        </is>
      </c>
      <c r="B5074" t="inlineStr">
        <is>
          <t>Unilet Appliances Pvt Ltd - Kengeri</t>
        </is>
      </c>
      <c r="C5074" t="inlineStr">
        <is>
          <t>KARN12497</t>
        </is>
      </c>
      <c r="D5074" t="inlineStr">
        <is>
          <t>South</t>
        </is>
      </c>
      <c r="E5074" t="inlineStr">
        <is>
          <t>Karnataka</t>
        </is>
      </c>
      <c r="F5074" t="inlineStr"/>
      <c r="G5074" t="inlineStr"/>
      <c r="H5074" t="inlineStr">
        <is>
          <t>Bengaluru</t>
        </is>
      </c>
      <c r="I5074" t="n">
        <v>12.9272097</v>
      </c>
      <c r="J5074" t="n">
        <v>77.4862287</v>
      </c>
      <c r="K5074" t="inlineStr">
        <is>
          <t>Active</t>
        </is>
      </c>
      <c r="L5074" t="n">
        <v>1</v>
      </c>
      <c r="M5074" t="inlineStr">
        <is>
          <t>Mohammed Tayeeb</t>
        </is>
      </c>
      <c r="N5074" t="inlineStr">
        <is>
          <t>US00594</t>
        </is>
      </c>
      <c r="O5074" t="inlineStr">
        <is>
          <t>TL</t>
        </is>
      </c>
      <c r="P5074" t="inlineStr">
        <is>
          <t>mo***@team.channelplay.in</t>
        </is>
      </c>
      <c r="Q5074" t="inlineStr">
        <is>
          <t>63******30</t>
        </is>
      </c>
      <c r="R5074" t="inlineStr">
        <is>
          <t>US00020</t>
        </is>
      </c>
      <c r="S5074" t="inlineStr"/>
      <c r="T5074" t="inlineStr">
        <is>
          <t>Syed Zuheb</t>
        </is>
      </c>
      <c r="U5074" t="inlineStr">
        <is>
          <t>RSM</t>
        </is>
      </c>
      <c r="V5074" t="inlineStr">
        <is>
          <t>05-08-2026 15:54:40</t>
        </is>
      </c>
      <c r="W5074" t="inlineStr">
        <is>
          <t>Vaibhav Sharma (US00001)</t>
        </is>
      </c>
      <c r="X5074" t="inlineStr">
        <is>
          <t>22-09-2026 15:58:36</t>
        </is>
      </c>
      <c r="Y5074" t="inlineStr"/>
      <c r="Z5074" t="inlineStr">
        <is>
          <t>LFR</t>
        </is>
      </c>
      <c r="AA5074" t="inlineStr">
        <is>
          <t>Unilet</t>
        </is>
      </c>
      <c r="AB5074" t="inlineStr"/>
      <c r="AC5074" t="inlineStr">
        <is>
          <t>Hold</t>
        </is>
      </c>
      <c r="AE5074" t="inlineStr"/>
      <c r="AF5074">
        <f>IF(AND(OR(D8827="South",D8827="West"),AC8827="Vacant"),TODAY()-AD8827,"")</f>
        <v/>
      </c>
    </row>
    <row r="5075">
      <c r="A5075" t="inlineStr">
        <is>
          <t>ST01069</t>
        </is>
      </c>
      <c r="B5075" t="inlineStr">
        <is>
          <t>Unilet Appliances Pvt Ltd - Kolar</t>
        </is>
      </c>
      <c r="C5075" t="inlineStr">
        <is>
          <t>KARN12511</t>
        </is>
      </c>
      <c r="D5075" t="inlineStr">
        <is>
          <t>South</t>
        </is>
      </c>
      <c r="E5075" t="inlineStr">
        <is>
          <t>Karnataka</t>
        </is>
      </c>
      <c r="F5075" t="inlineStr"/>
      <c r="G5075" t="inlineStr"/>
      <c r="H5075" t="inlineStr">
        <is>
          <t>Kolar</t>
        </is>
      </c>
      <c r="I5075" t="n">
        <v>13.14012</v>
      </c>
      <c r="J5075" t="n">
        <v>78.1311783</v>
      </c>
      <c r="K5075" t="inlineStr">
        <is>
          <t>Active</t>
        </is>
      </c>
      <c r="L5075" t="n">
        <v>1</v>
      </c>
      <c r="M5075" t="inlineStr">
        <is>
          <t>Mohammed Tayeeb</t>
        </is>
      </c>
      <c r="N5075" t="inlineStr">
        <is>
          <t>US00594</t>
        </is>
      </c>
      <c r="O5075" t="inlineStr">
        <is>
          <t>TL</t>
        </is>
      </c>
      <c r="P5075" t="inlineStr">
        <is>
          <t>mo***@team.channelplay.in</t>
        </is>
      </c>
      <c r="Q5075" t="inlineStr">
        <is>
          <t>63******30</t>
        </is>
      </c>
      <c r="R5075" t="inlineStr">
        <is>
          <t>US00020</t>
        </is>
      </c>
      <c r="S5075" t="inlineStr"/>
      <c r="T5075" t="inlineStr">
        <is>
          <t>Syed Zuheb</t>
        </is>
      </c>
      <c r="U5075" t="inlineStr">
        <is>
          <t>RSM</t>
        </is>
      </c>
      <c r="V5075" t="inlineStr">
        <is>
          <t>05-08-2026 15:46:44</t>
        </is>
      </c>
      <c r="W5075" t="inlineStr">
        <is>
          <t>Vaibhav Sharma (US00001)</t>
        </is>
      </c>
      <c r="X5075" t="inlineStr">
        <is>
          <t>27-08-2026 12:21:14</t>
        </is>
      </c>
      <c r="Y5075" t="inlineStr"/>
      <c r="Z5075" t="inlineStr">
        <is>
          <t>LFR</t>
        </is>
      </c>
      <c r="AA5075" t="inlineStr">
        <is>
          <t>Unilet</t>
        </is>
      </c>
      <c r="AB5075" t="inlineStr"/>
      <c r="AC5075" t="inlineStr">
        <is>
          <t>Hold</t>
        </is>
      </c>
      <c r="AE5075" t="inlineStr"/>
      <c r="AF5075">
        <f>IF(AND(OR(D8828="South",D8828="West"),AC8828="Vacant"),TODAY()-AD8828,"")</f>
        <v/>
      </c>
    </row>
    <row r="5076">
      <c r="A5076" t="inlineStr">
        <is>
          <t>ST06068</t>
        </is>
      </c>
      <c r="B5076" t="inlineStr">
        <is>
          <t>Unilet Appliances Pvt Ltd - Kothanur</t>
        </is>
      </c>
      <c r="C5076" t="inlineStr">
        <is>
          <t>KARN12485</t>
        </is>
      </c>
      <c r="D5076" t="inlineStr">
        <is>
          <t>South</t>
        </is>
      </c>
      <c r="E5076" t="inlineStr">
        <is>
          <t>Karnataka</t>
        </is>
      </c>
      <c r="F5076" t="inlineStr"/>
      <c r="G5076" t="inlineStr"/>
      <c r="H5076" t="inlineStr">
        <is>
          <t>Bengaluru</t>
        </is>
      </c>
      <c r="I5076" t="n">
        <v>12.99600715</v>
      </c>
      <c r="J5076" t="n">
        <v>77.6133633</v>
      </c>
      <c r="K5076" t="inlineStr">
        <is>
          <t>Active</t>
        </is>
      </c>
      <c r="L5076" t="n">
        <v>1</v>
      </c>
      <c r="M5076" t="inlineStr">
        <is>
          <t>Mohammed Tayeeb</t>
        </is>
      </c>
      <c r="N5076" t="inlineStr">
        <is>
          <t>US00594</t>
        </is>
      </c>
      <c r="O5076" t="inlineStr">
        <is>
          <t>TL</t>
        </is>
      </c>
      <c r="P5076" t="inlineStr">
        <is>
          <t>mo***@team.channelplay.in</t>
        </is>
      </c>
      <c r="Q5076" t="inlineStr">
        <is>
          <t>63******30</t>
        </is>
      </c>
      <c r="R5076" t="inlineStr">
        <is>
          <t>US00020</t>
        </is>
      </c>
      <c r="S5076" t="inlineStr"/>
      <c r="T5076" t="inlineStr">
        <is>
          <t>Syed Zuheb</t>
        </is>
      </c>
      <c r="U5076" t="inlineStr">
        <is>
          <t>RSM</t>
        </is>
      </c>
      <c r="V5076" t="inlineStr">
        <is>
          <t>05-08-2026 15:54:40</t>
        </is>
      </c>
      <c r="W5076" t="inlineStr">
        <is>
          <t>Vaibhav Sharma (US00001)</t>
        </is>
      </c>
      <c r="X5076" t="inlineStr">
        <is>
          <t>07-08-2026 17:42:11</t>
        </is>
      </c>
      <c r="Y5076" t="inlineStr"/>
      <c r="Z5076" t="inlineStr">
        <is>
          <t>LFR</t>
        </is>
      </c>
      <c r="AA5076" t="inlineStr">
        <is>
          <t>Unilet</t>
        </is>
      </c>
      <c r="AB5076" t="inlineStr"/>
      <c r="AC5076" t="inlineStr">
        <is>
          <t>Hold</t>
        </is>
      </c>
      <c r="AE5076" t="inlineStr"/>
      <c r="AF5076">
        <f>IF(AND(OR(D8829="South",D8829="West"),AC8829="Vacant"),TODAY()-AD8829,"")</f>
        <v/>
      </c>
    </row>
    <row r="5077">
      <c r="A5077" t="inlineStr">
        <is>
          <t>ST02218</t>
        </is>
      </c>
      <c r="B5077" t="inlineStr">
        <is>
          <t>Unilet Appliances Pvt Ltd - Mandya</t>
        </is>
      </c>
      <c r="C5077" t="inlineStr">
        <is>
          <t>KARN12499</t>
        </is>
      </c>
      <c r="D5077" t="inlineStr">
        <is>
          <t>South</t>
        </is>
      </c>
      <c r="E5077" t="inlineStr">
        <is>
          <t>Karnataka</t>
        </is>
      </c>
      <c r="F5077" t="inlineStr"/>
      <c r="G5077" t="inlineStr"/>
      <c r="H5077" t="inlineStr">
        <is>
          <t>Mandya</t>
        </is>
      </c>
      <c r="I5077" t="inlineStr"/>
      <c r="J5077" t="inlineStr"/>
      <c r="K5077" t="inlineStr">
        <is>
          <t>Active</t>
        </is>
      </c>
      <c r="L5077" t="n">
        <v>1</v>
      </c>
      <c r="M5077" t="inlineStr">
        <is>
          <t>Mohammed Tayeeb</t>
        </is>
      </c>
      <c r="N5077" t="inlineStr">
        <is>
          <t>US00594</t>
        </is>
      </c>
      <c r="O5077" t="inlineStr">
        <is>
          <t>TL</t>
        </is>
      </c>
      <c r="P5077" t="inlineStr">
        <is>
          <t>mo***@team.channelplay.in</t>
        </is>
      </c>
      <c r="Q5077" t="inlineStr">
        <is>
          <t>63******30</t>
        </is>
      </c>
      <c r="R5077" t="inlineStr">
        <is>
          <t>US00020</t>
        </is>
      </c>
      <c r="S5077" t="inlineStr"/>
      <c r="T5077" t="inlineStr">
        <is>
          <t>Syed Zuheb</t>
        </is>
      </c>
      <c r="U5077" t="inlineStr">
        <is>
          <t>RSM</t>
        </is>
      </c>
      <c r="V5077" t="inlineStr">
        <is>
          <t>05-08-2026 15:53:48</t>
        </is>
      </c>
      <c r="W5077" t="inlineStr">
        <is>
          <t>Vaibhav Sharma (US00001)</t>
        </is>
      </c>
      <c r="X5077" t="inlineStr">
        <is>
          <t>07-08-2026 17:42:11</t>
        </is>
      </c>
      <c r="Y5077" t="inlineStr"/>
      <c r="Z5077" t="inlineStr">
        <is>
          <t>LFR</t>
        </is>
      </c>
      <c r="AA5077" t="inlineStr">
        <is>
          <t>Unilet</t>
        </is>
      </c>
      <c r="AB5077" t="inlineStr"/>
      <c r="AC5077" t="inlineStr">
        <is>
          <t>Hold</t>
        </is>
      </c>
      <c r="AE5077" t="inlineStr"/>
      <c r="AF5077">
        <f>IF(AND(OR(D8830="South",D8830="West"),AC8830="Vacant"),TODAY()-AD8830,"")</f>
        <v/>
      </c>
    </row>
    <row r="5078">
      <c r="A5078" t="inlineStr">
        <is>
          <t>ST06064</t>
        </is>
      </c>
      <c r="B5078" t="inlineStr">
        <is>
          <t>Unilet Appliances Pvt Ltd - Maratha Halli 2</t>
        </is>
      </c>
      <c r="C5078" t="inlineStr">
        <is>
          <t>KARN12477</t>
        </is>
      </c>
      <c r="D5078" t="inlineStr">
        <is>
          <t>South</t>
        </is>
      </c>
      <c r="E5078" t="inlineStr">
        <is>
          <t>Karnataka</t>
        </is>
      </c>
      <c r="F5078" t="inlineStr"/>
      <c r="G5078" t="inlineStr"/>
      <c r="H5078" t="inlineStr">
        <is>
          <t>Bengaluru</t>
        </is>
      </c>
      <c r="I5078" t="n">
        <v>12.9272427</v>
      </c>
      <c r="J5078" t="n">
        <v>77.48627519999999</v>
      </c>
      <c r="K5078" t="inlineStr">
        <is>
          <t>Active</t>
        </is>
      </c>
      <c r="L5078" t="n">
        <v>1</v>
      </c>
      <c r="M5078" t="inlineStr">
        <is>
          <t>Shafiya Thareen</t>
        </is>
      </c>
      <c r="N5078" t="inlineStr">
        <is>
          <t>US00815</t>
        </is>
      </c>
      <c r="O5078" t="inlineStr">
        <is>
          <t>Promoter</t>
        </is>
      </c>
      <c r="P5078" t="inlineStr">
        <is>
          <t>sh***@team.channelplay.in</t>
        </is>
      </c>
      <c r="Q5078" t="inlineStr">
        <is>
          <t>84******89</t>
        </is>
      </c>
      <c r="R5078" t="inlineStr">
        <is>
          <t>US00594</t>
        </is>
      </c>
      <c r="S5078" t="inlineStr">
        <is>
          <t>331954</t>
        </is>
      </c>
      <c r="T5078" t="inlineStr">
        <is>
          <t>Mohammed Tayeeb</t>
        </is>
      </c>
      <c r="U5078" t="inlineStr">
        <is>
          <t>TL</t>
        </is>
      </c>
      <c r="V5078" t="inlineStr">
        <is>
          <t>05-08-2026 15:54:40</t>
        </is>
      </c>
      <c r="W5078" t="inlineStr">
        <is>
          <t>Vaibhav Sharma (US00001)</t>
        </is>
      </c>
      <c r="X5078" t="inlineStr">
        <is>
          <t>28-09-2026 10:57:48</t>
        </is>
      </c>
      <c r="Y5078" t="inlineStr">
        <is>
          <t>Riya PM (US00007)</t>
        </is>
      </c>
      <c r="Z5078" t="inlineStr">
        <is>
          <t>LFR</t>
        </is>
      </c>
      <c r="AA5078" t="inlineStr">
        <is>
          <t>Unilet</t>
        </is>
      </c>
      <c r="AB5078" t="inlineStr"/>
      <c r="AC5078" t="inlineStr">
        <is>
          <t>Hired</t>
        </is>
      </c>
      <c r="AE5078" t="inlineStr"/>
      <c r="AF5078">
        <f>IF(AND(OR(D8831="South",D8831="West"),AC8831="Vacant"),TODAY()-AD8831,"")</f>
        <v/>
      </c>
    </row>
    <row r="5079">
      <c r="A5079" t="inlineStr">
        <is>
          <t>ST06078</t>
        </is>
      </c>
      <c r="B5079" t="inlineStr">
        <is>
          <t>Unilet Appliances Pvt Ltd - Mathikere</t>
        </is>
      </c>
      <c r="C5079" t="inlineStr">
        <is>
          <t>KARN12501</t>
        </is>
      </c>
      <c r="D5079" t="inlineStr">
        <is>
          <t>South</t>
        </is>
      </c>
      <c r="E5079" t="inlineStr">
        <is>
          <t>Karnataka</t>
        </is>
      </c>
      <c r="F5079" t="inlineStr"/>
      <c r="G5079" t="inlineStr"/>
      <c r="H5079" t="inlineStr">
        <is>
          <t>Bengaluru</t>
        </is>
      </c>
      <c r="I5079" t="n">
        <v>13.02293722</v>
      </c>
      <c r="J5079" t="n">
        <v>77.55671907</v>
      </c>
      <c r="K5079" t="inlineStr">
        <is>
          <t>Active</t>
        </is>
      </c>
      <c r="L5079" t="n">
        <v>1</v>
      </c>
      <c r="M5079" t="inlineStr">
        <is>
          <t>Mohammed Tayeeb</t>
        </is>
      </c>
      <c r="N5079" t="inlineStr">
        <is>
          <t>US00594</t>
        </is>
      </c>
      <c r="O5079" t="inlineStr">
        <is>
          <t>TL</t>
        </is>
      </c>
      <c r="P5079" t="inlineStr">
        <is>
          <t>mo***@team.channelplay.in</t>
        </is>
      </c>
      <c r="Q5079" t="inlineStr">
        <is>
          <t>63******30</t>
        </is>
      </c>
      <c r="R5079" t="inlineStr">
        <is>
          <t>US00020</t>
        </is>
      </c>
      <c r="S5079" t="inlineStr"/>
      <c r="T5079" t="inlineStr">
        <is>
          <t>Syed Zuheb</t>
        </is>
      </c>
      <c r="U5079" t="inlineStr">
        <is>
          <t>RSM</t>
        </is>
      </c>
      <c r="V5079" t="inlineStr">
        <is>
          <t>05-08-2026 15:54:40</t>
        </is>
      </c>
      <c r="W5079" t="inlineStr">
        <is>
          <t>Vaibhav Sharma (US00001)</t>
        </is>
      </c>
      <c r="X5079" t="inlineStr">
        <is>
          <t>07-08-2026 17:42:11</t>
        </is>
      </c>
      <c r="Y5079" t="inlineStr"/>
      <c r="Z5079" t="inlineStr">
        <is>
          <t>LFR</t>
        </is>
      </c>
      <c r="AA5079" t="inlineStr">
        <is>
          <t>Unilet</t>
        </is>
      </c>
      <c r="AB5079" t="inlineStr"/>
      <c r="AC5079" t="inlineStr">
        <is>
          <t>Hold</t>
        </is>
      </c>
      <c r="AE5079" t="inlineStr"/>
      <c r="AF5079">
        <f>IF(AND(OR(D8832="South",D8832="West"),AC8832="Vacant"),TODAY()-AD8832,"")</f>
        <v/>
      </c>
    </row>
    <row r="5080">
      <c r="A5080" t="inlineStr">
        <is>
          <t>ST02219</t>
        </is>
      </c>
      <c r="B5080" t="inlineStr">
        <is>
          <t>Unilet Appliances Pvt Ltd - Mysore Kuvempu Nagar</t>
        </is>
      </c>
      <c r="C5080" t="inlineStr">
        <is>
          <t>KARN12503</t>
        </is>
      </c>
      <c r="D5080" t="inlineStr">
        <is>
          <t>South</t>
        </is>
      </c>
      <c r="E5080" t="inlineStr">
        <is>
          <t>Karnataka</t>
        </is>
      </c>
      <c r="F5080" t="inlineStr"/>
      <c r="G5080" t="inlineStr"/>
      <c r="H5080" t="inlineStr">
        <is>
          <t>Mysore</t>
        </is>
      </c>
      <c r="I5080" t="inlineStr"/>
      <c r="J5080" t="inlineStr"/>
      <c r="K5080" t="inlineStr">
        <is>
          <t>Active</t>
        </is>
      </c>
      <c r="L5080" t="n">
        <v>1</v>
      </c>
      <c r="M5080" t="inlineStr">
        <is>
          <t>Mohammed Tayeeb</t>
        </is>
      </c>
      <c r="N5080" t="inlineStr">
        <is>
          <t>US00594</t>
        </is>
      </c>
      <c r="O5080" t="inlineStr">
        <is>
          <t>TL</t>
        </is>
      </c>
      <c r="P5080" t="inlineStr">
        <is>
          <t>mo***@team.channelplay.in</t>
        </is>
      </c>
      <c r="Q5080" t="inlineStr">
        <is>
          <t>63******30</t>
        </is>
      </c>
      <c r="R5080" t="inlineStr">
        <is>
          <t>US00020</t>
        </is>
      </c>
      <c r="S5080" t="inlineStr"/>
      <c r="T5080" t="inlineStr">
        <is>
          <t>Syed Zuheb</t>
        </is>
      </c>
      <c r="U5080" t="inlineStr">
        <is>
          <t>RSM</t>
        </is>
      </c>
      <c r="V5080" t="inlineStr">
        <is>
          <t>05-08-2026 15:53:48</t>
        </is>
      </c>
      <c r="W5080" t="inlineStr">
        <is>
          <t>Vaibhav Sharma (US00001)</t>
        </is>
      </c>
      <c r="X5080" t="inlineStr">
        <is>
          <t>07-08-2026 17:42:11</t>
        </is>
      </c>
      <c r="Y5080" t="inlineStr"/>
      <c r="Z5080" t="inlineStr">
        <is>
          <t>LFR</t>
        </is>
      </c>
      <c r="AA5080" t="inlineStr">
        <is>
          <t>Unilet</t>
        </is>
      </c>
      <c r="AB5080" t="inlineStr"/>
      <c r="AC5080" t="inlineStr">
        <is>
          <t>Hold</t>
        </is>
      </c>
      <c r="AE5080" t="inlineStr"/>
      <c r="AF5080">
        <f>IF(AND(OR(D8833="South",D8833="West"),AC8833="Vacant"),TODAY()-AD8833,"")</f>
        <v/>
      </c>
    </row>
    <row r="5081">
      <c r="A5081" t="inlineStr">
        <is>
          <t>ST02221</t>
        </is>
      </c>
      <c r="B5081" t="inlineStr">
        <is>
          <t>Unilet Appliances Pvt Ltd - Mysore Rajkumar Road</t>
        </is>
      </c>
      <c r="C5081" t="inlineStr">
        <is>
          <t>KARN12509</t>
        </is>
      </c>
      <c r="D5081" t="inlineStr">
        <is>
          <t>South</t>
        </is>
      </c>
      <c r="E5081" t="inlineStr">
        <is>
          <t>Karnataka</t>
        </is>
      </c>
      <c r="F5081" t="inlineStr"/>
      <c r="G5081" t="inlineStr"/>
      <c r="H5081" t="inlineStr">
        <is>
          <t>Mysuru</t>
        </is>
      </c>
      <c r="I5081" t="n">
        <v>12.2993102</v>
      </c>
      <c r="J5081" t="n">
        <v>76.6258095</v>
      </c>
      <c r="K5081" t="inlineStr">
        <is>
          <t>Active</t>
        </is>
      </c>
      <c r="L5081" t="n">
        <v>1</v>
      </c>
      <c r="M5081" t="inlineStr">
        <is>
          <t>Mohammed Tayeeb</t>
        </is>
      </c>
      <c r="N5081" t="inlineStr">
        <is>
          <t>US00594</t>
        </is>
      </c>
      <c r="O5081" t="inlineStr">
        <is>
          <t>TL</t>
        </is>
      </c>
      <c r="P5081" t="inlineStr">
        <is>
          <t>mo***@team.channelplay.in</t>
        </is>
      </c>
      <c r="Q5081" t="inlineStr">
        <is>
          <t>63******30</t>
        </is>
      </c>
      <c r="R5081" t="inlineStr">
        <is>
          <t>US00020</t>
        </is>
      </c>
      <c r="S5081" t="inlineStr"/>
      <c r="T5081" t="inlineStr">
        <is>
          <t>Syed Zuheb</t>
        </is>
      </c>
      <c r="U5081" t="inlineStr">
        <is>
          <t>RSM</t>
        </is>
      </c>
      <c r="V5081" t="inlineStr">
        <is>
          <t>05-08-2026 15:53:48</t>
        </is>
      </c>
      <c r="W5081" t="inlineStr">
        <is>
          <t>Vaibhav Sharma (US00001)</t>
        </is>
      </c>
      <c r="X5081" t="inlineStr">
        <is>
          <t>07-08-2026 17:42:11</t>
        </is>
      </c>
      <c r="Y5081" t="inlineStr"/>
      <c r="Z5081" t="inlineStr">
        <is>
          <t>LFR</t>
        </is>
      </c>
      <c r="AA5081" t="inlineStr">
        <is>
          <t>Unilet</t>
        </is>
      </c>
      <c r="AB5081" t="inlineStr"/>
      <c r="AC5081" t="inlineStr">
        <is>
          <t>Hold</t>
        </is>
      </c>
      <c r="AE5081" t="inlineStr"/>
      <c r="AF5081">
        <f>IF(AND(OR(D8834="South",D8834="West"),AC8834="Vacant"),TODAY()-AD8834,"")</f>
        <v/>
      </c>
    </row>
    <row r="5082">
      <c r="A5082" t="inlineStr">
        <is>
          <t>ST02220</t>
        </is>
      </c>
      <c r="B5082" t="inlineStr">
        <is>
          <t>Unilet Appliances Pvt Ltd - Mysore Vijayanagar</t>
        </is>
      </c>
      <c r="C5082" t="inlineStr">
        <is>
          <t>KARN12505</t>
        </is>
      </c>
      <c r="D5082" t="inlineStr">
        <is>
          <t>South</t>
        </is>
      </c>
      <c r="E5082" t="inlineStr">
        <is>
          <t>Karnataka</t>
        </is>
      </c>
      <c r="F5082" t="inlineStr"/>
      <c r="G5082" t="inlineStr"/>
      <c r="H5082" t="inlineStr">
        <is>
          <t>Mysore</t>
        </is>
      </c>
      <c r="I5082" t="n">
        <v>12.3386027</v>
      </c>
      <c r="J5082" t="n">
        <v>76.6165494</v>
      </c>
      <c r="K5082" t="inlineStr">
        <is>
          <t>Active</t>
        </is>
      </c>
      <c r="L5082" t="n">
        <v>1</v>
      </c>
      <c r="M5082" t="inlineStr">
        <is>
          <t>Paramesha M</t>
        </is>
      </c>
      <c r="N5082" t="inlineStr">
        <is>
          <t>US00489</t>
        </is>
      </c>
      <c r="O5082" t="inlineStr">
        <is>
          <t>Promoter</t>
        </is>
      </c>
      <c r="P5082" t="inlineStr">
        <is>
          <t>pa***@team.channelplay.in</t>
        </is>
      </c>
      <c r="Q5082" t="inlineStr">
        <is>
          <t>81******39</t>
        </is>
      </c>
      <c r="R5082" t="inlineStr">
        <is>
          <t>US00594</t>
        </is>
      </c>
      <c r="S5082" t="inlineStr">
        <is>
          <t>331954</t>
        </is>
      </c>
      <c r="T5082" t="inlineStr">
        <is>
          <t>Mohammed Tayeeb</t>
        </is>
      </c>
      <c r="U5082" t="inlineStr">
        <is>
          <t>TL</t>
        </is>
      </c>
      <c r="V5082" t="inlineStr">
        <is>
          <t>05-08-2026 15:53:48</t>
        </is>
      </c>
      <c r="W5082" t="inlineStr">
        <is>
          <t>Vaibhav Sharma (US00001)</t>
        </is>
      </c>
      <c r="X5082" t="inlineStr">
        <is>
          <t>04-09-2026 11:19:41</t>
        </is>
      </c>
      <c r="Y5082" t="inlineStr">
        <is>
          <t>Abdul Rahman (US00666)</t>
        </is>
      </c>
      <c r="Z5082" t="inlineStr">
        <is>
          <t>LFR</t>
        </is>
      </c>
      <c r="AA5082" t="inlineStr">
        <is>
          <t>Unilet</t>
        </is>
      </c>
      <c r="AB5082" t="inlineStr"/>
      <c r="AC5082" t="inlineStr">
        <is>
          <t>Hired</t>
        </is>
      </c>
      <c r="AE5082" t="inlineStr"/>
      <c r="AF5082">
        <f>IF(AND(OR(D8835="South",D8835="West"),AC8835="Vacant"),TODAY()-AD8835,"")</f>
        <v/>
      </c>
    </row>
    <row r="5083">
      <c r="A5083" t="inlineStr">
        <is>
          <t>ST06087</t>
        </is>
      </c>
      <c r="B5083" t="inlineStr">
        <is>
          <t>Unilet Appliances Pvt Ltd - Nagarbhavi</t>
        </is>
      </c>
      <c r="C5083" t="inlineStr">
        <is>
          <t>KARN12517</t>
        </is>
      </c>
      <c r="D5083" t="inlineStr">
        <is>
          <t>South</t>
        </is>
      </c>
      <c r="E5083" t="inlineStr">
        <is>
          <t>Karnataka</t>
        </is>
      </c>
      <c r="F5083" t="inlineStr"/>
      <c r="G5083" t="inlineStr"/>
      <c r="H5083" t="inlineStr">
        <is>
          <t>Bengaluru</t>
        </is>
      </c>
      <c r="I5083" t="inlineStr"/>
      <c r="J5083" t="inlineStr"/>
      <c r="K5083" t="inlineStr">
        <is>
          <t>Active</t>
        </is>
      </c>
      <c r="L5083" t="n">
        <v>1</v>
      </c>
      <c r="M5083" t="inlineStr">
        <is>
          <t>Mohammed Tayeeb</t>
        </is>
      </c>
      <c r="N5083" t="inlineStr">
        <is>
          <t>US00594</t>
        </is>
      </c>
      <c r="O5083" t="inlineStr">
        <is>
          <t>TL</t>
        </is>
      </c>
      <c r="P5083" t="inlineStr">
        <is>
          <t>mo***@team.channelplay.in</t>
        </is>
      </c>
      <c r="Q5083" t="inlineStr">
        <is>
          <t>63******30</t>
        </is>
      </c>
      <c r="R5083" t="inlineStr">
        <is>
          <t>US00020</t>
        </is>
      </c>
      <c r="S5083" t="inlineStr"/>
      <c r="T5083" t="inlineStr">
        <is>
          <t>Syed Zuheb</t>
        </is>
      </c>
      <c r="U5083" t="inlineStr">
        <is>
          <t>RSM</t>
        </is>
      </c>
      <c r="V5083" t="inlineStr">
        <is>
          <t>05-08-2026 15:54:40</t>
        </is>
      </c>
      <c r="W5083" t="inlineStr">
        <is>
          <t>Vaibhav Sharma (US00001)</t>
        </is>
      </c>
      <c r="X5083" t="inlineStr">
        <is>
          <t>07-08-2026 17:42:11</t>
        </is>
      </c>
      <c r="Y5083" t="inlineStr"/>
      <c r="Z5083" t="inlineStr">
        <is>
          <t>LFR</t>
        </is>
      </c>
      <c r="AA5083" t="inlineStr">
        <is>
          <t>Unilet</t>
        </is>
      </c>
      <c r="AB5083" t="inlineStr"/>
      <c r="AC5083" t="inlineStr">
        <is>
          <t>Hold</t>
        </is>
      </c>
      <c r="AE5083" t="inlineStr"/>
      <c r="AF5083">
        <f>IF(AND(OR(D8836="South",D8836="West"),AC8836="Vacant"),TODAY()-AD8836,"")</f>
        <v/>
      </c>
    </row>
    <row r="5084">
      <c r="A5084" t="inlineStr">
        <is>
          <t>ST06074</t>
        </is>
      </c>
      <c r="B5084" t="inlineStr">
        <is>
          <t>Unilet Appliances Pvt Ltd - Nelamangala</t>
        </is>
      </c>
      <c r="C5084" t="inlineStr">
        <is>
          <t>KARN12495</t>
        </is>
      </c>
      <c r="D5084" t="inlineStr">
        <is>
          <t>South</t>
        </is>
      </c>
      <c r="E5084" t="inlineStr">
        <is>
          <t>Karnataka</t>
        </is>
      </c>
      <c r="F5084" t="inlineStr"/>
      <c r="G5084" t="inlineStr"/>
      <c r="H5084" t="inlineStr">
        <is>
          <t>Bengaluru</t>
        </is>
      </c>
      <c r="I5084" t="inlineStr"/>
      <c r="J5084" t="inlineStr"/>
      <c r="K5084" t="inlineStr">
        <is>
          <t>Active</t>
        </is>
      </c>
      <c r="L5084" t="n">
        <v>1</v>
      </c>
      <c r="M5084" t="inlineStr">
        <is>
          <t>Mohammed Tayeeb</t>
        </is>
      </c>
      <c r="N5084" t="inlineStr">
        <is>
          <t>US00594</t>
        </is>
      </c>
      <c r="O5084" t="inlineStr">
        <is>
          <t>TL</t>
        </is>
      </c>
      <c r="P5084" t="inlineStr">
        <is>
          <t>mo***@team.channelplay.in</t>
        </is>
      </c>
      <c r="Q5084" t="inlineStr">
        <is>
          <t>63******30</t>
        </is>
      </c>
      <c r="R5084" t="inlineStr">
        <is>
          <t>US00020</t>
        </is>
      </c>
      <c r="S5084" t="inlineStr"/>
      <c r="T5084" t="inlineStr">
        <is>
          <t>Syed Zuheb</t>
        </is>
      </c>
      <c r="U5084" t="inlineStr">
        <is>
          <t>RSM</t>
        </is>
      </c>
      <c r="V5084" t="inlineStr">
        <is>
          <t>05-08-2026 15:54:40</t>
        </is>
      </c>
      <c r="W5084" t="inlineStr">
        <is>
          <t>Vaibhav Sharma (US00001)</t>
        </is>
      </c>
      <c r="X5084" t="inlineStr">
        <is>
          <t>07-08-2026 17:42:11</t>
        </is>
      </c>
      <c r="Y5084" t="inlineStr"/>
      <c r="Z5084" t="inlineStr">
        <is>
          <t>LFR</t>
        </is>
      </c>
      <c r="AA5084" t="inlineStr">
        <is>
          <t>Unilet</t>
        </is>
      </c>
      <c r="AB5084" t="inlineStr"/>
      <c r="AC5084" t="inlineStr">
        <is>
          <t>Hold</t>
        </is>
      </c>
      <c r="AE5084" t="inlineStr"/>
      <c r="AF5084">
        <f>IF(AND(OR(D8837="South",D8837="West"),AC8837="Vacant"),TODAY()-AD8837,"")</f>
        <v/>
      </c>
    </row>
    <row r="5085">
      <c r="A5085" t="inlineStr">
        <is>
          <t>ST06070</t>
        </is>
      </c>
      <c r="B5085" t="inlineStr">
        <is>
          <t>Unilet Appliances Pvt Ltd - Peenya</t>
        </is>
      </c>
      <c r="C5085" t="inlineStr">
        <is>
          <t>KARN12487</t>
        </is>
      </c>
      <c r="D5085" t="inlineStr">
        <is>
          <t>South</t>
        </is>
      </c>
      <c r="E5085" t="inlineStr">
        <is>
          <t>Karnataka</t>
        </is>
      </c>
      <c r="F5085" t="inlineStr"/>
      <c r="G5085" t="inlineStr"/>
      <c r="H5085" t="inlineStr">
        <is>
          <t>Bengaluru</t>
        </is>
      </c>
      <c r="I5085" t="inlineStr"/>
      <c r="J5085" t="inlineStr"/>
      <c r="K5085" t="inlineStr">
        <is>
          <t>Active</t>
        </is>
      </c>
      <c r="L5085" t="n">
        <v>1</v>
      </c>
      <c r="M5085" t="inlineStr">
        <is>
          <t>Mohammed Tayeeb</t>
        </is>
      </c>
      <c r="N5085" t="inlineStr">
        <is>
          <t>US00594</t>
        </is>
      </c>
      <c r="O5085" t="inlineStr">
        <is>
          <t>TL</t>
        </is>
      </c>
      <c r="P5085" t="inlineStr">
        <is>
          <t>mo***@team.channelplay.in</t>
        </is>
      </c>
      <c r="Q5085" t="inlineStr">
        <is>
          <t>63******30</t>
        </is>
      </c>
      <c r="R5085" t="inlineStr">
        <is>
          <t>US00020</t>
        </is>
      </c>
      <c r="S5085" t="inlineStr"/>
      <c r="T5085" t="inlineStr">
        <is>
          <t>Syed Zuheb</t>
        </is>
      </c>
      <c r="U5085" t="inlineStr">
        <is>
          <t>RSM</t>
        </is>
      </c>
      <c r="V5085" t="inlineStr">
        <is>
          <t>05-08-2026 15:54:40</t>
        </is>
      </c>
      <c r="W5085" t="inlineStr">
        <is>
          <t>Vaibhav Sharma (US00001)</t>
        </is>
      </c>
      <c r="X5085" t="inlineStr">
        <is>
          <t>07-08-2026 17:42:11</t>
        </is>
      </c>
      <c r="Y5085" t="inlineStr"/>
      <c r="Z5085" t="inlineStr">
        <is>
          <t>LFR</t>
        </is>
      </c>
      <c r="AA5085" t="inlineStr">
        <is>
          <t>Unilet</t>
        </is>
      </c>
      <c r="AB5085" t="inlineStr"/>
      <c r="AC5085" t="inlineStr">
        <is>
          <t>Hold</t>
        </is>
      </c>
      <c r="AE5085" t="inlineStr"/>
      <c r="AF5085">
        <f>IF(AND(OR(D8838="South",D8838="West"),AC8838="Vacant"),TODAY()-AD8838,"")</f>
        <v/>
      </c>
    </row>
    <row r="5086">
      <c r="A5086" t="inlineStr">
        <is>
          <t>ST00402</t>
        </is>
      </c>
      <c r="B5086" t="inlineStr">
        <is>
          <t>Unilet Appliances Pvt Ltd - R T Nagar</t>
        </is>
      </c>
      <c r="C5086" t="inlineStr">
        <is>
          <t>KARN12514</t>
        </is>
      </c>
      <c r="D5086" t="inlineStr">
        <is>
          <t>South</t>
        </is>
      </c>
      <c r="E5086" t="inlineStr">
        <is>
          <t>Karnataka</t>
        </is>
      </c>
      <c r="F5086" t="inlineStr"/>
      <c r="G5086" t="inlineStr"/>
      <c r="H5086" t="inlineStr">
        <is>
          <t>Bengaluru</t>
        </is>
      </c>
      <c r="I5086" t="n">
        <v>13.02440805</v>
      </c>
      <c r="J5086" t="n">
        <v>77.59288612</v>
      </c>
      <c r="K5086" t="inlineStr">
        <is>
          <t>Active</t>
        </is>
      </c>
      <c r="L5086" t="n">
        <v>1</v>
      </c>
      <c r="M5086" t="inlineStr">
        <is>
          <t>Mohammed RA</t>
        </is>
      </c>
      <c r="N5086" t="inlineStr">
        <is>
          <t>US00517</t>
        </is>
      </c>
      <c r="O5086" t="inlineStr">
        <is>
          <t>Promoter</t>
        </is>
      </c>
      <c r="P5086" t="inlineStr">
        <is>
          <t>mo***@team.channelplay.in</t>
        </is>
      </c>
      <c r="Q5086" t="inlineStr">
        <is>
          <t>73******51</t>
        </is>
      </c>
      <c r="R5086" t="inlineStr">
        <is>
          <t>US00594</t>
        </is>
      </c>
      <c r="S5086" t="inlineStr">
        <is>
          <t>331954</t>
        </is>
      </c>
      <c r="T5086" t="inlineStr">
        <is>
          <t>Mohammed Tayeeb</t>
        </is>
      </c>
      <c r="U5086" t="inlineStr">
        <is>
          <t>TL</t>
        </is>
      </c>
      <c r="V5086" t="inlineStr">
        <is>
          <t>05-08-2026 12:33:21</t>
        </is>
      </c>
      <c r="W5086" t="inlineStr"/>
      <c r="X5086" t="inlineStr">
        <is>
          <t>07-08-2026 17:42:11</t>
        </is>
      </c>
      <c r="Y5086" t="inlineStr"/>
      <c r="Z5086" t="inlineStr">
        <is>
          <t>LFR</t>
        </is>
      </c>
      <c r="AA5086" t="inlineStr">
        <is>
          <t>Unilet</t>
        </is>
      </c>
      <c r="AB5086" t="inlineStr"/>
      <c r="AC5086" t="inlineStr">
        <is>
          <t>Hired</t>
        </is>
      </c>
      <c r="AE5086" t="inlineStr"/>
      <c r="AF5086">
        <f>IF(AND(OR(D8839="South",D8839="West"),AC8839="Vacant"),TODAY()-AD8839,"")</f>
        <v/>
      </c>
    </row>
    <row r="5087">
      <c r="A5087" t="inlineStr">
        <is>
          <t>ST06062</t>
        </is>
      </c>
      <c r="B5087" t="inlineStr">
        <is>
          <t>Unilet Appliances Pvt Ltd - Rajajinagar</t>
        </is>
      </c>
      <c r="C5087" t="inlineStr">
        <is>
          <t>KARN12475</t>
        </is>
      </c>
      <c r="D5087" t="inlineStr">
        <is>
          <t>South</t>
        </is>
      </c>
      <c r="E5087" t="inlineStr">
        <is>
          <t>Karnataka</t>
        </is>
      </c>
      <c r="F5087" t="inlineStr"/>
      <c r="G5087" t="inlineStr"/>
      <c r="H5087" t="inlineStr">
        <is>
          <t>Bengaluru</t>
        </is>
      </c>
      <c r="I5087" t="n">
        <v>12.99831229</v>
      </c>
      <c r="J5087" t="n">
        <v>77.5431186</v>
      </c>
      <c r="K5087" t="inlineStr">
        <is>
          <t>Active</t>
        </is>
      </c>
      <c r="L5087" t="n">
        <v>1</v>
      </c>
      <c r="M5087" t="inlineStr">
        <is>
          <t>Mohammed Tayeeb</t>
        </is>
      </c>
      <c r="N5087" t="inlineStr">
        <is>
          <t>US00594</t>
        </is>
      </c>
      <c r="O5087" t="inlineStr">
        <is>
          <t>TL</t>
        </is>
      </c>
      <c r="P5087" t="inlineStr">
        <is>
          <t>mo***@team.channelplay.in</t>
        </is>
      </c>
      <c r="Q5087" t="inlineStr">
        <is>
          <t>63******30</t>
        </is>
      </c>
      <c r="R5087" t="inlineStr">
        <is>
          <t>US00020</t>
        </is>
      </c>
      <c r="S5087" t="inlineStr"/>
      <c r="T5087" t="inlineStr">
        <is>
          <t>Syed Zuheb</t>
        </is>
      </c>
      <c r="U5087" t="inlineStr">
        <is>
          <t>RSM</t>
        </is>
      </c>
      <c r="V5087" t="inlineStr">
        <is>
          <t>05-08-2026 15:54:40</t>
        </is>
      </c>
      <c r="W5087" t="inlineStr">
        <is>
          <t>Vaibhav Sharma (US00001)</t>
        </is>
      </c>
      <c r="X5087" t="inlineStr">
        <is>
          <t>23-09-2026 09:28:40</t>
        </is>
      </c>
      <c r="Y5087" t="inlineStr">
        <is>
          <t>Riya PM (US00007)</t>
        </is>
      </c>
      <c r="Z5087" t="inlineStr">
        <is>
          <t>LFR</t>
        </is>
      </c>
      <c r="AA5087" t="inlineStr">
        <is>
          <t>Unilet</t>
        </is>
      </c>
      <c r="AB5087" t="inlineStr"/>
      <c r="AC5087" t="inlineStr">
        <is>
          <t>Hold</t>
        </is>
      </c>
      <c r="AE5087" t="inlineStr"/>
      <c r="AF5087">
        <f>IF(AND(OR(D8840="South",D8840="West"),AC8840="Vacant"),TODAY()-AD8840,"")</f>
        <v/>
      </c>
    </row>
    <row r="5088">
      <c r="A5088" t="inlineStr">
        <is>
          <t>ST06081</t>
        </is>
      </c>
      <c r="B5088" t="inlineStr">
        <is>
          <t>Unilet Appliances Pvt Ltd - Ramamurthynagar</t>
        </is>
      </c>
      <c r="C5088" t="inlineStr">
        <is>
          <t>KARN12507</t>
        </is>
      </c>
      <c r="D5088" t="inlineStr">
        <is>
          <t>South</t>
        </is>
      </c>
      <c r="E5088" t="inlineStr">
        <is>
          <t>Karnataka</t>
        </is>
      </c>
      <c r="F5088" t="inlineStr"/>
      <c r="G5088" t="inlineStr"/>
      <c r="H5088" t="inlineStr">
        <is>
          <t>Ramanagar</t>
        </is>
      </c>
      <c r="I5088" t="n">
        <v>13.01271016</v>
      </c>
      <c r="J5088" t="n">
        <v>77.66467262</v>
      </c>
      <c r="K5088" t="inlineStr">
        <is>
          <t>Active</t>
        </is>
      </c>
      <c r="L5088" t="n">
        <v>1</v>
      </c>
      <c r="M5088" t="inlineStr">
        <is>
          <t>Mohammed Tayeeb</t>
        </is>
      </c>
      <c r="N5088" t="inlineStr">
        <is>
          <t>US00594</t>
        </is>
      </c>
      <c r="O5088" t="inlineStr">
        <is>
          <t>TL</t>
        </is>
      </c>
      <c r="P5088" t="inlineStr">
        <is>
          <t>mo***@team.channelplay.in</t>
        </is>
      </c>
      <c r="Q5088" t="inlineStr">
        <is>
          <t>63******30</t>
        </is>
      </c>
      <c r="R5088" t="inlineStr">
        <is>
          <t>US00020</t>
        </is>
      </c>
      <c r="S5088" t="inlineStr"/>
      <c r="T5088" t="inlineStr">
        <is>
          <t>Syed Zuheb</t>
        </is>
      </c>
      <c r="U5088" t="inlineStr">
        <is>
          <t>RSM</t>
        </is>
      </c>
      <c r="V5088" t="inlineStr">
        <is>
          <t>05-08-2026 15:54:40</t>
        </is>
      </c>
      <c r="W5088" t="inlineStr">
        <is>
          <t>Vaibhav Sharma (US00001)</t>
        </is>
      </c>
      <c r="X5088" t="inlineStr">
        <is>
          <t>07-08-2026 17:42:11</t>
        </is>
      </c>
      <c r="Y5088" t="inlineStr"/>
      <c r="Z5088" t="inlineStr">
        <is>
          <t>LFR</t>
        </is>
      </c>
      <c r="AA5088" t="inlineStr">
        <is>
          <t>Unilet</t>
        </is>
      </c>
      <c r="AB5088" t="inlineStr"/>
      <c r="AC5088" t="inlineStr">
        <is>
          <t>Hold</t>
        </is>
      </c>
      <c r="AE5088" t="inlineStr"/>
      <c r="AF5088">
        <f>IF(AND(OR(D8841="South",D8841="West"),AC8841="Vacant"),TODAY()-AD8841,"")</f>
        <v/>
      </c>
    </row>
    <row r="5089">
      <c r="A5089" t="inlineStr">
        <is>
          <t>ST00494</t>
        </is>
      </c>
      <c r="B5089" t="inlineStr">
        <is>
          <t>Unilet Appliances Pvt Ltd - Ramnagara</t>
        </is>
      </c>
      <c r="C5089" t="inlineStr">
        <is>
          <t>KARN12506</t>
        </is>
      </c>
      <c r="D5089" t="inlineStr">
        <is>
          <t>South</t>
        </is>
      </c>
      <c r="E5089" t="inlineStr">
        <is>
          <t>Karnataka</t>
        </is>
      </c>
      <c r="F5089" t="inlineStr"/>
      <c r="G5089" t="inlineStr"/>
      <c r="H5089" t="inlineStr">
        <is>
          <t>Ramanagara</t>
        </is>
      </c>
      <c r="I5089" t="n">
        <v>12.7289861</v>
      </c>
      <c r="J5089" t="n">
        <v>77.28268011999999</v>
      </c>
      <c r="K5089" t="inlineStr">
        <is>
          <t>Active</t>
        </is>
      </c>
      <c r="L5089" t="n">
        <v>1</v>
      </c>
      <c r="M5089" t="inlineStr">
        <is>
          <t>Fazluddin -</t>
        </is>
      </c>
      <c r="N5089" t="inlineStr">
        <is>
          <t>US00512</t>
        </is>
      </c>
      <c r="O5089" t="inlineStr">
        <is>
          <t>Promoter</t>
        </is>
      </c>
      <c r="P5089" t="inlineStr">
        <is>
          <t>fa***@team.channelplay.in</t>
        </is>
      </c>
      <c r="Q5089" t="inlineStr">
        <is>
          <t>90******07</t>
        </is>
      </c>
      <c r="R5089" t="inlineStr">
        <is>
          <t>US00594</t>
        </is>
      </c>
      <c r="S5089" t="inlineStr">
        <is>
          <t>331954</t>
        </is>
      </c>
      <c r="T5089" t="inlineStr">
        <is>
          <t>Mohammed Tayeeb</t>
        </is>
      </c>
      <c r="U5089" t="inlineStr">
        <is>
          <t>TL</t>
        </is>
      </c>
      <c r="V5089" t="inlineStr">
        <is>
          <t>05-08-2026 12:33:40</t>
        </is>
      </c>
      <c r="W5089" t="inlineStr"/>
      <c r="X5089" t="inlineStr">
        <is>
          <t>07-08-2026 17:42:11</t>
        </is>
      </c>
      <c r="Y5089" t="inlineStr"/>
      <c r="Z5089" t="inlineStr">
        <is>
          <t>LFR</t>
        </is>
      </c>
      <c r="AA5089" t="inlineStr">
        <is>
          <t>Unilet</t>
        </is>
      </c>
      <c r="AB5089" t="inlineStr"/>
      <c r="AC5089" t="inlineStr">
        <is>
          <t>Hired</t>
        </is>
      </c>
      <c r="AE5089" t="inlineStr"/>
      <c r="AF5089">
        <f>IF(AND(OR(D8842="South",D8842="West"),AC8842="Vacant"),TODAY()-AD8842,"")</f>
        <v/>
      </c>
    </row>
    <row r="5090">
      <c r="A5090" t="inlineStr">
        <is>
          <t>ST00397</t>
        </is>
      </c>
      <c r="B5090" t="inlineStr">
        <is>
          <t>Unilet Appliances Pvt Ltd - Sahakarnagar</t>
        </is>
      </c>
      <c r="C5090" t="inlineStr">
        <is>
          <t>KARN12479</t>
        </is>
      </c>
      <c r="D5090" t="inlineStr">
        <is>
          <t>South</t>
        </is>
      </c>
      <c r="E5090" t="inlineStr">
        <is>
          <t>Karnataka</t>
        </is>
      </c>
      <c r="F5090" t="inlineStr"/>
      <c r="G5090" t="inlineStr"/>
      <c r="H5090" t="inlineStr">
        <is>
          <t>Bengaluru</t>
        </is>
      </c>
      <c r="I5090" t="n">
        <v>13.0595321</v>
      </c>
      <c r="J5090" t="n">
        <v>77.59310499999999</v>
      </c>
      <c r="K5090" t="inlineStr">
        <is>
          <t>Active</t>
        </is>
      </c>
      <c r="L5090" t="n">
        <v>1</v>
      </c>
      <c r="M5090" t="inlineStr">
        <is>
          <t>Syed Hasham</t>
        </is>
      </c>
      <c r="N5090" t="inlineStr">
        <is>
          <t>US00882</t>
        </is>
      </c>
      <c r="O5090" t="inlineStr">
        <is>
          <t>Promoter</t>
        </is>
      </c>
      <c r="P5090" t="inlineStr">
        <is>
          <t>sy***@team.channelplay.in</t>
        </is>
      </c>
      <c r="Q5090" t="inlineStr">
        <is>
          <t>86******88</t>
        </is>
      </c>
      <c r="R5090" t="inlineStr">
        <is>
          <t>US00594</t>
        </is>
      </c>
      <c r="S5090" t="inlineStr">
        <is>
          <t>331954</t>
        </is>
      </c>
      <c r="T5090" t="inlineStr">
        <is>
          <t>Mohammed Tayeeb</t>
        </is>
      </c>
      <c r="U5090" t="inlineStr">
        <is>
          <t>TL</t>
        </is>
      </c>
      <c r="V5090" t="inlineStr">
        <is>
          <t>05-08-2026 12:33:20</t>
        </is>
      </c>
      <c r="W5090" t="inlineStr"/>
      <c r="X5090" t="inlineStr">
        <is>
          <t>16-09-2026 17:45:40</t>
        </is>
      </c>
      <c r="Y5090" t="inlineStr">
        <is>
          <t>Riya PM (US00007)</t>
        </is>
      </c>
      <c r="Z5090" t="inlineStr">
        <is>
          <t>LFR</t>
        </is>
      </c>
      <c r="AA5090" t="inlineStr">
        <is>
          <t>Unilet</t>
        </is>
      </c>
      <c r="AB5090" t="inlineStr"/>
      <c r="AC5090" t="inlineStr">
        <is>
          <t>Hired</t>
        </is>
      </c>
      <c r="AE5090" t="inlineStr"/>
      <c r="AF5090">
        <f>IF(AND(OR(D8843="South",D8843="West"),AC8843="Vacant"),TODAY()-AD8843,"")</f>
        <v/>
      </c>
    </row>
    <row r="5091">
      <c r="A5091" t="inlineStr">
        <is>
          <t>ST06077</t>
        </is>
      </c>
      <c r="B5091" t="inlineStr">
        <is>
          <t>Unilet Appliances Pvt Ltd - Sanjaynagar</t>
        </is>
      </c>
      <c r="C5091" t="inlineStr">
        <is>
          <t>KARN12498</t>
        </is>
      </c>
      <c r="D5091" t="inlineStr">
        <is>
          <t>South</t>
        </is>
      </c>
      <c r="E5091" t="inlineStr">
        <is>
          <t>Karnataka</t>
        </is>
      </c>
      <c r="F5091" t="inlineStr"/>
      <c r="G5091" t="inlineStr"/>
      <c r="H5091" t="inlineStr">
        <is>
          <t>Bengaluru</t>
        </is>
      </c>
      <c r="I5091" t="inlineStr"/>
      <c r="J5091" t="inlineStr"/>
      <c r="K5091" t="inlineStr">
        <is>
          <t>Active</t>
        </is>
      </c>
      <c r="L5091" t="n">
        <v>1</v>
      </c>
      <c r="M5091" t="inlineStr">
        <is>
          <t>Mohammed Tayeeb</t>
        </is>
      </c>
      <c r="N5091" t="inlineStr">
        <is>
          <t>US00594</t>
        </is>
      </c>
      <c r="O5091" t="inlineStr">
        <is>
          <t>TL</t>
        </is>
      </c>
      <c r="P5091" t="inlineStr">
        <is>
          <t>mo***@team.channelplay.in</t>
        </is>
      </c>
      <c r="Q5091" t="inlineStr">
        <is>
          <t>63******30</t>
        </is>
      </c>
      <c r="R5091" t="inlineStr">
        <is>
          <t>US00020</t>
        </is>
      </c>
      <c r="S5091" t="inlineStr"/>
      <c r="T5091" t="inlineStr">
        <is>
          <t>Syed Zuheb</t>
        </is>
      </c>
      <c r="U5091" t="inlineStr">
        <is>
          <t>RSM</t>
        </is>
      </c>
      <c r="V5091" t="inlineStr">
        <is>
          <t>05-08-2026 15:54:40</t>
        </is>
      </c>
      <c r="W5091" t="inlineStr">
        <is>
          <t>Vaibhav Sharma (US00001)</t>
        </is>
      </c>
      <c r="X5091" t="inlineStr">
        <is>
          <t>07-08-2026 17:42:11</t>
        </is>
      </c>
      <c r="Y5091" t="inlineStr"/>
      <c r="Z5091" t="inlineStr">
        <is>
          <t>LFR</t>
        </is>
      </c>
      <c r="AA5091" t="inlineStr">
        <is>
          <t>Unilet</t>
        </is>
      </c>
      <c r="AB5091" t="inlineStr"/>
      <c r="AC5091" t="inlineStr">
        <is>
          <t>Hold</t>
        </is>
      </c>
      <c r="AE5091" t="inlineStr"/>
      <c r="AF5091">
        <f>IF(AND(OR(D8844="South",D8844="West"),AC8844="Vacant"),TODAY()-AD8844,"")</f>
        <v/>
      </c>
    </row>
    <row r="5092">
      <c r="A5092" t="inlineStr">
        <is>
          <t>ST00400</t>
        </is>
      </c>
      <c r="B5092" t="inlineStr">
        <is>
          <t>Unilet Appliances Pvt Ltd - Shivamogga</t>
        </is>
      </c>
      <c r="C5092" t="inlineStr">
        <is>
          <t>KARN12491</t>
        </is>
      </c>
      <c r="D5092" t="inlineStr">
        <is>
          <t>South</t>
        </is>
      </c>
      <c r="E5092" t="inlineStr">
        <is>
          <t>Karnataka</t>
        </is>
      </c>
      <c r="F5092" t="inlineStr"/>
      <c r="G5092" t="inlineStr"/>
      <c r="H5092" t="inlineStr">
        <is>
          <t>Bengaluru</t>
        </is>
      </c>
      <c r="I5092" t="n">
        <v>13.93075514</v>
      </c>
      <c r="J5092" t="n">
        <v>75.57878905</v>
      </c>
      <c r="K5092" t="inlineStr">
        <is>
          <t>Active</t>
        </is>
      </c>
      <c r="L5092" t="n">
        <v>0</v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>
        <is>
          <t>05-08-2026 12:33:21</t>
        </is>
      </c>
      <c r="W5092" t="inlineStr"/>
      <c r="X5092" t="inlineStr">
        <is>
          <t>07-08-2026 17:42:11</t>
        </is>
      </c>
      <c r="Y5092" t="inlineStr"/>
      <c r="Z5092" t="inlineStr">
        <is>
          <t>LFR</t>
        </is>
      </c>
      <c r="AA5092" t="inlineStr">
        <is>
          <t>Unilet</t>
        </is>
      </c>
      <c r="AB5092" t="inlineStr"/>
      <c r="AC5092" t="inlineStr">
        <is>
          <t>Hold</t>
        </is>
      </c>
      <c r="AE5092" t="inlineStr"/>
      <c r="AF5092">
        <f>IF(AND(OR(D8845="South",D8845="West"),AC8845="Vacant"),TODAY()-AD8845,"")</f>
        <v/>
      </c>
    </row>
    <row r="5093">
      <c r="A5093" t="inlineStr">
        <is>
          <t>ST06061</t>
        </is>
      </c>
      <c r="B5093" t="inlineStr">
        <is>
          <t>Unilet Appliances Pvt Ltd - Sri Rajarajeshwari Nagar</t>
        </is>
      </c>
      <c r="C5093" t="inlineStr">
        <is>
          <t>KARN12474</t>
        </is>
      </c>
      <c r="D5093" t="inlineStr">
        <is>
          <t>South</t>
        </is>
      </c>
      <c r="E5093" t="inlineStr">
        <is>
          <t>Karnataka</t>
        </is>
      </c>
      <c r="F5093" t="inlineStr"/>
      <c r="G5093" t="inlineStr"/>
      <c r="H5093" t="inlineStr">
        <is>
          <t>Bengaluru</t>
        </is>
      </c>
      <c r="I5093" t="inlineStr"/>
      <c r="J5093" t="inlineStr"/>
      <c r="K5093" t="inlineStr">
        <is>
          <t>Active</t>
        </is>
      </c>
      <c r="L5093" t="n">
        <v>1</v>
      </c>
      <c r="M5093" t="inlineStr">
        <is>
          <t>Mohammed Tayeeb</t>
        </is>
      </c>
      <c r="N5093" t="inlineStr">
        <is>
          <t>US00594</t>
        </is>
      </c>
      <c r="O5093" t="inlineStr">
        <is>
          <t>TL</t>
        </is>
      </c>
      <c r="P5093" t="inlineStr">
        <is>
          <t>mo***@team.channelplay.in</t>
        </is>
      </c>
      <c r="Q5093" t="inlineStr">
        <is>
          <t>63******30</t>
        </is>
      </c>
      <c r="R5093" t="inlineStr">
        <is>
          <t>US00020</t>
        </is>
      </c>
      <c r="S5093" t="inlineStr"/>
      <c r="T5093" t="inlineStr">
        <is>
          <t>Syed Zuheb</t>
        </is>
      </c>
      <c r="U5093" t="inlineStr">
        <is>
          <t>RSM</t>
        </is>
      </c>
      <c r="V5093" t="inlineStr">
        <is>
          <t>05-08-2026 15:54:40</t>
        </is>
      </c>
      <c r="W5093" t="inlineStr">
        <is>
          <t>Vaibhav Sharma (US00001)</t>
        </is>
      </c>
      <c r="X5093" t="inlineStr">
        <is>
          <t>07-08-2026 17:42:11</t>
        </is>
      </c>
      <c r="Y5093" t="inlineStr"/>
      <c r="Z5093" t="inlineStr">
        <is>
          <t>LFR</t>
        </is>
      </c>
      <c r="AA5093" t="inlineStr">
        <is>
          <t>Unilet</t>
        </is>
      </c>
      <c r="AB5093" t="inlineStr"/>
      <c r="AC5093" t="inlineStr">
        <is>
          <t>Hold</t>
        </is>
      </c>
      <c r="AE5093" t="inlineStr"/>
      <c r="AF5093">
        <f>IF(AND(OR(D8846="South",D8846="West"),AC8846="Vacant"),TODAY()-AD8846,"")</f>
        <v/>
      </c>
    </row>
    <row r="5094">
      <c r="A5094" t="inlineStr">
        <is>
          <t>ST06085</t>
        </is>
      </c>
      <c r="B5094" t="inlineStr">
        <is>
          <t>Unilet Appliances Pvt Ltd - Sunkadakatte</t>
        </is>
      </c>
      <c r="C5094" t="inlineStr">
        <is>
          <t>KARN12515</t>
        </is>
      </c>
      <c r="D5094" t="inlineStr">
        <is>
          <t>South</t>
        </is>
      </c>
      <c r="E5094" t="inlineStr">
        <is>
          <t>Karnataka</t>
        </is>
      </c>
      <c r="F5094" t="inlineStr"/>
      <c r="G5094" t="inlineStr"/>
      <c r="H5094" t="inlineStr">
        <is>
          <t>Bengaluru</t>
        </is>
      </c>
      <c r="I5094" t="inlineStr"/>
      <c r="J5094" t="inlineStr"/>
      <c r="K5094" t="inlineStr">
        <is>
          <t>Active</t>
        </is>
      </c>
      <c r="L5094" t="n">
        <v>1</v>
      </c>
      <c r="M5094" t="inlineStr">
        <is>
          <t>Mohammed Tayeeb</t>
        </is>
      </c>
      <c r="N5094" t="inlineStr">
        <is>
          <t>US00594</t>
        </is>
      </c>
      <c r="O5094" t="inlineStr">
        <is>
          <t>TL</t>
        </is>
      </c>
      <c r="P5094" t="inlineStr">
        <is>
          <t>mo***@team.channelplay.in</t>
        </is>
      </c>
      <c r="Q5094" t="inlineStr">
        <is>
          <t>63******30</t>
        </is>
      </c>
      <c r="R5094" t="inlineStr">
        <is>
          <t>US00020</t>
        </is>
      </c>
      <c r="S5094" t="inlineStr"/>
      <c r="T5094" t="inlineStr">
        <is>
          <t>Syed Zuheb</t>
        </is>
      </c>
      <c r="U5094" t="inlineStr">
        <is>
          <t>RSM</t>
        </is>
      </c>
      <c r="V5094" t="inlineStr">
        <is>
          <t>05-08-2026 15:54:40</t>
        </is>
      </c>
      <c r="W5094" t="inlineStr">
        <is>
          <t>Vaibhav Sharma (US00001)</t>
        </is>
      </c>
      <c r="X5094" t="inlineStr">
        <is>
          <t>07-08-2026 17:42:11</t>
        </is>
      </c>
      <c r="Y5094" t="inlineStr"/>
      <c r="Z5094" t="inlineStr">
        <is>
          <t>LFR</t>
        </is>
      </c>
      <c r="AA5094" t="inlineStr">
        <is>
          <t>Unilet</t>
        </is>
      </c>
      <c r="AB5094" t="inlineStr"/>
      <c r="AC5094" t="inlineStr">
        <is>
          <t>Hold</t>
        </is>
      </c>
      <c r="AE5094" t="inlineStr"/>
      <c r="AF5094">
        <f>IF(AND(OR(D8847="South",D8847="West"),AC8847="Vacant"),TODAY()-AD8847,"")</f>
        <v/>
      </c>
    </row>
    <row r="5095">
      <c r="A5095" t="inlineStr">
        <is>
          <t>ST05217</t>
        </is>
      </c>
      <c r="B5095" t="inlineStr">
        <is>
          <t>Unilet Appliances Pvt Ltd - Tumkur</t>
        </is>
      </c>
      <c r="C5095" t="inlineStr">
        <is>
          <t>KARN12480</t>
        </is>
      </c>
      <c r="D5095" t="inlineStr">
        <is>
          <t>South</t>
        </is>
      </c>
      <c r="E5095" t="inlineStr">
        <is>
          <t>Karnataka</t>
        </is>
      </c>
      <c r="F5095" t="inlineStr"/>
      <c r="G5095" t="inlineStr"/>
      <c r="H5095" t="inlineStr">
        <is>
          <t>Tumakuru</t>
        </is>
      </c>
      <c r="I5095" t="n">
        <v>13.33108134</v>
      </c>
      <c r="J5095" t="n">
        <v>77.12871957999999</v>
      </c>
      <c r="K5095" t="inlineStr">
        <is>
          <t>Active</t>
        </is>
      </c>
      <c r="L5095" t="n">
        <v>1</v>
      </c>
      <c r="M5095" t="inlineStr">
        <is>
          <t>Azeem Pasha</t>
        </is>
      </c>
      <c r="N5095" t="inlineStr">
        <is>
          <t>US00830</t>
        </is>
      </c>
      <c r="O5095" t="inlineStr">
        <is>
          <t>Promoter</t>
        </is>
      </c>
      <c r="P5095" t="inlineStr">
        <is>
          <t>az***@team.channelplay.in</t>
        </is>
      </c>
      <c r="Q5095" t="inlineStr">
        <is>
          <t>63******41</t>
        </is>
      </c>
      <c r="R5095" t="inlineStr">
        <is>
          <t>US00594</t>
        </is>
      </c>
      <c r="S5095" t="inlineStr">
        <is>
          <t>331954</t>
        </is>
      </c>
      <c r="T5095" t="inlineStr">
        <is>
          <t>Mohammed Tayeeb</t>
        </is>
      </c>
      <c r="U5095" t="inlineStr">
        <is>
          <t>TL</t>
        </is>
      </c>
      <c r="V5095" t="inlineStr">
        <is>
          <t>05-08-2026 15:53:48</t>
        </is>
      </c>
      <c r="W5095" t="inlineStr">
        <is>
          <t>Vaibhav Sharma (US00001)</t>
        </is>
      </c>
      <c r="X5095" t="inlineStr">
        <is>
          <t>10-09-2026 17:07:55</t>
        </is>
      </c>
      <c r="Y5095" t="inlineStr">
        <is>
          <t>Abdul Rahman (US00666)</t>
        </is>
      </c>
      <c r="Z5095" t="inlineStr">
        <is>
          <t>LFR</t>
        </is>
      </c>
      <c r="AA5095" t="inlineStr">
        <is>
          <t>Unilet</t>
        </is>
      </c>
      <c r="AB5095" t="inlineStr"/>
      <c r="AC5095" t="inlineStr">
        <is>
          <t>Hired</t>
        </is>
      </c>
      <c r="AE5095" t="inlineStr"/>
      <c r="AF5095">
        <f>IF(AND(OR(D8848="South",D8848="West"),AC8848="Vacant"),TODAY()-AD8848,"")</f>
        <v/>
      </c>
    </row>
    <row r="5096">
      <c r="A5096" t="inlineStr">
        <is>
          <t>ST06086</t>
        </is>
      </c>
      <c r="B5096" t="inlineStr">
        <is>
          <t>Unilet Appliances Pvt Ltd - Vijayanagar</t>
        </is>
      </c>
      <c r="C5096" t="inlineStr">
        <is>
          <t>KARN12516</t>
        </is>
      </c>
      <c r="D5096" t="inlineStr">
        <is>
          <t>South</t>
        </is>
      </c>
      <c r="E5096" t="inlineStr">
        <is>
          <t>Karnataka</t>
        </is>
      </c>
      <c r="F5096" t="inlineStr"/>
      <c r="G5096" t="inlineStr"/>
      <c r="H5096" t="inlineStr">
        <is>
          <t>Bengaluru</t>
        </is>
      </c>
      <c r="I5096" t="n">
        <v>12.98980294</v>
      </c>
      <c r="J5096" t="n">
        <v>77.5016389</v>
      </c>
      <c r="K5096" t="inlineStr">
        <is>
          <t>Active</t>
        </is>
      </c>
      <c r="L5096" t="n">
        <v>1</v>
      </c>
      <c r="M5096" t="inlineStr">
        <is>
          <t>Mohammed Tayeeb</t>
        </is>
      </c>
      <c r="N5096" t="inlineStr">
        <is>
          <t>US00594</t>
        </is>
      </c>
      <c r="O5096" t="inlineStr">
        <is>
          <t>TL</t>
        </is>
      </c>
      <c r="P5096" t="inlineStr">
        <is>
          <t>mo***@team.channelplay.in</t>
        </is>
      </c>
      <c r="Q5096" t="inlineStr">
        <is>
          <t>63******30</t>
        </is>
      </c>
      <c r="R5096" t="inlineStr">
        <is>
          <t>US00020</t>
        </is>
      </c>
      <c r="S5096" t="inlineStr"/>
      <c r="T5096" t="inlineStr">
        <is>
          <t>Syed Zuheb</t>
        </is>
      </c>
      <c r="U5096" t="inlineStr">
        <is>
          <t>RSM</t>
        </is>
      </c>
      <c r="V5096" t="inlineStr">
        <is>
          <t>05-08-2026 15:54:40</t>
        </is>
      </c>
      <c r="W5096" t="inlineStr">
        <is>
          <t>Vaibhav Sharma (US00001)</t>
        </is>
      </c>
      <c r="X5096" t="inlineStr">
        <is>
          <t>07-08-2026 17:42:11</t>
        </is>
      </c>
      <c r="Y5096" t="inlineStr"/>
      <c r="Z5096" t="inlineStr">
        <is>
          <t>LFR</t>
        </is>
      </c>
      <c r="AA5096" t="inlineStr">
        <is>
          <t>Unilet</t>
        </is>
      </c>
      <c r="AB5096" t="inlineStr"/>
      <c r="AC5096" t="inlineStr">
        <is>
          <t>Hold</t>
        </is>
      </c>
      <c r="AE5096" t="inlineStr"/>
      <c r="AF5096">
        <f>IF(AND(OR(D8849="South",D8849="West"),AC8849="Vacant"),TODAY()-AD8849,"")</f>
        <v/>
      </c>
    </row>
    <row r="5097">
      <c r="A5097" t="inlineStr">
        <is>
          <t>ST00401</t>
        </is>
      </c>
      <c r="B5097" t="inlineStr">
        <is>
          <t>Unilet Appliances Pvt Ltd - Yelahanka</t>
        </is>
      </c>
      <c r="C5097" t="inlineStr">
        <is>
          <t>KARN12513</t>
        </is>
      </c>
      <c r="D5097" t="inlineStr">
        <is>
          <t>South</t>
        </is>
      </c>
      <c r="E5097" t="inlineStr">
        <is>
          <t>Karnataka</t>
        </is>
      </c>
      <c r="F5097" t="inlineStr"/>
      <c r="G5097" t="inlineStr"/>
      <c r="H5097" t="inlineStr">
        <is>
          <t>Bengaluru</t>
        </is>
      </c>
      <c r="I5097" t="n">
        <v>13.097473</v>
      </c>
      <c r="J5097" t="n">
        <v>77.584076</v>
      </c>
      <c r="K5097" t="inlineStr">
        <is>
          <t>Active</t>
        </is>
      </c>
      <c r="L5097" t="n">
        <v>1</v>
      </c>
      <c r="M5097" t="inlineStr">
        <is>
          <t>Nabirasool S</t>
        </is>
      </c>
      <c r="N5097" t="inlineStr">
        <is>
          <t>US00516</t>
        </is>
      </c>
      <c r="O5097" t="inlineStr">
        <is>
          <t>Promoter</t>
        </is>
      </c>
      <c r="P5097" t="inlineStr">
        <is>
          <t>na***@team.channelplay.in</t>
        </is>
      </c>
      <c r="Q5097" t="inlineStr">
        <is>
          <t>84******13</t>
        </is>
      </c>
      <c r="R5097" t="inlineStr">
        <is>
          <t>US00594</t>
        </is>
      </c>
      <c r="S5097" t="inlineStr">
        <is>
          <t>331954</t>
        </is>
      </c>
      <c r="T5097" t="inlineStr">
        <is>
          <t>Mohammed Tayeeb</t>
        </is>
      </c>
      <c r="U5097" t="inlineStr">
        <is>
          <t>TL</t>
        </is>
      </c>
      <c r="V5097" t="inlineStr">
        <is>
          <t>05-08-2026 12:33:21</t>
        </is>
      </c>
      <c r="W5097" t="inlineStr"/>
      <c r="X5097" t="inlineStr">
        <is>
          <t>07-08-2026 17:42:11</t>
        </is>
      </c>
      <c r="Y5097" t="inlineStr"/>
      <c r="Z5097" t="inlineStr">
        <is>
          <t>LFR</t>
        </is>
      </c>
      <c r="AA5097" t="inlineStr">
        <is>
          <t>Unilet</t>
        </is>
      </c>
      <c r="AB5097" t="inlineStr"/>
      <c r="AC5097" t="inlineStr">
        <is>
          <t>Hired</t>
        </is>
      </c>
      <c r="AE5097" t="inlineStr"/>
      <c r="AF5097">
        <f>IF(AND(OR(D8850="South",D8850="West"),AC8850="Vacant"),TODAY()-AD8850,"")</f>
        <v/>
      </c>
    </row>
    <row r="5098">
      <c r="A5098" t="inlineStr">
        <is>
          <t>ST08041</t>
        </is>
      </c>
      <c r="B5098" t="inlineStr">
        <is>
          <t>Unilet Appliances Pvt Ltd Kadur</t>
        </is>
      </c>
      <c r="C5098" t="inlineStr">
        <is>
          <t>KARN12548</t>
        </is>
      </c>
      <c r="D5098" t="inlineStr">
        <is>
          <t>South</t>
        </is>
      </c>
      <c r="E5098" t="inlineStr">
        <is>
          <t>Karnataka</t>
        </is>
      </c>
      <c r="F5098" t="inlineStr"/>
      <c r="G5098" t="inlineStr"/>
      <c r="H5098" t="inlineStr">
        <is>
          <t>Chikkamagaluru</t>
        </is>
      </c>
      <c r="I5098" t="n">
        <v>13.54851862</v>
      </c>
      <c r="J5098" t="n">
        <v>76.0136692</v>
      </c>
      <c r="K5098" t="inlineStr">
        <is>
          <t>Active</t>
        </is>
      </c>
      <c r="L5098" t="n">
        <v>1</v>
      </c>
      <c r="M5098" t="inlineStr">
        <is>
          <t>Mohammed Tayeeb</t>
        </is>
      </c>
      <c r="N5098" t="inlineStr">
        <is>
          <t>US00594</t>
        </is>
      </c>
      <c r="O5098" t="inlineStr">
        <is>
          <t>TL</t>
        </is>
      </c>
      <c r="P5098" t="inlineStr">
        <is>
          <t>mo***@team.channelplay.in</t>
        </is>
      </c>
      <c r="Q5098" t="inlineStr">
        <is>
          <t>63******30</t>
        </is>
      </c>
      <c r="R5098" t="inlineStr">
        <is>
          <t>US00020</t>
        </is>
      </c>
      <c r="S5098" t="inlineStr"/>
      <c r="T5098" t="inlineStr">
        <is>
          <t>Syed Zuheb</t>
        </is>
      </c>
      <c r="U5098" t="inlineStr">
        <is>
          <t>RSM</t>
        </is>
      </c>
      <c r="V5098" t="inlineStr">
        <is>
          <t>05-08-2026 15:54:40</t>
        </is>
      </c>
      <c r="W5098" t="inlineStr">
        <is>
          <t>Vaibhav Sharma (US00001)</t>
        </is>
      </c>
      <c r="X5098" t="inlineStr">
        <is>
          <t>07-08-2026 17:42:11</t>
        </is>
      </c>
      <c r="Y5098" t="inlineStr"/>
      <c r="Z5098" t="inlineStr">
        <is>
          <t>LFR</t>
        </is>
      </c>
      <c r="AA5098" t="inlineStr">
        <is>
          <t>Unilet</t>
        </is>
      </c>
      <c r="AB5098" t="inlineStr"/>
      <c r="AC5098" t="inlineStr">
        <is>
          <t>Hold</t>
        </is>
      </c>
      <c r="AE5098" t="inlineStr"/>
      <c r="AF5098">
        <f>IF(AND(OR(D8851="South",D8851="West"),AC8851="Vacant"),TODAY()-AD8851,"")</f>
        <v/>
      </c>
    </row>
    <row r="5099">
      <c r="A5099" t="inlineStr">
        <is>
          <t>ST07150</t>
        </is>
      </c>
      <c r="B5099" t="inlineStr">
        <is>
          <t>Unilet Appliances Pvt Ltd Ramamnagar</t>
        </is>
      </c>
      <c r="C5099" t="inlineStr">
        <is>
          <t>KARN14860</t>
        </is>
      </c>
      <c r="D5099" t="inlineStr">
        <is>
          <t>South</t>
        </is>
      </c>
      <c r="E5099" t="inlineStr">
        <is>
          <t>Karnataka</t>
        </is>
      </c>
      <c r="F5099" t="inlineStr"/>
      <c r="G5099" t="inlineStr"/>
      <c r="H5099" t="inlineStr">
        <is>
          <t>Ramanagara</t>
        </is>
      </c>
      <c r="I5099" t="n">
        <v>12.7290717</v>
      </c>
      <c r="J5099" t="n">
        <v>77.28013</v>
      </c>
      <c r="K5099" t="inlineStr">
        <is>
          <t>Active</t>
        </is>
      </c>
      <c r="L5099" t="n">
        <v>1</v>
      </c>
      <c r="M5099" t="inlineStr">
        <is>
          <t>Mohammed Tayeeb</t>
        </is>
      </c>
      <c r="N5099" t="inlineStr">
        <is>
          <t>US00594</t>
        </is>
      </c>
      <c r="O5099" t="inlineStr">
        <is>
          <t>TL</t>
        </is>
      </c>
      <c r="P5099" t="inlineStr">
        <is>
          <t>mo***@team.channelplay.in</t>
        </is>
      </c>
      <c r="Q5099" t="inlineStr">
        <is>
          <t>63******30</t>
        </is>
      </c>
      <c r="R5099" t="inlineStr">
        <is>
          <t>US00020</t>
        </is>
      </c>
      <c r="S5099" t="inlineStr"/>
      <c r="T5099" t="inlineStr">
        <is>
          <t>Syed Zuheb</t>
        </is>
      </c>
      <c r="U5099" t="inlineStr">
        <is>
          <t>RSM</t>
        </is>
      </c>
      <c r="V5099" t="inlineStr">
        <is>
          <t>05-08-2026 15:54:40</t>
        </is>
      </c>
      <c r="W5099" t="inlineStr">
        <is>
          <t>Vaibhav Sharma (US00001)</t>
        </is>
      </c>
      <c r="X5099" t="inlineStr">
        <is>
          <t>07-08-2026 17:42:11</t>
        </is>
      </c>
      <c r="Y5099" t="inlineStr"/>
      <c r="Z5099" t="inlineStr">
        <is>
          <t>LFR</t>
        </is>
      </c>
      <c r="AA5099" t="inlineStr">
        <is>
          <t>Unilet</t>
        </is>
      </c>
      <c r="AB5099" t="inlineStr"/>
      <c r="AC5099" t="inlineStr">
        <is>
          <t>Hold</t>
        </is>
      </c>
      <c r="AE5099" t="inlineStr"/>
      <c r="AF5099">
        <f>IF(AND(OR(D8852="South",D8852="West"),AC8852="Vacant"),TODAY()-AD8852,"")</f>
        <v/>
      </c>
    </row>
    <row r="5100">
      <c r="A5100" t="inlineStr">
        <is>
          <t>ST00404</t>
        </is>
      </c>
      <c r="B5100" t="inlineStr">
        <is>
          <t>Unilet Appliances Sunkadkatte</t>
        </is>
      </c>
      <c r="C5100" t="inlineStr">
        <is>
          <t>KARN18060</t>
        </is>
      </c>
      <c r="D5100" t="inlineStr">
        <is>
          <t>South</t>
        </is>
      </c>
      <c r="E5100" t="inlineStr">
        <is>
          <t>Karnataka</t>
        </is>
      </c>
      <c r="F5100" t="inlineStr"/>
      <c r="G5100" t="inlineStr"/>
      <c r="H5100" t="inlineStr">
        <is>
          <t>Bengaluru</t>
        </is>
      </c>
      <c r="I5100" t="n">
        <v>13.054198</v>
      </c>
      <c r="J5100" t="n">
        <v>77.507868</v>
      </c>
      <c r="K5100" t="inlineStr">
        <is>
          <t>Active</t>
        </is>
      </c>
      <c r="L5100" t="n">
        <v>1</v>
      </c>
      <c r="M5100" t="inlineStr">
        <is>
          <t>Mohammed Tayeeb</t>
        </is>
      </c>
      <c r="N5100" t="inlineStr">
        <is>
          <t>US00594</t>
        </is>
      </c>
      <c r="O5100" t="inlineStr">
        <is>
          <t>TL</t>
        </is>
      </c>
      <c r="P5100" t="inlineStr">
        <is>
          <t>mo***@team.channelplay.in</t>
        </is>
      </c>
      <c r="Q5100" t="inlineStr">
        <is>
          <t>63******30</t>
        </is>
      </c>
      <c r="R5100" t="inlineStr">
        <is>
          <t>US00020</t>
        </is>
      </c>
      <c r="S5100" t="inlineStr"/>
      <c r="T5100" t="inlineStr">
        <is>
          <t>Syed Zuheb</t>
        </is>
      </c>
      <c r="U5100" t="inlineStr">
        <is>
          <t>RSM</t>
        </is>
      </c>
      <c r="V5100" t="inlineStr">
        <is>
          <t>05-08-2026 12:33:22</t>
        </is>
      </c>
      <c r="W5100" t="inlineStr"/>
      <c r="X5100" t="inlineStr">
        <is>
          <t>19-09-2026 23:43:14</t>
        </is>
      </c>
      <c r="Y5100" t="inlineStr">
        <is>
          <t>Abdul Rahman (US00666)</t>
        </is>
      </c>
      <c r="Z5100" t="inlineStr">
        <is>
          <t>LFR</t>
        </is>
      </c>
      <c r="AA5100" t="inlineStr">
        <is>
          <t>Unilet</t>
        </is>
      </c>
      <c r="AB5100" t="inlineStr"/>
      <c r="AC5100" t="inlineStr">
        <is>
          <t>Hold</t>
        </is>
      </c>
      <c r="AE5100" t="inlineStr"/>
      <c r="AF5100">
        <f>IF(AND(OR(D8853="South",D8853="West"),AC8853="Vacant"),TODAY()-AD8853,"")</f>
        <v/>
      </c>
    </row>
    <row r="5101">
      <c r="A5101" t="inlineStr">
        <is>
          <t>ST00333</t>
        </is>
      </c>
      <c r="B5101" t="inlineStr">
        <is>
          <t>Unilet Appliances Tiptur</t>
        </is>
      </c>
      <c r="C5101" t="inlineStr">
        <is>
          <t>KARN18034</t>
        </is>
      </c>
      <c r="D5101" t="inlineStr">
        <is>
          <t>South</t>
        </is>
      </c>
      <c r="E5101" t="inlineStr">
        <is>
          <t>Karnataka</t>
        </is>
      </c>
      <c r="F5101" t="inlineStr"/>
      <c r="G5101" t="inlineStr"/>
      <c r="H5101" t="inlineStr">
        <is>
          <t>Tumakuru</t>
        </is>
      </c>
      <c r="I5101" t="n">
        <v>13.26006</v>
      </c>
      <c r="J5101" t="n">
        <v>76.47401000000001</v>
      </c>
      <c r="K5101" t="inlineStr">
        <is>
          <t>Active</t>
        </is>
      </c>
      <c r="L5101" t="n">
        <v>1</v>
      </c>
      <c r="M5101" t="inlineStr">
        <is>
          <t>Manjunath D</t>
        </is>
      </c>
      <c r="N5101" t="inlineStr">
        <is>
          <t>US00485</t>
        </is>
      </c>
      <c r="O5101" t="inlineStr">
        <is>
          <t>Promoter</t>
        </is>
      </c>
      <c r="P5101" t="inlineStr">
        <is>
          <t>ma***@team.channelplay.in</t>
        </is>
      </c>
      <c r="Q5101" t="inlineStr">
        <is>
          <t>99******20</t>
        </is>
      </c>
      <c r="R5101" t="inlineStr">
        <is>
          <t>US00594</t>
        </is>
      </c>
      <c r="S5101" t="inlineStr">
        <is>
          <t>331954</t>
        </is>
      </c>
      <c r="T5101" t="inlineStr">
        <is>
          <t>Mohammed Tayeeb</t>
        </is>
      </c>
      <c r="U5101" t="inlineStr">
        <is>
          <t>TL</t>
        </is>
      </c>
      <c r="V5101" t="inlineStr">
        <is>
          <t>05-08-2026 12:33:09</t>
        </is>
      </c>
      <c r="W5101" t="inlineStr"/>
      <c r="X5101" t="inlineStr">
        <is>
          <t>07-08-2026 17:42:11</t>
        </is>
      </c>
      <c r="Y5101" t="inlineStr"/>
      <c r="Z5101" t="inlineStr">
        <is>
          <t>LFR</t>
        </is>
      </c>
      <c r="AA5101" t="inlineStr">
        <is>
          <t>Unilet</t>
        </is>
      </c>
      <c r="AB5101" t="inlineStr"/>
      <c r="AC5101" t="inlineStr">
        <is>
          <t>Hired</t>
        </is>
      </c>
      <c r="AE5101" t="inlineStr"/>
      <c r="AF5101">
        <f>IF(AND(OR(D8854="South",D8854="West"),AC8854="Vacant"),TODAY()-AD8854,"")</f>
        <v/>
      </c>
    </row>
    <row r="5102">
      <c r="A5102" t="inlineStr">
        <is>
          <t>ST00127</t>
        </is>
      </c>
      <c r="B5102" t="inlineStr">
        <is>
          <t>Unilet Appliances, Chamraj Mohalla, Mysore</t>
        </is>
      </c>
      <c r="C5102" t="inlineStr">
        <is>
          <t>KARN14990</t>
        </is>
      </c>
      <c r="D5102" t="inlineStr">
        <is>
          <t>South</t>
        </is>
      </c>
      <c r="E5102" t="inlineStr">
        <is>
          <t>Karnataka</t>
        </is>
      </c>
      <c r="F5102" t="inlineStr"/>
      <c r="G5102" t="inlineStr"/>
      <c r="H5102" t="inlineStr">
        <is>
          <t>Mysuru</t>
        </is>
      </c>
      <c r="I5102" t="n">
        <v>12.2990629</v>
      </c>
      <c r="J5102" t="n">
        <v>76.6257981</v>
      </c>
      <c r="K5102" t="inlineStr">
        <is>
          <t>Active</t>
        </is>
      </c>
      <c r="L5102" t="n">
        <v>1</v>
      </c>
      <c r="M5102" t="inlineStr">
        <is>
          <t>Bhargava S</t>
        </is>
      </c>
      <c r="N5102" t="inlineStr">
        <is>
          <t>US00488</t>
        </is>
      </c>
      <c r="O5102" t="inlineStr">
        <is>
          <t>Promoter</t>
        </is>
      </c>
      <c r="P5102" t="inlineStr">
        <is>
          <t>bh***@team.channelplay.in</t>
        </is>
      </c>
      <c r="Q5102" t="inlineStr">
        <is>
          <t>73******80</t>
        </is>
      </c>
      <c r="R5102" t="inlineStr">
        <is>
          <t>US00594</t>
        </is>
      </c>
      <c r="S5102" t="inlineStr">
        <is>
          <t>331954</t>
        </is>
      </c>
      <c r="T5102" t="inlineStr">
        <is>
          <t>Mohammed Tayeeb</t>
        </is>
      </c>
      <c r="U5102" t="inlineStr">
        <is>
          <t>TL</t>
        </is>
      </c>
      <c r="V5102" t="inlineStr">
        <is>
          <t>05-08-2026 12:30:13</t>
        </is>
      </c>
      <c r="W5102" t="inlineStr"/>
      <c r="X5102" t="inlineStr">
        <is>
          <t>07-08-2026 17:42:11</t>
        </is>
      </c>
      <c r="Y5102" t="inlineStr"/>
      <c r="Z5102" t="inlineStr">
        <is>
          <t>LFR</t>
        </is>
      </c>
      <c r="AA5102" t="inlineStr">
        <is>
          <t>Unilet</t>
        </is>
      </c>
      <c r="AB5102" t="inlineStr"/>
      <c r="AC5102" t="inlineStr">
        <is>
          <t>Hired</t>
        </is>
      </c>
      <c r="AE5102" t="inlineStr"/>
      <c r="AF5102">
        <f>IF(AND(OR(D8855="South",D8855="West"),AC8855="Vacant"),TODAY()-AD8855,"")</f>
        <v/>
      </c>
    </row>
    <row r="5103">
      <c r="A5103" t="inlineStr">
        <is>
          <t>ST01641</t>
        </is>
      </c>
      <c r="B5103" t="inlineStr">
        <is>
          <t>Uniqe Solution</t>
        </is>
      </c>
      <c r="C5103" t="inlineStr">
        <is>
          <t>CHAT19261</t>
        </is>
      </c>
      <c r="D5103" t="inlineStr">
        <is>
          <t>West</t>
        </is>
      </c>
      <c r="E5103" t="inlineStr">
        <is>
          <t>Chhattisgarh</t>
        </is>
      </c>
      <c r="F5103" t="inlineStr"/>
      <c r="G5103" t="inlineStr"/>
      <c r="H5103" t="inlineStr">
        <is>
          <t>Raipur</t>
        </is>
      </c>
      <c r="I5103" t="inlineStr"/>
      <c r="J5103" t="inlineStr"/>
      <c r="K5103" t="inlineStr">
        <is>
          <t>Active</t>
        </is>
      </c>
      <c r="L5103" t="n">
        <v>1</v>
      </c>
      <c r="M5103" t="inlineStr">
        <is>
          <t>Sanket Raval</t>
        </is>
      </c>
      <c r="N5103" t="inlineStr">
        <is>
          <t>US00597</t>
        </is>
      </c>
      <c r="O5103" t="inlineStr">
        <is>
          <t>TL</t>
        </is>
      </c>
      <c r="P5103" t="inlineStr">
        <is>
          <t>sa***@team.channelplay.in</t>
        </is>
      </c>
      <c r="Q5103" t="inlineStr">
        <is>
          <t>76******32</t>
        </is>
      </c>
      <c r="R5103" t="inlineStr">
        <is>
          <t>US00020</t>
        </is>
      </c>
      <c r="S5103" t="inlineStr"/>
      <c r="T5103" t="inlineStr">
        <is>
          <t>Syed Zuheb</t>
        </is>
      </c>
      <c r="U5103" t="inlineStr">
        <is>
          <t>RSM</t>
        </is>
      </c>
      <c r="V5103" t="inlineStr">
        <is>
          <t>05-08-2026 15:49:39</t>
        </is>
      </c>
      <c r="W5103" t="inlineStr">
        <is>
          <t>Vaibhav Sharma (US00001)</t>
        </is>
      </c>
      <c r="X5103" t="inlineStr">
        <is>
          <t>07-08-2026 17:42:11</t>
        </is>
      </c>
      <c r="Y5103" t="inlineStr"/>
      <c r="Z5103" t="inlineStr">
        <is>
          <t>Disty</t>
        </is>
      </c>
      <c r="AA5103" t="inlineStr">
        <is>
          <t>Shri Ram Electronic</t>
        </is>
      </c>
      <c r="AB5103" t="inlineStr"/>
      <c r="AC5103" t="inlineStr">
        <is>
          <t>Hold</t>
        </is>
      </c>
      <c r="AE5103" t="inlineStr"/>
      <c r="AF5103">
        <f>IF(AND(OR(D8856="South",D8856="West"),AC8856="Vacant"),TODAY()-AD8856,"")</f>
        <v/>
      </c>
    </row>
    <row r="5104">
      <c r="A5104" t="inlineStr">
        <is>
          <t>ST01809</t>
        </is>
      </c>
      <c r="B5104" t="inlineStr">
        <is>
          <t>Unique Electronic Rajim</t>
        </is>
      </c>
      <c r="C5104" t="inlineStr">
        <is>
          <t>CHHA19798</t>
        </is>
      </c>
      <c r="D5104" t="inlineStr">
        <is>
          <t>West</t>
        </is>
      </c>
      <c r="E5104" t="inlineStr">
        <is>
          <t>Chhattisgarh</t>
        </is>
      </c>
      <c r="F5104" t="inlineStr"/>
      <c r="G5104" t="inlineStr"/>
      <c r="H5104" t="inlineStr">
        <is>
          <t>Raipur</t>
        </is>
      </c>
      <c r="I5104" t="inlineStr"/>
      <c r="J5104" t="inlineStr"/>
      <c r="K5104" t="inlineStr">
        <is>
          <t>Active</t>
        </is>
      </c>
      <c r="L5104" t="n">
        <v>1</v>
      </c>
      <c r="M5104" t="inlineStr">
        <is>
          <t>Sanket Raval</t>
        </is>
      </c>
      <c r="N5104" t="inlineStr">
        <is>
          <t>US00597</t>
        </is>
      </c>
      <c r="O5104" t="inlineStr">
        <is>
          <t>TL</t>
        </is>
      </c>
      <c r="P5104" t="inlineStr">
        <is>
          <t>sa***@team.channelplay.in</t>
        </is>
      </c>
      <c r="Q5104" t="inlineStr">
        <is>
          <t>76******32</t>
        </is>
      </c>
      <c r="R5104" t="inlineStr">
        <is>
          <t>US00020</t>
        </is>
      </c>
      <c r="S5104" t="inlineStr"/>
      <c r="T5104" t="inlineStr">
        <is>
          <t>Syed Zuheb</t>
        </is>
      </c>
      <c r="U5104" t="inlineStr">
        <is>
          <t>RSM</t>
        </is>
      </c>
      <c r="V5104" t="inlineStr">
        <is>
          <t>05-08-2026 15:49:48</t>
        </is>
      </c>
      <c r="W5104" t="inlineStr">
        <is>
          <t>Vaibhav Sharma (US00001)</t>
        </is>
      </c>
      <c r="X5104" t="inlineStr">
        <is>
          <t>07-08-2026 17:42:11</t>
        </is>
      </c>
      <c r="Y5104" t="inlineStr"/>
      <c r="Z5104" t="inlineStr">
        <is>
          <t>Disty</t>
        </is>
      </c>
      <c r="AA5104" t="inlineStr">
        <is>
          <t>Shri Ram Electronic</t>
        </is>
      </c>
      <c r="AB5104" t="inlineStr"/>
      <c r="AC5104" t="inlineStr">
        <is>
          <t>Hold</t>
        </is>
      </c>
      <c r="AE5104" t="inlineStr"/>
      <c r="AF5104">
        <f>IF(AND(OR(D8857="South",D8857="West"),AC8857="Vacant"),TODAY()-AD8857,"")</f>
        <v/>
      </c>
    </row>
    <row r="5105">
      <c r="A5105" t="inlineStr">
        <is>
          <t>ST01713</t>
        </is>
      </c>
      <c r="B5105" t="inlineStr">
        <is>
          <t>Unique Solution Kurud</t>
        </is>
      </c>
      <c r="C5105" t="inlineStr">
        <is>
          <t>CHHA19701</t>
        </is>
      </c>
      <c r="D5105" t="inlineStr">
        <is>
          <t>West</t>
        </is>
      </c>
      <c r="E5105" t="inlineStr">
        <is>
          <t>Chhattisgarh</t>
        </is>
      </c>
      <c r="F5105" t="inlineStr"/>
      <c r="G5105" t="inlineStr"/>
      <c r="H5105" t="inlineStr">
        <is>
          <t>Raipur</t>
        </is>
      </c>
      <c r="I5105" t="inlineStr"/>
      <c r="J5105" t="inlineStr"/>
      <c r="K5105" t="inlineStr">
        <is>
          <t>Active</t>
        </is>
      </c>
      <c r="L5105" t="n">
        <v>1</v>
      </c>
      <c r="M5105" t="inlineStr">
        <is>
          <t>Sanket Raval</t>
        </is>
      </c>
      <c r="N5105" t="inlineStr">
        <is>
          <t>US00597</t>
        </is>
      </c>
      <c r="O5105" t="inlineStr">
        <is>
          <t>TL</t>
        </is>
      </c>
      <c r="P5105" t="inlineStr">
        <is>
          <t>sa***@team.channelplay.in</t>
        </is>
      </c>
      <c r="Q5105" t="inlineStr">
        <is>
          <t>76******32</t>
        </is>
      </c>
      <c r="R5105" t="inlineStr">
        <is>
          <t>US00020</t>
        </is>
      </c>
      <c r="S5105" t="inlineStr"/>
      <c r="T5105" t="inlineStr">
        <is>
          <t>Syed Zuheb</t>
        </is>
      </c>
      <c r="U5105" t="inlineStr">
        <is>
          <t>RSM</t>
        </is>
      </c>
      <c r="V5105" t="inlineStr">
        <is>
          <t>05-08-2026 15:49:43</t>
        </is>
      </c>
      <c r="W5105" t="inlineStr">
        <is>
          <t>Vaibhav Sharma (US00001)</t>
        </is>
      </c>
      <c r="X5105" t="inlineStr">
        <is>
          <t>07-08-2026 17:42:11</t>
        </is>
      </c>
      <c r="Y5105" t="inlineStr"/>
      <c r="Z5105" t="inlineStr">
        <is>
          <t>Disty</t>
        </is>
      </c>
      <c r="AA5105" t="inlineStr">
        <is>
          <t>Shri Ram Electronic</t>
        </is>
      </c>
      <c r="AB5105" t="inlineStr"/>
      <c r="AC5105" t="inlineStr">
        <is>
          <t>Hold</t>
        </is>
      </c>
      <c r="AE5105" t="inlineStr"/>
      <c r="AF5105">
        <f>IF(AND(OR(D8868="South",D8868="West"),AC8868="Vacant"),TODAY()-AD8868,"")</f>
        <v/>
      </c>
    </row>
    <row r="5106">
      <c r="A5106" t="inlineStr">
        <is>
          <t>ST04892</t>
        </is>
      </c>
      <c r="B5106" t="inlineStr">
        <is>
          <t>Unique Solution Kurud</t>
        </is>
      </c>
      <c r="C5106" t="inlineStr">
        <is>
          <t>CHHA19398</t>
        </is>
      </c>
      <c r="D5106" t="inlineStr">
        <is>
          <t>West</t>
        </is>
      </c>
      <c r="E5106" t="inlineStr">
        <is>
          <t>Chhattisgarh</t>
        </is>
      </c>
      <c r="F5106" t="inlineStr"/>
      <c r="G5106" t="inlineStr"/>
      <c r="H5106" t="inlineStr">
        <is>
          <t>Dhamtari</t>
        </is>
      </c>
      <c r="I5106" t="n">
        <v>20.83105004</v>
      </c>
      <c r="J5106" t="n">
        <v>81.71595997999999</v>
      </c>
      <c r="K5106" t="inlineStr">
        <is>
          <t>Active</t>
        </is>
      </c>
      <c r="L5106" t="n">
        <v>1</v>
      </c>
      <c r="M5106" t="inlineStr">
        <is>
          <t>Sanket Raval</t>
        </is>
      </c>
      <c r="N5106" t="inlineStr">
        <is>
          <t>US00597</t>
        </is>
      </c>
      <c r="O5106" t="inlineStr">
        <is>
          <t>TL</t>
        </is>
      </c>
      <c r="P5106" t="inlineStr">
        <is>
          <t>sa***@team.channelplay.in</t>
        </is>
      </c>
      <c r="Q5106" t="inlineStr">
        <is>
          <t>76******32</t>
        </is>
      </c>
      <c r="R5106" t="inlineStr">
        <is>
          <t>US00020</t>
        </is>
      </c>
      <c r="S5106" t="inlineStr"/>
      <c r="T5106" t="inlineStr">
        <is>
          <t>Syed Zuheb</t>
        </is>
      </c>
      <c r="U5106" t="inlineStr">
        <is>
          <t>RSM</t>
        </is>
      </c>
      <c r="V5106" t="inlineStr">
        <is>
          <t>05-08-2026 15:53:48</t>
        </is>
      </c>
      <c r="W5106" t="inlineStr">
        <is>
          <t>Vaibhav Sharma (US00001)</t>
        </is>
      </c>
      <c r="X5106" t="inlineStr">
        <is>
          <t>07-08-2026 17:42:11</t>
        </is>
      </c>
      <c r="Y5106" t="inlineStr"/>
      <c r="Z5106" t="inlineStr">
        <is>
          <t>Disty</t>
        </is>
      </c>
      <c r="AA5106" t="inlineStr">
        <is>
          <t>Shri Ram Electronic</t>
        </is>
      </c>
      <c r="AB5106" t="inlineStr"/>
      <c r="AC5106" t="inlineStr">
        <is>
          <t>Hold</t>
        </is>
      </c>
      <c r="AE5106" t="inlineStr"/>
      <c r="AF5106">
        <f>IF(AND(OR(D8869="South",D8869="West"),AC8869="Vacant"),TODAY()-AD8869,"")</f>
        <v/>
      </c>
    </row>
    <row r="5107">
      <c r="A5107" t="inlineStr">
        <is>
          <t>ST05834</t>
        </is>
      </c>
      <c r="B5107" t="inlineStr">
        <is>
          <t>Universal Electronics</t>
        </is>
      </c>
      <c r="C5107" t="inlineStr">
        <is>
          <t>TELA15751</t>
        </is>
      </c>
      <c r="D5107" t="inlineStr">
        <is>
          <t>South</t>
        </is>
      </c>
      <c r="E5107" t="inlineStr">
        <is>
          <t>Telangana</t>
        </is>
      </c>
      <c r="F5107" t="inlineStr"/>
      <c r="G5107" t="inlineStr"/>
      <c r="H5107" t="inlineStr">
        <is>
          <t>Adilabad</t>
        </is>
      </c>
      <c r="I5107" t="inlineStr"/>
      <c r="J5107" t="inlineStr"/>
      <c r="K5107" t="inlineStr">
        <is>
          <t>Active</t>
        </is>
      </c>
      <c r="L5107" t="n">
        <v>1</v>
      </c>
      <c r="M5107" t="inlineStr">
        <is>
          <t>B Kumar</t>
        </is>
      </c>
      <c r="N5107" t="inlineStr">
        <is>
          <t>US00625</t>
        </is>
      </c>
      <c r="O5107" t="inlineStr">
        <is>
          <t>TL</t>
        </is>
      </c>
      <c r="P5107" t="inlineStr">
        <is>
          <t>b.***@team.channelplay.in</t>
        </is>
      </c>
      <c r="Q5107" t="inlineStr">
        <is>
          <t>90******14</t>
        </is>
      </c>
      <c r="R5107" t="inlineStr">
        <is>
          <t>US00020</t>
        </is>
      </c>
      <c r="S5107" t="inlineStr"/>
      <c r="T5107" t="inlineStr">
        <is>
          <t>Syed Zuheb</t>
        </is>
      </c>
      <c r="U5107" t="inlineStr">
        <is>
          <t>RSM</t>
        </is>
      </c>
      <c r="V5107" t="inlineStr">
        <is>
          <t>05-08-2026 15:54:40</t>
        </is>
      </c>
      <c r="W5107" t="inlineStr">
        <is>
          <t>Vaibhav Sharma (US00001)</t>
        </is>
      </c>
      <c r="X5107" t="inlineStr">
        <is>
          <t>07-08-2026 17:42:11</t>
        </is>
      </c>
      <c r="Y5107" t="inlineStr"/>
      <c r="Z5107" t="inlineStr">
        <is>
          <t>Disty</t>
        </is>
      </c>
      <c r="AA5107" t="inlineStr">
        <is>
          <t>Distribution</t>
        </is>
      </c>
      <c r="AB5107" t="inlineStr"/>
      <c r="AC5107" t="inlineStr">
        <is>
          <t>Hold</t>
        </is>
      </c>
      <c r="AE5107" t="inlineStr"/>
      <c r="AF5107">
        <f>IF(AND(OR(D8871="South",D8871="West"),AC8871="Vacant"),TODAY()-AD8871,"")</f>
        <v/>
      </c>
    </row>
    <row r="5108">
      <c r="A5108" t="inlineStr">
        <is>
          <t>ST00756</t>
        </is>
      </c>
      <c r="B5108" t="inlineStr">
        <is>
          <t>Universal Electronics</t>
        </is>
      </c>
      <c r="C5108" t="inlineStr">
        <is>
          <t>ANDH15568</t>
        </is>
      </c>
      <c r="D5108" t="inlineStr">
        <is>
          <t>South</t>
        </is>
      </c>
      <c r="E5108" t="inlineStr">
        <is>
          <t>Andhra Pradesh</t>
        </is>
      </c>
      <c r="F5108" t="inlineStr"/>
      <c r="G5108" t="inlineStr"/>
      <c r="H5108" t="inlineStr">
        <is>
          <t>Darsi</t>
        </is>
      </c>
      <c r="I5108" t="inlineStr"/>
      <c r="J5108" t="inlineStr"/>
      <c r="K5108" t="inlineStr">
        <is>
          <t>Active</t>
        </is>
      </c>
      <c r="L5108" t="n">
        <v>1</v>
      </c>
      <c r="M5108" t="inlineStr">
        <is>
          <t>Pulapaka Kumar</t>
        </is>
      </c>
      <c r="N5108" t="inlineStr">
        <is>
          <t>US00619</t>
        </is>
      </c>
      <c r="O5108" t="inlineStr">
        <is>
          <t>TL</t>
        </is>
      </c>
      <c r="P5108" t="inlineStr">
        <is>
          <t>pu***@team.channelplay.in</t>
        </is>
      </c>
      <c r="Q5108" t="inlineStr">
        <is>
          <t>80******77</t>
        </is>
      </c>
      <c r="R5108" t="inlineStr">
        <is>
          <t>US00020</t>
        </is>
      </c>
      <c r="S5108" t="inlineStr"/>
      <c r="T5108" t="inlineStr">
        <is>
          <t>Syed Zuheb</t>
        </is>
      </c>
      <c r="U5108" t="inlineStr">
        <is>
          <t>RSM</t>
        </is>
      </c>
      <c r="V5108" t="inlineStr">
        <is>
          <t>05-08-2026 15:45:23</t>
        </is>
      </c>
      <c r="W5108" t="inlineStr">
        <is>
          <t>Vaibhav Sharma (US00001)</t>
        </is>
      </c>
      <c r="X5108" t="inlineStr">
        <is>
          <t>07-08-2026 17:42:11</t>
        </is>
      </c>
      <c r="Y5108" t="inlineStr"/>
      <c r="Z5108" t="inlineStr">
        <is>
          <t>Disty</t>
        </is>
      </c>
      <c r="AA5108" t="inlineStr">
        <is>
          <t>Distribution</t>
        </is>
      </c>
      <c r="AB5108" t="inlineStr"/>
      <c r="AC5108" t="inlineStr">
        <is>
          <t>Hold</t>
        </is>
      </c>
      <c r="AE5108" t="inlineStr"/>
      <c r="AF5108">
        <f>IF(AND(OR(D8872="South",D8872="West"),AC8872="Vacant"),TODAY()-AD8872,"")</f>
        <v/>
      </c>
    </row>
    <row r="5109">
      <c r="A5109" t="inlineStr">
        <is>
          <t>ST05836</t>
        </is>
      </c>
      <c r="B5109" t="inlineStr">
        <is>
          <t>Universal Electronics</t>
        </is>
      </c>
      <c r="C5109" t="inlineStr">
        <is>
          <t>TELA15753</t>
        </is>
      </c>
      <c r="D5109" t="inlineStr">
        <is>
          <t>South</t>
        </is>
      </c>
      <c r="E5109" t="inlineStr">
        <is>
          <t>Telangana</t>
        </is>
      </c>
      <c r="F5109" t="inlineStr"/>
      <c r="G5109" t="inlineStr"/>
      <c r="H5109" t="inlineStr">
        <is>
          <t>Adilabad</t>
        </is>
      </c>
      <c r="I5109" t="inlineStr"/>
      <c r="J5109" t="inlineStr"/>
      <c r="K5109" t="inlineStr">
        <is>
          <t>Active</t>
        </is>
      </c>
      <c r="L5109" t="n">
        <v>1</v>
      </c>
      <c r="M5109" t="inlineStr">
        <is>
          <t>B Kumar</t>
        </is>
      </c>
      <c r="N5109" t="inlineStr">
        <is>
          <t>US00625</t>
        </is>
      </c>
      <c r="O5109" t="inlineStr">
        <is>
          <t>TL</t>
        </is>
      </c>
      <c r="P5109" t="inlineStr">
        <is>
          <t>b.***@team.channelplay.in</t>
        </is>
      </c>
      <c r="Q5109" t="inlineStr">
        <is>
          <t>90******14</t>
        </is>
      </c>
      <c r="R5109" t="inlineStr">
        <is>
          <t>US00020</t>
        </is>
      </c>
      <c r="S5109" t="inlineStr"/>
      <c r="T5109" t="inlineStr">
        <is>
          <t>Syed Zuheb</t>
        </is>
      </c>
      <c r="U5109" t="inlineStr">
        <is>
          <t>RSM</t>
        </is>
      </c>
      <c r="V5109" t="inlineStr">
        <is>
          <t>05-08-2026 15:54:40</t>
        </is>
      </c>
      <c r="W5109" t="inlineStr">
        <is>
          <t>Vaibhav Sharma (US00001)</t>
        </is>
      </c>
      <c r="X5109" t="inlineStr">
        <is>
          <t>07-08-2026 17:42:11</t>
        </is>
      </c>
      <c r="Y5109" t="inlineStr"/>
      <c r="Z5109" t="inlineStr">
        <is>
          <t>Disty</t>
        </is>
      </c>
      <c r="AA5109" t="inlineStr">
        <is>
          <t>Distribution</t>
        </is>
      </c>
      <c r="AB5109" t="inlineStr"/>
      <c r="AC5109" t="inlineStr">
        <is>
          <t>Hold</t>
        </is>
      </c>
      <c r="AE5109" t="inlineStr"/>
      <c r="AF5109">
        <f>IF(AND(OR(D8874="South",D8874="West"),AC8874="Vacant"),TODAY()-AD8874,"")</f>
        <v/>
      </c>
    </row>
    <row r="5110">
      <c r="A5110" t="inlineStr">
        <is>
          <t>ST01968</t>
        </is>
      </c>
      <c r="B5110" t="inlineStr">
        <is>
          <t>Upadhaya Electronics</t>
        </is>
      </c>
      <c r="C5110" t="inlineStr">
        <is>
          <t>CHHA19958</t>
        </is>
      </c>
      <c r="D5110" t="inlineStr">
        <is>
          <t>West</t>
        </is>
      </c>
      <c r="E5110" t="inlineStr">
        <is>
          <t>Chhattisgarh</t>
        </is>
      </c>
      <c r="F5110" t="inlineStr"/>
      <c r="G5110" t="inlineStr"/>
      <c r="H5110" t="inlineStr">
        <is>
          <t>Raipur</t>
        </is>
      </c>
      <c r="I5110" t="inlineStr"/>
      <c r="J5110" t="inlineStr"/>
      <c r="K5110" t="inlineStr">
        <is>
          <t>Active</t>
        </is>
      </c>
      <c r="L5110" t="n">
        <v>1</v>
      </c>
      <c r="M5110" t="inlineStr">
        <is>
          <t>Sanket Raval</t>
        </is>
      </c>
      <c r="N5110" t="inlineStr">
        <is>
          <t>US00597</t>
        </is>
      </c>
      <c r="O5110" t="inlineStr">
        <is>
          <t>TL</t>
        </is>
      </c>
      <c r="P5110" t="inlineStr">
        <is>
          <t>sa***@team.channelplay.in</t>
        </is>
      </c>
      <c r="Q5110" t="inlineStr">
        <is>
          <t>76******32</t>
        </is>
      </c>
      <c r="R5110" t="inlineStr">
        <is>
          <t>US00020</t>
        </is>
      </c>
      <c r="S5110" t="inlineStr"/>
      <c r="T5110" t="inlineStr">
        <is>
          <t>Syed Zuheb</t>
        </is>
      </c>
      <c r="U5110" t="inlineStr">
        <is>
          <t>RSM</t>
        </is>
      </c>
      <c r="V5110" t="inlineStr">
        <is>
          <t>05-08-2026 15:49:58</t>
        </is>
      </c>
      <c r="W5110" t="inlineStr">
        <is>
          <t>Vaibhav Sharma (US00001)</t>
        </is>
      </c>
      <c r="X5110" t="inlineStr">
        <is>
          <t>07-08-2026 17:42:11</t>
        </is>
      </c>
      <c r="Y5110" t="inlineStr"/>
      <c r="Z5110" t="inlineStr">
        <is>
          <t>Disty</t>
        </is>
      </c>
      <c r="AA5110" t="inlineStr">
        <is>
          <t>Shri Ram Electronic</t>
        </is>
      </c>
      <c r="AB5110" t="inlineStr"/>
      <c r="AC5110" t="inlineStr">
        <is>
          <t>Hold</t>
        </is>
      </c>
      <c r="AE5110" t="inlineStr"/>
      <c r="AF5110">
        <f>IF(AND(OR(D8876="South",D8876="West"),AC8876="Vacant"),TODAY()-AD8876,"")</f>
        <v/>
      </c>
    </row>
    <row r="5111">
      <c r="A5111" t="inlineStr">
        <is>
          <t>ST01187</t>
        </is>
      </c>
      <c r="B5111" t="inlineStr">
        <is>
          <t>Upadhe Furniture &amp; Electronics Mohol</t>
        </is>
      </c>
      <c r="C5111" t="inlineStr">
        <is>
          <t>MAHA12749</t>
        </is>
      </c>
      <c r="D5111" t="inlineStr">
        <is>
          <t>West</t>
        </is>
      </c>
      <c r="E5111" t="inlineStr">
        <is>
          <t>Maharashtra</t>
        </is>
      </c>
      <c r="F5111" t="inlineStr"/>
      <c r="G5111" t="inlineStr"/>
      <c r="H5111" t="inlineStr">
        <is>
          <t>Mohol</t>
        </is>
      </c>
      <c r="I5111" t="n">
        <v>17.8097544</v>
      </c>
      <c r="J5111" t="n">
        <v>75.645278</v>
      </c>
      <c r="K5111" t="inlineStr">
        <is>
          <t>Active</t>
        </is>
      </c>
      <c r="L5111" t="n">
        <v>1</v>
      </c>
      <c r="M5111" t="inlineStr">
        <is>
          <t>Shankar Chavan</t>
        </is>
      </c>
      <c r="N5111" t="inlineStr">
        <is>
          <t>US00596</t>
        </is>
      </c>
      <c r="O5111" t="inlineStr">
        <is>
          <t>TL</t>
        </is>
      </c>
      <c r="P5111" t="inlineStr">
        <is>
          <t>sh***@team.channelplay.in</t>
        </is>
      </c>
      <c r="Q5111" t="inlineStr">
        <is>
          <t>82******24</t>
        </is>
      </c>
      <c r="R5111" t="inlineStr">
        <is>
          <t>US00020</t>
        </is>
      </c>
      <c r="S5111" t="inlineStr"/>
      <c r="T5111" t="inlineStr">
        <is>
          <t>Syed Zuheb</t>
        </is>
      </c>
      <c r="U5111" t="inlineStr">
        <is>
          <t>RSM</t>
        </is>
      </c>
      <c r="V5111" t="inlineStr">
        <is>
          <t>05-08-2026 15:46:55</t>
        </is>
      </c>
      <c r="W5111" t="inlineStr">
        <is>
          <t>Vaibhav Sharma (US00001)</t>
        </is>
      </c>
      <c r="X5111" t="inlineStr">
        <is>
          <t>07-08-2026 17:42:11</t>
        </is>
      </c>
      <c r="Y5111" t="inlineStr"/>
      <c r="Z5111" t="inlineStr">
        <is>
          <t>Disty</t>
        </is>
      </c>
      <c r="AA5111" t="inlineStr">
        <is>
          <t>Distribution</t>
        </is>
      </c>
      <c r="AB5111" t="inlineStr"/>
      <c r="AC5111" t="inlineStr">
        <is>
          <t>Hold</t>
        </is>
      </c>
      <c r="AE5111" t="inlineStr"/>
      <c r="AF5111">
        <f>IF(AND(OR(D8877="South",D8877="West"),AC8877="Vacant"),TODAY()-AD8877,"")</f>
        <v/>
      </c>
    </row>
    <row r="5112">
      <c r="A5112" t="inlineStr">
        <is>
          <t>ST01682</t>
        </is>
      </c>
      <c r="B5112" t="inlineStr">
        <is>
          <t>Upadhyay Electronics</t>
        </is>
      </c>
      <c r="C5112" t="inlineStr">
        <is>
          <t>CHHA19670</t>
        </is>
      </c>
      <c r="D5112" t="inlineStr">
        <is>
          <t>West</t>
        </is>
      </c>
      <c r="E5112" t="inlineStr">
        <is>
          <t>Chhattisgarh</t>
        </is>
      </c>
      <c r="F5112" t="inlineStr"/>
      <c r="G5112" t="inlineStr"/>
      <c r="H5112" t="inlineStr">
        <is>
          <t>Raipur</t>
        </is>
      </c>
      <c r="I5112" t="inlineStr"/>
      <c r="J5112" t="inlineStr"/>
      <c r="K5112" t="inlineStr">
        <is>
          <t>Active</t>
        </is>
      </c>
      <c r="L5112" t="n">
        <v>1</v>
      </c>
      <c r="M5112" t="inlineStr">
        <is>
          <t>Sanket Raval</t>
        </is>
      </c>
      <c r="N5112" t="inlineStr">
        <is>
          <t>US00597</t>
        </is>
      </c>
      <c r="O5112" t="inlineStr">
        <is>
          <t>TL</t>
        </is>
      </c>
      <c r="P5112" t="inlineStr">
        <is>
          <t>sa***@team.channelplay.in</t>
        </is>
      </c>
      <c r="Q5112" t="inlineStr">
        <is>
          <t>76******32</t>
        </is>
      </c>
      <c r="R5112" t="inlineStr">
        <is>
          <t>US00020</t>
        </is>
      </c>
      <c r="S5112" t="inlineStr"/>
      <c r="T5112" t="inlineStr">
        <is>
          <t>Syed Zuheb</t>
        </is>
      </c>
      <c r="U5112" t="inlineStr">
        <is>
          <t>RSM</t>
        </is>
      </c>
      <c r="V5112" t="inlineStr">
        <is>
          <t>05-08-2026 15:49:41</t>
        </is>
      </c>
      <c r="W5112" t="inlineStr">
        <is>
          <t>Vaibhav Sharma (US00001)</t>
        </is>
      </c>
      <c r="X5112" t="inlineStr">
        <is>
          <t>07-08-2026 17:42:11</t>
        </is>
      </c>
      <c r="Y5112" t="inlineStr"/>
      <c r="Z5112" t="inlineStr">
        <is>
          <t>Disty</t>
        </is>
      </c>
      <c r="AA5112" t="inlineStr">
        <is>
          <t>Shri Ram Electronic</t>
        </is>
      </c>
      <c r="AB5112" t="inlineStr"/>
      <c r="AC5112" t="inlineStr">
        <is>
          <t>Hold</t>
        </is>
      </c>
      <c r="AE5112" t="inlineStr"/>
      <c r="AF5112">
        <f>IF(AND(OR(D8878="South",D8878="West"),AC8878="Vacant"),TODAY()-AD8878,"")</f>
        <v/>
      </c>
    </row>
    <row r="5113">
      <c r="A5113" t="inlineStr">
        <is>
          <t>ST00488</t>
        </is>
      </c>
      <c r="B5113" t="inlineStr">
        <is>
          <t>Usha Electrotrade AgenciesAhmedabad</t>
        </is>
      </c>
      <c r="C5113" t="inlineStr">
        <is>
          <t>GUJA20511</t>
        </is>
      </c>
      <c r="D5113" t="inlineStr">
        <is>
          <t>West</t>
        </is>
      </c>
      <c r="E5113" t="inlineStr">
        <is>
          <t>Gujarat</t>
        </is>
      </c>
      <c r="F5113" t="inlineStr"/>
      <c r="G5113" t="inlineStr"/>
      <c r="H5113" t="inlineStr">
        <is>
          <t>Ahmadabad</t>
        </is>
      </c>
      <c r="I5113" t="n">
        <v>23.0866024</v>
      </c>
      <c r="J5113" t="n">
        <v>72.6819862</v>
      </c>
      <c r="K5113" t="inlineStr">
        <is>
          <t>Active</t>
        </is>
      </c>
      <c r="L5113" t="n">
        <v>0</v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>
        <is>
          <t>05-08-2026 12:33:39</t>
        </is>
      </c>
      <c r="W5113" t="inlineStr"/>
      <c r="X5113" t="inlineStr">
        <is>
          <t>07-08-2026 17:42:11</t>
        </is>
      </c>
      <c r="Y5113" t="inlineStr"/>
      <c r="Z5113" t="inlineStr">
        <is>
          <t>LFR</t>
        </is>
      </c>
      <c r="AA5113" t="inlineStr">
        <is>
          <t>Usha Electrotred</t>
        </is>
      </c>
      <c r="AB5113" t="inlineStr"/>
      <c r="AC5113" t="inlineStr">
        <is>
          <t>Hold</t>
        </is>
      </c>
      <c r="AE5113" t="inlineStr"/>
      <c r="AF5113">
        <f>IF(AND(OR(D8889="South",D8889="West"),AC8889="Vacant"),TODAY()-AD8889,"")</f>
        <v/>
      </c>
    </row>
    <row r="5114">
      <c r="A5114" t="inlineStr">
        <is>
          <t>ST00069</t>
        </is>
      </c>
      <c r="B5114" t="inlineStr">
        <is>
          <t>Usha Electrotrade Bhiwandi</t>
        </is>
      </c>
      <c r="C5114" t="inlineStr">
        <is>
          <t>MAHA20323</t>
        </is>
      </c>
      <c r="D5114" t="inlineStr">
        <is>
          <t>West</t>
        </is>
      </c>
      <c r="E5114" t="inlineStr">
        <is>
          <t>Maharashtra</t>
        </is>
      </c>
      <c r="F5114" t="inlineStr"/>
      <c r="G5114" t="inlineStr"/>
      <c r="H5114" t="inlineStr">
        <is>
          <t>Thane</t>
        </is>
      </c>
      <c r="I5114" t="n">
        <v>19.251463</v>
      </c>
      <c r="J5114" t="n">
        <v>73.052288</v>
      </c>
      <c r="K5114" t="inlineStr">
        <is>
          <t>Active</t>
        </is>
      </c>
      <c r="L5114" t="n">
        <v>1</v>
      </c>
      <c r="M5114" t="inlineStr">
        <is>
          <t>Fahimuddin Ansari</t>
        </is>
      </c>
      <c r="N5114" t="inlineStr">
        <is>
          <t>US00362</t>
        </is>
      </c>
      <c r="O5114" t="inlineStr">
        <is>
          <t>Promoter</t>
        </is>
      </c>
      <c r="P5114" t="inlineStr">
        <is>
          <t>fa***@team.channelplay.in</t>
        </is>
      </c>
      <c r="Q5114" t="inlineStr">
        <is>
          <t>87******75</t>
        </is>
      </c>
      <c r="R5114" t="inlineStr">
        <is>
          <t>US00596</t>
        </is>
      </c>
      <c r="S5114" t="inlineStr">
        <is>
          <t>331952</t>
        </is>
      </c>
      <c r="T5114" t="inlineStr">
        <is>
          <t>Shankar Chavan</t>
        </is>
      </c>
      <c r="U5114" t="inlineStr">
        <is>
          <t>TL</t>
        </is>
      </c>
      <c r="V5114" t="inlineStr">
        <is>
          <t>05-08-2026 12:30:03</t>
        </is>
      </c>
      <c r="W5114" t="inlineStr"/>
      <c r="X5114" t="inlineStr">
        <is>
          <t>07-08-2026 17:42:11</t>
        </is>
      </c>
      <c r="Y5114" t="inlineStr"/>
      <c r="Z5114" t="inlineStr">
        <is>
          <t>LFR</t>
        </is>
      </c>
      <c r="AA5114" t="inlineStr">
        <is>
          <t>Usha Electrotred</t>
        </is>
      </c>
      <c r="AB5114" t="inlineStr"/>
      <c r="AC5114" t="inlineStr">
        <is>
          <t>Hired</t>
        </is>
      </c>
      <c r="AE5114" t="inlineStr"/>
      <c r="AF5114">
        <f>IF(AND(OR(D8890="South",D8890="West"),AC8890="Vacant"),TODAY()-AD8890,"")</f>
        <v/>
      </c>
    </row>
    <row r="5115">
      <c r="A5115" t="inlineStr">
        <is>
          <t>ST00728</t>
        </is>
      </c>
      <c r="B5115" t="inlineStr">
        <is>
          <t>Usha Electrotrade Pune</t>
        </is>
      </c>
      <c r="C5115" t="inlineStr">
        <is>
          <t>MAHA20391</t>
        </is>
      </c>
      <c r="D5115" t="inlineStr">
        <is>
          <t>West</t>
        </is>
      </c>
      <c r="E5115" t="inlineStr">
        <is>
          <t>Maharashtra</t>
        </is>
      </c>
      <c r="F5115" t="inlineStr"/>
      <c r="G5115" t="inlineStr"/>
      <c r="H5115" t="inlineStr">
        <is>
          <t>Pune</t>
        </is>
      </c>
      <c r="I5115" t="inlineStr"/>
      <c r="J5115" t="inlineStr"/>
      <c r="K5115" t="inlineStr">
        <is>
          <t>Active</t>
        </is>
      </c>
      <c r="L5115" t="n">
        <v>1</v>
      </c>
      <c r="M5115" t="inlineStr">
        <is>
          <t>Shankar Chavan</t>
        </is>
      </c>
      <c r="N5115" t="inlineStr">
        <is>
          <t>US00596</t>
        </is>
      </c>
      <c r="O5115" t="inlineStr">
        <is>
          <t>TL</t>
        </is>
      </c>
      <c r="P5115" t="inlineStr">
        <is>
          <t>sh***@team.channelplay.in</t>
        </is>
      </c>
      <c r="Q5115" t="inlineStr">
        <is>
          <t>82******24</t>
        </is>
      </c>
      <c r="R5115" t="inlineStr">
        <is>
          <t>US00020</t>
        </is>
      </c>
      <c r="S5115" t="inlineStr"/>
      <c r="T5115" t="inlineStr">
        <is>
          <t>Syed Zuheb</t>
        </is>
      </c>
      <c r="U5115" t="inlineStr">
        <is>
          <t>RSM</t>
        </is>
      </c>
      <c r="V5115" t="inlineStr">
        <is>
          <t>05-08-2026 15:45:17</t>
        </is>
      </c>
      <c r="W5115" t="inlineStr">
        <is>
          <t>Vaibhav Sharma (US00001)</t>
        </is>
      </c>
      <c r="X5115" t="inlineStr">
        <is>
          <t>07-08-2026 17:42:11</t>
        </is>
      </c>
      <c r="Y5115" t="inlineStr"/>
      <c r="Z5115" t="inlineStr">
        <is>
          <t>LFR</t>
        </is>
      </c>
      <c r="AA5115" t="inlineStr">
        <is>
          <t>Usha Electrotred</t>
        </is>
      </c>
      <c r="AB5115" t="inlineStr"/>
      <c r="AC5115" t="inlineStr">
        <is>
          <t>Hold</t>
        </is>
      </c>
      <c r="AE5115" t="inlineStr"/>
      <c r="AF5115">
        <f>IF(AND(OR(D8891="South",D8891="West"),AC8891="Vacant"),TODAY()-AD8891,"")</f>
        <v/>
      </c>
    </row>
    <row r="5116">
      <c r="A5116" t="inlineStr">
        <is>
          <t>ST03324</t>
        </is>
      </c>
      <c r="B5116" t="inlineStr">
        <is>
          <t>Usha ElectrotradeBharuch</t>
        </is>
      </c>
      <c r="C5116" t="inlineStr">
        <is>
          <t>GUJA20389</t>
        </is>
      </c>
      <c r="D5116" t="inlineStr">
        <is>
          <t>West</t>
        </is>
      </c>
      <c r="E5116" t="inlineStr">
        <is>
          <t>Gujarat</t>
        </is>
      </c>
      <c r="F5116" t="inlineStr"/>
      <c r="G5116" t="inlineStr"/>
      <c r="H5116" t="inlineStr">
        <is>
          <t>Bharuch</t>
        </is>
      </c>
      <c r="I5116" t="inlineStr"/>
      <c r="J5116" t="inlineStr"/>
      <c r="K5116" t="inlineStr">
        <is>
          <t>Active</t>
        </is>
      </c>
      <c r="L5116" t="n">
        <v>1</v>
      </c>
      <c r="M5116" t="inlineStr">
        <is>
          <t>Sanket Raval</t>
        </is>
      </c>
      <c r="N5116" t="inlineStr">
        <is>
          <t>US00597</t>
        </is>
      </c>
      <c r="O5116" t="inlineStr">
        <is>
          <t>TL</t>
        </is>
      </c>
      <c r="P5116" t="inlineStr">
        <is>
          <t>sa***@team.channelplay.in</t>
        </is>
      </c>
      <c r="Q5116" t="inlineStr">
        <is>
          <t>76******32</t>
        </is>
      </c>
      <c r="R5116" t="inlineStr">
        <is>
          <t>US00020</t>
        </is>
      </c>
      <c r="S5116" t="inlineStr"/>
      <c r="T5116" t="inlineStr">
        <is>
          <t>Syed Zuheb</t>
        </is>
      </c>
      <c r="U5116" t="inlineStr">
        <is>
          <t>RSM</t>
        </is>
      </c>
      <c r="V5116" t="inlineStr">
        <is>
          <t>05-08-2026 15:53:48</t>
        </is>
      </c>
      <c r="W5116" t="inlineStr">
        <is>
          <t>Vaibhav Sharma (US00001)</t>
        </is>
      </c>
      <c r="X5116" t="inlineStr">
        <is>
          <t>07-08-2026 17:42:11</t>
        </is>
      </c>
      <c r="Y5116" t="inlineStr"/>
      <c r="Z5116" t="inlineStr">
        <is>
          <t>LFR</t>
        </is>
      </c>
      <c r="AA5116" t="inlineStr">
        <is>
          <t>Usha Electrotred</t>
        </is>
      </c>
      <c r="AB5116" t="inlineStr"/>
      <c r="AC5116" t="inlineStr">
        <is>
          <t>Hold</t>
        </is>
      </c>
      <c r="AE5116" t="inlineStr"/>
      <c r="AF5116">
        <f>IF(AND(OR(D8892="South",D8892="West"),AC8892="Vacant"),TODAY()-AD8892,"")</f>
        <v/>
      </c>
    </row>
    <row r="5117">
      <c r="A5117" t="inlineStr">
        <is>
          <t>ST02907</t>
        </is>
      </c>
      <c r="B5117" t="inlineStr">
        <is>
          <t>Usha ElectrotradeKalyan</t>
        </is>
      </c>
      <c r="C5117" t="inlineStr">
        <is>
          <t>MAHA20385</t>
        </is>
      </c>
      <c r="D5117" t="inlineStr">
        <is>
          <t>West</t>
        </is>
      </c>
      <c r="E5117" t="inlineStr">
        <is>
          <t>Maharashtra</t>
        </is>
      </c>
      <c r="F5117" t="inlineStr"/>
      <c r="G5117" t="inlineStr"/>
      <c r="H5117" t="inlineStr">
        <is>
          <t>Kalyan</t>
        </is>
      </c>
      <c r="I5117" t="n">
        <v>19.22482167</v>
      </c>
      <c r="J5117" t="n">
        <v>73.13386336000001</v>
      </c>
      <c r="K5117" t="inlineStr">
        <is>
          <t>Active</t>
        </is>
      </c>
      <c r="L5117" t="n">
        <v>1</v>
      </c>
      <c r="M5117" t="inlineStr">
        <is>
          <t>Shankar Chavan</t>
        </is>
      </c>
      <c r="N5117" t="inlineStr">
        <is>
          <t>US00596</t>
        </is>
      </c>
      <c r="O5117" t="inlineStr">
        <is>
          <t>TL</t>
        </is>
      </c>
      <c r="P5117" t="inlineStr">
        <is>
          <t>sh***@team.channelplay.in</t>
        </is>
      </c>
      <c r="Q5117" t="inlineStr">
        <is>
          <t>82******24</t>
        </is>
      </c>
      <c r="R5117" t="inlineStr">
        <is>
          <t>US00020</t>
        </is>
      </c>
      <c r="S5117" t="inlineStr"/>
      <c r="T5117" t="inlineStr">
        <is>
          <t>Syed Zuheb</t>
        </is>
      </c>
      <c r="U5117" t="inlineStr">
        <is>
          <t>RSM</t>
        </is>
      </c>
      <c r="V5117" t="inlineStr">
        <is>
          <t>05-08-2026 15:53:48</t>
        </is>
      </c>
      <c r="W5117" t="inlineStr">
        <is>
          <t>Vaibhav Sharma (US00001)</t>
        </is>
      </c>
      <c r="X5117" t="inlineStr">
        <is>
          <t>07-08-2026 17:42:11</t>
        </is>
      </c>
      <c r="Y5117" t="inlineStr"/>
      <c r="Z5117" t="inlineStr">
        <is>
          <t>LFR</t>
        </is>
      </c>
      <c r="AA5117" t="inlineStr">
        <is>
          <t>Usha Electrotred</t>
        </is>
      </c>
      <c r="AB5117" t="inlineStr"/>
      <c r="AC5117" t="inlineStr">
        <is>
          <t>Hold</t>
        </is>
      </c>
      <c r="AE5117" t="inlineStr"/>
      <c r="AF5117">
        <f>IF(AND(OR(D8893="South",D8893="West"),AC8893="Vacant"),TODAY()-AD8893,"")</f>
        <v/>
      </c>
    </row>
    <row r="5118">
      <c r="A5118" t="inlineStr">
        <is>
          <t>ST00150</t>
        </is>
      </c>
      <c r="B5118" t="inlineStr">
        <is>
          <t>Usha ElectrotradeMira Road</t>
        </is>
      </c>
      <c r="C5118" t="inlineStr">
        <is>
          <t>MAHA20324</t>
        </is>
      </c>
      <c r="D5118" t="inlineStr">
        <is>
          <t>West</t>
        </is>
      </c>
      <c r="E5118" t="inlineStr">
        <is>
          <t>Maharashtra</t>
        </is>
      </c>
      <c r="F5118" t="inlineStr"/>
      <c r="G5118" t="inlineStr"/>
      <c r="H5118" t="inlineStr">
        <is>
          <t>Mumbai</t>
        </is>
      </c>
      <c r="I5118" t="n">
        <v>19.309775</v>
      </c>
      <c r="J5118" t="n">
        <v>72.899699</v>
      </c>
      <c r="K5118" t="inlineStr">
        <is>
          <t>Active</t>
        </is>
      </c>
      <c r="L5118" t="n">
        <v>1</v>
      </c>
      <c r="M5118" t="inlineStr">
        <is>
          <t>Shaikh Iqbal</t>
        </is>
      </c>
      <c r="N5118" t="inlineStr">
        <is>
          <t>US00361</t>
        </is>
      </c>
      <c r="O5118" t="inlineStr">
        <is>
          <t>Promoter</t>
        </is>
      </c>
      <c r="P5118" t="inlineStr">
        <is>
          <t>sh***@team.channelplay.in</t>
        </is>
      </c>
      <c r="Q5118" t="inlineStr">
        <is>
          <t>91******95</t>
        </is>
      </c>
      <c r="R5118" t="inlineStr">
        <is>
          <t>US00596</t>
        </is>
      </c>
      <c r="S5118" t="inlineStr">
        <is>
          <t>331952</t>
        </is>
      </c>
      <c r="T5118" t="inlineStr">
        <is>
          <t>Shankar Chavan</t>
        </is>
      </c>
      <c r="U5118" t="inlineStr">
        <is>
          <t>TL</t>
        </is>
      </c>
      <c r="V5118" t="inlineStr">
        <is>
          <t>05-08-2026 12:30:16</t>
        </is>
      </c>
      <c r="W5118" t="inlineStr"/>
      <c r="X5118" t="inlineStr">
        <is>
          <t>07-08-2026 17:42:11</t>
        </is>
      </c>
      <c r="Y5118" t="inlineStr"/>
      <c r="Z5118" t="inlineStr">
        <is>
          <t>LFR</t>
        </is>
      </c>
      <c r="AA5118" t="inlineStr">
        <is>
          <t>Usha Electrotred</t>
        </is>
      </c>
      <c r="AB5118" t="inlineStr"/>
      <c r="AC5118" t="inlineStr">
        <is>
          <t>Hired</t>
        </is>
      </c>
      <c r="AE5118" t="inlineStr"/>
      <c r="AF5118">
        <f>IF(AND(OR(D8894="South",D8894="West"),AC8894="Vacant"),TODAY()-AD8894,"")</f>
        <v/>
      </c>
    </row>
    <row r="5119">
      <c r="A5119" t="inlineStr">
        <is>
          <t>ST00151</t>
        </is>
      </c>
      <c r="B5119" t="inlineStr">
        <is>
          <t>Usha ElectrotradeMumbra</t>
        </is>
      </c>
      <c r="C5119" t="inlineStr">
        <is>
          <t>MAHA20384</t>
        </is>
      </c>
      <c r="D5119" t="inlineStr">
        <is>
          <t>West</t>
        </is>
      </c>
      <c r="E5119" t="inlineStr">
        <is>
          <t>Maharashtra</t>
        </is>
      </c>
      <c r="F5119" t="inlineStr"/>
      <c r="G5119" t="inlineStr"/>
      <c r="H5119" t="inlineStr">
        <is>
          <t>Mumbai</t>
        </is>
      </c>
      <c r="I5119" t="n">
        <v>19.17642005</v>
      </c>
      <c r="J5119" t="n">
        <v>73.02262545000001</v>
      </c>
      <c r="K5119" t="inlineStr">
        <is>
          <t>Active</t>
        </is>
      </c>
      <c r="L5119" t="n">
        <v>1</v>
      </c>
      <c r="M5119" t="inlineStr">
        <is>
          <t>Shoaib Hasan</t>
        </is>
      </c>
      <c r="N5119" t="inlineStr">
        <is>
          <t>US00630</t>
        </is>
      </c>
      <c r="O5119" t="inlineStr">
        <is>
          <t>Promoter</t>
        </is>
      </c>
      <c r="P5119" t="inlineStr">
        <is>
          <t>sh***@team.channelplay.in</t>
        </is>
      </c>
      <c r="Q5119" t="inlineStr">
        <is>
          <t>81******72</t>
        </is>
      </c>
      <c r="R5119" t="inlineStr">
        <is>
          <t>US00596</t>
        </is>
      </c>
      <c r="S5119" t="inlineStr">
        <is>
          <t>331952</t>
        </is>
      </c>
      <c r="T5119" t="inlineStr">
        <is>
          <t>Shankar Chavan</t>
        </is>
      </c>
      <c r="U5119" t="inlineStr">
        <is>
          <t>TL</t>
        </is>
      </c>
      <c r="V5119" t="inlineStr">
        <is>
          <t>05-08-2026 12:30:17</t>
        </is>
      </c>
      <c r="W5119" t="inlineStr"/>
      <c r="X5119" t="inlineStr">
        <is>
          <t>07-08-2026 17:42:11</t>
        </is>
      </c>
      <c r="Y5119" t="inlineStr"/>
      <c r="Z5119" t="inlineStr">
        <is>
          <t>LFR</t>
        </is>
      </c>
      <c r="AA5119" t="inlineStr">
        <is>
          <t>Usha Electrotred</t>
        </is>
      </c>
      <c r="AB5119" t="inlineStr"/>
      <c r="AC5119" t="inlineStr">
        <is>
          <t>Hired</t>
        </is>
      </c>
      <c r="AE5119" t="inlineStr"/>
      <c r="AF5119">
        <f>IF(AND(OR(D8895="South",D8895="West"),AC8895="Vacant"),TODAY()-AD8895,"")</f>
        <v/>
      </c>
    </row>
    <row r="5120">
      <c r="A5120" t="inlineStr">
        <is>
          <t>ST02908</t>
        </is>
      </c>
      <c r="B5120" t="inlineStr">
        <is>
          <t>Usha ElectrotradePanvel</t>
        </is>
      </c>
      <c r="C5120" t="inlineStr">
        <is>
          <t>MAHA20387</t>
        </is>
      </c>
      <c r="D5120" t="inlineStr">
        <is>
          <t>West</t>
        </is>
      </c>
      <c r="E5120" t="inlineStr">
        <is>
          <t>Maharashtra</t>
        </is>
      </c>
      <c r="F5120" t="inlineStr"/>
      <c r="G5120" t="inlineStr"/>
      <c r="H5120" t="inlineStr">
        <is>
          <t>Panvel</t>
        </is>
      </c>
      <c r="I5120" t="n">
        <v>18.99380362</v>
      </c>
      <c r="J5120" t="n">
        <v>73.11512109</v>
      </c>
      <c r="K5120" t="inlineStr">
        <is>
          <t>Active</t>
        </is>
      </c>
      <c r="L5120" t="n">
        <v>1</v>
      </c>
      <c r="M5120" t="inlineStr">
        <is>
          <t>Shankar Chavan</t>
        </is>
      </c>
      <c r="N5120" t="inlineStr">
        <is>
          <t>US00596</t>
        </is>
      </c>
      <c r="O5120" t="inlineStr">
        <is>
          <t>TL</t>
        </is>
      </c>
      <c r="P5120" t="inlineStr">
        <is>
          <t>sh***@team.channelplay.in</t>
        </is>
      </c>
      <c r="Q5120" t="inlineStr">
        <is>
          <t>82******24</t>
        </is>
      </c>
      <c r="R5120" t="inlineStr">
        <is>
          <t>US00020</t>
        </is>
      </c>
      <c r="S5120" t="inlineStr"/>
      <c r="T5120" t="inlineStr">
        <is>
          <t>Syed Zuheb</t>
        </is>
      </c>
      <c r="U5120" t="inlineStr">
        <is>
          <t>RSM</t>
        </is>
      </c>
      <c r="V5120" t="inlineStr">
        <is>
          <t>05-08-2026 15:53:48</t>
        </is>
      </c>
      <c r="W5120" t="inlineStr">
        <is>
          <t>Vaibhav Sharma (US00001)</t>
        </is>
      </c>
      <c r="X5120" t="inlineStr">
        <is>
          <t>07-08-2026 17:42:11</t>
        </is>
      </c>
      <c r="Y5120" t="inlineStr"/>
      <c r="Z5120" t="inlineStr">
        <is>
          <t>LFR</t>
        </is>
      </c>
      <c r="AA5120" t="inlineStr">
        <is>
          <t>Usha Electrotred</t>
        </is>
      </c>
      <c r="AB5120" t="inlineStr"/>
      <c r="AC5120" t="inlineStr">
        <is>
          <t>Hold</t>
        </is>
      </c>
      <c r="AE5120" t="inlineStr"/>
      <c r="AF5120">
        <f>IF(AND(OR(D8896="South",D8896="West"),AC8896="Vacant"),TODAY()-AD8896,"")</f>
        <v/>
      </c>
    </row>
    <row r="5121">
      <c r="A5121" t="inlineStr">
        <is>
          <t>ST01011</t>
        </is>
      </c>
      <c r="B5121" t="inlineStr">
        <is>
          <t>Usha ElectrotradeSurat</t>
        </is>
      </c>
      <c r="C5121" t="inlineStr">
        <is>
          <t>GUJA20388</t>
        </is>
      </c>
      <c r="D5121" t="inlineStr">
        <is>
          <t>West</t>
        </is>
      </c>
      <c r="E5121" t="inlineStr">
        <is>
          <t>Gujarat</t>
        </is>
      </c>
      <c r="F5121" t="inlineStr"/>
      <c r="G5121" t="inlineStr"/>
      <c r="H5121" t="inlineStr">
        <is>
          <t>Surat</t>
        </is>
      </c>
      <c r="I5121" t="n">
        <v>21.2403912</v>
      </c>
      <c r="J5121" t="n">
        <v>72.85100464</v>
      </c>
      <c r="K5121" t="inlineStr">
        <is>
          <t>Active</t>
        </is>
      </c>
      <c r="L5121" t="n">
        <v>1</v>
      </c>
      <c r="M5121" t="inlineStr">
        <is>
          <t>Sanket Raval</t>
        </is>
      </c>
      <c r="N5121" t="inlineStr">
        <is>
          <t>US00597</t>
        </is>
      </c>
      <c r="O5121" t="inlineStr">
        <is>
          <t>TL</t>
        </is>
      </c>
      <c r="P5121" t="inlineStr">
        <is>
          <t>sa***@team.channelplay.in</t>
        </is>
      </c>
      <c r="Q5121" t="inlineStr">
        <is>
          <t>76******32</t>
        </is>
      </c>
      <c r="R5121" t="inlineStr">
        <is>
          <t>US00020</t>
        </is>
      </c>
      <c r="S5121" t="inlineStr"/>
      <c r="T5121" t="inlineStr">
        <is>
          <t>Syed Zuheb</t>
        </is>
      </c>
      <c r="U5121" t="inlineStr">
        <is>
          <t>RSM</t>
        </is>
      </c>
      <c r="V5121" t="inlineStr">
        <is>
          <t>05-08-2026 15:46:38</t>
        </is>
      </c>
      <c r="W5121" t="inlineStr">
        <is>
          <t>Vaibhav Sharma (US00001)</t>
        </is>
      </c>
      <c r="X5121" t="inlineStr">
        <is>
          <t>07-08-2026 17:42:11</t>
        </is>
      </c>
      <c r="Y5121" t="inlineStr"/>
      <c r="Z5121" t="inlineStr">
        <is>
          <t>LFR</t>
        </is>
      </c>
      <c r="AA5121" t="inlineStr">
        <is>
          <t>Usha Electrotred</t>
        </is>
      </c>
      <c r="AB5121" t="inlineStr"/>
      <c r="AC5121" t="inlineStr">
        <is>
          <t>Hold</t>
        </is>
      </c>
      <c r="AE5121" t="inlineStr"/>
      <c r="AF5121">
        <f>IF(AND(OR(D8897="South",D8897="West"),AC8897="Vacant"),TODAY()-AD8897,"")</f>
        <v/>
      </c>
    </row>
    <row r="5122">
      <c r="A5122" t="inlineStr">
        <is>
          <t>ST03754</t>
        </is>
      </c>
      <c r="B5122" t="inlineStr">
        <is>
          <t>Usha ElectrotradeTitwala</t>
        </is>
      </c>
      <c r="C5122" t="inlineStr">
        <is>
          <t>MAHA20386</t>
        </is>
      </c>
      <c r="D5122" t="inlineStr">
        <is>
          <t>West</t>
        </is>
      </c>
      <c r="E5122" t="inlineStr">
        <is>
          <t>Maharashtra</t>
        </is>
      </c>
      <c r="F5122" t="inlineStr"/>
      <c r="G5122" t="inlineStr"/>
      <c r="H5122" t="inlineStr">
        <is>
          <t>Titwala</t>
        </is>
      </c>
      <c r="I5122" t="inlineStr"/>
      <c r="J5122" t="inlineStr"/>
      <c r="K5122" t="inlineStr">
        <is>
          <t>Active</t>
        </is>
      </c>
      <c r="L5122" t="n">
        <v>1</v>
      </c>
      <c r="M5122" t="inlineStr">
        <is>
          <t>Shankar Chavan</t>
        </is>
      </c>
      <c r="N5122" t="inlineStr">
        <is>
          <t>US00596</t>
        </is>
      </c>
      <c r="O5122" t="inlineStr">
        <is>
          <t>TL</t>
        </is>
      </c>
      <c r="P5122" t="inlineStr">
        <is>
          <t>sh***@team.channelplay.in</t>
        </is>
      </c>
      <c r="Q5122" t="inlineStr">
        <is>
          <t>82******24</t>
        </is>
      </c>
      <c r="R5122" t="inlineStr">
        <is>
          <t>US00020</t>
        </is>
      </c>
      <c r="S5122" t="inlineStr"/>
      <c r="T5122" t="inlineStr">
        <is>
          <t>Syed Zuheb</t>
        </is>
      </c>
      <c r="U5122" t="inlineStr">
        <is>
          <t>RSM</t>
        </is>
      </c>
      <c r="V5122" t="inlineStr">
        <is>
          <t>05-08-2026 15:53:48</t>
        </is>
      </c>
      <c r="W5122" t="inlineStr">
        <is>
          <t>Vaibhav Sharma (US00001)</t>
        </is>
      </c>
      <c r="X5122" t="inlineStr">
        <is>
          <t>07-08-2026 17:42:11</t>
        </is>
      </c>
      <c r="Y5122" t="inlineStr"/>
      <c r="Z5122" t="inlineStr">
        <is>
          <t>LFR</t>
        </is>
      </c>
      <c r="AA5122" t="inlineStr">
        <is>
          <t>Usha Electrotred</t>
        </is>
      </c>
      <c r="AB5122" t="inlineStr"/>
      <c r="AC5122" t="inlineStr">
        <is>
          <t>Hold</t>
        </is>
      </c>
      <c r="AE5122" t="inlineStr"/>
      <c r="AF5122">
        <f>IF(AND(OR(D8898="South",D8898="West"),AC8898="Vacant"),TODAY()-AD8898,"")</f>
        <v/>
      </c>
    </row>
    <row r="5123">
      <c r="A5123" t="inlineStr">
        <is>
          <t>ST03325</t>
        </is>
      </c>
      <c r="B5123" t="inlineStr">
        <is>
          <t>Usha ElectrotradeVadodara</t>
        </is>
      </c>
      <c r="C5123" t="inlineStr">
        <is>
          <t>GUJA20390</t>
        </is>
      </c>
      <c r="D5123" t="inlineStr">
        <is>
          <t>West</t>
        </is>
      </c>
      <c r="E5123" t="inlineStr">
        <is>
          <t>Gujarat</t>
        </is>
      </c>
      <c r="F5123" t="inlineStr"/>
      <c r="G5123" t="inlineStr"/>
      <c r="H5123" t="inlineStr">
        <is>
          <t>Vadodra</t>
        </is>
      </c>
      <c r="I5123" t="n">
        <v>22.3039687</v>
      </c>
      <c r="J5123" t="n">
        <v>73.19351399999999</v>
      </c>
      <c r="K5123" t="inlineStr">
        <is>
          <t>Active</t>
        </is>
      </c>
      <c r="L5123" t="n">
        <v>1</v>
      </c>
      <c r="M5123" t="inlineStr">
        <is>
          <t>Sanket Raval</t>
        </is>
      </c>
      <c r="N5123" t="inlineStr">
        <is>
          <t>US00597</t>
        </is>
      </c>
      <c r="O5123" t="inlineStr">
        <is>
          <t>TL</t>
        </is>
      </c>
      <c r="P5123" t="inlineStr">
        <is>
          <t>sa***@team.channelplay.in</t>
        </is>
      </c>
      <c r="Q5123" t="inlineStr">
        <is>
          <t>76******32</t>
        </is>
      </c>
      <c r="R5123" t="inlineStr">
        <is>
          <t>US00020</t>
        </is>
      </c>
      <c r="S5123" t="inlineStr"/>
      <c r="T5123" t="inlineStr">
        <is>
          <t>Syed Zuheb</t>
        </is>
      </c>
      <c r="U5123" t="inlineStr">
        <is>
          <t>RSM</t>
        </is>
      </c>
      <c r="V5123" t="inlineStr">
        <is>
          <t>05-08-2026 15:53:48</t>
        </is>
      </c>
      <c r="W5123" t="inlineStr">
        <is>
          <t>Vaibhav Sharma (US00001)</t>
        </is>
      </c>
      <c r="X5123" t="inlineStr">
        <is>
          <t>07-08-2026 17:42:11</t>
        </is>
      </c>
      <c r="Y5123" t="inlineStr"/>
      <c r="Z5123" t="inlineStr">
        <is>
          <t>LFR</t>
        </is>
      </c>
      <c r="AA5123" t="inlineStr">
        <is>
          <t>Usha Electrotred</t>
        </is>
      </c>
      <c r="AB5123" t="inlineStr"/>
      <c r="AC5123" t="inlineStr">
        <is>
          <t>Hold</t>
        </is>
      </c>
      <c r="AE5123" t="inlineStr"/>
      <c r="AF5123">
        <f>IF(AND(OR(D8899="South",D8899="West"),AC8899="Vacant"),TODAY()-AD8899,"")</f>
        <v/>
      </c>
    </row>
    <row r="5124">
      <c r="A5124" t="inlineStr">
        <is>
          <t>ST01491</t>
        </is>
      </c>
      <c r="B5124" t="inlineStr">
        <is>
          <t>Usha Electrovision</t>
        </is>
      </c>
      <c r="C5124" t="inlineStr">
        <is>
          <t>TAMI18897</t>
        </is>
      </c>
      <c r="D5124" t="inlineStr">
        <is>
          <t>South</t>
        </is>
      </c>
      <c r="E5124" t="inlineStr">
        <is>
          <t>Tamil Nadu</t>
        </is>
      </c>
      <c r="F5124" t="inlineStr"/>
      <c r="G5124" t="inlineStr"/>
      <c r="H5124" t="inlineStr">
        <is>
          <t>Salem</t>
        </is>
      </c>
      <c r="I5124" t="inlineStr"/>
      <c r="J5124" t="inlineStr"/>
      <c r="K5124" t="inlineStr">
        <is>
          <t>Active</t>
        </is>
      </c>
      <c r="L5124" t="n">
        <v>1</v>
      </c>
      <c r="M5124" t="inlineStr">
        <is>
          <t>Deepak K</t>
        </is>
      </c>
      <c r="N5124" t="inlineStr">
        <is>
          <t>US00610</t>
        </is>
      </c>
      <c r="O5124" t="inlineStr">
        <is>
          <t>TL</t>
        </is>
      </c>
      <c r="P5124" t="inlineStr">
        <is>
          <t>de***@team.channelplay.in</t>
        </is>
      </c>
      <c r="Q5124" t="inlineStr">
        <is>
          <t>99******27</t>
        </is>
      </c>
      <c r="R5124" t="inlineStr">
        <is>
          <t>US00020</t>
        </is>
      </c>
      <c r="S5124" t="inlineStr"/>
      <c r="T5124" t="inlineStr">
        <is>
          <t>Syed Zuheb</t>
        </is>
      </c>
      <c r="U5124" t="inlineStr">
        <is>
          <t>RSM</t>
        </is>
      </c>
      <c r="V5124" t="inlineStr">
        <is>
          <t>05-08-2026 15:49:31</t>
        </is>
      </c>
      <c r="W5124" t="inlineStr">
        <is>
          <t>Vaibhav Sharma (US00001)</t>
        </is>
      </c>
      <c r="X5124" t="inlineStr">
        <is>
          <t>15-09-2026 18:20:10</t>
        </is>
      </c>
      <c r="Y5124" t="inlineStr">
        <is>
          <t>Abdul Rahman (US00666)</t>
        </is>
      </c>
      <c r="Z5124" t="inlineStr">
        <is>
          <t>Disty</t>
        </is>
      </c>
      <c r="AA5124" t="inlineStr">
        <is>
          <t>Usha Electrotred</t>
        </is>
      </c>
      <c r="AB5124" t="inlineStr"/>
      <c r="AC5124" t="inlineStr">
        <is>
          <t>Hold</t>
        </is>
      </c>
      <c r="AE5124" t="inlineStr"/>
      <c r="AF5124">
        <f>IF(AND(OR(D8900="South",D8900="West"),AC8900="Vacant"),TODAY()-AD8900,"")</f>
        <v/>
      </c>
    </row>
    <row r="5125">
      <c r="A5125" t="inlineStr">
        <is>
          <t>ST07227</t>
        </is>
      </c>
      <c r="B5125" t="inlineStr">
        <is>
          <t>Utkarsh Gallery Pandharpur</t>
        </is>
      </c>
      <c r="C5125" t="inlineStr">
        <is>
          <t>MAHA13600</t>
        </is>
      </c>
      <c r="D5125" t="inlineStr">
        <is>
          <t>West</t>
        </is>
      </c>
      <c r="E5125" t="inlineStr">
        <is>
          <t>Maharashtra</t>
        </is>
      </c>
      <c r="F5125" t="inlineStr"/>
      <c r="G5125" t="inlineStr"/>
      <c r="H5125" t="inlineStr">
        <is>
          <t>Pandharpur</t>
        </is>
      </c>
      <c r="I5125" t="n">
        <v>17.67533071</v>
      </c>
      <c r="J5125" t="n">
        <v>75.32777924</v>
      </c>
      <c r="K5125" t="inlineStr">
        <is>
          <t>Active</t>
        </is>
      </c>
      <c r="L5125" t="n">
        <v>1</v>
      </c>
      <c r="M5125" t="inlineStr">
        <is>
          <t>Shankar Chavan</t>
        </is>
      </c>
      <c r="N5125" t="inlineStr">
        <is>
          <t>US00596</t>
        </is>
      </c>
      <c r="O5125" t="inlineStr">
        <is>
          <t>TL</t>
        </is>
      </c>
      <c r="P5125" t="inlineStr">
        <is>
          <t>sh***@team.channelplay.in</t>
        </is>
      </c>
      <c r="Q5125" t="inlineStr">
        <is>
          <t>82******24</t>
        </is>
      </c>
      <c r="R5125" t="inlineStr">
        <is>
          <t>US00020</t>
        </is>
      </c>
      <c r="S5125" t="inlineStr"/>
      <c r="T5125" t="inlineStr">
        <is>
          <t>Syed Zuheb</t>
        </is>
      </c>
      <c r="U5125" t="inlineStr">
        <is>
          <t>RSM</t>
        </is>
      </c>
      <c r="V5125" t="inlineStr">
        <is>
          <t>05-08-2026 15:54:40</t>
        </is>
      </c>
      <c r="W5125" t="inlineStr">
        <is>
          <t>Vaibhav Sharma (US00001)</t>
        </is>
      </c>
      <c r="X5125" t="inlineStr">
        <is>
          <t>07-08-2026 17:42:11</t>
        </is>
      </c>
      <c r="Y5125" t="inlineStr"/>
      <c r="Z5125" t="inlineStr">
        <is>
          <t>Disty</t>
        </is>
      </c>
      <c r="AA5125" t="inlineStr">
        <is>
          <t>Distribution</t>
        </is>
      </c>
      <c r="AB5125" t="inlineStr"/>
      <c r="AC5125" t="inlineStr">
        <is>
          <t>Hold</t>
        </is>
      </c>
      <c r="AE5125" t="inlineStr"/>
      <c r="AF5125">
        <f>IF(AND(OR(D8902="South",D8902="West"),AC8902="Vacant"),TODAY()-AD8902,"")</f>
        <v/>
      </c>
    </row>
    <row r="5126">
      <c r="A5126" t="inlineStr">
        <is>
          <t>ST02408</t>
        </is>
      </c>
      <c r="B5126" t="inlineStr">
        <is>
          <t>Utsav Electronic Alot</t>
        </is>
      </c>
      <c r="C5126" t="inlineStr">
        <is>
          <t>MADH17320</t>
        </is>
      </c>
      <c r="D5126" t="inlineStr">
        <is>
          <t>West</t>
        </is>
      </c>
      <c r="E5126" t="inlineStr">
        <is>
          <t>Madhya Pradesh</t>
        </is>
      </c>
      <c r="F5126" t="inlineStr"/>
      <c r="G5126" t="inlineStr"/>
      <c r="H5126" t="inlineStr">
        <is>
          <t>Ujjain</t>
        </is>
      </c>
      <c r="I5126" t="inlineStr"/>
      <c r="J5126" t="inlineStr"/>
      <c r="K5126" t="inlineStr">
        <is>
          <t>Active</t>
        </is>
      </c>
      <c r="L5126" t="n">
        <v>1</v>
      </c>
      <c r="M5126" t="inlineStr">
        <is>
          <t>Sanket Raval</t>
        </is>
      </c>
      <c r="N5126" t="inlineStr">
        <is>
          <t>US00597</t>
        </is>
      </c>
      <c r="O5126" t="inlineStr">
        <is>
          <t>TL</t>
        </is>
      </c>
      <c r="P5126" t="inlineStr">
        <is>
          <t>sa***@team.channelplay.in</t>
        </is>
      </c>
      <c r="Q5126" t="inlineStr">
        <is>
          <t>76******32</t>
        </is>
      </c>
      <c r="R5126" t="inlineStr">
        <is>
          <t>US00020</t>
        </is>
      </c>
      <c r="S5126" t="inlineStr"/>
      <c r="T5126" t="inlineStr">
        <is>
          <t>Syed Zuheb</t>
        </is>
      </c>
      <c r="U5126" t="inlineStr">
        <is>
          <t>RSM</t>
        </is>
      </c>
      <c r="V5126" t="inlineStr">
        <is>
          <t>05-08-2026 15:53:48</t>
        </is>
      </c>
      <c r="W5126" t="inlineStr">
        <is>
          <t>Vaibhav Sharma (US00001)</t>
        </is>
      </c>
      <c r="X5126" t="inlineStr">
        <is>
          <t>07-08-2026 17:42:11</t>
        </is>
      </c>
      <c r="Y5126" t="inlineStr"/>
      <c r="Z5126" t="inlineStr">
        <is>
          <t>Disty</t>
        </is>
      </c>
      <c r="AA5126" t="inlineStr">
        <is>
          <t>Modi Marketing</t>
        </is>
      </c>
      <c r="AB5126" t="inlineStr"/>
      <c r="AC5126" t="inlineStr">
        <is>
          <t>Hold</t>
        </is>
      </c>
      <c r="AE5126" t="inlineStr"/>
      <c r="AF5126">
        <f>IF(AND(OR(D8904="South",D8904="West"),AC8904="Vacant"),TODAY()-AD8904,"")</f>
        <v/>
      </c>
    </row>
    <row r="5127">
      <c r="A5127" t="inlineStr">
        <is>
          <t>ST00983</t>
        </is>
      </c>
      <c r="B5127" t="inlineStr">
        <is>
          <t>Uttam Electronics Randher Surat</t>
        </is>
      </c>
      <c r="C5127" t="inlineStr">
        <is>
          <t>GUJA14428</t>
        </is>
      </c>
      <c r="D5127" t="inlineStr">
        <is>
          <t>West</t>
        </is>
      </c>
      <c r="E5127" t="inlineStr">
        <is>
          <t>Gujarat</t>
        </is>
      </c>
      <c r="F5127" t="inlineStr"/>
      <c r="G5127" t="inlineStr"/>
      <c r="H5127" t="inlineStr">
        <is>
          <t>Surat</t>
        </is>
      </c>
      <c r="I5127" t="n">
        <v>21.21690399</v>
      </c>
      <c r="J5127" t="n">
        <v>72.79101402000001</v>
      </c>
      <c r="K5127" t="inlineStr">
        <is>
          <t>Active</t>
        </is>
      </c>
      <c r="L5127" t="n">
        <v>1</v>
      </c>
      <c r="M5127" t="inlineStr">
        <is>
          <t>Sanket Raval</t>
        </is>
      </c>
      <c r="N5127" t="inlineStr">
        <is>
          <t>US00597</t>
        </is>
      </c>
      <c r="O5127" t="inlineStr">
        <is>
          <t>TL</t>
        </is>
      </c>
      <c r="P5127" t="inlineStr">
        <is>
          <t>sa***@team.channelplay.in</t>
        </is>
      </c>
      <c r="Q5127" t="inlineStr">
        <is>
          <t>76******32</t>
        </is>
      </c>
      <c r="R5127" t="inlineStr">
        <is>
          <t>US00020</t>
        </is>
      </c>
      <c r="S5127" t="inlineStr"/>
      <c r="T5127" t="inlineStr">
        <is>
          <t>Syed Zuheb</t>
        </is>
      </c>
      <c r="U5127" t="inlineStr">
        <is>
          <t>RSM</t>
        </is>
      </c>
      <c r="V5127" t="inlineStr">
        <is>
          <t>05-08-2026 15:46:35</t>
        </is>
      </c>
      <c r="W5127" t="inlineStr">
        <is>
          <t>Vaibhav Sharma (US00001)</t>
        </is>
      </c>
      <c r="X5127" t="inlineStr">
        <is>
          <t>07-08-2026 17:42:11</t>
        </is>
      </c>
      <c r="Y5127" t="inlineStr"/>
      <c r="Z5127" t="inlineStr">
        <is>
          <t>Disty</t>
        </is>
      </c>
      <c r="AA5127" t="inlineStr">
        <is>
          <t>Distribution</t>
        </is>
      </c>
      <c r="AB5127" t="inlineStr"/>
      <c r="AC5127" t="inlineStr">
        <is>
          <t>Hold</t>
        </is>
      </c>
      <c r="AE5127" t="inlineStr"/>
      <c r="AF5127">
        <f>IF(AND(OR(D8907="South",D8907="West"),AC8907="Vacant"),TODAY()-AD8907,"")</f>
        <v/>
      </c>
    </row>
    <row r="5128">
      <c r="A5128" t="inlineStr">
        <is>
          <t>ST03566</t>
        </is>
      </c>
      <c r="B5128" t="inlineStr">
        <is>
          <t>V Homes</t>
        </is>
      </c>
      <c r="C5128" t="inlineStr">
        <is>
          <t>KERA12241</t>
        </is>
      </c>
      <c r="D5128" t="inlineStr">
        <is>
          <t>South</t>
        </is>
      </c>
      <c r="E5128" t="inlineStr">
        <is>
          <t>Kerala</t>
        </is>
      </c>
      <c r="F5128" t="inlineStr"/>
      <c r="G5128" t="inlineStr"/>
      <c r="H5128" t="inlineStr">
        <is>
          <t>Nettoor</t>
        </is>
      </c>
      <c r="I5128" t="n">
        <v>9.9233292</v>
      </c>
      <c r="J5128" t="n">
        <v>76.3172331</v>
      </c>
      <c r="K5128" t="inlineStr">
        <is>
          <t>Active</t>
        </is>
      </c>
      <c r="L5128" t="n">
        <v>1</v>
      </c>
      <c r="M5128" t="inlineStr">
        <is>
          <t>Binish Poulose</t>
        </is>
      </c>
      <c r="N5128" t="inlineStr">
        <is>
          <t>US00595</t>
        </is>
      </c>
      <c r="O5128" t="inlineStr">
        <is>
          <t>TL</t>
        </is>
      </c>
      <c r="P5128" t="inlineStr">
        <is>
          <t>bi***@team.channelplay.in</t>
        </is>
      </c>
      <c r="Q5128" t="inlineStr">
        <is>
          <t>98******94</t>
        </is>
      </c>
      <c r="R5128" t="inlineStr">
        <is>
          <t>US00020</t>
        </is>
      </c>
      <c r="S5128" t="inlineStr"/>
      <c r="T5128" t="inlineStr">
        <is>
          <t>Syed Zuheb</t>
        </is>
      </c>
      <c r="U5128" t="inlineStr">
        <is>
          <t>RSM</t>
        </is>
      </c>
      <c r="V5128" t="inlineStr">
        <is>
          <t>05-08-2026 15:53:48</t>
        </is>
      </c>
      <c r="W5128" t="inlineStr">
        <is>
          <t>Vaibhav Sharma (US00001)</t>
        </is>
      </c>
      <c r="X5128" t="inlineStr">
        <is>
          <t>07-08-2026 17:42:11</t>
        </is>
      </c>
      <c r="Y5128" t="inlineStr"/>
      <c r="Z5128" t="inlineStr">
        <is>
          <t>Disty</t>
        </is>
      </c>
      <c r="AA5128" t="inlineStr">
        <is>
          <t>Distribution</t>
        </is>
      </c>
      <c r="AB5128" t="inlineStr"/>
      <c r="AC5128" t="inlineStr">
        <is>
          <t>Hold</t>
        </is>
      </c>
      <c r="AE5128" t="inlineStr"/>
      <c r="AF5128">
        <f>IF(AND(OR(D8908="South",D8908="West"),AC8908="Vacant"),TODAY()-AD8908,"")</f>
        <v/>
      </c>
    </row>
    <row r="5129">
      <c r="A5129" t="inlineStr">
        <is>
          <t>ST07622</t>
        </is>
      </c>
      <c r="B5129" t="inlineStr">
        <is>
          <t>V M Mobiles Sandur</t>
        </is>
      </c>
      <c r="C5129" t="inlineStr">
        <is>
          <t>KARN13705</t>
        </is>
      </c>
      <c r="D5129" t="inlineStr">
        <is>
          <t>South</t>
        </is>
      </c>
      <c r="E5129" t="inlineStr">
        <is>
          <t>Karnataka</t>
        </is>
      </c>
      <c r="F5129" t="inlineStr"/>
      <c r="G5129" t="inlineStr"/>
      <c r="H5129" t="inlineStr">
        <is>
          <t>Toranagallu</t>
        </is>
      </c>
      <c r="I5129" t="n">
        <v>15.08480448</v>
      </c>
      <c r="J5129" t="n">
        <v>76.54406045</v>
      </c>
      <c r="K5129" t="inlineStr">
        <is>
          <t>Active</t>
        </is>
      </c>
      <c r="L5129" t="n">
        <v>1</v>
      </c>
      <c r="M5129" t="inlineStr">
        <is>
          <t>Mohammed Tayeeb</t>
        </is>
      </c>
      <c r="N5129" t="inlineStr">
        <is>
          <t>US00594</t>
        </is>
      </c>
      <c r="O5129" t="inlineStr">
        <is>
          <t>TL</t>
        </is>
      </c>
      <c r="P5129" t="inlineStr">
        <is>
          <t>mo***@team.channelplay.in</t>
        </is>
      </c>
      <c r="Q5129" t="inlineStr">
        <is>
          <t>63******30</t>
        </is>
      </c>
      <c r="R5129" t="inlineStr">
        <is>
          <t>US00020</t>
        </is>
      </c>
      <c r="S5129" t="inlineStr"/>
      <c r="T5129" t="inlineStr">
        <is>
          <t>Syed Zuheb</t>
        </is>
      </c>
      <c r="U5129" t="inlineStr">
        <is>
          <t>RSM</t>
        </is>
      </c>
      <c r="V5129" t="inlineStr">
        <is>
          <t>05-08-2026 15:54:40</t>
        </is>
      </c>
      <c r="W5129" t="inlineStr">
        <is>
          <t>Vaibhav Sharma (US00001)</t>
        </is>
      </c>
      <c r="X5129" t="inlineStr">
        <is>
          <t>07-08-2026 17:42:11</t>
        </is>
      </c>
      <c r="Y5129" t="inlineStr"/>
      <c r="Z5129" t="inlineStr">
        <is>
          <t>Disty</t>
        </is>
      </c>
      <c r="AA5129" t="inlineStr">
        <is>
          <t>Distribution</t>
        </is>
      </c>
      <c r="AB5129" t="inlineStr"/>
      <c r="AC5129" t="inlineStr">
        <is>
          <t>Hold</t>
        </is>
      </c>
      <c r="AE5129" t="inlineStr"/>
      <c r="AF5129">
        <f>IF(AND(OR(D8910="South",D8910="West"),AC8910="Vacant"),TODAY()-AD8910,"")</f>
        <v/>
      </c>
    </row>
    <row r="5130">
      <c r="A5130" t="inlineStr">
        <is>
          <t>ST03497</t>
        </is>
      </c>
      <c r="B5130" t="inlineStr">
        <is>
          <t>V M Mobiles Sandur Bellary</t>
        </is>
      </c>
      <c r="C5130" t="inlineStr">
        <is>
          <t>KARN11837</t>
        </is>
      </c>
      <c r="D5130" t="inlineStr">
        <is>
          <t>South</t>
        </is>
      </c>
      <c r="E5130" t="inlineStr">
        <is>
          <t>Karnataka</t>
        </is>
      </c>
      <c r="F5130" t="inlineStr"/>
      <c r="G5130" t="inlineStr"/>
      <c r="H5130" t="inlineStr">
        <is>
          <t>Bellary</t>
        </is>
      </c>
      <c r="I5130" t="n">
        <v>15.0848447</v>
      </c>
      <c r="J5130" t="n">
        <v>76.54410180000001</v>
      </c>
      <c r="K5130" t="inlineStr">
        <is>
          <t>Active</t>
        </is>
      </c>
      <c r="L5130" t="n">
        <v>1</v>
      </c>
      <c r="M5130" t="inlineStr">
        <is>
          <t>Mohammed Tayeeb</t>
        </is>
      </c>
      <c r="N5130" t="inlineStr">
        <is>
          <t>US00594</t>
        </is>
      </c>
      <c r="O5130" t="inlineStr">
        <is>
          <t>TL</t>
        </is>
      </c>
      <c r="P5130" t="inlineStr">
        <is>
          <t>mo***@team.channelplay.in</t>
        </is>
      </c>
      <c r="Q5130" t="inlineStr">
        <is>
          <t>63******30</t>
        </is>
      </c>
      <c r="R5130" t="inlineStr">
        <is>
          <t>US00020</t>
        </is>
      </c>
      <c r="S5130" t="inlineStr"/>
      <c r="T5130" t="inlineStr">
        <is>
          <t>Syed Zuheb</t>
        </is>
      </c>
      <c r="U5130" t="inlineStr">
        <is>
          <t>RSM</t>
        </is>
      </c>
      <c r="V5130" t="inlineStr">
        <is>
          <t>05-08-2026 15:53:48</t>
        </is>
      </c>
      <c r="W5130" t="inlineStr">
        <is>
          <t>Vaibhav Sharma (US00001)</t>
        </is>
      </c>
      <c r="X5130" t="inlineStr">
        <is>
          <t>07-08-2026 17:42:11</t>
        </is>
      </c>
      <c r="Y5130" t="inlineStr"/>
      <c r="Z5130" t="inlineStr">
        <is>
          <t>Disty</t>
        </is>
      </c>
      <c r="AA5130" t="inlineStr">
        <is>
          <t>Distribution</t>
        </is>
      </c>
      <c r="AB5130" t="inlineStr"/>
      <c r="AC5130" t="inlineStr">
        <is>
          <t>Hold</t>
        </is>
      </c>
      <c r="AE5130" t="inlineStr"/>
      <c r="AF5130">
        <f>IF(AND(OR(D8911="South",D8911="West"),AC8911="Vacant"),TODAY()-AD8911,"")</f>
        <v/>
      </c>
    </row>
    <row r="5131">
      <c r="A5131" t="inlineStr">
        <is>
          <t>ST06094</t>
        </is>
      </c>
      <c r="B5131" t="inlineStr">
        <is>
          <t>V.H Home Appaliances Bommasandra Bangalore</t>
        </is>
      </c>
      <c r="C5131" t="inlineStr">
        <is>
          <t>KARN12768</t>
        </is>
      </c>
      <c r="D5131" t="inlineStr">
        <is>
          <t>South</t>
        </is>
      </c>
      <c r="E5131" t="inlineStr">
        <is>
          <t>Karnataka</t>
        </is>
      </c>
      <c r="F5131" t="inlineStr"/>
      <c r="G5131" t="inlineStr"/>
      <c r="H5131" t="inlineStr">
        <is>
          <t>Bangalore</t>
        </is>
      </c>
      <c r="I5131" t="inlineStr"/>
      <c r="J5131" t="inlineStr"/>
      <c r="K5131" t="inlineStr">
        <is>
          <t>Active</t>
        </is>
      </c>
      <c r="L5131" t="n">
        <v>1</v>
      </c>
      <c r="M5131" t="inlineStr">
        <is>
          <t>Mohammed Tayeeb</t>
        </is>
      </c>
      <c r="N5131" t="inlineStr">
        <is>
          <t>US00594</t>
        </is>
      </c>
      <c r="O5131" t="inlineStr">
        <is>
          <t>TL</t>
        </is>
      </c>
      <c r="P5131" t="inlineStr">
        <is>
          <t>mo***@team.channelplay.in</t>
        </is>
      </c>
      <c r="Q5131" t="inlineStr">
        <is>
          <t>63******30</t>
        </is>
      </c>
      <c r="R5131" t="inlineStr">
        <is>
          <t>US00020</t>
        </is>
      </c>
      <c r="S5131" t="inlineStr"/>
      <c r="T5131" t="inlineStr">
        <is>
          <t>Syed Zuheb</t>
        </is>
      </c>
      <c r="U5131" t="inlineStr">
        <is>
          <t>RSM</t>
        </is>
      </c>
      <c r="V5131" t="inlineStr">
        <is>
          <t>05-08-2026 15:54:40</t>
        </is>
      </c>
      <c r="W5131" t="inlineStr">
        <is>
          <t>Vaibhav Sharma (US00001)</t>
        </is>
      </c>
      <c r="X5131" t="inlineStr">
        <is>
          <t>07-08-2026 17:42:11</t>
        </is>
      </c>
      <c r="Y5131" t="inlineStr"/>
      <c r="Z5131" t="inlineStr">
        <is>
          <t>Disty</t>
        </is>
      </c>
      <c r="AA5131" t="inlineStr">
        <is>
          <t>Distribution</t>
        </is>
      </c>
      <c r="AB5131" t="inlineStr"/>
      <c r="AC5131" t="inlineStr">
        <is>
          <t>Hold</t>
        </is>
      </c>
      <c r="AE5131" t="inlineStr"/>
      <c r="AF5131">
        <f>IF(AND(OR(D8916="South",D8916="West"),AC8916="Vacant"),TODAY()-AD8916,"")</f>
        <v/>
      </c>
    </row>
    <row r="5132">
      <c r="A5132" t="inlineStr">
        <is>
          <t>ST01179</t>
        </is>
      </c>
      <c r="B5132" t="inlineStr">
        <is>
          <t>V.N Computer World Kalamboli Thane</t>
        </is>
      </c>
      <c r="C5132" t="inlineStr">
        <is>
          <t>MAHA12138</t>
        </is>
      </c>
      <c r="D5132" t="inlineStr">
        <is>
          <t>West</t>
        </is>
      </c>
      <c r="E5132" t="inlineStr">
        <is>
          <t>Maharashtra</t>
        </is>
      </c>
      <c r="F5132" t="inlineStr"/>
      <c r="G5132" t="inlineStr"/>
      <c r="H5132" t="inlineStr">
        <is>
          <t>Thane</t>
        </is>
      </c>
      <c r="I5132" t="n">
        <v>19.0434534</v>
      </c>
      <c r="J5132" t="n">
        <v>73.10227089999999</v>
      </c>
      <c r="K5132" t="inlineStr">
        <is>
          <t>Active</t>
        </is>
      </c>
      <c r="L5132" t="n">
        <v>1</v>
      </c>
      <c r="M5132" t="inlineStr">
        <is>
          <t>Shankar Chavan</t>
        </is>
      </c>
      <c r="N5132" t="inlineStr">
        <is>
          <t>US00596</t>
        </is>
      </c>
      <c r="O5132" t="inlineStr">
        <is>
          <t>TL</t>
        </is>
      </c>
      <c r="P5132" t="inlineStr">
        <is>
          <t>sh***@team.channelplay.in</t>
        </is>
      </c>
      <c r="Q5132" t="inlineStr">
        <is>
          <t>82******24</t>
        </is>
      </c>
      <c r="R5132" t="inlineStr">
        <is>
          <t>US00020</t>
        </is>
      </c>
      <c r="S5132" t="inlineStr"/>
      <c r="T5132" t="inlineStr">
        <is>
          <t>Syed Zuheb</t>
        </is>
      </c>
      <c r="U5132" t="inlineStr">
        <is>
          <t>RSM</t>
        </is>
      </c>
      <c r="V5132" t="inlineStr">
        <is>
          <t>05-08-2026 15:46:54</t>
        </is>
      </c>
      <c r="W5132" t="inlineStr">
        <is>
          <t>Vaibhav Sharma (US00001)</t>
        </is>
      </c>
      <c r="X5132" t="inlineStr">
        <is>
          <t>07-08-2026 17:42:11</t>
        </is>
      </c>
      <c r="Y5132" t="inlineStr"/>
      <c r="Z5132" t="inlineStr">
        <is>
          <t>Disty</t>
        </is>
      </c>
      <c r="AA5132" t="inlineStr">
        <is>
          <t>Distribution</t>
        </is>
      </c>
      <c r="AB5132" t="inlineStr"/>
      <c r="AC5132" t="inlineStr">
        <is>
          <t>Hold</t>
        </is>
      </c>
      <c r="AE5132" t="inlineStr"/>
      <c r="AF5132">
        <f>IF(AND(OR(D8918="South",D8918="West"),AC8918="Vacant"),TODAY()-AD8918,"")</f>
        <v/>
      </c>
    </row>
    <row r="5133">
      <c r="A5133" t="inlineStr">
        <is>
          <t>ST06528</t>
        </is>
      </c>
      <c r="B5133" t="inlineStr">
        <is>
          <t>V2 Electronics</t>
        </is>
      </c>
      <c r="C5133" t="inlineStr">
        <is>
          <t>TELA15604</t>
        </is>
      </c>
      <c r="D5133" t="inlineStr">
        <is>
          <t>South</t>
        </is>
      </c>
      <c r="E5133" t="inlineStr">
        <is>
          <t>Telangana</t>
        </is>
      </c>
      <c r="F5133" t="inlineStr"/>
      <c r="G5133" t="inlineStr"/>
      <c r="H5133" t="inlineStr">
        <is>
          <t>Hyderabad</t>
        </is>
      </c>
      <c r="I5133" t="inlineStr"/>
      <c r="J5133" t="inlineStr"/>
      <c r="K5133" t="inlineStr">
        <is>
          <t>Active</t>
        </is>
      </c>
      <c r="L5133" t="n">
        <v>1</v>
      </c>
      <c r="M5133" t="inlineStr">
        <is>
          <t>B Kumar</t>
        </is>
      </c>
      <c r="N5133" t="inlineStr">
        <is>
          <t>US00625</t>
        </is>
      </c>
      <c r="O5133" t="inlineStr">
        <is>
          <t>TL</t>
        </is>
      </c>
      <c r="P5133" t="inlineStr">
        <is>
          <t>b.***@team.channelplay.in</t>
        </is>
      </c>
      <c r="Q5133" t="inlineStr">
        <is>
          <t>90******14</t>
        </is>
      </c>
      <c r="R5133" t="inlineStr">
        <is>
          <t>US00020</t>
        </is>
      </c>
      <c r="S5133" t="inlineStr"/>
      <c r="T5133" t="inlineStr">
        <is>
          <t>Syed Zuheb</t>
        </is>
      </c>
      <c r="U5133" t="inlineStr">
        <is>
          <t>RSM</t>
        </is>
      </c>
      <c r="V5133" t="inlineStr">
        <is>
          <t>05-08-2026 15:54:40</t>
        </is>
      </c>
      <c r="W5133" t="inlineStr">
        <is>
          <t>Vaibhav Sharma (US00001)</t>
        </is>
      </c>
      <c r="X5133" t="inlineStr">
        <is>
          <t>07-08-2026 17:42:11</t>
        </is>
      </c>
      <c r="Y5133" t="inlineStr"/>
      <c r="Z5133" t="inlineStr">
        <is>
          <t>Disty</t>
        </is>
      </c>
      <c r="AA5133" t="inlineStr">
        <is>
          <t>Distribution</t>
        </is>
      </c>
      <c r="AB5133" t="inlineStr"/>
      <c r="AC5133" t="inlineStr">
        <is>
          <t>Hold</t>
        </is>
      </c>
      <c r="AE5133" t="inlineStr"/>
      <c r="AF5133">
        <f>IF(AND(OR(D8919="South",D8919="West"),AC8919="Vacant"),TODAY()-AD8919,"")</f>
        <v/>
      </c>
    </row>
    <row r="5134">
      <c r="A5134" t="inlineStr">
        <is>
          <t>ST02211</t>
        </is>
      </c>
      <c r="B5134" t="inlineStr">
        <is>
          <t>Vadiraj AppliancesArshikere Hassan</t>
        </is>
      </c>
      <c r="C5134" t="inlineStr">
        <is>
          <t>KARN11896</t>
        </is>
      </c>
      <c r="D5134" t="inlineStr">
        <is>
          <t>South</t>
        </is>
      </c>
      <c r="E5134" t="inlineStr">
        <is>
          <t>Karnataka</t>
        </is>
      </c>
      <c r="F5134" t="inlineStr"/>
      <c r="G5134" t="inlineStr"/>
      <c r="H5134" t="inlineStr">
        <is>
          <t>Hassan</t>
        </is>
      </c>
      <c r="I5134" t="inlineStr"/>
      <c r="J5134" t="inlineStr"/>
      <c r="K5134" t="inlineStr">
        <is>
          <t>Active</t>
        </is>
      </c>
      <c r="L5134" t="n">
        <v>1</v>
      </c>
      <c r="M5134" t="inlineStr">
        <is>
          <t>Mohammed Tayeeb</t>
        </is>
      </c>
      <c r="N5134" t="inlineStr">
        <is>
          <t>US00594</t>
        </is>
      </c>
      <c r="O5134" t="inlineStr">
        <is>
          <t>TL</t>
        </is>
      </c>
      <c r="P5134" t="inlineStr">
        <is>
          <t>mo***@team.channelplay.in</t>
        </is>
      </c>
      <c r="Q5134" t="inlineStr">
        <is>
          <t>63******30</t>
        </is>
      </c>
      <c r="R5134" t="inlineStr">
        <is>
          <t>US00020</t>
        </is>
      </c>
      <c r="S5134" t="inlineStr"/>
      <c r="T5134" t="inlineStr">
        <is>
          <t>Syed Zuheb</t>
        </is>
      </c>
      <c r="U5134" t="inlineStr">
        <is>
          <t>RSM</t>
        </is>
      </c>
      <c r="V5134" t="inlineStr">
        <is>
          <t>05-08-2026 15:53:48</t>
        </is>
      </c>
      <c r="W5134" t="inlineStr">
        <is>
          <t>Vaibhav Sharma (US00001)</t>
        </is>
      </c>
      <c r="X5134" t="inlineStr">
        <is>
          <t>07-08-2026 17:42:11</t>
        </is>
      </c>
      <c r="Y5134" t="inlineStr"/>
      <c r="Z5134" t="inlineStr">
        <is>
          <t>Disty</t>
        </is>
      </c>
      <c r="AA5134" t="inlineStr">
        <is>
          <t>Distribution</t>
        </is>
      </c>
      <c r="AB5134" t="inlineStr"/>
      <c r="AC5134" t="inlineStr">
        <is>
          <t>Hold</t>
        </is>
      </c>
      <c r="AE5134" t="inlineStr"/>
      <c r="AF5134">
        <f>IF(AND(OR(D8920="South",D8920="West"),AC8920="Vacant"),TODAY()-AD8920,"")</f>
        <v/>
      </c>
    </row>
    <row r="5135">
      <c r="A5135" t="inlineStr">
        <is>
          <t>ST07456</t>
        </is>
      </c>
      <c r="B5135" t="inlineStr">
        <is>
          <t>Vaibhav Electronicas Furniture</t>
        </is>
      </c>
      <c r="C5135" t="inlineStr">
        <is>
          <t>TELA20100</t>
        </is>
      </c>
      <c r="D5135" t="inlineStr">
        <is>
          <t>South</t>
        </is>
      </c>
      <c r="E5135" t="inlineStr">
        <is>
          <t>Telangana</t>
        </is>
      </c>
      <c r="F5135" t="inlineStr"/>
      <c r="G5135" t="inlineStr"/>
      <c r="H5135" t="inlineStr">
        <is>
          <t>Karimnagar</t>
        </is>
      </c>
      <c r="I5135" t="inlineStr"/>
      <c r="J5135" t="inlineStr"/>
      <c r="K5135" t="inlineStr">
        <is>
          <t>Active</t>
        </is>
      </c>
      <c r="L5135" t="n">
        <v>1</v>
      </c>
      <c r="M5135" t="inlineStr">
        <is>
          <t>B Kumar</t>
        </is>
      </c>
      <c r="N5135" t="inlineStr">
        <is>
          <t>US00625</t>
        </is>
      </c>
      <c r="O5135" t="inlineStr">
        <is>
          <t>TL</t>
        </is>
      </c>
      <c r="P5135" t="inlineStr">
        <is>
          <t>b.***@team.channelplay.in</t>
        </is>
      </c>
      <c r="Q5135" t="inlineStr">
        <is>
          <t>90******14</t>
        </is>
      </c>
      <c r="R5135" t="inlineStr">
        <is>
          <t>US00020</t>
        </is>
      </c>
      <c r="S5135" t="inlineStr"/>
      <c r="T5135" t="inlineStr">
        <is>
          <t>Syed Zuheb</t>
        </is>
      </c>
      <c r="U5135" t="inlineStr">
        <is>
          <t>RSM</t>
        </is>
      </c>
      <c r="V5135" t="inlineStr">
        <is>
          <t>05-08-2026 15:54:40</t>
        </is>
      </c>
      <c r="W5135" t="inlineStr">
        <is>
          <t>Vaibhav Sharma (US00001)</t>
        </is>
      </c>
      <c r="X5135" t="inlineStr">
        <is>
          <t>07-08-2026 17:42:11</t>
        </is>
      </c>
      <c r="Y5135" t="inlineStr"/>
      <c r="Z5135" t="inlineStr">
        <is>
          <t>Disty</t>
        </is>
      </c>
      <c r="AA5135" t="inlineStr">
        <is>
          <t>Intelligent Retail</t>
        </is>
      </c>
      <c r="AB5135" t="inlineStr"/>
      <c r="AC5135" t="inlineStr">
        <is>
          <t>Hold</t>
        </is>
      </c>
      <c r="AE5135" t="inlineStr"/>
      <c r="AF5135">
        <f>IF(AND(OR(D8921="South",D8921="West"),AC8921="Vacant"),TODAY()-AD8921,"")</f>
        <v/>
      </c>
    </row>
    <row r="5136">
      <c r="A5136" t="inlineStr">
        <is>
          <t>ST02667</t>
        </is>
      </c>
      <c r="B5136" t="inlineStr">
        <is>
          <t>Vaibhav Electronics Ramanadnager K Wadi</t>
        </is>
      </c>
      <c r="C5136" t="inlineStr">
        <is>
          <t>MAHA13346</t>
        </is>
      </c>
      <c r="D5136" t="inlineStr">
        <is>
          <t>West</t>
        </is>
      </c>
      <c r="E5136" t="inlineStr">
        <is>
          <t>Maharashtra</t>
        </is>
      </c>
      <c r="F5136" t="inlineStr"/>
      <c r="G5136" t="inlineStr"/>
      <c r="H5136" t="inlineStr">
        <is>
          <t>K Wadi</t>
        </is>
      </c>
      <c r="I5136" t="inlineStr"/>
      <c r="J5136" t="inlineStr"/>
      <c r="K5136" t="inlineStr">
        <is>
          <t>Active</t>
        </is>
      </c>
      <c r="L5136" t="n">
        <v>1</v>
      </c>
      <c r="M5136" t="inlineStr">
        <is>
          <t>Shankar Chavan</t>
        </is>
      </c>
      <c r="N5136" t="inlineStr">
        <is>
          <t>US00596</t>
        </is>
      </c>
      <c r="O5136" t="inlineStr">
        <is>
          <t>TL</t>
        </is>
      </c>
      <c r="P5136" t="inlineStr">
        <is>
          <t>sh***@team.channelplay.in</t>
        </is>
      </c>
      <c r="Q5136" t="inlineStr">
        <is>
          <t>82******24</t>
        </is>
      </c>
      <c r="R5136" t="inlineStr">
        <is>
          <t>US00020</t>
        </is>
      </c>
      <c r="S5136" t="inlineStr"/>
      <c r="T5136" t="inlineStr">
        <is>
          <t>Syed Zuheb</t>
        </is>
      </c>
      <c r="U5136" t="inlineStr">
        <is>
          <t>RSM</t>
        </is>
      </c>
      <c r="V5136" t="inlineStr">
        <is>
          <t>05-08-2026 15:53:48</t>
        </is>
      </c>
      <c r="W5136" t="inlineStr">
        <is>
          <t>Vaibhav Sharma (US00001)</t>
        </is>
      </c>
      <c r="X5136" t="inlineStr">
        <is>
          <t>07-08-2026 17:42:11</t>
        </is>
      </c>
      <c r="Y5136" t="inlineStr"/>
      <c r="Z5136" t="inlineStr">
        <is>
          <t>Disty</t>
        </is>
      </c>
      <c r="AA5136" t="inlineStr">
        <is>
          <t>Distribution</t>
        </is>
      </c>
      <c r="AB5136" t="inlineStr"/>
      <c r="AC5136" t="inlineStr">
        <is>
          <t>Hold</t>
        </is>
      </c>
      <c r="AE5136" t="inlineStr"/>
      <c r="AF5136">
        <f>IF(AND(OR(D8922="South",D8922="West"),AC8922="Vacant"),TODAY()-AD8922,"")</f>
        <v/>
      </c>
    </row>
    <row r="5137">
      <c r="A5137" t="inlineStr">
        <is>
          <t>ST06247</t>
        </is>
      </c>
      <c r="B5137" t="inlineStr">
        <is>
          <t>Vaibhav Furniture Tembhurni</t>
        </is>
      </c>
      <c r="C5137" t="inlineStr">
        <is>
          <t>MAHA14986</t>
        </is>
      </c>
      <c r="D5137" t="inlineStr">
        <is>
          <t>West</t>
        </is>
      </c>
      <c r="E5137" t="inlineStr">
        <is>
          <t>Maharashtra</t>
        </is>
      </c>
      <c r="F5137" t="inlineStr"/>
      <c r="G5137" t="inlineStr"/>
      <c r="H5137" t="inlineStr">
        <is>
          <t>Tembhurni</t>
        </is>
      </c>
      <c r="I5137" t="n">
        <v>18.02963574</v>
      </c>
      <c r="J5137" t="n">
        <v>75.20718914</v>
      </c>
      <c r="K5137" t="inlineStr">
        <is>
          <t>Active</t>
        </is>
      </c>
      <c r="L5137" t="n">
        <v>1</v>
      </c>
      <c r="M5137" t="inlineStr">
        <is>
          <t>Shankar Chavan</t>
        </is>
      </c>
      <c r="N5137" t="inlineStr">
        <is>
          <t>US00596</t>
        </is>
      </c>
      <c r="O5137" t="inlineStr">
        <is>
          <t>TL</t>
        </is>
      </c>
      <c r="P5137" t="inlineStr">
        <is>
          <t>sh***@team.channelplay.in</t>
        </is>
      </c>
      <c r="Q5137" t="inlineStr">
        <is>
          <t>82******24</t>
        </is>
      </c>
      <c r="R5137" t="inlineStr">
        <is>
          <t>US00020</t>
        </is>
      </c>
      <c r="S5137" t="inlineStr"/>
      <c r="T5137" t="inlineStr">
        <is>
          <t>Syed Zuheb</t>
        </is>
      </c>
      <c r="U5137" t="inlineStr">
        <is>
          <t>RSM</t>
        </is>
      </c>
      <c r="V5137" t="inlineStr">
        <is>
          <t>05-08-2026 15:54:40</t>
        </is>
      </c>
      <c r="W5137" t="inlineStr">
        <is>
          <t>Vaibhav Sharma (US00001)</t>
        </is>
      </c>
      <c r="X5137" t="inlineStr">
        <is>
          <t>07-08-2026 17:42:11</t>
        </is>
      </c>
      <c r="Y5137" t="inlineStr"/>
      <c r="Z5137" t="inlineStr">
        <is>
          <t>Disty</t>
        </is>
      </c>
      <c r="AA5137" t="inlineStr">
        <is>
          <t>Distribution</t>
        </is>
      </c>
      <c r="AB5137" t="inlineStr"/>
      <c r="AC5137" t="inlineStr">
        <is>
          <t>Hold</t>
        </is>
      </c>
      <c r="AE5137" t="inlineStr"/>
      <c r="AF5137">
        <f>IF(AND(OR(D8923="South",D8923="West"),AC8923="Vacant"),TODAY()-AD8923,"")</f>
        <v/>
      </c>
    </row>
    <row r="5138">
      <c r="A5138" t="inlineStr">
        <is>
          <t>ST06236</t>
        </is>
      </c>
      <c r="B5138" t="inlineStr">
        <is>
          <t>Vaibhav Furniture Tembhurni</t>
        </is>
      </c>
      <c r="C5138" t="inlineStr">
        <is>
          <t>MAHA12721</t>
        </is>
      </c>
      <c r="D5138" t="inlineStr">
        <is>
          <t>West</t>
        </is>
      </c>
      <c r="E5138" t="inlineStr">
        <is>
          <t>Maharashtra</t>
        </is>
      </c>
      <c r="F5138" t="inlineStr"/>
      <c r="G5138" t="inlineStr"/>
      <c r="H5138" t="inlineStr">
        <is>
          <t>Tembhurni</t>
        </is>
      </c>
      <c r="I5138" t="n">
        <v>18.0297856</v>
      </c>
      <c r="J5138" t="n">
        <v>75.20724060000001</v>
      </c>
      <c r="K5138" t="inlineStr">
        <is>
          <t>Active</t>
        </is>
      </c>
      <c r="L5138" t="n">
        <v>1</v>
      </c>
      <c r="M5138" t="inlineStr">
        <is>
          <t>Shankar Chavan</t>
        </is>
      </c>
      <c r="N5138" t="inlineStr">
        <is>
          <t>US00596</t>
        </is>
      </c>
      <c r="O5138" t="inlineStr">
        <is>
          <t>TL</t>
        </is>
      </c>
      <c r="P5138" t="inlineStr">
        <is>
          <t>sh***@team.channelplay.in</t>
        </is>
      </c>
      <c r="Q5138" t="inlineStr">
        <is>
          <t>82******24</t>
        </is>
      </c>
      <c r="R5138" t="inlineStr">
        <is>
          <t>US00020</t>
        </is>
      </c>
      <c r="S5138" t="inlineStr"/>
      <c r="T5138" t="inlineStr">
        <is>
          <t>Syed Zuheb</t>
        </is>
      </c>
      <c r="U5138" t="inlineStr">
        <is>
          <t>RSM</t>
        </is>
      </c>
      <c r="V5138" t="inlineStr">
        <is>
          <t>05-08-2026 15:54:40</t>
        </is>
      </c>
      <c r="W5138" t="inlineStr">
        <is>
          <t>Vaibhav Sharma (US00001)</t>
        </is>
      </c>
      <c r="X5138" t="inlineStr">
        <is>
          <t>07-08-2026 17:42:11</t>
        </is>
      </c>
      <c r="Y5138" t="inlineStr"/>
      <c r="Z5138" t="inlineStr">
        <is>
          <t>Disty</t>
        </is>
      </c>
      <c r="AA5138" t="inlineStr">
        <is>
          <t>Distribution</t>
        </is>
      </c>
      <c r="AB5138" t="inlineStr"/>
      <c r="AC5138" t="inlineStr">
        <is>
          <t>Hold</t>
        </is>
      </c>
      <c r="AE5138" t="inlineStr"/>
      <c r="AF5138">
        <f>IF(AND(OR(D8924="South",D8924="West"),AC8924="Vacant"),TODAY()-AD8924,"")</f>
        <v/>
      </c>
    </row>
    <row r="5139">
      <c r="A5139" t="inlineStr">
        <is>
          <t>ST02798</t>
        </is>
      </c>
      <c r="B5139" t="inlineStr">
        <is>
          <t>Vaibhav Marketing</t>
        </is>
      </c>
      <c r="C5139" t="inlineStr">
        <is>
          <t>MAHA16596</t>
        </is>
      </c>
      <c r="D5139" t="inlineStr">
        <is>
          <t>West</t>
        </is>
      </c>
      <c r="E5139" t="inlineStr">
        <is>
          <t>Maharashtra</t>
        </is>
      </c>
      <c r="F5139" t="inlineStr"/>
      <c r="G5139" t="inlineStr"/>
      <c r="H5139" t="inlineStr">
        <is>
          <t>Wardha</t>
        </is>
      </c>
      <c r="I5139" t="inlineStr"/>
      <c r="J5139" t="inlineStr"/>
      <c r="K5139" t="inlineStr">
        <is>
          <t>Active</t>
        </is>
      </c>
      <c r="L5139" t="n">
        <v>1</v>
      </c>
      <c r="M5139" t="inlineStr">
        <is>
          <t>Shankar Chavan</t>
        </is>
      </c>
      <c r="N5139" t="inlineStr">
        <is>
          <t>US00596</t>
        </is>
      </c>
      <c r="O5139" t="inlineStr">
        <is>
          <t>TL</t>
        </is>
      </c>
      <c r="P5139" t="inlineStr">
        <is>
          <t>sh***@team.channelplay.in</t>
        </is>
      </c>
      <c r="Q5139" t="inlineStr">
        <is>
          <t>82******24</t>
        </is>
      </c>
      <c r="R5139" t="inlineStr">
        <is>
          <t>US00020</t>
        </is>
      </c>
      <c r="S5139" t="inlineStr"/>
      <c r="T5139" t="inlineStr">
        <is>
          <t>Syed Zuheb</t>
        </is>
      </c>
      <c r="U5139" t="inlineStr">
        <is>
          <t>RSM</t>
        </is>
      </c>
      <c r="V5139" t="inlineStr">
        <is>
          <t>05-08-2026 15:53:48</t>
        </is>
      </c>
      <c r="W5139" t="inlineStr">
        <is>
          <t>Vaibhav Sharma (US00001)</t>
        </is>
      </c>
      <c r="X5139" t="inlineStr">
        <is>
          <t>07-08-2026 17:42:11</t>
        </is>
      </c>
      <c r="Y5139" t="inlineStr"/>
      <c r="Z5139" t="inlineStr">
        <is>
          <t>Disty</t>
        </is>
      </c>
      <c r="AA5139" t="inlineStr">
        <is>
          <t>Distribution</t>
        </is>
      </c>
      <c r="AB5139" t="inlineStr"/>
      <c r="AC5139" t="inlineStr">
        <is>
          <t>Hold</t>
        </is>
      </c>
      <c r="AE5139" t="inlineStr"/>
      <c r="AF5139">
        <f>IF(AND(OR(D8925="South",D8925="West"),AC8925="Vacant"),TODAY()-AD8925,"")</f>
        <v/>
      </c>
    </row>
    <row r="5140">
      <c r="A5140" t="inlineStr">
        <is>
          <t>ST01008</t>
        </is>
      </c>
      <c r="B5140" t="inlineStr">
        <is>
          <t>Vaibhav Refrigeration</t>
        </is>
      </c>
      <c r="C5140" t="inlineStr">
        <is>
          <t>GUJA18906</t>
        </is>
      </c>
      <c r="D5140" t="inlineStr">
        <is>
          <t>West</t>
        </is>
      </c>
      <c r="E5140" t="inlineStr">
        <is>
          <t>Gujarat</t>
        </is>
      </c>
      <c r="F5140" t="inlineStr"/>
      <c r="G5140" t="inlineStr"/>
      <c r="H5140" t="inlineStr">
        <is>
          <t>Surat</t>
        </is>
      </c>
      <c r="I5140" t="inlineStr"/>
      <c r="J5140" t="inlineStr"/>
      <c r="K5140" t="inlineStr">
        <is>
          <t>Active</t>
        </is>
      </c>
      <c r="L5140" t="n">
        <v>1</v>
      </c>
      <c r="M5140" t="inlineStr">
        <is>
          <t>Sanket Raval</t>
        </is>
      </c>
      <c r="N5140" t="inlineStr">
        <is>
          <t>US00597</t>
        </is>
      </c>
      <c r="O5140" t="inlineStr">
        <is>
          <t>TL</t>
        </is>
      </c>
      <c r="P5140" t="inlineStr">
        <is>
          <t>sa***@team.channelplay.in</t>
        </is>
      </c>
      <c r="Q5140" t="inlineStr">
        <is>
          <t>76******32</t>
        </is>
      </c>
      <c r="R5140" t="inlineStr">
        <is>
          <t>US00020</t>
        </is>
      </c>
      <c r="S5140" t="inlineStr"/>
      <c r="T5140" t="inlineStr">
        <is>
          <t>Syed Zuheb</t>
        </is>
      </c>
      <c r="U5140" t="inlineStr">
        <is>
          <t>RSM</t>
        </is>
      </c>
      <c r="V5140" t="inlineStr">
        <is>
          <t>05-08-2026 15:46:38</t>
        </is>
      </c>
      <c r="W5140" t="inlineStr">
        <is>
          <t>Vaibhav Sharma (US00001)</t>
        </is>
      </c>
      <c r="X5140" t="inlineStr">
        <is>
          <t>07-08-2026 17:42:11</t>
        </is>
      </c>
      <c r="Y5140" t="inlineStr"/>
      <c r="Z5140" t="inlineStr">
        <is>
          <t>Disty</t>
        </is>
      </c>
      <c r="AA5140" t="inlineStr">
        <is>
          <t>Distribution</t>
        </is>
      </c>
      <c r="AB5140" t="inlineStr"/>
      <c r="AC5140" t="inlineStr">
        <is>
          <t>Hold</t>
        </is>
      </c>
      <c r="AE5140" t="inlineStr"/>
      <c r="AF5140">
        <f>IF(AND(OR(D8926="South",D8926="West"),AC8926="Vacant"),TODAY()-AD8926,"")</f>
        <v/>
      </c>
    </row>
    <row r="5141">
      <c r="A5141" t="inlineStr">
        <is>
          <t>ST00660</t>
        </is>
      </c>
      <c r="B5141" t="inlineStr">
        <is>
          <t>Vaibhav Watch -Lg</t>
        </is>
      </c>
      <c r="C5141" t="inlineStr">
        <is>
          <t>MADH17638</t>
        </is>
      </c>
      <c r="D5141" t="inlineStr">
        <is>
          <t>West</t>
        </is>
      </c>
      <c r="E5141" t="inlineStr">
        <is>
          <t>Madhya Pradesh</t>
        </is>
      </c>
      <c r="F5141" t="inlineStr"/>
      <c r="G5141" t="inlineStr"/>
      <c r="H5141" t="inlineStr">
        <is>
          <t>Dhar</t>
        </is>
      </c>
      <c r="I5141" t="n">
        <v>22.66732</v>
      </c>
      <c r="J5141" t="n">
        <v>75.51293699999999</v>
      </c>
      <c r="K5141" t="inlineStr">
        <is>
          <t>Active</t>
        </is>
      </c>
      <c r="L5141" t="n">
        <v>1</v>
      </c>
      <c r="M5141" t="inlineStr">
        <is>
          <t>Sanket Raval</t>
        </is>
      </c>
      <c r="N5141" t="inlineStr">
        <is>
          <t>US00597</t>
        </is>
      </c>
      <c r="O5141" t="inlineStr">
        <is>
          <t>TL</t>
        </is>
      </c>
      <c r="P5141" t="inlineStr">
        <is>
          <t>sa***@team.channelplay.in</t>
        </is>
      </c>
      <c r="Q5141" t="inlineStr">
        <is>
          <t>76******32</t>
        </is>
      </c>
      <c r="R5141" t="inlineStr">
        <is>
          <t>US00020</t>
        </is>
      </c>
      <c r="S5141" t="inlineStr"/>
      <c r="T5141" t="inlineStr">
        <is>
          <t>Syed Zuheb</t>
        </is>
      </c>
      <c r="U5141" t="inlineStr">
        <is>
          <t>RSM</t>
        </is>
      </c>
      <c r="V5141" t="inlineStr">
        <is>
          <t>05-08-2026 15:45:04</t>
        </is>
      </c>
      <c r="W5141" t="inlineStr">
        <is>
          <t>Vaibhav Sharma (US00001)</t>
        </is>
      </c>
      <c r="X5141" t="inlineStr">
        <is>
          <t>07-08-2026 17:42:11</t>
        </is>
      </c>
      <c r="Y5141" t="inlineStr"/>
      <c r="Z5141" t="inlineStr">
        <is>
          <t>Disty</t>
        </is>
      </c>
      <c r="AA5141" t="inlineStr">
        <is>
          <t>Modi Marketing</t>
        </is>
      </c>
      <c r="AB5141" t="inlineStr"/>
      <c r="AC5141" t="inlineStr">
        <is>
          <t>Hold</t>
        </is>
      </c>
      <c r="AE5141" t="inlineStr"/>
      <c r="AF5141">
        <f>IF(AND(OR(D8927="South",D8927="West"),AC8927="Vacant"),TODAY()-AD8927,"")</f>
        <v/>
      </c>
    </row>
    <row r="5142">
      <c r="A5142" t="inlineStr">
        <is>
          <t>ST02131</t>
        </is>
      </c>
      <c r="B5142" t="inlineStr">
        <is>
          <t>Vaibhavi Electronics</t>
        </is>
      </c>
      <c r="C5142" t="inlineStr">
        <is>
          <t>GUJA16427</t>
        </is>
      </c>
      <c r="D5142" t="inlineStr">
        <is>
          <t>West</t>
        </is>
      </c>
      <c r="E5142" t="inlineStr">
        <is>
          <t>Gujarat</t>
        </is>
      </c>
      <c r="F5142" t="inlineStr"/>
      <c r="G5142" t="inlineStr"/>
      <c r="H5142" t="inlineStr">
        <is>
          <t>Vansda</t>
        </is>
      </c>
      <c r="I5142" t="inlineStr"/>
      <c r="J5142" t="inlineStr"/>
      <c r="K5142" t="inlineStr">
        <is>
          <t>Active</t>
        </is>
      </c>
      <c r="L5142" t="n">
        <v>1</v>
      </c>
      <c r="M5142" t="inlineStr">
        <is>
          <t>Sanket Raval</t>
        </is>
      </c>
      <c r="N5142" t="inlineStr">
        <is>
          <t>US00597</t>
        </is>
      </c>
      <c r="O5142" t="inlineStr">
        <is>
          <t>TL</t>
        </is>
      </c>
      <c r="P5142" t="inlineStr">
        <is>
          <t>sa***@team.channelplay.in</t>
        </is>
      </c>
      <c r="Q5142" t="inlineStr">
        <is>
          <t>76******32</t>
        </is>
      </c>
      <c r="R5142" t="inlineStr">
        <is>
          <t>US00020</t>
        </is>
      </c>
      <c r="S5142" t="inlineStr"/>
      <c r="T5142" t="inlineStr">
        <is>
          <t>Syed Zuheb</t>
        </is>
      </c>
      <c r="U5142" t="inlineStr">
        <is>
          <t>RSM</t>
        </is>
      </c>
      <c r="V5142" t="inlineStr">
        <is>
          <t>05-08-2026 15:52:42</t>
        </is>
      </c>
      <c r="W5142" t="inlineStr">
        <is>
          <t>Vaibhav Sharma (US00001)</t>
        </is>
      </c>
      <c r="X5142" t="inlineStr">
        <is>
          <t>07-08-2026 17:42:11</t>
        </is>
      </c>
      <c r="Y5142" t="inlineStr"/>
      <c r="Z5142" t="inlineStr">
        <is>
          <t>Disty</t>
        </is>
      </c>
      <c r="AA5142" t="inlineStr">
        <is>
          <t>Distribution</t>
        </is>
      </c>
      <c r="AB5142" t="inlineStr"/>
      <c r="AC5142" t="inlineStr">
        <is>
          <t>Hold</t>
        </is>
      </c>
      <c r="AE5142" t="inlineStr"/>
      <c r="AF5142">
        <f>IF(AND(OR(D8928="South",D8928="West"),AC8928="Vacant"),TODAY()-AD8928,"")</f>
        <v/>
      </c>
    </row>
    <row r="5143">
      <c r="A5143" t="inlineStr">
        <is>
          <t>ST03210</t>
        </is>
      </c>
      <c r="B5143" t="inlineStr">
        <is>
          <t>Vaibhavi Sales</t>
        </is>
      </c>
      <c r="C5143" t="inlineStr">
        <is>
          <t>GUJA20503</t>
        </is>
      </c>
      <c r="D5143" t="inlineStr">
        <is>
          <t>West</t>
        </is>
      </c>
      <c r="E5143" t="inlineStr">
        <is>
          <t>Gujarat</t>
        </is>
      </c>
      <c r="F5143" t="inlineStr"/>
      <c r="G5143" t="inlineStr"/>
      <c r="H5143" t="inlineStr">
        <is>
          <t>Valsad</t>
        </is>
      </c>
      <c r="I5143" t="inlineStr"/>
      <c r="J5143" t="inlineStr"/>
      <c r="K5143" t="inlineStr">
        <is>
          <t>Active</t>
        </is>
      </c>
      <c r="L5143" t="n">
        <v>1</v>
      </c>
      <c r="M5143" t="inlineStr">
        <is>
          <t>Sanket Raval</t>
        </is>
      </c>
      <c r="N5143" t="inlineStr">
        <is>
          <t>US00597</t>
        </is>
      </c>
      <c r="O5143" t="inlineStr">
        <is>
          <t>TL</t>
        </is>
      </c>
      <c r="P5143" t="inlineStr">
        <is>
          <t>sa***@team.channelplay.in</t>
        </is>
      </c>
      <c r="Q5143" t="inlineStr">
        <is>
          <t>76******32</t>
        </is>
      </c>
      <c r="R5143" t="inlineStr">
        <is>
          <t>US00020</t>
        </is>
      </c>
      <c r="S5143" t="inlineStr"/>
      <c r="T5143" t="inlineStr">
        <is>
          <t>Syed Zuheb</t>
        </is>
      </c>
      <c r="U5143" t="inlineStr">
        <is>
          <t>RSM</t>
        </is>
      </c>
      <c r="V5143" t="inlineStr">
        <is>
          <t>05-08-2026 15:53:48</t>
        </is>
      </c>
      <c r="W5143" t="inlineStr">
        <is>
          <t>Vaibhav Sharma (US00001)</t>
        </is>
      </c>
      <c r="X5143" t="inlineStr">
        <is>
          <t>07-08-2026 17:42:11</t>
        </is>
      </c>
      <c r="Y5143" t="inlineStr"/>
      <c r="Z5143" t="inlineStr">
        <is>
          <t>Disty</t>
        </is>
      </c>
      <c r="AA5143" t="inlineStr">
        <is>
          <t>Heena Electronics Pvt Ltd</t>
        </is>
      </c>
      <c r="AB5143" t="inlineStr"/>
      <c r="AC5143" t="inlineStr">
        <is>
          <t>Hold</t>
        </is>
      </c>
      <c r="AE5143" t="inlineStr"/>
      <c r="AF5143">
        <f>IF(AND(OR(D8929="South",D8929="West"),AC8929="Vacant"),TODAY()-AD8929,"")</f>
        <v/>
      </c>
    </row>
    <row r="5144">
      <c r="A5144" t="inlineStr">
        <is>
          <t>ST00374</t>
        </is>
      </c>
      <c r="B5144" t="inlineStr">
        <is>
          <t>Vaishnavi Enterprises Gajwel</t>
        </is>
      </c>
      <c r="C5144" t="inlineStr">
        <is>
          <t>TELA12451</t>
        </is>
      </c>
      <c r="D5144" t="inlineStr">
        <is>
          <t>South</t>
        </is>
      </c>
      <c r="E5144" t="inlineStr">
        <is>
          <t>Telangana</t>
        </is>
      </c>
      <c r="F5144" t="inlineStr"/>
      <c r="G5144" t="inlineStr"/>
      <c r="H5144" t="inlineStr">
        <is>
          <t>Siddipet</t>
        </is>
      </c>
      <c r="I5144" t="n">
        <v>17.842141</v>
      </c>
      <c r="J5144" t="n">
        <v>78.687515</v>
      </c>
      <c r="K5144" t="inlineStr">
        <is>
          <t>Active</t>
        </is>
      </c>
      <c r="L5144" t="n">
        <v>1</v>
      </c>
      <c r="M5144" t="inlineStr">
        <is>
          <t>Manne Sridhar</t>
        </is>
      </c>
      <c r="N5144" t="inlineStr">
        <is>
          <t>US00295</t>
        </is>
      </c>
      <c r="O5144" t="inlineStr">
        <is>
          <t>Promoter</t>
        </is>
      </c>
      <c r="P5144" t="inlineStr">
        <is>
          <t>ma***@team.channelplay.in</t>
        </is>
      </c>
      <c r="Q5144" t="inlineStr">
        <is>
          <t>79******01</t>
        </is>
      </c>
      <c r="R5144" t="inlineStr">
        <is>
          <t>US00625</t>
        </is>
      </c>
      <c r="S5144" t="inlineStr">
        <is>
          <t>331923</t>
        </is>
      </c>
      <c r="T5144" t="inlineStr">
        <is>
          <t>B Kumar</t>
        </is>
      </c>
      <c r="U5144" t="inlineStr">
        <is>
          <t>TL</t>
        </is>
      </c>
      <c r="V5144" t="inlineStr">
        <is>
          <t>05-08-2026 12:33:16</t>
        </is>
      </c>
      <c r="W5144" t="inlineStr"/>
      <c r="X5144" t="inlineStr">
        <is>
          <t>07-08-2026 17:42:11</t>
        </is>
      </c>
      <c r="Y5144" t="inlineStr"/>
      <c r="Z5144" t="inlineStr">
        <is>
          <t>Disty</t>
        </is>
      </c>
      <c r="AA5144" t="inlineStr">
        <is>
          <t>Distribution</t>
        </is>
      </c>
      <c r="AB5144" t="inlineStr"/>
      <c r="AC5144" t="inlineStr">
        <is>
          <t>Hired</t>
        </is>
      </c>
      <c r="AE5144" t="inlineStr"/>
      <c r="AF5144">
        <f>IF(AND(OR(D8931="South",D8931="West"),AC8931="Vacant"),TODAY()-AD8931,"")</f>
        <v/>
      </c>
    </row>
    <row r="5145">
      <c r="A5145" t="inlineStr">
        <is>
          <t>ST06487</t>
        </is>
      </c>
      <c r="B5145" t="inlineStr">
        <is>
          <t>Vaishnavi Furniturs Elec</t>
        </is>
      </c>
      <c r="C5145" t="inlineStr">
        <is>
          <t>TELA14833</t>
        </is>
      </c>
      <c r="D5145" t="inlineStr">
        <is>
          <t>South</t>
        </is>
      </c>
      <c r="E5145" t="inlineStr">
        <is>
          <t>Telangana</t>
        </is>
      </c>
      <c r="F5145" t="inlineStr"/>
      <c r="G5145" t="inlineStr"/>
      <c r="H5145" t="inlineStr">
        <is>
          <t>Hyderabad</t>
        </is>
      </c>
      <c r="I5145" t="n">
        <v>17.3853247</v>
      </c>
      <c r="J5145" t="n">
        <v>78.48243770000001</v>
      </c>
      <c r="K5145" t="inlineStr">
        <is>
          <t>Active</t>
        </is>
      </c>
      <c r="L5145" t="n">
        <v>1</v>
      </c>
      <c r="M5145" t="inlineStr">
        <is>
          <t>B Kumar</t>
        </is>
      </c>
      <c r="N5145" t="inlineStr">
        <is>
          <t>US00625</t>
        </is>
      </c>
      <c r="O5145" t="inlineStr">
        <is>
          <t>TL</t>
        </is>
      </c>
      <c r="P5145" t="inlineStr">
        <is>
          <t>b.***@team.channelplay.in</t>
        </is>
      </c>
      <c r="Q5145" t="inlineStr">
        <is>
          <t>90******14</t>
        </is>
      </c>
      <c r="R5145" t="inlineStr">
        <is>
          <t>US00020</t>
        </is>
      </c>
      <c r="S5145" t="inlineStr"/>
      <c r="T5145" t="inlineStr">
        <is>
          <t>Syed Zuheb</t>
        </is>
      </c>
      <c r="U5145" t="inlineStr">
        <is>
          <t>RSM</t>
        </is>
      </c>
      <c r="V5145" t="inlineStr">
        <is>
          <t>05-08-2026 15:54:40</t>
        </is>
      </c>
      <c r="W5145" t="inlineStr">
        <is>
          <t>Vaibhav Sharma (US00001)</t>
        </is>
      </c>
      <c r="X5145" t="inlineStr">
        <is>
          <t>07-08-2026 17:42:11</t>
        </is>
      </c>
      <c r="Y5145" t="inlineStr"/>
      <c r="Z5145" t="inlineStr">
        <is>
          <t>Disty</t>
        </is>
      </c>
      <c r="AA5145" t="inlineStr">
        <is>
          <t>Distribution</t>
        </is>
      </c>
      <c r="AB5145" t="inlineStr"/>
      <c r="AC5145" t="inlineStr">
        <is>
          <t>Hold</t>
        </is>
      </c>
      <c r="AE5145" t="inlineStr"/>
      <c r="AF5145">
        <f>IF(AND(OR(D8932="South",D8932="West"),AC8932="Vacant"),TODAY()-AD8932,"")</f>
        <v/>
      </c>
    </row>
    <row r="5146">
      <c r="A5146" t="inlineStr">
        <is>
          <t>ST02853</t>
        </is>
      </c>
      <c r="B5146" t="inlineStr">
        <is>
          <t>Vaishnavi Mobile Ele Ranjangaon</t>
        </is>
      </c>
      <c r="C5146" t="inlineStr">
        <is>
          <t>MAHA17138</t>
        </is>
      </c>
      <c r="D5146" t="inlineStr">
        <is>
          <t>West</t>
        </is>
      </c>
      <c r="E5146" t="inlineStr">
        <is>
          <t>Maharashtra</t>
        </is>
      </c>
      <c r="F5146" t="inlineStr"/>
      <c r="G5146" t="inlineStr"/>
      <c r="H5146" t="inlineStr">
        <is>
          <t>Nanded</t>
        </is>
      </c>
      <c r="I5146" t="n">
        <v>19.8413144</v>
      </c>
      <c r="J5146" t="n">
        <v>75.2180711</v>
      </c>
      <c r="K5146" t="inlineStr">
        <is>
          <t>Active</t>
        </is>
      </c>
      <c r="L5146" t="n">
        <v>1</v>
      </c>
      <c r="M5146" t="inlineStr">
        <is>
          <t>Shankar Chavan</t>
        </is>
      </c>
      <c r="N5146" t="inlineStr">
        <is>
          <t>US00596</t>
        </is>
      </c>
      <c r="O5146" t="inlineStr">
        <is>
          <t>TL</t>
        </is>
      </c>
      <c r="P5146" t="inlineStr">
        <is>
          <t>sh***@team.channelplay.in</t>
        </is>
      </c>
      <c r="Q5146" t="inlineStr">
        <is>
          <t>82******24</t>
        </is>
      </c>
      <c r="R5146" t="inlineStr">
        <is>
          <t>US00020</t>
        </is>
      </c>
      <c r="S5146" t="inlineStr"/>
      <c r="T5146" t="inlineStr">
        <is>
          <t>Syed Zuheb</t>
        </is>
      </c>
      <c r="U5146" t="inlineStr">
        <is>
          <t>RSM</t>
        </is>
      </c>
      <c r="V5146" t="inlineStr">
        <is>
          <t>05-08-2026 15:53:48</t>
        </is>
      </c>
      <c r="W5146" t="inlineStr">
        <is>
          <t>Vaibhav Sharma (US00001)</t>
        </is>
      </c>
      <c r="X5146" t="inlineStr">
        <is>
          <t>07-08-2026 17:42:11</t>
        </is>
      </c>
      <c r="Y5146" t="inlineStr"/>
      <c r="Z5146" t="inlineStr">
        <is>
          <t>Disty</t>
        </is>
      </c>
      <c r="AA5146" t="inlineStr">
        <is>
          <t>Distribution</t>
        </is>
      </c>
      <c r="AB5146" t="inlineStr"/>
      <c r="AC5146" t="inlineStr">
        <is>
          <t>Hold</t>
        </is>
      </c>
      <c r="AE5146" t="inlineStr"/>
      <c r="AF5146">
        <f>IF(AND(OR(D8933="South",D8933="West"),AC8933="Vacant"),TODAY()-AD8933,"")</f>
        <v/>
      </c>
    </row>
    <row r="5147">
      <c r="A5147" t="inlineStr">
        <is>
          <t>ST07239</t>
        </is>
      </c>
      <c r="B5147" t="inlineStr">
        <is>
          <t>Vaishnavi Mobile Shoppy And Ele</t>
        </is>
      </c>
      <c r="C5147" t="inlineStr">
        <is>
          <t>MAHA16522</t>
        </is>
      </c>
      <c r="D5147" t="inlineStr">
        <is>
          <t>West</t>
        </is>
      </c>
      <c r="E5147" t="inlineStr">
        <is>
          <t>Maharashtra</t>
        </is>
      </c>
      <c r="F5147" t="inlineStr"/>
      <c r="G5147" t="inlineStr"/>
      <c r="H5147" t="inlineStr">
        <is>
          <t>Ranjangaon</t>
        </is>
      </c>
      <c r="I5147" t="n">
        <v>19.8413103</v>
      </c>
      <c r="J5147" t="n">
        <v>75.2180709</v>
      </c>
      <c r="K5147" t="inlineStr">
        <is>
          <t>Active</t>
        </is>
      </c>
      <c r="L5147" t="n">
        <v>1</v>
      </c>
      <c r="M5147" t="inlineStr">
        <is>
          <t>Shankar Chavan</t>
        </is>
      </c>
      <c r="N5147" t="inlineStr">
        <is>
          <t>US00596</t>
        </is>
      </c>
      <c r="O5147" t="inlineStr">
        <is>
          <t>TL</t>
        </is>
      </c>
      <c r="P5147" t="inlineStr">
        <is>
          <t>sh***@team.channelplay.in</t>
        </is>
      </c>
      <c r="Q5147" t="inlineStr">
        <is>
          <t>82******24</t>
        </is>
      </c>
      <c r="R5147" t="inlineStr">
        <is>
          <t>US00020</t>
        </is>
      </c>
      <c r="S5147" t="inlineStr"/>
      <c r="T5147" t="inlineStr">
        <is>
          <t>Syed Zuheb</t>
        </is>
      </c>
      <c r="U5147" t="inlineStr">
        <is>
          <t>RSM</t>
        </is>
      </c>
      <c r="V5147" t="inlineStr">
        <is>
          <t>05-08-2026 15:54:40</t>
        </is>
      </c>
      <c r="W5147" t="inlineStr">
        <is>
          <t>Vaibhav Sharma (US00001)</t>
        </is>
      </c>
      <c r="X5147" t="inlineStr">
        <is>
          <t>07-08-2026 17:42:11</t>
        </is>
      </c>
      <c r="Y5147" t="inlineStr"/>
      <c r="Z5147" t="inlineStr">
        <is>
          <t>Disty</t>
        </is>
      </c>
      <c r="AA5147" t="inlineStr">
        <is>
          <t>Distribution</t>
        </is>
      </c>
      <c r="AB5147" t="inlineStr"/>
      <c r="AC5147" t="inlineStr">
        <is>
          <t>Hold</t>
        </is>
      </c>
      <c r="AE5147" t="inlineStr"/>
      <c r="AF5147">
        <f>IF(AND(OR(D8934="South",D8934="West"),AC8934="Vacant"),TODAY()-AD8934,"")</f>
        <v/>
      </c>
    </row>
    <row r="5148">
      <c r="A5148" t="inlineStr">
        <is>
          <t>ST02803</t>
        </is>
      </c>
      <c r="B5148" t="inlineStr">
        <is>
          <t>Vakhariya Associates</t>
        </is>
      </c>
      <c r="C5148" t="inlineStr">
        <is>
          <t>MAHA16602</t>
        </is>
      </c>
      <c r="D5148" t="inlineStr">
        <is>
          <t>West</t>
        </is>
      </c>
      <c r="E5148" t="inlineStr">
        <is>
          <t>Maharashtra</t>
        </is>
      </c>
      <c r="F5148" t="inlineStr"/>
      <c r="G5148" t="inlineStr"/>
      <c r="H5148" t="inlineStr">
        <is>
          <t>Wardha</t>
        </is>
      </c>
      <c r="I5148" t="n">
        <v>20.91956825</v>
      </c>
      <c r="J5148" t="n">
        <v>77.755397</v>
      </c>
      <c r="K5148" t="inlineStr">
        <is>
          <t>Active</t>
        </is>
      </c>
      <c r="L5148" t="n">
        <v>1</v>
      </c>
      <c r="M5148" t="inlineStr">
        <is>
          <t>Shankar Chavan</t>
        </is>
      </c>
      <c r="N5148" t="inlineStr">
        <is>
          <t>US00596</t>
        </is>
      </c>
      <c r="O5148" t="inlineStr">
        <is>
          <t>TL</t>
        </is>
      </c>
      <c r="P5148" t="inlineStr">
        <is>
          <t>sh***@team.channelplay.in</t>
        </is>
      </c>
      <c r="Q5148" t="inlineStr">
        <is>
          <t>82******24</t>
        </is>
      </c>
      <c r="R5148" t="inlineStr">
        <is>
          <t>US00020</t>
        </is>
      </c>
      <c r="S5148" t="inlineStr"/>
      <c r="T5148" t="inlineStr">
        <is>
          <t>Syed Zuheb</t>
        </is>
      </c>
      <c r="U5148" t="inlineStr">
        <is>
          <t>RSM</t>
        </is>
      </c>
      <c r="V5148" t="inlineStr">
        <is>
          <t>05-08-2026 15:53:48</t>
        </is>
      </c>
      <c r="W5148" t="inlineStr">
        <is>
          <t>Vaibhav Sharma (US00001)</t>
        </is>
      </c>
      <c r="X5148" t="inlineStr">
        <is>
          <t>07-08-2026 17:42:11</t>
        </is>
      </c>
      <c r="Y5148" t="inlineStr"/>
      <c r="Z5148" t="inlineStr">
        <is>
          <t>Disty</t>
        </is>
      </c>
      <c r="AA5148" t="inlineStr">
        <is>
          <t>Distribution</t>
        </is>
      </c>
      <c r="AB5148" t="inlineStr"/>
      <c r="AC5148" t="inlineStr">
        <is>
          <t>Hold</t>
        </is>
      </c>
      <c r="AE5148" t="inlineStr"/>
      <c r="AF5148">
        <f>IF(AND(OR(D8935="South",D8935="West"),AC8935="Vacant"),TODAY()-AD8935,"")</f>
        <v/>
      </c>
    </row>
    <row r="5149">
      <c r="A5149" t="inlineStr">
        <is>
          <t>ST04887</t>
        </is>
      </c>
      <c r="B5149" t="inlineStr">
        <is>
          <t>Valecha Marketing</t>
        </is>
      </c>
      <c r="C5149" t="inlineStr">
        <is>
          <t>CHAT19314</t>
        </is>
      </c>
      <c r="D5149" t="inlineStr">
        <is>
          <t>West</t>
        </is>
      </c>
      <c r="E5149" t="inlineStr">
        <is>
          <t>Chhattisgarh</t>
        </is>
      </c>
      <c r="F5149" t="inlineStr"/>
      <c r="G5149" t="inlineStr"/>
      <c r="H5149" t="inlineStr">
        <is>
          <t>Bilaspur</t>
        </is>
      </c>
      <c r="I5149" t="inlineStr"/>
      <c r="J5149" t="inlineStr"/>
      <c r="K5149" t="inlineStr">
        <is>
          <t>Active</t>
        </is>
      </c>
      <c r="L5149" t="n">
        <v>1</v>
      </c>
      <c r="M5149" t="inlineStr">
        <is>
          <t>Sanket Raval</t>
        </is>
      </c>
      <c r="N5149" t="inlineStr">
        <is>
          <t>US00597</t>
        </is>
      </c>
      <c r="O5149" t="inlineStr">
        <is>
          <t>TL</t>
        </is>
      </c>
      <c r="P5149" t="inlineStr">
        <is>
          <t>sa***@team.channelplay.in</t>
        </is>
      </c>
      <c r="Q5149" t="inlineStr">
        <is>
          <t>76******32</t>
        </is>
      </c>
      <c r="R5149" t="inlineStr">
        <is>
          <t>US00020</t>
        </is>
      </c>
      <c r="S5149" t="inlineStr"/>
      <c r="T5149" t="inlineStr">
        <is>
          <t>Syed Zuheb</t>
        </is>
      </c>
      <c r="U5149" t="inlineStr">
        <is>
          <t>RSM</t>
        </is>
      </c>
      <c r="V5149" t="inlineStr">
        <is>
          <t>05-08-2026 15:53:48</t>
        </is>
      </c>
      <c r="W5149" t="inlineStr">
        <is>
          <t>Vaibhav Sharma (US00001)</t>
        </is>
      </c>
      <c r="X5149" t="inlineStr">
        <is>
          <t>07-08-2026 17:42:11</t>
        </is>
      </c>
      <c r="Y5149" t="inlineStr"/>
      <c r="Z5149" t="inlineStr">
        <is>
          <t>Disty</t>
        </is>
      </c>
      <c r="AA5149" t="inlineStr">
        <is>
          <t>Shri Ram Electronic</t>
        </is>
      </c>
      <c r="AB5149" t="inlineStr"/>
      <c r="AC5149" t="inlineStr">
        <is>
          <t>Hold</t>
        </is>
      </c>
      <c r="AE5149" t="inlineStr"/>
      <c r="AF5149">
        <f>IF(AND(OR(D8936="South",D8936="West"),AC8936="Vacant"),TODAY()-AD8936,"")</f>
        <v/>
      </c>
    </row>
    <row r="5150">
      <c r="A5150" t="inlineStr">
        <is>
          <t>ST04888</t>
        </is>
      </c>
      <c r="B5150" t="inlineStr">
        <is>
          <t>Valecha System</t>
        </is>
      </c>
      <c r="C5150" t="inlineStr">
        <is>
          <t>CHAT19315</t>
        </is>
      </c>
      <c r="D5150" t="inlineStr">
        <is>
          <t>West</t>
        </is>
      </c>
      <c r="E5150" t="inlineStr">
        <is>
          <t>Chhattisgarh</t>
        </is>
      </c>
      <c r="F5150" t="inlineStr"/>
      <c r="G5150" t="inlineStr"/>
      <c r="H5150" t="inlineStr">
        <is>
          <t>Bilaspur</t>
        </is>
      </c>
      <c r="I5150" t="inlineStr"/>
      <c r="J5150" t="inlineStr"/>
      <c r="K5150" t="inlineStr">
        <is>
          <t>Active</t>
        </is>
      </c>
      <c r="L5150" t="n">
        <v>1</v>
      </c>
      <c r="M5150" t="inlineStr">
        <is>
          <t>Sanket Raval</t>
        </is>
      </c>
      <c r="N5150" t="inlineStr">
        <is>
          <t>US00597</t>
        </is>
      </c>
      <c r="O5150" t="inlineStr">
        <is>
          <t>TL</t>
        </is>
      </c>
      <c r="P5150" t="inlineStr">
        <is>
          <t>sa***@team.channelplay.in</t>
        </is>
      </c>
      <c r="Q5150" t="inlineStr">
        <is>
          <t>76******32</t>
        </is>
      </c>
      <c r="R5150" t="inlineStr">
        <is>
          <t>US00020</t>
        </is>
      </c>
      <c r="S5150" t="inlineStr"/>
      <c r="T5150" t="inlineStr">
        <is>
          <t>Syed Zuheb</t>
        </is>
      </c>
      <c r="U5150" t="inlineStr">
        <is>
          <t>RSM</t>
        </is>
      </c>
      <c r="V5150" t="inlineStr">
        <is>
          <t>05-08-2026 15:53:48</t>
        </is>
      </c>
      <c r="W5150" t="inlineStr">
        <is>
          <t>Vaibhav Sharma (US00001)</t>
        </is>
      </c>
      <c r="X5150" t="inlineStr">
        <is>
          <t>07-08-2026 17:42:11</t>
        </is>
      </c>
      <c r="Y5150" t="inlineStr"/>
      <c r="Z5150" t="inlineStr">
        <is>
          <t>Disty</t>
        </is>
      </c>
      <c r="AA5150" t="inlineStr">
        <is>
          <t>Shri Ram Electronic</t>
        </is>
      </c>
      <c r="AB5150" t="inlineStr"/>
      <c r="AC5150" t="inlineStr">
        <is>
          <t>Hold</t>
        </is>
      </c>
      <c r="AE5150" t="inlineStr"/>
      <c r="AF5150">
        <f>IF(AND(OR(D8937="South",D8937="West"),AC8937="Vacant"),TODAY()-AD8937,"")</f>
        <v/>
      </c>
    </row>
    <row r="5151">
      <c r="A5151" t="inlineStr">
        <is>
          <t>ST04909</t>
        </is>
      </c>
      <c r="B5151" t="inlineStr">
        <is>
          <t>Valecha Systems</t>
        </is>
      </c>
      <c r="C5151" t="inlineStr">
        <is>
          <t>CHHA19429</t>
        </is>
      </c>
      <c r="D5151" t="inlineStr">
        <is>
          <t>West</t>
        </is>
      </c>
      <c r="E5151" t="inlineStr">
        <is>
          <t>Chhattisgarh</t>
        </is>
      </c>
      <c r="F5151" t="inlineStr"/>
      <c r="G5151" t="inlineStr"/>
      <c r="H5151" t="inlineStr">
        <is>
          <t>Bilaspur</t>
        </is>
      </c>
      <c r="I5151" t="inlineStr"/>
      <c r="J5151" t="inlineStr"/>
      <c r="K5151" t="inlineStr">
        <is>
          <t>Active</t>
        </is>
      </c>
      <c r="L5151" t="n">
        <v>1</v>
      </c>
      <c r="M5151" t="inlineStr">
        <is>
          <t>Sanket Raval</t>
        </is>
      </c>
      <c r="N5151" t="inlineStr">
        <is>
          <t>US00597</t>
        </is>
      </c>
      <c r="O5151" t="inlineStr">
        <is>
          <t>TL</t>
        </is>
      </c>
      <c r="P5151" t="inlineStr">
        <is>
          <t>sa***@team.channelplay.in</t>
        </is>
      </c>
      <c r="Q5151" t="inlineStr">
        <is>
          <t>76******32</t>
        </is>
      </c>
      <c r="R5151" t="inlineStr">
        <is>
          <t>US00020</t>
        </is>
      </c>
      <c r="S5151" t="inlineStr"/>
      <c r="T5151" t="inlineStr">
        <is>
          <t>Syed Zuheb</t>
        </is>
      </c>
      <c r="U5151" t="inlineStr">
        <is>
          <t>RSM</t>
        </is>
      </c>
      <c r="V5151" t="inlineStr">
        <is>
          <t>05-08-2026 15:53:48</t>
        </is>
      </c>
      <c r="W5151" t="inlineStr">
        <is>
          <t>Vaibhav Sharma (US00001)</t>
        </is>
      </c>
      <c r="X5151" t="inlineStr">
        <is>
          <t>07-08-2026 17:42:11</t>
        </is>
      </c>
      <c r="Y5151" t="inlineStr"/>
      <c r="Z5151" t="inlineStr">
        <is>
          <t>Disty</t>
        </is>
      </c>
      <c r="AA5151" t="inlineStr">
        <is>
          <t>Shri Ram Electronic</t>
        </is>
      </c>
      <c r="AB5151" t="inlineStr"/>
      <c r="AC5151" t="inlineStr">
        <is>
          <t>Hold</t>
        </is>
      </c>
      <c r="AE5151" t="inlineStr"/>
      <c r="AF5151">
        <f>IF(AND(OR(D8938="South",D8938="West"),AC8938="Vacant"),TODAY()-AD8938,"")</f>
        <v/>
      </c>
    </row>
    <row r="5152">
      <c r="A5152" t="inlineStr">
        <is>
          <t>ST07399</t>
        </is>
      </c>
      <c r="B5152" t="inlineStr">
        <is>
          <t>Vallar Electronics</t>
        </is>
      </c>
      <c r="C5152" t="inlineStr">
        <is>
          <t>TAMI15439</t>
        </is>
      </c>
      <c r="D5152" t="inlineStr">
        <is>
          <t>South</t>
        </is>
      </c>
      <c r="E5152" t="inlineStr">
        <is>
          <t>Tamil Nadu</t>
        </is>
      </c>
      <c r="F5152" t="inlineStr"/>
      <c r="G5152" t="inlineStr"/>
      <c r="H5152" t="inlineStr">
        <is>
          <t>Puducherry</t>
        </is>
      </c>
      <c r="I5152" t="n">
        <v>11.91062978</v>
      </c>
      <c r="J5152" t="n">
        <v>79.75760601</v>
      </c>
      <c r="K5152" t="inlineStr">
        <is>
          <t>Active</t>
        </is>
      </c>
      <c r="L5152" t="n">
        <v>1</v>
      </c>
      <c r="M5152" t="inlineStr">
        <is>
          <t>Deepak K</t>
        </is>
      </c>
      <c r="N5152" t="inlineStr">
        <is>
          <t>US00610</t>
        </is>
      </c>
      <c r="O5152" t="inlineStr">
        <is>
          <t>TL</t>
        </is>
      </c>
      <c r="P5152" t="inlineStr">
        <is>
          <t>de***@team.channelplay.in</t>
        </is>
      </c>
      <c r="Q5152" t="inlineStr">
        <is>
          <t>99******27</t>
        </is>
      </c>
      <c r="R5152" t="inlineStr">
        <is>
          <t>US00020</t>
        </is>
      </c>
      <c r="S5152" t="inlineStr"/>
      <c r="T5152" t="inlineStr">
        <is>
          <t>Syed Zuheb</t>
        </is>
      </c>
      <c r="U5152" t="inlineStr">
        <is>
          <t>RSM</t>
        </is>
      </c>
      <c r="V5152" t="inlineStr">
        <is>
          <t>05-08-2026 15:54:40</t>
        </is>
      </c>
      <c r="W5152" t="inlineStr">
        <is>
          <t>Vaibhav Sharma (US00001)</t>
        </is>
      </c>
      <c r="X5152" t="inlineStr">
        <is>
          <t>07-08-2026 17:42:11</t>
        </is>
      </c>
      <c r="Y5152" t="inlineStr"/>
      <c r="Z5152" t="inlineStr">
        <is>
          <t>Disty</t>
        </is>
      </c>
      <c r="AA5152" t="inlineStr">
        <is>
          <t>Distribution</t>
        </is>
      </c>
      <c r="AB5152" t="inlineStr"/>
      <c r="AC5152" t="inlineStr">
        <is>
          <t>Hold</t>
        </is>
      </c>
      <c r="AE5152" t="inlineStr"/>
      <c r="AF5152">
        <f>IF(AND(OR(D8939="South",D8939="West"),AC8939="Vacant"),TODAY()-AD8939,"")</f>
        <v/>
      </c>
    </row>
    <row r="5153">
      <c r="A5153" t="inlineStr">
        <is>
          <t>ST09342</t>
        </is>
      </c>
      <c r="B5153" t="inlineStr">
        <is>
          <t>Value Plus FINE T.V. CENTER</t>
        </is>
      </c>
      <c r="C5153" t="inlineStr">
        <is>
          <t>UTTP80128</t>
        </is>
      </c>
      <c r="D5153" t="inlineStr"/>
      <c r="E5153" t="inlineStr"/>
      <c r="F5153" t="inlineStr"/>
      <c r="G5153" t="inlineStr"/>
      <c r="H5153" t="inlineStr"/>
      <c r="I5153" t="inlineStr"/>
      <c r="J5153" t="inlineStr"/>
      <c r="K5153" t="inlineStr">
        <is>
          <t>Active</t>
        </is>
      </c>
      <c r="L5153" t="n">
        <v>0</v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>
        <is>
          <t>26-09-2026 12:24:08</t>
        </is>
      </c>
      <c r="W5153" t="inlineStr"/>
      <c r="X5153" t="inlineStr">
        <is>
          <t>26-09-2026 12:24:08</t>
        </is>
      </c>
      <c r="Y5153" t="inlineStr"/>
      <c r="Z5153" t="inlineStr">
        <is>
          <t>Mid LFR</t>
        </is>
      </c>
      <c r="AA5153" t="inlineStr">
        <is>
          <t>Value Plus</t>
        </is>
      </c>
      <c r="AB5153" t="inlineStr"/>
      <c r="AC5153" t="inlineStr">
        <is>
          <t>Hold</t>
        </is>
      </c>
      <c r="AE5153" t="inlineStr"/>
      <c r="AF5153">
        <f>IF(AND(OR(D8951="South",D8951="West"),AC8951="Vacant"),TODAY()-AD8951,"")</f>
        <v/>
      </c>
    </row>
    <row r="5154">
      <c r="A5154" t="inlineStr">
        <is>
          <t>ST09343</t>
        </is>
      </c>
      <c r="B5154" t="inlineStr">
        <is>
          <t>Value Plus HELLO ELECTRONICS</t>
        </is>
      </c>
      <c r="C5154" t="inlineStr">
        <is>
          <t>UTTP80134</t>
        </is>
      </c>
      <c r="D5154" t="inlineStr"/>
      <c r="E5154" t="inlineStr"/>
      <c r="F5154" t="inlineStr"/>
      <c r="G5154" t="inlineStr"/>
      <c r="H5154" t="inlineStr"/>
      <c r="I5154" t="inlineStr"/>
      <c r="J5154" t="inlineStr"/>
      <c r="K5154" t="inlineStr">
        <is>
          <t>Active</t>
        </is>
      </c>
      <c r="L5154" t="n">
        <v>0</v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>
        <is>
          <t>26-09-2026 12:24:08</t>
        </is>
      </c>
      <c r="W5154" t="inlineStr"/>
      <c r="X5154" t="inlineStr">
        <is>
          <t>26-09-2026 12:24:08</t>
        </is>
      </c>
      <c r="Y5154" t="inlineStr"/>
      <c r="Z5154" t="inlineStr">
        <is>
          <t>Mid LFR</t>
        </is>
      </c>
      <c r="AA5154" t="inlineStr">
        <is>
          <t>Value Plus</t>
        </is>
      </c>
      <c r="AB5154" t="inlineStr"/>
      <c r="AC5154" t="inlineStr">
        <is>
          <t>Hold</t>
        </is>
      </c>
      <c r="AE5154" t="inlineStr"/>
      <c r="AF5154">
        <f>IF(AND(OR(D8952="South",D8952="West"),AC8952="Vacant"),TODAY()-AD8952,"")</f>
        <v/>
      </c>
    </row>
    <row r="5155">
      <c r="A5155" t="inlineStr">
        <is>
          <t>ST09344</t>
        </is>
      </c>
      <c r="B5155" t="inlineStr">
        <is>
          <t>Value Plus JAI MATA DI ELECTRONICS</t>
        </is>
      </c>
      <c r="C5155" t="inlineStr">
        <is>
          <t>UTTP80131</t>
        </is>
      </c>
      <c r="D5155" t="inlineStr"/>
      <c r="E5155" t="inlineStr"/>
      <c r="F5155" t="inlineStr"/>
      <c r="G5155" t="inlineStr"/>
      <c r="H5155" t="inlineStr"/>
      <c r="I5155" t="inlineStr"/>
      <c r="J5155" t="inlineStr"/>
      <c r="K5155" t="inlineStr">
        <is>
          <t>Active</t>
        </is>
      </c>
      <c r="L5155" t="n">
        <v>0</v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>
        <is>
          <t>26-09-2026 12:24:08</t>
        </is>
      </c>
      <c r="W5155" t="inlineStr"/>
      <c r="X5155" t="inlineStr">
        <is>
          <t>26-09-2026 12:24:08</t>
        </is>
      </c>
      <c r="Y5155" t="inlineStr"/>
      <c r="Z5155" t="inlineStr">
        <is>
          <t>Mid LFR</t>
        </is>
      </c>
      <c r="AA5155" t="inlineStr">
        <is>
          <t>Value Plus</t>
        </is>
      </c>
      <c r="AB5155" t="inlineStr"/>
      <c r="AC5155" t="inlineStr">
        <is>
          <t>Hold</t>
        </is>
      </c>
      <c r="AE5155" t="inlineStr"/>
      <c r="AF5155">
        <f>IF(AND(OR(D8953="South",D8953="West"),AC8953="Vacant"),TODAY()-AD8953,"")</f>
        <v/>
      </c>
    </row>
    <row r="5156">
      <c r="A5156" t="inlineStr">
        <is>
          <t>ST09365</t>
        </is>
      </c>
      <c r="B5156" t="inlineStr">
        <is>
          <t>Value Plus Jeet Radio</t>
        </is>
      </c>
      <c r="C5156" t="inlineStr">
        <is>
          <t>UTTK80157</t>
        </is>
      </c>
      <c r="D5156" t="inlineStr"/>
      <c r="E5156" t="inlineStr"/>
      <c r="F5156" t="inlineStr"/>
      <c r="G5156" t="inlineStr"/>
      <c r="H5156" t="inlineStr"/>
      <c r="I5156" t="inlineStr"/>
      <c r="J5156" t="inlineStr"/>
      <c r="K5156" t="inlineStr">
        <is>
          <t>Active</t>
        </is>
      </c>
      <c r="L5156" t="n">
        <v>0</v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>
        <is>
          <t>26-09-2026 12:24:11</t>
        </is>
      </c>
      <c r="W5156" t="inlineStr"/>
      <c r="X5156" t="inlineStr">
        <is>
          <t>26-09-2026 12:24:11</t>
        </is>
      </c>
      <c r="Y5156" t="inlineStr"/>
      <c r="Z5156" t="inlineStr">
        <is>
          <t>Mid LFR</t>
        </is>
      </c>
      <c r="AA5156" t="inlineStr">
        <is>
          <t>Value Plus</t>
        </is>
      </c>
      <c r="AB5156" t="inlineStr"/>
      <c r="AC5156" t="inlineStr">
        <is>
          <t>Hold</t>
        </is>
      </c>
      <c r="AE5156" t="inlineStr"/>
      <c r="AF5156">
        <f>IF(AND(OR(D8954="South",D8954="West"),AC8954="Vacant"),TODAY()-AD8954,"")</f>
        <v/>
      </c>
    </row>
    <row r="5157">
      <c r="A5157" t="inlineStr">
        <is>
          <t>ST09345</t>
        </is>
      </c>
      <c r="B5157" t="inlineStr">
        <is>
          <t>Value Plus LOHIA ELECTRONICS</t>
        </is>
      </c>
      <c r="C5157" t="inlineStr">
        <is>
          <t>UTTP80129</t>
        </is>
      </c>
      <c r="D5157" t="inlineStr"/>
      <c r="E5157" t="inlineStr"/>
      <c r="F5157" t="inlineStr"/>
      <c r="G5157" t="inlineStr"/>
      <c r="H5157" t="inlineStr"/>
      <c r="I5157" t="inlineStr"/>
      <c r="J5157" t="inlineStr"/>
      <c r="K5157" t="inlineStr">
        <is>
          <t>Active</t>
        </is>
      </c>
      <c r="L5157" t="n">
        <v>0</v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>
        <is>
          <t>26-09-2026 12:24:08</t>
        </is>
      </c>
      <c r="W5157" t="inlineStr"/>
      <c r="X5157" t="inlineStr">
        <is>
          <t>26-09-2026 12:24:08</t>
        </is>
      </c>
      <c r="Y5157" t="inlineStr"/>
      <c r="Z5157" t="inlineStr">
        <is>
          <t>Mid LFR</t>
        </is>
      </c>
      <c r="AA5157" t="inlineStr">
        <is>
          <t>Value Plus</t>
        </is>
      </c>
      <c r="AB5157" t="inlineStr"/>
      <c r="AC5157" t="inlineStr">
        <is>
          <t>Hold</t>
        </is>
      </c>
      <c r="AE5157" t="inlineStr"/>
      <c r="AF5157">
        <f>IF(AND(OR(D8955="South",D8955="West"),AC8955="Vacant"),TODAY()-AD8955,"")</f>
        <v/>
      </c>
    </row>
    <row r="5158">
      <c r="A5158" t="inlineStr">
        <is>
          <t>ST09346</t>
        </is>
      </c>
      <c r="B5158" t="inlineStr">
        <is>
          <t>Value Plus M.K. FURNITURE</t>
        </is>
      </c>
      <c r="C5158" t="inlineStr">
        <is>
          <t>UTTP80146</t>
        </is>
      </c>
      <c r="D5158" t="inlineStr"/>
      <c r="E5158" t="inlineStr"/>
      <c r="F5158" t="inlineStr"/>
      <c r="G5158" t="inlineStr"/>
      <c r="H5158" t="inlineStr"/>
      <c r="I5158" t="inlineStr"/>
      <c r="J5158" t="inlineStr"/>
      <c r="K5158" t="inlineStr">
        <is>
          <t>Active</t>
        </is>
      </c>
      <c r="L5158" t="n">
        <v>0</v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>
        <is>
          <t>26-09-2026 12:24:08</t>
        </is>
      </c>
      <c r="W5158" t="inlineStr"/>
      <c r="X5158" t="inlineStr">
        <is>
          <t>26-09-2026 12:24:08</t>
        </is>
      </c>
      <c r="Y5158" t="inlineStr"/>
      <c r="Z5158" t="inlineStr">
        <is>
          <t>Mid LFR</t>
        </is>
      </c>
      <c r="AA5158" t="inlineStr">
        <is>
          <t>Value Plus</t>
        </is>
      </c>
      <c r="AB5158" t="inlineStr"/>
      <c r="AC5158" t="inlineStr">
        <is>
          <t>Hold</t>
        </is>
      </c>
      <c r="AE5158" t="inlineStr"/>
      <c r="AF5158">
        <f>IF(AND(OR(D8956="South",D8956="West"),AC8956="Vacant"),TODAY()-AD8956,"")</f>
        <v/>
      </c>
    </row>
    <row r="5159">
      <c r="A5159" t="inlineStr">
        <is>
          <t>ST09347</t>
        </is>
      </c>
      <c r="B5159" t="inlineStr">
        <is>
          <t>Value Plus MAA DURGA ELECTRONIC</t>
        </is>
      </c>
      <c r="C5159" t="inlineStr">
        <is>
          <t>UTTP80147</t>
        </is>
      </c>
      <c r="D5159" t="inlineStr"/>
      <c r="E5159" t="inlineStr"/>
      <c r="F5159" t="inlineStr"/>
      <c r="G5159" t="inlineStr"/>
      <c r="H5159" t="inlineStr"/>
      <c r="I5159" t="inlineStr"/>
      <c r="J5159" t="inlineStr"/>
      <c r="K5159" t="inlineStr">
        <is>
          <t>Active</t>
        </is>
      </c>
      <c r="L5159" t="n">
        <v>0</v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>
        <is>
          <t>26-09-2026 12:24:09</t>
        </is>
      </c>
      <c r="W5159" t="inlineStr"/>
      <c r="X5159" t="inlineStr">
        <is>
          <t>26-09-2026 12:24:09</t>
        </is>
      </c>
      <c r="Y5159" t="inlineStr"/>
      <c r="Z5159" t="inlineStr">
        <is>
          <t>Mid LFR</t>
        </is>
      </c>
      <c r="AA5159" t="inlineStr">
        <is>
          <t>Value Plus</t>
        </is>
      </c>
      <c r="AB5159" t="inlineStr"/>
      <c r="AC5159" t="inlineStr">
        <is>
          <t>Hold</t>
        </is>
      </c>
      <c r="AE5159" t="inlineStr"/>
      <c r="AF5159">
        <f>IF(AND(OR(D8957="South",D8957="West"),AC8957="Vacant"),TODAY()-AD8957,"")</f>
        <v/>
      </c>
    </row>
    <row r="5160">
      <c r="A5160" t="inlineStr">
        <is>
          <t>ST09348</t>
        </is>
      </c>
      <c r="B5160" t="inlineStr">
        <is>
          <t>Value Plus NATIONAL GRAMOPHONE AGENCIES</t>
        </is>
      </c>
      <c r="C5160" t="inlineStr">
        <is>
          <t>UTTP80140</t>
        </is>
      </c>
      <c r="D5160" t="inlineStr"/>
      <c r="E5160" t="inlineStr"/>
      <c r="F5160" t="inlineStr"/>
      <c r="G5160" t="inlineStr"/>
      <c r="H5160" t="inlineStr"/>
      <c r="I5160" t="inlineStr"/>
      <c r="J5160" t="inlineStr"/>
      <c r="K5160" t="inlineStr">
        <is>
          <t>Active</t>
        </is>
      </c>
      <c r="L5160" t="n">
        <v>0</v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>
        <is>
          <t>26-09-2026 12:24:09</t>
        </is>
      </c>
      <c r="W5160" t="inlineStr"/>
      <c r="X5160" t="inlineStr">
        <is>
          <t>26-09-2026 12:24:09</t>
        </is>
      </c>
      <c r="Y5160" t="inlineStr"/>
      <c r="Z5160" t="inlineStr">
        <is>
          <t>Mid LFR</t>
        </is>
      </c>
      <c r="AA5160" t="inlineStr">
        <is>
          <t>Value Plus</t>
        </is>
      </c>
      <c r="AB5160" t="inlineStr"/>
      <c r="AC5160" t="inlineStr">
        <is>
          <t>Hold</t>
        </is>
      </c>
      <c r="AE5160" t="inlineStr"/>
      <c r="AF5160">
        <f>IF(AND(OR(D8958="South",D8958="West"),AC8958="Vacant"),TODAY()-AD8958,"")</f>
        <v/>
      </c>
    </row>
    <row r="5161">
      <c r="A5161" t="inlineStr">
        <is>
          <t>ST09349</t>
        </is>
      </c>
      <c r="B5161" t="inlineStr">
        <is>
          <t>Value Plus NEW DEEP ELECTRONICS AND FURNITURE</t>
        </is>
      </c>
      <c r="C5161" t="inlineStr">
        <is>
          <t>UTTP80148</t>
        </is>
      </c>
      <c r="D5161" t="inlineStr"/>
      <c r="E5161" t="inlineStr"/>
      <c r="F5161" t="inlineStr"/>
      <c r="G5161" t="inlineStr"/>
      <c r="H5161" t="inlineStr"/>
      <c r="I5161" t="inlineStr"/>
      <c r="J5161" t="inlineStr"/>
      <c r="K5161" t="inlineStr">
        <is>
          <t>Active</t>
        </is>
      </c>
      <c r="L5161" t="n">
        <v>0</v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>
        <is>
          <t>26-09-2026 12:24:09</t>
        </is>
      </c>
      <c r="W5161" t="inlineStr"/>
      <c r="X5161" t="inlineStr">
        <is>
          <t>26-09-2026 12:24:09</t>
        </is>
      </c>
      <c r="Y5161" t="inlineStr"/>
      <c r="Z5161" t="inlineStr">
        <is>
          <t>Mid LFR</t>
        </is>
      </c>
      <c r="AA5161" t="inlineStr">
        <is>
          <t>Value Plus</t>
        </is>
      </c>
      <c r="AB5161" t="inlineStr"/>
      <c r="AC5161" t="inlineStr">
        <is>
          <t>Hold</t>
        </is>
      </c>
      <c r="AE5161" t="inlineStr"/>
      <c r="AF5161">
        <f>IF(AND(OR(D8959="South",D8959="West"),AC8959="Vacant"),TODAY()-AD8959,"")</f>
        <v/>
      </c>
    </row>
    <row r="5162">
      <c r="A5162" t="inlineStr">
        <is>
          <t>ST09350</t>
        </is>
      </c>
      <c r="B5162" t="inlineStr">
        <is>
          <t>Value Plus New Shiv Sound &amp; Electronics</t>
        </is>
      </c>
      <c r="C5162" t="inlineStr">
        <is>
          <t>UTTK80153</t>
        </is>
      </c>
      <c r="D5162" t="inlineStr"/>
      <c r="E5162" t="inlineStr"/>
      <c r="F5162" t="inlineStr"/>
      <c r="G5162" t="inlineStr"/>
      <c r="H5162" t="inlineStr"/>
      <c r="I5162" t="inlineStr"/>
      <c r="J5162" t="inlineStr"/>
      <c r="K5162" t="inlineStr">
        <is>
          <t>Active</t>
        </is>
      </c>
      <c r="L5162" t="n">
        <v>0</v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>
        <is>
          <t>26-09-2026 12:24:09</t>
        </is>
      </c>
      <c r="W5162" t="inlineStr"/>
      <c r="X5162" t="inlineStr">
        <is>
          <t>26-09-2026 12:24:09</t>
        </is>
      </c>
      <c r="Y5162" t="inlineStr"/>
      <c r="Z5162" t="inlineStr">
        <is>
          <t>Mid LFR</t>
        </is>
      </c>
      <c r="AA5162" t="inlineStr">
        <is>
          <t>Value Plus</t>
        </is>
      </c>
      <c r="AB5162" t="inlineStr"/>
      <c r="AC5162" t="inlineStr">
        <is>
          <t>Hold</t>
        </is>
      </c>
      <c r="AE5162" t="inlineStr"/>
      <c r="AF5162">
        <f>IF(AND(OR(D8960="South",D8960="West"),AC8960="Vacant"),TODAY()-AD8960,"")</f>
        <v/>
      </c>
    </row>
    <row r="5163">
      <c r="A5163" t="inlineStr">
        <is>
          <t>ST09351</t>
        </is>
      </c>
      <c r="B5163" t="inlineStr">
        <is>
          <t>Value Plus PRIYA ELECTRONICS, BASTI</t>
        </is>
      </c>
      <c r="C5163" t="inlineStr">
        <is>
          <t>UTTP80125</t>
        </is>
      </c>
      <c r="D5163" t="inlineStr"/>
      <c r="E5163" t="inlineStr"/>
      <c r="F5163" t="inlineStr"/>
      <c r="G5163" t="inlineStr"/>
      <c r="H5163" t="inlineStr"/>
      <c r="I5163" t="inlineStr"/>
      <c r="J5163" t="inlineStr"/>
      <c r="K5163" t="inlineStr">
        <is>
          <t>Active</t>
        </is>
      </c>
      <c r="L5163" t="n">
        <v>0</v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>
        <is>
          <t>26-09-2026 12:24:09</t>
        </is>
      </c>
      <c r="W5163" t="inlineStr"/>
      <c r="X5163" t="inlineStr">
        <is>
          <t>26-09-2026 12:24:09</t>
        </is>
      </c>
      <c r="Y5163" t="inlineStr"/>
      <c r="Z5163" t="inlineStr">
        <is>
          <t>Mid LFR</t>
        </is>
      </c>
      <c r="AA5163" t="inlineStr">
        <is>
          <t>Value Plus</t>
        </is>
      </c>
      <c r="AB5163" t="inlineStr"/>
      <c r="AC5163" t="inlineStr">
        <is>
          <t>Hold</t>
        </is>
      </c>
      <c r="AE5163" t="inlineStr"/>
      <c r="AF5163">
        <f>IF(AND(OR(D8961="South",D8961="West"),AC8961="Vacant"),TODAY()-AD8961,"")</f>
        <v/>
      </c>
    </row>
    <row r="5164">
      <c r="A5164" t="inlineStr">
        <is>
          <t>ST09352</t>
        </is>
      </c>
      <c r="B5164" t="inlineStr">
        <is>
          <t>Value Plus R K TRADERS</t>
        </is>
      </c>
      <c r="C5164" t="inlineStr">
        <is>
          <t>UTTP80136</t>
        </is>
      </c>
      <c r="D5164" t="inlineStr"/>
      <c r="E5164" t="inlineStr"/>
      <c r="F5164" t="inlineStr"/>
      <c r="G5164" t="inlineStr"/>
      <c r="H5164" t="inlineStr"/>
      <c r="I5164" t="inlineStr"/>
      <c r="J5164" t="inlineStr"/>
      <c r="K5164" t="inlineStr">
        <is>
          <t>Active</t>
        </is>
      </c>
      <c r="L5164" t="n">
        <v>0</v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>
        <is>
          <t>26-09-2026 12:24:09</t>
        </is>
      </c>
      <c r="W5164" t="inlineStr"/>
      <c r="X5164" t="inlineStr">
        <is>
          <t>26-09-2026 12:24:09</t>
        </is>
      </c>
      <c r="Y5164" t="inlineStr"/>
      <c r="Z5164" t="inlineStr">
        <is>
          <t>Mid LFR</t>
        </is>
      </c>
      <c r="AA5164" t="inlineStr">
        <is>
          <t>Value Plus</t>
        </is>
      </c>
      <c r="AB5164" t="inlineStr"/>
      <c r="AC5164" t="inlineStr">
        <is>
          <t>Hold</t>
        </is>
      </c>
      <c r="AE5164" t="inlineStr"/>
      <c r="AF5164">
        <f>IF(AND(OR(D8962="South",D8962="West"),AC8962="Vacant"),TODAY()-AD8962,"")</f>
        <v/>
      </c>
    </row>
    <row r="5165">
      <c r="A5165" t="inlineStr">
        <is>
          <t>ST09353</t>
        </is>
      </c>
      <c r="B5165" t="inlineStr">
        <is>
          <t>Value Plus RAHMAN ELECTRONICS</t>
        </is>
      </c>
      <c r="C5165" t="inlineStr">
        <is>
          <t>UTTP80124</t>
        </is>
      </c>
      <c r="D5165" t="inlineStr"/>
      <c r="E5165" t="inlineStr"/>
      <c r="F5165" t="inlineStr"/>
      <c r="G5165" t="inlineStr"/>
      <c r="H5165" t="inlineStr"/>
      <c r="I5165" t="inlineStr"/>
      <c r="J5165" t="inlineStr"/>
      <c r="K5165" t="inlineStr">
        <is>
          <t>Active</t>
        </is>
      </c>
      <c r="L5165" t="n">
        <v>0</v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>
        <is>
          <t>26-09-2026 12:24:09</t>
        </is>
      </c>
      <c r="W5165" t="inlineStr"/>
      <c r="X5165" t="inlineStr">
        <is>
          <t>26-09-2026 12:24:09</t>
        </is>
      </c>
      <c r="Y5165" t="inlineStr"/>
      <c r="Z5165" t="inlineStr">
        <is>
          <t>Mid LFR</t>
        </is>
      </c>
      <c r="AA5165" t="inlineStr">
        <is>
          <t>Value Plus</t>
        </is>
      </c>
      <c r="AB5165" t="inlineStr"/>
      <c r="AC5165" t="inlineStr">
        <is>
          <t>Hold</t>
        </is>
      </c>
      <c r="AE5165" t="inlineStr"/>
      <c r="AF5165">
        <f>IF(AND(OR(D8963="South",D8963="West"),AC8963="Vacant"),TODAY()-AD8963,"")</f>
        <v/>
      </c>
    </row>
    <row r="5166">
      <c r="A5166" t="inlineStr">
        <is>
          <t>ST09354</t>
        </is>
      </c>
      <c r="B5166" t="inlineStr">
        <is>
          <t>Value Plus SATGURU TRADERS</t>
        </is>
      </c>
      <c r="C5166" t="inlineStr">
        <is>
          <t>UTTP80137</t>
        </is>
      </c>
      <c r="D5166" t="inlineStr"/>
      <c r="E5166" t="inlineStr"/>
      <c r="F5166" t="inlineStr"/>
      <c r="G5166" t="inlineStr"/>
      <c r="H5166" t="inlineStr"/>
      <c r="I5166" t="inlineStr"/>
      <c r="J5166" t="inlineStr"/>
      <c r="K5166" t="inlineStr">
        <is>
          <t>Active</t>
        </is>
      </c>
      <c r="L5166" t="n">
        <v>0</v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>
        <is>
          <t>26-09-2026 12:24:09</t>
        </is>
      </c>
      <c r="W5166" t="inlineStr"/>
      <c r="X5166" t="inlineStr">
        <is>
          <t>26-09-2026 12:24:09</t>
        </is>
      </c>
      <c r="Y5166" t="inlineStr"/>
      <c r="Z5166" t="inlineStr">
        <is>
          <t>Mid LFR</t>
        </is>
      </c>
      <c r="AA5166" t="inlineStr">
        <is>
          <t>Value Plus</t>
        </is>
      </c>
      <c r="AB5166" t="inlineStr"/>
      <c r="AC5166" t="inlineStr">
        <is>
          <t>Hold</t>
        </is>
      </c>
      <c r="AE5166" t="inlineStr"/>
      <c r="AF5166">
        <f>IF(AND(OR(D8989="South",D8989="West"),AC8989="Vacant"),TODAY()-AD8989,"")</f>
        <v/>
      </c>
    </row>
    <row r="5167">
      <c r="A5167" t="inlineStr">
        <is>
          <t>ST09355</t>
        </is>
      </c>
      <c r="B5167" t="inlineStr">
        <is>
          <t>Value Plus SEEMA RADIO CENTER</t>
        </is>
      </c>
      <c r="C5167" t="inlineStr">
        <is>
          <t>UTTP80141</t>
        </is>
      </c>
      <c r="D5167" t="inlineStr"/>
      <c r="E5167" t="inlineStr"/>
      <c r="F5167" t="inlineStr"/>
      <c r="G5167" t="inlineStr"/>
      <c r="H5167" t="inlineStr"/>
      <c r="I5167" t="inlineStr"/>
      <c r="J5167" t="inlineStr"/>
      <c r="K5167" t="inlineStr">
        <is>
          <t>Active</t>
        </is>
      </c>
      <c r="L5167" t="n">
        <v>0</v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>
        <is>
          <t>26-09-2026 12:24:10</t>
        </is>
      </c>
      <c r="W5167" t="inlineStr"/>
      <c r="X5167" t="inlineStr">
        <is>
          <t>26-09-2026 12:24:10</t>
        </is>
      </c>
      <c r="Y5167" t="inlineStr"/>
      <c r="Z5167" t="inlineStr">
        <is>
          <t>Mid LFR</t>
        </is>
      </c>
      <c r="AA5167" t="inlineStr">
        <is>
          <t>Value Plus</t>
        </is>
      </c>
      <c r="AB5167" t="inlineStr"/>
      <c r="AC5167" t="inlineStr">
        <is>
          <t>Hold</t>
        </is>
      </c>
      <c r="AE5167" t="inlineStr"/>
      <c r="AF5167">
        <f>IF(AND(OR(D8990="South",D8990="West"),AC8990="Vacant"),TODAY()-AD8990,"")</f>
        <v/>
      </c>
    </row>
    <row r="5168">
      <c r="A5168" t="inlineStr">
        <is>
          <t>ST09356</t>
        </is>
      </c>
      <c r="B5168" t="inlineStr">
        <is>
          <t>Value Plus Shadab Electyronics</t>
        </is>
      </c>
      <c r="C5168" t="inlineStr">
        <is>
          <t>UTTP80139</t>
        </is>
      </c>
      <c r="D5168" t="inlineStr"/>
      <c r="E5168" t="inlineStr"/>
      <c r="F5168" t="inlineStr"/>
      <c r="G5168" t="inlineStr"/>
      <c r="H5168" t="inlineStr"/>
      <c r="I5168" t="inlineStr"/>
      <c r="J5168" t="inlineStr"/>
      <c r="K5168" t="inlineStr">
        <is>
          <t>Active</t>
        </is>
      </c>
      <c r="L5168" t="n">
        <v>0</v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>
        <is>
          <t>26-09-2026 12:24:10</t>
        </is>
      </c>
      <c r="W5168" t="inlineStr"/>
      <c r="X5168" t="inlineStr">
        <is>
          <t>26-09-2026 12:24:10</t>
        </is>
      </c>
      <c r="Y5168" t="inlineStr"/>
      <c r="Z5168" t="inlineStr">
        <is>
          <t>Mid LFR</t>
        </is>
      </c>
      <c r="AA5168" t="inlineStr">
        <is>
          <t>Value Plus</t>
        </is>
      </c>
      <c r="AB5168" t="inlineStr"/>
      <c r="AC5168" t="inlineStr">
        <is>
          <t>Hold</t>
        </is>
      </c>
      <c r="AE5168" t="inlineStr"/>
      <c r="AF5168">
        <f>IF(AND(OR(D8991="South",D8991="West"),AC8991="Vacant"),TODAY()-AD8991,"")</f>
        <v/>
      </c>
    </row>
    <row r="5169">
      <c r="A5169" t="inlineStr">
        <is>
          <t>ST09357</t>
        </is>
      </c>
      <c r="B5169" t="inlineStr">
        <is>
          <t>Value Plus SIDDHARTH ELECTRONICS(PADRAUNA)</t>
        </is>
      </c>
      <c r="C5169" t="inlineStr">
        <is>
          <t>UTTP80130</t>
        </is>
      </c>
      <c r="D5169" t="inlineStr"/>
      <c r="E5169" t="inlineStr"/>
      <c r="F5169" t="inlineStr"/>
      <c r="G5169" t="inlineStr"/>
      <c r="H5169" t="inlineStr"/>
      <c r="I5169" t="inlineStr"/>
      <c r="J5169" t="inlineStr"/>
      <c r="K5169" t="inlineStr">
        <is>
          <t>Active</t>
        </is>
      </c>
      <c r="L5169" t="n">
        <v>0</v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>
        <is>
          <t>26-09-2026 12:24:10</t>
        </is>
      </c>
      <c r="W5169" t="inlineStr"/>
      <c r="X5169" t="inlineStr">
        <is>
          <t>26-09-2026 12:24:10</t>
        </is>
      </c>
      <c r="Y5169" t="inlineStr"/>
      <c r="Z5169" t="inlineStr">
        <is>
          <t>Mid LFR</t>
        </is>
      </c>
      <c r="AA5169" t="inlineStr">
        <is>
          <t>Value Plus</t>
        </is>
      </c>
      <c r="AB5169" t="inlineStr"/>
      <c r="AC5169" t="inlineStr">
        <is>
          <t>Hold</t>
        </is>
      </c>
      <c r="AE5169" t="inlineStr"/>
      <c r="AF5169">
        <f>IF(AND(OR(D8992="South",D8992="West"),AC8992="Vacant"),TODAY()-AD8992,"")</f>
        <v/>
      </c>
    </row>
    <row r="5170">
      <c r="A5170" t="inlineStr">
        <is>
          <t>ST09358</t>
        </is>
      </c>
      <c r="B5170" t="inlineStr">
        <is>
          <t>Value Plus SINGH TRADERS (LALGANJ)</t>
        </is>
      </c>
      <c r="C5170" t="inlineStr">
        <is>
          <t>UTTP80149</t>
        </is>
      </c>
      <c r="D5170" t="inlineStr"/>
      <c r="E5170" t="inlineStr"/>
      <c r="F5170" t="inlineStr"/>
      <c r="G5170" t="inlineStr"/>
      <c r="H5170" t="inlineStr"/>
      <c r="I5170" t="inlineStr"/>
      <c r="J5170" t="inlineStr"/>
      <c r="K5170" t="inlineStr">
        <is>
          <t>Active</t>
        </is>
      </c>
      <c r="L5170" t="n">
        <v>0</v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>
        <is>
          <t>26-09-2026 12:24:10</t>
        </is>
      </c>
      <c r="W5170" t="inlineStr"/>
      <c r="X5170" t="inlineStr">
        <is>
          <t>26-09-2026 12:24:10</t>
        </is>
      </c>
      <c r="Y5170" t="inlineStr"/>
      <c r="Z5170" t="inlineStr">
        <is>
          <t>Mid LFR</t>
        </is>
      </c>
      <c r="AA5170" t="inlineStr">
        <is>
          <t>Value Plus</t>
        </is>
      </c>
      <c r="AB5170" t="inlineStr"/>
      <c r="AC5170" t="inlineStr">
        <is>
          <t>Hold</t>
        </is>
      </c>
      <c r="AE5170" t="inlineStr"/>
      <c r="AF5170">
        <f>IF(AND(OR(D8993="South",D8993="West"),AC8993="Vacant"),TODAY()-AD8993,"")</f>
        <v/>
      </c>
    </row>
    <row r="5171">
      <c r="A5171" t="inlineStr">
        <is>
          <t>ST09359</t>
        </is>
      </c>
      <c r="B5171" t="inlineStr">
        <is>
          <t>Value Plus SINGH TRADERS AND ELECTRONICS</t>
        </is>
      </c>
      <c r="C5171" t="inlineStr">
        <is>
          <t>UTTP80138</t>
        </is>
      </c>
      <c r="D5171" t="inlineStr"/>
      <c r="E5171" t="inlineStr"/>
      <c r="F5171" t="inlineStr"/>
      <c r="G5171" t="inlineStr"/>
      <c r="H5171" t="inlineStr"/>
      <c r="I5171" t="inlineStr"/>
      <c r="J5171" t="inlineStr"/>
      <c r="K5171" t="inlineStr">
        <is>
          <t>Active</t>
        </is>
      </c>
      <c r="L5171" t="n">
        <v>0</v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>
        <is>
          <t>26-09-2026 12:24:10</t>
        </is>
      </c>
      <c r="W5171" t="inlineStr"/>
      <c r="X5171" t="inlineStr">
        <is>
          <t>26-09-2026 12:24:10</t>
        </is>
      </c>
      <c r="Y5171" t="inlineStr"/>
      <c r="Z5171" t="inlineStr">
        <is>
          <t>Mid LFR</t>
        </is>
      </c>
      <c r="AA5171" t="inlineStr">
        <is>
          <t>Value Plus</t>
        </is>
      </c>
      <c r="AB5171" t="inlineStr"/>
      <c r="AC5171" t="inlineStr">
        <is>
          <t>Hold</t>
        </is>
      </c>
      <c r="AE5171" t="inlineStr"/>
      <c r="AF5171">
        <f>IF(AND(OR(D8994="South",D8994="West"),AC8994="Vacant"),TODAY()-AD8994,"")</f>
        <v/>
      </c>
    </row>
    <row r="5172">
      <c r="A5172" t="inlineStr">
        <is>
          <t>ST09360</t>
        </is>
      </c>
      <c r="B5172" t="inlineStr">
        <is>
          <t>Value Plus SUNITA ENTERPRISES</t>
        </is>
      </c>
      <c r="C5172" t="inlineStr">
        <is>
          <t>UTTP80150</t>
        </is>
      </c>
      <c r="D5172" t="inlineStr"/>
      <c r="E5172" t="inlineStr"/>
      <c r="F5172" t="inlineStr"/>
      <c r="G5172" t="inlineStr"/>
      <c r="H5172" t="inlineStr"/>
      <c r="I5172" t="inlineStr"/>
      <c r="J5172" t="inlineStr"/>
      <c r="K5172" t="inlineStr">
        <is>
          <t>Active</t>
        </is>
      </c>
      <c r="L5172" t="n">
        <v>0</v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>
        <is>
          <t>26-09-2026 12:24:10</t>
        </is>
      </c>
      <c r="W5172" t="inlineStr"/>
      <c r="X5172" t="inlineStr">
        <is>
          <t>26-09-2026 12:24:10</t>
        </is>
      </c>
      <c r="Y5172" t="inlineStr"/>
      <c r="Z5172" t="inlineStr">
        <is>
          <t>Mid LFR</t>
        </is>
      </c>
      <c r="AA5172" t="inlineStr">
        <is>
          <t>Value Plus</t>
        </is>
      </c>
      <c r="AB5172" t="inlineStr"/>
      <c r="AC5172" t="inlineStr">
        <is>
          <t>Hold</t>
        </is>
      </c>
      <c r="AE5172" t="inlineStr"/>
      <c r="AF5172">
        <f>IF(AND(OR(D8996="South",D8996="West"),AC8996="Vacant"),TODAY()-AD8996,"")</f>
        <v/>
      </c>
    </row>
    <row r="5173">
      <c r="A5173" t="inlineStr">
        <is>
          <t>ST09366</t>
        </is>
      </c>
      <c r="B5173" t="inlineStr">
        <is>
          <t>Value Plus Taneja Electronics</t>
        </is>
      </c>
      <c r="C5173" t="inlineStr">
        <is>
          <t>UTTK80154</t>
        </is>
      </c>
      <c r="D5173" t="inlineStr"/>
      <c r="E5173" t="inlineStr"/>
      <c r="F5173" t="inlineStr"/>
      <c r="G5173" t="inlineStr"/>
      <c r="H5173" t="inlineStr"/>
      <c r="I5173" t="inlineStr"/>
      <c r="J5173" t="inlineStr"/>
      <c r="K5173" t="inlineStr">
        <is>
          <t>Active</t>
        </is>
      </c>
      <c r="L5173" t="n">
        <v>0</v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>
        <is>
          <t>26-09-2026 12:24:11</t>
        </is>
      </c>
      <c r="W5173" t="inlineStr"/>
      <c r="X5173" t="inlineStr">
        <is>
          <t>26-09-2026 12:24:11</t>
        </is>
      </c>
      <c r="Y5173" t="inlineStr"/>
      <c r="Z5173" t="inlineStr">
        <is>
          <t>Mid LFR</t>
        </is>
      </c>
      <c r="AA5173" t="inlineStr">
        <is>
          <t>Value Plus</t>
        </is>
      </c>
      <c r="AB5173" t="inlineStr"/>
      <c r="AC5173" t="inlineStr">
        <is>
          <t>Hold</t>
        </is>
      </c>
      <c r="AE5173" t="inlineStr"/>
      <c r="AF5173">
        <f>IF(AND(OR(D8997="South",D8997="West"),AC8997="Vacant"),TODAY()-AD8997,"")</f>
        <v/>
      </c>
    </row>
    <row r="5174">
      <c r="A5174" t="inlineStr">
        <is>
          <t>ST09361</t>
        </is>
      </c>
      <c r="B5174" t="inlineStr">
        <is>
          <t>Value Plus TUNTUN ELECTRONICS</t>
        </is>
      </c>
      <c r="C5174" t="inlineStr">
        <is>
          <t>UTTP80132</t>
        </is>
      </c>
      <c r="D5174" t="inlineStr"/>
      <c r="E5174" t="inlineStr"/>
      <c r="F5174" t="inlineStr"/>
      <c r="G5174" t="inlineStr"/>
      <c r="H5174" t="inlineStr"/>
      <c r="I5174" t="inlineStr"/>
      <c r="J5174" t="inlineStr"/>
      <c r="K5174" t="inlineStr">
        <is>
          <t>Active</t>
        </is>
      </c>
      <c r="L5174" t="n">
        <v>0</v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>
        <is>
          <t>26-09-2026 12:24:10</t>
        </is>
      </c>
      <c r="W5174" t="inlineStr"/>
      <c r="X5174" t="inlineStr">
        <is>
          <t>26-09-2026 12:24:10</t>
        </is>
      </c>
      <c r="Y5174" t="inlineStr"/>
      <c r="Z5174" t="inlineStr">
        <is>
          <t>Mid LFR</t>
        </is>
      </c>
      <c r="AA5174" t="inlineStr">
        <is>
          <t>Value Plus</t>
        </is>
      </c>
      <c r="AB5174" t="inlineStr"/>
      <c r="AC5174" t="inlineStr">
        <is>
          <t>Hold</t>
        </is>
      </c>
      <c r="AE5174" t="inlineStr"/>
      <c r="AF5174">
        <f>IF(AND(OR(D8998="South",D8998="West"),AC8998="Vacant"),TODAY()-AD8998,"")</f>
        <v/>
      </c>
    </row>
    <row r="5175">
      <c r="A5175" t="inlineStr">
        <is>
          <t>ST09362</t>
        </is>
      </c>
      <c r="B5175" t="inlineStr">
        <is>
          <t>Value Plus VIJAY PAL ELECTRIC &amp; ELECTRONICS</t>
        </is>
      </c>
      <c r="C5175" t="inlineStr">
        <is>
          <t>UTTP80133</t>
        </is>
      </c>
      <c r="D5175" t="inlineStr"/>
      <c r="E5175" t="inlineStr"/>
      <c r="F5175" t="inlineStr"/>
      <c r="G5175" t="inlineStr"/>
      <c r="H5175" t="inlineStr"/>
      <c r="I5175" t="inlineStr"/>
      <c r="J5175" t="inlineStr"/>
      <c r="K5175" t="inlineStr">
        <is>
          <t>Active</t>
        </is>
      </c>
      <c r="L5175" t="n">
        <v>0</v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>
        <is>
          <t>26-09-2026 12:24:11</t>
        </is>
      </c>
      <c r="W5175" t="inlineStr"/>
      <c r="X5175" t="inlineStr">
        <is>
          <t>26-09-2026 12:24:11</t>
        </is>
      </c>
      <c r="Y5175" t="inlineStr"/>
      <c r="Z5175" t="inlineStr">
        <is>
          <t>Mid LFR</t>
        </is>
      </c>
      <c r="AA5175" t="inlineStr">
        <is>
          <t>Value Plus</t>
        </is>
      </c>
      <c r="AB5175" t="inlineStr"/>
      <c r="AC5175" t="inlineStr">
        <is>
          <t>Hold</t>
        </is>
      </c>
      <c r="AE5175" t="inlineStr"/>
      <c r="AF5175">
        <f>IF(AND(OR(D8999="South",D8999="West"),AC8999="Vacant"),TODAY()-AD8999,"")</f>
        <v/>
      </c>
    </row>
    <row r="5176">
      <c r="A5176" t="inlineStr">
        <is>
          <t>ST09367</t>
        </is>
      </c>
      <c r="B5176" t="inlineStr">
        <is>
          <t>Value Plus Yash Electronics</t>
        </is>
      </c>
      <c r="C5176" t="inlineStr">
        <is>
          <t>UTTK80152</t>
        </is>
      </c>
      <c r="D5176" t="inlineStr"/>
      <c r="E5176" t="inlineStr"/>
      <c r="F5176" t="inlineStr"/>
      <c r="G5176" t="inlineStr"/>
      <c r="H5176" t="inlineStr"/>
      <c r="I5176" t="inlineStr"/>
      <c r="J5176" t="inlineStr"/>
      <c r="K5176" t="inlineStr">
        <is>
          <t>Active</t>
        </is>
      </c>
      <c r="L5176" t="n">
        <v>0</v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>
        <is>
          <t>26-09-2026 12:24:11</t>
        </is>
      </c>
      <c r="W5176" t="inlineStr"/>
      <c r="X5176" t="inlineStr">
        <is>
          <t>26-09-2026 12:24:11</t>
        </is>
      </c>
      <c r="Y5176" t="inlineStr"/>
      <c r="Z5176" t="inlineStr">
        <is>
          <t>Mid LFR</t>
        </is>
      </c>
      <c r="AA5176" t="inlineStr">
        <is>
          <t>Value Plus</t>
        </is>
      </c>
      <c r="AB5176" t="inlineStr"/>
      <c r="AC5176" t="inlineStr">
        <is>
          <t>Hold</t>
        </is>
      </c>
      <c r="AE5176" t="inlineStr"/>
      <c r="AF5176">
        <f>IF(AND(OR(D9000="South",D9000="West"),AC9000="Vacant"),TODAY()-AD9000,"")</f>
        <v/>
      </c>
    </row>
    <row r="5177">
      <c r="A5177" t="inlineStr">
        <is>
          <t>ST07913</t>
        </is>
      </c>
      <c r="B5177" t="inlineStr">
        <is>
          <t>Vamsi Electronics</t>
        </is>
      </c>
      <c r="C5177" t="inlineStr">
        <is>
          <t>ANDH13518</t>
        </is>
      </c>
      <c r="D5177" t="inlineStr">
        <is>
          <t>South</t>
        </is>
      </c>
      <c r="E5177" t="inlineStr">
        <is>
          <t>Andhra Pradesh</t>
        </is>
      </c>
      <c r="F5177" t="inlineStr"/>
      <c r="G5177" t="inlineStr"/>
      <c r="H5177" t="inlineStr">
        <is>
          <t>Machilipatnam</t>
        </is>
      </c>
      <c r="I5177" t="n">
        <v>16.1823521</v>
      </c>
      <c r="J5177" t="n">
        <v>81.13106433</v>
      </c>
      <c r="K5177" t="inlineStr">
        <is>
          <t>Active</t>
        </is>
      </c>
      <c r="L5177" t="n">
        <v>1</v>
      </c>
      <c r="M5177" t="inlineStr">
        <is>
          <t>Pulapaka Kumar</t>
        </is>
      </c>
      <c r="N5177" t="inlineStr">
        <is>
          <t>US00619</t>
        </is>
      </c>
      <c r="O5177" t="inlineStr">
        <is>
          <t>TL</t>
        </is>
      </c>
      <c r="P5177" t="inlineStr">
        <is>
          <t>pu***@team.channelplay.in</t>
        </is>
      </c>
      <c r="Q5177" t="inlineStr">
        <is>
          <t>80******77</t>
        </is>
      </c>
      <c r="R5177" t="inlineStr">
        <is>
          <t>US00020</t>
        </is>
      </c>
      <c r="S5177" t="inlineStr"/>
      <c r="T5177" t="inlineStr">
        <is>
          <t>Syed Zuheb</t>
        </is>
      </c>
      <c r="U5177" t="inlineStr">
        <is>
          <t>RSM</t>
        </is>
      </c>
      <c r="V5177" t="inlineStr">
        <is>
          <t>05-08-2026 15:54:40</t>
        </is>
      </c>
      <c r="W5177" t="inlineStr">
        <is>
          <t>Vaibhav Sharma (US00001)</t>
        </is>
      </c>
      <c r="X5177" t="inlineStr">
        <is>
          <t>07-08-2026 17:42:11</t>
        </is>
      </c>
      <c r="Y5177" t="inlineStr"/>
      <c r="Z5177" t="inlineStr">
        <is>
          <t>Disty</t>
        </is>
      </c>
      <c r="AA5177" t="inlineStr">
        <is>
          <t>Distribution</t>
        </is>
      </c>
      <c r="AB5177" t="inlineStr"/>
      <c r="AC5177" t="inlineStr">
        <is>
          <t>Hold</t>
        </is>
      </c>
      <c r="AE5177" t="inlineStr"/>
      <c r="AF5177">
        <f>IF(AND(OR(D9001="South",D9001="West"),AC9001="Vacant"),TODAY()-AD9001,"")</f>
        <v/>
      </c>
    </row>
    <row r="5178">
      <c r="A5178" t="inlineStr">
        <is>
          <t>ST04793</t>
        </is>
      </c>
      <c r="B5178" t="inlineStr">
        <is>
          <t>Vandana Home Appliances And Furnitures</t>
        </is>
      </c>
      <c r="C5178" t="inlineStr">
        <is>
          <t>ANDH14568</t>
        </is>
      </c>
      <c r="D5178" t="inlineStr">
        <is>
          <t>South</t>
        </is>
      </c>
      <c r="E5178" t="inlineStr">
        <is>
          <t>Andhra Pradesh</t>
        </is>
      </c>
      <c r="F5178" t="inlineStr"/>
      <c r="G5178" t="inlineStr"/>
      <c r="H5178" t="inlineStr">
        <is>
          <t>Kanigiri</t>
        </is>
      </c>
      <c r="I5178" t="n">
        <v>15.4049956</v>
      </c>
      <c r="J5178" t="n">
        <v>79.5063694</v>
      </c>
      <c r="K5178" t="inlineStr">
        <is>
          <t>Active</t>
        </is>
      </c>
      <c r="L5178" t="n">
        <v>1</v>
      </c>
      <c r="M5178" t="inlineStr">
        <is>
          <t>Pulapaka Kumar</t>
        </is>
      </c>
      <c r="N5178" t="inlineStr">
        <is>
          <t>US00619</t>
        </is>
      </c>
      <c r="O5178" t="inlineStr">
        <is>
          <t>TL</t>
        </is>
      </c>
      <c r="P5178" t="inlineStr">
        <is>
          <t>pu***@team.channelplay.in</t>
        </is>
      </c>
      <c r="Q5178" t="inlineStr">
        <is>
          <t>80******77</t>
        </is>
      </c>
      <c r="R5178" t="inlineStr">
        <is>
          <t>US00020</t>
        </is>
      </c>
      <c r="S5178" t="inlineStr"/>
      <c r="T5178" t="inlineStr">
        <is>
          <t>Syed Zuheb</t>
        </is>
      </c>
      <c r="U5178" t="inlineStr">
        <is>
          <t>RSM</t>
        </is>
      </c>
      <c r="V5178" t="inlineStr">
        <is>
          <t>05-08-2026 15:53:48</t>
        </is>
      </c>
      <c r="W5178" t="inlineStr">
        <is>
          <t>Vaibhav Sharma (US00001)</t>
        </is>
      </c>
      <c r="X5178" t="inlineStr">
        <is>
          <t>07-08-2026 17:42:11</t>
        </is>
      </c>
      <c r="Y5178" t="inlineStr"/>
      <c r="Z5178" t="inlineStr">
        <is>
          <t>Disty</t>
        </is>
      </c>
      <c r="AA5178" t="inlineStr">
        <is>
          <t>Distribution</t>
        </is>
      </c>
      <c r="AB5178" t="inlineStr"/>
      <c r="AC5178" t="inlineStr">
        <is>
          <t>Hold</t>
        </is>
      </c>
      <c r="AE5178" t="inlineStr"/>
      <c r="AF5178">
        <f>IF(AND(OR(D9004="South",D9004="West"),AC9004="Vacant"),TODAY()-AD9004,"")</f>
        <v/>
      </c>
    </row>
    <row r="5179">
      <c r="A5179" t="inlineStr">
        <is>
          <t>ST01969</t>
        </is>
      </c>
      <c r="B5179" t="inlineStr">
        <is>
          <t>Vandana Patra</t>
        </is>
      </c>
      <c r="C5179" t="inlineStr">
        <is>
          <t>CHHA19959</t>
        </is>
      </c>
      <c r="D5179" t="inlineStr">
        <is>
          <t>West</t>
        </is>
      </c>
      <c r="E5179" t="inlineStr">
        <is>
          <t>Chhattisgarh</t>
        </is>
      </c>
      <c r="F5179" t="inlineStr"/>
      <c r="G5179" t="inlineStr"/>
      <c r="H5179" t="inlineStr">
        <is>
          <t>Raipur</t>
        </is>
      </c>
      <c r="I5179" t="inlineStr"/>
      <c r="J5179" t="inlineStr"/>
      <c r="K5179" t="inlineStr">
        <is>
          <t>Active</t>
        </is>
      </c>
      <c r="L5179" t="n">
        <v>1</v>
      </c>
      <c r="M5179" t="inlineStr">
        <is>
          <t>Sanket Raval</t>
        </is>
      </c>
      <c r="N5179" t="inlineStr">
        <is>
          <t>US00597</t>
        </is>
      </c>
      <c r="O5179" t="inlineStr">
        <is>
          <t>TL</t>
        </is>
      </c>
      <c r="P5179" t="inlineStr">
        <is>
          <t>sa***@team.channelplay.in</t>
        </is>
      </c>
      <c r="Q5179" t="inlineStr">
        <is>
          <t>76******32</t>
        </is>
      </c>
      <c r="R5179" t="inlineStr">
        <is>
          <t>US00020</t>
        </is>
      </c>
      <c r="S5179" t="inlineStr"/>
      <c r="T5179" t="inlineStr">
        <is>
          <t>Syed Zuheb</t>
        </is>
      </c>
      <c r="U5179" t="inlineStr">
        <is>
          <t>RSM</t>
        </is>
      </c>
      <c r="V5179" t="inlineStr">
        <is>
          <t>05-08-2026 15:49:58</t>
        </is>
      </c>
      <c r="W5179" t="inlineStr">
        <is>
          <t>Vaibhav Sharma (US00001)</t>
        </is>
      </c>
      <c r="X5179" t="inlineStr">
        <is>
          <t>07-08-2026 17:42:11</t>
        </is>
      </c>
      <c r="Y5179" t="inlineStr"/>
      <c r="Z5179" t="inlineStr">
        <is>
          <t>Disty</t>
        </is>
      </c>
      <c r="AA5179" t="inlineStr">
        <is>
          <t>Shri Ram Electronic</t>
        </is>
      </c>
      <c r="AB5179" t="inlineStr"/>
      <c r="AC5179" t="inlineStr">
        <is>
          <t>Hold</t>
        </is>
      </c>
      <c r="AE5179" t="inlineStr"/>
      <c r="AF5179">
        <f>IF(AND(OR(D9005="South",D9005="West"),AC9005="Vacant"),TODAY()-AD9005,"")</f>
        <v/>
      </c>
    </row>
    <row r="5180">
      <c r="A5180" t="inlineStr">
        <is>
          <t>ST07064</t>
        </is>
      </c>
      <c r="B5180" t="inlineStr">
        <is>
          <t>Vapi Marketing</t>
        </is>
      </c>
      <c r="C5180" t="inlineStr">
        <is>
          <t>ANDH16435</t>
        </is>
      </c>
      <c r="D5180" t="inlineStr">
        <is>
          <t>South</t>
        </is>
      </c>
      <c r="E5180" t="inlineStr">
        <is>
          <t>Andhra Pradesh</t>
        </is>
      </c>
      <c r="F5180" t="inlineStr"/>
      <c r="G5180" t="inlineStr"/>
      <c r="H5180" t="inlineStr">
        <is>
          <t>Vijayawada</t>
        </is>
      </c>
      <c r="I5180" t="n">
        <v>16.51193833</v>
      </c>
      <c r="J5180" t="n">
        <v>80.62169306</v>
      </c>
      <c r="K5180" t="inlineStr">
        <is>
          <t>Active</t>
        </is>
      </c>
      <c r="L5180" t="n">
        <v>1</v>
      </c>
      <c r="M5180" t="inlineStr">
        <is>
          <t>Pulapaka Kumar</t>
        </is>
      </c>
      <c r="N5180" t="inlineStr">
        <is>
          <t>US00619</t>
        </is>
      </c>
      <c r="O5180" t="inlineStr">
        <is>
          <t>TL</t>
        </is>
      </c>
      <c r="P5180" t="inlineStr">
        <is>
          <t>pu***@team.channelplay.in</t>
        </is>
      </c>
      <c r="Q5180" t="inlineStr">
        <is>
          <t>80******77</t>
        </is>
      </c>
      <c r="R5180" t="inlineStr">
        <is>
          <t>US00020</t>
        </is>
      </c>
      <c r="S5180" t="inlineStr"/>
      <c r="T5180" t="inlineStr">
        <is>
          <t>Syed Zuheb</t>
        </is>
      </c>
      <c r="U5180" t="inlineStr">
        <is>
          <t>RSM</t>
        </is>
      </c>
      <c r="V5180" t="inlineStr">
        <is>
          <t>05-08-2026 15:54:40</t>
        </is>
      </c>
      <c r="W5180" t="inlineStr">
        <is>
          <t>Vaibhav Sharma (US00001)</t>
        </is>
      </c>
      <c r="X5180" t="inlineStr">
        <is>
          <t>07-08-2026 17:42:11</t>
        </is>
      </c>
      <c r="Y5180" t="inlineStr"/>
      <c r="Z5180" t="inlineStr">
        <is>
          <t>Disty</t>
        </is>
      </c>
      <c r="AA5180" t="inlineStr">
        <is>
          <t>Distribution</t>
        </is>
      </c>
      <c r="AB5180" t="inlineStr"/>
      <c r="AC5180" t="inlineStr">
        <is>
          <t>Hold</t>
        </is>
      </c>
      <c r="AE5180" t="inlineStr"/>
      <c r="AF5180">
        <f>IF(AND(OR(D9010="South",D9010="West"),AC9010="Vacant"),TODAY()-AD9010,"")</f>
        <v/>
      </c>
    </row>
    <row r="5181">
      <c r="A5181" t="inlineStr">
        <is>
          <t>ST01298</t>
        </is>
      </c>
      <c r="B5181" t="inlineStr">
        <is>
          <t>Varad Air Conditioner</t>
        </is>
      </c>
      <c r="C5181" t="inlineStr">
        <is>
          <t>MAHA18869</t>
        </is>
      </c>
      <c r="D5181" t="inlineStr">
        <is>
          <t>West</t>
        </is>
      </c>
      <c r="E5181" t="inlineStr">
        <is>
          <t>Maharashtra</t>
        </is>
      </c>
      <c r="F5181" t="inlineStr"/>
      <c r="G5181" t="inlineStr"/>
      <c r="H5181" t="inlineStr">
        <is>
          <t>Jalan</t>
        </is>
      </c>
      <c r="I5181" t="n">
        <v>19.8359432</v>
      </c>
      <c r="J5181" t="n">
        <v>75.8929459</v>
      </c>
      <c r="K5181" t="inlineStr">
        <is>
          <t>Active</t>
        </is>
      </c>
      <c r="L5181" t="n">
        <v>1</v>
      </c>
      <c r="M5181" t="inlineStr">
        <is>
          <t>Shankar Chavan</t>
        </is>
      </c>
      <c r="N5181" t="inlineStr">
        <is>
          <t>US00596</t>
        </is>
      </c>
      <c r="O5181" t="inlineStr">
        <is>
          <t>TL</t>
        </is>
      </c>
      <c r="P5181" t="inlineStr">
        <is>
          <t>sh***@team.channelplay.in</t>
        </is>
      </c>
      <c r="Q5181" t="inlineStr">
        <is>
          <t>82******24</t>
        </is>
      </c>
      <c r="R5181" t="inlineStr">
        <is>
          <t>US00020</t>
        </is>
      </c>
      <c r="S5181" t="inlineStr"/>
      <c r="T5181" t="inlineStr">
        <is>
          <t>Syed Zuheb</t>
        </is>
      </c>
      <c r="U5181" t="inlineStr">
        <is>
          <t>RSM</t>
        </is>
      </c>
      <c r="V5181" t="inlineStr">
        <is>
          <t>05-08-2026 15:47:09</t>
        </is>
      </c>
      <c r="W5181" t="inlineStr">
        <is>
          <t>Vaibhav Sharma (US00001)</t>
        </is>
      </c>
      <c r="X5181" t="inlineStr">
        <is>
          <t>07-08-2026 17:42:11</t>
        </is>
      </c>
      <c r="Y5181" t="inlineStr"/>
      <c r="Z5181" t="inlineStr">
        <is>
          <t>Disty</t>
        </is>
      </c>
      <c r="AA5181" t="inlineStr">
        <is>
          <t>Cyber Peripherals Pvt Ltd</t>
        </is>
      </c>
      <c r="AB5181" t="inlineStr"/>
      <c r="AC5181" t="inlineStr">
        <is>
          <t>Hold</t>
        </is>
      </c>
      <c r="AE5181" t="inlineStr"/>
      <c r="AF5181">
        <f>IF(AND(OR(D9011="South",D9011="West"),AC9011="Vacant"),TODAY()-AD9011,"")</f>
        <v/>
      </c>
    </row>
    <row r="5182">
      <c r="A5182" t="inlineStr">
        <is>
          <t>ST06259</t>
        </is>
      </c>
      <c r="B5182" t="inlineStr">
        <is>
          <t>Varad Ele</t>
        </is>
      </c>
      <c r="C5182" t="inlineStr">
        <is>
          <t>MAHA18569</t>
        </is>
      </c>
      <c r="D5182" t="inlineStr">
        <is>
          <t>West</t>
        </is>
      </c>
      <c r="E5182" t="inlineStr">
        <is>
          <t>Maharashtra</t>
        </is>
      </c>
      <c r="F5182" t="inlineStr"/>
      <c r="G5182" t="inlineStr"/>
      <c r="H5182" t="inlineStr">
        <is>
          <t>Varad Ele</t>
        </is>
      </c>
      <c r="I5182" t="inlineStr"/>
      <c r="J5182" t="inlineStr"/>
      <c r="K5182" t="inlineStr">
        <is>
          <t>Active</t>
        </is>
      </c>
      <c r="L5182" t="n">
        <v>1</v>
      </c>
      <c r="M5182" t="inlineStr">
        <is>
          <t>Shankar Chavan</t>
        </is>
      </c>
      <c r="N5182" t="inlineStr">
        <is>
          <t>US00596</t>
        </is>
      </c>
      <c r="O5182" t="inlineStr">
        <is>
          <t>TL</t>
        </is>
      </c>
      <c r="P5182" t="inlineStr">
        <is>
          <t>sh***@team.channelplay.in</t>
        </is>
      </c>
      <c r="Q5182" t="inlineStr">
        <is>
          <t>82******24</t>
        </is>
      </c>
      <c r="R5182" t="inlineStr">
        <is>
          <t>US00020</t>
        </is>
      </c>
      <c r="S5182" t="inlineStr"/>
      <c r="T5182" t="inlineStr">
        <is>
          <t>Syed Zuheb</t>
        </is>
      </c>
      <c r="U5182" t="inlineStr">
        <is>
          <t>RSM</t>
        </is>
      </c>
      <c r="V5182" t="inlineStr">
        <is>
          <t>05-08-2026 15:54:40</t>
        </is>
      </c>
      <c r="W5182" t="inlineStr">
        <is>
          <t>Vaibhav Sharma (US00001)</t>
        </is>
      </c>
      <c r="X5182" t="inlineStr">
        <is>
          <t>07-08-2026 17:42:11</t>
        </is>
      </c>
      <c r="Y5182" t="inlineStr"/>
      <c r="Z5182" t="inlineStr">
        <is>
          <t>Disty</t>
        </is>
      </c>
      <c r="AA5182" t="inlineStr">
        <is>
          <t>Distribution</t>
        </is>
      </c>
      <c r="AB5182" t="inlineStr"/>
      <c r="AC5182" t="inlineStr">
        <is>
          <t>Hold</t>
        </is>
      </c>
      <c r="AE5182" t="inlineStr"/>
      <c r="AF5182">
        <f>IF(AND(OR(D9012="South",D9012="West"),AC9012="Vacant"),TODAY()-AD9012,"")</f>
        <v/>
      </c>
    </row>
    <row r="5183">
      <c r="A5183" t="inlineStr">
        <is>
          <t>ST00067</t>
        </is>
      </c>
      <c r="B5183" t="inlineStr">
        <is>
          <t>Varad Electronic And Furniture</t>
        </is>
      </c>
      <c r="C5183" t="inlineStr">
        <is>
          <t>MAHA14396</t>
        </is>
      </c>
      <c r="D5183" t="inlineStr">
        <is>
          <t>West</t>
        </is>
      </c>
      <c r="E5183" t="inlineStr">
        <is>
          <t>Maharashtra</t>
        </is>
      </c>
      <c r="F5183" t="inlineStr"/>
      <c r="G5183" t="inlineStr"/>
      <c r="H5183" t="inlineStr">
        <is>
          <t>Jalna</t>
        </is>
      </c>
      <c r="I5183" t="n">
        <v>19.83603</v>
      </c>
      <c r="J5183" t="n">
        <v>75.89294</v>
      </c>
      <c r="K5183" t="inlineStr">
        <is>
          <t>Active</t>
        </is>
      </c>
      <c r="L5183" t="n">
        <v>1</v>
      </c>
      <c r="M5183" t="inlineStr">
        <is>
          <t>Shankar Chavan</t>
        </is>
      </c>
      <c r="N5183" t="inlineStr">
        <is>
          <t>US00596</t>
        </is>
      </c>
      <c r="O5183" t="inlineStr">
        <is>
          <t>TL</t>
        </is>
      </c>
      <c r="P5183" t="inlineStr">
        <is>
          <t>sh***@team.channelplay.in</t>
        </is>
      </c>
      <c r="Q5183" t="inlineStr">
        <is>
          <t>82******24</t>
        </is>
      </c>
      <c r="R5183" t="inlineStr">
        <is>
          <t>US00020</t>
        </is>
      </c>
      <c r="S5183" t="inlineStr"/>
      <c r="T5183" t="inlineStr">
        <is>
          <t>Syed Zuheb</t>
        </is>
      </c>
      <c r="U5183" t="inlineStr">
        <is>
          <t>RSM</t>
        </is>
      </c>
      <c r="V5183" t="inlineStr">
        <is>
          <t>05-08-2026 12:30:03</t>
        </is>
      </c>
      <c r="W5183" t="inlineStr"/>
      <c r="X5183" t="inlineStr">
        <is>
          <t>21-09-2026 16:18:09</t>
        </is>
      </c>
      <c r="Y5183" t="inlineStr">
        <is>
          <t>Abdul Rahman (US00666)</t>
        </is>
      </c>
      <c r="Z5183" t="inlineStr">
        <is>
          <t>Disty</t>
        </is>
      </c>
      <c r="AA5183" t="inlineStr">
        <is>
          <t>Cyber Peripherals Pvt Ltd</t>
        </is>
      </c>
      <c r="AB5183" t="inlineStr"/>
      <c r="AC5183" t="inlineStr">
        <is>
          <t>Hold</t>
        </is>
      </c>
      <c r="AE5183" t="inlineStr"/>
      <c r="AF5183">
        <f>IF(AND(OR(D9013="South",D9013="West"),AC9013="Vacant"),TODAY()-AD9013,"")</f>
        <v/>
      </c>
    </row>
    <row r="5184">
      <c r="A5184" t="inlineStr">
        <is>
          <t>ST01314</t>
        </is>
      </c>
      <c r="B5184" t="inlineStr">
        <is>
          <t>Varad Enterprises</t>
        </is>
      </c>
      <c r="C5184" t="inlineStr">
        <is>
          <t>MAHA18885</t>
        </is>
      </c>
      <c r="D5184" t="inlineStr">
        <is>
          <t>West</t>
        </is>
      </c>
      <c r="E5184" t="inlineStr">
        <is>
          <t>Maharashtra</t>
        </is>
      </c>
      <c r="F5184" t="inlineStr"/>
      <c r="G5184" t="inlineStr"/>
      <c r="H5184" t="inlineStr">
        <is>
          <t>Jalan</t>
        </is>
      </c>
      <c r="I5184" t="n">
        <v>19.61374259</v>
      </c>
      <c r="J5184" t="n">
        <v>75.79588572999999</v>
      </c>
      <c r="K5184" t="inlineStr">
        <is>
          <t>Active</t>
        </is>
      </c>
      <c r="L5184" t="n">
        <v>1</v>
      </c>
      <c r="M5184" t="inlineStr">
        <is>
          <t>Shankar Chavan</t>
        </is>
      </c>
      <c r="N5184" t="inlineStr">
        <is>
          <t>US00596</t>
        </is>
      </c>
      <c r="O5184" t="inlineStr">
        <is>
          <t>TL</t>
        </is>
      </c>
      <c r="P5184" t="inlineStr">
        <is>
          <t>sh***@team.channelplay.in</t>
        </is>
      </c>
      <c r="Q5184" t="inlineStr">
        <is>
          <t>82******24</t>
        </is>
      </c>
      <c r="R5184" t="inlineStr">
        <is>
          <t>US00020</t>
        </is>
      </c>
      <c r="S5184" t="inlineStr"/>
      <c r="T5184" t="inlineStr">
        <is>
          <t>Syed Zuheb</t>
        </is>
      </c>
      <c r="U5184" t="inlineStr">
        <is>
          <t>RSM</t>
        </is>
      </c>
      <c r="V5184" t="inlineStr">
        <is>
          <t>05-08-2026 15:47:11</t>
        </is>
      </c>
      <c r="W5184" t="inlineStr">
        <is>
          <t>Vaibhav Sharma (US00001)</t>
        </is>
      </c>
      <c r="X5184" t="inlineStr">
        <is>
          <t>07-08-2026 17:42:11</t>
        </is>
      </c>
      <c r="Y5184" t="inlineStr"/>
      <c r="Z5184" t="inlineStr">
        <is>
          <t>Disty</t>
        </is>
      </c>
      <c r="AA5184" t="inlineStr">
        <is>
          <t>Distribution</t>
        </is>
      </c>
      <c r="AB5184" t="inlineStr"/>
      <c r="AC5184" t="inlineStr">
        <is>
          <t>Hold</t>
        </is>
      </c>
      <c r="AE5184" t="inlineStr"/>
      <c r="AF5184">
        <f>IF(AND(OR(D9014="South",D9014="West"),AC9014="Vacant"),TODAY()-AD9014,"")</f>
        <v/>
      </c>
    </row>
    <row r="5185">
      <c r="A5185" t="inlineStr">
        <is>
          <t>ST02869</t>
        </is>
      </c>
      <c r="B5185" t="inlineStr">
        <is>
          <t>Varad Mobile Shopy</t>
        </is>
      </c>
      <c r="C5185" t="inlineStr">
        <is>
          <t>MAHA17177</t>
        </is>
      </c>
      <c r="D5185" t="inlineStr">
        <is>
          <t>West</t>
        </is>
      </c>
      <c r="E5185" t="inlineStr">
        <is>
          <t>Maharashtra</t>
        </is>
      </c>
      <c r="F5185" t="inlineStr"/>
      <c r="G5185" t="inlineStr"/>
      <c r="H5185" t="inlineStr">
        <is>
          <t>Nanded</t>
        </is>
      </c>
      <c r="I5185" t="n">
        <v>18.7043465</v>
      </c>
      <c r="J5185" t="n">
        <v>76.9397299</v>
      </c>
      <c r="K5185" t="inlineStr">
        <is>
          <t>Active</t>
        </is>
      </c>
      <c r="L5185" t="n">
        <v>1</v>
      </c>
      <c r="M5185" t="inlineStr">
        <is>
          <t>Shankar Chavan</t>
        </is>
      </c>
      <c r="N5185" t="inlineStr">
        <is>
          <t>US00596</t>
        </is>
      </c>
      <c r="O5185" t="inlineStr">
        <is>
          <t>TL</t>
        </is>
      </c>
      <c r="P5185" t="inlineStr">
        <is>
          <t>sh***@team.channelplay.in</t>
        </is>
      </c>
      <c r="Q5185" t="inlineStr">
        <is>
          <t>82******24</t>
        </is>
      </c>
      <c r="R5185" t="inlineStr">
        <is>
          <t>US00020</t>
        </is>
      </c>
      <c r="S5185" t="inlineStr"/>
      <c r="T5185" t="inlineStr">
        <is>
          <t>Syed Zuheb</t>
        </is>
      </c>
      <c r="U5185" t="inlineStr">
        <is>
          <t>RSM</t>
        </is>
      </c>
      <c r="V5185" t="inlineStr">
        <is>
          <t>05-08-2026 15:53:48</t>
        </is>
      </c>
      <c r="W5185" t="inlineStr">
        <is>
          <t>Vaibhav Sharma (US00001)</t>
        </is>
      </c>
      <c r="X5185" t="inlineStr">
        <is>
          <t>07-08-2026 17:42:11</t>
        </is>
      </c>
      <c r="Y5185" t="inlineStr"/>
      <c r="Z5185" t="inlineStr">
        <is>
          <t>Disty</t>
        </is>
      </c>
      <c r="AA5185" t="inlineStr">
        <is>
          <t>Distribution</t>
        </is>
      </c>
      <c r="AB5185" t="inlineStr"/>
      <c r="AC5185" t="inlineStr">
        <is>
          <t>Hold</t>
        </is>
      </c>
      <c r="AE5185" t="inlineStr"/>
      <c r="AF5185">
        <f>IF(AND(OR(D9015="South",D9015="West"),AC9015="Vacant"),TODAY()-AD9015,"")</f>
        <v/>
      </c>
    </row>
    <row r="5186">
      <c r="A5186" t="inlineStr">
        <is>
          <t>ST05111</t>
        </is>
      </c>
      <c r="B5186" t="inlineStr">
        <is>
          <t>Varaty House Raigarh</t>
        </is>
      </c>
      <c r="C5186" t="inlineStr">
        <is>
          <t>CHHA19631</t>
        </is>
      </c>
      <c r="D5186" t="inlineStr">
        <is>
          <t>West</t>
        </is>
      </c>
      <c r="E5186" t="inlineStr">
        <is>
          <t>Chhattisgarh</t>
        </is>
      </c>
      <c r="F5186" t="inlineStr"/>
      <c r="G5186" t="inlineStr"/>
      <c r="H5186" t="inlineStr">
        <is>
          <t>Bilaspur</t>
        </is>
      </c>
      <c r="I5186" t="inlineStr"/>
      <c r="J5186" t="inlineStr"/>
      <c r="K5186" t="inlineStr">
        <is>
          <t>Active</t>
        </is>
      </c>
      <c r="L5186" t="n">
        <v>1</v>
      </c>
      <c r="M5186" t="inlineStr">
        <is>
          <t>Sanket Raval</t>
        </is>
      </c>
      <c r="N5186" t="inlineStr">
        <is>
          <t>US00597</t>
        </is>
      </c>
      <c r="O5186" t="inlineStr">
        <is>
          <t>TL</t>
        </is>
      </c>
      <c r="P5186" t="inlineStr">
        <is>
          <t>sa***@team.channelplay.in</t>
        </is>
      </c>
      <c r="Q5186" t="inlineStr">
        <is>
          <t>76******32</t>
        </is>
      </c>
      <c r="R5186" t="inlineStr">
        <is>
          <t>US00020</t>
        </is>
      </c>
      <c r="S5186" t="inlineStr"/>
      <c r="T5186" t="inlineStr">
        <is>
          <t>Syed Zuheb</t>
        </is>
      </c>
      <c r="U5186" t="inlineStr">
        <is>
          <t>RSM</t>
        </is>
      </c>
      <c r="V5186" t="inlineStr">
        <is>
          <t>05-08-2026 15:53:48</t>
        </is>
      </c>
      <c r="W5186" t="inlineStr">
        <is>
          <t>Vaibhav Sharma (US00001)</t>
        </is>
      </c>
      <c r="X5186" t="inlineStr">
        <is>
          <t>07-08-2026 17:42:11</t>
        </is>
      </c>
      <c r="Y5186" t="inlineStr"/>
      <c r="Z5186" t="inlineStr">
        <is>
          <t>Disty</t>
        </is>
      </c>
      <c r="AA5186" t="inlineStr">
        <is>
          <t>Shri Ram Electronic</t>
        </is>
      </c>
      <c r="AB5186" t="inlineStr"/>
      <c r="AC5186" t="inlineStr">
        <is>
          <t>Hold</t>
        </is>
      </c>
      <c r="AE5186" t="inlineStr"/>
      <c r="AF5186">
        <f>IF(AND(OR(D9016="South",D9016="West"),AC9016="Vacant"),TODAY()-AD9016,"")</f>
        <v/>
      </c>
    </row>
    <row r="5187">
      <c r="A5187" t="inlineStr">
        <is>
          <t>ST00717</t>
        </is>
      </c>
      <c r="B5187" t="inlineStr">
        <is>
          <t>Vardhaman Furnitur</t>
        </is>
      </c>
      <c r="C5187" t="inlineStr">
        <is>
          <t>MAHA19165</t>
        </is>
      </c>
      <c r="D5187" t="inlineStr">
        <is>
          <t>West</t>
        </is>
      </c>
      <c r="E5187" t="inlineStr">
        <is>
          <t>Maharashtra</t>
        </is>
      </c>
      <c r="F5187" t="inlineStr"/>
      <c r="G5187" t="inlineStr"/>
      <c r="H5187" t="inlineStr">
        <is>
          <t>Beed</t>
        </is>
      </c>
      <c r="I5187" t="n">
        <v>19.9326115</v>
      </c>
      <c r="J5187" t="n">
        <v>74.73352389999999</v>
      </c>
      <c r="K5187" t="inlineStr">
        <is>
          <t>Active</t>
        </is>
      </c>
      <c r="L5187" t="n">
        <v>1</v>
      </c>
      <c r="M5187" t="inlineStr">
        <is>
          <t>Shankar Chavan</t>
        </is>
      </c>
      <c r="N5187" t="inlineStr">
        <is>
          <t>US00596</t>
        </is>
      </c>
      <c r="O5187" t="inlineStr">
        <is>
          <t>TL</t>
        </is>
      </c>
      <c r="P5187" t="inlineStr">
        <is>
          <t>sh***@team.channelplay.in</t>
        </is>
      </c>
      <c r="Q5187" t="inlineStr">
        <is>
          <t>82******24</t>
        </is>
      </c>
      <c r="R5187" t="inlineStr">
        <is>
          <t>US00020</t>
        </is>
      </c>
      <c r="S5187" t="inlineStr"/>
      <c r="T5187" t="inlineStr">
        <is>
          <t>Syed Zuheb</t>
        </is>
      </c>
      <c r="U5187" t="inlineStr">
        <is>
          <t>RSM</t>
        </is>
      </c>
      <c r="V5187" t="inlineStr">
        <is>
          <t>05-08-2026 15:45:15</t>
        </is>
      </c>
      <c r="W5187" t="inlineStr">
        <is>
          <t>Vaibhav Sharma (US00001)</t>
        </is>
      </c>
      <c r="X5187" t="inlineStr">
        <is>
          <t>07-08-2026 17:42:11</t>
        </is>
      </c>
      <c r="Y5187" t="inlineStr"/>
      <c r="Z5187" t="inlineStr">
        <is>
          <t>Disty</t>
        </is>
      </c>
      <c r="AA5187" t="inlineStr">
        <is>
          <t>Distribution</t>
        </is>
      </c>
      <c r="AB5187" t="inlineStr"/>
      <c r="AC5187" t="inlineStr">
        <is>
          <t>Hold</t>
        </is>
      </c>
      <c r="AE5187" t="inlineStr"/>
      <c r="AF5187">
        <f>IF(AND(OR(D9018="South",D9018="West"),AC9018="Vacant"),TODAY()-AD9018,"")</f>
        <v/>
      </c>
    </row>
    <row r="5188">
      <c r="A5188" t="inlineStr">
        <is>
          <t>ST04085</t>
        </is>
      </c>
      <c r="B5188" t="inlineStr">
        <is>
          <t>Vardhan Electronices</t>
        </is>
      </c>
      <c r="C5188" t="inlineStr">
        <is>
          <t>TAMI15144</t>
        </is>
      </c>
      <c r="D5188" t="inlineStr">
        <is>
          <t>South</t>
        </is>
      </c>
      <c r="E5188" t="inlineStr">
        <is>
          <t>Tamil Nadu</t>
        </is>
      </c>
      <c r="F5188" t="inlineStr"/>
      <c r="G5188" t="inlineStr"/>
      <c r="H5188" t="inlineStr">
        <is>
          <t>Chennai</t>
        </is>
      </c>
      <c r="I5188" t="n">
        <v>13.09112312</v>
      </c>
      <c r="J5188" t="n">
        <v>80.27593687</v>
      </c>
      <c r="K5188" t="inlineStr">
        <is>
          <t>Active</t>
        </is>
      </c>
      <c r="L5188" t="n">
        <v>1</v>
      </c>
      <c r="M5188" t="inlineStr">
        <is>
          <t>Deepak K</t>
        </is>
      </c>
      <c r="N5188" t="inlineStr">
        <is>
          <t>US00610</t>
        </is>
      </c>
      <c r="O5188" t="inlineStr">
        <is>
          <t>TL</t>
        </is>
      </c>
      <c r="P5188" t="inlineStr">
        <is>
          <t>de***@team.channelplay.in</t>
        </is>
      </c>
      <c r="Q5188" t="inlineStr">
        <is>
          <t>99******27</t>
        </is>
      </c>
      <c r="R5188" t="inlineStr">
        <is>
          <t>US00020</t>
        </is>
      </c>
      <c r="S5188" t="inlineStr"/>
      <c r="T5188" t="inlineStr">
        <is>
          <t>Syed Zuheb</t>
        </is>
      </c>
      <c r="U5188" t="inlineStr">
        <is>
          <t>RSM</t>
        </is>
      </c>
      <c r="V5188" t="inlineStr">
        <is>
          <t>05-08-2026 15:53:48</t>
        </is>
      </c>
      <c r="W5188" t="inlineStr">
        <is>
          <t>Vaibhav Sharma (US00001)</t>
        </is>
      </c>
      <c r="X5188" t="inlineStr">
        <is>
          <t>07-08-2026 17:42:11</t>
        </is>
      </c>
      <c r="Y5188" t="inlineStr"/>
      <c r="Z5188" t="inlineStr">
        <is>
          <t>Disty</t>
        </is>
      </c>
      <c r="AA5188" t="inlineStr">
        <is>
          <t>Distribution</t>
        </is>
      </c>
      <c r="AB5188" t="inlineStr"/>
      <c r="AC5188" t="inlineStr">
        <is>
          <t>Hold</t>
        </is>
      </c>
      <c r="AE5188" t="inlineStr"/>
      <c r="AF5188">
        <f>IF(AND(OR(D9019="South",D9019="West"),AC9019="Vacant"),TODAY()-AD9019,"")</f>
        <v/>
      </c>
    </row>
    <row r="5189">
      <c r="A5189" t="inlineStr">
        <is>
          <t>ST00918</t>
        </is>
      </c>
      <c r="B5189" t="inlineStr">
        <is>
          <t>Vardhmaan Electronics ( Godadra Road Surat)</t>
        </is>
      </c>
      <c r="C5189" t="inlineStr">
        <is>
          <t>GUJA12613</t>
        </is>
      </c>
      <c r="D5189" t="inlineStr">
        <is>
          <t>West</t>
        </is>
      </c>
      <c r="E5189" t="inlineStr">
        <is>
          <t>Gujarat</t>
        </is>
      </c>
      <c r="F5189" t="inlineStr"/>
      <c r="G5189" t="inlineStr"/>
      <c r="H5189" t="inlineStr">
        <is>
          <t>Surat</t>
        </is>
      </c>
      <c r="I5189" t="n">
        <v>21.1737442</v>
      </c>
      <c r="J5189" t="n">
        <v>72.868967</v>
      </c>
      <c r="K5189" t="inlineStr">
        <is>
          <t>Active</t>
        </is>
      </c>
      <c r="L5189" t="n">
        <v>1</v>
      </c>
      <c r="M5189" t="inlineStr">
        <is>
          <t>Sanket Raval</t>
        </is>
      </c>
      <c r="N5189" t="inlineStr">
        <is>
          <t>US00597</t>
        </is>
      </c>
      <c r="O5189" t="inlineStr">
        <is>
          <t>TL</t>
        </is>
      </c>
      <c r="P5189" t="inlineStr">
        <is>
          <t>sa***@team.channelplay.in</t>
        </is>
      </c>
      <c r="Q5189" t="inlineStr">
        <is>
          <t>76******32</t>
        </is>
      </c>
      <c r="R5189" t="inlineStr">
        <is>
          <t>US00020</t>
        </is>
      </c>
      <c r="S5189" t="inlineStr"/>
      <c r="T5189" t="inlineStr">
        <is>
          <t>Syed Zuheb</t>
        </is>
      </c>
      <c r="U5189" t="inlineStr">
        <is>
          <t>RSM</t>
        </is>
      </c>
      <c r="V5189" t="inlineStr">
        <is>
          <t>05-08-2026 15:46:28</t>
        </is>
      </c>
      <c r="W5189" t="inlineStr">
        <is>
          <t>Vaibhav Sharma (US00001)</t>
        </is>
      </c>
      <c r="X5189" t="inlineStr">
        <is>
          <t>07-08-2026 17:42:11</t>
        </is>
      </c>
      <c r="Y5189" t="inlineStr"/>
      <c r="Z5189" t="inlineStr">
        <is>
          <t>Disty</t>
        </is>
      </c>
      <c r="AA5189" t="inlineStr">
        <is>
          <t>Distribution</t>
        </is>
      </c>
      <c r="AB5189" t="inlineStr"/>
      <c r="AC5189" t="inlineStr">
        <is>
          <t>Hold</t>
        </is>
      </c>
      <c r="AE5189" t="inlineStr"/>
      <c r="AF5189">
        <f>IF(AND(OR(D9020="South",D9020="West"),AC9020="Vacant"),TODAY()-AD9020,"")</f>
        <v/>
      </c>
    </row>
    <row r="5190">
      <c r="A5190" t="inlineStr">
        <is>
          <t>ST02212</t>
        </is>
      </c>
      <c r="B5190" t="inlineStr">
        <is>
          <t>Vardhman Electronics Hassan</t>
        </is>
      </c>
      <c r="C5190" t="inlineStr">
        <is>
          <t>KARN11900</t>
        </is>
      </c>
      <c r="D5190" t="inlineStr">
        <is>
          <t>South</t>
        </is>
      </c>
      <c r="E5190" t="inlineStr">
        <is>
          <t>Karnataka</t>
        </is>
      </c>
      <c r="F5190" t="inlineStr"/>
      <c r="G5190" t="inlineStr"/>
      <c r="H5190" t="inlineStr">
        <is>
          <t>Hassan</t>
        </is>
      </c>
      <c r="I5190" t="inlineStr"/>
      <c r="J5190" t="inlineStr"/>
      <c r="K5190" t="inlineStr">
        <is>
          <t>Active</t>
        </is>
      </c>
      <c r="L5190" t="n">
        <v>1</v>
      </c>
      <c r="M5190" t="inlineStr">
        <is>
          <t>Mohammed Tayeeb</t>
        </is>
      </c>
      <c r="N5190" t="inlineStr">
        <is>
          <t>US00594</t>
        </is>
      </c>
      <c r="O5190" t="inlineStr">
        <is>
          <t>TL</t>
        </is>
      </c>
      <c r="P5190" t="inlineStr">
        <is>
          <t>mo***@team.channelplay.in</t>
        </is>
      </c>
      <c r="Q5190" t="inlineStr">
        <is>
          <t>63******30</t>
        </is>
      </c>
      <c r="R5190" t="inlineStr">
        <is>
          <t>US00020</t>
        </is>
      </c>
      <c r="S5190" t="inlineStr"/>
      <c r="T5190" t="inlineStr">
        <is>
          <t>Syed Zuheb</t>
        </is>
      </c>
      <c r="U5190" t="inlineStr">
        <is>
          <t>RSM</t>
        </is>
      </c>
      <c r="V5190" t="inlineStr">
        <is>
          <t>05-08-2026 15:53:48</t>
        </is>
      </c>
      <c r="W5190" t="inlineStr">
        <is>
          <t>Vaibhav Sharma (US00001)</t>
        </is>
      </c>
      <c r="X5190" t="inlineStr">
        <is>
          <t>15-09-2026 18:20:23</t>
        </is>
      </c>
      <c r="Y5190" t="inlineStr">
        <is>
          <t>Abdul Rahman (US00666)</t>
        </is>
      </c>
      <c r="Z5190" t="inlineStr">
        <is>
          <t>Disty</t>
        </is>
      </c>
      <c r="AA5190" t="inlineStr">
        <is>
          <t>Vardhman Electronics</t>
        </is>
      </c>
      <c r="AB5190" t="inlineStr"/>
      <c r="AC5190" t="inlineStr">
        <is>
          <t>Hold</t>
        </is>
      </c>
      <c r="AE5190" t="inlineStr"/>
      <c r="AF5190">
        <f>IF(AND(OR(D9026="South",D9026="West"),AC9026="Vacant"),TODAY()-AD9026,"")</f>
        <v/>
      </c>
    </row>
    <row r="5191">
      <c r="A5191" t="inlineStr">
        <is>
          <t>ST02638</t>
        </is>
      </c>
      <c r="B5191" t="inlineStr">
        <is>
          <t>Vardhman Electronics Kandivali</t>
        </is>
      </c>
      <c r="C5191" t="inlineStr">
        <is>
          <t>MAHA12055</t>
        </is>
      </c>
      <c r="D5191" t="inlineStr">
        <is>
          <t>West</t>
        </is>
      </c>
      <c r="E5191" t="inlineStr">
        <is>
          <t>Maharashtra</t>
        </is>
      </c>
      <c r="F5191" t="inlineStr"/>
      <c r="G5191" t="inlineStr"/>
      <c r="H5191" t="inlineStr">
        <is>
          <t>Mumbai</t>
        </is>
      </c>
      <c r="I5191" t="n">
        <v>19.2042152</v>
      </c>
      <c r="J5191" t="n">
        <v>72.850662</v>
      </c>
      <c r="K5191" t="inlineStr">
        <is>
          <t>Active</t>
        </is>
      </c>
      <c r="L5191" t="n">
        <v>1</v>
      </c>
      <c r="M5191" t="inlineStr">
        <is>
          <t>Shankar Chavan</t>
        </is>
      </c>
      <c r="N5191" t="inlineStr">
        <is>
          <t>US00596</t>
        </is>
      </c>
      <c r="O5191" t="inlineStr">
        <is>
          <t>TL</t>
        </is>
      </c>
      <c r="P5191" t="inlineStr">
        <is>
          <t>sh***@team.channelplay.in</t>
        </is>
      </c>
      <c r="Q5191" t="inlineStr">
        <is>
          <t>82******24</t>
        </is>
      </c>
      <c r="R5191" t="inlineStr">
        <is>
          <t>US00020</t>
        </is>
      </c>
      <c r="S5191" t="inlineStr"/>
      <c r="T5191" t="inlineStr">
        <is>
          <t>Syed Zuheb</t>
        </is>
      </c>
      <c r="U5191" t="inlineStr">
        <is>
          <t>RSM</t>
        </is>
      </c>
      <c r="V5191" t="inlineStr">
        <is>
          <t>05-08-2026 15:53:48</t>
        </is>
      </c>
      <c r="W5191" t="inlineStr">
        <is>
          <t>Vaibhav Sharma (US00001)</t>
        </is>
      </c>
      <c r="X5191" t="inlineStr">
        <is>
          <t>15-09-2026 18:20:49</t>
        </is>
      </c>
      <c r="Y5191" t="inlineStr">
        <is>
          <t>Abdul Rahman (US00666)</t>
        </is>
      </c>
      <c r="Z5191" t="inlineStr">
        <is>
          <t>Disty</t>
        </is>
      </c>
      <c r="AA5191" t="inlineStr">
        <is>
          <t>Vardhman Electronics</t>
        </is>
      </c>
      <c r="AB5191" t="inlineStr"/>
      <c r="AC5191" t="inlineStr">
        <is>
          <t>Hold</t>
        </is>
      </c>
      <c r="AE5191" t="inlineStr"/>
      <c r="AF5191">
        <f>IF(AND(OR(D9028="South",D9028="West"),AC9028="Vacant"),TODAY()-AD9028,"")</f>
        <v/>
      </c>
    </row>
    <row r="5192">
      <c r="A5192" t="inlineStr">
        <is>
          <t>ST02548</t>
        </is>
      </c>
      <c r="B5192" t="inlineStr">
        <is>
          <t>Vardhman Electronics Mumbai</t>
        </is>
      </c>
      <c r="C5192" t="inlineStr">
        <is>
          <t>MAHA11529</t>
        </is>
      </c>
      <c r="D5192" t="inlineStr">
        <is>
          <t>West</t>
        </is>
      </c>
      <c r="E5192" t="inlineStr">
        <is>
          <t>Maharashtra</t>
        </is>
      </c>
      <c r="F5192" t="inlineStr"/>
      <c r="G5192" t="inlineStr"/>
      <c r="H5192" t="inlineStr">
        <is>
          <t>Mumbai</t>
        </is>
      </c>
      <c r="I5192" t="n">
        <v>19.20425351</v>
      </c>
      <c r="J5192" t="n">
        <v>72.85068043</v>
      </c>
      <c r="K5192" t="inlineStr">
        <is>
          <t>Active</t>
        </is>
      </c>
      <c r="L5192" t="n">
        <v>1</v>
      </c>
      <c r="M5192" t="inlineStr">
        <is>
          <t>Shankar Chavan</t>
        </is>
      </c>
      <c r="N5192" t="inlineStr">
        <is>
          <t>US00596</t>
        </is>
      </c>
      <c r="O5192" t="inlineStr">
        <is>
          <t>TL</t>
        </is>
      </c>
      <c r="P5192" t="inlineStr">
        <is>
          <t>sh***@team.channelplay.in</t>
        </is>
      </c>
      <c r="Q5192" t="inlineStr">
        <is>
          <t>82******24</t>
        </is>
      </c>
      <c r="R5192" t="inlineStr">
        <is>
          <t>US00020</t>
        </is>
      </c>
      <c r="S5192" t="inlineStr"/>
      <c r="T5192" t="inlineStr">
        <is>
          <t>Syed Zuheb</t>
        </is>
      </c>
      <c r="U5192" t="inlineStr">
        <is>
          <t>RSM</t>
        </is>
      </c>
      <c r="V5192" t="inlineStr">
        <is>
          <t>05-08-2026 15:53:48</t>
        </is>
      </c>
      <c r="W5192" t="inlineStr">
        <is>
          <t>Vaibhav Sharma (US00001)</t>
        </is>
      </c>
      <c r="X5192" t="inlineStr">
        <is>
          <t>15-09-2026 18:21:00</t>
        </is>
      </c>
      <c r="Y5192" t="inlineStr">
        <is>
          <t>Abdul Rahman (US00666)</t>
        </is>
      </c>
      <c r="Z5192" t="inlineStr">
        <is>
          <t>Disty</t>
        </is>
      </c>
      <c r="AA5192" t="inlineStr">
        <is>
          <t>Vardhman Electronics</t>
        </is>
      </c>
      <c r="AB5192" t="inlineStr"/>
      <c r="AC5192" t="inlineStr">
        <is>
          <t>Hold</t>
        </is>
      </c>
      <c r="AE5192" t="inlineStr"/>
      <c r="AF5192">
        <f>IF(AND(OR(D9030="South",D9030="West"),AC9030="Vacant"),TODAY()-AD9030,"")</f>
        <v/>
      </c>
    </row>
    <row r="5193">
      <c r="A5193" t="inlineStr">
        <is>
          <t>ST00389</t>
        </is>
      </c>
      <c r="B5193" t="inlineStr">
        <is>
          <t>Vardhman SalesOdhav</t>
        </is>
      </c>
      <c r="C5193" t="inlineStr">
        <is>
          <t>GUJA14877</t>
        </is>
      </c>
      <c r="D5193" t="inlineStr">
        <is>
          <t>West</t>
        </is>
      </c>
      <c r="E5193" t="inlineStr">
        <is>
          <t>Gujarat</t>
        </is>
      </c>
      <c r="F5193" t="inlineStr"/>
      <c r="G5193" t="inlineStr"/>
      <c r="H5193" t="inlineStr">
        <is>
          <t>Ahmadabad</t>
        </is>
      </c>
      <c r="I5193" t="n">
        <v>23.0194843</v>
      </c>
      <c r="J5193" t="n">
        <v>72.6616159</v>
      </c>
      <c r="K5193" t="inlineStr">
        <is>
          <t>Active</t>
        </is>
      </c>
      <c r="L5193" t="n">
        <v>0</v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>
        <is>
          <t>05-08-2026 12:33:19</t>
        </is>
      </c>
      <c r="W5193" t="inlineStr"/>
      <c r="X5193" t="inlineStr">
        <is>
          <t>07-08-2026 17:42:11</t>
        </is>
      </c>
      <c r="Y5193" t="inlineStr"/>
      <c r="Z5193" t="inlineStr">
        <is>
          <t>Disty</t>
        </is>
      </c>
      <c r="AA5193" t="inlineStr">
        <is>
          <t>Meet Electronics Junction</t>
        </is>
      </c>
      <c r="AB5193" t="inlineStr"/>
      <c r="AC5193" t="inlineStr">
        <is>
          <t>Hold</t>
        </is>
      </c>
      <c r="AE5193" t="inlineStr"/>
      <c r="AF5193">
        <f>IF(AND(OR(D9037="South",D9037="West"),AC9037="Vacant"),TODAY()-AD9037,"")</f>
        <v/>
      </c>
    </row>
    <row r="5194">
      <c r="A5194" t="inlineStr">
        <is>
          <t>ST05799</t>
        </is>
      </c>
      <c r="B5194" t="inlineStr">
        <is>
          <t>Varlakshmi Electronics</t>
        </is>
      </c>
      <c r="C5194" t="inlineStr">
        <is>
          <t>TELA15716</t>
        </is>
      </c>
      <c r="D5194" t="inlineStr">
        <is>
          <t>South</t>
        </is>
      </c>
      <c r="E5194" t="inlineStr">
        <is>
          <t>Telangana</t>
        </is>
      </c>
      <c r="F5194" t="inlineStr"/>
      <c r="G5194" t="inlineStr"/>
      <c r="H5194" t="inlineStr">
        <is>
          <t>Adilabad</t>
        </is>
      </c>
      <c r="I5194" t="inlineStr"/>
      <c r="J5194" t="inlineStr"/>
      <c r="K5194" t="inlineStr">
        <is>
          <t>Active</t>
        </is>
      </c>
      <c r="L5194" t="n">
        <v>1</v>
      </c>
      <c r="M5194" t="inlineStr">
        <is>
          <t>B Kumar</t>
        </is>
      </c>
      <c r="N5194" t="inlineStr">
        <is>
          <t>US00625</t>
        </is>
      </c>
      <c r="O5194" t="inlineStr">
        <is>
          <t>TL</t>
        </is>
      </c>
      <c r="P5194" t="inlineStr">
        <is>
          <t>b.***@team.channelplay.in</t>
        </is>
      </c>
      <c r="Q5194" t="inlineStr">
        <is>
          <t>90******14</t>
        </is>
      </c>
      <c r="R5194" t="inlineStr">
        <is>
          <t>US00020</t>
        </is>
      </c>
      <c r="S5194" t="inlineStr"/>
      <c r="T5194" t="inlineStr">
        <is>
          <t>Syed Zuheb</t>
        </is>
      </c>
      <c r="U5194" t="inlineStr">
        <is>
          <t>RSM</t>
        </is>
      </c>
      <c r="V5194" t="inlineStr">
        <is>
          <t>05-08-2026 15:54:40</t>
        </is>
      </c>
      <c r="W5194" t="inlineStr">
        <is>
          <t>Vaibhav Sharma (US00001)</t>
        </is>
      </c>
      <c r="X5194" t="inlineStr">
        <is>
          <t>07-08-2026 17:42:11</t>
        </is>
      </c>
      <c r="Y5194" t="inlineStr"/>
      <c r="Z5194" t="inlineStr">
        <is>
          <t>Disty</t>
        </is>
      </c>
      <c r="AA5194" t="inlineStr">
        <is>
          <t>Distribution</t>
        </is>
      </c>
      <c r="AB5194" t="inlineStr"/>
      <c r="AC5194" t="inlineStr">
        <is>
          <t>Hold</t>
        </is>
      </c>
      <c r="AE5194" t="inlineStr"/>
      <c r="AF5194">
        <f>IF(AND(OR(D9040="South",D9040="West"),AC9040="Vacant"),TODAY()-AD9040,"")</f>
        <v/>
      </c>
    </row>
    <row r="5195">
      <c r="A5195" t="inlineStr">
        <is>
          <t>ST05961</t>
        </is>
      </c>
      <c r="B5195" t="inlineStr">
        <is>
          <t>Varma Electronics And Furnitures</t>
        </is>
      </c>
      <c r="C5195" t="inlineStr">
        <is>
          <t>ANDH14292</t>
        </is>
      </c>
      <c r="D5195" t="inlineStr">
        <is>
          <t>South</t>
        </is>
      </c>
      <c r="E5195" t="inlineStr">
        <is>
          <t>Andhra Pradesh</t>
        </is>
      </c>
      <c r="F5195" t="inlineStr"/>
      <c r="G5195" t="inlineStr"/>
      <c r="H5195" t="inlineStr">
        <is>
          <t>Kaikaluru</t>
        </is>
      </c>
      <c r="I5195" t="inlineStr"/>
      <c r="J5195" t="inlineStr"/>
      <c r="K5195" t="inlineStr">
        <is>
          <t>Active</t>
        </is>
      </c>
      <c r="L5195" t="n">
        <v>1</v>
      </c>
      <c r="M5195" t="inlineStr">
        <is>
          <t>Pulapaka Kumar</t>
        </is>
      </c>
      <c r="N5195" t="inlineStr">
        <is>
          <t>US00619</t>
        </is>
      </c>
      <c r="O5195" t="inlineStr">
        <is>
          <t>TL</t>
        </is>
      </c>
      <c r="P5195" t="inlineStr">
        <is>
          <t>pu***@team.channelplay.in</t>
        </is>
      </c>
      <c r="Q5195" t="inlineStr">
        <is>
          <t>80******77</t>
        </is>
      </c>
      <c r="R5195" t="inlineStr">
        <is>
          <t>US00020</t>
        </is>
      </c>
      <c r="S5195" t="inlineStr"/>
      <c r="T5195" t="inlineStr">
        <is>
          <t>Syed Zuheb</t>
        </is>
      </c>
      <c r="U5195" t="inlineStr">
        <is>
          <t>RSM</t>
        </is>
      </c>
      <c r="V5195" t="inlineStr">
        <is>
          <t>05-08-2026 15:54:40</t>
        </is>
      </c>
      <c r="W5195" t="inlineStr">
        <is>
          <t>Vaibhav Sharma (US00001)</t>
        </is>
      </c>
      <c r="X5195" t="inlineStr">
        <is>
          <t>07-08-2026 17:42:11</t>
        </is>
      </c>
      <c r="Y5195" t="inlineStr"/>
      <c r="Z5195" t="inlineStr">
        <is>
          <t>Disty</t>
        </is>
      </c>
      <c r="AA5195" t="inlineStr">
        <is>
          <t>Distribution</t>
        </is>
      </c>
      <c r="AB5195" t="inlineStr"/>
      <c r="AC5195" t="inlineStr">
        <is>
          <t>Hold</t>
        </is>
      </c>
      <c r="AE5195" t="inlineStr"/>
      <c r="AF5195">
        <f>IF(AND(OR(D9041="South",D9041="West"),AC9041="Vacant"),TODAY()-AD9041,"")</f>
        <v/>
      </c>
    </row>
    <row r="5196">
      <c r="A5196" t="inlineStr">
        <is>
          <t>ST01176</t>
        </is>
      </c>
      <c r="B5196" t="inlineStr">
        <is>
          <t>Varsha Electronics Bhiwandi Thane</t>
        </is>
      </c>
      <c r="C5196" t="inlineStr">
        <is>
          <t>MAHA12135</t>
        </is>
      </c>
      <c r="D5196" t="inlineStr">
        <is>
          <t>West</t>
        </is>
      </c>
      <c r="E5196" t="inlineStr">
        <is>
          <t>Maharashtra</t>
        </is>
      </c>
      <c r="F5196" t="inlineStr"/>
      <c r="G5196" t="inlineStr"/>
      <c r="H5196" t="inlineStr">
        <is>
          <t>Thane</t>
        </is>
      </c>
      <c r="I5196" t="n">
        <v>19.24323192</v>
      </c>
      <c r="J5196" t="n">
        <v>73.04111894</v>
      </c>
      <c r="K5196" t="inlineStr">
        <is>
          <t>Active</t>
        </is>
      </c>
      <c r="L5196" t="n">
        <v>1</v>
      </c>
      <c r="M5196" t="inlineStr">
        <is>
          <t>Shankar Chavan</t>
        </is>
      </c>
      <c r="N5196" t="inlineStr">
        <is>
          <t>US00596</t>
        </is>
      </c>
      <c r="O5196" t="inlineStr">
        <is>
          <t>TL</t>
        </is>
      </c>
      <c r="P5196" t="inlineStr">
        <is>
          <t>sh***@team.channelplay.in</t>
        </is>
      </c>
      <c r="Q5196" t="inlineStr">
        <is>
          <t>82******24</t>
        </is>
      </c>
      <c r="R5196" t="inlineStr">
        <is>
          <t>US00020</t>
        </is>
      </c>
      <c r="S5196" t="inlineStr"/>
      <c r="T5196" t="inlineStr">
        <is>
          <t>Syed Zuheb</t>
        </is>
      </c>
      <c r="U5196" t="inlineStr">
        <is>
          <t>RSM</t>
        </is>
      </c>
      <c r="V5196" t="inlineStr">
        <is>
          <t>05-08-2026 15:46:54</t>
        </is>
      </c>
      <c r="W5196" t="inlineStr">
        <is>
          <t>Vaibhav Sharma (US00001)</t>
        </is>
      </c>
      <c r="X5196" t="inlineStr">
        <is>
          <t>07-08-2026 17:42:11</t>
        </is>
      </c>
      <c r="Y5196" t="inlineStr"/>
      <c r="Z5196" t="inlineStr">
        <is>
          <t>Disty</t>
        </is>
      </c>
      <c r="AA5196" t="inlineStr">
        <is>
          <t>Distribution</t>
        </is>
      </c>
      <c r="AB5196" t="inlineStr"/>
      <c r="AC5196" t="inlineStr">
        <is>
          <t>Hold</t>
        </is>
      </c>
      <c r="AE5196" t="inlineStr"/>
      <c r="AF5196">
        <f>IF(AND(OR(D9042="South",D9042="West"),AC9042="Vacant"),TODAY()-AD9042,"")</f>
        <v/>
      </c>
    </row>
    <row r="5197">
      <c r="A5197" t="inlineStr">
        <is>
          <t>ST05243</t>
        </is>
      </c>
      <c r="B5197" t="inlineStr">
        <is>
          <t>Varsha Electronics, Ilkal</t>
        </is>
      </c>
      <c r="C5197" t="inlineStr">
        <is>
          <t>KARN15854</t>
        </is>
      </c>
      <c r="D5197" t="inlineStr">
        <is>
          <t>South</t>
        </is>
      </c>
      <c r="E5197" t="inlineStr">
        <is>
          <t>Karnataka</t>
        </is>
      </c>
      <c r="F5197" t="inlineStr"/>
      <c r="G5197" t="inlineStr"/>
      <c r="H5197" t="inlineStr">
        <is>
          <t>Bagalkot</t>
        </is>
      </c>
      <c r="I5197" t="inlineStr"/>
      <c r="J5197" t="inlineStr"/>
      <c r="K5197" t="inlineStr">
        <is>
          <t>Active</t>
        </is>
      </c>
      <c r="L5197" t="n">
        <v>1</v>
      </c>
      <c r="M5197" t="inlineStr">
        <is>
          <t>Mohammed Tayeeb</t>
        </is>
      </c>
      <c r="N5197" t="inlineStr">
        <is>
          <t>US00594</t>
        </is>
      </c>
      <c r="O5197" t="inlineStr">
        <is>
          <t>TL</t>
        </is>
      </c>
      <c r="P5197" t="inlineStr">
        <is>
          <t>mo***@team.channelplay.in</t>
        </is>
      </c>
      <c r="Q5197" t="inlineStr">
        <is>
          <t>63******30</t>
        </is>
      </c>
      <c r="R5197" t="inlineStr">
        <is>
          <t>US00020</t>
        </is>
      </c>
      <c r="S5197" t="inlineStr"/>
      <c r="T5197" t="inlineStr">
        <is>
          <t>Syed Zuheb</t>
        </is>
      </c>
      <c r="U5197" t="inlineStr">
        <is>
          <t>RSM</t>
        </is>
      </c>
      <c r="V5197" t="inlineStr">
        <is>
          <t>05-08-2026 15:53:48</t>
        </is>
      </c>
      <c r="W5197" t="inlineStr">
        <is>
          <t>Vaibhav Sharma (US00001)</t>
        </is>
      </c>
      <c r="X5197" t="inlineStr">
        <is>
          <t>07-08-2026 17:42:11</t>
        </is>
      </c>
      <c r="Y5197" t="inlineStr"/>
      <c r="Z5197" t="inlineStr">
        <is>
          <t>Disty</t>
        </is>
      </c>
      <c r="AA5197" t="inlineStr">
        <is>
          <t>Intelligent Retail</t>
        </is>
      </c>
      <c r="AB5197" t="inlineStr"/>
      <c r="AC5197" t="inlineStr">
        <is>
          <t>Hold</t>
        </is>
      </c>
      <c r="AE5197" t="inlineStr"/>
      <c r="AF5197">
        <f>IF(AND(OR(D9043="South",D9043="West"),AC9043="Vacant"),TODAY()-AD9043,"")</f>
        <v/>
      </c>
    </row>
    <row r="5198">
      <c r="A5198" t="inlineStr">
        <is>
          <t>ST07128</t>
        </is>
      </c>
      <c r="B5198" t="inlineStr">
        <is>
          <t>Varsha EnterprisesShikaripura Shivamogga</t>
        </is>
      </c>
      <c r="C5198" t="inlineStr">
        <is>
          <t>KARN11897</t>
        </is>
      </c>
      <c r="D5198" t="inlineStr">
        <is>
          <t>South</t>
        </is>
      </c>
      <c r="E5198" t="inlineStr">
        <is>
          <t>Karnataka</t>
        </is>
      </c>
      <c r="F5198" t="inlineStr"/>
      <c r="G5198" t="inlineStr"/>
      <c r="H5198" t="inlineStr">
        <is>
          <t>Shivamogga</t>
        </is>
      </c>
      <c r="I5198" t="inlineStr"/>
      <c r="J5198" t="inlineStr"/>
      <c r="K5198" t="inlineStr">
        <is>
          <t>Active</t>
        </is>
      </c>
      <c r="L5198" t="n">
        <v>1</v>
      </c>
      <c r="M5198" t="inlineStr">
        <is>
          <t>Mohammed Tayeeb</t>
        </is>
      </c>
      <c r="N5198" t="inlineStr">
        <is>
          <t>US00594</t>
        </is>
      </c>
      <c r="O5198" t="inlineStr">
        <is>
          <t>TL</t>
        </is>
      </c>
      <c r="P5198" t="inlineStr">
        <is>
          <t>mo***@team.channelplay.in</t>
        </is>
      </c>
      <c r="Q5198" t="inlineStr">
        <is>
          <t>63******30</t>
        </is>
      </c>
      <c r="R5198" t="inlineStr">
        <is>
          <t>US00020</t>
        </is>
      </c>
      <c r="S5198" t="inlineStr"/>
      <c r="T5198" t="inlineStr">
        <is>
          <t>Syed Zuheb</t>
        </is>
      </c>
      <c r="U5198" t="inlineStr">
        <is>
          <t>RSM</t>
        </is>
      </c>
      <c r="V5198" t="inlineStr">
        <is>
          <t>05-08-2026 15:54:40</t>
        </is>
      </c>
      <c r="W5198" t="inlineStr">
        <is>
          <t>Vaibhav Sharma (US00001)</t>
        </is>
      </c>
      <c r="X5198" t="inlineStr">
        <is>
          <t>07-08-2026 17:42:11</t>
        </is>
      </c>
      <c r="Y5198" t="inlineStr"/>
      <c r="Z5198" t="inlineStr">
        <is>
          <t>Disty</t>
        </is>
      </c>
      <c r="AA5198" t="inlineStr">
        <is>
          <t>Distribution</t>
        </is>
      </c>
      <c r="AB5198" t="inlineStr"/>
      <c r="AC5198" t="inlineStr">
        <is>
          <t>Hold</t>
        </is>
      </c>
      <c r="AE5198" t="inlineStr"/>
      <c r="AF5198">
        <f>IF(AND(OR(D9044="South",D9044="West"),AC9044="Vacant"),TODAY()-AD9044,"")</f>
        <v/>
      </c>
    </row>
    <row r="5199">
      <c r="A5199" t="inlineStr">
        <is>
          <t>ST01469</t>
        </is>
      </c>
      <c r="B5199" t="inlineStr">
        <is>
          <t>Vasanth Furniture And Electronics</t>
        </is>
      </c>
      <c r="C5199" t="inlineStr">
        <is>
          <t>TAMI17024</t>
        </is>
      </c>
      <c r="D5199" t="inlineStr">
        <is>
          <t>South</t>
        </is>
      </c>
      <c r="E5199" t="inlineStr">
        <is>
          <t>Tamil Nadu</t>
        </is>
      </c>
      <c r="F5199" t="inlineStr"/>
      <c r="G5199" t="inlineStr"/>
      <c r="H5199" t="inlineStr">
        <is>
          <t>Salem</t>
        </is>
      </c>
      <c r="I5199" t="n">
        <v>11.8386961</v>
      </c>
      <c r="J5199" t="n">
        <v>77.9460093</v>
      </c>
      <c r="K5199" t="inlineStr">
        <is>
          <t>Active</t>
        </is>
      </c>
      <c r="L5199" t="n">
        <v>1</v>
      </c>
      <c r="M5199" t="inlineStr">
        <is>
          <t>Deepak K</t>
        </is>
      </c>
      <c r="N5199" t="inlineStr">
        <is>
          <t>US00610</t>
        </is>
      </c>
      <c r="O5199" t="inlineStr">
        <is>
          <t>TL</t>
        </is>
      </c>
      <c r="P5199" t="inlineStr">
        <is>
          <t>de***@team.channelplay.in</t>
        </is>
      </c>
      <c r="Q5199" t="inlineStr">
        <is>
          <t>99******27</t>
        </is>
      </c>
      <c r="R5199" t="inlineStr">
        <is>
          <t>US00020</t>
        </is>
      </c>
      <c r="S5199" t="inlineStr"/>
      <c r="T5199" t="inlineStr">
        <is>
          <t>Syed Zuheb</t>
        </is>
      </c>
      <c r="U5199" t="inlineStr">
        <is>
          <t>RSM</t>
        </is>
      </c>
      <c r="V5199" t="inlineStr">
        <is>
          <t>05-08-2026 15:49:30</t>
        </is>
      </c>
      <c r="W5199" t="inlineStr">
        <is>
          <t>Vaibhav Sharma (US00001)</t>
        </is>
      </c>
      <c r="X5199" t="inlineStr">
        <is>
          <t>07-08-2026 17:42:11</t>
        </is>
      </c>
      <c r="Y5199" t="inlineStr"/>
      <c r="Z5199" t="inlineStr">
        <is>
          <t>Disty</t>
        </is>
      </c>
      <c r="AA5199" t="inlineStr">
        <is>
          <t>Distribution</t>
        </is>
      </c>
      <c r="AB5199" t="inlineStr"/>
      <c r="AC5199" t="inlineStr">
        <is>
          <t>Hold</t>
        </is>
      </c>
      <c r="AE5199" t="inlineStr"/>
      <c r="AF5199">
        <f>IF(AND(OR(D9048="South",D9048="West"),AC9048="Vacant"),TODAY()-AD9048,"")</f>
        <v/>
      </c>
    </row>
    <row r="5200">
      <c r="A5200" t="inlineStr">
        <is>
          <t>ST04086</t>
        </is>
      </c>
      <c r="B5200" t="inlineStr">
        <is>
          <t>Vasantham Co</t>
        </is>
      </c>
      <c r="C5200" t="inlineStr">
        <is>
          <t>TAMI15145</t>
        </is>
      </c>
      <c r="D5200" t="inlineStr">
        <is>
          <t>South</t>
        </is>
      </c>
      <c r="E5200" t="inlineStr">
        <is>
          <t>Tamil Nadu</t>
        </is>
      </c>
      <c r="F5200" t="inlineStr"/>
      <c r="G5200" t="inlineStr"/>
      <c r="H5200" t="inlineStr">
        <is>
          <t>Chennai</t>
        </is>
      </c>
      <c r="I5200" t="inlineStr"/>
      <c r="J5200" t="inlineStr"/>
      <c r="K5200" t="inlineStr">
        <is>
          <t>Active</t>
        </is>
      </c>
      <c r="L5200" t="n">
        <v>1</v>
      </c>
      <c r="M5200" t="inlineStr">
        <is>
          <t>Deepak K</t>
        </is>
      </c>
      <c r="N5200" t="inlineStr">
        <is>
          <t>US00610</t>
        </is>
      </c>
      <c r="O5200" t="inlineStr">
        <is>
          <t>TL</t>
        </is>
      </c>
      <c r="P5200" t="inlineStr">
        <is>
          <t>de***@team.channelplay.in</t>
        </is>
      </c>
      <c r="Q5200" t="inlineStr">
        <is>
          <t>99******27</t>
        </is>
      </c>
      <c r="R5200" t="inlineStr">
        <is>
          <t>US00020</t>
        </is>
      </c>
      <c r="S5200" t="inlineStr"/>
      <c r="T5200" t="inlineStr">
        <is>
          <t>Syed Zuheb</t>
        </is>
      </c>
      <c r="U5200" t="inlineStr">
        <is>
          <t>RSM</t>
        </is>
      </c>
      <c r="V5200" t="inlineStr">
        <is>
          <t>05-08-2026 15:53:48</t>
        </is>
      </c>
      <c r="W5200" t="inlineStr">
        <is>
          <t>Vaibhav Sharma (US00001)</t>
        </is>
      </c>
      <c r="X5200" t="inlineStr">
        <is>
          <t>07-08-2026 17:42:11</t>
        </is>
      </c>
      <c r="Y5200" t="inlineStr"/>
      <c r="Z5200" t="inlineStr">
        <is>
          <t>Disty</t>
        </is>
      </c>
      <c r="AA5200" t="inlineStr">
        <is>
          <t>Distribution</t>
        </is>
      </c>
      <c r="AB5200" t="inlineStr"/>
      <c r="AC5200" t="inlineStr">
        <is>
          <t>Hold</t>
        </is>
      </c>
      <c r="AE5200" t="inlineStr"/>
      <c r="AF5200">
        <f>IF(AND(OR(D9049="South",D9049="West"),AC9049="Vacant"),TODAY()-AD9049,"")</f>
        <v/>
      </c>
    </row>
    <row r="5201">
      <c r="A5201" t="inlineStr">
        <is>
          <t>ST07373</t>
        </is>
      </c>
      <c r="B5201" t="inlineStr">
        <is>
          <t>Vasantham Electronics</t>
        </is>
      </c>
      <c r="C5201" t="inlineStr">
        <is>
          <t>TAMI15206</t>
        </is>
      </c>
      <c r="D5201" t="inlineStr">
        <is>
          <t>South</t>
        </is>
      </c>
      <c r="E5201" t="inlineStr">
        <is>
          <t>Tamil Nadu</t>
        </is>
      </c>
      <c r="F5201" t="inlineStr"/>
      <c r="G5201" t="inlineStr"/>
      <c r="H5201" t="inlineStr">
        <is>
          <t>Puducherry</t>
        </is>
      </c>
      <c r="I5201" t="n">
        <v>11.6166291</v>
      </c>
      <c r="J5201" t="n">
        <v>79.5494278</v>
      </c>
      <c r="K5201" t="inlineStr">
        <is>
          <t>Active</t>
        </is>
      </c>
      <c r="L5201" t="n">
        <v>1</v>
      </c>
      <c r="M5201" t="inlineStr">
        <is>
          <t>Deepak K</t>
        </is>
      </c>
      <c r="N5201" t="inlineStr">
        <is>
          <t>US00610</t>
        </is>
      </c>
      <c r="O5201" t="inlineStr">
        <is>
          <t>TL</t>
        </is>
      </c>
      <c r="P5201" t="inlineStr">
        <is>
          <t>de***@team.channelplay.in</t>
        </is>
      </c>
      <c r="Q5201" t="inlineStr">
        <is>
          <t>99******27</t>
        </is>
      </c>
      <c r="R5201" t="inlineStr">
        <is>
          <t>US00020</t>
        </is>
      </c>
      <c r="S5201" t="inlineStr"/>
      <c r="T5201" t="inlineStr">
        <is>
          <t>Syed Zuheb</t>
        </is>
      </c>
      <c r="U5201" t="inlineStr">
        <is>
          <t>RSM</t>
        </is>
      </c>
      <c r="V5201" t="inlineStr">
        <is>
          <t>05-08-2026 15:54:40</t>
        </is>
      </c>
      <c r="W5201" t="inlineStr">
        <is>
          <t>Vaibhav Sharma (US00001)</t>
        </is>
      </c>
      <c r="X5201" t="inlineStr">
        <is>
          <t>07-08-2026 17:42:11</t>
        </is>
      </c>
      <c r="Y5201" t="inlineStr"/>
      <c r="Z5201" t="inlineStr">
        <is>
          <t>Disty</t>
        </is>
      </c>
      <c r="AA5201" t="inlineStr">
        <is>
          <t>Distribution</t>
        </is>
      </c>
      <c r="AB5201" t="inlineStr"/>
      <c r="AC5201" t="inlineStr">
        <is>
          <t>Hold</t>
        </is>
      </c>
      <c r="AE5201" t="inlineStr"/>
      <c r="AF5201">
        <f>IF(AND(OR(D9050="South",D9050="West"),AC9050="Vacant"),TODAY()-AD9050,"")</f>
        <v/>
      </c>
    </row>
    <row r="5202">
      <c r="A5202" t="inlineStr">
        <is>
          <t>ST01606</t>
        </is>
      </c>
      <c r="B5202" t="inlineStr">
        <is>
          <t>Vasavi Electronics</t>
        </is>
      </c>
      <c r="C5202" t="inlineStr">
        <is>
          <t>ANDH20130</t>
        </is>
      </c>
      <c r="D5202" t="inlineStr">
        <is>
          <t>South</t>
        </is>
      </c>
      <c r="E5202" t="inlineStr">
        <is>
          <t>Andhra Pradesh</t>
        </is>
      </c>
      <c r="F5202" t="inlineStr"/>
      <c r="G5202" t="inlineStr"/>
      <c r="H5202" t="inlineStr">
        <is>
          <t>Guntur</t>
        </is>
      </c>
      <c r="I5202" t="inlineStr"/>
      <c r="J5202" t="inlineStr"/>
      <c r="K5202" t="inlineStr">
        <is>
          <t>Active</t>
        </is>
      </c>
      <c r="L5202" t="n">
        <v>1</v>
      </c>
      <c r="M5202" t="inlineStr">
        <is>
          <t>Pulapaka Kumar</t>
        </is>
      </c>
      <c r="N5202" t="inlineStr">
        <is>
          <t>US00619</t>
        </is>
      </c>
      <c r="O5202" t="inlineStr">
        <is>
          <t>TL</t>
        </is>
      </c>
      <c r="P5202" t="inlineStr">
        <is>
          <t>pu***@team.channelplay.in</t>
        </is>
      </c>
      <c r="Q5202" t="inlineStr">
        <is>
          <t>80******77</t>
        </is>
      </c>
      <c r="R5202" t="inlineStr">
        <is>
          <t>US00020</t>
        </is>
      </c>
      <c r="S5202" t="inlineStr"/>
      <c r="T5202" t="inlineStr">
        <is>
          <t>Syed Zuheb</t>
        </is>
      </c>
      <c r="U5202" t="inlineStr">
        <is>
          <t>RSM</t>
        </is>
      </c>
      <c r="V5202" t="inlineStr">
        <is>
          <t>05-08-2026 15:49:37</t>
        </is>
      </c>
      <c r="W5202" t="inlineStr">
        <is>
          <t>Vaibhav Sharma (US00001)</t>
        </is>
      </c>
      <c r="X5202" t="inlineStr">
        <is>
          <t>07-08-2026 17:42:11</t>
        </is>
      </c>
      <c r="Y5202" t="inlineStr"/>
      <c r="Z5202" t="inlineStr">
        <is>
          <t>Disty</t>
        </is>
      </c>
      <c r="AA5202" t="inlineStr">
        <is>
          <t>Distribution</t>
        </is>
      </c>
      <c r="AB5202" t="inlineStr"/>
      <c r="AC5202" t="inlineStr">
        <is>
          <t>Hold</t>
        </is>
      </c>
      <c r="AE5202" t="inlineStr"/>
      <c r="AF5202">
        <f>IF(AND(OR(D9051="South",D9051="West"),AC9051="Vacant"),TODAY()-AD9051,"")</f>
        <v/>
      </c>
    </row>
    <row r="5203">
      <c r="A5203" t="inlineStr">
        <is>
          <t>ST05205</t>
        </is>
      </c>
      <c r="B5203" t="inlineStr">
        <is>
          <t>Vasavi Enterprises Gulbarga</t>
        </is>
      </c>
      <c r="C5203" t="inlineStr">
        <is>
          <t>KARN11689</t>
        </is>
      </c>
      <c r="D5203" t="inlineStr">
        <is>
          <t>South</t>
        </is>
      </c>
      <c r="E5203" t="inlineStr">
        <is>
          <t>Karnataka</t>
        </is>
      </c>
      <c r="F5203" t="inlineStr"/>
      <c r="G5203" t="inlineStr"/>
      <c r="H5203" t="inlineStr">
        <is>
          <t>Gulbarga</t>
        </is>
      </c>
      <c r="I5203" t="n">
        <v>17.3394871</v>
      </c>
      <c r="J5203" t="n">
        <v>76.8350545</v>
      </c>
      <c r="K5203" t="inlineStr">
        <is>
          <t>Active</t>
        </is>
      </c>
      <c r="L5203" t="n">
        <v>1</v>
      </c>
      <c r="M5203" t="inlineStr">
        <is>
          <t>Mohammed Tayeeb</t>
        </is>
      </c>
      <c r="N5203" t="inlineStr">
        <is>
          <t>US00594</t>
        </is>
      </c>
      <c r="O5203" t="inlineStr">
        <is>
          <t>TL</t>
        </is>
      </c>
      <c r="P5203" t="inlineStr">
        <is>
          <t>mo***@team.channelplay.in</t>
        </is>
      </c>
      <c r="Q5203" t="inlineStr">
        <is>
          <t>63******30</t>
        </is>
      </c>
      <c r="R5203" t="inlineStr">
        <is>
          <t>US00020</t>
        </is>
      </c>
      <c r="S5203" t="inlineStr"/>
      <c r="T5203" t="inlineStr">
        <is>
          <t>Syed Zuheb</t>
        </is>
      </c>
      <c r="U5203" t="inlineStr">
        <is>
          <t>RSM</t>
        </is>
      </c>
      <c r="V5203" t="inlineStr">
        <is>
          <t>05-08-2026 15:53:48</t>
        </is>
      </c>
      <c r="W5203" t="inlineStr">
        <is>
          <t>Vaibhav Sharma (US00001)</t>
        </is>
      </c>
      <c r="X5203" t="inlineStr">
        <is>
          <t>07-08-2026 17:42:11</t>
        </is>
      </c>
      <c r="Y5203" t="inlineStr"/>
      <c r="Z5203" t="inlineStr">
        <is>
          <t>Disty</t>
        </is>
      </c>
      <c r="AA5203" t="inlineStr">
        <is>
          <t>Distribution</t>
        </is>
      </c>
      <c r="AB5203" t="inlineStr"/>
      <c r="AC5203" t="inlineStr">
        <is>
          <t>Hold</t>
        </is>
      </c>
      <c r="AE5203" t="inlineStr"/>
      <c r="AF5203">
        <f>IF(AND(OR(D9052="South",D9052="West"),AC9052="Vacant"),TODAY()-AD9052,"")</f>
        <v/>
      </c>
    </row>
    <row r="5204">
      <c r="A5204" t="inlineStr">
        <is>
          <t>ST05213</t>
        </is>
      </c>
      <c r="B5204" t="inlineStr">
        <is>
          <t>Vasha Electronics Bagalkot</t>
        </is>
      </c>
      <c r="C5204" t="inlineStr">
        <is>
          <t>KARN11769</t>
        </is>
      </c>
      <c r="D5204" t="inlineStr">
        <is>
          <t>South</t>
        </is>
      </c>
      <c r="E5204" t="inlineStr">
        <is>
          <t>Karnataka</t>
        </is>
      </c>
      <c r="F5204" t="inlineStr"/>
      <c r="G5204" t="inlineStr"/>
      <c r="H5204" t="inlineStr">
        <is>
          <t>Bagalkot</t>
        </is>
      </c>
      <c r="I5204" t="n">
        <v>15.96737048</v>
      </c>
      <c r="J5204" t="n">
        <v>76.11143824</v>
      </c>
      <c r="K5204" t="inlineStr">
        <is>
          <t>Active</t>
        </is>
      </c>
      <c r="L5204" t="n">
        <v>1</v>
      </c>
      <c r="M5204" t="inlineStr">
        <is>
          <t>Mohammed Tayeeb</t>
        </is>
      </c>
      <c r="N5204" t="inlineStr">
        <is>
          <t>US00594</t>
        </is>
      </c>
      <c r="O5204" t="inlineStr">
        <is>
          <t>TL</t>
        </is>
      </c>
      <c r="P5204" t="inlineStr">
        <is>
          <t>mo***@team.channelplay.in</t>
        </is>
      </c>
      <c r="Q5204" t="inlineStr">
        <is>
          <t>63******30</t>
        </is>
      </c>
      <c r="R5204" t="inlineStr">
        <is>
          <t>US00020</t>
        </is>
      </c>
      <c r="S5204" t="inlineStr"/>
      <c r="T5204" t="inlineStr">
        <is>
          <t>Syed Zuheb</t>
        </is>
      </c>
      <c r="U5204" t="inlineStr">
        <is>
          <t>RSM</t>
        </is>
      </c>
      <c r="V5204" t="inlineStr">
        <is>
          <t>05-08-2026 15:53:48</t>
        </is>
      </c>
      <c r="W5204" t="inlineStr">
        <is>
          <t>Vaibhav Sharma (US00001)</t>
        </is>
      </c>
      <c r="X5204" t="inlineStr">
        <is>
          <t>07-08-2026 17:42:11</t>
        </is>
      </c>
      <c r="Y5204" t="inlineStr"/>
      <c r="Z5204" t="inlineStr">
        <is>
          <t>Disty</t>
        </is>
      </c>
      <c r="AA5204" t="inlineStr">
        <is>
          <t>Distribution</t>
        </is>
      </c>
      <c r="AB5204" t="inlineStr"/>
      <c r="AC5204" t="inlineStr">
        <is>
          <t>Hold</t>
        </is>
      </c>
      <c r="AE5204" t="inlineStr"/>
      <c r="AF5204">
        <f>IF(AND(OR(D9053="South",D9053="West"),AC9053="Vacant"),TODAY()-AD9053,"")</f>
        <v/>
      </c>
    </row>
    <row r="5205">
      <c r="A5205" t="inlineStr">
        <is>
          <t>ST05161</t>
        </is>
      </c>
      <c r="B5205" t="inlineStr">
        <is>
          <t>Vasila ElectronicsJunagadh</t>
        </is>
      </c>
      <c r="C5205" t="inlineStr">
        <is>
          <t>GUJA14939</t>
        </is>
      </c>
      <c r="D5205" t="inlineStr">
        <is>
          <t>West</t>
        </is>
      </c>
      <c r="E5205" t="inlineStr">
        <is>
          <t>Gujarat</t>
        </is>
      </c>
      <c r="F5205" t="inlineStr"/>
      <c r="G5205" t="inlineStr"/>
      <c r="H5205" t="inlineStr">
        <is>
          <t>Junagadh</t>
        </is>
      </c>
      <c r="I5205" t="inlineStr"/>
      <c r="J5205" t="inlineStr"/>
      <c r="K5205" t="inlineStr">
        <is>
          <t>Active</t>
        </is>
      </c>
      <c r="L5205" t="n">
        <v>1</v>
      </c>
      <c r="M5205" t="inlineStr">
        <is>
          <t>Sanket Raval</t>
        </is>
      </c>
      <c r="N5205" t="inlineStr">
        <is>
          <t>US00597</t>
        </is>
      </c>
      <c r="O5205" t="inlineStr">
        <is>
          <t>TL</t>
        </is>
      </c>
      <c r="P5205" t="inlineStr">
        <is>
          <t>sa***@team.channelplay.in</t>
        </is>
      </c>
      <c r="Q5205" t="inlineStr">
        <is>
          <t>76******32</t>
        </is>
      </c>
      <c r="R5205" t="inlineStr">
        <is>
          <t>US00020</t>
        </is>
      </c>
      <c r="S5205" t="inlineStr"/>
      <c r="T5205" t="inlineStr">
        <is>
          <t>Syed Zuheb</t>
        </is>
      </c>
      <c r="U5205" t="inlineStr">
        <is>
          <t>RSM</t>
        </is>
      </c>
      <c r="V5205" t="inlineStr">
        <is>
          <t>05-08-2026 15:53:48</t>
        </is>
      </c>
      <c r="W5205" t="inlineStr">
        <is>
          <t>Vaibhav Sharma (US00001)</t>
        </is>
      </c>
      <c r="X5205" t="inlineStr">
        <is>
          <t>07-08-2026 17:42:11</t>
        </is>
      </c>
      <c r="Y5205" t="inlineStr"/>
      <c r="Z5205" t="inlineStr">
        <is>
          <t>Disty</t>
        </is>
      </c>
      <c r="AA5205" t="inlineStr">
        <is>
          <t>Distribution</t>
        </is>
      </c>
      <c r="AB5205" t="inlineStr"/>
      <c r="AC5205" t="inlineStr">
        <is>
          <t>Hold</t>
        </is>
      </c>
      <c r="AE5205" t="inlineStr"/>
      <c r="AF5205">
        <f>IF(AND(OR(D9056="South",D9056="West"),AC9056="Vacant"),TODAY()-AD9056,"")</f>
        <v/>
      </c>
    </row>
    <row r="5206">
      <c r="A5206" t="inlineStr">
        <is>
          <t>ST02015</t>
        </is>
      </c>
      <c r="B5206" t="inlineStr">
        <is>
          <t>Vasu Electricals</t>
        </is>
      </c>
      <c r="C5206" t="inlineStr">
        <is>
          <t>CHHA20005</t>
        </is>
      </c>
      <c r="D5206" t="inlineStr">
        <is>
          <t>West</t>
        </is>
      </c>
      <c r="E5206" t="inlineStr">
        <is>
          <t>Chhattisgarh</t>
        </is>
      </c>
      <c r="F5206" t="inlineStr"/>
      <c r="G5206" t="inlineStr"/>
      <c r="H5206" t="inlineStr">
        <is>
          <t>Raipur</t>
        </is>
      </c>
      <c r="I5206" t="inlineStr"/>
      <c r="J5206" t="inlineStr"/>
      <c r="K5206" t="inlineStr">
        <is>
          <t>Active</t>
        </is>
      </c>
      <c r="L5206" t="n">
        <v>1</v>
      </c>
      <c r="M5206" t="inlineStr">
        <is>
          <t>Sanket Raval</t>
        </is>
      </c>
      <c r="N5206" t="inlineStr">
        <is>
          <t>US00597</t>
        </is>
      </c>
      <c r="O5206" t="inlineStr">
        <is>
          <t>TL</t>
        </is>
      </c>
      <c r="P5206" t="inlineStr">
        <is>
          <t>sa***@team.channelplay.in</t>
        </is>
      </c>
      <c r="Q5206" t="inlineStr">
        <is>
          <t>76******32</t>
        </is>
      </c>
      <c r="R5206" t="inlineStr">
        <is>
          <t>US00020</t>
        </is>
      </c>
      <c r="S5206" t="inlineStr"/>
      <c r="T5206" t="inlineStr">
        <is>
          <t>Syed Zuheb</t>
        </is>
      </c>
      <c r="U5206" t="inlineStr">
        <is>
          <t>RSM</t>
        </is>
      </c>
      <c r="V5206" t="inlineStr">
        <is>
          <t>05-08-2026 15:50:01</t>
        </is>
      </c>
      <c r="W5206" t="inlineStr">
        <is>
          <t>Vaibhav Sharma (US00001)</t>
        </is>
      </c>
      <c r="X5206" t="inlineStr">
        <is>
          <t>07-08-2026 17:42:11</t>
        </is>
      </c>
      <c r="Y5206" t="inlineStr"/>
      <c r="Z5206" t="inlineStr">
        <is>
          <t>Disty</t>
        </is>
      </c>
      <c r="AA5206" t="inlineStr">
        <is>
          <t>Shri Ram Electronic</t>
        </is>
      </c>
      <c r="AB5206" t="inlineStr"/>
      <c r="AC5206" t="inlineStr">
        <is>
          <t>Hold</t>
        </is>
      </c>
      <c r="AE5206" t="inlineStr"/>
      <c r="AF5206">
        <f>IF(AND(OR(D9057="South",D9057="West"),AC9057="Vacant"),TODAY()-AD9057,"")</f>
        <v/>
      </c>
    </row>
    <row r="5207">
      <c r="A5207" t="inlineStr">
        <is>
          <t>ST02016</t>
        </is>
      </c>
      <c r="B5207" t="inlineStr">
        <is>
          <t>Vasu Enterprises</t>
        </is>
      </c>
      <c r="C5207" t="inlineStr">
        <is>
          <t>CHHA20006</t>
        </is>
      </c>
      <c r="D5207" t="inlineStr">
        <is>
          <t>West</t>
        </is>
      </c>
      <c r="E5207" t="inlineStr">
        <is>
          <t>Chhattisgarh</t>
        </is>
      </c>
      <c r="F5207" t="inlineStr"/>
      <c r="G5207" t="inlineStr"/>
      <c r="H5207" t="inlineStr">
        <is>
          <t>Raipur</t>
        </is>
      </c>
      <c r="I5207" t="inlineStr"/>
      <c r="J5207" t="inlineStr"/>
      <c r="K5207" t="inlineStr">
        <is>
          <t>Active</t>
        </is>
      </c>
      <c r="L5207" t="n">
        <v>1</v>
      </c>
      <c r="M5207" t="inlineStr">
        <is>
          <t>Sanket Raval</t>
        </is>
      </c>
      <c r="N5207" t="inlineStr">
        <is>
          <t>US00597</t>
        </is>
      </c>
      <c r="O5207" t="inlineStr">
        <is>
          <t>TL</t>
        </is>
      </c>
      <c r="P5207" t="inlineStr">
        <is>
          <t>sa***@team.channelplay.in</t>
        </is>
      </c>
      <c r="Q5207" t="inlineStr">
        <is>
          <t>76******32</t>
        </is>
      </c>
      <c r="R5207" t="inlineStr">
        <is>
          <t>US00020</t>
        </is>
      </c>
      <c r="S5207" t="inlineStr"/>
      <c r="T5207" t="inlineStr">
        <is>
          <t>Syed Zuheb</t>
        </is>
      </c>
      <c r="U5207" t="inlineStr">
        <is>
          <t>RSM</t>
        </is>
      </c>
      <c r="V5207" t="inlineStr">
        <is>
          <t>05-08-2026 15:50:02</t>
        </is>
      </c>
      <c r="W5207" t="inlineStr">
        <is>
          <t>Vaibhav Sharma (US00001)</t>
        </is>
      </c>
      <c r="X5207" t="inlineStr">
        <is>
          <t>07-08-2026 17:42:11</t>
        </is>
      </c>
      <c r="Y5207" t="inlineStr"/>
      <c r="Z5207" t="inlineStr">
        <is>
          <t>Disty</t>
        </is>
      </c>
      <c r="AA5207" t="inlineStr">
        <is>
          <t>Shri Ram Electronic</t>
        </is>
      </c>
      <c r="AB5207" t="inlineStr"/>
      <c r="AC5207" t="inlineStr">
        <is>
          <t>Hold</t>
        </is>
      </c>
      <c r="AE5207" t="inlineStr"/>
      <c r="AF5207">
        <f>IF(AND(OR(D9058="South",D9058="West"),AC9058="Vacant"),TODAY()-AD9058,"")</f>
        <v/>
      </c>
    </row>
    <row r="5208">
      <c r="A5208" t="inlineStr">
        <is>
          <t>ST01642</t>
        </is>
      </c>
      <c r="B5208" t="inlineStr">
        <is>
          <t>Vasu Enterprises</t>
        </is>
      </c>
      <c r="C5208" t="inlineStr">
        <is>
          <t>CHAT19262</t>
        </is>
      </c>
      <c r="D5208" t="inlineStr">
        <is>
          <t>West</t>
        </is>
      </c>
      <c r="E5208" t="inlineStr">
        <is>
          <t>Chhattisgarh</t>
        </is>
      </c>
      <c r="F5208" t="inlineStr"/>
      <c r="G5208" t="inlineStr"/>
      <c r="H5208" t="inlineStr">
        <is>
          <t>Raipur</t>
        </is>
      </c>
      <c r="I5208" t="inlineStr"/>
      <c r="J5208" t="inlineStr"/>
      <c r="K5208" t="inlineStr">
        <is>
          <t>Active</t>
        </is>
      </c>
      <c r="L5208" t="n">
        <v>1</v>
      </c>
      <c r="M5208" t="inlineStr">
        <is>
          <t>Sanket Raval</t>
        </is>
      </c>
      <c r="N5208" t="inlineStr">
        <is>
          <t>US00597</t>
        </is>
      </c>
      <c r="O5208" t="inlineStr">
        <is>
          <t>TL</t>
        </is>
      </c>
      <c r="P5208" t="inlineStr">
        <is>
          <t>sa***@team.channelplay.in</t>
        </is>
      </c>
      <c r="Q5208" t="inlineStr">
        <is>
          <t>76******32</t>
        </is>
      </c>
      <c r="R5208" t="inlineStr">
        <is>
          <t>US00020</t>
        </is>
      </c>
      <c r="S5208" t="inlineStr"/>
      <c r="T5208" t="inlineStr">
        <is>
          <t>Syed Zuheb</t>
        </is>
      </c>
      <c r="U5208" t="inlineStr">
        <is>
          <t>RSM</t>
        </is>
      </c>
      <c r="V5208" t="inlineStr">
        <is>
          <t>05-08-2026 15:49:39</t>
        </is>
      </c>
      <c r="W5208" t="inlineStr">
        <is>
          <t>Vaibhav Sharma (US00001)</t>
        </is>
      </c>
      <c r="X5208" t="inlineStr">
        <is>
          <t>07-08-2026 17:42:11</t>
        </is>
      </c>
      <c r="Y5208" t="inlineStr"/>
      <c r="Z5208" t="inlineStr">
        <is>
          <t>Disty</t>
        </is>
      </c>
      <c r="AA5208" t="inlineStr">
        <is>
          <t>Shri Ram Electronic</t>
        </is>
      </c>
      <c r="AB5208" t="inlineStr"/>
      <c r="AC5208" t="inlineStr">
        <is>
          <t>Hold</t>
        </is>
      </c>
      <c r="AE5208" t="inlineStr"/>
      <c r="AF5208">
        <f>IF(AND(OR(D9059="South",D9059="West"),AC9059="Vacant"),TODAY()-AD9059,"")</f>
        <v/>
      </c>
    </row>
    <row r="5209">
      <c r="A5209" t="inlineStr">
        <is>
          <t>ST07800</t>
        </is>
      </c>
      <c r="B5209" t="inlineStr">
        <is>
          <t>Vasuda Home Needs</t>
        </is>
      </c>
      <c r="C5209" t="inlineStr">
        <is>
          <t>ANDH16176</t>
        </is>
      </c>
      <c r="D5209" t="inlineStr">
        <is>
          <t>South</t>
        </is>
      </c>
      <c r="E5209" t="inlineStr">
        <is>
          <t>Andhra Pradesh</t>
        </is>
      </c>
      <c r="F5209" t="inlineStr"/>
      <c r="G5209" t="inlineStr"/>
      <c r="H5209" t="inlineStr">
        <is>
          <t>Westgodavari</t>
        </is>
      </c>
      <c r="I5209" t="n">
        <v>17.1309443</v>
      </c>
      <c r="J5209" t="n">
        <v>81.4292514</v>
      </c>
      <c r="K5209" t="inlineStr">
        <is>
          <t>Active</t>
        </is>
      </c>
      <c r="L5209" t="n">
        <v>1</v>
      </c>
      <c r="M5209" t="inlineStr">
        <is>
          <t>Pulapaka Kumar</t>
        </is>
      </c>
      <c r="N5209" t="inlineStr">
        <is>
          <t>US00619</t>
        </is>
      </c>
      <c r="O5209" t="inlineStr">
        <is>
          <t>TL</t>
        </is>
      </c>
      <c r="P5209" t="inlineStr">
        <is>
          <t>pu***@team.channelplay.in</t>
        </is>
      </c>
      <c r="Q5209" t="inlineStr">
        <is>
          <t>80******77</t>
        </is>
      </c>
      <c r="R5209" t="inlineStr">
        <is>
          <t>US00020</t>
        </is>
      </c>
      <c r="S5209" t="inlineStr"/>
      <c r="T5209" t="inlineStr">
        <is>
          <t>Syed Zuheb</t>
        </is>
      </c>
      <c r="U5209" t="inlineStr">
        <is>
          <t>RSM</t>
        </is>
      </c>
      <c r="V5209" t="inlineStr">
        <is>
          <t>05-08-2026 15:54:40</t>
        </is>
      </c>
      <c r="W5209" t="inlineStr">
        <is>
          <t>Vaibhav Sharma (US00001)</t>
        </is>
      </c>
      <c r="X5209" t="inlineStr">
        <is>
          <t>07-08-2026 17:42:11</t>
        </is>
      </c>
      <c r="Y5209" t="inlineStr"/>
      <c r="Z5209" t="inlineStr">
        <is>
          <t>Disty</t>
        </is>
      </c>
      <c r="AA5209" t="inlineStr">
        <is>
          <t>Distribution</t>
        </is>
      </c>
      <c r="AB5209" t="inlineStr"/>
      <c r="AC5209" t="inlineStr">
        <is>
          <t>Hold</t>
        </is>
      </c>
      <c r="AE5209" t="inlineStr"/>
      <c r="AF5209">
        <f>IF(AND(OR(D9060="South",D9060="West"),AC9060="Vacant"),TODAY()-AD9060,"")</f>
        <v/>
      </c>
    </row>
    <row r="5210">
      <c r="A5210" t="inlineStr">
        <is>
          <t>ST05786</t>
        </is>
      </c>
      <c r="B5210" t="inlineStr">
        <is>
          <t>Vb Electronics</t>
        </is>
      </c>
      <c r="C5210" t="inlineStr">
        <is>
          <t>TELA15703</t>
        </is>
      </c>
      <c r="D5210" t="inlineStr">
        <is>
          <t>South</t>
        </is>
      </c>
      <c r="E5210" t="inlineStr">
        <is>
          <t>Telangana</t>
        </is>
      </c>
      <c r="F5210" t="inlineStr"/>
      <c r="G5210" t="inlineStr"/>
      <c r="H5210" t="inlineStr">
        <is>
          <t>Adilabad</t>
        </is>
      </c>
      <c r="I5210" t="inlineStr"/>
      <c r="J5210" t="inlineStr"/>
      <c r="K5210" t="inlineStr">
        <is>
          <t>Active</t>
        </is>
      </c>
      <c r="L5210" t="n">
        <v>1</v>
      </c>
      <c r="M5210" t="inlineStr">
        <is>
          <t>B Kumar</t>
        </is>
      </c>
      <c r="N5210" t="inlineStr">
        <is>
          <t>US00625</t>
        </is>
      </c>
      <c r="O5210" t="inlineStr">
        <is>
          <t>TL</t>
        </is>
      </c>
      <c r="P5210" t="inlineStr">
        <is>
          <t>b.***@team.channelplay.in</t>
        </is>
      </c>
      <c r="Q5210" t="inlineStr">
        <is>
          <t>90******14</t>
        </is>
      </c>
      <c r="R5210" t="inlineStr">
        <is>
          <t>US00020</t>
        </is>
      </c>
      <c r="S5210" t="inlineStr"/>
      <c r="T5210" t="inlineStr">
        <is>
          <t>Syed Zuheb</t>
        </is>
      </c>
      <c r="U5210" t="inlineStr">
        <is>
          <t>RSM</t>
        </is>
      </c>
      <c r="V5210" t="inlineStr">
        <is>
          <t>05-08-2026 15:54:40</t>
        </is>
      </c>
      <c r="W5210" t="inlineStr">
        <is>
          <t>Vaibhav Sharma (US00001)</t>
        </is>
      </c>
      <c r="X5210" t="inlineStr">
        <is>
          <t>07-08-2026 17:42:11</t>
        </is>
      </c>
      <c r="Y5210" t="inlineStr"/>
      <c r="Z5210" t="inlineStr">
        <is>
          <t>Disty</t>
        </is>
      </c>
      <c r="AA5210" t="inlineStr">
        <is>
          <t>Distribution</t>
        </is>
      </c>
      <c r="AB5210" t="inlineStr"/>
      <c r="AC5210" t="inlineStr">
        <is>
          <t>Hold</t>
        </is>
      </c>
      <c r="AE5210" t="inlineStr"/>
      <c r="AF5210">
        <f>IF(AND(OR(D9061="South",D9061="West"),AC9061="Vacant"),TODAY()-AD9061,"")</f>
        <v/>
      </c>
    </row>
    <row r="5211">
      <c r="A5211" t="inlineStr">
        <is>
          <t>ST07769</t>
        </is>
      </c>
      <c r="B5211" t="inlineStr">
        <is>
          <t>Vbr Electronics</t>
        </is>
      </c>
      <c r="C5211" t="inlineStr">
        <is>
          <t>ANDH16144</t>
        </is>
      </c>
      <c r="D5211" t="inlineStr">
        <is>
          <t>South</t>
        </is>
      </c>
      <c r="E5211" t="inlineStr">
        <is>
          <t>Andhra Pradesh</t>
        </is>
      </c>
      <c r="F5211" t="inlineStr"/>
      <c r="G5211" t="inlineStr"/>
      <c r="H5211" t="inlineStr">
        <is>
          <t>Eastgodavari</t>
        </is>
      </c>
      <c r="I5211" t="n">
        <v>17.05639324</v>
      </c>
      <c r="J5211" t="n">
        <v>82.16583811</v>
      </c>
      <c r="K5211" t="inlineStr">
        <is>
          <t>Active</t>
        </is>
      </c>
      <c r="L5211" t="n">
        <v>1</v>
      </c>
      <c r="M5211" t="inlineStr">
        <is>
          <t>Pulapaka Kumar</t>
        </is>
      </c>
      <c r="N5211" t="inlineStr">
        <is>
          <t>US00619</t>
        </is>
      </c>
      <c r="O5211" t="inlineStr">
        <is>
          <t>TL</t>
        </is>
      </c>
      <c r="P5211" t="inlineStr">
        <is>
          <t>pu***@team.channelplay.in</t>
        </is>
      </c>
      <c r="Q5211" t="inlineStr">
        <is>
          <t>80******77</t>
        </is>
      </c>
      <c r="R5211" t="inlineStr">
        <is>
          <t>US00020</t>
        </is>
      </c>
      <c r="S5211" t="inlineStr"/>
      <c r="T5211" t="inlineStr">
        <is>
          <t>Syed Zuheb</t>
        </is>
      </c>
      <c r="U5211" t="inlineStr">
        <is>
          <t>RSM</t>
        </is>
      </c>
      <c r="V5211" t="inlineStr">
        <is>
          <t>05-08-2026 15:54:40</t>
        </is>
      </c>
      <c r="W5211" t="inlineStr">
        <is>
          <t>Vaibhav Sharma (US00001)</t>
        </is>
      </c>
      <c r="X5211" t="inlineStr">
        <is>
          <t>07-08-2026 17:42:11</t>
        </is>
      </c>
      <c r="Y5211" t="inlineStr"/>
      <c r="Z5211" t="inlineStr">
        <is>
          <t>Disty</t>
        </is>
      </c>
      <c r="AA5211" t="inlineStr">
        <is>
          <t>Distribution</t>
        </is>
      </c>
      <c r="AB5211" t="inlineStr"/>
      <c r="AC5211" t="inlineStr">
        <is>
          <t>Hold</t>
        </is>
      </c>
      <c r="AE5211" t="inlineStr"/>
      <c r="AF5211">
        <f>IF(AND(OR(D9063="South",D9063="West"),AC9063="Vacant"),TODAY()-AD9063,"")</f>
        <v/>
      </c>
    </row>
    <row r="5212">
      <c r="A5212" t="inlineStr">
        <is>
          <t>ST03748</t>
        </is>
      </c>
      <c r="B5212" t="inlineStr">
        <is>
          <t>Ved Ele</t>
        </is>
      </c>
      <c r="C5212" t="inlineStr">
        <is>
          <t>MAHA18565</t>
        </is>
      </c>
      <c r="D5212" t="inlineStr">
        <is>
          <t>West</t>
        </is>
      </c>
      <c r="E5212" t="inlineStr">
        <is>
          <t>Maharashtra</t>
        </is>
      </c>
      <c r="F5212" t="inlineStr"/>
      <c r="G5212" t="inlineStr"/>
      <c r="H5212" t="inlineStr">
        <is>
          <t>Ved Ele</t>
        </is>
      </c>
      <c r="I5212" t="inlineStr"/>
      <c r="J5212" t="inlineStr"/>
      <c r="K5212" t="inlineStr">
        <is>
          <t>Active</t>
        </is>
      </c>
      <c r="L5212" t="n">
        <v>1</v>
      </c>
      <c r="M5212" t="inlineStr">
        <is>
          <t>Shankar Chavan</t>
        </is>
      </c>
      <c r="N5212" t="inlineStr">
        <is>
          <t>US00596</t>
        </is>
      </c>
      <c r="O5212" t="inlineStr">
        <is>
          <t>TL</t>
        </is>
      </c>
      <c r="P5212" t="inlineStr">
        <is>
          <t>sh***@team.channelplay.in</t>
        </is>
      </c>
      <c r="Q5212" t="inlineStr">
        <is>
          <t>82******24</t>
        </is>
      </c>
      <c r="R5212" t="inlineStr">
        <is>
          <t>US00020</t>
        </is>
      </c>
      <c r="S5212" t="inlineStr"/>
      <c r="T5212" t="inlineStr">
        <is>
          <t>Syed Zuheb</t>
        </is>
      </c>
      <c r="U5212" t="inlineStr">
        <is>
          <t>RSM</t>
        </is>
      </c>
      <c r="V5212" t="inlineStr">
        <is>
          <t>05-08-2026 15:53:48</t>
        </is>
      </c>
      <c r="W5212" t="inlineStr">
        <is>
          <t>Vaibhav Sharma (US00001)</t>
        </is>
      </c>
      <c r="X5212" t="inlineStr">
        <is>
          <t>07-08-2026 17:42:11</t>
        </is>
      </c>
      <c r="Y5212" t="inlineStr"/>
      <c r="Z5212" t="inlineStr">
        <is>
          <t>Disty</t>
        </is>
      </c>
      <c r="AA5212" t="inlineStr">
        <is>
          <t>Distribution</t>
        </is>
      </c>
      <c r="AB5212" t="inlineStr"/>
      <c r="AC5212" t="inlineStr">
        <is>
          <t>Hold</t>
        </is>
      </c>
      <c r="AE5212" t="inlineStr"/>
      <c r="AF5212">
        <f>IF(AND(OR(D9064="South",D9064="West"),AC9064="Vacant"),TODAY()-AD9064,"")</f>
        <v/>
      </c>
    </row>
    <row r="5213">
      <c r="A5213" t="inlineStr">
        <is>
          <t>ST01251</t>
        </is>
      </c>
      <c r="B5213" t="inlineStr">
        <is>
          <t>Vedika Mobile General</t>
        </is>
      </c>
      <c r="C5213" t="inlineStr">
        <is>
          <t>MAHA16620</t>
        </is>
      </c>
      <c r="D5213" t="inlineStr">
        <is>
          <t>West</t>
        </is>
      </c>
      <c r="E5213" t="inlineStr">
        <is>
          <t>Maharashtra</t>
        </is>
      </c>
      <c r="F5213" t="inlineStr"/>
      <c r="G5213" t="inlineStr"/>
      <c r="H5213" t="inlineStr">
        <is>
          <t>Akola</t>
        </is>
      </c>
      <c r="I5213" t="n">
        <v>20.7085684</v>
      </c>
      <c r="J5213" t="n">
        <v>76.5661025</v>
      </c>
      <c r="K5213" t="inlineStr">
        <is>
          <t>Active</t>
        </is>
      </c>
      <c r="L5213" t="n">
        <v>1</v>
      </c>
      <c r="M5213" t="inlineStr">
        <is>
          <t>Shankar Chavan</t>
        </is>
      </c>
      <c r="N5213" t="inlineStr">
        <is>
          <t>US00596</t>
        </is>
      </c>
      <c r="O5213" t="inlineStr">
        <is>
          <t>TL</t>
        </is>
      </c>
      <c r="P5213" t="inlineStr">
        <is>
          <t>sh***@team.channelplay.in</t>
        </is>
      </c>
      <c r="Q5213" t="inlineStr">
        <is>
          <t>82******24</t>
        </is>
      </c>
      <c r="R5213" t="inlineStr">
        <is>
          <t>US00020</t>
        </is>
      </c>
      <c r="S5213" t="inlineStr"/>
      <c r="T5213" t="inlineStr">
        <is>
          <t>Syed Zuheb</t>
        </is>
      </c>
      <c r="U5213" t="inlineStr">
        <is>
          <t>RSM</t>
        </is>
      </c>
      <c r="V5213" t="inlineStr">
        <is>
          <t>05-08-2026 15:47:01</t>
        </is>
      </c>
      <c r="W5213" t="inlineStr">
        <is>
          <t>Vaibhav Sharma (US00001)</t>
        </is>
      </c>
      <c r="X5213" t="inlineStr">
        <is>
          <t>07-08-2026 17:42:11</t>
        </is>
      </c>
      <c r="Y5213" t="inlineStr"/>
      <c r="Z5213" t="inlineStr">
        <is>
          <t>Disty</t>
        </is>
      </c>
      <c r="AA5213" t="inlineStr">
        <is>
          <t>Distribution</t>
        </is>
      </c>
      <c r="AB5213" t="inlineStr"/>
      <c r="AC5213" t="inlineStr">
        <is>
          <t>Hold</t>
        </is>
      </c>
      <c r="AE5213" t="inlineStr"/>
      <c r="AF5213">
        <f>IF(AND(OR(D9067="South",D9067="West"),AC9067="Vacant"),TODAY()-AD9067,"")</f>
        <v/>
      </c>
    </row>
    <row r="5214">
      <c r="A5214" t="inlineStr">
        <is>
          <t>ST02875</t>
        </is>
      </c>
      <c r="B5214" t="inlineStr">
        <is>
          <t>Veena Ele Paithan</t>
        </is>
      </c>
      <c r="C5214" t="inlineStr">
        <is>
          <t>MAHA17327</t>
        </is>
      </c>
      <c r="D5214" t="inlineStr">
        <is>
          <t>West</t>
        </is>
      </c>
      <c r="E5214" t="inlineStr">
        <is>
          <t>Maharashtra</t>
        </is>
      </c>
      <c r="F5214" t="inlineStr"/>
      <c r="G5214" t="inlineStr"/>
      <c r="H5214" t="inlineStr">
        <is>
          <t>Nanded</t>
        </is>
      </c>
      <c r="I5214" t="n">
        <v>19.8835874</v>
      </c>
      <c r="J5214" t="n">
        <v>75.3297999</v>
      </c>
      <c r="K5214" t="inlineStr">
        <is>
          <t>Active</t>
        </is>
      </c>
      <c r="L5214" t="n">
        <v>1</v>
      </c>
      <c r="M5214" t="inlineStr">
        <is>
          <t>Shankar Chavan</t>
        </is>
      </c>
      <c r="N5214" t="inlineStr">
        <is>
          <t>US00596</t>
        </is>
      </c>
      <c r="O5214" t="inlineStr">
        <is>
          <t>TL</t>
        </is>
      </c>
      <c r="P5214" t="inlineStr">
        <is>
          <t>sh***@team.channelplay.in</t>
        </is>
      </c>
      <c r="Q5214" t="inlineStr">
        <is>
          <t>82******24</t>
        </is>
      </c>
      <c r="R5214" t="inlineStr">
        <is>
          <t>US00020</t>
        </is>
      </c>
      <c r="S5214" t="inlineStr"/>
      <c r="T5214" t="inlineStr">
        <is>
          <t>Syed Zuheb</t>
        </is>
      </c>
      <c r="U5214" t="inlineStr">
        <is>
          <t>RSM</t>
        </is>
      </c>
      <c r="V5214" t="inlineStr">
        <is>
          <t>05-08-2026 15:53:48</t>
        </is>
      </c>
      <c r="W5214" t="inlineStr">
        <is>
          <t>Vaibhav Sharma (US00001)</t>
        </is>
      </c>
      <c r="X5214" t="inlineStr">
        <is>
          <t>07-08-2026 17:42:11</t>
        </is>
      </c>
      <c r="Y5214" t="inlineStr"/>
      <c r="Z5214" t="inlineStr">
        <is>
          <t>Disty</t>
        </is>
      </c>
      <c r="AA5214" t="inlineStr">
        <is>
          <t>Distribution</t>
        </is>
      </c>
      <c r="AB5214" t="inlineStr"/>
      <c r="AC5214" t="inlineStr">
        <is>
          <t>Hold</t>
        </is>
      </c>
      <c r="AE5214" t="inlineStr"/>
      <c r="AF5214">
        <f>IF(AND(OR(D9069="South",D9069="West"),AC9069="Vacant"),TODAY()-AD9069,"")</f>
        <v/>
      </c>
    </row>
    <row r="5215">
      <c r="A5215" t="inlineStr">
        <is>
          <t>ST05277</t>
        </is>
      </c>
      <c r="B5215" t="inlineStr">
        <is>
          <t>Veepees</t>
        </is>
      </c>
      <c r="C5215" t="inlineStr">
        <is>
          <t>KERA12279</t>
        </is>
      </c>
      <c r="D5215" t="inlineStr">
        <is>
          <t>South</t>
        </is>
      </c>
      <c r="E5215" t="inlineStr">
        <is>
          <t>Kerala</t>
        </is>
      </c>
      <c r="F5215" t="inlineStr"/>
      <c r="G5215" t="inlineStr"/>
      <c r="H5215" t="inlineStr">
        <is>
          <t>Narakkal</t>
        </is>
      </c>
      <c r="I5215" t="n">
        <v>10.04915471</v>
      </c>
      <c r="J5215" t="n">
        <v>76.21682423999999</v>
      </c>
      <c r="K5215" t="inlineStr">
        <is>
          <t>Active</t>
        </is>
      </c>
      <c r="L5215" t="n">
        <v>1</v>
      </c>
      <c r="M5215" t="inlineStr">
        <is>
          <t>Binish Poulose</t>
        </is>
      </c>
      <c r="N5215" t="inlineStr">
        <is>
          <t>US00595</t>
        </is>
      </c>
      <c r="O5215" t="inlineStr">
        <is>
          <t>TL</t>
        </is>
      </c>
      <c r="P5215" t="inlineStr">
        <is>
          <t>bi***@team.channelplay.in</t>
        </is>
      </c>
      <c r="Q5215" t="inlineStr">
        <is>
          <t>98******94</t>
        </is>
      </c>
      <c r="R5215" t="inlineStr">
        <is>
          <t>US00020</t>
        </is>
      </c>
      <c r="S5215" t="inlineStr"/>
      <c r="T5215" t="inlineStr">
        <is>
          <t>Syed Zuheb</t>
        </is>
      </c>
      <c r="U5215" t="inlineStr">
        <is>
          <t>RSM</t>
        </is>
      </c>
      <c r="V5215" t="inlineStr">
        <is>
          <t>05-08-2026 15:53:48</t>
        </is>
      </c>
      <c r="W5215" t="inlineStr">
        <is>
          <t>Vaibhav Sharma (US00001)</t>
        </is>
      </c>
      <c r="X5215" t="inlineStr">
        <is>
          <t>07-08-2026 17:42:11</t>
        </is>
      </c>
      <c r="Y5215" t="inlineStr"/>
      <c r="Z5215" t="inlineStr">
        <is>
          <t>Disty</t>
        </is>
      </c>
      <c r="AA5215" t="inlineStr">
        <is>
          <t>Distribution</t>
        </is>
      </c>
      <c r="AB5215" t="inlineStr"/>
      <c r="AC5215" t="inlineStr">
        <is>
          <t>Hold</t>
        </is>
      </c>
      <c r="AE5215" t="inlineStr"/>
      <c r="AF5215">
        <f>IF(AND(OR(D9070="South",D9070="West"),AC9070="Vacant"),TODAY()-AD9070,"")</f>
        <v/>
      </c>
    </row>
    <row r="5216">
      <c r="A5216" t="inlineStr">
        <is>
          <t>ST02639</t>
        </is>
      </c>
      <c r="B5216" t="inlineStr">
        <is>
          <t>Veer Electronics Mumbai</t>
        </is>
      </c>
      <c r="C5216" t="inlineStr">
        <is>
          <t>MAHA12056</t>
        </is>
      </c>
      <c r="D5216" t="inlineStr">
        <is>
          <t>West</t>
        </is>
      </c>
      <c r="E5216" t="inlineStr">
        <is>
          <t>Maharashtra</t>
        </is>
      </c>
      <c r="F5216" t="inlineStr"/>
      <c r="G5216" t="inlineStr"/>
      <c r="H5216" t="inlineStr">
        <is>
          <t>Mumbai</t>
        </is>
      </c>
      <c r="I5216" t="inlineStr"/>
      <c r="J5216" t="inlineStr"/>
      <c r="K5216" t="inlineStr">
        <is>
          <t>Active</t>
        </is>
      </c>
      <c r="L5216" t="n">
        <v>1</v>
      </c>
      <c r="M5216" t="inlineStr">
        <is>
          <t>Shankar Chavan</t>
        </is>
      </c>
      <c r="N5216" t="inlineStr">
        <is>
          <t>US00596</t>
        </is>
      </c>
      <c r="O5216" t="inlineStr">
        <is>
          <t>TL</t>
        </is>
      </c>
      <c r="P5216" t="inlineStr">
        <is>
          <t>sh***@team.channelplay.in</t>
        </is>
      </c>
      <c r="Q5216" t="inlineStr">
        <is>
          <t>82******24</t>
        </is>
      </c>
      <c r="R5216" t="inlineStr">
        <is>
          <t>US00020</t>
        </is>
      </c>
      <c r="S5216" t="inlineStr"/>
      <c r="T5216" t="inlineStr">
        <is>
          <t>Syed Zuheb</t>
        </is>
      </c>
      <c r="U5216" t="inlineStr">
        <is>
          <t>RSM</t>
        </is>
      </c>
      <c r="V5216" t="inlineStr">
        <is>
          <t>05-08-2026 15:53:48</t>
        </is>
      </c>
      <c r="W5216" t="inlineStr">
        <is>
          <t>Vaibhav Sharma (US00001)</t>
        </is>
      </c>
      <c r="X5216" t="inlineStr">
        <is>
          <t>07-08-2026 17:42:11</t>
        </is>
      </c>
      <c r="Y5216" t="inlineStr"/>
      <c r="Z5216" t="inlineStr">
        <is>
          <t>Disty</t>
        </is>
      </c>
      <c r="AA5216" t="inlineStr">
        <is>
          <t>Distribution</t>
        </is>
      </c>
      <c r="AB5216" t="inlineStr"/>
      <c r="AC5216" t="inlineStr">
        <is>
          <t>Hold</t>
        </is>
      </c>
      <c r="AE5216" t="inlineStr"/>
      <c r="AF5216">
        <f>IF(AND(OR(D9071="South",D9071="West"),AC9071="Vacant"),TODAY()-AD9071,"")</f>
        <v/>
      </c>
    </row>
    <row r="5217">
      <c r="A5217" t="inlineStr">
        <is>
          <t>ST07235</t>
        </is>
      </c>
      <c r="B5217" t="inlineStr">
        <is>
          <t>Veer Furniture</t>
        </is>
      </c>
      <c r="C5217" t="inlineStr">
        <is>
          <t>MAHA15495</t>
        </is>
      </c>
      <c r="D5217" t="inlineStr">
        <is>
          <t>West</t>
        </is>
      </c>
      <c r="E5217" t="inlineStr">
        <is>
          <t>Maharashtra</t>
        </is>
      </c>
      <c r="F5217" t="inlineStr"/>
      <c r="G5217" t="inlineStr"/>
      <c r="H5217" t="inlineStr">
        <is>
          <t>Wadonapati</t>
        </is>
      </c>
      <c r="I5217" t="inlineStr"/>
      <c r="J5217" t="inlineStr"/>
      <c r="K5217" t="inlineStr">
        <is>
          <t>Active</t>
        </is>
      </c>
      <c r="L5217" t="n">
        <v>1</v>
      </c>
      <c r="M5217" t="inlineStr">
        <is>
          <t>Shankar Chavan</t>
        </is>
      </c>
      <c r="N5217" t="inlineStr">
        <is>
          <t>US00596</t>
        </is>
      </c>
      <c r="O5217" t="inlineStr">
        <is>
          <t>TL</t>
        </is>
      </c>
      <c r="P5217" t="inlineStr">
        <is>
          <t>sh***@team.channelplay.in</t>
        </is>
      </c>
      <c r="Q5217" t="inlineStr">
        <is>
          <t>82******24</t>
        </is>
      </c>
      <c r="R5217" t="inlineStr">
        <is>
          <t>US00020</t>
        </is>
      </c>
      <c r="S5217" t="inlineStr"/>
      <c r="T5217" t="inlineStr">
        <is>
          <t>Syed Zuheb</t>
        </is>
      </c>
      <c r="U5217" t="inlineStr">
        <is>
          <t>RSM</t>
        </is>
      </c>
      <c r="V5217" t="inlineStr">
        <is>
          <t>05-08-2026 15:54:40</t>
        </is>
      </c>
      <c r="W5217" t="inlineStr">
        <is>
          <t>Vaibhav Sharma (US00001)</t>
        </is>
      </c>
      <c r="X5217" t="inlineStr">
        <is>
          <t>07-08-2026 17:42:11</t>
        </is>
      </c>
      <c r="Y5217" t="inlineStr"/>
      <c r="Z5217" t="inlineStr">
        <is>
          <t>Disty</t>
        </is>
      </c>
      <c r="AA5217" t="inlineStr">
        <is>
          <t>Distribution</t>
        </is>
      </c>
      <c r="AB5217" t="inlineStr"/>
      <c r="AC5217" t="inlineStr">
        <is>
          <t>Hold</t>
        </is>
      </c>
      <c r="AE5217" t="inlineStr"/>
      <c r="AF5217">
        <f>IF(AND(OR(D9072="South",D9072="West"),AC9072="Vacant"),TODAY()-AD9072,"")</f>
        <v/>
      </c>
    </row>
    <row r="5218">
      <c r="A5218" t="inlineStr">
        <is>
          <t>ST07443</t>
        </is>
      </c>
      <c r="B5218" t="inlineStr">
        <is>
          <t>Veera Mobiles</t>
        </is>
      </c>
      <c r="C5218" t="inlineStr">
        <is>
          <t>TAMI17082</t>
        </is>
      </c>
      <c r="D5218" t="inlineStr">
        <is>
          <t>South</t>
        </is>
      </c>
      <c r="E5218" t="inlineStr">
        <is>
          <t>Tamil Nadu</t>
        </is>
      </c>
      <c r="F5218" t="inlineStr"/>
      <c r="G5218" t="inlineStr"/>
      <c r="H5218" t="inlineStr">
        <is>
          <t>Uthangarai</t>
        </is>
      </c>
      <c r="I5218" t="n">
        <v>12.26672574</v>
      </c>
      <c r="J5218" t="n">
        <v>78.5354377</v>
      </c>
      <c r="K5218" t="inlineStr">
        <is>
          <t>Active</t>
        </is>
      </c>
      <c r="L5218" t="n">
        <v>1</v>
      </c>
      <c r="M5218" t="inlineStr">
        <is>
          <t>Deepak K</t>
        </is>
      </c>
      <c r="N5218" t="inlineStr">
        <is>
          <t>US00610</t>
        </is>
      </c>
      <c r="O5218" t="inlineStr">
        <is>
          <t>TL</t>
        </is>
      </c>
      <c r="P5218" t="inlineStr">
        <is>
          <t>de***@team.channelplay.in</t>
        </is>
      </c>
      <c r="Q5218" t="inlineStr">
        <is>
          <t>99******27</t>
        </is>
      </c>
      <c r="R5218" t="inlineStr">
        <is>
          <t>US00020</t>
        </is>
      </c>
      <c r="S5218" t="inlineStr"/>
      <c r="T5218" t="inlineStr">
        <is>
          <t>Syed Zuheb</t>
        </is>
      </c>
      <c r="U5218" t="inlineStr">
        <is>
          <t>RSM</t>
        </is>
      </c>
      <c r="V5218" t="inlineStr">
        <is>
          <t>05-08-2026 15:54:40</t>
        </is>
      </c>
      <c r="W5218" t="inlineStr">
        <is>
          <t>Vaibhav Sharma (US00001)</t>
        </is>
      </c>
      <c r="X5218" t="inlineStr">
        <is>
          <t>07-08-2026 17:42:11</t>
        </is>
      </c>
      <c r="Y5218" t="inlineStr"/>
      <c r="Z5218" t="inlineStr">
        <is>
          <t>Disty</t>
        </is>
      </c>
      <c r="AA5218" t="inlineStr">
        <is>
          <t>Distribution</t>
        </is>
      </c>
      <c r="AB5218" t="inlineStr"/>
      <c r="AC5218" t="inlineStr">
        <is>
          <t>Hold</t>
        </is>
      </c>
      <c r="AE5218" t="inlineStr"/>
      <c r="AF5218">
        <f>IF(AND(OR(D9073="South",D9073="West"),AC9073="Vacant"),TODAY()-AD9073,"")</f>
        <v/>
      </c>
    </row>
    <row r="5219">
      <c r="A5219" t="inlineStr">
        <is>
          <t>ST00933</t>
        </is>
      </c>
      <c r="B5219" t="inlineStr">
        <is>
          <t>Veeraa EnterpriseBatwa</t>
        </is>
      </c>
      <c r="C5219" t="inlineStr">
        <is>
          <t>GUJA12723</t>
        </is>
      </c>
      <c r="D5219" t="inlineStr">
        <is>
          <t>West</t>
        </is>
      </c>
      <c r="E5219" t="inlineStr">
        <is>
          <t>Gujarat</t>
        </is>
      </c>
      <c r="F5219" t="inlineStr"/>
      <c r="G5219" t="inlineStr"/>
      <c r="H5219" t="inlineStr">
        <is>
          <t>Batwa</t>
        </is>
      </c>
      <c r="I5219" t="inlineStr"/>
      <c r="J5219" t="inlineStr"/>
      <c r="K5219" t="inlineStr">
        <is>
          <t>Active</t>
        </is>
      </c>
      <c r="L5219" t="n">
        <v>1</v>
      </c>
      <c r="M5219" t="inlineStr">
        <is>
          <t>Sanket Raval</t>
        </is>
      </c>
      <c r="N5219" t="inlineStr">
        <is>
          <t>US00597</t>
        </is>
      </c>
      <c r="O5219" t="inlineStr">
        <is>
          <t>TL</t>
        </is>
      </c>
      <c r="P5219" t="inlineStr">
        <is>
          <t>sa***@team.channelplay.in</t>
        </is>
      </c>
      <c r="Q5219" t="inlineStr">
        <is>
          <t>76******32</t>
        </is>
      </c>
      <c r="R5219" t="inlineStr">
        <is>
          <t>US00020</t>
        </is>
      </c>
      <c r="S5219" t="inlineStr"/>
      <c r="T5219" t="inlineStr">
        <is>
          <t>Syed Zuheb</t>
        </is>
      </c>
      <c r="U5219" t="inlineStr">
        <is>
          <t>RSM</t>
        </is>
      </c>
      <c r="V5219" t="inlineStr">
        <is>
          <t>05-08-2026 15:46:30</t>
        </is>
      </c>
      <c r="W5219" t="inlineStr">
        <is>
          <t>Vaibhav Sharma (US00001)</t>
        </is>
      </c>
      <c r="X5219" t="inlineStr">
        <is>
          <t>07-08-2026 17:42:11</t>
        </is>
      </c>
      <c r="Y5219" t="inlineStr"/>
      <c r="Z5219" t="inlineStr">
        <is>
          <t>Disty</t>
        </is>
      </c>
      <c r="AA5219" t="inlineStr">
        <is>
          <t>Distribution</t>
        </is>
      </c>
      <c r="AB5219" t="inlineStr"/>
      <c r="AC5219" t="inlineStr">
        <is>
          <t>Hold</t>
        </is>
      </c>
      <c r="AE5219" t="inlineStr"/>
      <c r="AF5219">
        <f>IF(AND(OR(D9074="South",D9074="West"),AC9074="Vacant"),TODAY()-AD9074,"")</f>
        <v/>
      </c>
    </row>
    <row r="5220">
      <c r="A5220" t="inlineStr">
        <is>
          <t>ST00977</t>
        </is>
      </c>
      <c r="B5220" t="inlineStr">
        <is>
          <t>Veeraa EnterprisesBatwa</t>
        </is>
      </c>
      <c r="C5220" t="inlineStr">
        <is>
          <t>GUJA14280</t>
        </is>
      </c>
      <c r="D5220" t="inlineStr">
        <is>
          <t>West</t>
        </is>
      </c>
      <c r="E5220" t="inlineStr">
        <is>
          <t>Gujarat</t>
        </is>
      </c>
      <c r="F5220" t="inlineStr"/>
      <c r="G5220" t="inlineStr"/>
      <c r="H5220" t="inlineStr">
        <is>
          <t>Batwa</t>
        </is>
      </c>
      <c r="I5220" t="inlineStr"/>
      <c r="J5220" t="inlineStr"/>
      <c r="K5220" t="inlineStr">
        <is>
          <t>Active</t>
        </is>
      </c>
      <c r="L5220" t="n">
        <v>1</v>
      </c>
      <c r="M5220" t="inlineStr">
        <is>
          <t>Sanket Raval</t>
        </is>
      </c>
      <c r="N5220" t="inlineStr">
        <is>
          <t>US00597</t>
        </is>
      </c>
      <c r="O5220" t="inlineStr">
        <is>
          <t>TL</t>
        </is>
      </c>
      <c r="P5220" t="inlineStr">
        <is>
          <t>sa***@team.channelplay.in</t>
        </is>
      </c>
      <c r="Q5220" t="inlineStr">
        <is>
          <t>76******32</t>
        </is>
      </c>
      <c r="R5220" t="inlineStr">
        <is>
          <t>US00020</t>
        </is>
      </c>
      <c r="S5220" t="inlineStr"/>
      <c r="T5220" t="inlineStr">
        <is>
          <t>Syed Zuheb</t>
        </is>
      </c>
      <c r="U5220" t="inlineStr">
        <is>
          <t>RSM</t>
        </is>
      </c>
      <c r="V5220" t="inlineStr">
        <is>
          <t>05-08-2026 15:46:35</t>
        </is>
      </c>
      <c r="W5220" t="inlineStr">
        <is>
          <t>Vaibhav Sharma (US00001)</t>
        </is>
      </c>
      <c r="X5220" t="inlineStr">
        <is>
          <t>07-08-2026 17:42:11</t>
        </is>
      </c>
      <c r="Y5220" t="inlineStr"/>
      <c r="Z5220" t="inlineStr">
        <is>
          <t>Disty</t>
        </is>
      </c>
      <c r="AA5220" t="inlineStr">
        <is>
          <t>Distribution</t>
        </is>
      </c>
      <c r="AB5220" t="inlineStr"/>
      <c r="AC5220" t="inlineStr">
        <is>
          <t>Hold</t>
        </is>
      </c>
      <c r="AE5220" t="inlineStr"/>
      <c r="AF5220">
        <f>IF(AND(OR(D9075="South",D9075="West"),AC9075="Vacant"),TODAY()-AD9075,"")</f>
        <v/>
      </c>
    </row>
    <row r="5221">
      <c r="A5221" t="inlineStr">
        <is>
          <t>ST06542</t>
        </is>
      </c>
      <c r="B5221" t="inlineStr">
        <is>
          <t>Veerani Electronics</t>
        </is>
      </c>
      <c r="C5221" t="inlineStr">
        <is>
          <t>TELA15618</t>
        </is>
      </c>
      <c r="D5221" t="inlineStr">
        <is>
          <t>South</t>
        </is>
      </c>
      <c r="E5221" t="inlineStr">
        <is>
          <t>Telangana</t>
        </is>
      </c>
      <c r="F5221" t="inlineStr"/>
      <c r="G5221" t="inlineStr"/>
      <c r="H5221" t="inlineStr">
        <is>
          <t>Hyderabad</t>
        </is>
      </c>
      <c r="I5221" t="inlineStr"/>
      <c r="J5221" t="inlineStr"/>
      <c r="K5221" t="inlineStr">
        <is>
          <t>Active</t>
        </is>
      </c>
      <c r="L5221" t="n">
        <v>1</v>
      </c>
      <c r="M5221" t="inlineStr">
        <is>
          <t>B Kumar</t>
        </is>
      </c>
      <c r="N5221" t="inlineStr">
        <is>
          <t>US00625</t>
        </is>
      </c>
      <c r="O5221" t="inlineStr">
        <is>
          <t>TL</t>
        </is>
      </c>
      <c r="P5221" t="inlineStr">
        <is>
          <t>b.***@team.channelplay.in</t>
        </is>
      </c>
      <c r="Q5221" t="inlineStr">
        <is>
          <t>90******14</t>
        </is>
      </c>
      <c r="R5221" t="inlineStr">
        <is>
          <t>US00020</t>
        </is>
      </c>
      <c r="S5221" t="inlineStr"/>
      <c r="T5221" t="inlineStr">
        <is>
          <t>Syed Zuheb</t>
        </is>
      </c>
      <c r="U5221" t="inlineStr">
        <is>
          <t>RSM</t>
        </is>
      </c>
      <c r="V5221" t="inlineStr">
        <is>
          <t>05-08-2026 15:54:40</t>
        </is>
      </c>
      <c r="W5221" t="inlineStr">
        <is>
          <t>Vaibhav Sharma (US00001)</t>
        </is>
      </c>
      <c r="X5221" t="inlineStr">
        <is>
          <t>07-08-2026 17:42:11</t>
        </is>
      </c>
      <c r="Y5221" t="inlineStr"/>
      <c r="Z5221" t="inlineStr">
        <is>
          <t>Disty</t>
        </is>
      </c>
      <c r="AA5221" t="inlineStr">
        <is>
          <t>Distribution</t>
        </is>
      </c>
      <c r="AB5221" t="inlineStr"/>
      <c r="AC5221" t="inlineStr">
        <is>
          <t>Hold</t>
        </is>
      </c>
      <c r="AE5221" t="inlineStr"/>
      <c r="AF5221">
        <f>IF(AND(OR(D9076="South",D9076="West"),AC9076="Vacant"),TODAY()-AD9076,"")</f>
        <v/>
      </c>
    </row>
    <row r="5222">
      <c r="A5222" t="inlineStr">
        <is>
          <t>ST04074</t>
        </is>
      </c>
      <c r="B5222" t="inlineStr">
        <is>
          <t>Velammal Stores</t>
        </is>
      </c>
      <c r="C5222" t="inlineStr">
        <is>
          <t>TAMI15133</t>
        </is>
      </c>
      <c r="D5222" t="inlineStr">
        <is>
          <t>South</t>
        </is>
      </c>
      <c r="E5222" t="inlineStr">
        <is>
          <t>Tamil Nadu</t>
        </is>
      </c>
      <c r="F5222" t="inlineStr"/>
      <c r="G5222" t="inlineStr"/>
      <c r="H5222" t="inlineStr">
        <is>
          <t>Chennai</t>
        </is>
      </c>
      <c r="I5222" t="n">
        <v>13.12257465</v>
      </c>
      <c r="J5222" t="n">
        <v>80.14596842</v>
      </c>
      <c r="K5222" t="inlineStr">
        <is>
          <t>Active</t>
        </is>
      </c>
      <c r="L5222" t="n">
        <v>1</v>
      </c>
      <c r="M5222" t="inlineStr">
        <is>
          <t>Deepak K</t>
        </is>
      </c>
      <c r="N5222" t="inlineStr">
        <is>
          <t>US00610</t>
        </is>
      </c>
      <c r="O5222" t="inlineStr">
        <is>
          <t>TL</t>
        </is>
      </c>
      <c r="P5222" t="inlineStr">
        <is>
          <t>de***@team.channelplay.in</t>
        </is>
      </c>
      <c r="Q5222" t="inlineStr">
        <is>
          <t>99******27</t>
        </is>
      </c>
      <c r="R5222" t="inlineStr">
        <is>
          <t>US00020</t>
        </is>
      </c>
      <c r="S5222" t="inlineStr"/>
      <c r="T5222" t="inlineStr">
        <is>
          <t>Syed Zuheb</t>
        </is>
      </c>
      <c r="U5222" t="inlineStr">
        <is>
          <t>RSM</t>
        </is>
      </c>
      <c r="V5222" t="inlineStr">
        <is>
          <t>05-08-2026 15:53:48</t>
        </is>
      </c>
      <c r="W5222" t="inlineStr">
        <is>
          <t>Vaibhav Sharma (US00001)</t>
        </is>
      </c>
      <c r="X5222" t="inlineStr">
        <is>
          <t>07-08-2026 17:42:11</t>
        </is>
      </c>
      <c r="Y5222" t="inlineStr"/>
      <c r="Z5222" t="inlineStr">
        <is>
          <t>Disty</t>
        </is>
      </c>
      <c r="AA5222" t="inlineStr">
        <is>
          <t>Distribution</t>
        </is>
      </c>
      <c r="AB5222" t="inlineStr"/>
      <c r="AC5222" t="inlineStr">
        <is>
          <t>Hold</t>
        </is>
      </c>
      <c r="AE5222" t="inlineStr"/>
      <c r="AF5222">
        <f>IF(AND(OR(D9077="South",D9077="West"),AC9077="Vacant"),TODAY()-AD9077,"")</f>
        <v/>
      </c>
    </row>
    <row r="5223">
      <c r="A5223" t="inlineStr">
        <is>
          <t>ST04144</t>
        </is>
      </c>
      <c r="B5223" t="inlineStr">
        <is>
          <t>Velas Electronics</t>
        </is>
      </c>
      <c r="C5223" t="inlineStr">
        <is>
          <t>TAMI18839</t>
        </is>
      </c>
      <c r="D5223" t="inlineStr">
        <is>
          <t>South</t>
        </is>
      </c>
      <c r="E5223" t="inlineStr">
        <is>
          <t>Tamil Nadu</t>
        </is>
      </c>
      <c r="F5223" t="inlineStr"/>
      <c r="G5223" t="inlineStr"/>
      <c r="H5223" t="inlineStr">
        <is>
          <t>Sankari</t>
        </is>
      </c>
      <c r="I5223" t="n">
        <v>11.47111635</v>
      </c>
      <c r="J5223" t="n">
        <v>77.86904186</v>
      </c>
      <c r="K5223" t="inlineStr">
        <is>
          <t>Active</t>
        </is>
      </c>
      <c r="L5223" t="n">
        <v>1</v>
      </c>
      <c r="M5223" t="inlineStr">
        <is>
          <t>Deepak K</t>
        </is>
      </c>
      <c r="N5223" t="inlineStr">
        <is>
          <t>US00610</t>
        </is>
      </c>
      <c r="O5223" t="inlineStr">
        <is>
          <t>TL</t>
        </is>
      </c>
      <c r="P5223" t="inlineStr">
        <is>
          <t>de***@team.channelplay.in</t>
        </is>
      </c>
      <c r="Q5223" t="inlineStr">
        <is>
          <t>99******27</t>
        </is>
      </c>
      <c r="R5223" t="inlineStr">
        <is>
          <t>US00020</t>
        </is>
      </c>
      <c r="S5223" t="inlineStr"/>
      <c r="T5223" t="inlineStr">
        <is>
          <t>Syed Zuheb</t>
        </is>
      </c>
      <c r="U5223" t="inlineStr">
        <is>
          <t>RSM</t>
        </is>
      </c>
      <c r="V5223" t="inlineStr">
        <is>
          <t>05-08-2026 15:53:48</t>
        </is>
      </c>
      <c r="W5223" t="inlineStr">
        <is>
          <t>Vaibhav Sharma (US00001)</t>
        </is>
      </c>
      <c r="X5223" t="inlineStr">
        <is>
          <t>07-08-2026 17:42:11</t>
        </is>
      </c>
      <c r="Y5223" t="inlineStr"/>
      <c r="Z5223" t="inlineStr">
        <is>
          <t>Disty</t>
        </is>
      </c>
      <c r="AA5223" t="inlineStr">
        <is>
          <t>Distribution</t>
        </is>
      </c>
      <c r="AB5223" t="inlineStr"/>
      <c r="AC5223" t="inlineStr">
        <is>
          <t>Hold</t>
        </is>
      </c>
      <c r="AE5223" t="inlineStr"/>
      <c r="AF5223">
        <f>IF(AND(OR(D9078="South",D9078="West"),AC9078="Vacant"),TODAY()-AD9078,"")</f>
        <v/>
      </c>
    </row>
    <row r="5224">
      <c r="A5224" t="inlineStr">
        <is>
          <t>ST06465</t>
        </is>
      </c>
      <c r="B5224" t="inlineStr">
        <is>
          <t>Velash Electronics</t>
        </is>
      </c>
      <c r="C5224" t="inlineStr">
        <is>
          <t>TAMI14322</t>
        </is>
      </c>
      <c r="D5224" t="inlineStr">
        <is>
          <t>South</t>
        </is>
      </c>
      <c r="E5224" t="inlineStr">
        <is>
          <t>Tamil Nadu</t>
        </is>
      </c>
      <c r="F5224" t="inlineStr"/>
      <c r="G5224" t="inlineStr"/>
      <c r="H5224" t="inlineStr">
        <is>
          <t>Sangagiri</t>
        </is>
      </c>
      <c r="I5224" t="n">
        <v>11.4709923</v>
      </c>
      <c r="J5224" t="n">
        <v>77.8693797</v>
      </c>
      <c r="K5224" t="inlineStr">
        <is>
          <t>Active</t>
        </is>
      </c>
      <c r="L5224" t="n">
        <v>1</v>
      </c>
      <c r="M5224" t="inlineStr">
        <is>
          <t>Deepak K</t>
        </is>
      </c>
      <c r="N5224" t="inlineStr">
        <is>
          <t>US00610</t>
        </is>
      </c>
      <c r="O5224" t="inlineStr">
        <is>
          <t>TL</t>
        </is>
      </c>
      <c r="P5224" t="inlineStr">
        <is>
          <t>de***@team.channelplay.in</t>
        </is>
      </c>
      <c r="Q5224" t="inlineStr">
        <is>
          <t>99******27</t>
        </is>
      </c>
      <c r="R5224" t="inlineStr">
        <is>
          <t>US00020</t>
        </is>
      </c>
      <c r="S5224" t="inlineStr"/>
      <c r="T5224" t="inlineStr">
        <is>
          <t>Syed Zuheb</t>
        </is>
      </c>
      <c r="U5224" t="inlineStr">
        <is>
          <t>RSM</t>
        </is>
      </c>
      <c r="V5224" t="inlineStr">
        <is>
          <t>05-08-2026 15:54:40</t>
        </is>
      </c>
      <c r="W5224" t="inlineStr">
        <is>
          <t>Vaibhav Sharma (US00001)</t>
        </is>
      </c>
      <c r="X5224" t="inlineStr">
        <is>
          <t>07-08-2026 17:42:11</t>
        </is>
      </c>
      <c r="Y5224" t="inlineStr"/>
      <c r="Z5224" t="inlineStr">
        <is>
          <t>Disty</t>
        </is>
      </c>
      <c r="AA5224" t="inlineStr">
        <is>
          <t>Distribution</t>
        </is>
      </c>
      <c r="AB5224" t="inlineStr"/>
      <c r="AC5224" t="inlineStr">
        <is>
          <t>Hold</t>
        </is>
      </c>
      <c r="AE5224" t="inlineStr"/>
      <c r="AF5224">
        <f>IF(AND(OR(D9079="South",D9079="West"),AC9079="Vacant"),TODAY()-AD9079,"")</f>
        <v/>
      </c>
    </row>
    <row r="5225">
      <c r="A5225" t="inlineStr">
        <is>
          <t>ST09394</t>
        </is>
      </c>
      <c r="B5225" t="inlineStr">
        <is>
          <t>Vellore_3 Bagayam</t>
        </is>
      </c>
      <c r="C5225" t="inlineStr">
        <is>
          <t>TAMI67586</t>
        </is>
      </c>
      <c r="D5225" t="inlineStr">
        <is>
          <t>South</t>
        </is>
      </c>
      <c r="E5225" t="inlineStr">
        <is>
          <t>Tamil Nadu</t>
        </is>
      </c>
      <c r="F5225" t="inlineStr"/>
      <c r="G5225" t="inlineStr"/>
      <c r="H5225" t="inlineStr">
        <is>
          <t>Door No-162, Arni Rd, Bagayam, Vellore, Tamil Nadu 632002</t>
        </is>
      </c>
      <c r="I5225" t="inlineStr"/>
      <c r="J5225" t="inlineStr"/>
      <c r="K5225" t="inlineStr">
        <is>
          <t>Active</t>
        </is>
      </c>
      <c r="L5225" t="n">
        <v>1</v>
      </c>
      <c r="M5225" t="inlineStr">
        <is>
          <t>Deepak K</t>
        </is>
      </c>
      <c r="N5225" t="inlineStr">
        <is>
          <t>US00610</t>
        </is>
      </c>
      <c r="O5225" t="inlineStr">
        <is>
          <t>TL</t>
        </is>
      </c>
      <c r="P5225" t="inlineStr">
        <is>
          <t>de***@team.channelplay.in</t>
        </is>
      </c>
      <c r="Q5225" t="inlineStr">
        <is>
          <t>99******27</t>
        </is>
      </c>
      <c r="R5225" t="inlineStr">
        <is>
          <t>US00020</t>
        </is>
      </c>
      <c r="S5225" t="inlineStr"/>
      <c r="T5225" t="inlineStr">
        <is>
          <t>Syed Zuheb</t>
        </is>
      </c>
      <c r="U5225" t="inlineStr">
        <is>
          <t>RSM</t>
        </is>
      </c>
      <c r="V5225" t="inlineStr">
        <is>
          <t>28-09-2026 09:38:18</t>
        </is>
      </c>
      <c r="W5225" t="inlineStr"/>
      <c r="X5225" t="inlineStr">
        <is>
          <t>28-09-2026 12:06:21</t>
        </is>
      </c>
      <c r="Y5225" t="inlineStr">
        <is>
          <t>Bikash Roy (US00006)</t>
        </is>
      </c>
      <c r="Z5225" t="inlineStr">
        <is>
          <t>LFR</t>
        </is>
      </c>
      <c r="AA5225" t="inlineStr">
        <is>
          <t>Sathya+Unilet</t>
        </is>
      </c>
      <c r="AB5225" t="inlineStr"/>
      <c r="AC5225" t="inlineStr">
        <is>
          <t>Hold</t>
        </is>
      </c>
      <c r="AE5225" t="inlineStr"/>
      <c r="AF5225">
        <f>IF(AND(OR(D9080="South",D9080="West"),AC9080="Vacant"),TODAY()-AD9080,"")</f>
        <v/>
      </c>
    </row>
    <row r="5226">
      <c r="A5226" t="inlineStr">
        <is>
          <t>ST09383</t>
        </is>
      </c>
      <c r="B5226" t="inlineStr">
        <is>
          <t>Vellore_3 Bagayam</t>
        </is>
      </c>
      <c r="C5226" t="inlineStr">
        <is>
          <t>TAMI38463</t>
        </is>
      </c>
      <c r="D5226" t="inlineStr">
        <is>
          <t>South</t>
        </is>
      </c>
      <c r="E5226" t="inlineStr">
        <is>
          <t>Tamil Nadu</t>
        </is>
      </c>
      <c r="F5226" t="inlineStr">
        <is>
          <t>Vellore</t>
        </is>
      </c>
      <c r="G5226" t="inlineStr"/>
      <c r="H5226" t="inlineStr"/>
      <c r="I5226" t="n">
        <v>12.9341907</v>
      </c>
      <c r="J5226" t="n">
        <v>79.1468411</v>
      </c>
      <c r="K5226" t="inlineStr">
        <is>
          <t>Active</t>
        </is>
      </c>
      <c r="L5226" t="n">
        <v>1</v>
      </c>
      <c r="M5226" t="inlineStr">
        <is>
          <t>Palani -</t>
        </is>
      </c>
      <c r="N5226" t="inlineStr">
        <is>
          <t>US00941</t>
        </is>
      </c>
      <c r="O5226" t="inlineStr">
        <is>
          <t>Promoter</t>
        </is>
      </c>
      <c r="P5226" t="inlineStr">
        <is>
          <t>pa***@team.channelplay.in</t>
        </is>
      </c>
      <c r="Q5226" t="inlineStr">
        <is>
          <t>95******37</t>
        </is>
      </c>
      <c r="R5226" t="inlineStr">
        <is>
          <t>US00610</t>
        </is>
      </c>
      <c r="S5226" t="inlineStr">
        <is>
          <t>331938</t>
        </is>
      </c>
      <c r="T5226" t="inlineStr">
        <is>
          <t>Deepak K</t>
        </is>
      </c>
      <c r="U5226" t="inlineStr">
        <is>
          <t>TL</t>
        </is>
      </c>
      <c r="V5226" t="inlineStr">
        <is>
          <t>26-09-2026 21:29:00</t>
        </is>
      </c>
      <c r="W5226" t="inlineStr">
        <is>
          <t>Avishek Bhattacharyya (US00767)</t>
        </is>
      </c>
      <c r="X5226" t="inlineStr">
        <is>
          <t>28-09-2026 12:00:27</t>
        </is>
      </c>
      <c r="Y5226" t="inlineStr">
        <is>
          <t>Abdul Rahman (US00666)</t>
        </is>
      </c>
      <c r="Z5226" t="inlineStr">
        <is>
          <t>LFR</t>
        </is>
      </c>
      <c r="AA5226" t="inlineStr">
        <is>
          <t>Sathya+Unilet</t>
        </is>
      </c>
      <c r="AB5226" t="inlineStr"/>
      <c r="AC5226" t="inlineStr">
        <is>
          <t>Hired</t>
        </is>
      </c>
      <c r="AD5226" t="inlineStr">
        <is>
          <t>2026-09-26</t>
        </is>
      </c>
      <c r="AE5226" t="inlineStr"/>
      <c r="AF5226">
        <f>IF(AND(OR(D9081="South",D9081="West"),AC9081="Vacant"),TODAY()-AD9081,"")</f>
        <v/>
      </c>
    </row>
    <row r="5227">
      <c r="A5227" t="inlineStr">
        <is>
          <t>ST09387</t>
        </is>
      </c>
      <c r="B5227" t="inlineStr">
        <is>
          <t>Vellore-4 - Katpadi</t>
        </is>
      </c>
      <c r="C5227" t="inlineStr">
        <is>
          <t>TAMI67589</t>
        </is>
      </c>
      <c r="D5227" t="inlineStr">
        <is>
          <t>South</t>
        </is>
      </c>
      <c r="E5227" t="inlineStr">
        <is>
          <t>Tamil Nadu</t>
        </is>
      </c>
      <c r="F5227" t="inlineStr"/>
      <c r="G5227" t="inlineStr"/>
      <c r="H5227" t="inlineStr">
        <is>
          <t>56, Katpadi Road, Katpadi, TN</t>
        </is>
      </c>
      <c r="I5227" t="inlineStr"/>
      <c r="J5227" t="inlineStr"/>
      <c r="K5227" t="inlineStr">
        <is>
          <t>Active</t>
        </is>
      </c>
      <c r="L5227" t="n">
        <v>1</v>
      </c>
      <c r="M5227" t="inlineStr">
        <is>
          <t>Deepak K</t>
        </is>
      </c>
      <c r="N5227" t="inlineStr">
        <is>
          <t>US00610</t>
        </is>
      </c>
      <c r="O5227" t="inlineStr">
        <is>
          <t>TL</t>
        </is>
      </c>
      <c r="P5227" t="inlineStr">
        <is>
          <t>de***@team.channelplay.in</t>
        </is>
      </c>
      <c r="Q5227" t="inlineStr">
        <is>
          <t>99******27</t>
        </is>
      </c>
      <c r="R5227" t="inlineStr">
        <is>
          <t>US00020</t>
        </is>
      </c>
      <c r="S5227" t="inlineStr"/>
      <c r="T5227" t="inlineStr">
        <is>
          <t>Syed Zuheb</t>
        </is>
      </c>
      <c r="U5227" t="inlineStr">
        <is>
          <t>RSM</t>
        </is>
      </c>
      <c r="V5227" t="inlineStr">
        <is>
          <t>28-09-2026 09:30:22</t>
        </is>
      </c>
      <c r="W5227" t="inlineStr"/>
      <c r="X5227" t="inlineStr">
        <is>
          <t>28-09-2026 12:07:14</t>
        </is>
      </c>
      <c r="Y5227" t="inlineStr">
        <is>
          <t>Bikash Roy (US00006)</t>
        </is>
      </c>
      <c r="Z5227" t="inlineStr">
        <is>
          <t>LFR</t>
        </is>
      </c>
      <c r="AA5227" t="inlineStr">
        <is>
          <t>Sathya+Unilet</t>
        </is>
      </c>
      <c r="AB5227" t="inlineStr"/>
      <c r="AC5227" t="inlineStr">
        <is>
          <t>Vacant</t>
        </is>
      </c>
      <c r="AD5227" t="inlineStr">
        <is>
          <t>2026-09-26</t>
        </is>
      </c>
      <c r="AE5227" t="inlineStr"/>
      <c r="AF5227">
        <f>IF(AND(OR(D9082="South",D9082="West"),AC9082="Vacant"),TODAY()-AD9082,"")</f>
        <v/>
      </c>
    </row>
    <row r="5228">
      <c r="A5228" t="inlineStr">
        <is>
          <t>ST07417</t>
        </is>
      </c>
      <c r="B5228" t="inlineStr">
        <is>
          <t>Vels Electronics</t>
        </is>
      </c>
      <c r="C5228" t="inlineStr">
        <is>
          <t>TAMI16480</t>
        </is>
      </c>
      <c r="D5228" t="inlineStr">
        <is>
          <t>South</t>
        </is>
      </c>
      <c r="E5228" t="inlineStr">
        <is>
          <t>Tamil Nadu</t>
        </is>
      </c>
      <c r="F5228" t="inlineStr"/>
      <c r="G5228" t="inlineStr"/>
      <c r="H5228" t="inlineStr">
        <is>
          <t>Puducherry</t>
        </is>
      </c>
      <c r="I5228" t="n">
        <v>11.9946317</v>
      </c>
      <c r="J5228" t="n">
        <v>79.6365642</v>
      </c>
      <c r="K5228" t="inlineStr">
        <is>
          <t>Active</t>
        </is>
      </c>
      <c r="L5228" t="n">
        <v>1</v>
      </c>
      <c r="M5228" t="inlineStr">
        <is>
          <t>Deepak K</t>
        </is>
      </c>
      <c r="N5228" t="inlineStr">
        <is>
          <t>US00610</t>
        </is>
      </c>
      <c r="O5228" t="inlineStr">
        <is>
          <t>TL</t>
        </is>
      </c>
      <c r="P5228" t="inlineStr">
        <is>
          <t>de***@team.channelplay.in</t>
        </is>
      </c>
      <c r="Q5228" t="inlineStr">
        <is>
          <t>99******27</t>
        </is>
      </c>
      <c r="R5228" t="inlineStr">
        <is>
          <t>US00020</t>
        </is>
      </c>
      <c r="S5228" t="inlineStr"/>
      <c r="T5228" t="inlineStr">
        <is>
          <t>Syed Zuheb</t>
        </is>
      </c>
      <c r="U5228" t="inlineStr">
        <is>
          <t>RSM</t>
        </is>
      </c>
      <c r="V5228" t="inlineStr">
        <is>
          <t>05-08-2026 15:54:40</t>
        </is>
      </c>
      <c r="W5228" t="inlineStr">
        <is>
          <t>Vaibhav Sharma (US00001)</t>
        </is>
      </c>
      <c r="X5228" t="inlineStr">
        <is>
          <t>07-08-2026 17:42:11</t>
        </is>
      </c>
      <c r="Y5228" t="inlineStr"/>
      <c r="Z5228" t="inlineStr">
        <is>
          <t>Disty</t>
        </is>
      </c>
      <c r="AA5228" t="inlineStr">
        <is>
          <t>Distribution</t>
        </is>
      </c>
      <c r="AB5228" t="inlineStr"/>
      <c r="AC5228" t="inlineStr">
        <is>
          <t>Hold</t>
        </is>
      </c>
      <c r="AE5228" t="inlineStr"/>
      <c r="AF5228">
        <f>IF(AND(OR(D9083="South",D9083="West"),AC9083="Vacant"),TODAY()-AD9083,"")</f>
        <v/>
      </c>
    </row>
    <row r="5229">
      <c r="A5229" t="inlineStr">
        <is>
          <t>ST01439</t>
        </is>
      </c>
      <c r="B5229" t="inlineStr">
        <is>
          <t>Venash Electronics</t>
        </is>
      </c>
      <c r="C5229" t="inlineStr">
        <is>
          <t>TAMI13297</t>
        </is>
      </c>
      <c r="D5229" t="inlineStr">
        <is>
          <t>South</t>
        </is>
      </c>
      <c r="E5229" t="inlineStr">
        <is>
          <t>Tamil Nadu</t>
        </is>
      </c>
      <c r="F5229" t="inlineStr"/>
      <c r="G5229" t="inlineStr"/>
      <c r="H5229" t="inlineStr">
        <is>
          <t>Harur</t>
        </is>
      </c>
      <c r="I5229" t="inlineStr"/>
      <c r="J5229" t="inlineStr"/>
      <c r="K5229" t="inlineStr">
        <is>
          <t>Active</t>
        </is>
      </c>
      <c r="L5229" t="n">
        <v>1</v>
      </c>
      <c r="M5229" t="inlineStr">
        <is>
          <t>Deepak K</t>
        </is>
      </c>
      <c r="N5229" t="inlineStr">
        <is>
          <t>US00610</t>
        </is>
      </c>
      <c r="O5229" t="inlineStr">
        <is>
          <t>TL</t>
        </is>
      </c>
      <c r="P5229" t="inlineStr">
        <is>
          <t>de***@team.channelplay.in</t>
        </is>
      </c>
      <c r="Q5229" t="inlineStr">
        <is>
          <t>99******27</t>
        </is>
      </c>
      <c r="R5229" t="inlineStr">
        <is>
          <t>US00020</t>
        </is>
      </c>
      <c r="S5229" t="inlineStr"/>
      <c r="T5229" t="inlineStr">
        <is>
          <t>Syed Zuheb</t>
        </is>
      </c>
      <c r="U5229" t="inlineStr">
        <is>
          <t>RSM</t>
        </is>
      </c>
      <c r="V5229" t="inlineStr">
        <is>
          <t>05-08-2026 15:49:28</t>
        </is>
      </c>
      <c r="W5229" t="inlineStr">
        <is>
          <t>Vaibhav Sharma (US00001)</t>
        </is>
      </c>
      <c r="X5229" t="inlineStr">
        <is>
          <t>07-08-2026 17:42:11</t>
        </is>
      </c>
      <c r="Y5229" t="inlineStr"/>
      <c r="Z5229" t="inlineStr">
        <is>
          <t>Disty</t>
        </is>
      </c>
      <c r="AA5229" t="inlineStr">
        <is>
          <t>Distribution</t>
        </is>
      </c>
      <c r="AB5229" t="inlineStr"/>
      <c r="AC5229" t="inlineStr">
        <is>
          <t>Hold</t>
        </is>
      </c>
      <c r="AE5229" t="inlineStr"/>
      <c r="AF5229">
        <f>IF(AND(OR(D9084="South",D9084="West"),AC9084="Vacant"),TODAY()-AD9084,"")</f>
        <v/>
      </c>
    </row>
    <row r="5230">
      <c r="A5230" t="inlineStr">
        <is>
          <t>ST07520</t>
        </is>
      </c>
      <c r="B5230" t="inlineStr">
        <is>
          <t>Venkata Raju Enterprises</t>
        </is>
      </c>
      <c r="C5230" t="inlineStr">
        <is>
          <t>ANDH13736</t>
        </is>
      </c>
      <c r="D5230" t="inlineStr">
        <is>
          <t>South</t>
        </is>
      </c>
      <c r="E5230" t="inlineStr">
        <is>
          <t>Andhra Pradesh</t>
        </is>
      </c>
      <c r="F5230" t="inlineStr"/>
      <c r="G5230" t="inlineStr"/>
      <c r="H5230" t="inlineStr">
        <is>
          <t>Nagayalanka</t>
        </is>
      </c>
      <c r="I5230" t="inlineStr"/>
      <c r="J5230" t="inlineStr"/>
      <c r="K5230" t="inlineStr">
        <is>
          <t>Active</t>
        </is>
      </c>
      <c r="L5230" t="n">
        <v>1</v>
      </c>
      <c r="M5230" t="inlineStr">
        <is>
          <t>Pulapaka Kumar</t>
        </is>
      </c>
      <c r="N5230" t="inlineStr">
        <is>
          <t>US00619</t>
        </is>
      </c>
      <c r="O5230" t="inlineStr">
        <is>
          <t>TL</t>
        </is>
      </c>
      <c r="P5230" t="inlineStr">
        <is>
          <t>pu***@team.channelplay.in</t>
        </is>
      </c>
      <c r="Q5230" t="inlineStr">
        <is>
          <t>80******77</t>
        </is>
      </c>
      <c r="R5230" t="inlineStr">
        <is>
          <t>US00020</t>
        </is>
      </c>
      <c r="S5230" t="inlineStr"/>
      <c r="T5230" t="inlineStr">
        <is>
          <t>Syed Zuheb</t>
        </is>
      </c>
      <c r="U5230" t="inlineStr">
        <is>
          <t>RSM</t>
        </is>
      </c>
      <c r="V5230" t="inlineStr">
        <is>
          <t>05-08-2026 15:54:40</t>
        </is>
      </c>
      <c r="W5230" t="inlineStr">
        <is>
          <t>Vaibhav Sharma (US00001)</t>
        </is>
      </c>
      <c r="X5230" t="inlineStr">
        <is>
          <t>07-08-2026 17:42:11</t>
        </is>
      </c>
      <c r="Y5230" t="inlineStr"/>
      <c r="Z5230" t="inlineStr">
        <is>
          <t>Disty</t>
        </is>
      </c>
      <c r="AA5230" t="inlineStr">
        <is>
          <t>Distribution</t>
        </is>
      </c>
      <c r="AB5230" t="inlineStr"/>
      <c r="AC5230" t="inlineStr">
        <is>
          <t>Hold</t>
        </is>
      </c>
      <c r="AE5230" t="inlineStr"/>
      <c r="AF5230">
        <f>IF(AND(OR(D9085="South",D9085="West"),AC9085="Vacant"),TODAY()-AD9085,"")</f>
        <v/>
      </c>
    </row>
    <row r="5231">
      <c r="A5231" t="inlineStr">
        <is>
          <t>ST04779</t>
        </is>
      </c>
      <c r="B5231" t="inlineStr">
        <is>
          <t>Venkata Sai Mobiles &amp; Electronics Prakasam</t>
        </is>
      </c>
      <c r="C5231" t="inlineStr">
        <is>
          <t>ANDH10586</t>
        </is>
      </c>
      <c r="D5231" t="inlineStr">
        <is>
          <t>South</t>
        </is>
      </c>
      <c r="E5231" t="inlineStr">
        <is>
          <t>Andhra Pradesh</t>
        </is>
      </c>
      <c r="F5231" t="inlineStr"/>
      <c r="G5231" t="inlineStr"/>
      <c r="H5231" t="inlineStr">
        <is>
          <t>Prakasam</t>
        </is>
      </c>
      <c r="I5231" t="n">
        <v>16.0391449</v>
      </c>
      <c r="J5231" t="n">
        <v>79.30515753</v>
      </c>
      <c r="K5231" t="inlineStr">
        <is>
          <t>Active</t>
        </is>
      </c>
      <c r="L5231" t="n">
        <v>1</v>
      </c>
      <c r="M5231" t="inlineStr">
        <is>
          <t>Pulapaka Kumar</t>
        </is>
      </c>
      <c r="N5231" t="inlineStr">
        <is>
          <t>US00619</t>
        </is>
      </c>
      <c r="O5231" t="inlineStr">
        <is>
          <t>TL</t>
        </is>
      </c>
      <c r="P5231" t="inlineStr">
        <is>
          <t>pu***@team.channelplay.in</t>
        </is>
      </c>
      <c r="Q5231" t="inlineStr">
        <is>
          <t>80******77</t>
        </is>
      </c>
      <c r="R5231" t="inlineStr">
        <is>
          <t>US00020</t>
        </is>
      </c>
      <c r="S5231" t="inlineStr"/>
      <c r="T5231" t="inlineStr">
        <is>
          <t>Syed Zuheb</t>
        </is>
      </c>
      <c r="U5231" t="inlineStr">
        <is>
          <t>RSM</t>
        </is>
      </c>
      <c r="V5231" t="inlineStr">
        <is>
          <t>05-08-2026 15:53:48</t>
        </is>
      </c>
      <c r="W5231" t="inlineStr">
        <is>
          <t>Vaibhav Sharma (US00001)</t>
        </is>
      </c>
      <c r="X5231" t="inlineStr">
        <is>
          <t>07-08-2026 17:42:11</t>
        </is>
      </c>
      <c r="Y5231" t="inlineStr"/>
      <c r="Z5231" t="inlineStr">
        <is>
          <t>Disty</t>
        </is>
      </c>
      <c r="AA5231" t="inlineStr">
        <is>
          <t>Distribution</t>
        </is>
      </c>
      <c r="AB5231" t="inlineStr"/>
      <c r="AC5231" t="inlineStr">
        <is>
          <t>Hold</t>
        </is>
      </c>
      <c r="AE5231" t="inlineStr"/>
      <c r="AF5231">
        <f>IF(AND(OR(D9086="South",D9086="West"),AC9086="Vacant"),TODAY()-AD9086,"")</f>
        <v/>
      </c>
    </row>
    <row r="5232">
      <c r="A5232" t="inlineStr">
        <is>
          <t>ST02671</t>
        </is>
      </c>
      <c r="B5232" t="inlineStr">
        <is>
          <t>Venkatesh Electronics Omerga</t>
        </is>
      </c>
      <c r="C5232" t="inlineStr">
        <is>
          <t>MAHA13457</t>
        </is>
      </c>
      <c r="D5232" t="inlineStr">
        <is>
          <t>West</t>
        </is>
      </c>
      <c r="E5232" t="inlineStr">
        <is>
          <t>Maharashtra</t>
        </is>
      </c>
      <c r="F5232" t="inlineStr"/>
      <c r="G5232" t="inlineStr"/>
      <c r="H5232" t="inlineStr">
        <is>
          <t>Omerga</t>
        </is>
      </c>
      <c r="I5232" t="n">
        <v>17.8363156</v>
      </c>
      <c r="J5232" t="n">
        <v>76.62258009999999</v>
      </c>
      <c r="K5232" t="inlineStr">
        <is>
          <t>Active</t>
        </is>
      </c>
      <c r="L5232" t="n">
        <v>1</v>
      </c>
      <c r="M5232" t="inlineStr">
        <is>
          <t>Shankar Chavan</t>
        </is>
      </c>
      <c r="N5232" t="inlineStr">
        <is>
          <t>US00596</t>
        </is>
      </c>
      <c r="O5232" t="inlineStr">
        <is>
          <t>TL</t>
        </is>
      </c>
      <c r="P5232" t="inlineStr">
        <is>
          <t>sh***@team.channelplay.in</t>
        </is>
      </c>
      <c r="Q5232" t="inlineStr">
        <is>
          <t>82******24</t>
        </is>
      </c>
      <c r="R5232" t="inlineStr">
        <is>
          <t>US00020</t>
        </is>
      </c>
      <c r="S5232" t="inlineStr"/>
      <c r="T5232" t="inlineStr">
        <is>
          <t>Syed Zuheb</t>
        </is>
      </c>
      <c r="U5232" t="inlineStr">
        <is>
          <t>RSM</t>
        </is>
      </c>
      <c r="V5232" t="inlineStr">
        <is>
          <t>05-08-2026 15:53:48</t>
        </is>
      </c>
      <c r="W5232" t="inlineStr">
        <is>
          <t>Vaibhav Sharma (US00001)</t>
        </is>
      </c>
      <c r="X5232" t="inlineStr">
        <is>
          <t>07-08-2026 17:42:11</t>
        </is>
      </c>
      <c r="Y5232" t="inlineStr"/>
      <c r="Z5232" t="inlineStr">
        <is>
          <t>Disty</t>
        </is>
      </c>
      <c r="AA5232" t="inlineStr">
        <is>
          <t>Distribution</t>
        </is>
      </c>
      <c r="AB5232" t="inlineStr"/>
      <c r="AC5232" t="inlineStr">
        <is>
          <t>Hold</t>
        </is>
      </c>
      <c r="AE5232" t="inlineStr"/>
      <c r="AF5232">
        <f>IF(AND(OR(D9087="South",D9087="West"),AC9087="Vacant"),TODAY()-AD9087,"")</f>
        <v/>
      </c>
    </row>
    <row r="5233">
      <c r="A5233" t="inlineStr">
        <is>
          <t>ST05230</t>
        </is>
      </c>
      <c r="B5233" t="inlineStr">
        <is>
          <t>Venkateshwara Home Needs Kampli</t>
        </is>
      </c>
      <c r="C5233" t="inlineStr">
        <is>
          <t>KARN13706</t>
        </is>
      </c>
      <c r="D5233" t="inlineStr">
        <is>
          <t>South</t>
        </is>
      </c>
      <c r="E5233" t="inlineStr">
        <is>
          <t>Karnataka</t>
        </is>
      </c>
      <c r="F5233" t="inlineStr"/>
      <c r="G5233" t="inlineStr"/>
      <c r="H5233" t="inlineStr">
        <is>
          <t>Kurugodu</t>
        </is>
      </c>
      <c r="I5233" t="inlineStr"/>
      <c r="J5233" t="inlineStr"/>
      <c r="K5233" t="inlineStr">
        <is>
          <t>Active</t>
        </is>
      </c>
      <c r="L5233" t="n">
        <v>1</v>
      </c>
      <c r="M5233" t="inlineStr">
        <is>
          <t>Mohammed Tayeeb</t>
        </is>
      </c>
      <c r="N5233" t="inlineStr">
        <is>
          <t>US00594</t>
        </is>
      </c>
      <c r="O5233" t="inlineStr">
        <is>
          <t>TL</t>
        </is>
      </c>
      <c r="P5233" t="inlineStr">
        <is>
          <t>mo***@team.channelplay.in</t>
        </is>
      </c>
      <c r="Q5233" t="inlineStr">
        <is>
          <t>63******30</t>
        </is>
      </c>
      <c r="R5233" t="inlineStr">
        <is>
          <t>US00020</t>
        </is>
      </c>
      <c r="S5233" t="inlineStr"/>
      <c r="T5233" t="inlineStr">
        <is>
          <t>Syed Zuheb</t>
        </is>
      </c>
      <c r="U5233" t="inlineStr">
        <is>
          <t>RSM</t>
        </is>
      </c>
      <c r="V5233" t="inlineStr">
        <is>
          <t>05-08-2026 15:53:48</t>
        </is>
      </c>
      <c r="W5233" t="inlineStr">
        <is>
          <t>Vaibhav Sharma (US00001)</t>
        </is>
      </c>
      <c r="X5233" t="inlineStr">
        <is>
          <t>07-08-2026 17:42:11</t>
        </is>
      </c>
      <c r="Y5233" t="inlineStr"/>
      <c r="Z5233" t="inlineStr">
        <is>
          <t>Disty</t>
        </is>
      </c>
      <c r="AA5233" t="inlineStr">
        <is>
          <t>Intelligent Retail</t>
        </is>
      </c>
      <c r="AB5233" t="inlineStr"/>
      <c r="AC5233" t="inlineStr">
        <is>
          <t>Hold</t>
        </is>
      </c>
      <c r="AE5233" t="inlineStr"/>
      <c r="AF5233">
        <f>IF(AND(OR(D9088="South",D9088="West"),AC9088="Vacant"),TODAY()-AD9088,"")</f>
        <v/>
      </c>
    </row>
    <row r="5234">
      <c r="A5234" t="inlineStr">
        <is>
          <t>ST03496</t>
        </is>
      </c>
      <c r="B5234" t="inlineStr">
        <is>
          <t>Venkateshwara Home Needs Kampli Bellary</t>
        </is>
      </c>
      <c r="C5234" t="inlineStr">
        <is>
          <t>KARN11834</t>
        </is>
      </c>
      <c r="D5234" t="inlineStr">
        <is>
          <t>South</t>
        </is>
      </c>
      <c r="E5234" t="inlineStr">
        <is>
          <t>Karnataka</t>
        </is>
      </c>
      <c r="F5234" t="inlineStr"/>
      <c r="G5234" t="inlineStr"/>
      <c r="H5234" t="inlineStr">
        <is>
          <t>Bellary</t>
        </is>
      </c>
      <c r="I5234" t="n">
        <v>15.40457883</v>
      </c>
      <c r="J5234" t="n">
        <v>76.60916369</v>
      </c>
      <c r="K5234" t="inlineStr">
        <is>
          <t>Active</t>
        </is>
      </c>
      <c r="L5234" t="n">
        <v>1</v>
      </c>
      <c r="M5234" t="inlineStr">
        <is>
          <t>Mohammed Tayeeb</t>
        </is>
      </c>
      <c r="N5234" t="inlineStr">
        <is>
          <t>US00594</t>
        </is>
      </c>
      <c r="O5234" t="inlineStr">
        <is>
          <t>TL</t>
        </is>
      </c>
      <c r="P5234" t="inlineStr">
        <is>
          <t>mo***@team.channelplay.in</t>
        </is>
      </c>
      <c r="Q5234" t="inlineStr">
        <is>
          <t>63******30</t>
        </is>
      </c>
      <c r="R5234" t="inlineStr">
        <is>
          <t>US00020</t>
        </is>
      </c>
      <c r="S5234" t="inlineStr"/>
      <c r="T5234" t="inlineStr">
        <is>
          <t>Syed Zuheb</t>
        </is>
      </c>
      <c r="U5234" t="inlineStr">
        <is>
          <t>RSM</t>
        </is>
      </c>
      <c r="V5234" t="inlineStr">
        <is>
          <t>05-08-2026 15:53:48</t>
        </is>
      </c>
      <c r="W5234" t="inlineStr">
        <is>
          <t>Vaibhav Sharma (US00001)</t>
        </is>
      </c>
      <c r="X5234" t="inlineStr">
        <is>
          <t>07-08-2026 17:42:11</t>
        </is>
      </c>
      <c r="Y5234" t="inlineStr"/>
      <c r="Z5234" t="inlineStr">
        <is>
          <t>Disty</t>
        </is>
      </c>
      <c r="AA5234" t="inlineStr">
        <is>
          <t>Distribution</t>
        </is>
      </c>
      <c r="AB5234" t="inlineStr"/>
      <c r="AC5234" t="inlineStr">
        <is>
          <t>Hold</t>
        </is>
      </c>
      <c r="AE5234" t="inlineStr"/>
      <c r="AF5234">
        <f>IF(AND(OR(D9089="South",D9089="West"),AC9089="Vacant"),TODAY()-AD9089,"")</f>
        <v/>
      </c>
    </row>
    <row r="5235">
      <c r="A5235" t="inlineStr">
        <is>
          <t>ST07325</t>
        </is>
      </c>
      <c r="B5235" t="inlineStr">
        <is>
          <t>Venkateshwara Metals</t>
        </is>
      </c>
      <c r="C5235" t="inlineStr">
        <is>
          <t>TAMI15032</t>
        </is>
      </c>
      <c r="D5235" t="inlineStr">
        <is>
          <t>South</t>
        </is>
      </c>
      <c r="E5235" t="inlineStr">
        <is>
          <t>Tamil Nadu</t>
        </is>
      </c>
      <c r="F5235" t="inlineStr"/>
      <c r="G5235" t="inlineStr"/>
      <c r="H5235" t="inlineStr">
        <is>
          <t>Puducherry</t>
        </is>
      </c>
      <c r="I5235" t="n">
        <v>11.9122248</v>
      </c>
      <c r="J5235" t="n">
        <v>79.756843</v>
      </c>
      <c r="K5235" t="inlineStr">
        <is>
          <t>Active</t>
        </is>
      </c>
      <c r="L5235" t="n">
        <v>1</v>
      </c>
      <c r="M5235" t="inlineStr">
        <is>
          <t>Deepak K</t>
        </is>
      </c>
      <c r="N5235" t="inlineStr">
        <is>
          <t>US00610</t>
        </is>
      </c>
      <c r="O5235" t="inlineStr">
        <is>
          <t>TL</t>
        </is>
      </c>
      <c r="P5235" t="inlineStr">
        <is>
          <t>de***@team.channelplay.in</t>
        </is>
      </c>
      <c r="Q5235" t="inlineStr">
        <is>
          <t>99******27</t>
        </is>
      </c>
      <c r="R5235" t="inlineStr">
        <is>
          <t>US00020</t>
        </is>
      </c>
      <c r="S5235" t="inlineStr"/>
      <c r="T5235" t="inlineStr">
        <is>
          <t>Syed Zuheb</t>
        </is>
      </c>
      <c r="U5235" t="inlineStr">
        <is>
          <t>RSM</t>
        </is>
      </c>
      <c r="V5235" t="inlineStr">
        <is>
          <t>05-08-2026 15:54:40</t>
        </is>
      </c>
      <c r="W5235" t="inlineStr">
        <is>
          <t>Vaibhav Sharma (US00001)</t>
        </is>
      </c>
      <c r="X5235" t="inlineStr">
        <is>
          <t>07-08-2026 17:42:11</t>
        </is>
      </c>
      <c r="Y5235" t="inlineStr"/>
      <c r="Z5235" t="inlineStr">
        <is>
          <t>Disty</t>
        </is>
      </c>
      <c r="AA5235" t="inlineStr">
        <is>
          <t>Distribution</t>
        </is>
      </c>
      <c r="AB5235" t="inlineStr"/>
      <c r="AC5235" t="inlineStr">
        <is>
          <t>Hold</t>
        </is>
      </c>
      <c r="AE5235" t="inlineStr"/>
      <c r="AF5235">
        <f>IF(AND(OR(D9090="South",D9090="West"),AC9090="Vacant"),TODAY()-AD9090,"")</f>
        <v/>
      </c>
    </row>
    <row r="5236">
      <c r="A5236" t="inlineStr">
        <is>
          <t>ST07337</t>
        </is>
      </c>
      <c r="B5236" t="inlineStr">
        <is>
          <t>Venkateshwara Traders</t>
        </is>
      </c>
      <c r="C5236" t="inlineStr">
        <is>
          <t>TAMI15044</t>
        </is>
      </c>
      <c r="D5236" t="inlineStr">
        <is>
          <t>South</t>
        </is>
      </c>
      <c r="E5236" t="inlineStr">
        <is>
          <t>Tamil Nadu</t>
        </is>
      </c>
      <c r="F5236" t="inlineStr"/>
      <c r="G5236" t="inlineStr"/>
      <c r="H5236" t="inlineStr">
        <is>
          <t>Puducherry</t>
        </is>
      </c>
      <c r="I5236" t="n">
        <v>12.1959482</v>
      </c>
      <c r="J5236" t="n">
        <v>79.9450666</v>
      </c>
      <c r="K5236" t="inlineStr">
        <is>
          <t>Active</t>
        </is>
      </c>
      <c r="L5236" t="n">
        <v>1</v>
      </c>
      <c r="M5236" t="inlineStr">
        <is>
          <t>Deepak K</t>
        </is>
      </c>
      <c r="N5236" t="inlineStr">
        <is>
          <t>US00610</t>
        </is>
      </c>
      <c r="O5236" t="inlineStr">
        <is>
          <t>TL</t>
        </is>
      </c>
      <c r="P5236" t="inlineStr">
        <is>
          <t>de***@team.channelplay.in</t>
        </is>
      </c>
      <c r="Q5236" t="inlineStr">
        <is>
          <t>99******27</t>
        </is>
      </c>
      <c r="R5236" t="inlineStr">
        <is>
          <t>US00020</t>
        </is>
      </c>
      <c r="S5236" t="inlineStr"/>
      <c r="T5236" t="inlineStr">
        <is>
          <t>Syed Zuheb</t>
        </is>
      </c>
      <c r="U5236" t="inlineStr">
        <is>
          <t>RSM</t>
        </is>
      </c>
      <c r="V5236" t="inlineStr">
        <is>
          <t>05-08-2026 15:54:40</t>
        </is>
      </c>
      <c r="W5236" t="inlineStr">
        <is>
          <t>Vaibhav Sharma (US00001)</t>
        </is>
      </c>
      <c r="X5236" t="inlineStr">
        <is>
          <t>07-08-2026 17:42:11</t>
        </is>
      </c>
      <c r="Y5236" t="inlineStr"/>
      <c r="Z5236" t="inlineStr">
        <is>
          <t>Disty</t>
        </is>
      </c>
      <c r="AA5236" t="inlineStr">
        <is>
          <t>Distribution</t>
        </is>
      </c>
      <c r="AB5236" t="inlineStr"/>
      <c r="AC5236" t="inlineStr">
        <is>
          <t>Hold</t>
        </is>
      </c>
      <c r="AE5236" t="inlineStr"/>
      <c r="AF5236">
        <f>IF(AND(OR(D9091="South",D9091="West"),AC9091="Vacant"),TODAY()-AD9091,"")</f>
        <v/>
      </c>
    </row>
    <row r="5237">
      <c r="A5237" t="inlineStr">
        <is>
          <t>ST07773</t>
        </is>
      </c>
      <c r="B5237" t="inlineStr">
        <is>
          <t>Venkateswara Home Needs</t>
        </is>
      </c>
      <c r="C5237" t="inlineStr">
        <is>
          <t>ANDH16149</t>
        </is>
      </c>
      <c r="D5237" t="inlineStr">
        <is>
          <t>South</t>
        </is>
      </c>
      <c r="E5237" t="inlineStr">
        <is>
          <t>Andhra Pradesh</t>
        </is>
      </c>
      <c r="F5237" t="inlineStr"/>
      <c r="G5237" t="inlineStr"/>
      <c r="H5237" t="inlineStr">
        <is>
          <t>Eastgodavari</t>
        </is>
      </c>
      <c r="I5237" t="n">
        <v>16.7889787</v>
      </c>
      <c r="J5237" t="n">
        <v>82.0634065</v>
      </c>
      <c r="K5237" t="inlineStr">
        <is>
          <t>Active</t>
        </is>
      </c>
      <c r="L5237" t="n">
        <v>1</v>
      </c>
      <c r="M5237" t="inlineStr">
        <is>
          <t>Pulapaka Kumar</t>
        </is>
      </c>
      <c r="N5237" t="inlineStr">
        <is>
          <t>US00619</t>
        </is>
      </c>
      <c r="O5237" t="inlineStr">
        <is>
          <t>TL</t>
        </is>
      </c>
      <c r="P5237" t="inlineStr">
        <is>
          <t>pu***@team.channelplay.in</t>
        </is>
      </c>
      <c r="Q5237" t="inlineStr">
        <is>
          <t>80******77</t>
        </is>
      </c>
      <c r="R5237" t="inlineStr">
        <is>
          <t>US00020</t>
        </is>
      </c>
      <c r="S5237" t="inlineStr"/>
      <c r="T5237" t="inlineStr">
        <is>
          <t>Syed Zuheb</t>
        </is>
      </c>
      <c r="U5237" t="inlineStr">
        <is>
          <t>RSM</t>
        </is>
      </c>
      <c r="V5237" t="inlineStr">
        <is>
          <t>05-08-2026 15:54:40</t>
        </is>
      </c>
      <c r="W5237" t="inlineStr">
        <is>
          <t>Vaibhav Sharma (US00001)</t>
        </is>
      </c>
      <c r="X5237" t="inlineStr">
        <is>
          <t>07-08-2026 17:42:11</t>
        </is>
      </c>
      <c r="Y5237" t="inlineStr"/>
      <c r="Z5237" t="inlineStr">
        <is>
          <t>Disty</t>
        </is>
      </c>
      <c r="AA5237" t="inlineStr">
        <is>
          <t>Distribution</t>
        </is>
      </c>
      <c r="AB5237" t="inlineStr"/>
      <c r="AC5237" t="inlineStr">
        <is>
          <t>Hold</t>
        </is>
      </c>
      <c r="AE5237" t="inlineStr"/>
      <c r="AF5237">
        <f>IF(AND(OR(D9092="South",D9092="West"),AC9092="Vacant"),TODAY()-AD9092,"")</f>
        <v/>
      </c>
    </row>
    <row r="5238">
      <c r="A5238" t="inlineStr">
        <is>
          <t>ST04128</t>
        </is>
      </c>
      <c r="B5238" t="inlineStr">
        <is>
          <t>Venkteshwara Stores</t>
        </is>
      </c>
      <c r="C5238" t="inlineStr">
        <is>
          <t>TAMI15187</t>
        </is>
      </c>
      <c r="D5238" t="inlineStr">
        <is>
          <t>South</t>
        </is>
      </c>
      <c r="E5238" t="inlineStr">
        <is>
          <t>Tamil Nadu</t>
        </is>
      </c>
      <c r="F5238" t="inlineStr"/>
      <c r="G5238" t="inlineStr"/>
      <c r="H5238" t="inlineStr">
        <is>
          <t>Chennai</t>
        </is>
      </c>
      <c r="I5238" t="n">
        <v>13.1180939</v>
      </c>
      <c r="J5238" t="n">
        <v>80.2272863</v>
      </c>
      <c r="K5238" t="inlineStr">
        <is>
          <t>Active</t>
        </is>
      </c>
      <c r="L5238" t="n">
        <v>1</v>
      </c>
      <c r="M5238" t="inlineStr">
        <is>
          <t>Deepak K</t>
        </is>
      </c>
      <c r="N5238" t="inlineStr">
        <is>
          <t>US00610</t>
        </is>
      </c>
      <c r="O5238" t="inlineStr">
        <is>
          <t>TL</t>
        </is>
      </c>
      <c r="P5238" t="inlineStr">
        <is>
          <t>de***@team.channelplay.in</t>
        </is>
      </c>
      <c r="Q5238" t="inlineStr">
        <is>
          <t>99******27</t>
        </is>
      </c>
      <c r="R5238" t="inlineStr">
        <is>
          <t>US00020</t>
        </is>
      </c>
      <c r="S5238" t="inlineStr"/>
      <c r="T5238" t="inlineStr">
        <is>
          <t>Syed Zuheb</t>
        </is>
      </c>
      <c r="U5238" t="inlineStr">
        <is>
          <t>RSM</t>
        </is>
      </c>
      <c r="V5238" t="inlineStr">
        <is>
          <t>05-08-2026 15:53:48</t>
        </is>
      </c>
      <c r="W5238" t="inlineStr">
        <is>
          <t>Vaibhav Sharma (US00001)</t>
        </is>
      </c>
      <c r="X5238" t="inlineStr">
        <is>
          <t>07-08-2026 17:42:11</t>
        </is>
      </c>
      <c r="Y5238" t="inlineStr"/>
      <c r="Z5238" t="inlineStr">
        <is>
          <t>Disty</t>
        </is>
      </c>
      <c r="AA5238" t="inlineStr">
        <is>
          <t>Distribution</t>
        </is>
      </c>
      <c r="AB5238" t="inlineStr"/>
      <c r="AC5238" t="inlineStr">
        <is>
          <t>Hold</t>
        </is>
      </c>
      <c r="AE5238" t="inlineStr"/>
      <c r="AF5238">
        <f>IF(AND(OR(D9093="South",D9093="West"),AC9093="Vacant"),TODAY()-AD9093,"")</f>
        <v/>
      </c>
    </row>
    <row r="5239">
      <c r="A5239" t="inlineStr">
        <is>
          <t>ST07356</t>
        </is>
      </c>
      <c r="B5239" t="inlineStr">
        <is>
          <t>Venus Agencies</t>
        </is>
      </c>
      <c r="C5239" t="inlineStr">
        <is>
          <t>TAMI15063</t>
        </is>
      </c>
      <c r="D5239" t="inlineStr">
        <is>
          <t>South</t>
        </is>
      </c>
      <c r="E5239" t="inlineStr">
        <is>
          <t>Tamil Nadu</t>
        </is>
      </c>
      <c r="F5239" t="inlineStr"/>
      <c r="G5239" t="inlineStr"/>
      <c r="H5239" t="inlineStr">
        <is>
          <t>Puducherry</t>
        </is>
      </c>
      <c r="I5239" t="n">
        <v>11.9373923</v>
      </c>
      <c r="J5239" t="n">
        <v>79.820275</v>
      </c>
      <c r="K5239" t="inlineStr">
        <is>
          <t>Active</t>
        </is>
      </c>
      <c r="L5239" t="n">
        <v>1</v>
      </c>
      <c r="M5239" t="inlineStr">
        <is>
          <t>Deepak K</t>
        </is>
      </c>
      <c r="N5239" t="inlineStr">
        <is>
          <t>US00610</t>
        </is>
      </c>
      <c r="O5239" t="inlineStr">
        <is>
          <t>TL</t>
        </is>
      </c>
      <c r="P5239" t="inlineStr">
        <is>
          <t>de***@team.channelplay.in</t>
        </is>
      </c>
      <c r="Q5239" t="inlineStr">
        <is>
          <t>99******27</t>
        </is>
      </c>
      <c r="R5239" t="inlineStr">
        <is>
          <t>US00020</t>
        </is>
      </c>
      <c r="S5239" t="inlineStr"/>
      <c r="T5239" t="inlineStr">
        <is>
          <t>Syed Zuheb</t>
        </is>
      </c>
      <c r="U5239" t="inlineStr">
        <is>
          <t>RSM</t>
        </is>
      </c>
      <c r="V5239" t="inlineStr">
        <is>
          <t>05-08-2026 15:54:40</t>
        </is>
      </c>
      <c r="W5239" t="inlineStr">
        <is>
          <t>Vaibhav Sharma (US00001)</t>
        </is>
      </c>
      <c r="X5239" t="inlineStr">
        <is>
          <t>07-08-2026 17:42:11</t>
        </is>
      </c>
      <c r="Y5239" t="inlineStr"/>
      <c r="Z5239" t="inlineStr">
        <is>
          <t>Disty</t>
        </is>
      </c>
      <c r="AA5239" t="inlineStr">
        <is>
          <t>Distribution</t>
        </is>
      </c>
      <c r="AB5239" t="inlineStr"/>
      <c r="AC5239" t="inlineStr">
        <is>
          <t>Hold</t>
        </is>
      </c>
      <c r="AE5239" t="inlineStr"/>
      <c r="AF5239">
        <f>IF(AND(OR(D9094="South",D9094="West"),AC9094="Vacant"),TODAY()-AD9094,"")</f>
        <v/>
      </c>
    </row>
    <row r="5240">
      <c r="A5240" t="inlineStr">
        <is>
          <t>ST05959</t>
        </is>
      </c>
      <c r="B5240" t="inlineStr">
        <is>
          <t>Venus Electronics</t>
        </is>
      </c>
      <c r="C5240" t="inlineStr">
        <is>
          <t>ANDH14282</t>
        </is>
      </c>
      <c r="D5240" t="inlineStr">
        <is>
          <t>South</t>
        </is>
      </c>
      <c r="E5240" t="inlineStr">
        <is>
          <t>Andhra Pradesh</t>
        </is>
      </c>
      <c r="F5240" t="inlineStr"/>
      <c r="G5240" t="inlineStr"/>
      <c r="H5240" t="inlineStr">
        <is>
          <t>Kaikaluru</t>
        </is>
      </c>
      <c r="I5240" t="inlineStr"/>
      <c r="J5240" t="inlineStr"/>
      <c r="K5240" t="inlineStr">
        <is>
          <t>Active</t>
        </is>
      </c>
      <c r="L5240" t="n">
        <v>1</v>
      </c>
      <c r="M5240" t="inlineStr">
        <is>
          <t>Pulapaka Kumar</t>
        </is>
      </c>
      <c r="N5240" t="inlineStr">
        <is>
          <t>US00619</t>
        </is>
      </c>
      <c r="O5240" t="inlineStr">
        <is>
          <t>TL</t>
        </is>
      </c>
      <c r="P5240" t="inlineStr">
        <is>
          <t>pu***@team.channelplay.in</t>
        </is>
      </c>
      <c r="Q5240" t="inlineStr">
        <is>
          <t>80******77</t>
        </is>
      </c>
      <c r="R5240" t="inlineStr">
        <is>
          <t>US00020</t>
        </is>
      </c>
      <c r="S5240" t="inlineStr"/>
      <c r="T5240" t="inlineStr">
        <is>
          <t>Syed Zuheb</t>
        </is>
      </c>
      <c r="U5240" t="inlineStr">
        <is>
          <t>RSM</t>
        </is>
      </c>
      <c r="V5240" t="inlineStr">
        <is>
          <t>05-08-2026 15:54:40</t>
        </is>
      </c>
      <c r="W5240" t="inlineStr">
        <is>
          <t>Vaibhav Sharma (US00001)</t>
        </is>
      </c>
      <c r="X5240" t="inlineStr">
        <is>
          <t>07-08-2026 17:42:11</t>
        </is>
      </c>
      <c r="Y5240" t="inlineStr"/>
      <c r="Z5240" t="inlineStr">
        <is>
          <t>Disty</t>
        </is>
      </c>
      <c r="AA5240" t="inlineStr">
        <is>
          <t>Distribution</t>
        </is>
      </c>
      <c r="AB5240" t="inlineStr"/>
      <c r="AC5240" t="inlineStr">
        <is>
          <t>Hold</t>
        </is>
      </c>
      <c r="AE5240" t="inlineStr"/>
      <c r="AF5240">
        <f>IF(AND(OR(D9096="South",D9096="West"),AC9096="Vacant"),TODAY()-AD9096,"")</f>
        <v/>
      </c>
    </row>
    <row r="5241">
      <c r="A5241" t="inlineStr">
        <is>
          <t>ST00979</t>
        </is>
      </c>
      <c r="B5241" t="inlineStr">
        <is>
          <t>Venus Electronics -Dhari Near</t>
        </is>
      </c>
      <c r="C5241" t="inlineStr">
        <is>
          <t>GUJA14330</t>
        </is>
      </c>
      <c r="D5241" t="inlineStr">
        <is>
          <t>West</t>
        </is>
      </c>
      <c r="E5241" t="inlineStr">
        <is>
          <t>Gujarat</t>
        </is>
      </c>
      <c r="F5241" t="inlineStr"/>
      <c r="G5241" t="inlineStr"/>
      <c r="H5241" t="inlineStr">
        <is>
          <t>Dhari</t>
        </is>
      </c>
      <c r="I5241" t="inlineStr"/>
      <c r="J5241" t="inlineStr"/>
      <c r="K5241" t="inlineStr">
        <is>
          <t>Active</t>
        </is>
      </c>
      <c r="L5241" t="n">
        <v>1</v>
      </c>
      <c r="M5241" t="inlineStr">
        <is>
          <t>Sanket Raval</t>
        </is>
      </c>
      <c r="N5241" t="inlineStr">
        <is>
          <t>US00597</t>
        </is>
      </c>
      <c r="O5241" t="inlineStr">
        <is>
          <t>TL</t>
        </is>
      </c>
      <c r="P5241" t="inlineStr">
        <is>
          <t>sa***@team.channelplay.in</t>
        </is>
      </c>
      <c r="Q5241" t="inlineStr">
        <is>
          <t>76******32</t>
        </is>
      </c>
      <c r="R5241" t="inlineStr">
        <is>
          <t>US00020</t>
        </is>
      </c>
      <c r="S5241" t="inlineStr"/>
      <c r="T5241" t="inlineStr">
        <is>
          <t>Syed Zuheb</t>
        </is>
      </c>
      <c r="U5241" t="inlineStr">
        <is>
          <t>RSM</t>
        </is>
      </c>
      <c r="V5241" t="inlineStr">
        <is>
          <t>05-08-2026 15:46:35</t>
        </is>
      </c>
      <c r="W5241" t="inlineStr">
        <is>
          <t>Vaibhav Sharma (US00001)</t>
        </is>
      </c>
      <c r="X5241" t="inlineStr">
        <is>
          <t>07-08-2026 17:42:11</t>
        </is>
      </c>
      <c r="Y5241" t="inlineStr"/>
      <c r="Z5241" t="inlineStr">
        <is>
          <t>Disty</t>
        </is>
      </c>
      <c r="AA5241" t="inlineStr">
        <is>
          <t>Distribution</t>
        </is>
      </c>
      <c r="AB5241" t="inlineStr"/>
      <c r="AC5241" t="inlineStr">
        <is>
          <t>Hold</t>
        </is>
      </c>
      <c r="AE5241" t="inlineStr"/>
      <c r="AF5241">
        <f>IF(AND(OR(D9097="South",D9097="West"),AC9097="Vacant"),TODAY()-AD9097,"")</f>
        <v/>
      </c>
    </row>
    <row r="5242">
      <c r="A5242" t="inlineStr">
        <is>
          <t>ST02640</t>
        </is>
      </c>
      <c r="B5242" t="inlineStr">
        <is>
          <t>Venus Electrovision Malad</t>
        </is>
      </c>
      <c r="C5242" t="inlineStr">
        <is>
          <t>MAHA12057</t>
        </is>
      </c>
      <c r="D5242" t="inlineStr">
        <is>
          <t>West</t>
        </is>
      </c>
      <c r="E5242" t="inlineStr">
        <is>
          <t>Maharashtra</t>
        </is>
      </c>
      <c r="F5242" t="inlineStr"/>
      <c r="G5242" t="inlineStr"/>
      <c r="H5242" t="inlineStr">
        <is>
          <t>Mumbai</t>
        </is>
      </c>
      <c r="I5242" t="inlineStr"/>
      <c r="J5242" t="inlineStr"/>
      <c r="K5242" t="inlineStr">
        <is>
          <t>Active</t>
        </is>
      </c>
      <c r="L5242" t="n">
        <v>1</v>
      </c>
      <c r="M5242" t="inlineStr">
        <is>
          <t>Shankar Chavan</t>
        </is>
      </c>
      <c r="N5242" t="inlineStr">
        <is>
          <t>US00596</t>
        </is>
      </c>
      <c r="O5242" t="inlineStr">
        <is>
          <t>TL</t>
        </is>
      </c>
      <c r="P5242" t="inlineStr">
        <is>
          <t>sh***@team.channelplay.in</t>
        </is>
      </c>
      <c r="Q5242" t="inlineStr">
        <is>
          <t>82******24</t>
        </is>
      </c>
      <c r="R5242" t="inlineStr">
        <is>
          <t>US00020</t>
        </is>
      </c>
      <c r="S5242" t="inlineStr"/>
      <c r="T5242" t="inlineStr">
        <is>
          <t>Syed Zuheb</t>
        </is>
      </c>
      <c r="U5242" t="inlineStr">
        <is>
          <t>RSM</t>
        </is>
      </c>
      <c r="V5242" t="inlineStr">
        <is>
          <t>05-08-2026 15:53:48</t>
        </is>
      </c>
      <c r="W5242" t="inlineStr">
        <is>
          <t>Vaibhav Sharma (US00001)</t>
        </is>
      </c>
      <c r="X5242" t="inlineStr">
        <is>
          <t>07-08-2026 17:42:11</t>
        </is>
      </c>
      <c r="Y5242" t="inlineStr"/>
      <c r="Z5242" t="inlineStr">
        <is>
          <t>Disty</t>
        </is>
      </c>
      <c r="AA5242" t="inlineStr">
        <is>
          <t>Distribution</t>
        </is>
      </c>
      <c r="AB5242" t="inlineStr"/>
      <c r="AC5242" t="inlineStr">
        <is>
          <t>Hold</t>
        </is>
      </c>
      <c r="AE5242" t="inlineStr"/>
      <c r="AF5242">
        <f>IF(AND(OR(D9098="South",D9098="West"),AC9098="Vacant"),TODAY()-AD9098,"")</f>
        <v/>
      </c>
    </row>
    <row r="5243">
      <c r="A5243" t="inlineStr">
        <is>
          <t>ST01468</t>
        </is>
      </c>
      <c r="B5243" t="inlineStr">
        <is>
          <t>Venus Enterprises</t>
        </is>
      </c>
      <c r="C5243" t="inlineStr">
        <is>
          <t>TAMI17023</t>
        </is>
      </c>
      <c r="D5243" t="inlineStr">
        <is>
          <t>South</t>
        </is>
      </c>
      <c r="E5243" t="inlineStr">
        <is>
          <t>Tamil Nadu</t>
        </is>
      </c>
      <c r="F5243" t="inlineStr"/>
      <c r="G5243" t="inlineStr"/>
      <c r="H5243" t="inlineStr">
        <is>
          <t>Harur</t>
        </is>
      </c>
      <c r="I5243" t="n">
        <v>12.05574</v>
      </c>
      <c r="J5243" t="n">
        <v>78.4769306</v>
      </c>
      <c r="K5243" t="inlineStr">
        <is>
          <t>Active</t>
        </is>
      </c>
      <c r="L5243" t="n">
        <v>1</v>
      </c>
      <c r="M5243" t="inlineStr">
        <is>
          <t>Deepak K</t>
        </is>
      </c>
      <c r="N5243" t="inlineStr">
        <is>
          <t>US00610</t>
        </is>
      </c>
      <c r="O5243" t="inlineStr">
        <is>
          <t>TL</t>
        </is>
      </c>
      <c r="P5243" t="inlineStr">
        <is>
          <t>de***@team.channelplay.in</t>
        </is>
      </c>
      <c r="Q5243" t="inlineStr">
        <is>
          <t>99******27</t>
        </is>
      </c>
      <c r="R5243" t="inlineStr">
        <is>
          <t>US00020</t>
        </is>
      </c>
      <c r="S5243" t="inlineStr"/>
      <c r="T5243" t="inlineStr">
        <is>
          <t>Syed Zuheb</t>
        </is>
      </c>
      <c r="U5243" t="inlineStr">
        <is>
          <t>RSM</t>
        </is>
      </c>
      <c r="V5243" t="inlineStr">
        <is>
          <t>05-08-2026 15:49:30</t>
        </is>
      </c>
      <c r="W5243" t="inlineStr">
        <is>
          <t>Vaibhav Sharma (US00001)</t>
        </is>
      </c>
      <c r="X5243" t="inlineStr">
        <is>
          <t>07-08-2026 17:42:11</t>
        </is>
      </c>
      <c r="Y5243" t="inlineStr"/>
      <c r="Z5243" t="inlineStr">
        <is>
          <t>Disty</t>
        </is>
      </c>
      <c r="AA5243" t="inlineStr">
        <is>
          <t>Distribution</t>
        </is>
      </c>
      <c r="AB5243" t="inlineStr"/>
      <c r="AC5243" t="inlineStr">
        <is>
          <t>Hold</t>
        </is>
      </c>
      <c r="AE5243" t="inlineStr"/>
      <c r="AF5243">
        <f>IF(AND(OR(D9099="South",D9099="West"),AC9099="Vacant"),TODAY()-AD9099,"")</f>
        <v/>
      </c>
    </row>
    <row r="5244">
      <c r="A5244" t="inlineStr">
        <is>
          <t>ST08232</t>
        </is>
      </c>
      <c r="B5244" t="inlineStr">
        <is>
          <t>VenusChalakkudy</t>
        </is>
      </c>
      <c r="C5244" t="inlineStr">
        <is>
          <t>KERA18077</t>
        </is>
      </c>
      <c r="D5244" t="inlineStr">
        <is>
          <t>South</t>
        </is>
      </c>
      <c r="E5244" t="inlineStr">
        <is>
          <t>Kerala</t>
        </is>
      </c>
      <c r="F5244" t="inlineStr"/>
      <c r="G5244" t="inlineStr"/>
      <c r="H5244" t="inlineStr">
        <is>
          <t>Venus,Chalakkudy</t>
        </is>
      </c>
      <c r="I5244" t="n">
        <v>10.3177662</v>
      </c>
      <c r="J5244" t="n">
        <v>76.32775700000001</v>
      </c>
      <c r="K5244" t="inlineStr">
        <is>
          <t>Active</t>
        </is>
      </c>
      <c r="L5244" t="n">
        <v>1</v>
      </c>
      <c r="M5244" t="inlineStr">
        <is>
          <t>Binish Poulose</t>
        </is>
      </c>
      <c r="N5244" t="inlineStr">
        <is>
          <t>US00595</t>
        </is>
      </c>
      <c r="O5244" t="inlineStr">
        <is>
          <t>TL</t>
        </is>
      </c>
      <c r="P5244" t="inlineStr">
        <is>
          <t>bi***@team.channelplay.in</t>
        </is>
      </c>
      <c r="Q5244" t="inlineStr">
        <is>
          <t>98******94</t>
        </is>
      </c>
      <c r="R5244" t="inlineStr">
        <is>
          <t>US00020</t>
        </is>
      </c>
      <c r="S5244" t="inlineStr"/>
      <c r="T5244" t="inlineStr">
        <is>
          <t>Syed Zuheb</t>
        </is>
      </c>
      <c r="U5244" t="inlineStr">
        <is>
          <t>RSM</t>
        </is>
      </c>
      <c r="V5244" t="inlineStr">
        <is>
          <t>05-08-2026 15:54:40</t>
        </is>
      </c>
      <c r="W5244" t="inlineStr">
        <is>
          <t>Vaibhav Sharma (US00001)</t>
        </is>
      </c>
      <c r="X5244" t="inlineStr">
        <is>
          <t>07-08-2026 17:42:11</t>
        </is>
      </c>
      <c r="Y5244" t="inlineStr"/>
      <c r="Z5244" t="inlineStr">
        <is>
          <t>Disty</t>
        </is>
      </c>
      <c r="AA5244" t="inlineStr">
        <is>
          <t>Distribution</t>
        </is>
      </c>
      <c r="AB5244" t="inlineStr"/>
      <c r="AC5244" t="inlineStr">
        <is>
          <t>Hold</t>
        </is>
      </c>
      <c r="AE5244" t="inlineStr"/>
      <c r="AF5244">
        <f>IF(AND(OR(D9100="South",D9100="West"),AC9100="Vacant"),TODAY()-AD9100,"")</f>
        <v/>
      </c>
    </row>
    <row r="5245">
      <c r="A5245" t="inlineStr">
        <is>
          <t>ST08175</t>
        </is>
      </c>
      <c r="B5245" t="inlineStr">
        <is>
          <t>VenusChavakkad</t>
        </is>
      </c>
      <c r="C5245" t="inlineStr">
        <is>
          <t>KERA18076</t>
        </is>
      </c>
      <c r="D5245" t="inlineStr">
        <is>
          <t>South</t>
        </is>
      </c>
      <c r="E5245" t="inlineStr">
        <is>
          <t>Kerala</t>
        </is>
      </c>
      <c r="F5245" t="inlineStr"/>
      <c r="G5245" t="inlineStr"/>
      <c r="H5245" t="inlineStr">
        <is>
          <t>Venus,Chavakkad</t>
        </is>
      </c>
      <c r="I5245" t="inlineStr"/>
      <c r="J5245" t="inlineStr"/>
      <c r="K5245" t="inlineStr">
        <is>
          <t>Active</t>
        </is>
      </c>
      <c r="L5245" t="n">
        <v>1</v>
      </c>
      <c r="M5245" t="inlineStr">
        <is>
          <t>Binish Poulose</t>
        </is>
      </c>
      <c r="N5245" t="inlineStr">
        <is>
          <t>US00595</t>
        </is>
      </c>
      <c r="O5245" t="inlineStr">
        <is>
          <t>TL</t>
        </is>
      </c>
      <c r="P5245" t="inlineStr">
        <is>
          <t>bi***@team.channelplay.in</t>
        </is>
      </c>
      <c r="Q5245" t="inlineStr">
        <is>
          <t>98******94</t>
        </is>
      </c>
      <c r="R5245" t="inlineStr">
        <is>
          <t>US00020</t>
        </is>
      </c>
      <c r="S5245" t="inlineStr"/>
      <c r="T5245" t="inlineStr">
        <is>
          <t>Syed Zuheb</t>
        </is>
      </c>
      <c r="U5245" t="inlineStr">
        <is>
          <t>RSM</t>
        </is>
      </c>
      <c r="V5245" t="inlineStr">
        <is>
          <t>05-08-2026 15:54:40</t>
        </is>
      </c>
      <c r="W5245" t="inlineStr">
        <is>
          <t>Vaibhav Sharma (US00001)</t>
        </is>
      </c>
      <c r="X5245" t="inlineStr">
        <is>
          <t>07-08-2026 17:42:11</t>
        </is>
      </c>
      <c r="Y5245" t="inlineStr"/>
      <c r="Z5245" t="inlineStr">
        <is>
          <t>Disty</t>
        </is>
      </c>
      <c r="AA5245" t="inlineStr">
        <is>
          <t>Distribution</t>
        </is>
      </c>
      <c r="AB5245" t="inlineStr"/>
      <c r="AC5245" t="inlineStr">
        <is>
          <t>Hold</t>
        </is>
      </c>
      <c r="AE5245" t="inlineStr"/>
      <c r="AF5245">
        <f>IF(AND(OR(D9101="South",D9101="West"),AC9101="Vacant"),TODAY()-AD9101,"")</f>
        <v/>
      </c>
    </row>
    <row r="5246">
      <c r="A5246" t="inlineStr">
        <is>
          <t>ST05278</t>
        </is>
      </c>
      <c r="B5246" t="inlineStr">
        <is>
          <t>VenusChavakkad</t>
        </is>
      </c>
      <c r="C5246" t="inlineStr">
        <is>
          <t>KERA13085</t>
        </is>
      </c>
      <c r="D5246" t="inlineStr">
        <is>
          <t>South</t>
        </is>
      </c>
      <c r="E5246" t="inlineStr">
        <is>
          <t>Kerala</t>
        </is>
      </c>
      <c r="F5246" t="inlineStr"/>
      <c r="G5246" t="inlineStr"/>
      <c r="H5246" t="inlineStr">
        <is>
          <t>Thrissur</t>
        </is>
      </c>
      <c r="I5246" t="inlineStr"/>
      <c r="J5246" t="inlineStr"/>
      <c r="K5246" t="inlineStr">
        <is>
          <t>Active</t>
        </is>
      </c>
      <c r="L5246" t="n">
        <v>1</v>
      </c>
      <c r="M5246" t="inlineStr">
        <is>
          <t>Binish Poulose</t>
        </is>
      </c>
      <c r="N5246" t="inlineStr">
        <is>
          <t>US00595</t>
        </is>
      </c>
      <c r="O5246" t="inlineStr">
        <is>
          <t>TL</t>
        </is>
      </c>
      <c r="P5246" t="inlineStr">
        <is>
          <t>bi***@team.channelplay.in</t>
        </is>
      </c>
      <c r="Q5246" t="inlineStr">
        <is>
          <t>98******94</t>
        </is>
      </c>
      <c r="R5246" t="inlineStr">
        <is>
          <t>US00020</t>
        </is>
      </c>
      <c r="S5246" t="inlineStr"/>
      <c r="T5246" t="inlineStr">
        <is>
          <t>Syed Zuheb</t>
        </is>
      </c>
      <c r="U5246" t="inlineStr">
        <is>
          <t>RSM</t>
        </is>
      </c>
      <c r="V5246" t="inlineStr">
        <is>
          <t>05-08-2026 15:53:48</t>
        </is>
      </c>
      <c r="W5246" t="inlineStr">
        <is>
          <t>Vaibhav Sharma (US00001)</t>
        </is>
      </c>
      <c r="X5246" t="inlineStr">
        <is>
          <t>07-08-2026 17:42:11</t>
        </is>
      </c>
      <c r="Y5246" t="inlineStr"/>
      <c r="Z5246" t="inlineStr">
        <is>
          <t>Disty</t>
        </is>
      </c>
      <c r="AA5246" t="inlineStr">
        <is>
          <t>Distribution</t>
        </is>
      </c>
      <c r="AB5246" t="inlineStr"/>
      <c r="AC5246" t="inlineStr">
        <is>
          <t>Hold</t>
        </is>
      </c>
      <c r="AE5246" t="inlineStr"/>
      <c r="AF5246">
        <f>IF(AND(OR(D9102="South",D9102="West"),AC9102="Vacant"),TODAY()-AD9102,"")</f>
        <v/>
      </c>
    </row>
    <row r="5247">
      <c r="A5247" t="inlineStr">
        <is>
          <t>ST05279</t>
        </is>
      </c>
      <c r="B5247" t="inlineStr">
        <is>
          <t>VenusChavakkad</t>
        </is>
      </c>
      <c r="C5247" t="inlineStr">
        <is>
          <t>KERA13126</t>
        </is>
      </c>
      <c r="D5247" t="inlineStr">
        <is>
          <t>South</t>
        </is>
      </c>
      <c r="E5247" t="inlineStr">
        <is>
          <t>Kerala</t>
        </is>
      </c>
      <c r="F5247" t="inlineStr"/>
      <c r="G5247" t="inlineStr"/>
      <c r="H5247" t="inlineStr">
        <is>
          <t>Thrissur</t>
        </is>
      </c>
      <c r="I5247" t="inlineStr"/>
      <c r="J5247" t="inlineStr"/>
      <c r="K5247" t="inlineStr">
        <is>
          <t>Active</t>
        </is>
      </c>
      <c r="L5247" t="n">
        <v>1</v>
      </c>
      <c r="M5247" t="inlineStr">
        <is>
          <t>Binish Poulose</t>
        </is>
      </c>
      <c r="N5247" t="inlineStr">
        <is>
          <t>US00595</t>
        </is>
      </c>
      <c r="O5247" t="inlineStr">
        <is>
          <t>TL</t>
        </is>
      </c>
      <c r="P5247" t="inlineStr">
        <is>
          <t>bi***@team.channelplay.in</t>
        </is>
      </c>
      <c r="Q5247" t="inlineStr">
        <is>
          <t>98******94</t>
        </is>
      </c>
      <c r="R5247" t="inlineStr">
        <is>
          <t>US00020</t>
        </is>
      </c>
      <c r="S5247" t="inlineStr"/>
      <c r="T5247" t="inlineStr">
        <is>
          <t>Syed Zuheb</t>
        </is>
      </c>
      <c r="U5247" t="inlineStr">
        <is>
          <t>RSM</t>
        </is>
      </c>
      <c r="V5247" t="inlineStr">
        <is>
          <t>05-08-2026 15:53:48</t>
        </is>
      </c>
      <c r="W5247" t="inlineStr">
        <is>
          <t>Vaibhav Sharma (US00001)</t>
        </is>
      </c>
      <c r="X5247" t="inlineStr">
        <is>
          <t>07-08-2026 17:42:11</t>
        </is>
      </c>
      <c r="Y5247" t="inlineStr"/>
      <c r="Z5247" t="inlineStr">
        <is>
          <t>Disty</t>
        </is>
      </c>
      <c r="AA5247" t="inlineStr">
        <is>
          <t>Distribution</t>
        </is>
      </c>
      <c r="AB5247" t="inlineStr"/>
      <c r="AC5247" t="inlineStr">
        <is>
          <t>Hold</t>
        </is>
      </c>
      <c r="AE5247" t="inlineStr"/>
      <c r="AF5247">
        <f>IF(AND(OR(D9103="South",D9103="West"),AC9103="Vacant"),TODAY()-AD9103,"")</f>
        <v/>
      </c>
    </row>
    <row r="5248">
      <c r="A5248" t="inlineStr">
        <is>
          <t>ST08176</t>
        </is>
      </c>
      <c r="B5248" t="inlineStr">
        <is>
          <t>VenusOllukkara</t>
        </is>
      </c>
      <c r="C5248" t="inlineStr">
        <is>
          <t>KERA18075</t>
        </is>
      </c>
      <c r="D5248" t="inlineStr">
        <is>
          <t>South</t>
        </is>
      </c>
      <c r="E5248" t="inlineStr">
        <is>
          <t>Kerala</t>
        </is>
      </c>
      <c r="F5248" t="inlineStr"/>
      <c r="G5248" t="inlineStr"/>
      <c r="H5248" t="inlineStr">
        <is>
          <t>Venus,Ollukkara</t>
        </is>
      </c>
      <c r="I5248" t="n">
        <v>10.5241669</v>
      </c>
      <c r="J5248" t="n">
        <v>76.2518956</v>
      </c>
      <c r="K5248" t="inlineStr">
        <is>
          <t>Active</t>
        </is>
      </c>
      <c r="L5248" t="n">
        <v>1</v>
      </c>
      <c r="M5248" t="inlineStr">
        <is>
          <t>Binish Poulose</t>
        </is>
      </c>
      <c r="N5248" t="inlineStr">
        <is>
          <t>US00595</t>
        </is>
      </c>
      <c r="O5248" t="inlineStr">
        <is>
          <t>TL</t>
        </is>
      </c>
      <c r="P5248" t="inlineStr">
        <is>
          <t>bi***@team.channelplay.in</t>
        </is>
      </c>
      <c r="Q5248" t="inlineStr">
        <is>
          <t>98******94</t>
        </is>
      </c>
      <c r="R5248" t="inlineStr">
        <is>
          <t>US00020</t>
        </is>
      </c>
      <c r="S5248" t="inlineStr"/>
      <c r="T5248" t="inlineStr">
        <is>
          <t>Syed Zuheb</t>
        </is>
      </c>
      <c r="U5248" t="inlineStr">
        <is>
          <t>RSM</t>
        </is>
      </c>
      <c r="V5248" t="inlineStr">
        <is>
          <t>05-08-2026 15:54:40</t>
        </is>
      </c>
      <c r="W5248" t="inlineStr">
        <is>
          <t>Vaibhav Sharma (US00001)</t>
        </is>
      </c>
      <c r="X5248" t="inlineStr">
        <is>
          <t>07-08-2026 17:42:11</t>
        </is>
      </c>
      <c r="Y5248" t="inlineStr"/>
      <c r="Z5248" t="inlineStr">
        <is>
          <t>Disty</t>
        </is>
      </c>
      <c r="AA5248" t="inlineStr">
        <is>
          <t>Distribution</t>
        </is>
      </c>
      <c r="AB5248" t="inlineStr"/>
      <c r="AC5248" t="inlineStr">
        <is>
          <t>Hold</t>
        </is>
      </c>
      <c r="AE5248" t="inlineStr"/>
      <c r="AF5248">
        <f>IF(AND(OR(D9104="South",D9104="West"),AC9104="Vacant"),TODAY()-AD9104,"")</f>
        <v/>
      </c>
    </row>
    <row r="5249">
      <c r="A5249" t="inlineStr">
        <is>
          <t>ST05293</t>
        </is>
      </c>
      <c r="B5249" t="inlineStr">
        <is>
          <t>VenusOllukkaraThrissur</t>
        </is>
      </c>
      <c r="C5249" t="inlineStr">
        <is>
          <t>KERA13125</t>
        </is>
      </c>
      <c r="D5249" t="inlineStr">
        <is>
          <t>South</t>
        </is>
      </c>
      <c r="E5249" t="inlineStr">
        <is>
          <t>Kerala</t>
        </is>
      </c>
      <c r="F5249" t="inlineStr"/>
      <c r="G5249" t="inlineStr"/>
      <c r="H5249" t="inlineStr">
        <is>
          <t>Thrissur</t>
        </is>
      </c>
      <c r="I5249" t="n">
        <v>10.52431463</v>
      </c>
      <c r="J5249" t="n">
        <v>76.25179018999999</v>
      </c>
      <c r="K5249" t="inlineStr">
        <is>
          <t>Active</t>
        </is>
      </c>
      <c r="L5249" t="n">
        <v>1</v>
      </c>
      <c r="M5249" t="inlineStr">
        <is>
          <t>Binish Poulose</t>
        </is>
      </c>
      <c r="N5249" t="inlineStr">
        <is>
          <t>US00595</t>
        </is>
      </c>
      <c r="O5249" t="inlineStr">
        <is>
          <t>TL</t>
        </is>
      </c>
      <c r="P5249" t="inlineStr">
        <is>
          <t>bi***@team.channelplay.in</t>
        </is>
      </c>
      <c r="Q5249" t="inlineStr">
        <is>
          <t>98******94</t>
        </is>
      </c>
      <c r="R5249" t="inlineStr">
        <is>
          <t>US00020</t>
        </is>
      </c>
      <c r="S5249" t="inlineStr"/>
      <c r="T5249" t="inlineStr">
        <is>
          <t>Syed Zuheb</t>
        </is>
      </c>
      <c r="U5249" t="inlineStr">
        <is>
          <t>RSM</t>
        </is>
      </c>
      <c r="V5249" t="inlineStr">
        <is>
          <t>05-08-2026 15:53:48</t>
        </is>
      </c>
      <c r="W5249" t="inlineStr">
        <is>
          <t>Vaibhav Sharma (US00001)</t>
        </is>
      </c>
      <c r="X5249" t="inlineStr">
        <is>
          <t>07-08-2026 17:42:11</t>
        </is>
      </c>
      <c r="Y5249" t="inlineStr"/>
      <c r="Z5249" t="inlineStr">
        <is>
          <t>Disty</t>
        </is>
      </c>
      <c r="AA5249" t="inlineStr">
        <is>
          <t>Distribution</t>
        </is>
      </c>
      <c r="AB5249" t="inlineStr"/>
      <c r="AC5249" t="inlineStr">
        <is>
          <t>Hold</t>
        </is>
      </c>
      <c r="AE5249" t="inlineStr"/>
      <c r="AF5249">
        <f>IF(AND(OR(D9105="South",D9105="West"),AC9105="Vacant"),TODAY()-AD9105,"")</f>
        <v/>
      </c>
    </row>
    <row r="5250">
      <c r="A5250" t="inlineStr">
        <is>
          <t>ST05292</t>
        </is>
      </c>
      <c r="B5250" t="inlineStr">
        <is>
          <t>VenusOllukkaraThrissur</t>
        </is>
      </c>
      <c r="C5250" t="inlineStr">
        <is>
          <t>KERA13084</t>
        </is>
      </c>
      <c r="D5250" t="inlineStr">
        <is>
          <t>South</t>
        </is>
      </c>
      <c r="E5250" t="inlineStr">
        <is>
          <t>Kerala</t>
        </is>
      </c>
      <c r="F5250" t="inlineStr"/>
      <c r="G5250" t="inlineStr"/>
      <c r="H5250" t="inlineStr">
        <is>
          <t>Thrissur</t>
        </is>
      </c>
      <c r="I5250" t="n">
        <v>10.5241057</v>
      </c>
      <c r="J5250" t="n">
        <v>76.2519089</v>
      </c>
      <c r="K5250" t="inlineStr">
        <is>
          <t>Active</t>
        </is>
      </c>
      <c r="L5250" t="n">
        <v>1</v>
      </c>
      <c r="M5250" t="inlineStr">
        <is>
          <t>Binish Poulose</t>
        </is>
      </c>
      <c r="N5250" t="inlineStr">
        <is>
          <t>US00595</t>
        </is>
      </c>
      <c r="O5250" t="inlineStr">
        <is>
          <t>TL</t>
        </is>
      </c>
      <c r="P5250" t="inlineStr">
        <is>
          <t>bi***@team.channelplay.in</t>
        </is>
      </c>
      <c r="Q5250" t="inlineStr">
        <is>
          <t>98******94</t>
        </is>
      </c>
      <c r="R5250" t="inlineStr">
        <is>
          <t>US00020</t>
        </is>
      </c>
      <c r="S5250" t="inlineStr"/>
      <c r="T5250" t="inlineStr">
        <is>
          <t>Syed Zuheb</t>
        </is>
      </c>
      <c r="U5250" t="inlineStr">
        <is>
          <t>RSM</t>
        </is>
      </c>
      <c r="V5250" t="inlineStr">
        <is>
          <t>05-08-2026 15:53:48</t>
        </is>
      </c>
      <c r="W5250" t="inlineStr">
        <is>
          <t>Vaibhav Sharma (US00001)</t>
        </is>
      </c>
      <c r="X5250" t="inlineStr">
        <is>
          <t>07-08-2026 17:42:11</t>
        </is>
      </c>
      <c r="Y5250" t="inlineStr"/>
      <c r="Z5250" t="inlineStr">
        <is>
          <t>Disty</t>
        </is>
      </c>
      <c r="AA5250" t="inlineStr">
        <is>
          <t>Distribution</t>
        </is>
      </c>
      <c r="AB5250" t="inlineStr"/>
      <c r="AC5250" t="inlineStr">
        <is>
          <t>Hold</t>
        </is>
      </c>
      <c r="AE5250" t="inlineStr"/>
      <c r="AF5250">
        <f>IF(AND(OR(D9106="South",D9106="West"),AC9106="Vacant"),TODAY()-AD9106,"")</f>
        <v/>
      </c>
    </row>
    <row r="5251">
      <c r="A5251" t="inlineStr">
        <is>
          <t>ST05281</t>
        </is>
      </c>
      <c r="B5251" t="inlineStr">
        <is>
          <t>VenusOttapalam</t>
        </is>
      </c>
      <c r="C5251" t="inlineStr">
        <is>
          <t>KERA13128</t>
        </is>
      </c>
      <c r="D5251" t="inlineStr">
        <is>
          <t>South</t>
        </is>
      </c>
      <c r="E5251" t="inlineStr">
        <is>
          <t>Kerala</t>
        </is>
      </c>
      <c r="F5251" t="inlineStr"/>
      <c r="G5251" t="inlineStr"/>
      <c r="H5251" t="inlineStr">
        <is>
          <t>Thrissur</t>
        </is>
      </c>
      <c r="I5251" t="inlineStr"/>
      <c r="J5251" t="inlineStr"/>
      <c r="K5251" t="inlineStr">
        <is>
          <t>Active</t>
        </is>
      </c>
      <c r="L5251" t="n">
        <v>1</v>
      </c>
      <c r="M5251" t="inlineStr">
        <is>
          <t>Binish Poulose</t>
        </is>
      </c>
      <c r="N5251" t="inlineStr">
        <is>
          <t>US00595</t>
        </is>
      </c>
      <c r="O5251" t="inlineStr">
        <is>
          <t>TL</t>
        </is>
      </c>
      <c r="P5251" t="inlineStr">
        <is>
          <t>bi***@team.channelplay.in</t>
        </is>
      </c>
      <c r="Q5251" t="inlineStr">
        <is>
          <t>98******94</t>
        </is>
      </c>
      <c r="R5251" t="inlineStr">
        <is>
          <t>US00020</t>
        </is>
      </c>
      <c r="S5251" t="inlineStr"/>
      <c r="T5251" t="inlineStr">
        <is>
          <t>Syed Zuheb</t>
        </is>
      </c>
      <c r="U5251" t="inlineStr">
        <is>
          <t>RSM</t>
        </is>
      </c>
      <c r="V5251" t="inlineStr">
        <is>
          <t>05-08-2026 15:53:48</t>
        </is>
      </c>
      <c r="W5251" t="inlineStr">
        <is>
          <t>Vaibhav Sharma (US00001)</t>
        </is>
      </c>
      <c r="X5251" t="inlineStr">
        <is>
          <t>07-08-2026 17:42:11</t>
        </is>
      </c>
      <c r="Y5251" t="inlineStr"/>
      <c r="Z5251" t="inlineStr">
        <is>
          <t>Disty</t>
        </is>
      </c>
      <c r="AA5251" t="inlineStr">
        <is>
          <t>Distribution</t>
        </is>
      </c>
      <c r="AB5251" t="inlineStr"/>
      <c r="AC5251" t="inlineStr">
        <is>
          <t>Hold</t>
        </is>
      </c>
      <c r="AE5251" t="inlineStr"/>
      <c r="AF5251">
        <f>IF(AND(OR(D9107="South",D9107="West"),AC9107="Vacant"),TODAY()-AD9107,"")</f>
        <v/>
      </c>
    </row>
    <row r="5252">
      <c r="A5252" t="inlineStr">
        <is>
          <t>ST05280</t>
        </is>
      </c>
      <c r="B5252" t="inlineStr">
        <is>
          <t>VenusOttapalam</t>
        </is>
      </c>
      <c r="C5252" t="inlineStr">
        <is>
          <t>KERA13087</t>
        </is>
      </c>
      <c r="D5252" t="inlineStr">
        <is>
          <t>South</t>
        </is>
      </c>
      <c r="E5252" t="inlineStr">
        <is>
          <t>Kerala</t>
        </is>
      </c>
      <c r="F5252" t="inlineStr"/>
      <c r="G5252" t="inlineStr"/>
      <c r="H5252" t="inlineStr">
        <is>
          <t>Thrissur</t>
        </is>
      </c>
      <c r="I5252" t="inlineStr"/>
      <c r="J5252" t="inlineStr"/>
      <c r="K5252" t="inlineStr">
        <is>
          <t>Active</t>
        </is>
      </c>
      <c r="L5252" t="n">
        <v>1</v>
      </c>
      <c r="M5252" t="inlineStr">
        <is>
          <t>Binish Poulose</t>
        </is>
      </c>
      <c r="N5252" t="inlineStr">
        <is>
          <t>US00595</t>
        </is>
      </c>
      <c r="O5252" t="inlineStr">
        <is>
          <t>TL</t>
        </is>
      </c>
      <c r="P5252" t="inlineStr">
        <is>
          <t>bi***@team.channelplay.in</t>
        </is>
      </c>
      <c r="Q5252" t="inlineStr">
        <is>
          <t>98******94</t>
        </is>
      </c>
      <c r="R5252" t="inlineStr">
        <is>
          <t>US00020</t>
        </is>
      </c>
      <c r="S5252" t="inlineStr"/>
      <c r="T5252" t="inlineStr">
        <is>
          <t>Syed Zuheb</t>
        </is>
      </c>
      <c r="U5252" t="inlineStr">
        <is>
          <t>RSM</t>
        </is>
      </c>
      <c r="V5252" t="inlineStr">
        <is>
          <t>05-08-2026 15:53:48</t>
        </is>
      </c>
      <c r="W5252" t="inlineStr">
        <is>
          <t>Vaibhav Sharma (US00001)</t>
        </is>
      </c>
      <c r="X5252" t="inlineStr">
        <is>
          <t>07-08-2026 17:42:11</t>
        </is>
      </c>
      <c r="Y5252" t="inlineStr"/>
      <c r="Z5252" t="inlineStr">
        <is>
          <t>Disty</t>
        </is>
      </c>
      <c r="AA5252" t="inlineStr">
        <is>
          <t>Distribution</t>
        </is>
      </c>
      <c r="AB5252" t="inlineStr"/>
      <c r="AC5252" t="inlineStr">
        <is>
          <t>Hold</t>
        </is>
      </c>
      <c r="AE5252" t="inlineStr"/>
      <c r="AF5252">
        <f>IF(AND(OR(D9108="South",D9108="West"),AC9108="Vacant"),TODAY()-AD9108,"")</f>
        <v/>
      </c>
    </row>
    <row r="5253">
      <c r="A5253" t="inlineStr">
        <is>
          <t>ST05283</t>
        </is>
      </c>
      <c r="B5253" t="inlineStr">
        <is>
          <t>VenusPalakkad</t>
        </is>
      </c>
      <c r="C5253" t="inlineStr">
        <is>
          <t>KERA13124</t>
        </is>
      </c>
      <c r="D5253" t="inlineStr">
        <is>
          <t>South</t>
        </is>
      </c>
      <c r="E5253" t="inlineStr">
        <is>
          <t>Kerala</t>
        </is>
      </c>
      <c r="F5253" t="inlineStr"/>
      <c r="G5253" t="inlineStr"/>
      <c r="H5253" t="inlineStr">
        <is>
          <t>Palakkad</t>
        </is>
      </c>
      <c r="I5253" t="inlineStr"/>
      <c r="J5253" t="inlineStr"/>
      <c r="K5253" t="inlineStr">
        <is>
          <t>Active</t>
        </is>
      </c>
      <c r="L5253" t="n">
        <v>1</v>
      </c>
      <c r="M5253" t="inlineStr">
        <is>
          <t>Binish Poulose</t>
        </is>
      </c>
      <c r="N5253" t="inlineStr">
        <is>
          <t>US00595</t>
        </is>
      </c>
      <c r="O5253" t="inlineStr">
        <is>
          <t>TL</t>
        </is>
      </c>
      <c r="P5253" t="inlineStr">
        <is>
          <t>bi***@team.channelplay.in</t>
        </is>
      </c>
      <c r="Q5253" t="inlineStr">
        <is>
          <t>98******94</t>
        </is>
      </c>
      <c r="R5253" t="inlineStr">
        <is>
          <t>US00020</t>
        </is>
      </c>
      <c r="S5253" t="inlineStr"/>
      <c r="T5253" t="inlineStr">
        <is>
          <t>Syed Zuheb</t>
        </is>
      </c>
      <c r="U5253" t="inlineStr">
        <is>
          <t>RSM</t>
        </is>
      </c>
      <c r="V5253" t="inlineStr">
        <is>
          <t>05-08-2026 15:53:48</t>
        </is>
      </c>
      <c r="W5253" t="inlineStr">
        <is>
          <t>Vaibhav Sharma (US00001)</t>
        </is>
      </c>
      <c r="X5253" t="inlineStr">
        <is>
          <t>07-08-2026 17:42:11</t>
        </is>
      </c>
      <c r="Y5253" t="inlineStr"/>
      <c r="Z5253" t="inlineStr">
        <is>
          <t>Disty</t>
        </is>
      </c>
      <c r="AA5253" t="inlineStr">
        <is>
          <t>Distribution</t>
        </is>
      </c>
      <c r="AB5253" t="inlineStr"/>
      <c r="AC5253" t="inlineStr">
        <is>
          <t>Hold</t>
        </is>
      </c>
      <c r="AE5253" t="inlineStr"/>
      <c r="AF5253">
        <f>IF(AND(OR(D9109="South",D9109="West"),AC9109="Vacant"),TODAY()-AD9109,"")</f>
        <v/>
      </c>
    </row>
    <row r="5254">
      <c r="A5254" t="inlineStr">
        <is>
          <t>ST05282</t>
        </is>
      </c>
      <c r="B5254" t="inlineStr">
        <is>
          <t>VenusPalakkad</t>
        </is>
      </c>
      <c r="C5254" t="inlineStr">
        <is>
          <t>KERA13083</t>
        </is>
      </c>
      <c r="D5254" t="inlineStr">
        <is>
          <t>South</t>
        </is>
      </c>
      <c r="E5254" t="inlineStr">
        <is>
          <t>Kerala</t>
        </is>
      </c>
      <c r="F5254" t="inlineStr"/>
      <c r="G5254" t="inlineStr"/>
      <c r="H5254" t="inlineStr">
        <is>
          <t>Palakkad</t>
        </is>
      </c>
      <c r="I5254" t="inlineStr"/>
      <c r="J5254" t="inlineStr"/>
      <c r="K5254" t="inlineStr">
        <is>
          <t>Active</t>
        </is>
      </c>
      <c r="L5254" t="n">
        <v>1</v>
      </c>
      <c r="M5254" t="inlineStr">
        <is>
          <t>Binish Poulose</t>
        </is>
      </c>
      <c r="N5254" t="inlineStr">
        <is>
          <t>US00595</t>
        </is>
      </c>
      <c r="O5254" t="inlineStr">
        <is>
          <t>TL</t>
        </is>
      </c>
      <c r="P5254" t="inlineStr">
        <is>
          <t>bi***@team.channelplay.in</t>
        </is>
      </c>
      <c r="Q5254" t="inlineStr">
        <is>
          <t>98******94</t>
        </is>
      </c>
      <c r="R5254" t="inlineStr">
        <is>
          <t>US00020</t>
        </is>
      </c>
      <c r="S5254" t="inlineStr"/>
      <c r="T5254" t="inlineStr">
        <is>
          <t>Syed Zuheb</t>
        </is>
      </c>
      <c r="U5254" t="inlineStr">
        <is>
          <t>RSM</t>
        </is>
      </c>
      <c r="V5254" t="inlineStr">
        <is>
          <t>05-08-2026 15:53:48</t>
        </is>
      </c>
      <c r="W5254" t="inlineStr">
        <is>
          <t>Vaibhav Sharma (US00001)</t>
        </is>
      </c>
      <c r="X5254" t="inlineStr">
        <is>
          <t>07-08-2026 17:42:11</t>
        </is>
      </c>
      <c r="Y5254" t="inlineStr"/>
      <c r="Z5254" t="inlineStr">
        <is>
          <t>Disty</t>
        </is>
      </c>
      <c r="AA5254" t="inlineStr">
        <is>
          <t>Distribution</t>
        </is>
      </c>
      <c r="AB5254" t="inlineStr"/>
      <c r="AC5254" t="inlineStr">
        <is>
          <t>Hold</t>
        </is>
      </c>
      <c r="AE5254" t="inlineStr"/>
      <c r="AF5254">
        <f>IF(AND(OR(D9110="South",D9110="West"),AC9110="Vacant"),TODAY()-AD9110,"")</f>
        <v/>
      </c>
    </row>
    <row r="5255">
      <c r="A5255" t="inlineStr">
        <is>
          <t>ST05285</t>
        </is>
      </c>
      <c r="B5255" t="inlineStr">
        <is>
          <t>VenusVallapad</t>
        </is>
      </c>
      <c r="C5255" t="inlineStr">
        <is>
          <t>KERA13127</t>
        </is>
      </c>
      <c r="D5255" t="inlineStr">
        <is>
          <t>South</t>
        </is>
      </c>
      <c r="E5255" t="inlineStr">
        <is>
          <t>Kerala</t>
        </is>
      </c>
      <c r="F5255" t="inlineStr"/>
      <c r="G5255" t="inlineStr"/>
      <c r="H5255" t="inlineStr">
        <is>
          <t>Thrissur</t>
        </is>
      </c>
      <c r="I5255" t="inlineStr"/>
      <c r="J5255" t="inlineStr"/>
      <c r="K5255" t="inlineStr">
        <is>
          <t>Active</t>
        </is>
      </c>
      <c r="L5255" t="n">
        <v>1</v>
      </c>
      <c r="M5255" t="inlineStr">
        <is>
          <t>Binish Poulose</t>
        </is>
      </c>
      <c r="N5255" t="inlineStr">
        <is>
          <t>US00595</t>
        </is>
      </c>
      <c r="O5255" t="inlineStr">
        <is>
          <t>TL</t>
        </is>
      </c>
      <c r="P5255" t="inlineStr">
        <is>
          <t>bi***@team.channelplay.in</t>
        </is>
      </c>
      <c r="Q5255" t="inlineStr">
        <is>
          <t>98******94</t>
        </is>
      </c>
      <c r="R5255" t="inlineStr">
        <is>
          <t>US00020</t>
        </is>
      </c>
      <c r="S5255" t="inlineStr"/>
      <c r="T5255" t="inlineStr">
        <is>
          <t>Syed Zuheb</t>
        </is>
      </c>
      <c r="U5255" t="inlineStr">
        <is>
          <t>RSM</t>
        </is>
      </c>
      <c r="V5255" t="inlineStr">
        <is>
          <t>05-08-2026 15:53:48</t>
        </is>
      </c>
      <c r="W5255" t="inlineStr">
        <is>
          <t>Vaibhav Sharma (US00001)</t>
        </is>
      </c>
      <c r="X5255" t="inlineStr">
        <is>
          <t>07-08-2026 17:42:11</t>
        </is>
      </c>
      <c r="Y5255" t="inlineStr"/>
      <c r="Z5255" t="inlineStr">
        <is>
          <t>Disty</t>
        </is>
      </c>
      <c r="AA5255" t="inlineStr">
        <is>
          <t>Distribution</t>
        </is>
      </c>
      <c r="AB5255" t="inlineStr"/>
      <c r="AC5255" t="inlineStr">
        <is>
          <t>Hold</t>
        </is>
      </c>
      <c r="AE5255" t="inlineStr"/>
      <c r="AF5255">
        <f>IF(AND(OR(D9111="South",D9111="West"),AC9111="Vacant"),TODAY()-AD9111,"")</f>
        <v/>
      </c>
    </row>
    <row r="5256">
      <c r="A5256" t="inlineStr">
        <is>
          <t>ST05284</t>
        </is>
      </c>
      <c r="B5256" t="inlineStr">
        <is>
          <t>VenusVallapad</t>
        </is>
      </c>
      <c r="C5256" t="inlineStr">
        <is>
          <t>KERA13086</t>
        </is>
      </c>
      <c r="D5256" t="inlineStr">
        <is>
          <t>South</t>
        </is>
      </c>
      <c r="E5256" t="inlineStr">
        <is>
          <t>Kerala</t>
        </is>
      </c>
      <c r="F5256" t="inlineStr"/>
      <c r="G5256" t="inlineStr"/>
      <c r="H5256" t="inlineStr">
        <is>
          <t>Thrissur</t>
        </is>
      </c>
      <c r="I5256" t="inlineStr"/>
      <c r="J5256" t="inlineStr"/>
      <c r="K5256" t="inlineStr">
        <is>
          <t>Active</t>
        </is>
      </c>
      <c r="L5256" t="n">
        <v>1</v>
      </c>
      <c r="M5256" t="inlineStr">
        <is>
          <t>Binish Poulose</t>
        </is>
      </c>
      <c r="N5256" t="inlineStr">
        <is>
          <t>US00595</t>
        </is>
      </c>
      <c r="O5256" t="inlineStr">
        <is>
          <t>TL</t>
        </is>
      </c>
      <c r="P5256" t="inlineStr">
        <is>
          <t>bi***@team.channelplay.in</t>
        </is>
      </c>
      <c r="Q5256" t="inlineStr">
        <is>
          <t>98******94</t>
        </is>
      </c>
      <c r="R5256" t="inlineStr">
        <is>
          <t>US00020</t>
        </is>
      </c>
      <c r="S5256" t="inlineStr"/>
      <c r="T5256" t="inlineStr">
        <is>
          <t>Syed Zuheb</t>
        </is>
      </c>
      <c r="U5256" t="inlineStr">
        <is>
          <t>RSM</t>
        </is>
      </c>
      <c r="V5256" t="inlineStr">
        <is>
          <t>05-08-2026 15:53:48</t>
        </is>
      </c>
      <c r="W5256" t="inlineStr">
        <is>
          <t>Vaibhav Sharma (US00001)</t>
        </is>
      </c>
      <c r="X5256" t="inlineStr">
        <is>
          <t>07-08-2026 17:42:11</t>
        </is>
      </c>
      <c r="Y5256" t="inlineStr"/>
      <c r="Z5256" t="inlineStr">
        <is>
          <t>Disty</t>
        </is>
      </c>
      <c r="AA5256" t="inlineStr">
        <is>
          <t>Distribution</t>
        </is>
      </c>
      <c r="AB5256" t="inlineStr"/>
      <c r="AC5256" t="inlineStr">
        <is>
          <t>Hold</t>
        </is>
      </c>
      <c r="AE5256" t="inlineStr"/>
      <c r="AF5256">
        <f>IF(AND(OR(D9112="South",D9112="West"),AC9112="Vacant"),TODAY()-AD9112,"")</f>
        <v/>
      </c>
    </row>
    <row r="5257">
      <c r="A5257" t="inlineStr">
        <is>
          <t>ST01683</t>
        </is>
      </c>
      <c r="B5257" t="inlineStr">
        <is>
          <t>Verma Electronics And Mobile</t>
        </is>
      </c>
      <c r="C5257" t="inlineStr">
        <is>
          <t>CHHA19671</t>
        </is>
      </c>
      <c r="D5257" t="inlineStr">
        <is>
          <t>West</t>
        </is>
      </c>
      <c r="E5257" t="inlineStr">
        <is>
          <t>Chhattisgarh</t>
        </is>
      </c>
      <c r="F5257" t="inlineStr"/>
      <c r="G5257" t="inlineStr"/>
      <c r="H5257" t="inlineStr">
        <is>
          <t>Raipur</t>
        </is>
      </c>
      <c r="I5257" t="n">
        <v>19.17476955</v>
      </c>
      <c r="J5257" t="n">
        <v>81.74478795</v>
      </c>
      <c r="K5257" t="inlineStr">
        <is>
          <t>Active</t>
        </is>
      </c>
      <c r="L5257" t="n">
        <v>1</v>
      </c>
      <c r="M5257" t="inlineStr">
        <is>
          <t>Sanket Raval</t>
        </is>
      </c>
      <c r="N5257" t="inlineStr">
        <is>
          <t>US00597</t>
        </is>
      </c>
      <c r="O5257" t="inlineStr">
        <is>
          <t>TL</t>
        </is>
      </c>
      <c r="P5257" t="inlineStr">
        <is>
          <t>sa***@team.channelplay.in</t>
        </is>
      </c>
      <c r="Q5257" t="inlineStr">
        <is>
          <t>76******32</t>
        </is>
      </c>
      <c r="R5257" t="inlineStr">
        <is>
          <t>US00020</t>
        </is>
      </c>
      <c r="S5257" t="inlineStr"/>
      <c r="T5257" t="inlineStr">
        <is>
          <t>Syed Zuheb</t>
        </is>
      </c>
      <c r="U5257" t="inlineStr">
        <is>
          <t>RSM</t>
        </is>
      </c>
      <c r="V5257" t="inlineStr">
        <is>
          <t>05-08-2026 15:49:41</t>
        </is>
      </c>
      <c r="W5257" t="inlineStr">
        <is>
          <t>Vaibhav Sharma (US00001)</t>
        </is>
      </c>
      <c r="X5257" t="inlineStr">
        <is>
          <t>07-08-2026 17:42:11</t>
        </is>
      </c>
      <c r="Y5257" t="inlineStr"/>
      <c r="Z5257" t="inlineStr">
        <is>
          <t>Disty</t>
        </is>
      </c>
      <c r="AA5257" t="inlineStr">
        <is>
          <t>Shri Ram Electronic</t>
        </is>
      </c>
      <c r="AB5257" t="inlineStr"/>
      <c r="AC5257" t="inlineStr">
        <is>
          <t>Hold</t>
        </is>
      </c>
      <c r="AE5257" t="inlineStr"/>
      <c r="AF5257">
        <f>IF(AND(OR(D9116="South",D9116="West"),AC9116="Vacant"),TODAY()-AD9116,"")</f>
        <v/>
      </c>
    </row>
    <row r="5258">
      <c r="A5258" t="inlineStr">
        <is>
          <t>ST01977</t>
        </is>
      </c>
      <c r="B5258" t="inlineStr">
        <is>
          <t>Verma Sales Tilda</t>
        </is>
      </c>
      <c r="C5258" t="inlineStr">
        <is>
          <t>CHHA19967</t>
        </is>
      </c>
      <c r="D5258" t="inlineStr">
        <is>
          <t>West</t>
        </is>
      </c>
      <c r="E5258" t="inlineStr">
        <is>
          <t>Chhattisgarh</t>
        </is>
      </c>
      <c r="F5258" t="inlineStr"/>
      <c r="G5258" t="inlineStr"/>
      <c r="H5258" t="inlineStr">
        <is>
          <t>Raipur</t>
        </is>
      </c>
      <c r="I5258" t="inlineStr"/>
      <c r="J5258" t="inlineStr"/>
      <c r="K5258" t="inlineStr">
        <is>
          <t>Active</t>
        </is>
      </c>
      <c r="L5258" t="n">
        <v>1</v>
      </c>
      <c r="M5258" t="inlineStr">
        <is>
          <t>Sanket Raval</t>
        </is>
      </c>
      <c r="N5258" t="inlineStr">
        <is>
          <t>US00597</t>
        </is>
      </c>
      <c r="O5258" t="inlineStr">
        <is>
          <t>TL</t>
        </is>
      </c>
      <c r="P5258" t="inlineStr">
        <is>
          <t>sa***@team.channelplay.in</t>
        </is>
      </c>
      <c r="Q5258" t="inlineStr">
        <is>
          <t>76******32</t>
        </is>
      </c>
      <c r="R5258" t="inlineStr">
        <is>
          <t>US00020</t>
        </is>
      </c>
      <c r="S5258" t="inlineStr"/>
      <c r="T5258" t="inlineStr">
        <is>
          <t>Syed Zuheb</t>
        </is>
      </c>
      <c r="U5258" t="inlineStr">
        <is>
          <t>RSM</t>
        </is>
      </c>
      <c r="V5258" t="inlineStr">
        <is>
          <t>05-08-2026 15:49:59</t>
        </is>
      </c>
      <c r="W5258" t="inlineStr">
        <is>
          <t>Vaibhav Sharma (US00001)</t>
        </is>
      </c>
      <c r="X5258" t="inlineStr">
        <is>
          <t>07-08-2026 17:42:11</t>
        </is>
      </c>
      <c r="Y5258" t="inlineStr"/>
      <c r="Z5258" t="inlineStr">
        <is>
          <t>Disty</t>
        </is>
      </c>
      <c r="AA5258" t="inlineStr">
        <is>
          <t>Shri Ram Electronic</t>
        </is>
      </c>
      <c r="AB5258" t="inlineStr"/>
      <c r="AC5258" t="inlineStr">
        <is>
          <t>Hold</t>
        </is>
      </c>
      <c r="AE5258" t="inlineStr"/>
      <c r="AF5258">
        <f>IF(AND(OR(D9118="South",D9118="West"),AC9118="Vacant"),TODAY()-AD9118,"")</f>
        <v/>
      </c>
    </row>
    <row r="5259">
      <c r="A5259" t="inlineStr">
        <is>
          <t>ST07404</t>
        </is>
      </c>
      <c r="B5259" t="inlineStr">
        <is>
          <t>Vetrivel Electricals</t>
        </is>
      </c>
      <c r="C5259" t="inlineStr">
        <is>
          <t>TAMI15444</t>
        </is>
      </c>
      <c r="D5259" t="inlineStr">
        <is>
          <t>South</t>
        </is>
      </c>
      <c r="E5259" t="inlineStr">
        <is>
          <t>Tamil Nadu</t>
        </is>
      </c>
      <c r="F5259" t="inlineStr"/>
      <c r="G5259" t="inlineStr"/>
      <c r="H5259" t="inlineStr">
        <is>
          <t>Puducherry</t>
        </is>
      </c>
      <c r="I5259" t="inlineStr"/>
      <c r="J5259" t="inlineStr"/>
      <c r="K5259" t="inlineStr">
        <is>
          <t>Active</t>
        </is>
      </c>
      <c r="L5259" t="n">
        <v>1</v>
      </c>
      <c r="M5259" t="inlineStr">
        <is>
          <t>Deepak K</t>
        </is>
      </c>
      <c r="N5259" t="inlineStr">
        <is>
          <t>US00610</t>
        </is>
      </c>
      <c r="O5259" t="inlineStr">
        <is>
          <t>TL</t>
        </is>
      </c>
      <c r="P5259" t="inlineStr">
        <is>
          <t>de***@team.channelplay.in</t>
        </is>
      </c>
      <c r="Q5259" t="inlineStr">
        <is>
          <t>99******27</t>
        </is>
      </c>
      <c r="R5259" t="inlineStr">
        <is>
          <t>US00020</t>
        </is>
      </c>
      <c r="S5259" t="inlineStr"/>
      <c r="T5259" t="inlineStr">
        <is>
          <t>Syed Zuheb</t>
        </is>
      </c>
      <c r="U5259" t="inlineStr">
        <is>
          <t>RSM</t>
        </is>
      </c>
      <c r="V5259" t="inlineStr">
        <is>
          <t>05-08-2026 15:54:40</t>
        </is>
      </c>
      <c r="W5259" t="inlineStr">
        <is>
          <t>Vaibhav Sharma (US00001)</t>
        </is>
      </c>
      <c r="X5259" t="inlineStr">
        <is>
          <t>07-08-2026 17:42:11</t>
        </is>
      </c>
      <c r="Y5259" t="inlineStr"/>
      <c r="Z5259" t="inlineStr">
        <is>
          <t>Disty</t>
        </is>
      </c>
      <c r="AA5259" t="inlineStr">
        <is>
          <t>Distribution</t>
        </is>
      </c>
      <c r="AB5259" t="inlineStr"/>
      <c r="AC5259" t="inlineStr">
        <is>
          <t>Hold</t>
        </is>
      </c>
      <c r="AE5259" t="inlineStr"/>
      <c r="AF5259">
        <f>IF(AND(OR(D9120="South",D9120="West"),AC9120="Vacant"),TODAY()-AD9120,"")</f>
        <v/>
      </c>
    </row>
    <row r="5260">
      <c r="A5260" t="inlineStr">
        <is>
          <t>ST04073</t>
        </is>
      </c>
      <c r="B5260" t="inlineStr">
        <is>
          <t>Vettri Home Appliances</t>
        </is>
      </c>
      <c r="C5260" t="inlineStr">
        <is>
          <t>TAMI15132</t>
        </is>
      </c>
      <c r="D5260" t="inlineStr">
        <is>
          <t>South</t>
        </is>
      </c>
      <c r="E5260" t="inlineStr">
        <is>
          <t>Tamil Nadu</t>
        </is>
      </c>
      <c r="F5260" t="inlineStr"/>
      <c r="G5260" t="inlineStr"/>
      <c r="H5260" t="inlineStr">
        <is>
          <t>Chennai</t>
        </is>
      </c>
      <c r="I5260" t="inlineStr"/>
      <c r="J5260" t="inlineStr"/>
      <c r="K5260" t="inlineStr">
        <is>
          <t>Active</t>
        </is>
      </c>
      <c r="L5260" t="n">
        <v>1</v>
      </c>
      <c r="M5260" t="inlineStr">
        <is>
          <t>Deepak K</t>
        </is>
      </c>
      <c r="N5260" t="inlineStr">
        <is>
          <t>US00610</t>
        </is>
      </c>
      <c r="O5260" t="inlineStr">
        <is>
          <t>TL</t>
        </is>
      </c>
      <c r="P5260" t="inlineStr">
        <is>
          <t>de***@team.channelplay.in</t>
        </is>
      </c>
      <c r="Q5260" t="inlineStr">
        <is>
          <t>99******27</t>
        </is>
      </c>
      <c r="R5260" t="inlineStr">
        <is>
          <t>US00020</t>
        </is>
      </c>
      <c r="S5260" t="inlineStr"/>
      <c r="T5260" t="inlineStr">
        <is>
          <t>Syed Zuheb</t>
        </is>
      </c>
      <c r="U5260" t="inlineStr">
        <is>
          <t>RSM</t>
        </is>
      </c>
      <c r="V5260" t="inlineStr">
        <is>
          <t>05-08-2026 15:53:48</t>
        </is>
      </c>
      <c r="W5260" t="inlineStr">
        <is>
          <t>Vaibhav Sharma (US00001)</t>
        </is>
      </c>
      <c r="X5260" t="inlineStr">
        <is>
          <t>07-08-2026 17:42:11</t>
        </is>
      </c>
      <c r="Y5260" t="inlineStr"/>
      <c r="Z5260" t="inlineStr">
        <is>
          <t>Disty</t>
        </is>
      </c>
      <c r="AA5260" t="inlineStr">
        <is>
          <t>Distribution</t>
        </is>
      </c>
      <c r="AB5260" t="inlineStr"/>
      <c r="AC5260" t="inlineStr">
        <is>
          <t>Hold</t>
        </is>
      </c>
      <c r="AE5260" t="inlineStr"/>
      <c r="AF5260">
        <f>IF(AND(OR(D9121="South",D9121="West"),AC9121="Vacant"),TODAY()-AD9121,"")</f>
        <v/>
      </c>
    </row>
    <row r="5261">
      <c r="A5261" t="inlineStr">
        <is>
          <t>ST05005</t>
        </is>
      </c>
      <c r="B5261" t="inlineStr">
        <is>
          <t>Vicky Mobile</t>
        </is>
      </c>
      <c r="C5261" t="inlineStr">
        <is>
          <t>CHHA19525</t>
        </is>
      </c>
      <c r="D5261" t="inlineStr">
        <is>
          <t>West</t>
        </is>
      </c>
      <c r="E5261" t="inlineStr">
        <is>
          <t>Chhattisgarh</t>
        </is>
      </c>
      <c r="F5261" t="inlineStr"/>
      <c r="G5261" t="inlineStr"/>
      <c r="H5261" t="inlineStr">
        <is>
          <t>Bilaspur</t>
        </is>
      </c>
      <c r="I5261" t="inlineStr"/>
      <c r="J5261" t="inlineStr"/>
      <c r="K5261" t="inlineStr">
        <is>
          <t>Active</t>
        </is>
      </c>
      <c r="L5261" t="n">
        <v>1</v>
      </c>
      <c r="M5261" t="inlineStr">
        <is>
          <t>Sanket Raval</t>
        </is>
      </c>
      <c r="N5261" t="inlineStr">
        <is>
          <t>US00597</t>
        </is>
      </c>
      <c r="O5261" t="inlineStr">
        <is>
          <t>TL</t>
        </is>
      </c>
      <c r="P5261" t="inlineStr">
        <is>
          <t>sa***@team.channelplay.in</t>
        </is>
      </c>
      <c r="Q5261" t="inlineStr">
        <is>
          <t>76******32</t>
        </is>
      </c>
      <c r="R5261" t="inlineStr">
        <is>
          <t>US00020</t>
        </is>
      </c>
      <c r="S5261" t="inlineStr"/>
      <c r="T5261" t="inlineStr">
        <is>
          <t>Syed Zuheb</t>
        </is>
      </c>
      <c r="U5261" t="inlineStr">
        <is>
          <t>RSM</t>
        </is>
      </c>
      <c r="V5261" t="inlineStr">
        <is>
          <t>05-08-2026 15:53:48</t>
        </is>
      </c>
      <c r="W5261" t="inlineStr">
        <is>
          <t>Vaibhav Sharma (US00001)</t>
        </is>
      </c>
      <c r="X5261" t="inlineStr">
        <is>
          <t>07-08-2026 17:42:11</t>
        </is>
      </c>
      <c r="Y5261" t="inlineStr"/>
      <c r="Z5261" t="inlineStr">
        <is>
          <t>Disty</t>
        </is>
      </c>
      <c r="AA5261" t="inlineStr">
        <is>
          <t>Shri Ram Electronic</t>
        </is>
      </c>
      <c r="AB5261" t="inlineStr"/>
      <c r="AC5261" t="inlineStr">
        <is>
          <t>Hold</t>
        </is>
      </c>
      <c r="AE5261" t="inlineStr"/>
      <c r="AF5261">
        <f>IF(AND(OR(D9122="South",D9122="West"),AC9122="Vacant"),TODAY()-AD9122,"")</f>
        <v/>
      </c>
    </row>
    <row r="5262">
      <c r="A5262" t="inlineStr">
        <is>
          <t>ST02482</t>
        </is>
      </c>
      <c r="B5262" t="inlineStr">
        <is>
          <t>Video Point</t>
        </is>
      </c>
      <c r="C5262" t="inlineStr">
        <is>
          <t>MADH19193</t>
        </is>
      </c>
      <c r="D5262" t="inlineStr">
        <is>
          <t>West</t>
        </is>
      </c>
      <c r="E5262" t="inlineStr">
        <is>
          <t>Madhya Pradesh</t>
        </is>
      </c>
      <c r="F5262" t="inlineStr"/>
      <c r="G5262" t="inlineStr"/>
      <c r="H5262" t="inlineStr">
        <is>
          <t>Ujjain</t>
        </is>
      </c>
      <c r="I5262" t="n">
        <v>24.5118068</v>
      </c>
      <c r="J5262" t="n">
        <v>75.74543180000001</v>
      </c>
      <c r="K5262" t="inlineStr">
        <is>
          <t>Active</t>
        </is>
      </c>
      <c r="L5262" t="n">
        <v>1</v>
      </c>
      <c r="M5262" t="inlineStr">
        <is>
          <t>Sanket Raval</t>
        </is>
      </c>
      <c r="N5262" t="inlineStr">
        <is>
          <t>US00597</t>
        </is>
      </c>
      <c r="O5262" t="inlineStr">
        <is>
          <t>TL</t>
        </is>
      </c>
      <c r="P5262" t="inlineStr">
        <is>
          <t>sa***@team.channelplay.in</t>
        </is>
      </c>
      <c r="Q5262" t="inlineStr">
        <is>
          <t>76******32</t>
        </is>
      </c>
      <c r="R5262" t="inlineStr">
        <is>
          <t>US00020</t>
        </is>
      </c>
      <c r="S5262" t="inlineStr"/>
      <c r="T5262" t="inlineStr">
        <is>
          <t>Syed Zuheb</t>
        </is>
      </c>
      <c r="U5262" t="inlineStr">
        <is>
          <t>RSM</t>
        </is>
      </c>
      <c r="V5262" t="inlineStr">
        <is>
          <t>05-08-2026 15:53:48</t>
        </is>
      </c>
      <c r="W5262" t="inlineStr">
        <is>
          <t>Vaibhav Sharma (US00001)</t>
        </is>
      </c>
      <c r="X5262" t="inlineStr">
        <is>
          <t>07-08-2026 17:42:11</t>
        </is>
      </c>
      <c r="Y5262" t="inlineStr"/>
      <c r="Z5262" t="inlineStr">
        <is>
          <t>Disty</t>
        </is>
      </c>
      <c r="AA5262" t="inlineStr">
        <is>
          <t>Modi Marketing</t>
        </is>
      </c>
      <c r="AB5262" t="inlineStr"/>
      <c r="AC5262" t="inlineStr">
        <is>
          <t>Hold</t>
        </is>
      </c>
      <c r="AE5262" t="inlineStr"/>
      <c r="AF5262">
        <f>IF(AND(OR(D9126="South",D9126="West"),AC9126="Vacant"),TODAY()-AD9126,"")</f>
        <v/>
      </c>
    </row>
    <row r="5263">
      <c r="A5263" t="inlineStr">
        <is>
          <t>ST02325</t>
        </is>
      </c>
      <c r="B5263" t="inlineStr">
        <is>
          <t>Video Visio</t>
        </is>
      </c>
      <c r="C5263" t="inlineStr">
        <is>
          <t>MADH16902</t>
        </is>
      </c>
      <c r="D5263" t="inlineStr">
        <is>
          <t>West</t>
        </is>
      </c>
      <c r="E5263" t="inlineStr">
        <is>
          <t>Madhya Pradesh</t>
        </is>
      </c>
      <c r="F5263" t="inlineStr"/>
      <c r="G5263" t="inlineStr"/>
      <c r="H5263" t="inlineStr">
        <is>
          <t>Ujjain</t>
        </is>
      </c>
      <c r="I5263" t="inlineStr"/>
      <c r="J5263" t="inlineStr"/>
      <c r="K5263" t="inlineStr">
        <is>
          <t>Active</t>
        </is>
      </c>
      <c r="L5263" t="n">
        <v>1</v>
      </c>
      <c r="M5263" t="inlineStr">
        <is>
          <t>Sanket Raval</t>
        </is>
      </c>
      <c r="N5263" t="inlineStr">
        <is>
          <t>US00597</t>
        </is>
      </c>
      <c r="O5263" t="inlineStr">
        <is>
          <t>TL</t>
        </is>
      </c>
      <c r="P5263" t="inlineStr">
        <is>
          <t>sa***@team.channelplay.in</t>
        </is>
      </c>
      <c r="Q5263" t="inlineStr">
        <is>
          <t>76******32</t>
        </is>
      </c>
      <c r="R5263" t="inlineStr">
        <is>
          <t>US00020</t>
        </is>
      </c>
      <c r="S5263" t="inlineStr"/>
      <c r="T5263" t="inlineStr">
        <is>
          <t>Syed Zuheb</t>
        </is>
      </c>
      <c r="U5263" t="inlineStr">
        <is>
          <t>RSM</t>
        </is>
      </c>
      <c r="V5263" t="inlineStr">
        <is>
          <t>05-08-2026 15:53:48</t>
        </is>
      </c>
      <c r="W5263" t="inlineStr">
        <is>
          <t>Vaibhav Sharma (US00001)</t>
        </is>
      </c>
      <c r="X5263" t="inlineStr">
        <is>
          <t>07-08-2026 17:42:11</t>
        </is>
      </c>
      <c r="Y5263" t="inlineStr"/>
      <c r="Z5263" t="inlineStr">
        <is>
          <t>Disty</t>
        </is>
      </c>
      <c r="AA5263" t="inlineStr">
        <is>
          <t>Modi Marketing</t>
        </is>
      </c>
      <c r="AB5263" t="inlineStr"/>
      <c r="AC5263" t="inlineStr">
        <is>
          <t>Hold</t>
        </is>
      </c>
      <c r="AE5263" t="inlineStr"/>
      <c r="AF5263">
        <f>IF(AND(OR(D9128="South",D9128="West"),AC9128="Vacant"),TODAY()-AD9128,"")</f>
        <v/>
      </c>
    </row>
    <row r="5264">
      <c r="A5264" t="inlineStr">
        <is>
          <t>ST07229</t>
        </is>
      </c>
      <c r="B5264" t="inlineStr">
        <is>
          <t>Videotron Electronics</t>
        </is>
      </c>
      <c r="C5264" t="inlineStr">
        <is>
          <t>MAHA14212</t>
        </is>
      </c>
      <c r="D5264" t="inlineStr">
        <is>
          <t>West</t>
        </is>
      </c>
      <c r="E5264" t="inlineStr">
        <is>
          <t>Maharashtra</t>
        </is>
      </c>
      <c r="F5264" t="inlineStr"/>
      <c r="G5264" t="inlineStr"/>
      <c r="H5264" t="inlineStr">
        <is>
          <t>Ulhasnagar</t>
        </is>
      </c>
      <c r="I5264" t="n">
        <v>19.2274274</v>
      </c>
      <c r="J5264" t="n">
        <v>73.1612858</v>
      </c>
      <c r="K5264" t="inlineStr">
        <is>
          <t>Active</t>
        </is>
      </c>
      <c r="L5264" t="n">
        <v>1</v>
      </c>
      <c r="M5264" t="inlineStr">
        <is>
          <t>Shankar Chavan</t>
        </is>
      </c>
      <c r="N5264" t="inlineStr">
        <is>
          <t>US00596</t>
        </is>
      </c>
      <c r="O5264" t="inlineStr">
        <is>
          <t>TL</t>
        </is>
      </c>
      <c r="P5264" t="inlineStr">
        <is>
          <t>sh***@team.channelplay.in</t>
        </is>
      </c>
      <c r="Q5264" t="inlineStr">
        <is>
          <t>82******24</t>
        </is>
      </c>
      <c r="R5264" t="inlineStr">
        <is>
          <t>US00020</t>
        </is>
      </c>
      <c r="S5264" t="inlineStr"/>
      <c r="T5264" t="inlineStr">
        <is>
          <t>Syed Zuheb</t>
        </is>
      </c>
      <c r="U5264" t="inlineStr">
        <is>
          <t>RSM</t>
        </is>
      </c>
      <c r="V5264" t="inlineStr">
        <is>
          <t>05-08-2026 15:54:40</t>
        </is>
      </c>
      <c r="W5264" t="inlineStr">
        <is>
          <t>Vaibhav Sharma (US00001)</t>
        </is>
      </c>
      <c r="X5264" t="inlineStr">
        <is>
          <t>07-08-2026 17:42:11</t>
        </is>
      </c>
      <c r="Y5264" t="inlineStr"/>
      <c r="Z5264" t="inlineStr">
        <is>
          <t>Disty</t>
        </is>
      </c>
      <c r="AA5264" t="inlineStr">
        <is>
          <t>Distribution</t>
        </is>
      </c>
      <c r="AB5264" t="inlineStr"/>
      <c r="AC5264" t="inlineStr">
        <is>
          <t>Hold</t>
        </is>
      </c>
      <c r="AE5264" t="inlineStr"/>
      <c r="AF5264">
        <f>IF(AND(OR(D9131="South",D9131="West"),AC9131="Vacant"),TODAY()-AD9131,"")</f>
        <v/>
      </c>
    </row>
    <row r="5265">
      <c r="A5265" t="inlineStr">
        <is>
          <t>ST07129</t>
        </is>
      </c>
      <c r="B5265" t="inlineStr">
        <is>
          <t>Videotronix -Sagar Shivamogga</t>
        </is>
      </c>
      <c r="C5265" t="inlineStr">
        <is>
          <t>KARN11898</t>
        </is>
      </c>
      <c r="D5265" t="inlineStr">
        <is>
          <t>South</t>
        </is>
      </c>
      <c r="E5265" t="inlineStr">
        <is>
          <t>Karnataka</t>
        </is>
      </c>
      <c r="F5265" t="inlineStr"/>
      <c r="G5265" t="inlineStr"/>
      <c r="H5265" t="inlineStr">
        <is>
          <t>Shivamogga</t>
        </is>
      </c>
      <c r="I5265" t="inlineStr"/>
      <c r="J5265" t="inlineStr"/>
      <c r="K5265" t="inlineStr">
        <is>
          <t>Active</t>
        </is>
      </c>
      <c r="L5265" t="n">
        <v>1</v>
      </c>
      <c r="M5265" t="inlineStr">
        <is>
          <t>Mohammed Tayeeb</t>
        </is>
      </c>
      <c r="N5265" t="inlineStr">
        <is>
          <t>US00594</t>
        </is>
      </c>
      <c r="O5265" t="inlineStr">
        <is>
          <t>TL</t>
        </is>
      </c>
      <c r="P5265" t="inlineStr">
        <is>
          <t>mo***@team.channelplay.in</t>
        </is>
      </c>
      <c r="Q5265" t="inlineStr">
        <is>
          <t>63******30</t>
        </is>
      </c>
      <c r="R5265" t="inlineStr">
        <is>
          <t>US00020</t>
        </is>
      </c>
      <c r="S5265" t="inlineStr"/>
      <c r="T5265" t="inlineStr">
        <is>
          <t>Syed Zuheb</t>
        </is>
      </c>
      <c r="U5265" t="inlineStr">
        <is>
          <t>RSM</t>
        </is>
      </c>
      <c r="V5265" t="inlineStr">
        <is>
          <t>05-08-2026 15:54:40</t>
        </is>
      </c>
      <c r="W5265" t="inlineStr">
        <is>
          <t>Vaibhav Sharma (US00001)</t>
        </is>
      </c>
      <c r="X5265" t="inlineStr">
        <is>
          <t>07-08-2026 17:42:11</t>
        </is>
      </c>
      <c r="Y5265" t="inlineStr"/>
      <c r="Z5265" t="inlineStr">
        <is>
          <t>Disty</t>
        </is>
      </c>
      <c r="AA5265" t="inlineStr">
        <is>
          <t>Distribution</t>
        </is>
      </c>
      <c r="AB5265" t="inlineStr"/>
      <c r="AC5265" t="inlineStr">
        <is>
          <t>Hold</t>
        </is>
      </c>
      <c r="AE5265" t="inlineStr"/>
      <c r="AF5265">
        <f>IF(AND(OR(D9132="South",D9132="West"),AC9132="Vacant"),TODAY()-AD9132,"")</f>
        <v/>
      </c>
    </row>
    <row r="5266">
      <c r="A5266" t="inlineStr">
        <is>
          <t>ST07130</t>
        </is>
      </c>
      <c r="B5266" t="inlineStr">
        <is>
          <t>Videotronix -Shimoga Shivamogga</t>
        </is>
      </c>
      <c r="C5266" t="inlineStr">
        <is>
          <t>KARN11899</t>
        </is>
      </c>
      <c r="D5266" t="inlineStr">
        <is>
          <t>South</t>
        </is>
      </c>
      <c r="E5266" t="inlineStr">
        <is>
          <t>Karnataka</t>
        </is>
      </c>
      <c r="F5266" t="inlineStr"/>
      <c r="G5266" t="inlineStr"/>
      <c r="H5266" t="inlineStr">
        <is>
          <t>Shivamogga</t>
        </is>
      </c>
      <c r="I5266" t="inlineStr"/>
      <c r="J5266" t="inlineStr"/>
      <c r="K5266" t="inlineStr">
        <is>
          <t>Active</t>
        </is>
      </c>
      <c r="L5266" t="n">
        <v>1</v>
      </c>
      <c r="M5266" t="inlineStr">
        <is>
          <t>Mohammed Tayeeb</t>
        </is>
      </c>
      <c r="N5266" t="inlineStr">
        <is>
          <t>US00594</t>
        </is>
      </c>
      <c r="O5266" t="inlineStr">
        <is>
          <t>TL</t>
        </is>
      </c>
      <c r="P5266" t="inlineStr">
        <is>
          <t>mo***@team.channelplay.in</t>
        </is>
      </c>
      <c r="Q5266" t="inlineStr">
        <is>
          <t>63******30</t>
        </is>
      </c>
      <c r="R5266" t="inlineStr">
        <is>
          <t>US00020</t>
        </is>
      </c>
      <c r="S5266" t="inlineStr"/>
      <c r="T5266" t="inlineStr">
        <is>
          <t>Syed Zuheb</t>
        </is>
      </c>
      <c r="U5266" t="inlineStr">
        <is>
          <t>RSM</t>
        </is>
      </c>
      <c r="V5266" t="inlineStr">
        <is>
          <t>05-08-2026 15:54:40</t>
        </is>
      </c>
      <c r="W5266" t="inlineStr">
        <is>
          <t>Vaibhav Sharma (US00001)</t>
        </is>
      </c>
      <c r="X5266" t="inlineStr">
        <is>
          <t>07-08-2026 17:42:11</t>
        </is>
      </c>
      <c r="Y5266" t="inlineStr"/>
      <c r="Z5266" t="inlineStr">
        <is>
          <t>Disty</t>
        </is>
      </c>
      <c r="AA5266" t="inlineStr">
        <is>
          <t>Distribution</t>
        </is>
      </c>
      <c r="AB5266" t="inlineStr"/>
      <c r="AC5266" t="inlineStr">
        <is>
          <t>Hold</t>
        </is>
      </c>
      <c r="AE5266" t="inlineStr"/>
      <c r="AF5266">
        <f>IF(AND(OR(D9133="South",D9133="West"),AC9133="Vacant"),TODAY()-AD9133,"")</f>
        <v/>
      </c>
    </row>
    <row r="5267">
      <c r="A5267" t="inlineStr">
        <is>
          <t>ST02198</t>
        </is>
      </c>
      <c r="B5267" t="inlineStr">
        <is>
          <t>Vidya Sagar Mobiles -Yalburga Koppal</t>
        </is>
      </c>
      <c r="C5267" t="inlineStr">
        <is>
          <t>KARN11835</t>
        </is>
      </c>
      <c r="D5267" t="inlineStr">
        <is>
          <t>South</t>
        </is>
      </c>
      <c r="E5267" t="inlineStr">
        <is>
          <t>Karnataka</t>
        </is>
      </c>
      <c r="F5267" t="inlineStr"/>
      <c r="G5267" t="inlineStr"/>
      <c r="H5267" t="inlineStr">
        <is>
          <t>Koppal</t>
        </is>
      </c>
      <c r="I5267" t="inlineStr"/>
      <c r="J5267" t="inlineStr"/>
      <c r="K5267" t="inlineStr">
        <is>
          <t>Active</t>
        </is>
      </c>
      <c r="L5267" t="n">
        <v>1</v>
      </c>
      <c r="M5267" t="inlineStr">
        <is>
          <t>Mohammed Tayeeb</t>
        </is>
      </c>
      <c r="N5267" t="inlineStr">
        <is>
          <t>US00594</t>
        </is>
      </c>
      <c r="O5267" t="inlineStr">
        <is>
          <t>TL</t>
        </is>
      </c>
      <c r="P5267" t="inlineStr">
        <is>
          <t>mo***@team.channelplay.in</t>
        </is>
      </c>
      <c r="Q5267" t="inlineStr">
        <is>
          <t>63******30</t>
        </is>
      </c>
      <c r="R5267" t="inlineStr">
        <is>
          <t>US00020</t>
        </is>
      </c>
      <c r="S5267" t="inlineStr"/>
      <c r="T5267" t="inlineStr">
        <is>
          <t>Syed Zuheb</t>
        </is>
      </c>
      <c r="U5267" t="inlineStr">
        <is>
          <t>RSM</t>
        </is>
      </c>
      <c r="V5267" t="inlineStr">
        <is>
          <t>05-08-2026 15:53:48</t>
        </is>
      </c>
      <c r="W5267" t="inlineStr">
        <is>
          <t>Vaibhav Sharma (US00001)</t>
        </is>
      </c>
      <c r="X5267" t="inlineStr">
        <is>
          <t>07-08-2026 17:42:11</t>
        </is>
      </c>
      <c r="Y5267" t="inlineStr"/>
      <c r="Z5267" t="inlineStr">
        <is>
          <t>Disty</t>
        </is>
      </c>
      <c r="AA5267" t="inlineStr">
        <is>
          <t>Distribution</t>
        </is>
      </c>
      <c r="AB5267" t="inlineStr"/>
      <c r="AC5267" t="inlineStr">
        <is>
          <t>Hold</t>
        </is>
      </c>
      <c r="AE5267" t="inlineStr"/>
      <c r="AF5267">
        <f>IF(AND(OR(D9136="South",D9136="West"),AC9136="Vacant"),TODAY()-AD9136,"")</f>
        <v/>
      </c>
    </row>
    <row r="5268">
      <c r="A5268" t="inlineStr">
        <is>
          <t>ST01177</t>
        </is>
      </c>
      <c r="B5268" t="inlineStr">
        <is>
          <t>Vighnahar Electronics Airoli Thane</t>
        </is>
      </c>
      <c r="C5268" t="inlineStr">
        <is>
          <t>MAHA12136</t>
        </is>
      </c>
      <c r="D5268" t="inlineStr">
        <is>
          <t>West</t>
        </is>
      </c>
      <c r="E5268" t="inlineStr">
        <is>
          <t>Maharashtra</t>
        </is>
      </c>
      <c r="F5268" t="inlineStr"/>
      <c r="G5268" t="inlineStr"/>
      <c r="H5268" t="inlineStr">
        <is>
          <t>Thane</t>
        </is>
      </c>
      <c r="I5268" t="inlineStr"/>
      <c r="J5268" t="inlineStr"/>
      <c r="K5268" t="inlineStr">
        <is>
          <t>Active</t>
        </is>
      </c>
      <c r="L5268" t="n">
        <v>1</v>
      </c>
      <c r="M5268" t="inlineStr">
        <is>
          <t>Shankar Chavan</t>
        </is>
      </c>
      <c r="N5268" t="inlineStr">
        <is>
          <t>US00596</t>
        </is>
      </c>
      <c r="O5268" t="inlineStr">
        <is>
          <t>TL</t>
        </is>
      </c>
      <c r="P5268" t="inlineStr">
        <is>
          <t>sh***@team.channelplay.in</t>
        </is>
      </c>
      <c r="Q5268" t="inlineStr">
        <is>
          <t>82******24</t>
        </is>
      </c>
      <c r="R5268" t="inlineStr">
        <is>
          <t>US00020</t>
        </is>
      </c>
      <c r="S5268" t="inlineStr"/>
      <c r="T5268" t="inlineStr">
        <is>
          <t>Syed Zuheb</t>
        </is>
      </c>
      <c r="U5268" t="inlineStr">
        <is>
          <t>RSM</t>
        </is>
      </c>
      <c r="V5268" t="inlineStr">
        <is>
          <t>05-08-2026 15:46:54</t>
        </is>
      </c>
      <c r="W5268" t="inlineStr">
        <is>
          <t>Vaibhav Sharma (US00001)</t>
        </is>
      </c>
      <c r="X5268" t="inlineStr">
        <is>
          <t>07-08-2026 17:42:11</t>
        </is>
      </c>
      <c r="Y5268" t="inlineStr"/>
      <c r="Z5268" t="inlineStr">
        <is>
          <t>Disty</t>
        </is>
      </c>
      <c r="AA5268" t="inlineStr">
        <is>
          <t>Distribution</t>
        </is>
      </c>
      <c r="AB5268" t="inlineStr"/>
      <c r="AC5268" t="inlineStr">
        <is>
          <t>Hold</t>
        </is>
      </c>
      <c r="AE5268" t="inlineStr"/>
      <c r="AF5268">
        <f>IF(AND(OR(D9137="South",D9137="West"),AC9137="Vacant"),TODAY()-AD9137,"")</f>
        <v/>
      </c>
    </row>
    <row r="5269">
      <c r="A5269" t="inlineStr">
        <is>
          <t>ST01242</t>
        </is>
      </c>
      <c r="B5269" t="inlineStr">
        <is>
          <t>Vighnaharta Enterprises</t>
        </is>
      </c>
      <c r="C5269" t="inlineStr">
        <is>
          <t>MAHA16611</t>
        </is>
      </c>
      <c r="D5269" t="inlineStr">
        <is>
          <t>West</t>
        </is>
      </c>
      <c r="E5269" t="inlineStr">
        <is>
          <t>Maharashtra</t>
        </is>
      </c>
      <c r="F5269" t="inlineStr"/>
      <c r="G5269" t="inlineStr"/>
      <c r="H5269" t="inlineStr">
        <is>
          <t>Akola</t>
        </is>
      </c>
      <c r="I5269" t="n">
        <v>21.020276</v>
      </c>
      <c r="J5269" t="n">
        <v>76.71513760000001</v>
      </c>
      <c r="K5269" t="inlineStr">
        <is>
          <t>Active</t>
        </is>
      </c>
      <c r="L5269" t="n">
        <v>1</v>
      </c>
      <c r="M5269" t="inlineStr">
        <is>
          <t>Shankar Chavan</t>
        </is>
      </c>
      <c r="N5269" t="inlineStr">
        <is>
          <t>US00596</t>
        </is>
      </c>
      <c r="O5269" t="inlineStr">
        <is>
          <t>TL</t>
        </is>
      </c>
      <c r="P5269" t="inlineStr">
        <is>
          <t>sh***@team.channelplay.in</t>
        </is>
      </c>
      <c r="Q5269" t="inlineStr">
        <is>
          <t>82******24</t>
        </is>
      </c>
      <c r="R5269" t="inlineStr">
        <is>
          <t>US00020</t>
        </is>
      </c>
      <c r="S5269" t="inlineStr"/>
      <c r="T5269" t="inlineStr">
        <is>
          <t>Syed Zuheb</t>
        </is>
      </c>
      <c r="U5269" t="inlineStr">
        <is>
          <t>RSM</t>
        </is>
      </c>
      <c r="V5269" t="inlineStr">
        <is>
          <t>05-08-2026 15:47:00</t>
        </is>
      </c>
      <c r="W5269" t="inlineStr">
        <is>
          <t>Vaibhav Sharma (US00001)</t>
        </is>
      </c>
      <c r="X5269" t="inlineStr">
        <is>
          <t>07-08-2026 17:42:11</t>
        </is>
      </c>
      <c r="Y5269" t="inlineStr"/>
      <c r="Z5269" t="inlineStr">
        <is>
          <t>Disty</t>
        </is>
      </c>
      <c r="AA5269" t="inlineStr">
        <is>
          <t>Distribution</t>
        </is>
      </c>
      <c r="AB5269" t="inlineStr"/>
      <c r="AC5269" t="inlineStr">
        <is>
          <t>Hold</t>
        </is>
      </c>
      <c r="AE5269" t="inlineStr"/>
      <c r="AF5269">
        <f>IF(AND(OR(D9138="South",D9138="West"),AC9138="Vacant"),TODAY()-AD9138,"")</f>
        <v/>
      </c>
    </row>
    <row r="5270">
      <c r="A5270" t="inlineStr">
        <is>
          <t>ST07803</t>
        </is>
      </c>
      <c r="B5270" t="inlineStr">
        <is>
          <t>Vigneswara Electronics</t>
        </is>
      </c>
      <c r="C5270" t="inlineStr">
        <is>
          <t>ANDH16179</t>
        </is>
      </c>
      <c r="D5270" t="inlineStr">
        <is>
          <t>South</t>
        </is>
      </c>
      <c r="E5270" t="inlineStr">
        <is>
          <t>Andhra Pradesh</t>
        </is>
      </c>
      <c r="F5270" t="inlineStr"/>
      <c r="G5270" t="inlineStr"/>
      <c r="H5270" t="inlineStr">
        <is>
          <t>Westgodavari</t>
        </is>
      </c>
      <c r="I5270" t="inlineStr"/>
      <c r="J5270" t="inlineStr"/>
      <c r="K5270" t="inlineStr">
        <is>
          <t>Active</t>
        </is>
      </c>
      <c r="L5270" t="n">
        <v>1</v>
      </c>
      <c r="M5270" t="inlineStr">
        <is>
          <t>Pulapaka Kumar</t>
        </is>
      </c>
      <c r="N5270" t="inlineStr">
        <is>
          <t>US00619</t>
        </is>
      </c>
      <c r="O5270" t="inlineStr">
        <is>
          <t>TL</t>
        </is>
      </c>
      <c r="P5270" t="inlineStr">
        <is>
          <t>pu***@team.channelplay.in</t>
        </is>
      </c>
      <c r="Q5270" t="inlineStr">
        <is>
          <t>80******77</t>
        </is>
      </c>
      <c r="R5270" t="inlineStr">
        <is>
          <t>US00020</t>
        </is>
      </c>
      <c r="S5270" t="inlineStr"/>
      <c r="T5270" t="inlineStr">
        <is>
          <t>Syed Zuheb</t>
        </is>
      </c>
      <c r="U5270" t="inlineStr">
        <is>
          <t>RSM</t>
        </is>
      </c>
      <c r="V5270" t="inlineStr">
        <is>
          <t>05-08-2026 15:54:40</t>
        </is>
      </c>
      <c r="W5270" t="inlineStr">
        <is>
          <t>Vaibhav Sharma (US00001)</t>
        </is>
      </c>
      <c r="X5270" t="inlineStr">
        <is>
          <t>07-08-2026 17:42:11</t>
        </is>
      </c>
      <c r="Y5270" t="inlineStr"/>
      <c r="Z5270" t="inlineStr">
        <is>
          <t>Disty</t>
        </is>
      </c>
      <c r="AA5270" t="inlineStr">
        <is>
          <t>Distribution</t>
        </is>
      </c>
      <c r="AB5270" t="inlineStr"/>
      <c r="AC5270" t="inlineStr">
        <is>
          <t>Hold</t>
        </is>
      </c>
      <c r="AE5270" t="inlineStr"/>
      <c r="AF5270">
        <f>IF(AND(OR(D9139="South",D9139="West"),AC9139="Vacant"),TODAY()-AD9139,"")</f>
        <v/>
      </c>
    </row>
    <row r="5271">
      <c r="A5271" t="inlineStr">
        <is>
          <t>ST02047</t>
        </is>
      </c>
      <c r="B5271" t="inlineStr">
        <is>
          <t>Vijay Corporation Mega Store Rajkot</t>
        </is>
      </c>
      <c r="C5271" t="inlineStr">
        <is>
          <t>GUJA12547</t>
        </is>
      </c>
      <c r="D5271" t="inlineStr">
        <is>
          <t>West</t>
        </is>
      </c>
      <c r="E5271" t="inlineStr">
        <is>
          <t>Gujarat</t>
        </is>
      </c>
      <c r="F5271" t="inlineStr"/>
      <c r="G5271" t="inlineStr"/>
      <c r="H5271" t="inlineStr">
        <is>
          <t>Rajkot</t>
        </is>
      </c>
      <c r="I5271" t="n">
        <v>22.2631445</v>
      </c>
      <c r="J5271" t="n">
        <v>70.76033635</v>
      </c>
      <c r="K5271" t="inlineStr">
        <is>
          <t>Active</t>
        </is>
      </c>
      <c r="L5271" t="n">
        <v>1</v>
      </c>
      <c r="M5271" t="inlineStr">
        <is>
          <t>Sanket Raval</t>
        </is>
      </c>
      <c r="N5271" t="inlineStr">
        <is>
          <t>US00597</t>
        </is>
      </c>
      <c r="O5271" t="inlineStr">
        <is>
          <t>TL</t>
        </is>
      </c>
      <c r="P5271" t="inlineStr">
        <is>
          <t>sa***@team.channelplay.in</t>
        </is>
      </c>
      <c r="Q5271" t="inlineStr">
        <is>
          <t>76******32</t>
        </is>
      </c>
      <c r="R5271" t="inlineStr">
        <is>
          <t>US00020</t>
        </is>
      </c>
      <c r="S5271" t="inlineStr"/>
      <c r="T5271" t="inlineStr">
        <is>
          <t>Syed Zuheb</t>
        </is>
      </c>
      <c r="U5271" t="inlineStr">
        <is>
          <t>RSM</t>
        </is>
      </c>
      <c r="V5271" t="inlineStr">
        <is>
          <t>05-08-2026 15:50:04</t>
        </is>
      </c>
      <c r="W5271" t="inlineStr">
        <is>
          <t>Vaibhav Sharma (US00001)</t>
        </is>
      </c>
      <c r="X5271" t="inlineStr">
        <is>
          <t>07-08-2026 17:42:11</t>
        </is>
      </c>
      <c r="Y5271" t="inlineStr"/>
      <c r="Z5271" t="inlineStr">
        <is>
          <t>Disty</t>
        </is>
      </c>
      <c r="AA5271" t="inlineStr">
        <is>
          <t>Distribution</t>
        </is>
      </c>
      <c r="AB5271" t="inlineStr"/>
      <c r="AC5271" t="inlineStr">
        <is>
          <t>Hold</t>
        </is>
      </c>
      <c r="AE5271" t="inlineStr"/>
      <c r="AF5271">
        <f>IF(AND(OR(D9142="South",D9142="West"),AC9142="Vacant"),TODAY()-AD9142,"")</f>
        <v/>
      </c>
    </row>
    <row r="5272">
      <c r="A5272" t="inlineStr">
        <is>
          <t>ST01570</t>
        </is>
      </c>
      <c r="B5272" t="inlineStr">
        <is>
          <t>Vijay Digital</t>
        </is>
      </c>
      <c r="C5272" t="inlineStr">
        <is>
          <t>ANDH14247</t>
        </is>
      </c>
      <c r="D5272" t="inlineStr">
        <is>
          <t>South</t>
        </is>
      </c>
      <c r="E5272" t="inlineStr">
        <is>
          <t>Andhra Pradesh</t>
        </is>
      </c>
      <c r="F5272" t="inlineStr"/>
      <c r="G5272" t="inlineStr"/>
      <c r="H5272" t="inlineStr">
        <is>
          <t>Guntur</t>
        </is>
      </c>
      <c r="I5272" t="inlineStr"/>
      <c r="J5272" t="inlineStr"/>
      <c r="K5272" t="inlineStr">
        <is>
          <t>Active</t>
        </is>
      </c>
      <c r="L5272" t="n">
        <v>1</v>
      </c>
      <c r="M5272" t="inlineStr">
        <is>
          <t>Pulapaka Kumar</t>
        </is>
      </c>
      <c r="N5272" t="inlineStr">
        <is>
          <t>US00619</t>
        </is>
      </c>
      <c r="O5272" t="inlineStr">
        <is>
          <t>TL</t>
        </is>
      </c>
      <c r="P5272" t="inlineStr">
        <is>
          <t>pu***@team.channelplay.in</t>
        </is>
      </c>
      <c r="Q5272" t="inlineStr">
        <is>
          <t>80******77</t>
        </is>
      </c>
      <c r="R5272" t="inlineStr">
        <is>
          <t>US00020</t>
        </is>
      </c>
      <c r="S5272" t="inlineStr"/>
      <c r="T5272" t="inlineStr">
        <is>
          <t>Syed Zuheb</t>
        </is>
      </c>
      <c r="U5272" t="inlineStr">
        <is>
          <t>RSM</t>
        </is>
      </c>
      <c r="V5272" t="inlineStr">
        <is>
          <t>05-08-2026 15:49:35</t>
        </is>
      </c>
      <c r="W5272" t="inlineStr">
        <is>
          <t>Vaibhav Sharma (US00001)</t>
        </is>
      </c>
      <c r="X5272" t="inlineStr">
        <is>
          <t>07-08-2026 17:42:11</t>
        </is>
      </c>
      <c r="Y5272" t="inlineStr"/>
      <c r="Z5272" t="inlineStr">
        <is>
          <t>Mid LFR</t>
        </is>
      </c>
      <c r="AA5272" t="inlineStr">
        <is>
          <t>Vijay Digital</t>
        </is>
      </c>
      <c r="AB5272" t="inlineStr"/>
      <c r="AC5272" t="inlineStr">
        <is>
          <t>Hold</t>
        </is>
      </c>
      <c r="AE5272" t="inlineStr"/>
      <c r="AF5272">
        <f>IF(AND(OR(D9143="South",D9143="West"),AC9143="Vacant"),TODAY()-AD9143,"")</f>
        <v/>
      </c>
    </row>
    <row r="5273">
      <c r="A5273" t="inlineStr">
        <is>
          <t>ST07066</t>
        </is>
      </c>
      <c r="B5273" t="inlineStr">
        <is>
          <t>Vijay Digital Amaravathi</t>
        </is>
      </c>
      <c r="C5273" t="inlineStr">
        <is>
          <t>ANDH17862</t>
        </is>
      </c>
      <c r="D5273" t="inlineStr">
        <is>
          <t>South</t>
        </is>
      </c>
      <c r="E5273" t="inlineStr">
        <is>
          <t>Andhra Pradesh</t>
        </is>
      </c>
      <c r="F5273" t="inlineStr"/>
      <c r="G5273" t="inlineStr"/>
      <c r="H5273" t="inlineStr">
        <is>
          <t>Amaravathi</t>
        </is>
      </c>
      <c r="I5273" t="inlineStr"/>
      <c r="J5273" t="inlineStr"/>
      <c r="K5273" t="inlineStr">
        <is>
          <t>Active</t>
        </is>
      </c>
      <c r="L5273" t="n">
        <v>1</v>
      </c>
      <c r="M5273" t="inlineStr">
        <is>
          <t>Pulapaka Kumar</t>
        </is>
      </c>
      <c r="N5273" t="inlineStr">
        <is>
          <t>US00619</t>
        </is>
      </c>
      <c r="O5273" t="inlineStr">
        <is>
          <t>TL</t>
        </is>
      </c>
      <c r="P5273" t="inlineStr">
        <is>
          <t>pu***@team.channelplay.in</t>
        </is>
      </c>
      <c r="Q5273" t="inlineStr">
        <is>
          <t>80******77</t>
        </is>
      </c>
      <c r="R5273" t="inlineStr">
        <is>
          <t>US00020</t>
        </is>
      </c>
      <c r="S5273" t="inlineStr"/>
      <c r="T5273" t="inlineStr">
        <is>
          <t>Syed Zuheb</t>
        </is>
      </c>
      <c r="U5273" t="inlineStr">
        <is>
          <t>RSM</t>
        </is>
      </c>
      <c r="V5273" t="inlineStr">
        <is>
          <t>05-08-2026 15:54:40</t>
        </is>
      </c>
      <c r="W5273" t="inlineStr">
        <is>
          <t>Vaibhav Sharma (US00001)</t>
        </is>
      </c>
      <c r="X5273" t="inlineStr">
        <is>
          <t>07-08-2026 17:42:11</t>
        </is>
      </c>
      <c r="Y5273" t="inlineStr"/>
      <c r="Z5273" t="inlineStr">
        <is>
          <t>Mid LFR</t>
        </is>
      </c>
      <c r="AA5273" t="inlineStr">
        <is>
          <t>Vijay Digital</t>
        </is>
      </c>
      <c r="AB5273" t="inlineStr"/>
      <c r="AC5273" t="inlineStr">
        <is>
          <t>Hold</t>
        </is>
      </c>
      <c r="AE5273" t="inlineStr"/>
      <c r="AF5273">
        <f>IF(AND(OR(D9144="South",D9144="West"),AC9144="Vacant"),TODAY()-AD9144,"")</f>
        <v/>
      </c>
    </row>
    <row r="5274">
      <c r="A5274" t="inlineStr">
        <is>
          <t>ST07575</t>
        </is>
      </c>
      <c r="B5274" t="inlineStr">
        <is>
          <t>Vijay Digital Arundel Pet</t>
        </is>
      </c>
      <c r="C5274" t="inlineStr">
        <is>
          <t>ANDH17845</t>
        </is>
      </c>
      <c r="D5274" t="inlineStr">
        <is>
          <t>South</t>
        </is>
      </c>
      <c r="E5274" t="inlineStr">
        <is>
          <t>Andhra Pradesh</t>
        </is>
      </c>
      <c r="F5274" t="inlineStr"/>
      <c r="G5274" t="inlineStr"/>
      <c r="H5274" t="inlineStr">
        <is>
          <t>Arundel Pet</t>
        </is>
      </c>
      <c r="I5274" t="n">
        <v>16.3013353</v>
      </c>
      <c r="J5274" t="n">
        <v>80.43993759999999</v>
      </c>
      <c r="K5274" t="inlineStr">
        <is>
          <t>Active</t>
        </is>
      </c>
      <c r="L5274" t="n">
        <v>1</v>
      </c>
      <c r="M5274" t="inlineStr">
        <is>
          <t>Pulapaka Kumar</t>
        </is>
      </c>
      <c r="N5274" t="inlineStr">
        <is>
          <t>US00619</t>
        </is>
      </c>
      <c r="O5274" t="inlineStr">
        <is>
          <t>TL</t>
        </is>
      </c>
      <c r="P5274" t="inlineStr">
        <is>
          <t>pu***@team.channelplay.in</t>
        </is>
      </c>
      <c r="Q5274" t="inlineStr">
        <is>
          <t>80******77</t>
        </is>
      </c>
      <c r="R5274" t="inlineStr">
        <is>
          <t>US00020</t>
        </is>
      </c>
      <c r="S5274" t="inlineStr"/>
      <c r="T5274" t="inlineStr">
        <is>
          <t>Syed Zuheb</t>
        </is>
      </c>
      <c r="U5274" t="inlineStr">
        <is>
          <t>RSM</t>
        </is>
      </c>
      <c r="V5274" t="inlineStr">
        <is>
          <t>05-08-2026 15:54:40</t>
        </is>
      </c>
      <c r="W5274" t="inlineStr">
        <is>
          <t>Vaibhav Sharma (US00001)</t>
        </is>
      </c>
      <c r="X5274" t="inlineStr">
        <is>
          <t>22-09-2026 11:43:24</t>
        </is>
      </c>
      <c r="Y5274" t="inlineStr">
        <is>
          <t>Riya PM (US00007)</t>
        </is>
      </c>
      <c r="Z5274" t="inlineStr">
        <is>
          <t>Mid LFR</t>
        </is>
      </c>
      <c r="AA5274" t="inlineStr">
        <is>
          <t>Vijay Digital</t>
        </is>
      </c>
      <c r="AB5274" t="inlineStr"/>
      <c r="AC5274" t="inlineStr">
        <is>
          <t>Hold</t>
        </is>
      </c>
      <c r="AE5274" t="inlineStr"/>
      <c r="AF5274">
        <f>IF(AND(OR(D9145="South",D9145="West"),AC9145="Vacant"),TODAY()-AD9145,"")</f>
        <v/>
      </c>
    </row>
    <row r="5275">
      <c r="A5275" t="inlineStr">
        <is>
          <t>ST08609</t>
        </is>
      </c>
      <c r="B5275" t="inlineStr">
        <is>
          <t>Vijay Digital Bapatla Branch Address</t>
        </is>
      </c>
      <c r="C5275" t="inlineStr">
        <is>
          <t>ANDH17856</t>
        </is>
      </c>
      <c r="D5275" t="inlineStr">
        <is>
          <t>South</t>
        </is>
      </c>
      <c r="E5275" t="inlineStr">
        <is>
          <t>Andhra Pradesh</t>
        </is>
      </c>
      <c r="F5275" t="inlineStr"/>
      <c r="G5275" t="inlineStr"/>
      <c r="H5275" t="inlineStr">
        <is>
          <t>Bapatla Branch Address</t>
        </is>
      </c>
      <c r="I5275" t="inlineStr"/>
      <c r="J5275" t="inlineStr"/>
      <c r="K5275" t="inlineStr">
        <is>
          <t>Active</t>
        </is>
      </c>
      <c r="L5275" t="n">
        <v>1</v>
      </c>
      <c r="M5275" t="inlineStr">
        <is>
          <t>Pulapaka Kumar</t>
        </is>
      </c>
      <c r="N5275" t="inlineStr">
        <is>
          <t>US00619</t>
        </is>
      </c>
      <c r="O5275" t="inlineStr">
        <is>
          <t>TL</t>
        </is>
      </c>
      <c r="P5275" t="inlineStr">
        <is>
          <t>pu***@team.channelplay.in</t>
        </is>
      </c>
      <c r="Q5275" t="inlineStr">
        <is>
          <t>80******77</t>
        </is>
      </c>
      <c r="R5275" t="inlineStr">
        <is>
          <t>US00020</t>
        </is>
      </c>
      <c r="S5275" t="inlineStr"/>
      <c r="T5275" t="inlineStr">
        <is>
          <t>Syed Zuheb</t>
        </is>
      </c>
      <c r="U5275" t="inlineStr">
        <is>
          <t>RSM</t>
        </is>
      </c>
      <c r="V5275" t="inlineStr">
        <is>
          <t>05-08-2026 15:54:40</t>
        </is>
      </c>
      <c r="W5275" t="inlineStr">
        <is>
          <t>Vaibhav Sharma (US00001)</t>
        </is>
      </c>
      <c r="X5275" t="inlineStr">
        <is>
          <t>07-08-2026 17:42:11</t>
        </is>
      </c>
      <c r="Y5275" t="inlineStr"/>
      <c r="Z5275" t="inlineStr">
        <is>
          <t>Mid LFR</t>
        </is>
      </c>
      <c r="AA5275" t="inlineStr">
        <is>
          <t>Vijay Digital</t>
        </is>
      </c>
      <c r="AB5275" t="inlineStr"/>
      <c r="AC5275" t="inlineStr">
        <is>
          <t>Hold</t>
        </is>
      </c>
      <c r="AE5275" t="inlineStr"/>
      <c r="AF5275">
        <f>IF(AND(OR(D9146="South",D9146="West"),AC9146="Vacant"),TODAY()-AD9146,"")</f>
        <v/>
      </c>
    </row>
    <row r="5276">
      <c r="A5276" t="inlineStr">
        <is>
          <t>ST07029</t>
        </is>
      </c>
      <c r="B5276" t="inlineStr">
        <is>
          <t>Vijay Digital Bhavanipuram</t>
        </is>
      </c>
      <c r="C5276" t="inlineStr">
        <is>
          <t>ANDH12929</t>
        </is>
      </c>
      <c r="D5276" t="inlineStr">
        <is>
          <t>South</t>
        </is>
      </c>
      <c r="E5276" t="inlineStr">
        <is>
          <t>Andhra Pradesh</t>
        </is>
      </c>
      <c r="F5276" t="inlineStr"/>
      <c r="G5276" t="inlineStr"/>
      <c r="H5276" t="inlineStr">
        <is>
          <t>Vijayawada</t>
        </is>
      </c>
      <c r="I5276" t="inlineStr"/>
      <c r="J5276" t="inlineStr"/>
      <c r="K5276" t="inlineStr">
        <is>
          <t>Active</t>
        </is>
      </c>
      <c r="L5276" t="n">
        <v>1</v>
      </c>
      <c r="M5276" t="inlineStr">
        <is>
          <t>Pulapaka Kumar</t>
        </is>
      </c>
      <c r="N5276" t="inlineStr">
        <is>
          <t>US00619</t>
        </is>
      </c>
      <c r="O5276" t="inlineStr">
        <is>
          <t>TL</t>
        </is>
      </c>
      <c r="P5276" t="inlineStr">
        <is>
          <t>pu***@team.channelplay.in</t>
        </is>
      </c>
      <c r="Q5276" t="inlineStr">
        <is>
          <t>80******77</t>
        </is>
      </c>
      <c r="R5276" t="inlineStr">
        <is>
          <t>US00020</t>
        </is>
      </c>
      <c r="S5276" t="inlineStr"/>
      <c r="T5276" t="inlineStr">
        <is>
          <t>Syed Zuheb</t>
        </is>
      </c>
      <c r="U5276" t="inlineStr">
        <is>
          <t>RSM</t>
        </is>
      </c>
      <c r="V5276" t="inlineStr">
        <is>
          <t>05-08-2026 15:54:40</t>
        </is>
      </c>
      <c r="W5276" t="inlineStr">
        <is>
          <t>Vaibhav Sharma (US00001)</t>
        </is>
      </c>
      <c r="X5276" t="inlineStr">
        <is>
          <t>07-08-2026 17:42:11</t>
        </is>
      </c>
      <c r="Y5276" t="inlineStr"/>
      <c r="Z5276" t="inlineStr">
        <is>
          <t>Mid LFR</t>
        </is>
      </c>
      <c r="AA5276" t="inlineStr">
        <is>
          <t>Vijay Digital</t>
        </is>
      </c>
      <c r="AB5276" t="inlineStr"/>
      <c r="AC5276" t="inlineStr">
        <is>
          <t>Hold</t>
        </is>
      </c>
      <c r="AE5276" t="inlineStr"/>
      <c r="AF5276">
        <f>IF(AND(OR(D9147="South",D9147="West"),AC9147="Vacant"),TODAY()-AD9147,"")</f>
        <v/>
      </c>
    </row>
    <row r="5277">
      <c r="A5277" t="inlineStr">
        <is>
          <t>ST08001</t>
        </is>
      </c>
      <c r="B5277" t="inlineStr">
        <is>
          <t>Vijay Digital Chilakaluripet</t>
        </is>
      </c>
      <c r="C5277" t="inlineStr">
        <is>
          <t>ANDH17851</t>
        </is>
      </c>
      <c r="D5277" t="inlineStr">
        <is>
          <t>South</t>
        </is>
      </c>
      <c r="E5277" t="inlineStr">
        <is>
          <t>Andhra Pradesh</t>
        </is>
      </c>
      <c r="F5277" t="inlineStr"/>
      <c r="G5277" t="inlineStr"/>
      <c r="H5277" t="inlineStr">
        <is>
          <t>Chilakaluripet</t>
        </is>
      </c>
      <c r="I5277" t="inlineStr"/>
      <c r="J5277" t="inlineStr"/>
      <c r="K5277" t="inlineStr">
        <is>
          <t>Active</t>
        </is>
      </c>
      <c r="L5277" t="n">
        <v>1</v>
      </c>
      <c r="M5277" t="inlineStr">
        <is>
          <t>Pulapaka Kumar</t>
        </is>
      </c>
      <c r="N5277" t="inlineStr">
        <is>
          <t>US00619</t>
        </is>
      </c>
      <c r="O5277" t="inlineStr">
        <is>
          <t>TL</t>
        </is>
      </c>
      <c r="P5277" t="inlineStr">
        <is>
          <t>pu***@team.channelplay.in</t>
        </is>
      </c>
      <c r="Q5277" t="inlineStr">
        <is>
          <t>80******77</t>
        </is>
      </c>
      <c r="R5277" t="inlineStr">
        <is>
          <t>US00020</t>
        </is>
      </c>
      <c r="S5277" t="inlineStr"/>
      <c r="T5277" t="inlineStr">
        <is>
          <t>Syed Zuheb</t>
        </is>
      </c>
      <c r="U5277" t="inlineStr">
        <is>
          <t>RSM</t>
        </is>
      </c>
      <c r="V5277" t="inlineStr">
        <is>
          <t>05-08-2026 15:54:40</t>
        </is>
      </c>
      <c r="W5277" t="inlineStr">
        <is>
          <t>Vaibhav Sharma (US00001)</t>
        </is>
      </c>
      <c r="X5277" t="inlineStr">
        <is>
          <t>07-08-2026 17:42:11</t>
        </is>
      </c>
      <c r="Y5277" t="inlineStr"/>
      <c r="Z5277" t="inlineStr">
        <is>
          <t>Mid LFR</t>
        </is>
      </c>
      <c r="AA5277" t="inlineStr">
        <is>
          <t>Vijay Digital</t>
        </is>
      </c>
      <c r="AB5277" t="inlineStr"/>
      <c r="AC5277" t="inlineStr">
        <is>
          <t>Hold</t>
        </is>
      </c>
      <c r="AE5277" t="inlineStr"/>
      <c r="AF5277">
        <f>IF(AND(OR(D9148="South",D9148="West"),AC9148="Vacant"),TODAY()-AD9148,"")</f>
        <v/>
      </c>
    </row>
    <row r="5278">
      <c r="A5278" t="inlineStr">
        <is>
          <t>ST07577</t>
        </is>
      </c>
      <c r="B5278" t="inlineStr">
        <is>
          <t>Vijay Digital Jaggaiahpet</t>
        </is>
      </c>
      <c r="C5278" t="inlineStr">
        <is>
          <t>ANDH17857</t>
        </is>
      </c>
      <c r="D5278" t="inlineStr">
        <is>
          <t>South</t>
        </is>
      </c>
      <c r="E5278" t="inlineStr">
        <is>
          <t>Andhra Pradesh</t>
        </is>
      </c>
      <c r="F5278" t="inlineStr"/>
      <c r="G5278" t="inlineStr"/>
      <c r="H5278" t="inlineStr">
        <is>
          <t>Jaggaiahpet</t>
        </is>
      </c>
      <c r="I5278" t="inlineStr"/>
      <c r="J5278" t="inlineStr"/>
      <c r="K5278" t="inlineStr">
        <is>
          <t>Active</t>
        </is>
      </c>
      <c r="L5278" t="n">
        <v>1</v>
      </c>
      <c r="M5278" t="inlineStr">
        <is>
          <t>Pulapaka Kumar</t>
        </is>
      </c>
      <c r="N5278" t="inlineStr">
        <is>
          <t>US00619</t>
        </is>
      </c>
      <c r="O5278" t="inlineStr">
        <is>
          <t>TL</t>
        </is>
      </c>
      <c r="P5278" t="inlineStr">
        <is>
          <t>pu***@team.channelplay.in</t>
        </is>
      </c>
      <c r="Q5278" t="inlineStr">
        <is>
          <t>80******77</t>
        </is>
      </c>
      <c r="R5278" t="inlineStr">
        <is>
          <t>US00020</t>
        </is>
      </c>
      <c r="S5278" t="inlineStr"/>
      <c r="T5278" t="inlineStr">
        <is>
          <t>Syed Zuheb</t>
        </is>
      </c>
      <c r="U5278" t="inlineStr">
        <is>
          <t>RSM</t>
        </is>
      </c>
      <c r="V5278" t="inlineStr">
        <is>
          <t>05-08-2026 15:54:40</t>
        </is>
      </c>
      <c r="W5278" t="inlineStr">
        <is>
          <t>Vaibhav Sharma (US00001)</t>
        </is>
      </c>
      <c r="X5278" t="inlineStr">
        <is>
          <t>07-08-2026 17:42:11</t>
        </is>
      </c>
      <c r="Y5278" t="inlineStr"/>
      <c r="Z5278" t="inlineStr">
        <is>
          <t>Mid LFR</t>
        </is>
      </c>
      <c r="AA5278" t="inlineStr">
        <is>
          <t>Vijay Digital</t>
        </is>
      </c>
      <c r="AB5278" t="inlineStr"/>
      <c r="AC5278" t="inlineStr">
        <is>
          <t>Hold</t>
        </is>
      </c>
      <c r="AE5278" t="inlineStr"/>
      <c r="AF5278">
        <f>IF(AND(OR(D9149="South",D9149="West"),AC9149="Vacant"),TODAY()-AD9149,"")</f>
        <v/>
      </c>
    </row>
    <row r="5279">
      <c r="A5279" t="inlineStr">
        <is>
          <t>ST07927</t>
        </is>
      </c>
      <c r="B5279" t="inlineStr">
        <is>
          <t>Vijay Digital Jinna Tower 1</t>
        </is>
      </c>
      <c r="C5279" t="inlineStr">
        <is>
          <t>ANDH17843</t>
        </is>
      </c>
      <c r="D5279" t="inlineStr">
        <is>
          <t>South</t>
        </is>
      </c>
      <c r="E5279" t="inlineStr">
        <is>
          <t>Andhra Pradesh</t>
        </is>
      </c>
      <c r="F5279" t="inlineStr"/>
      <c r="G5279" t="inlineStr"/>
      <c r="H5279" t="inlineStr">
        <is>
          <t>Jinna Tower 1</t>
        </is>
      </c>
      <c r="I5279" t="inlineStr"/>
      <c r="J5279" t="inlineStr"/>
      <c r="K5279" t="inlineStr">
        <is>
          <t>Active</t>
        </is>
      </c>
      <c r="L5279" t="n">
        <v>1</v>
      </c>
      <c r="M5279" t="inlineStr">
        <is>
          <t>Pulapaka Kumar</t>
        </is>
      </c>
      <c r="N5279" t="inlineStr">
        <is>
          <t>US00619</t>
        </is>
      </c>
      <c r="O5279" t="inlineStr">
        <is>
          <t>TL</t>
        </is>
      </c>
      <c r="P5279" t="inlineStr">
        <is>
          <t>pu***@team.channelplay.in</t>
        </is>
      </c>
      <c r="Q5279" t="inlineStr">
        <is>
          <t>80******77</t>
        </is>
      </c>
      <c r="R5279" t="inlineStr">
        <is>
          <t>US00020</t>
        </is>
      </c>
      <c r="S5279" t="inlineStr"/>
      <c r="T5279" t="inlineStr">
        <is>
          <t>Syed Zuheb</t>
        </is>
      </c>
      <c r="U5279" t="inlineStr">
        <is>
          <t>RSM</t>
        </is>
      </c>
      <c r="V5279" t="inlineStr">
        <is>
          <t>05-08-2026 15:54:40</t>
        </is>
      </c>
      <c r="W5279" t="inlineStr">
        <is>
          <t>Vaibhav Sharma (US00001)</t>
        </is>
      </c>
      <c r="X5279" t="inlineStr">
        <is>
          <t>07-08-2026 17:42:11</t>
        </is>
      </c>
      <c r="Y5279" t="inlineStr"/>
      <c r="Z5279" t="inlineStr">
        <is>
          <t>Mid LFR</t>
        </is>
      </c>
      <c r="AA5279" t="inlineStr">
        <is>
          <t>Vijay Digital</t>
        </is>
      </c>
      <c r="AB5279" t="inlineStr"/>
      <c r="AC5279" t="inlineStr">
        <is>
          <t>Hold</t>
        </is>
      </c>
      <c r="AE5279" t="inlineStr"/>
      <c r="AF5279">
        <f>IF(AND(OR(D9150="South",D9150="West"),AC9150="Vacant"),TODAY()-AD9150,"")</f>
        <v/>
      </c>
    </row>
    <row r="5280">
      <c r="A5280" t="inlineStr">
        <is>
          <t>ST07928</t>
        </is>
      </c>
      <c r="B5280" t="inlineStr">
        <is>
          <t>Vijay Digital Jinna Tower 2</t>
        </is>
      </c>
      <c r="C5280" t="inlineStr">
        <is>
          <t>ANDH17844</t>
        </is>
      </c>
      <c r="D5280" t="inlineStr">
        <is>
          <t>South</t>
        </is>
      </c>
      <c r="E5280" t="inlineStr">
        <is>
          <t>Andhra Pradesh</t>
        </is>
      </c>
      <c r="F5280" t="inlineStr"/>
      <c r="G5280" t="inlineStr"/>
      <c r="H5280" t="inlineStr">
        <is>
          <t>Jinna Tower 2</t>
        </is>
      </c>
      <c r="I5280" t="inlineStr"/>
      <c r="J5280" t="inlineStr"/>
      <c r="K5280" t="inlineStr">
        <is>
          <t>Active</t>
        </is>
      </c>
      <c r="L5280" t="n">
        <v>1</v>
      </c>
      <c r="M5280" t="inlineStr">
        <is>
          <t>Pulapaka Kumar</t>
        </is>
      </c>
      <c r="N5280" t="inlineStr">
        <is>
          <t>US00619</t>
        </is>
      </c>
      <c r="O5280" t="inlineStr">
        <is>
          <t>TL</t>
        </is>
      </c>
      <c r="P5280" t="inlineStr">
        <is>
          <t>pu***@team.channelplay.in</t>
        </is>
      </c>
      <c r="Q5280" t="inlineStr">
        <is>
          <t>80******77</t>
        </is>
      </c>
      <c r="R5280" t="inlineStr">
        <is>
          <t>US00020</t>
        </is>
      </c>
      <c r="S5280" t="inlineStr"/>
      <c r="T5280" t="inlineStr">
        <is>
          <t>Syed Zuheb</t>
        </is>
      </c>
      <c r="U5280" t="inlineStr">
        <is>
          <t>RSM</t>
        </is>
      </c>
      <c r="V5280" t="inlineStr">
        <is>
          <t>05-08-2026 15:54:40</t>
        </is>
      </c>
      <c r="W5280" t="inlineStr">
        <is>
          <t>Vaibhav Sharma (US00001)</t>
        </is>
      </c>
      <c r="X5280" t="inlineStr">
        <is>
          <t>07-08-2026 17:42:11</t>
        </is>
      </c>
      <c r="Y5280" t="inlineStr"/>
      <c r="Z5280" t="inlineStr">
        <is>
          <t>Mid LFR</t>
        </is>
      </c>
      <c r="AA5280" t="inlineStr">
        <is>
          <t>Vijay Digital</t>
        </is>
      </c>
      <c r="AB5280" t="inlineStr"/>
      <c r="AC5280" t="inlineStr">
        <is>
          <t>Hold</t>
        </is>
      </c>
      <c r="AE5280" t="inlineStr"/>
      <c r="AF5280">
        <f>IF(AND(OR(D9151="South",D9151="West"),AC9151="Vacant"),TODAY()-AD9151,"")</f>
        <v/>
      </c>
    </row>
    <row r="5281">
      <c r="A5281" t="inlineStr">
        <is>
          <t>ST01605</t>
        </is>
      </c>
      <c r="B5281" t="inlineStr">
        <is>
          <t>Vijay Digital Lakshmi Puram</t>
        </is>
      </c>
      <c r="C5281" t="inlineStr">
        <is>
          <t>ANDH20051</t>
        </is>
      </c>
      <c r="D5281" t="inlineStr">
        <is>
          <t>South</t>
        </is>
      </c>
      <c r="E5281" t="inlineStr">
        <is>
          <t>Andhra Pradesh</t>
        </is>
      </c>
      <c r="F5281" t="inlineStr"/>
      <c r="G5281" t="inlineStr"/>
      <c r="H5281" t="inlineStr">
        <is>
          <t>Guntur</t>
        </is>
      </c>
      <c r="I5281" t="n">
        <v>16.3105779</v>
      </c>
      <c r="J5281" t="n">
        <v>80.4293831</v>
      </c>
      <c r="K5281" t="inlineStr">
        <is>
          <t>Active</t>
        </is>
      </c>
      <c r="L5281" t="n">
        <v>1</v>
      </c>
      <c r="M5281" t="inlineStr">
        <is>
          <t>Pulapaka Kumar</t>
        </is>
      </c>
      <c r="N5281" t="inlineStr">
        <is>
          <t>US00619</t>
        </is>
      </c>
      <c r="O5281" t="inlineStr">
        <is>
          <t>TL</t>
        </is>
      </c>
      <c r="P5281" t="inlineStr">
        <is>
          <t>pu***@team.channelplay.in</t>
        </is>
      </c>
      <c r="Q5281" t="inlineStr">
        <is>
          <t>80******77</t>
        </is>
      </c>
      <c r="R5281" t="inlineStr">
        <is>
          <t>US00020</t>
        </is>
      </c>
      <c r="S5281" t="inlineStr"/>
      <c r="T5281" t="inlineStr">
        <is>
          <t>Syed Zuheb</t>
        </is>
      </c>
      <c r="U5281" t="inlineStr">
        <is>
          <t>RSM</t>
        </is>
      </c>
      <c r="V5281" t="inlineStr">
        <is>
          <t>05-08-2026 15:49:37</t>
        </is>
      </c>
      <c r="W5281" t="inlineStr">
        <is>
          <t>Vaibhav Sharma (US00001)</t>
        </is>
      </c>
      <c r="X5281" t="inlineStr">
        <is>
          <t>07-08-2026 17:42:11</t>
        </is>
      </c>
      <c r="Y5281" t="inlineStr"/>
      <c r="Z5281" t="inlineStr">
        <is>
          <t>Mid LFR</t>
        </is>
      </c>
      <c r="AA5281" t="inlineStr">
        <is>
          <t>Vijay Digital</t>
        </is>
      </c>
      <c r="AB5281" t="inlineStr"/>
      <c r="AC5281" t="inlineStr">
        <is>
          <t>Hold</t>
        </is>
      </c>
      <c r="AE5281" t="inlineStr"/>
      <c r="AF5281">
        <f>IF(AND(OR(D9152="South",D9152="West"),AC9152="Vacant"),TODAY()-AD9152,"")</f>
        <v/>
      </c>
    </row>
    <row r="5282">
      <c r="A5282" t="inlineStr">
        <is>
          <t>ST07929</t>
        </is>
      </c>
      <c r="B5282" t="inlineStr">
        <is>
          <t>Vijay Digital Machilipatnam</t>
        </is>
      </c>
      <c r="C5282" t="inlineStr">
        <is>
          <t>ANDH17858</t>
        </is>
      </c>
      <c r="D5282" t="inlineStr">
        <is>
          <t>South</t>
        </is>
      </c>
      <c r="E5282" t="inlineStr">
        <is>
          <t>Andhra Pradesh</t>
        </is>
      </c>
      <c r="F5282" t="inlineStr"/>
      <c r="G5282" t="inlineStr"/>
      <c r="H5282" t="inlineStr">
        <is>
          <t>Machilipatnam</t>
        </is>
      </c>
      <c r="I5282" t="inlineStr"/>
      <c r="J5282" t="inlineStr"/>
      <c r="K5282" t="inlineStr">
        <is>
          <t>Active</t>
        </is>
      </c>
      <c r="L5282" t="n">
        <v>1</v>
      </c>
      <c r="M5282" t="inlineStr">
        <is>
          <t>Pulapaka Kumar</t>
        </is>
      </c>
      <c r="N5282" t="inlineStr">
        <is>
          <t>US00619</t>
        </is>
      </c>
      <c r="O5282" t="inlineStr">
        <is>
          <t>TL</t>
        </is>
      </c>
      <c r="P5282" t="inlineStr">
        <is>
          <t>pu***@team.channelplay.in</t>
        </is>
      </c>
      <c r="Q5282" t="inlineStr">
        <is>
          <t>80******77</t>
        </is>
      </c>
      <c r="R5282" t="inlineStr">
        <is>
          <t>US00020</t>
        </is>
      </c>
      <c r="S5282" t="inlineStr"/>
      <c r="T5282" t="inlineStr">
        <is>
          <t>Syed Zuheb</t>
        </is>
      </c>
      <c r="U5282" t="inlineStr">
        <is>
          <t>RSM</t>
        </is>
      </c>
      <c r="V5282" t="inlineStr">
        <is>
          <t>05-08-2026 15:54:40</t>
        </is>
      </c>
      <c r="W5282" t="inlineStr">
        <is>
          <t>Vaibhav Sharma (US00001)</t>
        </is>
      </c>
      <c r="X5282" t="inlineStr">
        <is>
          <t>07-08-2026 17:42:11</t>
        </is>
      </c>
      <c r="Y5282" t="inlineStr"/>
      <c r="Z5282" t="inlineStr">
        <is>
          <t>Mid LFR</t>
        </is>
      </c>
      <c r="AA5282" t="inlineStr">
        <is>
          <t>Vijay Digital</t>
        </is>
      </c>
      <c r="AB5282" t="inlineStr"/>
      <c r="AC5282" t="inlineStr">
        <is>
          <t>Hold</t>
        </is>
      </c>
      <c r="AE5282" t="inlineStr"/>
      <c r="AF5282">
        <f>IF(AND(OR(D9153="South",D9153="West"),AC9153="Vacant"),TODAY()-AD9153,"")</f>
        <v/>
      </c>
    </row>
    <row r="5283">
      <c r="A5283" t="inlineStr">
        <is>
          <t>ST07576</t>
        </is>
      </c>
      <c r="B5283" t="inlineStr">
        <is>
          <t>Vijay Digital Mangalagiri</t>
        </is>
      </c>
      <c r="C5283" t="inlineStr">
        <is>
          <t>ANDH17850</t>
        </is>
      </c>
      <c r="D5283" t="inlineStr">
        <is>
          <t>South</t>
        </is>
      </c>
      <c r="E5283" t="inlineStr">
        <is>
          <t>Andhra Pradesh</t>
        </is>
      </c>
      <c r="F5283" t="inlineStr"/>
      <c r="G5283" t="inlineStr"/>
      <c r="H5283" t="inlineStr">
        <is>
          <t>Mangalagiri</t>
        </is>
      </c>
      <c r="I5283" t="inlineStr"/>
      <c r="J5283" t="inlineStr"/>
      <c r="K5283" t="inlineStr">
        <is>
          <t>Active</t>
        </is>
      </c>
      <c r="L5283" t="n">
        <v>1</v>
      </c>
      <c r="M5283" t="inlineStr">
        <is>
          <t>Pulapaka Kumar</t>
        </is>
      </c>
      <c r="N5283" t="inlineStr">
        <is>
          <t>US00619</t>
        </is>
      </c>
      <c r="O5283" t="inlineStr">
        <is>
          <t>TL</t>
        </is>
      </c>
      <c r="P5283" t="inlineStr">
        <is>
          <t>pu***@team.channelplay.in</t>
        </is>
      </c>
      <c r="Q5283" t="inlineStr">
        <is>
          <t>80******77</t>
        </is>
      </c>
      <c r="R5283" t="inlineStr">
        <is>
          <t>US00020</t>
        </is>
      </c>
      <c r="S5283" t="inlineStr"/>
      <c r="T5283" t="inlineStr">
        <is>
          <t>Syed Zuheb</t>
        </is>
      </c>
      <c r="U5283" t="inlineStr">
        <is>
          <t>RSM</t>
        </is>
      </c>
      <c r="V5283" t="inlineStr">
        <is>
          <t>05-08-2026 15:54:40</t>
        </is>
      </c>
      <c r="W5283" t="inlineStr">
        <is>
          <t>Vaibhav Sharma (US00001)</t>
        </is>
      </c>
      <c r="X5283" t="inlineStr">
        <is>
          <t>07-08-2026 17:42:11</t>
        </is>
      </c>
      <c r="Y5283" t="inlineStr"/>
      <c r="Z5283" t="inlineStr">
        <is>
          <t>Mid LFR</t>
        </is>
      </c>
      <c r="AA5283" t="inlineStr">
        <is>
          <t>Vijay Digital</t>
        </is>
      </c>
      <c r="AB5283" t="inlineStr"/>
      <c r="AC5283" t="inlineStr">
        <is>
          <t>Hold</t>
        </is>
      </c>
      <c r="AE5283" t="inlineStr"/>
      <c r="AF5283">
        <f>IF(AND(OR(D9154="South",D9154="West"),AC9154="Vacant"),TODAY()-AD9154,"")</f>
        <v/>
      </c>
    </row>
    <row r="5284">
      <c r="A5284" t="inlineStr">
        <is>
          <t>ST07812</t>
        </is>
      </c>
      <c r="B5284" t="inlineStr">
        <is>
          <t>Vijay Digital Narasaraopet</t>
        </is>
      </c>
      <c r="C5284" t="inlineStr">
        <is>
          <t>ANDH16407</t>
        </is>
      </c>
      <c r="D5284" t="inlineStr">
        <is>
          <t>South</t>
        </is>
      </c>
      <c r="E5284" t="inlineStr">
        <is>
          <t>Andhra Pradesh</t>
        </is>
      </c>
      <c r="F5284" t="inlineStr"/>
      <c r="G5284" t="inlineStr"/>
      <c r="H5284" t="inlineStr">
        <is>
          <t>Narasaraopet</t>
        </is>
      </c>
      <c r="I5284" t="inlineStr"/>
      <c r="J5284" t="inlineStr"/>
      <c r="K5284" t="inlineStr">
        <is>
          <t>Active</t>
        </is>
      </c>
      <c r="L5284" t="n">
        <v>1</v>
      </c>
      <c r="M5284" t="inlineStr">
        <is>
          <t>Pulapaka Kumar</t>
        </is>
      </c>
      <c r="N5284" t="inlineStr">
        <is>
          <t>US00619</t>
        </is>
      </c>
      <c r="O5284" t="inlineStr">
        <is>
          <t>TL</t>
        </is>
      </c>
      <c r="P5284" t="inlineStr">
        <is>
          <t>pu***@team.channelplay.in</t>
        </is>
      </c>
      <c r="Q5284" t="inlineStr">
        <is>
          <t>80******77</t>
        </is>
      </c>
      <c r="R5284" t="inlineStr">
        <is>
          <t>US00020</t>
        </is>
      </c>
      <c r="S5284" t="inlineStr"/>
      <c r="T5284" t="inlineStr">
        <is>
          <t>Syed Zuheb</t>
        </is>
      </c>
      <c r="U5284" t="inlineStr">
        <is>
          <t>RSM</t>
        </is>
      </c>
      <c r="V5284" t="inlineStr">
        <is>
          <t>05-08-2026 15:54:40</t>
        </is>
      </c>
      <c r="W5284" t="inlineStr">
        <is>
          <t>Vaibhav Sharma (US00001)</t>
        </is>
      </c>
      <c r="X5284" t="inlineStr">
        <is>
          <t>07-08-2026 17:42:11</t>
        </is>
      </c>
      <c r="Y5284" t="inlineStr"/>
      <c r="Z5284" t="inlineStr">
        <is>
          <t>Mid LFR</t>
        </is>
      </c>
      <c r="AA5284" t="inlineStr">
        <is>
          <t>Vijay Digital</t>
        </is>
      </c>
      <c r="AB5284" t="inlineStr"/>
      <c r="AC5284" t="inlineStr">
        <is>
          <t>Hold</t>
        </is>
      </c>
      <c r="AE5284" t="inlineStr"/>
      <c r="AF5284">
        <f>IF(AND(OR(D9155="South",D9155="West"),AC9155="Vacant"),TODAY()-AD9155,"")</f>
        <v/>
      </c>
    </row>
    <row r="5285">
      <c r="A5285" t="inlineStr">
        <is>
          <t>ST07813</t>
        </is>
      </c>
      <c r="B5285" t="inlineStr">
        <is>
          <t>Vijay Digital Narasaraopet</t>
        </is>
      </c>
      <c r="C5285" t="inlineStr">
        <is>
          <t>ANDH17847</t>
        </is>
      </c>
      <c r="D5285" t="inlineStr">
        <is>
          <t>South</t>
        </is>
      </c>
      <c r="E5285" t="inlineStr">
        <is>
          <t>Andhra Pradesh</t>
        </is>
      </c>
      <c r="F5285" t="inlineStr"/>
      <c r="G5285" t="inlineStr"/>
      <c r="H5285" t="inlineStr">
        <is>
          <t>Narasaraopet</t>
        </is>
      </c>
      <c r="I5285" t="inlineStr"/>
      <c r="J5285" t="inlineStr"/>
      <c r="K5285" t="inlineStr">
        <is>
          <t>Active</t>
        </is>
      </c>
      <c r="L5285" t="n">
        <v>1</v>
      </c>
      <c r="M5285" t="inlineStr">
        <is>
          <t>Pulapaka Kumar</t>
        </is>
      </c>
      <c r="N5285" t="inlineStr">
        <is>
          <t>US00619</t>
        </is>
      </c>
      <c r="O5285" t="inlineStr">
        <is>
          <t>TL</t>
        </is>
      </c>
      <c r="P5285" t="inlineStr">
        <is>
          <t>pu***@team.channelplay.in</t>
        </is>
      </c>
      <c r="Q5285" t="inlineStr">
        <is>
          <t>80******77</t>
        </is>
      </c>
      <c r="R5285" t="inlineStr">
        <is>
          <t>US00020</t>
        </is>
      </c>
      <c r="S5285" t="inlineStr"/>
      <c r="T5285" t="inlineStr">
        <is>
          <t>Syed Zuheb</t>
        </is>
      </c>
      <c r="U5285" t="inlineStr">
        <is>
          <t>RSM</t>
        </is>
      </c>
      <c r="V5285" t="inlineStr">
        <is>
          <t>05-08-2026 15:54:40</t>
        </is>
      </c>
      <c r="W5285" t="inlineStr">
        <is>
          <t>Vaibhav Sharma (US00001)</t>
        </is>
      </c>
      <c r="X5285" t="inlineStr">
        <is>
          <t>07-08-2026 17:42:11</t>
        </is>
      </c>
      <c r="Y5285" t="inlineStr"/>
      <c r="Z5285" t="inlineStr">
        <is>
          <t>Mid LFR</t>
        </is>
      </c>
      <c r="AA5285" t="inlineStr">
        <is>
          <t>Vijay Digital</t>
        </is>
      </c>
      <c r="AB5285" t="inlineStr"/>
      <c r="AC5285" t="inlineStr">
        <is>
          <t>Hold</t>
        </is>
      </c>
      <c r="AE5285" t="inlineStr"/>
      <c r="AF5285">
        <f>IF(AND(OR(D9156="South",D9156="West"),AC9156="Vacant"),TODAY()-AD9156,"")</f>
        <v/>
      </c>
    </row>
    <row r="5286">
      <c r="A5286" t="inlineStr">
        <is>
          <t>ST01595</t>
        </is>
      </c>
      <c r="B5286" t="inlineStr">
        <is>
          <t>Vijay Digital Nuzvid</t>
        </is>
      </c>
      <c r="C5286" t="inlineStr">
        <is>
          <t>ANDH17861</t>
        </is>
      </c>
      <c r="D5286" t="inlineStr">
        <is>
          <t>South</t>
        </is>
      </c>
      <c r="E5286" t="inlineStr">
        <is>
          <t>Andhra Pradesh</t>
        </is>
      </c>
      <c r="F5286" t="inlineStr"/>
      <c r="G5286" t="inlineStr"/>
      <c r="H5286" t="inlineStr">
        <is>
          <t>Nuzvid</t>
        </is>
      </c>
      <c r="I5286" t="n">
        <v>16.78558784</v>
      </c>
      <c r="J5286" t="n">
        <v>80.8485439</v>
      </c>
      <c r="K5286" t="inlineStr">
        <is>
          <t>Active</t>
        </is>
      </c>
      <c r="L5286" t="n">
        <v>1</v>
      </c>
      <c r="M5286" t="inlineStr">
        <is>
          <t>Pulapaka Kumar</t>
        </is>
      </c>
      <c r="N5286" t="inlineStr">
        <is>
          <t>US00619</t>
        </is>
      </c>
      <c r="O5286" t="inlineStr">
        <is>
          <t>TL</t>
        </is>
      </c>
      <c r="P5286" t="inlineStr">
        <is>
          <t>pu***@team.channelplay.in</t>
        </is>
      </c>
      <c r="Q5286" t="inlineStr">
        <is>
          <t>80******77</t>
        </is>
      </c>
      <c r="R5286" t="inlineStr">
        <is>
          <t>US00020</t>
        </is>
      </c>
      <c r="S5286" t="inlineStr"/>
      <c r="T5286" t="inlineStr">
        <is>
          <t>Syed Zuheb</t>
        </is>
      </c>
      <c r="U5286" t="inlineStr">
        <is>
          <t>RSM</t>
        </is>
      </c>
      <c r="V5286" t="inlineStr">
        <is>
          <t>05-08-2026 15:49:36</t>
        </is>
      </c>
      <c r="W5286" t="inlineStr">
        <is>
          <t>Vaibhav Sharma (US00001)</t>
        </is>
      </c>
      <c r="X5286" t="inlineStr">
        <is>
          <t>07-08-2026 17:42:11</t>
        </is>
      </c>
      <c r="Y5286" t="inlineStr"/>
      <c r="Z5286" t="inlineStr">
        <is>
          <t>Mid LFR</t>
        </is>
      </c>
      <c r="AA5286" t="inlineStr">
        <is>
          <t>Vijay Digital</t>
        </is>
      </c>
      <c r="AB5286" t="inlineStr"/>
      <c r="AC5286" t="inlineStr">
        <is>
          <t>Hold</t>
        </is>
      </c>
      <c r="AE5286" t="inlineStr"/>
      <c r="AF5286">
        <f>IF(AND(OR(D9157="South",D9157="West"),AC9157="Vacant"),TODAY()-AD9157,"")</f>
        <v/>
      </c>
    </row>
    <row r="5287">
      <c r="A5287" t="inlineStr">
        <is>
          <t>ST01593</t>
        </is>
      </c>
      <c r="B5287" t="inlineStr">
        <is>
          <t>Vijay Digital Ongole</t>
        </is>
      </c>
      <c r="C5287" t="inlineStr">
        <is>
          <t>ANDH17846</t>
        </is>
      </c>
      <c r="D5287" t="inlineStr">
        <is>
          <t>South</t>
        </is>
      </c>
      <c r="E5287" t="inlineStr">
        <is>
          <t>Andhra Pradesh</t>
        </is>
      </c>
      <c r="F5287" t="inlineStr"/>
      <c r="G5287" t="inlineStr"/>
      <c r="H5287" t="inlineStr">
        <is>
          <t>Ongole</t>
        </is>
      </c>
      <c r="I5287" t="inlineStr"/>
      <c r="J5287" t="inlineStr"/>
      <c r="K5287" t="inlineStr">
        <is>
          <t>Active</t>
        </is>
      </c>
      <c r="L5287" t="n">
        <v>1</v>
      </c>
      <c r="M5287" t="inlineStr">
        <is>
          <t>Pulapaka Kumar</t>
        </is>
      </c>
      <c r="N5287" t="inlineStr">
        <is>
          <t>US00619</t>
        </is>
      </c>
      <c r="O5287" t="inlineStr">
        <is>
          <t>TL</t>
        </is>
      </c>
      <c r="P5287" t="inlineStr">
        <is>
          <t>pu***@team.channelplay.in</t>
        </is>
      </c>
      <c r="Q5287" t="inlineStr">
        <is>
          <t>80******77</t>
        </is>
      </c>
      <c r="R5287" t="inlineStr">
        <is>
          <t>US00020</t>
        </is>
      </c>
      <c r="S5287" t="inlineStr"/>
      <c r="T5287" t="inlineStr">
        <is>
          <t>Syed Zuheb</t>
        </is>
      </c>
      <c r="U5287" t="inlineStr">
        <is>
          <t>RSM</t>
        </is>
      </c>
      <c r="V5287" t="inlineStr">
        <is>
          <t>05-08-2026 15:49:36</t>
        </is>
      </c>
      <c r="W5287" t="inlineStr">
        <is>
          <t>Vaibhav Sharma (US00001)</t>
        </is>
      </c>
      <c r="X5287" t="inlineStr">
        <is>
          <t>07-08-2026 17:42:11</t>
        </is>
      </c>
      <c r="Y5287" t="inlineStr"/>
      <c r="Z5287" t="inlineStr">
        <is>
          <t>Mid LFR</t>
        </is>
      </c>
      <c r="AA5287" t="inlineStr">
        <is>
          <t>Vijay Digital</t>
        </is>
      </c>
      <c r="AB5287" t="inlineStr"/>
      <c r="AC5287" t="inlineStr">
        <is>
          <t>Hold</t>
        </is>
      </c>
      <c r="AE5287" t="inlineStr"/>
      <c r="AF5287">
        <f>IF(AND(OR(D9158="South",D9158="West"),AC9158="Vacant"),TODAY()-AD9158,"")</f>
        <v/>
      </c>
    </row>
    <row r="5288">
      <c r="A5288" t="inlineStr">
        <is>
          <t>ST01589</t>
        </is>
      </c>
      <c r="B5288" t="inlineStr">
        <is>
          <t>Vijay Digital Ongole 2</t>
        </is>
      </c>
      <c r="C5288" t="inlineStr">
        <is>
          <t>ANDH16065</t>
        </is>
      </c>
      <c r="D5288" t="inlineStr">
        <is>
          <t>South</t>
        </is>
      </c>
      <c r="E5288" t="inlineStr">
        <is>
          <t>Andhra Pradesh</t>
        </is>
      </c>
      <c r="F5288" t="inlineStr"/>
      <c r="G5288" t="inlineStr"/>
      <c r="H5288" t="inlineStr">
        <is>
          <t>Ongole</t>
        </is>
      </c>
      <c r="I5288" t="n">
        <v>15.49137666</v>
      </c>
      <c r="J5288" t="n">
        <v>80.04886977</v>
      </c>
      <c r="K5288" t="inlineStr">
        <is>
          <t>Active</t>
        </is>
      </c>
      <c r="L5288" t="n">
        <v>1</v>
      </c>
      <c r="M5288" t="inlineStr">
        <is>
          <t>Pulapaka Kumar</t>
        </is>
      </c>
      <c r="N5288" t="inlineStr">
        <is>
          <t>US00619</t>
        </is>
      </c>
      <c r="O5288" t="inlineStr">
        <is>
          <t>TL</t>
        </is>
      </c>
      <c r="P5288" t="inlineStr">
        <is>
          <t>pu***@team.channelplay.in</t>
        </is>
      </c>
      <c r="Q5288" t="inlineStr">
        <is>
          <t>80******77</t>
        </is>
      </c>
      <c r="R5288" t="inlineStr">
        <is>
          <t>US00020</t>
        </is>
      </c>
      <c r="S5288" t="inlineStr"/>
      <c r="T5288" t="inlineStr">
        <is>
          <t>Syed Zuheb</t>
        </is>
      </c>
      <c r="U5288" t="inlineStr">
        <is>
          <t>RSM</t>
        </is>
      </c>
      <c r="V5288" t="inlineStr">
        <is>
          <t>05-08-2026 15:49:36</t>
        </is>
      </c>
      <c r="W5288" t="inlineStr">
        <is>
          <t>Vaibhav Sharma (US00001)</t>
        </is>
      </c>
      <c r="X5288" t="inlineStr">
        <is>
          <t>07-08-2026 17:42:11</t>
        </is>
      </c>
      <c r="Y5288" t="inlineStr"/>
      <c r="Z5288" t="inlineStr">
        <is>
          <t>Mid LFR</t>
        </is>
      </c>
      <c r="AA5288" t="inlineStr">
        <is>
          <t>Vijay Digital</t>
        </is>
      </c>
      <c r="AB5288" t="inlineStr"/>
      <c r="AC5288" t="inlineStr">
        <is>
          <t>Hold</t>
        </is>
      </c>
      <c r="AE5288" t="inlineStr"/>
      <c r="AF5288">
        <f>IF(AND(OR(D9159="South",D9159="West"),AC9159="Vacant"),TODAY()-AD9159,"")</f>
        <v/>
      </c>
    </row>
    <row r="5289">
      <c r="A5289" t="inlineStr">
        <is>
          <t>ST01590</t>
        </is>
      </c>
      <c r="B5289" t="inlineStr">
        <is>
          <t>Vijay Digital Ongole 3</t>
        </is>
      </c>
      <c r="C5289" t="inlineStr">
        <is>
          <t>ANDH16066</t>
        </is>
      </c>
      <c r="D5289" t="inlineStr">
        <is>
          <t>South</t>
        </is>
      </c>
      <c r="E5289" t="inlineStr">
        <is>
          <t>Andhra Pradesh</t>
        </is>
      </c>
      <c r="F5289" t="inlineStr"/>
      <c r="G5289" t="inlineStr"/>
      <c r="H5289" t="inlineStr">
        <is>
          <t>Ongole</t>
        </is>
      </c>
      <c r="I5289" t="n">
        <v>15.513455</v>
      </c>
      <c r="J5289" t="n">
        <v>80.0467857</v>
      </c>
      <c r="K5289" t="inlineStr">
        <is>
          <t>Active</t>
        </is>
      </c>
      <c r="L5289" t="n">
        <v>1</v>
      </c>
      <c r="M5289" t="inlineStr">
        <is>
          <t>Pulapaka Kumar</t>
        </is>
      </c>
      <c r="N5289" t="inlineStr">
        <is>
          <t>US00619</t>
        </is>
      </c>
      <c r="O5289" t="inlineStr">
        <is>
          <t>TL</t>
        </is>
      </c>
      <c r="P5289" t="inlineStr">
        <is>
          <t>pu***@team.channelplay.in</t>
        </is>
      </c>
      <c r="Q5289" t="inlineStr">
        <is>
          <t>80******77</t>
        </is>
      </c>
      <c r="R5289" t="inlineStr">
        <is>
          <t>US00020</t>
        </is>
      </c>
      <c r="S5289" t="inlineStr"/>
      <c r="T5289" t="inlineStr">
        <is>
          <t>Syed Zuheb</t>
        </is>
      </c>
      <c r="U5289" t="inlineStr">
        <is>
          <t>RSM</t>
        </is>
      </c>
      <c r="V5289" t="inlineStr">
        <is>
          <t>05-08-2026 15:49:36</t>
        </is>
      </c>
      <c r="W5289" t="inlineStr">
        <is>
          <t>Vaibhav Sharma (US00001)</t>
        </is>
      </c>
      <c r="X5289" t="inlineStr">
        <is>
          <t>07-08-2026 17:42:11</t>
        </is>
      </c>
      <c r="Y5289" t="inlineStr"/>
      <c r="Z5289" t="inlineStr">
        <is>
          <t>Mid LFR</t>
        </is>
      </c>
      <c r="AA5289" t="inlineStr">
        <is>
          <t>Vijay Digital</t>
        </is>
      </c>
      <c r="AB5289" t="inlineStr"/>
      <c r="AC5289" t="inlineStr">
        <is>
          <t>Hold</t>
        </is>
      </c>
      <c r="AE5289" t="inlineStr"/>
      <c r="AF5289">
        <f>IF(AND(OR(D9160="South",D9160="West"),AC9160="Vacant"),TODAY()-AD9160,"")</f>
        <v/>
      </c>
    </row>
    <row r="5290">
      <c r="A5290" t="inlineStr">
        <is>
          <t>ST04819</t>
        </is>
      </c>
      <c r="B5290" t="inlineStr">
        <is>
          <t>Vijay Digital Ongole-2</t>
        </is>
      </c>
      <c r="C5290" t="inlineStr">
        <is>
          <t>ANDH17854</t>
        </is>
      </c>
      <c r="D5290" t="inlineStr">
        <is>
          <t>South</t>
        </is>
      </c>
      <c r="E5290" t="inlineStr">
        <is>
          <t>Andhra Pradesh</t>
        </is>
      </c>
      <c r="F5290" t="inlineStr"/>
      <c r="G5290" t="inlineStr"/>
      <c r="H5290" t="inlineStr">
        <is>
          <t>Ongole-2</t>
        </is>
      </c>
      <c r="I5290" t="inlineStr"/>
      <c r="J5290" t="inlineStr"/>
      <c r="K5290" t="inlineStr">
        <is>
          <t>Active</t>
        </is>
      </c>
      <c r="L5290" t="n">
        <v>1</v>
      </c>
      <c r="M5290" t="inlineStr">
        <is>
          <t>Pulapaka Kumar</t>
        </is>
      </c>
      <c r="N5290" t="inlineStr">
        <is>
          <t>US00619</t>
        </is>
      </c>
      <c r="O5290" t="inlineStr">
        <is>
          <t>TL</t>
        </is>
      </c>
      <c r="P5290" t="inlineStr">
        <is>
          <t>pu***@team.channelplay.in</t>
        </is>
      </c>
      <c r="Q5290" t="inlineStr">
        <is>
          <t>80******77</t>
        </is>
      </c>
      <c r="R5290" t="inlineStr">
        <is>
          <t>US00020</t>
        </is>
      </c>
      <c r="S5290" t="inlineStr"/>
      <c r="T5290" t="inlineStr">
        <is>
          <t>Syed Zuheb</t>
        </is>
      </c>
      <c r="U5290" t="inlineStr">
        <is>
          <t>RSM</t>
        </is>
      </c>
      <c r="V5290" t="inlineStr">
        <is>
          <t>05-08-2026 15:53:48</t>
        </is>
      </c>
      <c r="W5290" t="inlineStr">
        <is>
          <t>Vaibhav Sharma (US00001)</t>
        </is>
      </c>
      <c r="X5290" t="inlineStr">
        <is>
          <t>07-08-2026 17:42:11</t>
        </is>
      </c>
      <c r="Y5290" t="inlineStr"/>
      <c r="Z5290" t="inlineStr">
        <is>
          <t>Mid LFR</t>
        </is>
      </c>
      <c r="AA5290" t="inlineStr">
        <is>
          <t>Vijay Digital</t>
        </is>
      </c>
      <c r="AB5290" t="inlineStr"/>
      <c r="AC5290" t="inlineStr">
        <is>
          <t>Hold</t>
        </is>
      </c>
      <c r="AE5290" t="inlineStr"/>
      <c r="AF5290">
        <f>IF(AND(OR(D9161="South",D9161="West"),AC9161="Vacant"),TODAY()-AD9161,"")</f>
        <v/>
      </c>
    </row>
    <row r="5291">
      <c r="A5291" t="inlineStr">
        <is>
          <t>ST07578</t>
        </is>
      </c>
      <c r="B5291" t="inlineStr">
        <is>
          <t>Vijay Digital Piduguralla</t>
        </is>
      </c>
      <c r="C5291" t="inlineStr">
        <is>
          <t>ANDH17859</t>
        </is>
      </c>
      <c r="D5291" t="inlineStr">
        <is>
          <t>South</t>
        </is>
      </c>
      <c r="E5291" t="inlineStr">
        <is>
          <t>Andhra Pradesh</t>
        </is>
      </c>
      <c r="F5291" t="inlineStr"/>
      <c r="G5291" t="inlineStr"/>
      <c r="H5291" t="inlineStr">
        <is>
          <t>Piduguralla</t>
        </is>
      </c>
      <c r="I5291" t="inlineStr"/>
      <c r="J5291" t="inlineStr"/>
      <c r="K5291" t="inlineStr">
        <is>
          <t>Active</t>
        </is>
      </c>
      <c r="L5291" t="n">
        <v>1</v>
      </c>
      <c r="M5291" t="inlineStr">
        <is>
          <t>Pulapaka Kumar</t>
        </is>
      </c>
      <c r="N5291" t="inlineStr">
        <is>
          <t>US00619</t>
        </is>
      </c>
      <c r="O5291" t="inlineStr">
        <is>
          <t>TL</t>
        </is>
      </c>
      <c r="P5291" t="inlineStr">
        <is>
          <t>pu***@team.channelplay.in</t>
        </is>
      </c>
      <c r="Q5291" t="inlineStr">
        <is>
          <t>80******77</t>
        </is>
      </c>
      <c r="R5291" t="inlineStr">
        <is>
          <t>US00020</t>
        </is>
      </c>
      <c r="S5291" t="inlineStr"/>
      <c r="T5291" t="inlineStr">
        <is>
          <t>Syed Zuheb</t>
        </is>
      </c>
      <c r="U5291" t="inlineStr">
        <is>
          <t>RSM</t>
        </is>
      </c>
      <c r="V5291" t="inlineStr">
        <is>
          <t>05-08-2026 15:54:40</t>
        </is>
      </c>
      <c r="W5291" t="inlineStr">
        <is>
          <t>Vaibhav Sharma (US00001)</t>
        </is>
      </c>
      <c r="X5291" t="inlineStr">
        <is>
          <t>07-08-2026 17:42:11</t>
        </is>
      </c>
      <c r="Y5291" t="inlineStr"/>
      <c r="Z5291" t="inlineStr">
        <is>
          <t>Mid LFR</t>
        </is>
      </c>
      <c r="AA5291" t="inlineStr">
        <is>
          <t>Vijay Digital</t>
        </is>
      </c>
      <c r="AB5291" t="inlineStr"/>
      <c r="AC5291" t="inlineStr">
        <is>
          <t>Hold</t>
        </is>
      </c>
      <c r="AE5291" t="inlineStr"/>
      <c r="AF5291">
        <f>IF(AND(OR(D9162="South",D9162="West"),AC9162="Vacant"),TODAY()-AD9162,"")</f>
        <v/>
      </c>
    </row>
    <row r="5292">
      <c r="A5292" t="inlineStr">
        <is>
          <t>ST01594</t>
        </is>
      </c>
      <c r="B5292" t="inlineStr">
        <is>
          <t>Vijay Digital Ponnur</t>
        </is>
      </c>
      <c r="C5292" t="inlineStr">
        <is>
          <t>ANDH17853</t>
        </is>
      </c>
      <c r="D5292" t="inlineStr">
        <is>
          <t>South</t>
        </is>
      </c>
      <c r="E5292" t="inlineStr">
        <is>
          <t>Andhra Pradesh</t>
        </is>
      </c>
      <c r="F5292" t="inlineStr"/>
      <c r="G5292" t="inlineStr"/>
      <c r="H5292" t="inlineStr">
        <is>
          <t>Ponnur</t>
        </is>
      </c>
      <c r="I5292" t="inlineStr"/>
      <c r="J5292" t="inlineStr"/>
      <c r="K5292" t="inlineStr">
        <is>
          <t>Active</t>
        </is>
      </c>
      <c r="L5292" t="n">
        <v>1</v>
      </c>
      <c r="M5292" t="inlineStr">
        <is>
          <t>Pulapaka Kumar</t>
        </is>
      </c>
      <c r="N5292" t="inlineStr">
        <is>
          <t>US00619</t>
        </is>
      </c>
      <c r="O5292" t="inlineStr">
        <is>
          <t>TL</t>
        </is>
      </c>
      <c r="P5292" t="inlineStr">
        <is>
          <t>pu***@team.channelplay.in</t>
        </is>
      </c>
      <c r="Q5292" t="inlineStr">
        <is>
          <t>80******77</t>
        </is>
      </c>
      <c r="R5292" t="inlineStr">
        <is>
          <t>US00020</t>
        </is>
      </c>
      <c r="S5292" t="inlineStr"/>
      <c r="T5292" t="inlineStr">
        <is>
          <t>Syed Zuheb</t>
        </is>
      </c>
      <c r="U5292" t="inlineStr">
        <is>
          <t>RSM</t>
        </is>
      </c>
      <c r="V5292" t="inlineStr">
        <is>
          <t>05-08-2026 15:49:36</t>
        </is>
      </c>
      <c r="W5292" t="inlineStr">
        <is>
          <t>Vaibhav Sharma (US00001)</t>
        </is>
      </c>
      <c r="X5292" t="inlineStr">
        <is>
          <t>07-08-2026 17:42:11</t>
        </is>
      </c>
      <c r="Y5292" t="inlineStr"/>
      <c r="Z5292" t="inlineStr">
        <is>
          <t>Mid LFR</t>
        </is>
      </c>
      <c r="AA5292" t="inlineStr">
        <is>
          <t>Vijay Digital</t>
        </is>
      </c>
      <c r="AB5292" t="inlineStr"/>
      <c r="AC5292" t="inlineStr">
        <is>
          <t>Hold</t>
        </is>
      </c>
      <c r="AE5292" t="inlineStr"/>
      <c r="AF5292">
        <f>IF(AND(OR(D9163="South",D9163="West"),AC9163="Vacant"),TODAY()-AD9163,"")</f>
        <v/>
      </c>
    </row>
    <row r="5293">
      <c r="A5293" t="inlineStr">
        <is>
          <t>ST03247</t>
        </is>
      </c>
      <c r="B5293" t="inlineStr">
        <is>
          <t>Vijay Digital Poranki</t>
        </is>
      </c>
      <c r="C5293" t="inlineStr">
        <is>
          <t>ANDH17848</t>
        </is>
      </c>
      <c r="D5293" t="inlineStr">
        <is>
          <t>South</t>
        </is>
      </c>
      <c r="E5293" t="inlineStr">
        <is>
          <t>Andhra Pradesh</t>
        </is>
      </c>
      <c r="F5293" t="inlineStr"/>
      <c r="G5293" t="inlineStr"/>
      <c r="H5293" t="inlineStr">
        <is>
          <t>Poranki</t>
        </is>
      </c>
      <c r="I5293" t="inlineStr"/>
      <c r="J5293" t="inlineStr"/>
      <c r="K5293" t="inlineStr">
        <is>
          <t>Active</t>
        </is>
      </c>
      <c r="L5293" t="n">
        <v>1</v>
      </c>
      <c r="M5293" t="inlineStr">
        <is>
          <t>Pulapaka Kumar</t>
        </is>
      </c>
      <c r="N5293" t="inlineStr">
        <is>
          <t>US00619</t>
        </is>
      </c>
      <c r="O5293" t="inlineStr">
        <is>
          <t>TL</t>
        </is>
      </c>
      <c r="P5293" t="inlineStr">
        <is>
          <t>pu***@team.channelplay.in</t>
        </is>
      </c>
      <c r="Q5293" t="inlineStr">
        <is>
          <t>80******77</t>
        </is>
      </c>
      <c r="R5293" t="inlineStr">
        <is>
          <t>US00020</t>
        </is>
      </c>
      <c r="S5293" t="inlineStr"/>
      <c r="T5293" t="inlineStr">
        <is>
          <t>Syed Zuheb</t>
        </is>
      </c>
      <c r="U5293" t="inlineStr">
        <is>
          <t>RSM</t>
        </is>
      </c>
      <c r="V5293" t="inlineStr">
        <is>
          <t>05-08-2026 15:53:48</t>
        </is>
      </c>
      <c r="W5293" t="inlineStr">
        <is>
          <t>Vaibhav Sharma (US00001)</t>
        </is>
      </c>
      <c r="X5293" t="inlineStr">
        <is>
          <t>07-08-2026 17:42:11</t>
        </is>
      </c>
      <c r="Y5293" t="inlineStr"/>
      <c r="Z5293" t="inlineStr">
        <is>
          <t>Mid LFR</t>
        </is>
      </c>
      <c r="AA5293" t="inlineStr">
        <is>
          <t>Vijay Digital</t>
        </is>
      </c>
      <c r="AB5293" t="inlineStr"/>
      <c r="AC5293" t="inlineStr">
        <is>
          <t>Hold</t>
        </is>
      </c>
      <c r="AE5293" t="inlineStr"/>
      <c r="AF5293">
        <f>IF(AND(OR(D9164="South",D9164="West"),AC9164="Vacant"),TODAY()-AD9164,"")</f>
        <v/>
      </c>
    </row>
    <row r="5294">
      <c r="A5294" t="inlineStr">
        <is>
          <t>ST07024</t>
        </is>
      </c>
      <c r="B5294" t="inlineStr">
        <is>
          <t>Vijay Digital Poranki</t>
        </is>
      </c>
      <c r="C5294" t="inlineStr">
        <is>
          <t>ANDH12891</t>
        </is>
      </c>
      <c r="D5294" t="inlineStr">
        <is>
          <t>South</t>
        </is>
      </c>
      <c r="E5294" t="inlineStr">
        <is>
          <t>Andhra Pradesh</t>
        </is>
      </c>
      <c r="F5294" t="inlineStr"/>
      <c r="G5294" t="inlineStr"/>
      <c r="H5294" t="inlineStr">
        <is>
          <t>Vijayawada</t>
        </is>
      </c>
      <c r="I5294" t="inlineStr"/>
      <c r="J5294" t="inlineStr"/>
      <c r="K5294" t="inlineStr">
        <is>
          <t>Active</t>
        </is>
      </c>
      <c r="L5294" t="n">
        <v>1</v>
      </c>
      <c r="M5294" t="inlineStr">
        <is>
          <t>Pulapaka Kumar</t>
        </is>
      </c>
      <c r="N5294" t="inlineStr">
        <is>
          <t>US00619</t>
        </is>
      </c>
      <c r="O5294" t="inlineStr">
        <is>
          <t>TL</t>
        </is>
      </c>
      <c r="P5294" t="inlineStr">
        <is>
          <t>pu***@team.channelplay.in</t>
        </is>
      </c>
      <c r="Q5294" t="inlineStr">
        <is>
          <t>80******77</t>
        </is>
      </c>
      <c r="R5294" t="inlineStr">
        <is>
          <t>US00020</t>
        </is>
      </c>
      <c r="S5294" t="inlineStr"/>
      <c r="T5294" t="inlineStr">
        <is>
          <t>Syed Zuheb</t>
        </is>
      </c>
      <c r="U5294" t="inlineStr">
        <is>
          <t>RSM</t>
        </is>
      </c>
      <c r="V5294" t="inlineStr">
        <is>
          <t>05-08-2026 15:54:40</t>
        </is>
      </c>
      <c r="W5294" t="inlineStr">
        <is>
          <t>Vaibhav Sharma (US00001)</t>
        </is>
      </c>
      <c r="X5294" t="inlineStr">
        <is>
          <t>07-08-2026 17:42:11</t>
        </is>
      </c>
      <c r="Y5294" t="inlineStr"/>
      <c r="Z5294" t="inlineStr">
        <is>
          <t>Disty</t>
        </is>
      </c>
      <c r="AA5294" t="inlineStr">
        <is>
          <t>Distribution</t>
        </is>
      </c>
      <c r="AB5294" t="inlineStr"/>
      <c r="AC5294" t="inlineStr">
        <is>
          <t>Hold</t>
        </is>
      </c>
      <c r="AE5294" t="inlineStr"/>
      <c r="AF5294">
        <f>IF(AND(OR(D9165="South",D9165="West"),AC9165="Vacant"),TODAY()-AD9165,"")</f>
        <v/>
      </c>
    </row>
    <row r="5295">
      <c r="A5295" t="inlineStr">
        <is>
          <t>ST00492</t>
        </is>
      </c>
      <c r="B5295" t="inlineStr">
        <is>
          <t>Vijay Digital Ring Road</t>
        </is>
      </c>
      <c r="C5295" t="inlineStr">
        <is>
          <t>ANDH13388</t>
        </is>
      </c>
      <c r="D5295" t="inlineStr">
        <is>
          <t>South</t>
        </is>
      </c>
      <c r="E5295" t="inlineStr">
        <is>
          <t>Andhra Pradesh</t>
        </is>
      </c>
      <c r="F5295" t="inlineStr"/>
      <c r="G5295" t="inlineStr"/>
      <c r="H5295" t="inlineStr">
        <is>
          <t>Vijayawada</t>
        </is>
      </c>
      <c r="I5295" t="n">
        <v>16.3296978</v>
      </c>
      <c r="J5295" t="n">
        <v>80.4475113</v>
      </c>
      <c r="K5295" t="inlineStr">
        <is>
          <t>Active</t>
        </is>
      </c>
      <c r="L5295" t="n">
        <v>1</v>
      </c>
      <c r="M5295" t="inlineStr">
        <is>
          <t>Shaik Rukheya</t>
        </is>
      </c>
      <c r="N5295" t="inlineStr">
        <is>
          <t>US00554</t>
        </is>
      </c>
      <c r="O5295" t="inlineStr">
        <is>
          <t>Promoter</t>
        </is>
      </c>
      <c r="P5295" t="inlineStr">
        <is>
          <t>sh***@team.channelplay.in</t>
        </is>
      </c>
      <c r="Q5295" t="inlineStr">
        <is>
          <t>95******55</t>
        </is>
      </c>
      <c r="R5295" t="inlineStr">
        <is>
          <t>US00619</t>
        </is>
      </c>
      <c r="S5295" t="inlineStr">
        <is>
          <t>331929</t>
        </is>
      </c>
      <c r="T5295" t="inlineStr">
        <is>
          <t>Pulapaka Kumar</t>
        </is>
      </c>
      <c r="U5295" t="inlineStr">
        <is>
          <t>TL</t>
        </is>
      </c>
      <c r="V5295" t="inlineStr">
        <is>
          <t>05-08-2026 12:33:39</t>
        </is>
      </c>
      <c r="W5295" t="inlineStr"/>
      <c r="X5295" t="inlineStr">
        <is>
          <t>07-08-2026 17:42:11</t>
        </is>
      </c>
      <c r="Y5295" t="inlineStr"/>
      <c r="Z5295" t="inlineStr">
        <is>
          <t>Mid LFR</t>
        </is>
      </c>
      <c r="AA5295" t="inlineStr">
        <is>
          <t>Vijay Digital</t>
        </is>
      </c>
      <c r="AB5295" t="inlineStr"/>
      <c r="AC5295" t="inlineStr">
        <is>
          <t>Hired</t>
        </is>
      </c>
      <c r="AE5295" t="inlineStr"/>
      <c r="AF5295">
        <f>IF(AND(OR(D9166="South",D9166="West"),AC9166="Vacant"),TODAY()-AD9166,"")</f>
        <v/>
      </c>
    </row>
    <row r="5296">
      <c r="A5296" t="inlineStr">
        <is>
          <t>ST01587</t>
        </is>
      </c>
      <c r="B5296" t="inlineStr">
        <is>
          <t>Vijay Digital Tenal 1</t>
        </is>
      </c>
      <c r="C5296" t="inlineStr">
        <is>
          <t>ANDH16063</t>
        </is>
      </c>
      <c r="D5296" t="inlineStr">
        <is>
          <t>South</t>
        </is>
      </c>
      <c r="E5296" t="inlineStr">
        <is>
          <t>Andhra Pradesh</t>
        </is>
      </c>
      <c r="F5296" t="inlineStr"/>
      <c r="G5296" t="inlineStr"/>
      <c r="H5296" t="inlineStr">
        <is>
          <t>Tenali</t>
        </is>
      </c>
      <c r="I5296" t="n">
        <v>16.23810911</v>
      </c>
      <c r="J5296" t="n">
        <v>80.65044399</v>
      </c>
      <c r="K5296" t="inlineStr">
        <is>
          <t>Active</t>
        </is>
      </c>
      <c r="L5296" t="n">
        <v>1</v>
      </c>
      <c r="M5296" t="inlineStr">
        <is>
          <t>Pulapaka Kumar</t>
        </is>
      </c>
      <c r="N5296" t="inlineStr">
        <is>
          <t>US00619</t>
        </is>
      </c>
      <c r="O5296" t="inlineStr">
        <is>
          <t>TL</t>
        </is>
      </c>
      <c r="P5296" t="inlineStr">
        <is>
          <t>pu***@team.channelplay.in</t>
        </is>
      </c>
      <c r="Q5296" t="inlineStr">
        <is>
          <t>80******77</t>
        </is>
      </c>
      <c r="R5296" t="inlineStr">
        <is>
          <t>US00020</t>
        </is>
      </c>
      <c r="S5296" t="inlineStr"/>
      <c r="T5296" t="inlineStr">
        <is>
          <t>Syed Zuheb</t>
        </is>
      </c>
      <c r="U5296" t="inlineStr">
        <is>
          <t>RSM</t>
        </is>
      </c>
      <c r="V5296" t="inlineStr">
        <is>
          <t>05-08-2026 15:49:36</t>
        </is>
      </c>
      <c r="W5296" t="inlineStr">
        <is>
          <t>Vaibhav Sharma (US00001)</t>
        </is>
      </c>
      <c r="X5296" t="inlineStr">
        <is>
          <t>07-08-2026 17:42:11</t>
        </is>
      </c>
      <c r="Y5296" t="inlineStr"/>
      <c r="Z5296" t="inlineStr">
        <is>
          <t>Mid LFR</t>
        </is>
      </c>
      <c r="AA5296" t="inlineStr">
        <is>
          <t>Vijay Digital</t>
        </is>
      </c>
      <c r="AB5296" t="inlineStr"/>
      <c r="AC5296" t="inlineStr">
        <is>
          <t>Hold</t>
        </is>
      </c>
      <c r="AE5296" t="inlineStr"/>
      <c r="AF5296">
        <f>IF(AND(OR(D9167="South",D9167="West"),AC9167="Vacant"),TODAY()-AD9167,"")</f>
        <v/>
      </c>
    </row>
    <row r="5297">
      <c r="A5297" t="inlineStr">
        <is>
          <t>ST01588</t>
        </is>
      </c>
      <c r="B5297" t="inlineStr">
        <is>
          <t>Vijay Digital Tenal 2</t>
        </is>
      </c>
      <c r="C5297" t="inlineStr">
        <is>
          <t>ANDH16064</t>
        </is>
      </c>
      <c r="D5297" t="inlineStr">
        <is>
          <t>South</t>
        </is>
      </c>
      <c r="E5297" t="inlineStr">
        <is>
          <t>Andhra Pradesh</t>
        </is>
      </c>
      <c r="F5297" t="inlineStr"/>
      <c r="G5297" t="inlineStr"/>
      <c r="H5297" t="inlineStr">
        <is>
          <t>Tenali</t>
        </is>
      </c>
      <c r="I5297" t="n">
        <v>16.231398</v>
      </c>
      <c r="J5297" t="n">
        <v>80.65072596</v>
      </c>
      <c r="K5297" t="inlineStr">
        <is>
          <t>Active</t>
        </is>
      </c>
      <c r="L5297" t="n">
        <v>1</v>
      </c>
      <c r="M5297" t="inlineStr">
        <is>
          <t>Pulapaka Kumar</t>
        </is>
      </c>
      <c r="N5297" t="inlineStr">
        <is>
          <t>US00619</t>
        </is>
      </c>
      <c r="O5297" t="inlineStr">
        <is>
          <t>TL</t>
        </is>
      </c>
      <c r="P5297" t="inlineStr">
        <is>
          <t>pu***@team.channelplay.in</t>
        </is>
      </c>
      <c r="Q5297" t="inlineStr">
        <is>
          <t>80******77</t>
        </is>
      </c>
      <c r="R5297" t="inlineStr">
        <is>
          <t>US00020</t>
        </is>
      </c>
      <c r="S5297" t="inlineStr"/>
      <c r="T5297" t="inlineStr">
        <is>
          <t>Syed Zuheb</t>
        </is>
      </c>
      <c r="U5297" t="inlineStr">
        <is>
          <t>RSM</t>
        </is>
      </c>
      <c r="V5297" t="inlineStr">
        <is>
          <t>05-08-2026 15:49:36</t>
        </is>
      </c>
      <c r="W5297" t="inlineStr">
        <is>
          <t>Vaibhav Sharma (US00001)</t>
        </is>
      </c>
      <c r="X5297" t="inlineStr">
        <is>
          <t>07-08-2026 17:42:11</t>
        </is>
      </c>
      <c r="Y5297" t="inlineStr"/>
      <c r="Z5297" t="inlineStr">
        <is>
          <t>Mid LFR</t>
        </is>
      </c>
      <c r="AA5297" t="inlineStr">
        <is>
          <t>Vijay Digital</t>
        </is>
      </c>
      <c r="AB5297" t="inlineStr"/>
      <c r="AC5297" t="inlineStr">
        <is>
          <t>Hold</t>
        </is>
      </c>
      <c r="AE5297" t="inlineStr"/>
      <c r="AF5297">
        <f>IF(AND(OR(D9168="South",D9168="West"),AC9168="Vacant"),TODAY()-AD9168,"")</f>
        <v/>
      </c>
    </row>
    <row r="5298">
      <c r="A5298" t="inlineStr">
        <is>
          <t>ST04818</t>
        </is>
      </c>
      <c r="B5298" t="inlineStr">
        <is>
          <t>Vijay Digital Tenali-2</t>
        </is>
      </c>
      <c r="C5298" t="inlineStr">
        <is>
          <t>ANDH17852</t>
        </is>
      </c>
      <c r="D5298" t="inlineStr">
        <is>
          <t>South</t>
        </is>
      </c>
      <c r="E5298" t="inlineStr">
        <is>
          <t>Andhra Pradesh</t>
        </is>
      </c>
      <c r="F5298" t="inlineStr"/>
      <c r="G5298" t="inlineStr"/>
      <c r="H5298" t="inlineStr">
        <is>
          <t>Tenali-2</t>
        </is>
      </c>
      <c r="I5298" t="inlineStr"/>
      <c r="J5298" t="inlineStr"/>
      <c r="K5298" t="inlineStr">
        <is>
          <t>Active</t>
        </is>
      </c>
      <c r="L5298" t="n">
        <v>1</v>
      </c>
      <c r="M5298" t="inlineStr">
        <is>
          <t>Pulapaka Kumar</t>
        </is>
      </c>
      <c r="N5298" t="inlineStr">
        <is>
          <t>US00619</t>
        </is>
      </c>
      <c r="O5298" t="inlineStr">
        <is>
          <t>TL</t>
        </is>
      </c>
      <c r="P5298" t="inlineStr">
        <is>
          <t>pu***@team.channelplay.in</t>
        </is>
      </c>
      <c r="Q5298" t="inlineStr">
        <is>
          <t>80******77</t>
        </is>
      </c>
      <c r="R5298" t="inlineStr">
        <is>
          <t>US00020</t>
        </is>
      </c>
      <c r="S5298" t="inlineStr"/>
      <c r="T5298" t="inlineStr">
        <is>
          <t>Syed Zuheb</t>
        </is>
      </c>
      <c r="U5298" t="inlineStr">
        <is>
          <t>RSM</t>
        </is>
      </c>
      <c r="V5298" t="inlineStr">
        <is>
          <t>05-08-2026 15:53:48</t>
        </is>
      </c>
      <c r="W5298" t="inlineStr">
        <is>
          <t>Vaibhav Sharma (US00001)</t>
        </is>
      </c>
      <c r="X5298" t="inlineStr">
        <is>
          <t>07-08-2026 17:42:11</t>
        </is>
      </c>
      <c r="Y5298" t="inlineStr"/>
      <c r="Z5298" t="inlineStr">
        <is>
          <t>Mid LFR</t>
        </is>
      </c>
      <c r="AA5298" t="inlineStr">
        <is>
          <t>Vijay Digital</t>
        </is>
      </c>
      <c r="AB5298" t="inlineStr"/>
      <c r="AC5298" t="inlineStr">
        <is>
          <t>Hold</t>
        </is>
      </c>
      <c r="AE5298" t="inlineStr"/>
      <c r="AF5298">
        <f>IF(AND(OR(D9169="South",D9169="West"),AC9169="Vacant"),TODAY()-AD9169,"")</f>
        <v/>
      </c>
    </row>
    <row r="5299">
      <c r="A5299" t="inlineStr">
        <is>
          <t>ST04820</t>
        </is>
      </c>
      <c r="B5299" t="inlineStr">
        <is>
          <t>Vijay Digital Tiruvuru</t>
        </is>
      </c>
      <c r="C5299" t="inlineStr">
        <is>
          <t>ANDH17860</t>
        </is>
      </c>
      <c r="D5299" t="inlineStr">
        <is>
          <t>South</t>
        </is>
      </c>
      <c r="E5299" t="inlineStr">
        <is>
          <t>Andhra Pradesh</t>
        </is>
      </c>
      <c r="F5299" t="inlineStr"/>
      <c r="G5299" t="inlineStr"/>
      <c r="H5299" t="inlineStr">
        <is>
          <t>Tiruvuru</t>
        </is>
      </c>
      <c r="I5299" t="inlineStr"/>
      <c r="J5299" t="inlineStr"/>
      <c r="K5299" t="inlineStr">
        <is>
          <t>Active</t>
        </is>
      </c>
      <c r="L5299" t="n">
        <v>1</v>
      </c>
      <c r="M5299" t="inlineStr">
        <is>
          <t>Pulapaka Kumar</t>
        </is>
      </c>
      <c r="N5299" t="inlineStr">
        <is>
          <t>US00619</t>
        </is>
      </c>
      <c r="O5299" t="inlineStr">
        <is>
          <t>TL</t>
        </is>
      </c>
      <c r="P5299" t="inlineStr">
        <is>
          <t>pu***@team.channelplay.in</t>
        </is>
      </c>
      <c r="Q5299" t="inlineStr">
        <is>
          <t>80******77</t>
        </is>
      </c>
      <c r="R5299" t="inlineStr">
        <is>
          <t>US00020</t>
        </is>
      </c>
      <c r="S5299" t="inlineStr"/>
      <c r="T5299" t="inlineStr">
        <is>
          <t>Syed Zuheb</t>
        </is>
      </c>
      <c r="U5299" t="inlineStr">
        <is>
          <t>RSM</t>
        </is>
      </c>
      <c r="V5299" t="inlineStr">
        <is>
          <t>05-08-2026 15:53:48</t>
        </is>
      </c>
      <c r="W5299" t="inlineStr">
        <is>
          <t>Vaibhav Sharma (US00001)</t>
        </is>
      </c>
      <c r="X5299" t="inlineStr">
        <is>
          <t>07-08-2026 17:42:11</t>
        </is>
      </c>
      <c r="Y5299" t="inlineStr"/>
      <c r="Z5299" t="inlineStr">
        <is>
          <t>Mid LFR</t>
        </is>
      </c>
      <c r="AA5299" t="inlineStr">
        <is>
          <t>Vijay Digital</t>
        </is>
      </c>
      <c r="AB5299" t="inlineStr"/>
      <c r="AC5299" t="inlineStr">
        <is>
          <t>Hold</t>
        </is>
      </c>
      <c r="AE5299" t="inlineStr"/>
      <c r="AF5299">
        <f>IF(AND(OR(D9170="South",D9170="West"),AC9170="Vacant"),TODAY()-AD9170,"")</f>
        <v/>
      </c>
    </row>
    <row r="5300">
      <c r="A5300" t="inlineStr">
        <is>
          <t>ST07065</t>
        </is>
      </c>
      <c r="B5300" t="inlineStr">
        <is>
          <t>Vijay Digital Vijayawada</t>
        </is>
      </c>
      <c r="C5300" t="inlineStr">
        <is>
          <t>ANDH17849</t>
        </is>
      </c>
      <c r="D5300" t="inlineStr">
        <is>
          <t>South</t>
        </is>
      </c>
      <c r="E5300" t="inlineStr">
        <is>
          <t>Andhra Pradesh</t>
        </is>
      </c>
      <c r="F5300" t="inlineStr"/>
      <c r="G5300" t="inlineStr"/>
      <c r="H5300" t="inlineStr">
        <is>
          <t>Vijayawada</t>
        </is>
      </c>
      <c r="I5300" t="inlineStr"/>
      <c r="J5300" t="inlineStr"/>
      <c r="K5300" t="inlineStr">
        <is>
          <t>Active</t>
        </is>
      </c>
      <c r="L5300" t="n">
        <v>1</v>
      </c>
      <c r="M5300" t="inlineStr">
        <is>
          <t>Pulapaka Kumar</t>
        </is>
      </c>
      <c r="N5300" t="inlineStr">
        <is>
          <t>US00619</t>
        </is>
      </c>
      <c r="O5300" t="inlineStr">
        <is>
          <t>TL</t>
        </is>
      </c>
      <c r="P5300" t="inlineStr">
        <is>
          <t>pu***@team.channelplay.in</t>
        </is>
      </c>
      <c r="Q5300" t="inlineStr">
        <is>
          <t>80******77</t>
        </is>
      </c>
      <c r="R5300" t="inlineStr">
        <is>
          <t>US00020</t>
        </is>
      </c>
      <c r="S5300" t="inlineStr"/>
      <c r="T5300" t="inlineStr">
        <is>
          <t>Syed Zuheb</t>
        </is>
      </c>
      <c r="U5300" t="inlineStr">
        <is>
          <t>RSM</t>
        </is>
      </c>
      <c r="V5300" t="inlineStr">
        <is>
          <t>05-08-2026 15:54:40</t>
        </is>
      </c>
      <c r="W5300" t="inlineStr">
        <is>
          <t>Vaibhav Sharma (US00001)</t>
        </is>
      </c>
      <c r="X5300" t="inlineStr">
        <is>
          <t>07-08-2026 17:42:11</t>
        </is>
      </c>
      <c r="Y5300" t="inlineStr"/>
      <c r="Z5300" t="inlineStr">
        <is>
          <t>Mid LFR</t>
        </is>
      </c>
      <c r="AA5300" t="inlineStr">
        <is>
          <t>Vijay Digital</t>
        </is>
      </c>
      <c r="AB5300" t="inlineStr"/>
      <c r="AC5300" t="inlineStr">
        <is>
          <t>Hold</t>
        </is>
      </c>
      <c r="AE5300" t="inlineStr"/>
      <c r="AF5300">
        <f>IF(AND(OR(D9171="South",D9171="West"),AC9171="Vacant"),TODAY()-AD9171,"")</f>
        <v/>
      </c>
    </row>
    <row r="5301">
      <c r="A5301" t="inlineStr">
        <is>
          <t>ST07814</t>
        </is>
      </c>
      <c r="B5301" t="inlineStr">
        <is>
          <t>Vijay Digital Vijayawada-3</t>
        </is>
      </c>
      <c r="C5301" t="inlineStr">
        <is>
          <t>ANDH17855</t>
        </is>
      </c>
      <c r="D5301" t="inlineStr">
        <is>
          <t>South</t>
        </is>
      </c>
      <c r="E5301" t="inlineStr">
        <is>
          <t>Andhra Pradesh</t>
        </is>
      </c>
      <c r="F5301" t="inlineStr"/>
      <c r="G5301" t="inlineStr"/>
      <c r="H5301" t="inlineStr">
        <is>
          <t>Vijayawada-3</t>
        </is>
      </c>
      <c r="I5301" t="n">
        <v>16.52312895</v>
      </c>
      <c r="J5301" t="n">
        <v>80.66135488</v>
      </c>
      <c r="K5301" t="inlineStr">
        <is>
          <t>Active</t>
        </is>
      </c>
      <c r="L5301" t="n">
        <v>1</v>
      </c>
      <c r="M5301" t="inlineStr">
        <is>
          <t>Pulapaka Kumar</t>
        </is>
      </c>
      <c r="N5301" t="inlineStr">
        <is>
          <t>US00619</t>
        </is>
      </c>
      <c r="O5301" t="inlineStr">
        <is>
          <t>TL</t>
        </is>
      </c>
      <c r="P5301" t="inlineStr">
        <is>
          <t>pu***@team.channelplay.in</t>
        </is>
      </c>
      <c r="Q5301" t="inlineStr">
        <is>
          <t>80******77</t>
        </is>
      </c>
      <c r="R5301" t="inlineStr">
        <is>
          <t>US00020</t>
        </is>
      </c>
      <c r="S5301" t="inlineStr"/>
      <c r="T5301" t="inlineStr">
        <is>
          <t>Syed Zuheb</t>
        </is>
      </c>
      <c r="U5301" t="inlineStr">
        <is>
          <t>RSM</t>
        </is>
      </c>
      <c r="V5301" t="inlineStr">
        <is>
          <t>05-08-2026 15:54:40</t>
        </is>
      </c>
      <c r="W5301" t="inlineStr">
        <is>
          <t>Vaibhav Sharma (US00001)</t>
        </is>
      </c>
      <c r="X5301" t="inlineStr">
        <is>
          <t>07-08-2026 17:42:11</t>
        </is>
      </c>
      <c r="Y5301" t="inlineStr"/>
      <c r="Z5301" t="inlineStr">
        <is>
          <t>Mid LFR</t>
        </is>
      </c>
      <c r="AA5301" t="inlineStr">
        <is>
          <t>Vijay Digital</t>
        </is>
      </c>
      <c r="AB5301" t="inlineStr"/>
      <c r="AC5301" t="inlineStr">
        <is>
          <t>Hold</t>
        </is>
      </c>
      <c r="AE5301" t="inlineStr"/>
      <c r="AF5301">
        <f>IF(AND(OR(D9172="South",D9172="West"),AC9172="Vacant"),TODAY()-AD9172,"")</f>
        <v/>
      </c>
    </row>
    <row r="5302">
      <c r="A5302" t="inlineStr">
        <is>
          <t>ST00317</t>
        </is>
      </c>
      <c r="B5302" t="inlineStr">
        <is>
          <t>Vijay Digital-Ongole-3</t>
        </is>
      </c>
      <c r="C5302" t="inlineStr">
        <is>
          <t>ANDH15465</t>
        </is>
      </c>
      <c r="D5302" t="inlineStr">
        <is>
          <t>South</t>
        </is>
      </c>
      <c r="E5302" t="inlineStr">
        <is>
          <t>Andhra Pradesh</t>
        </is>
      </c>
      <c r="F5302" t="inlineStr"/>
      <c r="G5302" t="inlineStr"/>
      <c r="H5302" t="inlineStr">
        <is>
          <t>Prakasam</t>
        </is>
      </c>
      <c r="I5302" t="n">
        <v>15.51366747</v>
      </c>
      <c r="J5302" t="n">
        <v>80.04656362999999</v>
      </c>
      <c r="K5302" t="inlineStr">
        <is>
          <t>Active</t>
        </is>
      </c>
      <c r="L5302" t="n">
        <v>0</v>
      </c>
      <c r="M5302" t="inlineStr">
        <is>
          <t>Pallapu Srilatha</t>
        </is>
      </c>
      <c r="N5302" t="inlineStr">
        <is>
          <t>US00548</t>
        </is>
      </c>
      <c r="O5302" t="inlineStr">
        <is>
          <t>Promoter</t>
        </is>
      </c>
      <c r="P5302" t="inlineStr">
        <is>
          <t>pa***@team.channelplay.in</t>
        </is>
      </c>
      <c r="Q5302" t="inlineStr">
        <is>
          <t>77******52</t>
        </is>
      </c>
      <c r="R5302" t="inlineStr">
        <is>
          <t>US00619</t>
        </is>
      </c>
      <c r="S5302" t="inlineStr">
        <is>
          <t>331929</t>
        </is>
      </c>
      <c r="T5302" t="inlineStr">
        <is>
          <t>Pulapaka Kumar</t>
        </is>
      </c>
      <c r="U5302" t="inlineStr">
        <is>
          <t>TL</t>
        </is>
      </c>
      <c r="V5302" t="inlineStr">
        <is>
          <t>05-08-2026 12:33:06</t>
        </is>
      </c>
      <c r="W5302" t="inlineStr"/>
      <c r="X5302" t="inlineStr">
        <is>
          <t>07-08-2026 17:42:11</t>
        </is>
      </c>
      <c r="Y5302" t="inlineStr"/>
      <c r="Z5302" t="inlineStr">
        <is>
          <t>Mid LFR</t>
        </is>
      </c>
      <c r="AA5302" t="inlineStr">
        <is>
          <t>Vijay Digital</t>
        </is>
      </c>
      <c r="AB5302" t="inlineStr"/>
      <c r="AC5302" t="inlineStr">
        <is>
          <t>Hired</t>
        </is>
      </c>
      <c r="AE5302" t="inlineStr"/>
      <c r="AF5302">
        <f>IF(AND(OR(D9173="South",D9173="West"),AC9173="Vacant"),TODAY()-AD9173,"")</f>
        <v/>
      </c>
    </row>
    <row r="5303">
      <c r="A5303" t="inlineStr">
        <is>
          <t>ST01577</t>
        </is>
      </c>
      <c r="B5303" t="inlineStr">
        <is>
          <t>Vijay Digital, Lakshmipuram</t>
        </is>
      </c>
      <c r="C5303" t="inlineStr">
        <is>
          <t>ANDH14586</t>
        </is>
      </c>
      <c r="D5303" t="inlineStr">
        <is>
          <t>South</t>
        </is>
      </c>
      <c r="E5303" t="inlineStr">
        <is>
          <t>Andhra Pradesh</t>
        </is>
      </c>
      <c r="F5303" t="inlineStr"/>
      <c r="G5303" t="inlineStr"/>
      <c r="H5303" t="inlineStr">
        <is>
          <t>Guntur</t>
        </is>
      </c>
      <c r="I5303" t="n">
        <v>16.310804</v>
      </c>
      <c r="J5303" t="n">
        <v>80.42928879999999</v>
      </c>
      <c r="K5303" t="inlineStr">
        <is>
          <t>Active</t>
        </is>
      </c>
      <c r="L5303" t="n">
        <v>1</v>
      </c>
      <c r="M5303" t="inlineStr">
        <is>
          <t>Chimata Lavanya</t>
        </is>
      </c>
      <c r="N5303" t="inlineStr">
        <is>
          <t>US00824</t>
        </is>
      </c>
      <c r="O5303" t="inlineStr">
        <is>
          <t>Promoter</t>
        </is>
      </c>
      <c r="P5303" t="inlineStr">
        <is>
          <t>ch***@team.channelplay.in</t>
        </is>
      </c>
      <c r="Q5303" t="inlineStr">
        <is>
          <t>96******31</t>
        </is>
      </c>
      <c r="R5303" t="inlineStr">
        <is>
          <t>US00619</t>
        </is>
      </c>
      <c r="S5303" t="inlineStr">
        <is>
          <t>331929</t>
        </is>
      </c>
      <c r="T5303" t="inlineStr">
        <is>
          <t>Pulapaka Kumar</t>
        </is>
      </c>
      <c r="U5303" t="inlineStr">
        <is>
          <t>TL</t>
        </is>
      </c>
      <c r="V5303" t="inlineStr">
        <is>
          <t>05-08-2026 15:49:35</t>
        </is>
      </c>
      <c r="W5303" t="inlineStr">
        <is>
          <t>Vaibhav Sharma (US00001)</t>
        </is>
      </c>
      <c r="X5303" t="inlineStr">
        <is>
          <t>09-09-2026 13:00:14</t>
        </is>
      </c>
      <c r="Y5303" t="inlineStr">
        <is>
          <t>Abdul Rahman (US00666)</t>
        </is>
      </c>
      <c r="Z5303" t="inlineStr">
        <is>
          <t>Mid LFR</t>
        </is>
      </c>
      <c r="AA5303" t="inlineStr">
        <is>
          <t>Vijay Digital</t>
        </is>
      </c>
      <c r="AB5303" t="inlineStr"/>
      <c r="AC5303" t="inlineStr">
        <is>
          <t>Hired</t>
        </is>
      </c>
      <c r="AE5303" t="inlineStr"/>
      <c r="AF5303">
        <f>IF(AND(OR(D9174="South",D9174="West"),AC9174="Vacant"),TODAY()-AD9174,"")</f>
        <v/>
      </c>
    </row>
    <row r="5304">
      <c r="A5304" t="inlineStr">
        <is>
          <t>ST00106</t>
        </is>
      </c>
      <c r="B5304" t="inlineStr">
        <is>
          <t>Vijay Digital, Tenali</t>
        </is>
      </c>
      <c r="C5304" t="inlineStr">
        <is>
          <t>ANDH15929</t>
        </is>
      </c>
      <c r="D5304" t="inlineStr">
        <is>
          <t>South</t>
        </is>
      </c>
      <c r="E5304" t="inlineStr">
        <is>
          <t>Andhra Pradesh</t>
        </is>
      </c>
      <c r="F5304" t="inlineStr"/>
      <c r="G5304" t="inlineStr"/>
      <c r="H5304" t="inlineStr">
        <is>
          <t>Guntur</t>
        </is>
      </c>
      <c r="I5304" t="n">
        <v>16.23834825</v>
      </c>
      <c r="J5304" t="n">
        <v>80.65044712</v>
      </c>
      <c r="K5304" t="inlineStr">
        <is>
          <t>Active</t>
        </is>
      </c>
      <c r="L5304" t="n">
        <v>0</v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>
        <is>
          <t>05-08-2026 12:30:09</t>
        </is>
      </c>
      <c r="W5304" t="inlineStr"/>
      <c r="X5304" t="inlineStr">
        <is>
          <t>09-09-2026 12:59:31</t>
        </is>
      </c>
      <c r="Y5304" t="inlineStr">
        <is>
          <t>Abdul Rahman (US00666)</t>
        </is>
      </c>
      <c r="Z5304" t="inlineStr">
        <is>
          <t>Mid LFR</t>
        </is>
      </c>
      <c r="AA5304" t="inlineStr">
        <is>
          <t>Vijay Digital</t>
        </is>
      </c>
      <c r="AB5304" t="inlineStr"/>
      <c r="AC5304" t="inlineStr">
        <is>
          <t>Hold</t>
        </is>
      </c>
      <c r="AE5304" t="inlineStr"/>
      <c r="AF5304">
        <f>IF(AND(OR(D9175="South",D9175="West"),AC9175="Vacant"),TODAY()-AD9175,"")</f>
        <v/>
      </c>
    </row>
    <row r="5305">
      <c r="A5305" t="inlineStr">
        <is>
          <t>ST00688</t>
        </is>
      </c>
      <c r="B5305" t="inlineStr">
        <is>
          <t>Vijay Elctronics-Lg</t>
        </is>
      </c>
      <c r="C5305" t="inlineStr">
        <is>
          <t>MADH17721</t>
        </is>
      </c>
      <c r="D5305" t="inlineStr">
        <is>
          <t>West</t>
        </is>
      </c>
      <c r="E5305" t="inlineStr">
        <is>
          <t>Madhya Pradesh</t>
        </is>
      </c>
      <c r="F5305" t="inlineStr"/>
      <c r="G5305" t="inlineStr"/>
      <c r="H5305" t="inlineStr">
        <is>
          <t>Dhar</t>
        </is>
      </c>
      <c r="I5305" t="inlineStr"/>
      <c r="J5305" t="inlineStr"/>
      <c r="K5305" t="inlineStr">
        <is>
          <t>Active</t>
        </is>
      </c>
      <c r="L5305" t="n">
        <v>1</v>
      </c>
      <c r="M5305" t="inlineStr">
        <is>
          <t>Sanket Raval</t>
        </is>
      </c>
      <c r="N5305" t="inlineStr">
        <is>
          <t>US00597</t>
        </is>
      </c>
      <c r="O5305" t="inlineStr">
        <is>
          <t>TL</t>
        </is>
      </c>
      <c r="P5305" t="inlineStr">
        <is>
          <t>sa***@team.channelplay.in</t>
        </is>
      </c>
      <c r="Q5305" t="inlineStr">
        <is>
          <t>76******32</t>
        </is>
      </c>
      <c r="R5305" t="inlineStr">
        <is>
          <t>US00020</t>
        </is>
      </c>
      <c r="S5305" t="inlineStr"/>
      <c r="T5305" t="inlineStr">
        <is>
          <t>Syed Zuheb</t>
        </is>
      </c>
      <c r="U5305" t="inlineStr">
        <is>
          <t>RSM</t>
        </is>
      </c>
      <c r="V5305" t="inlineStr">
        <is>
          <t>05-08-2026 15:45:10</t>
        </is>
      </c>
      <c r="W5305" t="inlineStr">
        <is>
          <t>Vaibhav Sharma (US00001)</t>
        </is>
      </c>
      <c r="X5305" t="inlineStr">
        <is>
          <t>07-08-2026 17:42:11</t>
        </is>
      </c>
      <c r="Y5305" t="inlineStr"/>
      <c r="Z5305" t="inlineStr">
        <is>
          <t>Disty</t>
        </is>
      </c>
      <c r="AA5305" t="inlineStr">
        <is>
          <t>Modi Marketing</t>
        </is>
      </c>
      <c r="AB5305" t="inlineStr"/>
      <c r="AC5305" t="inlineStr">
        <is>
          <t>Hold</t>
        </is>
      </c>
      <c r="AE5305" t="inlineStr"/>
      <c r="AF5305">
        <f>IF(AND(OR(D9176="South",D9176="West"),AC9176="Vacant"),TODAY()-AD9176,"")</f>
        <v/>
      </c>
    </row>
    <row r="5306">
      <c r="A5306" t="inlineStr">
        <is>
          <t>ST01051</t>
        </is>
      </c>
      <c r="B5306" t="inlineStr">
        <is>
          <t>Vijay Electrics Belur</t>
        </is>
      </c>
      <c r="C5306" t="inlineStr">
        <is>
          <t>KARN10710</t>
        </is>
      </c>
      <c r="D5306" t="inlineStr">
        <is>
          <t>South</t>
        </is>
      </c>
      <c r="E5306" t="inlineStr">
        <is>
          <t>Karnataka</t>
        </is>
      </c>
      <c r="F5306" t="inlineStr"/>
      <c r="G5306" t="inlineStr"/>
      <c r="H5306" t="inlineStr">
        <is>
          <t>Belur</t>
        </is>
      </c>
      <c r="I5306" t="inlineStr"/>
      <c r="J5306" t="inlineStr"/>
      <c r="K5306" t="inlineStr">
        <is>
          <t>Active</t>
        </is>
      </c>
      <c r="L5306" t="n">
        <v>1</v>
      </c>
      <c r="M5306" t="inlineStr">
        <is>
          <t>Mohammed Tayeeb</t>
        </is>
      </c>
      <c r="N5306" t="inlineStr">
        <is>
          <t>US00594</t>
        </is>
      </c>
      <c r="O5306" t="inlineStr">
        <is>
          <t>TL</t>
        </is>
      </c>
      <c r="P5306" t="inlineStr">
        <is>
          <t>mo***@team.channelplay.in</t>
        </is>
      </c>
      <c r="Q5306" t="inlineStr">
        <is>
          <t>63******30</t>
        </is>
      </c>
      <c r="R5306" t="inlineStr">
        <is>
          <t>US00020</t>
        </is>
      </c>
      <c r="S5306" t="inlineStr"/>
      <c r="T5306" t="inlineStr">
        <is>
          <t>Syed Zuheb</t>
        </is>
      </c>
      <c r="U5306" t="inlineStr">
        <is>
          <t>RSM</t>
        </is>
      </c>
      <c r="V5306" t="inlineStr">
        <is>
          <t>05-08-2026 15:46:42</t>
        </is>
      </c>
      <c r="W5306" t="inlineStr">
        <is>
          <t>Vaibhav Sharma (US00001)</t>
        </is>
      </c>
      <c r="X5306" t="inlineStr">
        <is>
          <t>07-08-2026 17:42:11</t>
        </is>
      </c>
      <c r="Y5306" t="inlineStr"/>
      <c r="Z5306" t="inlineStr">
        <is>
          <t>Disty</t>
        </is>
      </c>
      <c r="AA5306" t="inlineStr">
        <is>
          <t>Distribution</t>
        </is>
      </c>
      <c r="AB5306" t="inlineStr"/>
      <c r="AC5306" t="inlineStr">
        <is>
          <t>Hold</t>
        </is>
      </c>
      <c r="AE5306" t="inlineStr"/>
      <c r="AF5306">
        <f>IF(AND(OR(D9179="South",D9179="West"),AC9179="Vacant"),TODAY()-AD9179,"")</f>
        <v/>
      </c>
    </row>
    <row r="5307">
      <c r="A5307" t="inlineStr">
        <is>
          <t>ST01704</t>
        </is>
      </c>
      <c r="B5307" t="inlineStr">
        <is>
          <t>Vijay Electronics</t>
        </is>
      </c>
      <c r="C5307" t="inlineStr">
        <is>
          <t>CHHA19692</t>
        </is>
      </c>
      <c r="D5307" t="inlineStr">
        <is>
          <t>West</t>
        </is>
      </c>
      <c r="E5307" t="inlineStr">
        <is>
          <t>Chhattisgarh</t>
        </is>
      </c>
      <c r="F5307" t="inlineStr"/>
      <c r="G5307" t="inlineStr"/>
      <c r="H5307" t="inlineStr">
        <is>
          <t>Raipur</t>
        </is>
      </c>
      <c r="I5307" t="inlineStr"/>
      <c r="J5307" t="inlineStr"/>
      <c r="K5307" t="inlineStr">
        <is>
          <t>Active</t>
        </is>
      </c>
      <c r="L5307" t="n">
        <v>1</v>
      </c>
      <c r="M5307" t="inlineStr">
        <is>
          <t>Sanket Raval</t>
        </is>
      </c>
      <c r="N5307" t="inlineStr">
        <is>
          <t>US00597</t>
        </is>
      </c>
      <c r="O5307" t="inlineStr">
        <is>
          <t>TL</t>
        </is>
      </c>
      <c r="P5307" t="inlineStr">
        <is>
          <t>sa***@team.channelplay.in</t>
        </is>
      </c>
      <c r="Q5307" t="inlineStr">
        <is>
          <t>76******32</t>
        </is>
      </c>
      <c r="R5307" t="inlineStr">
        <is>
          <t>US00020</t>
        </is>
      </c>
      <c r="S5307" t="inlineStr"/>
      <c r="T5307" t="inlineStr">
        <is>
          <t>Syed Zuheb</t>
        </is>
      </c>
      <c r="U5307" t="inlineStr">
        <is>
          <t>RSM</t>
        </is>
      </c>
      <c r="V5307" t="inlineStr">
        <is>
          <t>05-08-2026 15:49:42</t>
        </is>
      </c>
      <c r="W5307" t="inlineStr">
        <is>
          <t>Vaibhav Sharma (US00001)</t>
        </is>
      </c>
      <c r="X5307" t="inlineStr">
        <is>
          <t>07-08-2026 17:42:11</t>
        </is>
      </c>
      <c r="Y5307" t="inlineStr"/>
      <c r="Z5307" t="inlineStr">
        <is>
          <t>Disty</t>
        </is>
      </c>
      <c r="AA5307" t="inlineStr">
        <is>
          <t>Shri Ram Electronic</t>
        </is>
      </c>
      <c r="AB5307" t="inlineStr"/>
      <c r="AC5307" t="inlineStr">
        <is>
          <t>Hold</t>
        </is>
      </c>
      <c r="AE5307" t="inlineStr"/>
      <c r="AF5307">
        <f>IF(AND(OR(D9180="South",D9180="West"),AC9180="Vacant"),TODAY()-AD9180,"")</f>
        <v/>
      </c>
    </row>
    <row r="5308">
      <c r="A5308" t="inlineStr">
        <is>
          <t>ST02706</t>
        </is>
      </c>
      <c r="B5308" t="inlineStr">
        <is>
          <t>Vijay Electronics</t>
        </is>
      </c>
      <c r="C5308" t="inlineStr">
        <is>
          <t>MAHA15025</t>
        </is>
      </c>
      <c r="D5308" t="inlineStr">
        <is>
          <t>West</t>
        </is>
      </c>
      <c r="E5308" t="inlineStr">
        <is>
          <t>Maharashtra</t>
        </is>
      </c>
      <c r="F5308" t="inlineStr"/>
      <c r="G5308" t="inlineStr"/>
      <c r="H5308" t="inlineStr">
        <is>
          <t>Nanded</t>
        </is>
      </c>
      <c r="I5308" t="inlineStr"/>
      <c r="J5308" t="inlineStr"/>
      <c r="K5308" t="inlineStr">
        <is>
          <t>Active</t>
        </is>
      </c>
      <c r="L5308" t="n">
        <v>1</v>
      </c>
      <c r="M5308" t="inlineStr">
        <is>
          <t>Shankar Chavan</t>
        </is>
      </c>
      <c r="N5308" t="inlineStr">
        <is>
          <t>US00596</t>
        </is>
      </c>
      <c r="O5308" t="inlineStr">
        <is>
          <t>TL</t>
        </is>
      </c>
      <c r="P5308" t="inlineStr">
        <is>
          <t>sh***@team.channelplay.in</t>
        </is>
      </c>
      <c r="Q5308" t="inlineStr">
        <is>
          <t>82******24</t>
        </is>
      </c>
      <c r="R5308" t="inlineStr">
        <is>
          <t>US00020</t>
        </is>
      </c>
      <c r="S5308" t="inlineStr"/>
      <c r="T5308" t="inlineStr">
        <is>
          <t>Syed Zuheb</t>
        </is>
      </c>
      <c r="U5308" t="inlineStr">
        <is>
          <t>RSM</t>
        </is>
      </c>
      <c r="V5308" t="inlineStr">
        <is>
          <t>05-08-2026 15:53:48</t>
        </is>
      </c>
      <c r="W5308" t="inlineStr">
        <is>
          <t>Vaibhav Sharma (US00001)</t>
        </is>
      </c>
      <c r="X5308" t="inlineStr">
        <is>
          <t>07-08-2026 17:42:11</t>
        </is>
      </c>
      <c r="Y5308" t="inlineStr"/>
      <c r="Z5308" t="inlineStr">
        <is>
          <t>Disty</t>
        </is>
      </c>
      <c r="AA5308" t="inlineStr">
        <is>
          <t>Distribution</t>
        </is>
      </c>
      <c r="AB5308" t="inlineStr"/>
      <c r="AC5308" t="inlineStr">
        <is>
          <t>Hold</t>
        </is>
      </c>
      <c r="AE5308" t="inlineStr"/>
      <c r="AF5308">
        <f>IF(AND(OR(D9181="South",D9181="West"),AC9181="Vacant"),TODAY()-AD9181,"")</f>
        <v/>
      </c>
    </row>
    <row r="5309">
      <c r="A5309" t="inlineStr">
        <is>
          <t>ST03261</t>
        </is>
      </c>
      <c r="B5309" t="inlineStr">
        <is>
          <t>Vijay Electronics</t>
        </is>
      </c>
      <c r="C5309" t="inlineStr">
        <is>
          <t>GUJA12546</t>
        </is>
      </c>
      <c r="D5309" t="inlineStr">
        <is>
          <t>West</t>
        </is>
      </c>
      <c r="E5309" t="inlineStr">
        <is>
          <t>Gujarat</t>
        </is>
      </c>
      <c r="F5309" t="inlineStr"/>
      <c r="G5309" t="inlineStr"/>
      <c r="H5309" t="inlineStr">
        <is>
          <t>Dhoraji</t>
        </is>
      </c>
      <c r="I5309" t="inlineStr"/>
      <c r="J5309" t="inlineStr"/>
      <c r="K5309" t="inlineStr">
        <is>
          <t>Active</t>
        </is>
      </c>
      <c r="L5309" t="n">
        <v>1</v>
      </c>
      <c r="M5309" t="inlineStr">
        <is>
          <t>Sanket Raval</t>
        </is>
      </c>
      <c r="N5309" t="inlineStr">
        <is>
          <t>US00597</t>
        </is>
      </c>
      <c r="O5309" t="inlineStr">
        <is>
          <t>TL</t>
        </is>
      </c>
      <c r="P5309" t="inlineStr">
        <is>
          <t>sa***@team.channelplay.in</t>
        </is>
      </c>
      <c r="Q5309" t="inlineStr">
        <is>
          <t>76******32</t>
        </is>
      </c>
      <c r="R5309" t="inlineStr">
        <is>
          <t>US00020</t>
        </is>
      </c>
      <c r="S5309" t="inlineStr"/>
      <c r="T5309" t="inlineStr">
        <is>
          <t>Syed Zuheb</t>
        </is>
      </c>
      <c r="U5309" t="inlineStr">
        <is>
          <t>RSM</t>
        </is>
      </c>
      <c r="V5309" t="inlineStr">
        <is>
          <t>05-08-2026 15:53:48</t>
        </is>
      </c>
      <c r="W5309" t="inlineStr">
        <is>
          <t>Vaibhav Sharma (US00001)</t>
        </is>
      </c>
      <c r="X5309" t="inlineStr">
        <is>
          <t>07-08-2026 17:42:11</t>
        </is>
      </c>
      <c r="Y5309" t="inlineStr"/>
      <c r="Z5309" t="inlineStr">
        <is>
          <t>Disty</t>
        </is>
      </c>
      <c r="AA5309" t="inlineStr">
        <is>
          <t>Distribution</t>
        </is>
      </c>
      <c r="AB5309" t="inlineStr"/>
      <c r="AC5309" t="inlineStr">
        <is>
          <t>Hold</t>
        </is>
      </c>
      <c r="AE5309" t="inlineStr"/>
      <c r="AF5309">
        <f>IF(AND(OR(D9184="South",D9184="West"),AC9184="Vacant"),TODAY()-AD9184,"")</f>
        <v/>
      </c>
    </row>
    <row r="5310">
      <c r="A5310" t="inlineStr">
        <is>
          <t>ST02119</t>
        </is>
      </c>
      <c r="B5310" t="inlineStr">
        <is>
          <t>Vijay Electronics -Upleta</t>
        </is>
      </c>
      <c r="C5310" t="inlineStr">
        <is>
          <t>GUJA14253</t>
        </is>
      </c>
      <c r="D5310" t="inlineStr">
        <is>
          <t>West</t>
        </is>
      </c>
      <c r="E5310" t="inlineStr">
        <is>
          <t>Gujarat</t>
        </is>
      </c>
      <c r="F5310" t="inlineStr"/>
      <c r="G5310" t="inlineStr"/>
      <c r="H5310" t="inlineStr">
        <is>
          <t>Upleta</t>
        </is>
      </c>
      <c r="I5310" t="inlineStr"/>
      <c r="J5310" t="inlineStr"/>
      <c r="K5310" t="inlineStr">
        <is>
          <t>Active</t>
        </is>
      </c>
      <c r="L5310" t="n">
        <v>1</v>
      </c>
      <c r="M5310" t="inlineStr">
        <is>
          <t>Sanket Raval</t>
        </is>
      </c>
      <c r="N5310" t="inlineStr">
        <is>
          <t>US00597</t>
        </is>
      </c>
      <c r="O5310" t="inlineStr">
        <is>
          <t>TL</t>
        </is>
      </c>
      <c r="P5310" t="inlineStr">
        <is>
          <t>sa***@team.channelplay.in</t>
        </is>
      </c>
      <c r="Q5310" t="inlineStr">
        <is>
          <t>76******32</t>
        </is>
      </c>
      <c r="R5310" t="inlineStr">
        <is>
          <t>US00020</t>
        </is>
      </c>
      <c r="S5310" t="inlineStr"/>
      <c r="T5310" t="inlineStr">
        <is>
          <t>Syed Zuheb</t>
        </is>
      </c>
      <c r="U5310" t="inlineStr">
        <is>
          <t>RSM</t>
        </is>
      </c>
      <c r="V5310" t="inlineStr">
        <is>
          <t>05-08-2026 15:52:42</t>
        </is>
      </c>
      <c r="W5310" t="inlineStr">
        <is>
          <t>Vaibhav Sharma (US00001)</t>
        </is>
      </c>
      <c r="X5310" t="inlineStr">
        <is>
          <t>07-08-2026 17:42:11</t>
        </is>
      </c>
      <c r="Y5310" t="inlineStr"/>
      <c r="Z5310" t="inlineStr">
        <is>
          <t>Disty</t>
        </is>
      </c>
      <c r="AA5310" t="inlineStr">
        <is>
          <t>Distribution</t>
        </is>
      </c>
      <c r="AB5310" t="inlineStr"/>
      <c r="AC5310" t="inlineStr">
        <is>
          <t>Hold</t>
        </is>
      </c>
      <c r="AE5310" t="inlineStr"/>
      <c r="AF5310">
        <f>IF(AND(OR(D9186="South",D9186="West"),AC9186="Vacant"),TODAY()-AD9186,"")</f>
        <v/>
      </c>
    </row>
    <row r="5311">
      <c r="A5311" t="inlineStr">
        <is>
          <t>ST03469</t>
        </is>
      </c>
      <c r="B5311" t="inlineStr">
        <is>
          <t>Vijay Electronics Belgaum</t>
        </is>
      </c>
      <c r="C5311" t="inlineStr">
        <is>
          <t>KARN11770</t>
        </is>
      </c>
      <c r="D5311" t="inlineStr">
        <is>
          <t>South</t>
        </is>
      </c>
      <c r="E5311" t="inlineStr">
        <is>
          <t>Karnataka</t>
        </is>
      </c>
      <c r="F5311" t="inlineStr"/>
      <c r="G5311" t="inlineStr"/>
      <c r="H5311" t="inlineStr">
        <is>
          <t>Belgaum</t>
        </is>
      </c>
      <c r="I5311" t="n">
        <v>15.95047106</v>
      </c>
      <c r="J5311" t="n">
        <v>75.29924690999999</v>
      </c>
      <c r="K5311" t="inlineStr">
        <is>
          <t>Active</t>
        </is>
      </c>
      <c r="L5311" t="n">
        <v>1</v>
      </c>
      <c r="M5311" t="inlineStr">
        <is>
          <t>Mohammed Tayeeb</t>
        </is>
      </c>
      <c r="N5311" t="inlineStr">
        <is>
          <t>US00594</t>
        </is>
      </c>
      <c r="O5311" t="inlineStr">
        <is>
          <t>TL</t>
        </is>
      </c>
      <c r="P5311" t="inlineStr">
        <is>
          <t>mo***@team.channelplay.in</t>
        </is>
      </c>
      <c r="Q5311" t="inlineStr">
        <is>
          <t>63******30</t>
        </is>
      </c>
      <c r="R5311" t="inlineStr">
        <is>
          <t>US00020</t>
        </is>
      </c>
      <c r="S5311" t="inlineStr"/>
      <c r="T5311" t="inlineStr">
        <is>
          <t>Syed Zuheb</t>
        </is>
      </c>
      <c r="U5311" t="inlineStr">
        <is>
          <t>RSM</t>
        </is>
      </c>
      <c r="V5311" t="inlineStr">
        <is>
          <t>05-08-2026 15:53:48</t>
        </is>
      </c>
      <c r="W5311" t="inlineStr">
        <is>
          <t>Vaibhav Sharma (US00001)</t>
        </is>
      </c>
      <c r="X5311" t="inlineStr">
        <is>
          <t>07-08-2026 17:42:11</t>
        </is>
      </c>
      <c r="Y5311" t="inlineStr"/>
      <c r="Z5311" t="inlineStr">
        <is>
          <t>Disty</t>
        </is>
      </c>
      <c r="AA5311" t="inlineStr">
        <is>
          <t>Distribution</t>
        </is>
      </c>
      <c r="AB5311" t="inlineStr"/>
      <c r="AC5311" t="inlineStr">
        <is>
          <t>Hold</t>
        </is>
      </c>
      <c r="AE5311" t="inlineStr"/>
      <c r="AF5311">
        <f>IF(AND(OR(D9187="South",D9187="West"),AC9187="Vacant"),TODAY()-AD9187,"")</f>
        <v/>
      </c>
    </row>
    <row r="5312">
      <c r="A5312" t="inlineStr">
        <is>
          <t>ST01043</t>
        </is>
      </c>
      <c r="B5312" t="inlineStr">
        <is>
          <t>Vijay Electronics Bidar</t>
        </is>
      </c>
      <c r="C5312" t="inlineStr">
        <is>
          <t>KARN10329</t>
        </is>
      </c>
      <c r="D5312" t="inlineStr">
        <is>
          <t>South</t>
        </is>
      </c>
      <c r="E5312" t="inlineStr">
        <is>
          <t>Karnataka</t>
        </is>
      </c>
      <c r="F5312" t="inlineStr"/>
      <c r="G5312" t="inlineStr"/>
      <c r="H5312" t="inlineStr">
        <is>
          <t>Bidar</t>
        </is>
      </c>
      <c r="I5312" t="n">
        <v>17.9154907</v>
      </c>
      <c r="J5312" t="n">
        <v>77.51292119999999</v>
      </c>
      <c r="K5312" t="inlineStr">
        <is>
          <t>Active</t>
        </is>
      </c>
      <c r="L5312" t="n">
        <v>1</v>
      </c>
      <c r="M5312" t="inlineStr">
        <is>
          <t>Mohammed Tayeeb</t>
        </is>
      </c>
      <c r="N5312" t="inlineStr">
        <is>
          <t>US00594</t>
        </is>
      </c>
      <c r="O5312" t="inlineStr">
        <is>
          <t>TL</t>
        </is>
      </c>
      <c r="P5312" t="inlineStr">
        <is>
          <t>mo***@team.channelplay.in</t>
        </is>
      </c>
      <c r="Q5312" t="inlineStr">
        <is>
          <t>63******30</t>
        </is>
      </c>
      <c r="R5312" t="inlineStr">
        <is>
          <t>US00020</t>
        </is>
      </c>
      <c r="S5312" t="inlineStr"/>
      <c r="T5312" t="inlineStr">
        <is>
          <t>Syed Zuheb</t>
        </is>
      </c>
      <c r="U5312" t="inlineStr">
        <is>
          <t>RSM</t>
        </is>
      </c>
      <c r="V5312" t="inlineStr">
        <is>
          <t>05-08-2026 15:46:41</t>
        </is>
      </c>
      <c r="W5312" t="inlineStr">
        <is>
          <t>Vaibhav Sharma (US00001)</t>
        </is>
      </c>
      <c r="X5312" t="inlineStr">
        <is>
          <t>07-08-2026 17:42:11</t>
        </is>
      </c>
      <c r="Y5312" t="inlineStr"/>
      <c r="Z5312" t="inlineStr">
        <is>
          <t>Disty</t>
        </is>
      </c>
      <c r="AA5312" t="inlineStr">
        <is>
          <t>Distribution</t>
        </is>
      </c>
      <c r="AB5312" t="inlineStr"/>
      <c r="AC5312" t="inlineStr">
        <is>
          <t>Hold</t>
        </is>
      </c>
      <c r="AE5312" t="inlineStr"/>
      <c r="AF5312">
        <f>IF(AND(OR(D9188="South",D9188="West"),AC9188="Vacant"),TODAY()-AD9188,"")</f>
        <v/>
      </c>
    </row>
    <row r="5313">
      <c r="A5313" t="inlineStr">
        <is>
          <t>ST03264</t>
        </is>
      </c>
      <c r="B5313" t="inlineStr">
        <is>
          <t>Vijay Electronics Mega Store - Dhoraji</t>
        </is>
      </c>
      <c r="C5313" t="inlineStr">
        <is>
          <t>GUJA12741</t>
        </is>
      </c>
      <c r="D5313" t="inlineStr">
        <is>
          <t>West</t>
        </is>
      </c>
      <c r="E5313" t="inlineStr">
        <is>
          <t>Gujarat</t>
        </is>
      </c>
      <c r="F5313" t="inlineStr"/>
      <c r="G5313" t="inlineStr"/>
      <c r="H5313" t="inlineStr">
        <is>
          <t>Dhoraji</t>
        </is>
      </c>
      <c r="I5313" t="inlineStr"/>
      <c r="J5313" t="inlineStr"/>
      <c r="K5313" t="inlineStr">
        <is>
          <t>Active</t>
        </is>
      </c>
      <c r="L5313" t="n">
        <v>1</v>
      </c>
      <c r="M5313" t="inlineStr">
        <is>
          <t>Sanket Raval</t>
        </is>
      </c>
      <c r="N5313" t="inlineStr">
        <is>
          <t>US00597</t>
        </is>
      </c>
      <c r="O5313" t="inlineStr">
        <is>
          <t>TL</t>
        </is>
      </c>
      <c r="P5313" t="inlineStr">
        <is>
          <t>sa***@team.channelplay.in</t>
        </is>
      </c>
      <c r="Q5313" t="inlineStr">
        <is>
          <t>76******32</t>
        </is>
      </c>
      <c r="R5313" t="inlineStr">
        <is>
          <t>US00020</t>
        </is>
      </c>
      <c r="S5313" t="inlineStr"/>
      <c r="T5313" t="inlineStr">
        <is>
          <t>Syed Zuheb</t>
        </is>
      </c>
      <c r="U5313" t="inlineStr">
        <is>
          <t>RSM</t>
        </is>
      </c>
      <c r="V5313" t="inlineStr">
        <is>
          <t>05-08-2026 15:53:48</t>
        </is>
      </c>
      <c r="W5313" t="inlineStr">
        <is>
          <t>Vaibhav Sharma (US00001)</t>
        </is>
      </c>
      <c r="X5313" t="inlineStr">
        <is>
          <t>07-08-2026 17:42:11</t>
        </is>
      </c>
      <c r="Y5313" t="inlineStr"/>
      <c r="Z5313" t="inlineStr">
        <is>
          <t>Disty</t>
        </is>
      </c>
      <c r="AA5313" t="inlineStr">
        <is>
          <t>Vijay Corporation</t>
        </is>
      </c>
      <c r="AB5313" t="inlineStr"/>
      <c r="AC5313" t="inlineStr">
        <is>
          <t>Hold</t>
        </is>
      </c>
      <c r="AE5313" t="inlineStr"/>
      <c r="AF5313">
        <f>IF(AND(OR(D9189="South",D9189="West"),AC9189="Vacant"),TODAY()-AD9189,"")</f>
        <v/>
      </c>
    </row>
    <row r="5314">
      <c r="A5314" t="inlineStr">
        <is>
          <t>ST07132</t>
        </is>
      </c>
      <c r="B5314" t="inlineStr">
        <is>
          <t>Vijay Electronics Ramdurg</t>
        </is>
      </c>
      <c r="C5314" t="inlineStr">
        <is>
          <t>KARN12205</t>
        </is>
      </c>
      <c r="D5314" t="inlineStr">
        <is>
          <t>South</t>
        </is>
      </c>
      <c r="E5314" t="inlineStr">
        <is>
          <t>Karnataka</t>
        </is>
      </c>
      <c r="F5314" t="inlineStr"/>
      <c r="G5314" t="inlineStr"/>
      <c r="H5314" t="inlineStr">
        <is>
          <t>Ramanagara</t>
        </is>
      </c>
      <c r="I5314" t="n">
        <v>15.9507695</v>
      </c>
      <c r="J5314" t="n">
        <v>75.29919845000001</v>
      </c>
      <c r="K5314" t="inlineStr">
        <is>
          <t>Active</t>
        </is>
      </c>
      <c r="L5314" t="n">
        <v>1</v>
      </c>
      <c r="M5314" t="inlineStr">
        <is>
          <t>Mohammed Tayeeb</t>
        </is>
      </c>
      <c r="N5314" t="inlineStr">
        <is>
          <t>US00594</t>
        </is>
      </c>
      <c r="O5314" t="inlineStr">
        <is>
          <t>TL</t>
        </is>
      </c>
      <c r="P5314" t="inlineStr">
        <is>
          <t>mo***@team.channelplay.in</t>
        </is>
      </c>
      <c r="Q5314" t="inlineStr">
        <is>
          <t>63******30</t>
        </is>
      </c>
      <c r="R5314" t="inlineStr">
        <is>
          <t>US00020</t>
        </is>
      </c>
      <c r="S5314" t="inlineStr"/>
      <c r="T5314" t="inlineStr">
        <is>
          <t>Syed Zuheb</t>
        </is>
      </c>
      <c r="U5314" t="inlineStr">
        <is>
          <t>RSM</t>
        </is>
      </c>
      <c r="V5314" t="inlineStr">
        <is>
          <t>05-08-2026 15:54:40</t>
        </is>
      </c>
      <c r="W5314" t="inlineStr">
        <is>
          <t>Vaibhav Sharma (US00001)</t>
        </is>
      </c>
      <c r="X5314" t="inlineStr">
        <is>
          <t>07-08-2026 17:42:11</t>
        </is>
      </c>
      <c r="Y5314" t="inlineStr"/>
      <c r="Z5314" t="inlineStr">
        <is>
          <t>Disty</t>
        </is>
      </c>
      <c r="AA5314" t="inlineStr">
        <is>
          <t>Distribution</t>
        </is>
      </c>
      <c r="AB5314" t="inlineStr"/>
      <c r="AC5314" t="inlineStr">
        <is>
          <t>Hold</t>
        </is>
      </c>
      <c r="AE5314" t="inlineStr"/>
      <c r="AF5314">
        <f>IF(AND(OR(D9190="South",D9190="West"),AC9190="Vacant"),TODAY()-AD9190,"")</f>
        <v/>
      </c>
    </row>
    <row r="5315">
      <c r="A5315" t="inlineStr">
        <is>
          <t>ST01050</t>
        </is>
      </c>
      <c r="B5315" t="inlineStr">
        <is>
          <t>Vijay Electronics Sedam</t>
        </is>
      </c>
      <c r="C5315" t="inlineStr">
        <is>
          <t>KARN10705</t>
        </is>
      </c>
      <c r="D5315" t="inlineStr">
        <is>
          <t>South</t>
        </is>
      </c>
      <c r="E5315" t="inlineStr">
        <is>
          <t>Karnataka</t>
        </is>
      </c>
      <c r="F5315" t="inlineStr"/>
      <c r="G5315" t="inlineStr"/>
      <c r="H5315" t="inlineStr">
        <is>
          <t>Sedam</t>
        </is>
      </c>
      <c r="I5315" t="n">
        <v>17.1791359</v>
      </c>
      <c r="J5315" t="n">
        <v>77.2812179</v>
      </c>
      <c r="K5315" t="inlineStr">
        <is>
          <t>Active</t>
        </is>
      </c>
      <c r="L5315" t="n">
        <v>1</v>
      </c>
      <c r="M5315" t="inlineStr">
        <is>
          <t>Mohammed Tayeeb</t>
        </is>
      </c>
      <c r="N5315" t="inlineStr">
        <is>
          <t>US00594</t>
        </is>
      </c>
      <c r="O5315" t="inlineStr">
        <is>
          <t>TL</t>
        </is>
      </c>
      <c r="P5315" t="inlineStr">
        <is>
          <t>mo***@team.channelplay.in</t>
        </is>
      </c>
      <c r="Q5315" t="inlineStr">
        <is>
          <t>63******30</t>
        </is>
      </c>
      <c r="R5315" t="inlineStr">
        <is>
          <t>US00020</t>
        </is>
      </c>
      <c r="S5315" t="inlineStr"/>
      <c r="T5315" t="inlineStr">
        <is>
          <t>Syed Zuheb</t>
        </is>
      </c>
      <c r="U5315" t="inlineStr">
        <is>
          <t>RSM</t>
        </is>
      </c>
      <c r="V5315" t="inlineStr">
        <is>
          <t>05-08-2026 15:46:42</t>
        </is>
      </c>
      <c r="W5315" t="inlineStr">
        <is>
          <t>Vaibhav Sharma (US00001)</t>
        </is>
      </c>
      <c r="X5315" t="inlineStr">
        <is>
          <t>07-08-2026 17:42:11</t>
        </is>
      </c>
      <c r="Y5315" t="inlineStr"/>
      <c r="Z5315" t="inlineStr">
        <is>
          <t>Disty</t>
        </is>
      </c>
      <c r="AA5315" t="inlineStr">
        <is>
          <t>Distribution</t>
        </is>
      </c>
      <c r="AB5315" t="inlineStr"/>
      <c r="AC5315" t="inlineStr">
        <is>
          <t>Hold</t>
        </is>
      </c>
      <c r="AE5315" t="inlineStr"/>
      <c r="AF5315">
        <f>IF(AND(OR(D9191="South",D9191="West"),AC9191="Vacant"),TODAY()-AD9191,"")</f>
        <v/>
      </c>
    </row>
    <row r="5316">
      <c r="A5316" t="inlineStr">
        <is>
          <t>ST05241</t>
        </is>
      </c>
      <c r="B5316" t="inlineStr">
        <is>
          <t>Vijay ElectronicsSedam</t>
        </is>
      </c>
      <c r="C5316" t="inlineStr">
        <is>
          <t>KARN15828</t>
        </is>
      </c>
      <c r="D5316" t="inlineStr">
        <is>
          <t>South</t>
        </is>
      </c>
      <c r="E5316" t="inlineStr">
        <is>
          <t>Karnataka</t>
        </is>
      </c>
      <c r="F5316" t="inlineStr"/>
      <c r="G5316" t="inlineStr"/>
      <c r="H5316" t="inlineStr">
        <is>
          <t>Gulbarga</t>
        </is>
      </c>
      <c r="I5316" t="n">
        <v>17.179624</v>
      </c>
      <c r="J5316" t="n">
        <v>77.281177</v>
      </c>
      <c r="K5316" t="inlineStr">
        <is>
          <t>Active</t>
        </is>
      </c>
      <c r="L5316" t="n">
        <v>1</v>
      </c>
      <c r="M5316" t="inlineStr">
        <is>
          <t>Mohammed Tayeeb</t>
        </is>
      </c>
      <c r="N5316" t="inlineStr">
        <is>
          <t>US00594</t>
        </is>
      </c>
      <c r="O5316" t="inlineStr">
        <is>
          <t>TL</t>
        </is>
      </c>
      <c r="P5316" t="inlineStr">
        <is>
          <t>mo***@team.channelplay.in</t>
        </is>
      </c>
      <c r="Q5316" t="inlineStr">
        <is>
          <t>63******30</t>
        </is>
      </c>
      <c r="R5316" t="inlineStr">
        <is>
          <t>US00020</t>
        </is>
      </c>
      <c r="S5316" t="inlineStr"/>
      <c r="T5316" t="inlineStr">
        <is>
          <t>Syed Zuheb</t>
        </is>
      </c>
      <c r="U5316" t="inlineStr">
        <is>
          <t>RSM</t>
        </is>
      </c>
      <c r="V5316" t="inlineStr">
        <is>
          <t>05-08-2026 15:53:48</t>
        </is>
      </c>
      <c r="W5316" t="inlineStr">
        <is>
          <t>Vaibhav Sharma (US00001)</t>
        </is>
      </c>
      <c r="X5316" t="inlineStr">
        <is>
          <t>07-08-2026 17:42:11</t>
        </is>
      </c>
      <c r="Y5316" t="inlineStr"/>
      <c r="Z5316" t="inlineStr">
        <is>
          <t>Disty</t>
        </is>
      </c>
      <c r="AA5316" t="inlineStr">
        <is>
          <t>Distribution</t>
        </is>
      </c>
      <c r="AB5316" t="inlineStr"/>
      <c r="AC5316" t="inlineStr">
        <is>
          <t>Hold</t>
        </is>
      </c>
      <c r="AE5316" t="inlineStr"/>
      <c r="AF5316">
        <f>IF(AND(OR(D9192="South",D9192="West"),AC9192="Vacant"),TODAY()-AD9192,"")</f>
        <v/>
      </c>
    </row>
    <row r="5317">
      <c r="A5317" t="inlineStr">
        <is>
          <t>ST02670</t>
        </is>
      </c>
      <c r="B5317" t="inlineStr">
        <is>
          <t>Vijay Mobile Shop</t>
        </is>
      </c>
      <c r="C5317" t="inlineStr">
        <is>
          <t>MAHA13449</t>
        </is>
      </c>
      <c r="D5317" t="inlineStr">
        <is>
          <t>West</t>
        </is>
      </c>
      <c r="E5317" t="inlineStr">
        <is>
          <t>Maharashtra</t>
        </is>
      </c>
      <c r="F5317" t="inlineStr"/>
      <c r="G5317" t="inlineStr"/>
      <c r="H5317" t="inlineStr">
        <is>
          <t>Mumbra</t>
        </is>
      </c>
      <c r="I5317" t="n">
        <v>19.1474516</v>
      </c>
      <c r="J5317" t="n">
        <v>73.04126220000001</v>
      </c>
      <c r="K5317" t="inlineStr">
        <is>
          <t>Active</t>
        </is>
      </c>
      <c r="L5317" t="n">
        <v>1</v>
      </c>
      <c r="M5317" t="inlineStr">
        <is>
          <t>Shankar Chavan</t>
        </is>
      </c>
      <c r="N5317" t="inlineStr">
        <is>
          <t>US00596</t>
        </is>
      </c>
      <c r="O5317" t="inlineStr">
        <is>
          <t>TL</t>
        </is>
      </c>
      <c r="P5317" t="inlineStr">
        <is>
          <t>sh***@team.channelplay.in</t>
        </is>
      </c>
      <c r="Q5317" t="inlineStr">
        <is>
          <t>82******24</t>
        </is>
      </c>
      <c r="R5317" t="inlineStr">
        <is>
          <t>US00020</t>
        </is>
      </c>
      <c r="S5317" t="inlineStr"/>
      <c r="T5317" t="inlineStr">
        <is>
          <t>Syed Zuheb</t>
        </is>
      </c>
      <c r="U5317" t="inlineStr">
        <is>
          <t>RSM</t>
        </is>
      </c>
      <c r="V5317" t="inlineStr">
        <is>
          <t>05-08-2026 15:53:48</t>
        </is>
      </c>
      <c r="W5317" t="inlineStr">
        <is>
          <t>Vaibhav Sharma (US00001)</t>
        </is>
      </c>
      <c r="X5317" t="inlineStr">
        <is>
          <t>07-08-2026 17:42:11</t>
        </is>
      </c>
      <c r="Y5317" t="inlineStr"/>
      <c r="Z5317" t="inlineStr">
        <is>
          <t>Disty</t>
        </is>
      </c>
      <c r="AA5317" t="inlineStr">
        <is>
          <t>Distribution</t>
        </is>
      </c>
      <c r="AB5317" t="inlineStr"/>
      <c r="AC5317" t="inlineStr">
        <is>
          <t>Hold</t>
        </is>
      </c>
      <c r="AE5317" t="inlineStr"/>
      <c r="AF5317">
        <f>IF(AND(OR(D9193="South",D9193="West"),AC9193="Vacant"),TODAY()-AD9193,"")</f>
        <v/>
      </c>
    </row>
    <row r="5318">
      <c r="A5318" t="inlineStr">
        <is>
          <t>ST07141</t>
        </is>
      </c>
      <c r="B5318" t="inlineStr">
        <is>
          <t>Vijay MobilesKaratagi</t>
        </is>
      </c>
      <c r="C5318" t="inlineStr">
        <is>
          <t>KARN13707</t>
        </is>
      </c>
      <c r="D5318" t="inlineStr">
        <is>
          <t>South</t>
        </is>
      </c>
      <c r="E5318" t="inlineStr">
        <is>
          <t>Karnataka</t>
        </is>
      </c>
      <c r="F5318" t="inlineStr"/>
      <c r="G5318" t="inlineStr"/>
      <c r="H5318" t="inlineStr">
        <is>
          <t>Gangavathi</t>
        </is>
      </c>
      <c r="I5318" t="n">
        <v>15.60619909</v>
      </c>
      <c r="J5318" t="n">
        <v>76.65894415</v>
      </c>
      <c r="K5318" t="inlineStr">
        <is>
          <t>Active</t>
        </is>
      </c>
      <c r="L5318" t="n">
        <v>1</v>
      </c>
      <c r="M5318" t="inlineStr">
        <is>
          <t>Mohammed Tayeeb</t>
        </is>
      </c>
      <c r="N5318" t="inlineStr">
        <is>
          <t>US00594</t>
        </is>
      </c>
      <c r="O5318" t="inlineStr">
        <is>
          <t>TL</t>
        </is>
      </c>
      <c r="P5318" t="inlineStr">
        <is>
          <t>mo***@team.channelplay.in</t>
        </is>
      </c>
      <c r="Q5318" t="inlineStr">
        <is>
          <t>63******30</t>
        </is>
      </c>
      <c r="R5318" t="inlineStr">
        <is>
          <t>US00020</t>
        </is>
      </c>
      <c r="S5318" t="inlineStr"/>
      <c r="T5318" t="inlineStr">
        <is>
          <t>Syed Zuheb</t>
        </is>
      </c>
      <c r="U5318" t="inlineStr">
        <is>
          <t>RSM</t>
        </is>
      </c>
      <c r="V5318" t="inlineStr">
        <is>
          <t>05-08-2026 15:54:40</t>
        </is>
      </c>
      <c r="W5318" t="inlineStr">
        <is>
          <t>Vaibhav Sharma (US00001)</t>
        </is>
      </c>
      <c r="X5318" t="inlineStr">
        <is>
          <t>07-08-2026 17:42:11</t>
        </is>
      </c>
      <c r="Y5318" t="inlineStr"/>
      <c r="Z5318" t="inlineStr">
        <is>
          <t>Disty</t>
        </is>
      </c>
      <c r="AA5318" t="inlineStr">
        <is>
          <t>Distribution</t>
        </is>
      </c>
      <c r="AB5318" t="inlineStr"/>
      <c r="AC5318" t="inlineStr">
        <is>
          <t>Hold</t>
        </is>
      </c>
      <c r="AE5318" t="inlineStr"/>
      <c r="AF5318">
        <f>IF(AND(OR(D9194="South",D9194="West"),AC9194="Vacant"),TODAY()-AD9194,"")</f>
        <v/>
      </c>
    </row>
    <row r="5319">
      <c r="A5319" t="inlineStr">
        <is>
          <t>ST02199</t>
        </is>
      </c>
      <c r="B5319" t="inlineStr">
        <is>
          <t>Vijay MobilesKaratagi Koppal</t>
        </is>
      </c>
      <c r="C5319" t="inlineStr">
        <is>
          <t>KARN11836</t>
        </is>
      </c>
      <c r="D5319" t="inlineStr">
        <is>
          <t>South</t>
        </is>
      </c>
      <c r="E5319" t="inlineStr">
        <is>
          <t>Karnataka</t>
        </is>
      </c>
      <c r="F5319" t="inlineStr"/>
      <c r="G5319" t="inlineStr"/>
      <c r="H5319" t="inlineStr">
        <is>
          <t>Koppal</t>
        </is>
      </c>
      <c r="I5319" t="n">
        <v>15.6061982</v>
      </c>
      <c r="J5319" t="n">
        <v>76.6590143</v>
      </c>
      <c r="K5319" t="inlineStr">
        <is>
          <t>Active</t>
        </is>
      </c>
      <c r="L5319" t="n">
        <v>1</v>
      </c>
      <c r="M5319" t="inlineStr">
        <is>
          <t>Mohammed Tayeeb</t>
        </is>
      </c>
      <c r="N5319" t="inlineStr">
        <is>
          <t>US00594</t>
        </is>
      </c>
      <c r="O5319" t="inlineStr">
        <is>
          <t>TL</t>
        </is>
      </c>
      <c r="P5319" t="inlineStr">
        <is>
          <t>mo***@team.channelplay.in</t>
        </is>
      </c>
      <c r="Q5319" t="inlineStr">
        <is>
          <t>63******30</t>
        </is>
      </c>
      <c r="R5319" t="inlineStr">
        <is>
          <t>US00020</t>
        </is>
      </c>
      <c r="S5319" t="inlineStr"/>
      <c r="T5319" t="inlineStr">
        <is>
          <t>Syed Zuheb</t>
        </is>
      </c>
      <c r="U5319" t="inlineStr">
        <is>
          <t>RSM</t>
        </is>
      </c>
      <c r="V5319" t="inlineStr">
        <is>
          <t>05-08-2026 15:53:48</t>
        </is>
      </c>
      <c r="W5319" t="inlineStr">
        <is>
          <t>Vaibhav Sharma (US00001)</t>
        </is>
      </c>
      <c r="X5319" t="inlineStr">
        <is>
          <t>07-08-2026 17:42:11</t>
        </is>
      </c>
      <c r="Y5319" t="inlineStr"/>
      <c r="Z5319" t="inlineStr">
        <is>
          <t>Disty</t>
        </is>
      </c>
      <c r="AA5319" t="inlineStr">
        <is>
          <t>Distribution</t>
        </is>
      </c>
      <c r="AB5319" t="inlineStr"/>
      <c r="AC5319" t="inlineStr">
        <is>
          <t>Hold</t>
        </is>
      </c>
      <c r="AE5319" t="inlineStr"/>
      <c r="AF5319">
        <f>IF(AND(OR(D9195="South",D9195="West"),AC9195="Vacant"),TODAY()-AD9195,"")</f>
        <v/>
      </c>
    </row>
    <row r="5320">
      <c r="A5320" t="inlineStr">
        <is>
          <t>ST03235</t>
        </is>
      </c>
      <c r="B5320" t="inlineStr">
        <is>
          <t>Vijay Tv Home</t>
        </is>
      </c>
      <c r="C5320" t="inlineStr">
        <is>
          <t>ANDH14982</t>
        </is>
      </c>
      <c r="D5320" t="inlineStr">
        <is>
          <t>South</t>
        </is>
      </c>
      <c r="E5320" t="inlineStr">
        <is>
          <t>Andhra Pradesh</t>
        </is>
      </c>
      <c r="F5320" t="inlineStr"/>
      <c r="G5320" t="inlineStr"/>
      <c r="H5320" t="inlineStr">
        <is>
          <t>Bapatla</t>
        </is>
      </c>
      <c r="I5320" t="n">
        <v>15.90699923</v>
      </c>
      <c r="J5320" t="n">
        <v>80.47617685</v>
      </c>
      <c r="K5320" t="inlineStr">
        <is>
          <t>Active</t>
        </is>
      </c>
      <c r="L5320" t="n">
        <v>1</v>
      </c>
      <c r="M5320" t="inlineStr">
        <is>
          <t>Pulapaka Kumar</t>
        </is>
      </c>
      <c r="N5320" t="inlineStr">
        <is>
          <t>US00619</t>
        </is>
      </c>
      <c r="O5320" t="inlineStr">
        <is>
          <t>TL</t>
        </is>
      </c>
      <c r="P5320" t="inlineStr">
        <is>
          <t>pu***@team.channelplay.in</t>
        </is>
      </c>
      <c r="Q5320" t="inlineStr">
        <is>
          <t>80******77</t>
        </is>
      </c>
      <c r="R5320" t="inlineStr">
        <is>
          <t>US00020</t>
        </is>
      </c>
      <c r="S5320" t="inlineStr"/>
      <c r="T5320" t="inlineStr">
        <is>
          <t>Syed Zuheb</t>
        </is>
      </c>
      <c r="U5320" t="inlineStr">
        <is>
          <t>RSM</t>
        </is>
      </c>
      <c r="V5320" t="inlineStr">
        <is>
          <t>05-08-2026 15:53:48</t>
        </is>
      </c>
      <c r="W5320" t="inlineStr">
        <is>
          <t>Vaibhav Sharma (US00001)</t>
        </is>
      </c>
      <c r="X5320" t="inlineStr">
        <is>
          <t>07-08-2026 17:42:11</t>
        </is>
      </c>
      <c r="Y5320" t="inlineStr"/>
      <c r="Z5320" t="inlineStr">
        <is>
          <t>Disty</t>
        </is>
      </c>
      <c r="AA5320" t="inlineStr">
        <is>
          <t>Distribution</t>
        </is>
      </c>
      <c r="AB5320" t="inlineStr"/>
      <c r="AC5320" t="inlineStr">
        <is>
          <t>Hold</t>
        </is>
      </c>
      <c r="AE5320" t="inlineStr"/>
      <c r="AF5320">
        <f>IF(AND(OR(D9197="South",D9197="West"),AC9197="Vacant"),TODAY()-AD9197,"")</f>
        <v/>
      </c>
    </row>
    <row r="5321">
      <c r="A5321" t="inlineStr">
        <is>
          <t>ST07782</t>
        </is>
      </c>
      <c r="B5321" t="inlineStr">
        <is>
          <t>Vijaya Durga Refrigrations</t>
        </is>
      </c>
      <c r="C5321" t="inlineStr">
        <is>
          <t>ANDH16158</t>
        </is>
      </c>
      <c r="D5321" t="inlineStr">
        <is>
          <t>South</t>
        </is>
      </c>
      <c r="E5321" t="inlineStr">
        <is>
          <t>Andhra Pradesh</t>
        </is>
      </c>
      <c r="F5321" t="inlineStr"/>
      <c r="G5321" t="inlineStr"/>
      <c r="H5321" t="inlineStr">
        <is>
          <t>Eastgodavari</t>
        </is>
      </c>
      <c r="I5321" t="n">
        <v>16.7668258</v>
      </c>
      <c r="J5321" t="n">
        <v>81.83923559999999</v>
      </c>
      <c r="K5321" t="inlineStr">
        <is>
          <t>Active</t>
        </is>
      </c>
      <c r="L5321" t="n">
        <v>1</v>
      </c>
      <c r="M5321" t="inlineStr">
        <is>
          <t>Pulapaka Kumar</t>
        </is>
      </c>
      <c r="N5321" t="inlineStr">
        <is>
          <t>US00619</t>
        </is>
      </c>
      <c r="O5321" t="inlineStr">
        <is>
          <t>TL</t>
        </is>
      </c>
      <c r="P5321" t="inlineStr">
        <is>
          <t>pu***@team.channelplay.in</t>
        </is>
      </c>
      <c r="Q5321" t="inlineStr">
        <is>
          <t>80******77</t>
        </is>
      </c>
      <c r="R5321" t="inlineStr">
        <is>
          <t>US00020</t>
        </is>
      </c>
      <c r="S5321" t="inlineStr"/>
      <c r="T5321" t="inlineStr">
        <is>
          <t>Syed Zuheb</t>
        </is>
      </c>
      <c r="U5321" t="inlineStr">
        <is>
          <t>RSM</t>
        </is>
      </c>
      <c r="V5321" t="inlineStr">
        <is>
          <t>05-08-2026 15:54:40</t>
        </is>
      </c>
      <c r="W5321" t="inlineStr">
        <is>
          <t>Vaibhav Sharma (US00001)</t>
        </is>
      </c>
      <c r="X5321" t="inlineStr">
        <is>
          <t>07-08-2026 17:42:11</t>
        </is>
      </c>
      <c r="Y5321" t="inlineStr"/>
      <c r="Z5321" t="inlineStr">
        <is>
          <t>Disty</t>
        </is>
      </c>
      <c r="AA5321" t="inlineStr">
        <is>
          <t>Distribution</t>
        </is>
      </c>
      <c r="AB5321" t="inlineStr"/>
      <c r="AC5321" t="inlineStr">
        <is>
          <t>Hold</t>
        </is>
      </c>
      <c r="AE5321" t="inlineStr"/>
      <c r="AF5321">
        <f>IF(AND(OR(D9198="South",D9198="West"),AC9198="Vacant"),TODAY()-AD9198,"")</f>
        <v/>
      </c>
    </row>
    <row r="5322">
      <c r="A5322" t="inlineStr">
        <is>
          <t>ST04792</t>
        </is>
      </c>
      <c r="B5322" t="inlineStr">
        <is>
          <t>Vijaya Lalitha Electronics</t>
        </is>
      </c>
      <c r="C5322" t="inlineStr">
        <is>
          <t>ANDH14402</t>
        </is>
      </c>
      <c r="D5322" t="inlineStr">
        <is>
          <t>South</t>
        </is>
      </c>
      <c r="E5322" t="inlineStr">
        <is>
          <t>Andhra Pradesh</t>
        </is>
      </c>
      <c r="F5322" t="inlineStr"/>
      <c r="G5322" t="inlineStr"/>
      <c r="H5322" t="inlineStr">
        <is>
          <t>Macherla</t>
        </is>
      </c>
      <c r="I5322" t="n">
        <v>16.4772566</v>
      </c>
      <c r="J5322" t="n">
        <v>79.4381681</v>
      </c>
      <c r="K5322" t="inlineStr">
        <is>
          <t>Active</t>
        </is>
      </c>
      <c r="L5322" t="n">
        <v>1</v>
      </c>
      <c r="M5322" t="inlineStr">
        <is>
          <t>Pulapaka Kumar</t>
        </is>
      </c>
      <c r="N5322" t="inlineStr">
        <is>
          <t>US00619</t>
        </is>
      </c>
      <c r="O5322" t="inlineStr">
        <is>
          <t>TL</t>
        </is>
      </c>
      <c r="P5322" t="inlineStr">
        <is>
          <t>pu***@team.channelplay.in</t>
        </is>
      </c>
      <c r="Q5322" t="inlineStr">
        <is>
          <t>80******77</t>
        </is>
      </c>
      <c r="R5322" t="inlineStr">
        <is>
          <t>US00020</t>
        </is>
      </c>
      <c r="S5322" t="inlineStr"/>
      <c r="T5322" t="inlineStr">
        <is>
          <t>Syed Zuheb</t>
        </is>
      </c>
      <c r="U5322" t="inlineStr">
        <is>
          <t>RSM</t>
        </is>
      </c>
      <c r="V5322" t="inlineStr">
        <is>
          <t>05-08-2026 15:53:48</t>
        </is>
      </c>
      <c r="W5322" t="inlineStr">
        <is>
          <t>Vaibhav Sharma (US00001)</t>
        </is>
      </c>
      <c r="X5322" t="inlineStr">
        <is>
          <t>07-08-2026 17:42:11</t>
        </is>
      </c>
      <c r="Y5322" t="inlineStr"/>
      <c r="Z5322" t="inlineStr">
        <is>
          <t>Disty</t>
        </is>
      </c>
      <c r="AA5322" t="inlineStr">
        <is>
          <t>Distribution</t>
        </is>
      </c>
      <c r="AB5322" t="inlineStr"/>
      <c r="AC5322" t="inlineStr">
        <is>
          <t>Hold</t>
        </is>
      </c>
      <c r="AE5322" t="inlineStr"/>
      <c r="AF5322">
        <f>IF(AND(OR(D9199="South",D9199="West"),AC9199="Vacant"),TODAY()-AD9199,"")</f>
        <v/>
      </c>
    </row>
    <row r="5323">
      <c r="A5323" t="inlineStr">
        <is>
          <t>ST08660</t>
        </is>
      </c>
      <c r="B5323" t="inlineStr">
        <is>
          <t>Vijaya Laxmi Electronics</t>
        </is>
      </c>
      <c r="C5323" t="inlineStr">
        <is>
          <t>MAHA18692</t>
        </is>
      </c>
      <c r="D5323" t="inlineStr">
        <is>
          <t>West</t>
        </is>
      </c>
      <c r="E5323" t="inlineStr">
        <is>
          <t>Maharashtra</t>
        </is>
      </c>
      <c r="F5323" t="inlineStr"/>
      <c r="G5323" t="inlineStr"/>
      <c r="H5323" t="inlineStr">
        <is>
          <t>Vijaya Laxmi Electronics</t>
        </is>
      </c>
      <c r="I5323" t="inlineStr"/>
      <c r="J5323" t="inlineStr"/>
      <c r="K5323" t="inlineStr">
        <is>
          <t>Active</t>
        </is>
      </c>
      <c r="L5323" t="n">
        <v>1</v>
      </c>
      <c r="M5323" t="inlineStr">
        <is>
          <t>Shankar Chavan</t>
        </is>
      </c>
      <c r="N5323" t="inlineStr">
        <is>
          <t>US00596</t>
        </is>
      </c>
      <c r="O5323" t="inlineStr">
        <is>
          <t>TL</t>
        </is>
      </c>
      <c r="P5323" t="inlineStr">
        <is>
          <t>sh***@team.channelplay.in</t>
        </is>
      </c>
      <c r="Q5323" t="inlineStr">
        <is>
          <t>82******24</t>
        </is>
      </c>
      <c r="R5323" t="inlineStr">
        <is>
          <t>US00020</t>
        </is>
      </c>
      <c r="S5323" t="inlineStr"/>
      <c r="T5323" t="inlineStr">
        <is>
          <t>Syed Zuheb</t>
        </is>
      </c>
      <c r="U5323" t="inlineStr">
        <is>
          <t>RSM</t>
        </is>
      </c>
      <c r="V5323" t="inlineStr">
        <is>
          <t>05-08-2026 15:54:40</t>
        </is>
      </c>
      <c r="W5323" t="inlineStr">
        <is>
          <t>Vaibhav Sharma (US00001)</t>
        </is>
      </c>
      <c r="X5323" t="inlineStr">
        <is>
          <t>07-08-2026 17:42:11</t>
        </is>
      </c>
      <c r="Y5323" t="inlineStr"/>
      <c r="Z5323" t="inlineStr">
        <is>
          <t>Disty</t>
        </is>
      </c>
      <c r="AA5323" t="inlineStr">
        <is>
          <t>Distribution</t>
        </is>
      </c>
      <c r="AB5323" t="inlineStr"/>
      <c r="AC5323" t="inlineStr">
        <is>
          <t>Hold</t>
        </is>
      </c>
      <c r="AE5323" t="inlineStr"/>
      <c r="AF5323">
        <f>IF(AND(OR(D9200="South",D9200="West"),AC9200="Vacant"),TODAY()-AD9200,"")</f>
        <v/>
      </c>
    </row>
    <row r="5324">
      <c r="A5324" t="inlineStr">
        <is>
          <t>ST07547</t>
        </is>
      </c>
      <c r="B5324" t="inlineStr">
        <is>
          <t>Vijaya Sai Tv Furniture Show Room</t>
        </is>
      </c>
      <c r="C5324" t="inlineStr">
        <is>
          <t>ANDH14162</t>
        </is>
      </c>
      <c r="D5324" t="inlineStr">
        <is>
          <t>South</t>
        </is>
      </c>
      <c r="E5324" t="inlineStr">
        <is>
          <t>Andhra Pradesh</t>
        </is>
      </c>
      <c r="F5324" t="inlineStr"/>
      <c r="G5324" t="inlineStr"/>
      <c r="H5324" t="inlineStr">
        <is>
          <t>Rajahmundry</t>
        </is>
      </c>
      <c r="I5324" t="n">
        <v>16.4109212</v>
      </c>
      <c r="J5324" t="n">
        <v>81.80463090000001</v>
      </c>
      <c r="K5324" t="inlineStr">
        <is>
          <t>Active</t>
        </is>
      </c>
      <c r="L5324" t="n">
        <v>1</v>
      </c>
      <c r="M5324" t="inlineStr">
        <is>
          <t>Pulapaka Kumar</t>
        </is>
      </c>
      <c r="N5324" t="inlineStr">
        <is>
          <t>US00619</t>
        </is>
      </c>
      <c r="O5324" t="inlineStr">
        <is>
          <t>TL</t>
        </is>
      </c>
      <c r="P5324" t="inlineStr">
        <is>
          <t>pu***@team.channelplay.in</t>
        </is>
      </c>
      <c r="Q5324" t="inlineStr">
        <is>
          <t>80******77</t>
        </is>
      </c>
      <c r="R5324" t="inlineStr">
        <is>
          <t>US00020</t>
        </is>
      </c>
      <c r="S5324" t="inlineStr"/>
      <c r="T5324" t="inlineStr">
        <is>
          <t>Syed Zuheb</t>
        </is>
      </c>
      <c r="U5324" t="inlineStr">
        <is>
          <t>RSM</t>
        </is>
      </c>
      <c r="V5324" t="inlineStr">
        <is>
          <t>05-08-2026 15:54:40</t>
        </is>
      </c>
      <c r="W5324" t="inlineStr">
        <is>
          <t>Vaibhav Sharma (US00001)</t>
        </is>
      </c>
      <c r="X5324" t="inlineStr">
        <is>
          <t>07-08-2026 17:42:11</t>
        </is>
      </c>
      <c r="Y5324" t="inlineStr"/>
      <c r="Z5324" t="inlineStr">
        <is>
          <t>Disty</t>
        </is>
      </c>
      <c r="AA5324" t="inlineStr">
        <is>
          <t>Distribution</t>
        </is>
      </c>
      <c r="AB5324" t="inlineStr"/>
      <c r="AC5324" t="inlineStr">
        <is>
          <t>Hold</t>
        </is>
      </c>
      <c r="AE5324" t="inlineStr"/>
      <c r="AF5324">
        <f>IF(AND(OR(D9201="South",D9201="West"),AC9201="Vacant"),TODAY()-AD9201,"")</f>
        <v/>
      </c>
    </row>
    <row r="5325">
      <c r="A5325" t="inlineStr">
        <is>
          <t>ST07798</t>
        </is>
      </c>
      <c r="B5325" t="inlineStr">
        <is>
          <t>Vijayalakshmi Electronics</t>
        </is>
      </c>
      <c r="C5325" t="inlineStr">
        <is>
          <t>ANDH16174</t>
        </is>
      </c>
      <c r="D5325" t="inlineStr">
        <is>
          <t>South</t>
        </is>
      </c>
      <c r="E5325" t="inlineStr">
        <is>
          <t>Andhra Pradesh</t>
        </is>
      </c>
      <c r="F5325" t="inlineStr"/>
      <c r="G5325" t="inlineStr"/>
      <c r="H5325" t="inlineStr">
        <is>
          <t>Westgodavari</t>
        </is>
      </c>
      <c r="I5325" t="n">
        <v>16.90625541</v>
      </c>
      <c r="J5325" t="n">
        <v>81.66777570000001</v>
      </c>
      <c r="K5325" t="inlineStr">
        <is>
          <t>Active</t>
        </is>
      </c>
      <c r="L5325" t="n">
        <v>1</v>
      </c>
      <c r="M5325" t="inlineStr">
        <is>
          <t>Pulapaka Kumar</t>
        </is>
      </c>
      <c r="N5325" t="inlineStr">
        <is>
          <t>US00619</t>
        </is>
      </c>
      <c r="O5325" t="inlineStr">
        <is>
          <t>TL</t>
        </is>
      </c>
      <c r="P5325" t="inlineStr">
        <is>
          <t>pu***@team.channelplay.in</t>
        </is>
      </c>
      <c r="Q5325" t="inlineStr">
        <is>
          <t>80******77</t>
        </is>
      </c>
      <c r="R5325" t="inlineStr">
        <is>
          <t>US00020</t>
        </is>
      </c>
      <c r="S5325" t="inlineStr"/>
      <c r="T5325" t="inlineStr">
        <is>
          <t>Syed Zuheb</t>
        </is>
      </c>
      <c r="U5325" t="inlineStr">
        <is>
          <t>RSM</t>
        </is>
      </c>
      <c r="V5325" t="inlineStr">
        <is>
          <t>05-08-2026 15:54:40</t>
        </is>
      </c>
      <c r="W5325" t="inlineStr">
        <is>
          <t>Vaibhav Sharma (US00001)</t>
        </is>
      </c>
      <c r="X5325" t="inlineStr">
        <is>
          <t>07-08-2026 17:42:11</t>
        </is>
      </c>
      <c r="Y5325" t="inlineStr"/>
      <c r="Z5325" t="inlineStr">
        <is>
          <t>Disty</t>
        </is>
      </c>
      <c r="AA5325" t="inlineStr">
        <is>
          <t>Distribution</t>
        </is>
      </c>
      <c r="AB5325" t="inlineStr"/>
      <c r="AC5325" t="inlineStr">
        <is>
          <t>Hold</t>
        </is>
      </c>
      <c r="AE5325" t="inlineStr"/>
      <c r="AF5325">
        <f>IF(AND(OR(D9202="South",D9202="West"),AC9202="Vacant"),TODAY()-AD9202,"")</f>
        <v/>
      </c>
    </row>
    <row r="5326">
      <c r="A5326" t="inlineStr">
        <is>
          <t>ST04817</t>
        </is>
      </c>
      <c r="B5326" t="inlineStr">
        <is>
          <t>Vijayalakshmi Home Needs</t>
        </is>
      </c>
      <c r="C5326" t="inlineStr">
        <is>
          <t>ANDH16391</t>
        </is>
      </c>
      <c r="D5326" t="inlineStr">
        <is>
          <t>South</t>
        </is>
      </c>
      <c r="E5326" t="inlineStr">
        <is>
          <t>Andhra Pradesh</t>
        </is>
      </c>
      <c r="F5326" t="inlineStr"/>
      <c r="G5326" t="inlineStr"/>
      <c r="H5326" t="inlineStr">
        <is>
          <t>Macherla</t>
        </is>
      </c>
      <c r="I5326" t="inlineStr"/>
      <c r="J5326" t="inlineStr"/>
      <c r="K5326" t="inlineStr">
        <is>
          <t>Active</t>
        </is>
      </c>
      <c r="L5326" t="n">
        <v>1</v>
      </c>
      <c r="M5326" t="inlineStr">
        <is>
          <t>Pulapaka Kumar</t>
        </is>
      </c>
      <c r="N5326" t="inlineStr">
        <is>
          <t>US00619</t>
        </is>
      </c>
      <c r="O5326" t="inlineStr">
        <is>
          <t>TL</t>
        </is>
      </c>
      <c r="P5326" t="inlineStr">
        <is>
          <t>pu***@team.channelplay.in</t>
        </is>
      </c>
      <c r="Q5326" t="inlineStr">
        <is>
          <t>80******77</t>
        </is>
      </c>
      <c r="R5326" t="inlineStr">
        <is>
          <t>US00020</t>
        </is>
      </c>
      <c r="S5326" t="inlineStr"/>
      <c r="T5326" t="inlineStr">
        <is>
          <t>Syed Zuheb</t>
        </is>
      </c>
      <c r="U5326" t="inlineStr">
        <is>
          <t>RSM</t>
        </is>
      </c>
      <c r="V5326" t="inlineStr">
        <is>
          <t>05-08-2026 15:53:48</t>
        </is>
      </c>
      <c r="W5326" t="inlineStr">
        <is>
          <t>Vaibhav Sharma (US00001)</t>
        </is>
      </c>
      <c r="X5326" t="inlineStr">
        <is>
          <t>07-08-2026 17:42:11</t>
        </is>
      </c>
      <c r="Y5326" t="inlineStr"/>
      <c r="Z5326" t="inlineStr">
        <is>
          <t>Disty</t>
        </is>
      </c>
      <c r="AA5326" t="inlineStr">
        <is>
          <t>Distribution</t>
        </is>
      </c>
      <c r="AB5326" t="inlineStr"/>
      <c r="AC5326" t="inlineStr">
        <is>
          <t>Hold</t>
        </is>
      </c>
      <c r="AE5326" t="inlineStr"/>
      <c r="AF5326">
        <f>IF(AND(OR(D9203="South",D9203="West"),AC9203="Vacant"),TODAY()-AD9203,"")</f>
        <v/>
      </c>
    </row>
    <row r="5327">
      <c r="A5327" t="inlineStr">
        <is>
          <t>ST05800</t>
        </is>
      </c>
      <c r="B5327" t="inlineStr">
        <is>
          <t>Vijayanand Furtniture</t>
        </is>
      </c>
      <c r="C5327" t="inlineStr">
        <is>
          <t>TELA15717</t>
        </is>
      </c>
      <c r="D5327" t="inlineStr">
        <is>
          <t>South</t>
        </is>
      </c>
      <c r="E5327" t="inlineStr">
        <is>
          <t>Telangana</t>
        </is>
      </c>
      <c r="F5327" t="inlineStr"/>
      <c r="G5327" t="inlineStr"/>
      <c r="H5327" t="inlineStr">
        <is>
          <t>Adilabad</t>
        </is>
      </c>
      <c r="I5327" t="inlineStr"/>
      <c r="J5327" t="inlineStr"/>
      <c r="K5327" t="inlineStr">
        <is>
          <t>Active</t>
        </is>
      </c>
      <c r="L5327" t="n">
        <v>1</v>
      </c>
      <c r="M5327" t="inlineStr">
        <is>
          <t>B Kumar</t>
        </is>
      </c>
      <c r="N5327" t="inlineStr">
        <is>
          <t>US00625</t>
        </is>
      </c>
      <c r="O5327" t="inlineStr">
        <is>
          <t>TL</t>
        </is>
      </c>
      <c r="P5327" t="inlineStr">
        <is>
          <t>b.***@team.channelplay.in</t>
        </is>
      </c>
      <c r="Q5327" t="inlineStr">
        <is>
          <t>90******14</t>
        </is>
      </c>
      <c r="R5327" t="inlineStr">
        <is>
          <t>US00020</t>
        </is>
      </c>
      <c r="S5327" t="inlineStr"/>
      <c r="T5327" t="inlineStr">
        <is>
          <t>Syed Zuheb</t>
        </is>
      </c>
      <c r="U5327" t="inlineStr">
        <is>
          <t>RSM</t>
        </is>
      </c>
      <c r="V5327" t="inlineStr">
        <is>
          <t>05-08-2026 15:54:40</t>
        </is>
      </c>
      <c r="W5327" t="inlineStr">
        <is>
          <t>Vaibhav Sharma (US00001)</t>
        </is>
      </c>
      <c r="X5327" t="inlineStr">
        <is>
          <t>07-08-2026 17:42:11</t>
        </is>
      </c>
      <c r="Y5327" t="inlineStr"/>
      <c r="Z5327" t="inlineStr">
        <is>
          <t>Disty</t>
        </is>
      </c>
      <c r="AA5327" t="inlineStr">
        <is>
          <t>Distribution</t>
        </is>
      </c>
      <c r="AB5327" t="inlineStr"/>
      <c r="AC5327" t="inlineStr">
        <is>
          <t>Hold</t>
        </is>
      </c>
      <c r="AE5327" t="inlineStr"/>
      <c r="AF5327">
        <f>IF(AND(OR(D9204="South",D9204="West"),AC9204="Vacant"),TODAY()-AD9204,"")</f>
        <v/>
      </c>
    </row>
    <row r="5328">
      <c r="A5328" t="inlineStr">
        <is>
          <t>ST02177</t>
        </is>
      </c>
      <c r="B5328" t="inlineStr">
        <is>
          <t>Vijaylakshmi Electro World Hassan</t>
        </is>
      </c>
      <c r="C5328" t="inlineStr">
        <is>
          <t>KARN10716</t>
        </is>
      </c>
      <c r="D5328" t="inlineStr">
        <is>
          <t>South</t>
        </is>
      </c>
      <c r="E5328" t="inlineStr">
        <is>
          <t>Karnataka</t>
        </is>
      </c>
      <c r="F5328" t="inlineStr"/>
      <c r="G5328" t="inlineStr"/>
      <c r="H5328" t="inlineStr">
        <is>
          <t>Hassan</t>
        </is>
      </c>
      <c r="I5328" t="n">
        <v>13.01437256</v>
      </c>
      <c r="J5328" t="n">
        <v>76.10253934000001</v>
      </c>
      <c r="K5328" t="inlineStr">
        <is>
          <t>Active</t>
        </is>
      </c>
      <c r="L5328" t="n">
        <v>1</v>
      </c>
      <c r="M5328" t="inlineStr">
        <is>
          <t>Mohammed Tayeeb</t>
        </is>
      </c>
      <c r="N5328" t="inlineStr">
        <is>
          <t>US00594</t>
        </is>
      </c>
      <c r="O5328" t="inlineStr">
        <is>
          <t>TL</t>
        </is>
      </c>
      <c r="P5328" t="inlineStr">
        <is>
          <t>mo***@team.channelplay.in</t>
        </is>
      </c>
      <c r="Q5328" t="inlineStr">
        <is>
          <t>63******30</t>
        </is>
      </c>
      <c r="R5328" t="inlineStr">
        <is>
          <t>US00020</t>
        </is>
      </c>
      <c r="S5328" t="inlineStr"/>
      <c r="T5328" t="inlineStr">
        <is>
          <t>Syed Zuheb</t>
        </is>
      </c>
      <c r="U5328" t="inlineStr">
        <is>
          <t>RSM</t>
        </is>
      </c>
      <c r="V5328" t="inlineStr">
        <is>
          <t>05-08-2026 15:53:48</t>
        </is>
      </c>
      <c r="W5328" t="inlineStr">
        <is>
          <t>Vaibhav Sharma (US00001)</t>
        </is>
      </c>
      <c r="X5328" t="inlineStr">
        <is>
          <t>07-08-2026 17:42:11</t>
        </is>
      </c>
      <c r="Y5328" t="inlineStr"/>
      <c r="Z5328" t="inlineStr">
        <is>
          <t>Disty</t>
        </is>
      </c>
      <c r="AA5328" t="inlineStr">
        <is>
          <t>Distribution</t>
        </is>
      </c>
      <c r="AB5328" t="inlineStr"/>
      <c r="AC5328" t="inlineStr">
        <is>
          <t>Hold</t>
        </is>
      </c>
      <c r="AE5328" t="inlineStr"/>
      <c r="AF5328">
        <f>IF(AND(OR(D9205="South",D9205="West"),AC9205="Vacant"),TODAY()-AD9205,"")</f>
        <v/>
      </c>
    </row>
    <row r="5329">
      <c r="A5329" t="inlineStr">
        <is>
          <t>ST07761</t>
        </is>
      </c>
      <c r="B5329" t="inlineStr">
        <is>
          <t>Vijetha Electronics</t>
        </is>
      </c>
      <c r="C5329" t="inlineStr">
        <is>
          <t>ANDH14385</t>
        </is>
      </c>
      <c r="D5329" t="inlineStr">
        <is>
          <t>South</t>
        </is>
      </c>
      <c r="E5329" t="inlineStr">
        <is>
          <t>Andhra Pradesh</t>
        </is>
      </c>
      <c r="F5329" t="inlineStr"/>
      <c r="G5329" t="inlineStr"/>
      <c r="H5329" t="inlineStr">
        <is>
          <t>Narasaraopet</t>
        </is>
      </c>
      <c r="I5329" t="n">
        <v>16.2350242</v>
      </c>
      <c r="J5329" t="n">
        <v>80.04727800000001</v>
      </c>
      <c r="K5329" t="inlineStr">
        <is>
          <t>Active</t>
        </is>
      </c>
      <c r="L5329" t="n">
        <v>1</v>
      </c>
      <c r="M5329" t="inlineStr">
        <is>
          <t>Pulapaka Kumar</t>
        </is>
      </c>
      <c r="N5329" t="inlineStr">
        <is>
          <t>US00619</t>
        </is>
      </c>
      <c r="O5329" t="inlineStr">
        <is>
          <t>TL</t>
        </is>
      </c>
      <c r="P5329" t="inlineStr">
        <is>
          <t>pu***@team.channelplay.in</t>
        </is>
      </c>
      <c r="Q5329" t="inlineStr">
        <is>
          <t>80******77</t>
        </is>
      </c>
      <c r="R5329" t="inlineStr">
        <is>
          <t>US00020</t>
        </is>
      </c>
      <c r="S5329" t="inlineStr"/>
      <c r="T5329" t="inlineStr">
        <is>
          <t>Syed Zuheb</t>
        </is>
      </c>
      <c r="U5329" t="inlineStr">
        <is>
          <t>RSM</t>
        </is>
      </c>
      <c r="V5329" t="inlineStr">
        <is>
          <t>05-08-2026 15:54:40</t>
        </is>
      </c>
      <c r="W5329" t="inlineStr">
        <is>
          <t>Vaibhav Sharma (US00001)</t>
        </is>
      </c>
      <c r="X5329" t="inlineStr">
        <is>
          <t>07-08-2026 17:42:11</t>
        </is>
      </c>
      <c r="Y5329" t="inlineStr"/>
      <c r="Z5329" t="inlineStr">
        <is>
          <t>Disty</t>
        </is>
      </c>
      <c r="AA5329" t="inlineStr">
        <is>
          <t>Distribution</t>
        </is>
      </c>
      <c r="AB5329" t="inlineStr"/>
      <c r="AC5329" t="inlineStr">
        <is>
          <t>Hold</t>
        </is>
      </c>
      <c r="AE5329" t="inlineStr"/>
      <c r="AF5329">
        <f>IF(AND(OR(D9206="South",D9206="West"),AC9206="Vacant"),TODAY()-AD9206,"")</f>
        <v/>
      </c>
    </row>
    <row r="5330">
      <c r="A5330" t="inlineStr">
        <is>
          <t>ST01833</t>
        </is>
      </c>
      <c r="B5330" t="inlineStr">
        <is>
          <t>Vikas Electrical Basna</t>
        </is>
      </c>
      <c r="C5330" t="inlineStr">
        <is>
          <t>CHHA19822</t>
        </is>
      </c>
      <c r="D5330" t="inlineStr">
        <is>
          <t>West</t>
        </is>
      </c>
      <c r="E5330" t="inlineStr">
        <is>
          <t>Chhattisgarh</t>
        </is>
      </c>
      <c r="F5330" t="inlineStr"/>
      <c r="G5330" t="inlineStr"/>
      <c r="H5330" t="inlineStr">
        <is>
          <t>Raipur</t>
        </is>
      </c>
      <c r="I5330" t="inlineStr"/>
      <c r="J5330" t="inlineStr"/>
      <c r="K5330" t="inlineStr">
        <is>
          <t>Active</t>
        </is>
      </c>
      <c r="L5330" t="n">
        <v>1</v>
      </c>
      <c r="M5330" t="inlineStr">
        <is>
          <t>Sanket Raval</t>
        </is>
      </c>
      <c r="N5330" t="inlineStr">
        <is>
          <t>US00597</t>
        </is>
      </c>
      <c r="O5330" t="inlineStr">
        <is>
          <t>TL</t>
        </is>
      </c>
      <c r="P5330" t="inlineStr">
        <is>
          <t>sa***@team.channelplay.in</t>
        </is>
      </c>
      <c r="Q5330" t="inlineStr">
        <is>
          <t>76******32</t>
        </is>
      </c>
      <c r="R5330" t="inlineStr">
        <is>
          <t>US00020</t>
        </is>
      </c>
      <c r="S5330" t="inlineStr"/>
      <c r="T5330" t="inlineStr">
        <is>
          <t>Syed Zuheb</t>
        </is>
      </c>
      <c r="U5330" t="inlineStr">
        <is>
          <t>RSM</t>
        </is>
      </c>
      <c r="V5330" t="inlineStr">
        <is>
          <t>05-08-2026 15:49:50</t>
        </is>
      </c>
      <c r="W5330" t="inlineStr">
        <is>
          <t>Vaibhav Sharma (US00001)</t>
        </is>
      </c>
      <c r="X5330" t="inlineStr">
        <is>
          <t>07-08-2026 17:42:11</t>
        </is>
      </c>
      <c r="Y5330" t="inlineStr"/>
      <c r="Z5330" t="inlineStr">
        <is>
          <t>Disty</t>
        </is>
      </c>
      <c r="AA5330" t="inlineStr">
        <is>
          <t>Shri Ram Electronic</t>
        </is>
      </c>
      <c r="AB5330" t="inlineStr"/>
      <c r="AC5330" t="inlineStr">
        <is>
          <t>Hold</t>
        </is>
      </c>
      <c r="AE5330" t="inlineStr"/>
      <c r="AF5330">
        <f>IF(AND(OR(D9207="South",D9207="West"),AC9207="Vacant"),TODAY()-AD9207,"")</f>
        <v/>
      </c>
    </row>
    <row r="5331">
      <c r="A5331" t="inlineStr">
        <is>
          <t>ST01649</t>
        </is>
      </c>
      <c r="B5331" t="inlineStr">
        <is>
          <t>Vikas Electronics</t>
        </is>
      </c>
      <c r="C5331" t="inlineStr">
        <is>
          <t>CHHA19637</t>
        </is>
      </c>
      <c r="D5331" t="inlineStr">
        <is>
          <t>West</t>
        </is>
      </c>
      <c r="E5331" t="inlineStr">
        <is>
          <t>Chhattisgarh</t>
        </is>
      </c>
      <c r="F5331" t="inlineStr"/>
      <c r="G5331" t="inlineStr"/>
      <c r="H5331" t="inlineStr">
        <is>
          <t>Raipur</t>
        </is>
      </c>
      <c r="I5331" t="inlineStr"/>
      <c r="J5331" t="inlineStr"/>
      <c r="K5331" t="inlineStr">
        <is>
          <t>Active</t>
        </is>
      </c>
      <c r="L5331" t="n">
        <v>1</v>
      </c>
      <c r="M5331" t="inlineStr">
        <is>
          <t>Sanket Raval</t>
        </is>
      </c>
      <c r="N5331" t="inlineStr">
        <is>
          <t>US00597</t>
        </is>
      </c>
      <c r="O5331" t="inlineStr">
        <is>
          <t>TL</t>
        </is>
      </c>
      <c r="P5331" t="inlineStr">
        <is>
          <t>sa***@team.channelplay.in</t>
        </is>
      </c>
      <c r="Q5331" t="inlineStr">
        <is>
          <t>76******32</t>
        </is>
      </c>
      <c r="R5331" t="inlineStr">
        <is>
          <t>US00020</t>
        </is>
      </c>
      <c r="S5331" t="inlineStr"/>
      <c r="T5331" t="inlineStr">
        <is>
          <t>Syed Zuheb</t>
        </is>
      </c>
      <c r="U5331" t="inlineStr">
        <is>
          <t>RSM</t>
        </is>
      </c>
      <c r="V5331" t="inlineStr">
        <is>
          <t>05-08-2026 15:49:39</t>
        </is>
      </c>
      <c r="W5331" t="inlineStr">
        <is>
          <t>Vaibhav Sharma (US00001)</t>
        </is>
      </c>
      <c r="X5331" t="inlineStr">
        <is>
          <t>07-08-2026 17:42:11</t>
        </is>
      </c>
      <c r="Y5331" t="inlineStr"/>
      <c r="Z5331" t="inlineStr">
        <is>
          <t>Disty</t>
        </is>
      </c>
      <c r="AA5331" t="inlineStr">
        <is>
          <t>Shri Ram Electronic</t>
        </is>
      </c>
      <c r="AB5331" t="inlineStr"/>
      <c r="AC5331" t="inlineStr">
        <is>
          <t>Hold</t>
        </is>
      </c>
      <c r="AE5331" t="inlineStr"/>
      <c r="AF5331">
        <f>IF(AND(OR(D9208="South",D9208="West"),AC9208="Vacant"),TODAY()-AD9208,"")</f>
        <v/>
      </c>
    </row>
    <row r="5332">
      <c r="A5332" t="inlineStr">
        <is>
          <t>ST06546</t>
        </is>
      </c>
      <c r="B5332" t="inlineStr">
        <is>
          <t>Vikas Electronics</t>
        </is>
      </c>
      <c r="C5332" t="inlineStr">
        <is>
          <t>TELA15622</t>
        </is>
      </c>
      <c r="D5332" t="inlineStr">
        <is>
          <t>South</t>
        </is>
      </c>
      <c r="E5332" t="inlineStr">
        <is>
          <t>Telangana</t>
        </is>
      </c>
      <c r="F5332" t="inlineStr"/>
      <c r="G5332" t="inlineStr"/>
      <c r="H5332" t="inlineStr">
        <is>
          <t>Hyderabad</t>
        </is>
      </c>
      <c r="I5332" t="inlineStr"/>
      <c r="J5332" t="inlineStr"/>
      <c r="K5332" t="inlineStr">
        <is>
          <t>Active</t>
        </is>
      </c>
      <c r="L5332" t="n">
        <v>1</v>
      </c>
      <c r="M5332" t="inlineStr">
        <is>
          <t>B Kumar</t>
        </is>
      </c>
      <c r="N5332" t="inlineStr">
        <is>
          <t>US00625</t>
        </is>
      </c>
      <c r="O5332" t="inlineStr">
        <is>
          <t>TL</t>
        </is>
      </c>
      <c r="P5332" t="inlineStr">
        <is>
          <t>b.***@team.channelplay.in</t>
        </is>
      </c>
      <c r="Q5332" t="inlineStr">
        <is>
          <t>90******14</t>
        </is>
      </c>
      <c r="R5332" t="inlineStr">
        <is>
          <t>US00020</t>
        </is>
      </c>
      <c r="S5332" t="inlineStr"/>
      <c r="T5332" t="inlineStr">
        <is>
          <t>Syed Zuheb</t>
        </is>
      </c>
      <c r="U5332" t="inlineStr">
        <is>
          <t>RSM</t>
        </is>
      </c>
      <c r="V5332" t="inlineStr">
        <is>
          <t>05-08-2026 15:54:40</t>
        </is>
      </c>
      <c r="W5332" t="inlineStr">
        <is>
          <t>Vaibhav Sharma (US00001)</t>
        </is>
      </c>
      <c r="X5332" t="inlineStr">
        <is>
          <t>07-08-2026 17:42:11</t>
        </is>
      </c>
      <c r="Y5332" t="inlineStr"/>
      <c r="Z5332" t="inlineStr">
        <is>
          <t>Disty</t>
        </is>
      </c>
      <c r="AA5332" t="inlineStr">
        <is>
          <t>Distribution</t>
        </is>
      </c>
      <c r="AB5332" t="inlineStr"/>
      <c r="AC5332" t="inlineStr">
        <is>
          <t>Hold</t>
        </is>
      </c>
      <c r="AE5332" t="inlineStr"/>
      <c r="AF5332">
        <f>IF(AND(OR(D9209="South",D9209="West"),AC9209="Vacant"),TODAY()-AD9209,"")</f>
        <v/>
      </c>
    </row>
    <row r="5333">
      <c r="A5333" t="inlineStr">
        <is>
          <t>ST00911</t>
        </is>
      </c>
      <c r="B5333" t="inlineStr">
        <is>
          <t>Vikas Electronics ( Chalthan Surat)</t>
        </is>
      </c>
      <c r="C5333" t="inlineStr">
        <is>
          <t>GUJA12599</t>
        </is>
      </c>
      <c r="D5333" t="inlineStr">
        <is>
          <t>West</t>
        </is>
      </c>
      <c r="E5333" t="inlineStr">
        <is>
          <t>Gujarat</t>
        </is>
      </c>
      <c r="F5333" t="inlineStr"/>
      <c r="G5333" t="inlineStr"/>
      <c r="H5333" t="inlineStr">
        <is>
          <t>Surat</t>
        </is>
      </c>
      <c r="I5333" t="inlineStr"/>
      <c r="J5333" t="inlineStr"/>
      <c r="K5333" t="inlineStr">
        <is>
          <t>Active</t>
        </is>
      </c>
      <c r="L5333" t="n">
        <v>1</v>
      </c>
      <c r="M5333" t="inlineStr">
        <is>
          <t>Sanket Raval</t>
        </is>
      </c>
      <c r="N5333" t="inlineStr">
        <is>
          <t>US00597</t>
        </is>
      </c>
      <c r="O5333" t="inlineStr">
        <is>
          <t>TL</t>
        </is>
      </c>
      <c r="P5333" t="inlineStr">
        <is>
          <t>sa***@team.channelplay.in</t>
        </is>
      </c>
      <c r="Q5333" t="inlineStr">
        <is>
          <t>76******32</t>
        </is>
      </c>
      <c r="R5333" t="inlineStr">
        <is>
          <t>US00020</t>
        </is>
      </c>
      <c r="S5333" t="inlineStr"/>
      <c r="T5333" t="inlineStr">
        <is>
          <t>Syed Zuheb</t>
        </is>
      </c>
      <c r="U5333" t="inlineStr">
        <is>
          <t>RSM</t>
        </is>
      </c>
      <c r="V5333" t="inlineStr">
        <is>
          <t>05-08-2026 15:46:28</t>
        </is>
      </c>
      <c r="W5333" t="inlineStr">
        <is>
          <t>Vaibhav Sharma (US00001)</t>
        </is>
      </c>
      <c r="X5333" t="inlineStr">
        <is>
          <t>07-08-2026 17:42:11</t>
        </is>
      </c>
      <c r="Y5333" t="inlineStr"/>
      <c r="Z5333" t="inlineStr">
        <is>
          <t>Disty</t>
        </is>
      </c>
      <c r="AA5333" t="inlineStr">
        <is>
          <t>Distribution</t>
        </is>
      </c>
      <c r="AB5333" t="inlineStr"/>
      <c r="AC5333" t="inlineStr">
        <is>
          <t>Hold</t>
        </is>
      </c>
      <c r="AE5333" t="inlineStr"/>
      <c r="AF5333">
        <f>IF(AND(OR(D9210="South",D9210="West"),AC9210="Vacant"),TODAY()-AD9210,"")</f>
        <v/>
      </c>
    </row>
    <row r="5334">
      <c r="A5334" t="inlineStr">
        <is>
          <t>ST05153</t>
        </is>
      </c>
      <c r="B5334" t="inlineStr">
        <is>
          <t>Vikas ElectronicsJunagadh</t>
        </is>
      </c>
      <c r="C5334" t="inlineStr">
        <is>
          <t>GUJA14108</t>
        </is>
      </c>
      <c r="D5334" t="inlineStr">
        <is>
          <t>West</t>
        </is>
      </c>
      <c r="E5334" t="inlineStr">
        <is>
          <t>Gujarat</t>
        </is>
      </c>
      <c r="F5334" t="inlineStr"/>
      <c r="G5334" t="inlineStr"/>
      <c r="H5334" t="inlineStr">
        <is>
          <t>Junagadh</t>
        </is>
      </c>
      <c r="I5334" t="n">
        <v>21.6411818</v>
      </c>
      <c r="J5334" t="n">
        <v>70.5134953</v>
      </c>
      <c r="K5334" t="inlineStr">
        <is>
          <t>Active</t>
        </is>
      </c>
      <c r="L5334" t="n">
        <v>1</v>
      </c>
      <c r="M5334" t="inlineStr">
        <is>
          <t>Sanket Raval</t>
        </is>
      </c>
      <c r="N5334" t="inlineStr">
        <is>
          <t>US00597</t>
        </is>
      </c>
      <c r="O5334" t="inlineStr">
        <is>
          <t>TL</t>
        </is>
      </c>
      <c r="P5334" t="inlineStr">
        <is>
          <t>sa***@team.channelplay.in</t>
        </is>
      </c>
      <c r="Q5334" t="inlineStr">
        <is>
          <t>76******32</t>
        </is>
      </c>
      <c r="R5334" t="inlineStr">
        <is>
          <t>US00020</t>
        </is>
      </c>
      <c r="S5334" t="inlineStr"/>
      <c r="T5334" t="inlineStr">
        <is>
          <t>Syed Zuheb</t>
        </is>
      </c>
      <c r="U5334" t="inlineStr">
        <is>
          <t>RSM</t>
        </is>
      </c>
      <c r="V5334" t="inlineStr">
        <is>
          <t>05-08-2026 15:53:48</t>
        </is>
      </c>
      <c r="W5334" t="inlineStr">
        <is>
          <t>Vaibhav Sharma (US00001)</t>
        </is>
      </c>
      <c r="X5334" t="inlineStr">
        <is>
          <t>07-08-2026 17:42:11</t>
        </is>
      </c>
      <c r="Y5334" t="inlineStr"/>
      <c r="Z5334" t="inlineStr">
        <is>
          <t>Disty</t>
        </is>
      </c>
      <c r="AA5334" t="inlineStr">
        <is>
          <t>Distribution</t>
        </is>
      </c>
      <c r="AB5334" t="inlineStr"/>
      <c r="AC5334" t="inlineStr">
        <is>
          <t>Hold</t>
        </is>
      </c>
      <c r="AE5334" t="inlineStr"/>
      <c r="AF5334">
        <f>IF(AND(OR(D9211="South",D9211="West"),AC9211="Vacant"),TODAY()-AD9211,"")</f>
        <v/>
      </c>
    </row>
    <row r="5335">
      <c r="A5335" t="inlineStr">
        <is>
          <t>ST04889</t>
        </is>
      </c>
      <c r="B5335" t="inlineStr">
        <is>
          <t>Vikash Electricals</t>
        </is>
      </c>
      <c r="C5335" t="inlineStr">
        <is>
          <t>CHAT19316</t>
        </is>
      </c>
      <c r="D5335" t="inlineStr">
        <is>
          <t>West</t>
        </is>
      </c>
      <c r="E5335" t="inlineStr">
        <is>
          <t>Chhattisgarh</t>
        </is>
      </c>
      <c r="F5335" t="inlineStr"/>
      <c r="G5335" t="inlineStr"/>
      <c r="H5335" t="inlineStr">
        <is>
          <t>Bilaspur</t>
        </is>
      </c>
      <c r="I5335" t="inlineStr"/>
      <c r="J5335" t="inlineStr"/>
      <c r="K5335" t="inlineStr">
        <is>
          <t>Active</t>
        </is>
      </c>
      <c r="L5335" t="n">
        <v>1</v>
      </c>
      <c r="M5335" t="inlineStr">
        <is>
          <t>Sanket Raval</t>
        </is>
      </c>
      <c r="N5335" t="inlineStr">
        <is>
          <t>US00597</t>
        </is>
      </c>
      <c r="O5335" t="inlineStr">
        <is>
          <t>TL</t>
        </is>
      </c>
      <c r="P5335" t="inlineStr">
        <is>
          <t>sa***@team.channelplay.in</t>
        </is>
      </c>
      <c r="Q5335" t="inlineStr">
        <is>
          <t>76******32</t>
        </is>
      </c>
      <c r="R5335" t="inlineStr">
        <is>
          <t>US00020</t>
        </is>
      </c>
      <c r="S5335" t="inlineStr"/>
      <c r="T5335" t="inlineStr">
        <is>
          <t>Syed Zuheb</t>
        </is>
      </c>
      <c r="U5335" t="inlineStr">
        <is>
          <t>RSM</t>
        </is>
      </c>
      <c r="V5335" t="inlineStr">
        <is>
          <t>05-08-2026 15:53:48</t>
        </is>
      </c>
      <c r="W5335" t="inlineStr">
        <is>
          <t>Vaibhav Sharma (US00001)</t>
        </is>
      </c>
      <c r="X5335" t="inlineStr">
        <is>
          <t>07-08-2026 17:42:11</t>
        </is>
      </c>
      <c r="Y5335" t="inlineStr"/>
      <c r="Z5335" t="inlineStr">
        <is>
          <t>Disty</t>
        </is>
      </c>
      <c r="AA5335" t="inlineStr">
        <is>
          <t>Shri Ram Electronic</t>
        </is>
      </c>
      <c r="AB5335" t="inlineStr"/>
      <c r="AC5335" t="inlineStr">
        <is>
          <t>Hold</t>
        </is>
      </c>
      <c r="AE5335" t="inlineStr"/>
      <c r="AF5335">
        <f>IF(AND(OR(D9212="South",D9212="West"),AC9212="Vacant"),TODAY()-AD9212,"")</f>
        <v/>
      </c>
    </row>
    <row r="5336">
      <c r="A5336" t="inlineStr">
        <is>
          <t>ST05112</t>
        </is>
      </c>
      <c r="B5336" t="inlineStr">
        <is>
          <t>Vikash Electricals Kirodimal Raigarh</t>
        </is>
      </c>
      <c r="C5336" t="inlineStr">
        <is>
          <t>CHHA19632</t>
        </is>
      </c>
      <c r="D5336" t="inlineStr">
        <is>
          <t>West</t>
        </is>
      </c>
      <c r="E5336" t="inlineStr">
        <is>
          <t>Chhattisgarh</t>
        </is>
      </c>
      <c r="F5336" t="inlineStr"/>
      <c r="G5336" t="inlineStr"/>
      <c r="H5336" t="inlineStr">
        <is>
          <t>Bilaspur</t>
        </is>
      </c>
      <c r="I5336" t="inlineStr"/>
      <c r="J5336" t="inlineStr"/>
      <c r="K5336" t="inlineStr">
        <is>
          <t>Active</t>
        </is>
      </c>
      <c r="L5336" t="n">
        <v>1</v>
      </c>
      <c r="M5336" t="inlineStr">
        <is>
          <t>Sanket Raval</t>
        </is>
      </c>
      <c r="N5336" t="inlineStr">
        <is>
          <t>US00597</t>
        </is>
      </c>
      <c r="O5336" t="inlineStr">
        <is>
          <t>TL</t>
        </is>
      </c>
      <c r="P5336" t="inlineStr">
        <is>
          <t>sa***@team.channelplay.in</t>
        </is>
      </c>
      <c r="Q5336" t="inlineStr">
        <is>
          <t>76******32</t>
        </is>
      </c>
      <c r="R5336" t="inlineStr">
        <is>
          <t>US00020</t>
        </is>
      </c>
      <c r="S5336" t="inlineStr"/>
      <c r="T5336" t="inlineStr">
        <is>
          <t>Syed Zuheb</t>
        </is>
      </c>
      <c r="U5336" t="inlineStr">
        <is>
          <t>RSM</t>
        </is>
      </c>
      <c r="V5336" t="inlineStr">
        <is>
          <t>05-08-2026 15:53:48</t>
        </is>
      </c>
      <c r="W5336" t="inlineStr">
        <is>
          <t>Vaibhav Sharma (US00001)</t>
        </is>
      </c>
      <c r="X5336" t="inlineStr">
        <is>
          <t>07-08-2026 17:42:11</t>
        </is>
      </c>
      <c r="Y5336" t="inlineStr"/>
      <c r="Z5336" t="inlineStr">
        <is>
          <t>Disty</t>
        </is>
      </c>
      <c r="AA5336" t="inlineStr">
        <is>
          <t>Shri Ram Electronic</t>
        </is>
      </c>
      <c r="AB5336" t="inlineStr"/>
      <c r="AC5336" t="inlineStr">
        <is>
          <t>Hold</t>
        </is>
      </c>
      <c r="AE5336" t="inlineStr"/>
      <c r="AF5336">
        <f>IF(AND(OR(D9213="South",D9213="West"),AC9213="Vacant"),TODAY()-AD9213,"")</f>
        <v/>
      </c>
    </row>
    <row r="5337">
      <c r="A5337" t="inlineStr">
        <is>
          <t>ST05025</t>
        </is>
      </c>
      <c r="B5337" t="inlineStr">
        <is>
          <t>Vikash Electronic</t>
        </is>
      </c>
      <c r="C5337" t="inlineStr">
        <is>
          <t>CHHA19545</t>
        </is>
      </c>
      <c r="D5337" t="inlineStr">
        <is>
          <t>West</t>
        </is>
      </c>
      <c r="E5337" t="inlineStr">
        <is>
          <t>Chhattisgarh</t>
        </is>
      </c>
      <c r="F5337" t="inlineStr"/>
      <c r="G5337" t="inlineStr"/>
      <c r="H5337" t="inlineStr">
        <is>
          <t>Bilaspur</t>
        </is>
      </c>
      <c r="I5337" t="inlineStr"/>
      <c r="J5337" t="inlineStr"/>
      <c r="K5337" t="inlineStr">
        <is>
          <t>Active</t>
        </is>
      </c>
      <c r="L5337" t="n">
        <v>1</v>
      </c>
      <c r="M5337" t="inlineStr">
        <is>
          <t>Sanket Raval</t>
        </is>
      </c>
      <c r="N5337" t="inlineStr">
        <is>
          <t>US00597</t>
        </is>
      </c>
      <c r="O5337" t="inlineStr">
        <is>
          <t>TL</t>
        </is>
      </c>
      <c r="P5337" t="inlineStr">
        <is>
          <t>sa***@team.channelplay.in</t>
        </is>
      </c>
      <c r="Q5337" t="inlineStr">
        <is>
          <t>76******32</t>
        </is>
      </c>
      <c r="R5337" t="inlineStr">
        <is>
          <t>US00020</t>
        </is>
      </c>
      <c r="S5337" t="inlineStr"/>
      <c r="T5337" t="inlineStr">
        <is>
          <t>Syed Zuheb</t>
        </is>
      </c>
      <c r="U5337" t="inlineStr">
        <is>
          <t>RSM</t>
        </is>
      </c>
      <c r="V5337" t="inlineStr">
        <is>
          <t>05-08-2026 15:53:48</t>
        </is>
      </c>
      <c r="W5337" t="inlineStr">
        <is>
          <t>Vaibhav Sharma (US00001)</t>
        </is>
      </c>
      <c r="X5337" t="inlineStr">
        <is>
          <t>07-08-2026 17:42:11</t>
        </is>
      </c>
      <c r="Y5337" t="inlineStr"/>
      <c r="Z5337" t="inlineStr">
        <is>
          <t>Disty</t>
        </is>
      </c>
      <c r="AA5337" t="inlineStr">
        <is>
          <t>Shri Ram Electronic</t>
        </is>
      </c>
      <c r="AB5337" t="inlineStr"/>
      <c r="AC5337" t="inlineStr">
        <is>
          <t>Hold</t>
        </is>
      </c>
      <c r="AE5337" t="inlineStr"/>
      <c r="AF5337">
        <f>IF(AND(OR(D9214="South",D9214="West"),AC9214="Vacant"),TODAY()-AD9214,"")</f>
        <v/>
      </c>
    </row>
    <row r="5338">
      <c r="A5338" t="inlineStr">
        <is>
          <t>ST04890</t>
        </is>
      </c>
      <c r="B5338" t="inlineStr">
        <is>
          <t>Vikash Electronics</t>
        </is>
      </c>
      <c r="C5338" t="inlineStr">
        <is>
          <t>CHAT19317</t>
        </is>
      </c>
      <c r="D5338" t="inlineStr">
        <is>
          <t>West</t>
        </is>
      </c>
      <c r="E5338" t="inlineStr">
        <is>
          <t>Chhattisgarh</t>
        </is>
      </c>
      <c r="F5338" t="inlineStr"/>
      <c r="G5338" t="inlineStr"/>
      <c r="H5338" t="inlineStr">
        <is>
          <t>Bilaspur</t>
        </is>
      </c>
      <c r="I5338" t="inlineStr"/>
      <c r="J5338" t="inlineStr"/>
      <c r="K5338" t="inlineStr">
        <is>
          <t>Active</t>
        </is>
      </c>
      <c r="L5338" t="n">
        <v>1</v>
      </c>
      <c r="M5338" t="inlineStr">
        <is>
          <t>Sanket Raval</t>
        </is>
      </c>
      <c r="N5338" t="inlineStr">
        <is>
          <t>US00597</t>
        </is>
      </c>
      <c r="O5338" t="inlineStr">
        <is>
          <t>TL</t>
        </is>
      </c>
      <c r="P5338" t="inlineStr">
        <is>
          <t>sa***@team.channelplay.in</t>
        </is>
      </c>
      <c r="Q5338" t="inlineStr">
        <is>
          <t>76******32</t>
        </is>
      </c>
      <c r="R5338" t="inlineStr">
        <is>
          <t>US00020</t>
        </is>
      </c>
      <c r="S5338" t="inlineStr"/>
      <c r="T5338" t="inlineStr">
        <is>
          <t>Syed Zuheb</t>
        </is>
      </c>
      <c r="U5338" t="inlineStr">
        <is>
          <t>RSM</t>
        </is>
      </c>
      <c r="V5338" t="inlineStr">
        <is>
          <t>05-08-2026 15:53:48</t>
        </is>
      </c>
      <c r="W5338" t="inlineStr">
        <is>
          <t>Vaibhav Sharma (US00001)</t>
        </is>
      </c>
      <c r="X5338" t="inlineStr">
        <is>
          <t>07-08-2026 17:42:11</t>
        </is>
      </c>
      <c r="Y5338" t="inlineStr"/>
      <c r="Z5338" t="inlineStr">
        <is>
          <t>Disty</t>
        </is>
      </c>
      <c r="AA5338" t="inlineStr">
        <is>
          <t>Shri Ram Electronic</t>
        </is>
      </c>
      <c r="AB5338" t="inlineStr"/>
      <c r="AC5338" t="inlineStr">
        <is>
          <t>Hold</t>
        </is>
      </c>
      <c r="AE5338" t="inlineStr"/>
      <c r="AF5338">
        <f>IF(AND(OR(D9215="South",D9215="West"),AC9215="Vacant"),TODAY()-AD9215,"")</f>
        <v/>
      </c>
    </row>
    <row r="5339">
      <c r="A5339" t="inlineStr">
        <is>
          <t>ST01002</t>
        </is>
      </c>
      <c r="B5339" t="inlineStr">
        <is>
          <t>Vikash Electronics Bardoli Surat</t>
        </is>
      </c>
      <c r="C5339" t="inlineStr">
        <is>
          <t>GUJA16091</t>
        </is>
      </c>
      <c r="D5339" t="inlineStr">
        <is>
          <t>West</t>
        </is>
      </c>
      <c r="E5339" t="inlineStr">
        <is>
          <t>Gujarat</t>
        </is>
      </c>
      <c r="F5339" t="inlineStr"/>
      <c r="G5339" t="inlineStr"/>
      <c r="H5339" t="inlineStr">
        <is>
          <t>Surat</t>
        </is>
      </c>
      <c r="I5339" t="n">
        <v>21.15512085</v>
      </c>
      <c r="J5339" t="n">
        <v>72.96000693000001</v>
      </c>
      <c r="K5339" t="inlineStr">
        <is>
          <t>Active</t>
        </is>
      </c>
      <c r="L5339" t="n">
        <v>1</v>
      </c>
      <c r="M5339" t="inlineStr">
        <is>
          <t>Sanket Raval</t>
        </is>
      </c>
      <c r="N5339" t="inlineStr">
        <is>
          <t>US00597</t>
        </is>
      </c>
      <c r="O5339" t="inlineStr">
        <is>
          <t>TL</t>
        </is>
      </c>
      <c r="P5339" t="inlineStr">
        <is>
          <t>sa***@team.channelplay.in</t>
        </is>
      </c>
      <c r="Q5339" t="inlineStr">
        <is>
          <t>76******32</t>
        </is>
      </c>
      <c r="R5339" t="inlineStr">
        <is>
          <t>US00020</t>
        </is>
      </c>
      <c r="S5339" t="inlineStr"/>
      <c r="T5339" t="inlineStr">
        <is>
          <t>Syed Zuheb</t>
        </is>
      </c>
      <c r="U5339" t="inlineStr">
        <is>
          <t>RSM</t>
        </is>
      </c>
      <c r="V5339" t="inlineStr">
        <is>
          <t>05-08-2026 15:46:37</t>
        </is>
      </c>
      <c r="W5339" t="inlineStr">
        <is>
          <t>Vaibhav Sharma (US00001)</t>
        </is>
      </c>
      <c r="X5339" t="inlineStr">
        <is>
          <t>07-08-2026 17:42:11</t>
        </is>
      </c>
      <c r="Y5339" t="inlineStr"/>
      <c r="Z5339" t="inlineStr">
        <is>
          <t>Disty</t>
        </is>
      </c>
      <c r="AA5339" t="inlineStr">
        <is>
          <t>Distribution</t>
        </is>
      </c>
      <c r="AB5339" t="inlineStr"/>
      <c r="AC5339" t="inlineStr">
        <is>
          <t>Hold</t>
        </is>
      </c>
      <c r="AE5339" t="inlineStr"/>
      <c r="AF5339">
        <f>IF(AND(OR(D9216="South",D9216="West"),AC9216="Vacant"),TODAY()-AD9216,"")</f>
        <v/>
      </c>
    </row>
    <row r="5340">
      <c r="A5340" t="inlineStr">
        <is>
          <t>ST02792</t>
        </is>
      </c>
      <c r="B5340" t="inlineStr">
        <is>
          <t>Vimal Electronics</t>
        </is>
      </c>
      <c r="C5340" t="inlineStr">
        <is>
          <t>MAHA16590</t>
        </is>
      </c>
      <c r="D5340" t="inlineStr">
        <is>
          <t>West</t>
        </is>
      </c>
      <c r="E5340" t="inlineStr">
        <is>
          <t>Maharashtra</t>
        </is>
      </c>
      <c r="F5340" t="inlineStr"/>
      <c r="G5340" t="inlineStr"/>
      <c r="H5340" t="inlineStr">
        <is>
          <t>Wardha</t>
        </is>
      </c>
      <c r="I5340" t="inlineStr"/>
      <c r="J5340" t="inlineStr"/>
      <c r="K5340" t="inlineStr">
        <is>
          <t>Active</t>
        </is>
      </c>
      <c r="L5340" t="n">
        <v>1</v>
      </c>
      <c r="M5340" t="inlineStr">
        <is>
          <t>Shankar Chavan</t>
        </is>
      </c>
      <c r="N5340" t="inlineStr">
        <is>
          <t>US00596</t>
        </is>
      </c>
      <c r="O5340" t="inlineStr">
        <is>
          <t>TL</t>
        </is>
      </c>
      <c r="P5340" t="inlineStr">
        <is>
          <t>sh***@team.channelplay.in</t>
        </is>
      </c>
      <c r="Q5340" t="inlineStr">
        <is>
          <t>82******24</t>
        </is>
      </c>
      <c r="R5340" t="inlineStr">
        <is>
          <t>US00020</t>
        </is>
      </c>
      <c r="S5340" t="inlineStr"/>
      <c r="T5340" t="inlineStr">
        <is>
          <t>Syed Zuheb</t>
        </is>
      </c>
      <c r="U5340" t="inlineStr">
        <is>
          <t>RSM</t>
        </is>
      </c>
      <c r="V5340" t="inlineStr">
        <is>
          <t>05-08-2026 15:53:48</t>
        </is>
      </c>
      <c r="W5340" t="inlineStr">
        <is>
          <t>Vaibhav Sharma (US00001)</t>
        </is>
      </c>
      <c r="X5340" t="inlineStr">
        <is>
          <t>07-08-2026 17:42:11</t>
        </is>
      </c>
      <c r="Y5340" t="inlineStr"/>
      <c r="Z5340" t="inlineStr">
        <is>
          <t>Disty</t>
        </is>
      </c>
      <c r="AA5340" t="inlineStr">
        <is>
          <t>Distribution</t>
        </is>
      </c>
      <c r="AB5340" t="inlineStr"/>
      <c r="AC5340" t="inlineStr">
        <is>
          <t>Hold</t>
        </is>
      </c>
      <c r="AE5340" t="inlineStr"/>
      <c r="AF5340">
        <f>IF(AND(OR(D9217="South",D9217="West"),AC9217="Vacant"),TODAY()-AD9217,"")</f>
        <v/>
      </c>
    </row>
    <row r="5341">
      <c r="A5341" t="inlineStr">
        <is>
          <t>ST01684</t>
        </is>
      </c>
      <c r="B5341" t="inlineStr">
        <is>
          <t>Vimal Electronics Jagdalpur</t>
        </is>
      </c>
      <c r="C5341" t="inlineStr">
        <is>
          <t>CHHA19672</t>
        </is>
      </c>
      <c r="D5341" t="inlineStr">
        <is>
          <t>West</t>
        </is>
      </c>
      <c r="E5341" t="inlineStr">
        <is>
          <t>Chhattisgarh</t>
        </is>
      </c>
      <c r="F5341" t="inlineStr"/>
      <c r="G5341" t="inlineStr"/>
      <c r="H5341" t="inlineStr">
        <is>
          <t>Raipur</t>
        </is>
      </c>
      <c r="I5341" t="inlineStr"/>
      <c r="J5341" t="inlineStr"/>
      <c r="K5341" t="inlineStr">
        <is>
          <t>Active</t>
        </is>
      </c>
      <c r="L5341" t="n">
        <v>1</v>
      </c>
      <c r="M5341" t="inlineStr">
        <is>
          <t>Sanket Raval</t>
        </is>
      </c>
      <c r="N5341" t="inlineStr">
        <is>
          <t>US00597</t>
        </is>
      </c>
      <c r="O5341" t="inlineStr">
        <is>
          <t>TL</t>
        </is>
      </c>
      <c r="P5341" t="inlineStr">
        <is>
          <t>sa***@team.channelplay.in</t>
        </is>
      </c>
      <c r="Q5341" t="inlineStr">
        <is>
          <t>76******32</t>
        </is>
      </c>
      <c r="R5341" t="inlineStr">
        <is>
          <t>US00020</t>
        </is>
      </c>
      <c r="S5341" t="inlineStr"/>
      <c r="T5341" t="inlineStr">
        <is>
          <t>Syed Zuheb</t>
        </is>
      </c>
      <c r="U5341" t="inlineStr">
        <is>
          <t>RSM</t>
        </is>
      </c>
      <c r="V5341" t="inlineStr">
        <is>
          <t>05-08-2026 15:49:41</t>
        </is>
      </c>
      <c r="W5341" t="inlineStr">
        <is>
          <t>Vaibhav Sharma (US00001)</t>
        </is>
      </c>
      <c r="X5341" t="inlineStr">
        <is>
          <t>07-08-2026 17:42:11</t>
        </is>
      </c>
      <c r="Y5341" t="inlineStr"/>
      <c r="Z5341" t="inlineStr">
        <is>
          <t>Disty</t>
        </is>
      </c>
      <c r="AA5341" t="inlineStr">
        <is>
          <t>Shri Ram Electronic</t>
        </is>
      </c>
      <c r="AB5341" t="inlineStr"/>
      <c r="AC5341" t="inlineStr">
        <is>
          <t>Hold</t>
        </is>
      </c>
      <c r="AE5341" t="inlineStr"/>
      <c r="AF5341">
        <f>IF(AND(OR(D9218="South",D9218="West"),AC9218="Vacant"),TODAY()-AD9218,"")</f>
        <v/>
      </c>
    </row>
    <row r="5342">
      <c r="A5342" t="inlineStr">
        <is>
          <t>ST02410</t>
        </is>
      </c>
      <c r="B5342" t="inlineStr">
        <is>
          <t>Vinay Electronic Taal</t>
        </is>
      </c>
      <c r="C5342" t="inlineStr">
        <is>
          <t>MADH17322</t>
        </is>
      </c>
      <c r="D5342" t="inlineStr">
        <is>
          <t>West</t>
        </is>
      </c>
      <c r="E5342" t="inlineStr">
        <is>
          <t>Madhya Pradesh</t>
        </is>
      </c>
      <c r="F5342" t="inlineStr"/>
      <c r="G5342" t="inlineStr"/>
      <c r="H5342" t="inlineStr">
        <is>
          <t>Ujjain</t>
        </is>
      </c>
      <c r="I5342" t="inlineStr"/>
      <c r="J5342" t="inlineStr"/>
      <c r="K5342" t="inlineStr">
        <is>
          <t>Active</t>
        </is>
      </c>
      <c r="L5342" t="n">
        <v>1</v>
      </c>
      <c r="M5342" t="inlineStr">
        <is>
          <t>Sanket Raval</t>
        </is>
      </c>
      <c r="N5342" t="inlineStr">
        <is>
          <t>US00597</t>
        </is>
      </c>
      <c r="O5342" t="inlineStr">
        <is>
          <t>TL</t>
        </is>
      </c>
      <c r="P5342" t="inlineStr">
        <is>
          <t>sa***@team.channelplay.in</t>
        </is>
      </c>
      <c r="Q5342" t="inlineStr">
        <is>
          <t>76******32</t>
        </is>
      </c>
      <c r="R5342" t="inlineStr">
        <is>
          <t>US00020</t>
        </is>
      </c>
      <c r="S5342" t="inlineStr"/>
      <c r="T5342" t="inlineStr">
        <is>
          <t>Syed Zuheb</t>
        </is>
      </c>
      <c r="U5342" t="inlineStr">
        <is>
          <t>RSM</t>
        </is>
      </c>
      <c r="V5342" t="inlineStr">
        <is>
          <t>05-08-2026 15:53:48</t>
        </is>
      </c>
      <c r="W5342" t="inlineStr">
        <is>
          <t>Vaibhav Sharma (US00001)</t>
        </is>
      </c>
      <c r="X5342" t="inlineStr">
        <is>
          <t>07-08-2026 17:42:11</t>
        </is>
      </c>
      <c r="Y5342" t="inlineStr"/>
      <c r="Z5342" t="inlineStr">
        <is>
          <t>Disty</t>
        </is>
      </c>
      <c r="AA5342" t="inlineStr">
        <is>
          <t>Modi Marketing</t>
        </is>
      </c>
      <c r="AB5342" t="inlineStr"/>
      <c r="AC5342" t="inlineStr">
        <is>
          <t>Hold</t>
        </is>
      </c>
      <c r="AE5342" t="inlineStr"/>
      <c r="AF5342">
        <f>IF(AND(OR(D9219="South",D9219="West"),AC9219="Vacant"),TODAY()-AD9219,"")</f>
        <v/>
      </c>
    </row>
    <row r="5343">
      <c r="A5343" t="inlineStr">
        <is>
          <t>ST01810</t>
        </is>
      </c>
      <c r="B5343" t="inlineStr">
        <is>
          <t>Vinay Electronics</t>
        </is>
      </c>
      <c r="C5343" t="inlineStr">
        <is>
          <t>CHHA19799</t>
        </is>
      </c>
      <c r="D5343" t="inlineStr">
        <is>
          <t>West</t>
        </is>
      </c>
      <c r="E5343" t="inlineStr">
        <is>
          <t>Chhattisgarh</t>
        </is>
      </c>
      <c r="F5343" t="inlineStr"/>
      <c r="G5343" t="inlineStr"/>
      <c r="H5343" t="inlineStr">
        <is>
          <t>Raipur</t>
        </is>
      </c>
      <c r="I5343" t="inlineStr"/>
      <c r="J5343" t="inlineStr"/>
      <c r="K5343" t="inlineStr">
        <is>
          <t>Active</t>
        </is>
      </c>
      <c r="L5343" t="n">
        <v>1</v>
      </c>
      <c r="M5343" t="inlineStr">
        <is>
          <t>Sanket Raval</t>
        </is>
      </c>
      <c r="N5343" t="inlineStr">
        <is>
          <t>US00597</t>
        </is>
      </c>
      <c r="O5343" t="inlineStr">
        <is>
          <t>TL</t>
        </is>
      </c>
      <c r="P5343" t="inlineStr">
        <is>
          <t>sa***@team.channelplay.in</t>
        </is>
      </c>
      <c r="Q5343" t="inlineStr">
        <is>
          <t>76******32</t>
        </is>
      </c>
      <c r="R5343" t="inlineStr">
        <is>
          <t>US00020</t>
        </is>
      </c>
      <c r="S5343" t="inlineStr"/>
      <c r="T5343" t="inlineStr">
        <is>
          <t>Syed Zuheb</t>
        </is>
      </c>
      <c r="U5343" t="inlineStr">
        <is>
          <t>RSM</t>
        </is>
      </c>
      <c r="V5343" t="inlineStr">
        <is>
          <t>05-08-2026 15:49:48</t>
        </is>
      </c>
      <c r="W5343" t="inlineStr">
        <is>
          <t>Vaibhav Sharma (US00001)</t>
        </is>
      </c>
      <c r="X5343" t="inlineStr">
        <is>
          <t>07-08-2026 17:42:11</t>
        </is>
      </c>
      <c r="Y5343" t="inlineStr"/>
      <c r="Z5343" t="inlineStr">
        <is>
          <t>Disty</t>
        </is>
      </c>
      <c r="AA5343" t="inlineStr">
        <is>
          <t>Shri Ram Electronic</t>
        </is>
      </c>
      <c r="AB5343" t="inlineStr"/>
      <c r="AC5343" t="inlineStr">
        <is>
          <t>Hold</t>
        </is>
      </c>
      <c r="AE5343" t="inlineStr"/>
      <c r="AF5343">
        <f>IF(AND(OR(D9222="South",D9222="West"),AC9222="Vacant"),TODAY()-AD9222,"")</f>
        <v/>
      </c>
    </row>
    <row r="5344">
      <c r="A5344" t="inlineStr">
        <is>
          <t>ST04891</t>
        </is>
      </c>
      <c r="B5344" t="inlineStr">
        <is>
          <t>Vinay Trader</t>
        </is>
      </c>
      <c r="C5344" t="inlineStr">
        <is>
          <t>CHAT19318</t>
        </is>
      </c>
      <c r="D5344" t="inlineStr">
        <is>
          <t>West</t>
        </is>
      </c>
      <c r="E5344" t="inlineStr">
        <is>
          <t>Chhattisgarh</t>
        </is>
      </c>
      <c r="F5344" t="inlineStr"/>
      <c r="G5344" t="inlineStr"/>
      <c r="H5344" t="inlineStr">
        <is>
          <t>Bilaspur</t>
        </is>
      </c>
      <c r="I5344" t="inlineStr"/>
      <c r="J5344" t="inlineStr"/>
      <c r="K5344" t="inlineStr">
        <is>
          <t>Active</t>
        </is>
      </c>
      <c r="L5344" t="n">
        <v>1</v>
      </c>
      <c r="M5344" t="inlineStr">
        <is>
          <t>Sanket Raval</t>
        </is>
      </c>
      <c r="N5344" t="inlineStr">
        <is>
          <t>US00597</t>
        </is>
      </c>
      <c r="O5344" t="inlineStr">
        <is>
          <t>TL</t>
        </is>
      </c>
      <c r="P5344" t="inlineStr">
        <is>
          <t>sa***@team.channelplay.in</t>
        </is>
      </c>
      <c r="Q5344" t="inlineStr">
        <is>
          <t>76******32</t>
        </is>
      </c>
      <c r="R5344" t="inlineStr">
        <is>
          <t>US00020</t>
        </is>
      </c>
      <c r="S5344" t="inlineStr"/>
      <c r="T5344" t="inlineStr">
        <is>
          <t>Syed Zuheb</t>
        </is>
      </c>
      <c r="U5344" t="inlineStr">
        <is>
          <t>RSM</t>
        </is>
      </c>
      <c r="V5344" t="inlineStr">
        <is>
          <t>05-08-2026 15:53:48</t>
        </is>
      </c>
      <c r="W5344" t="inlineStr">
        <is>
          <t>Vaibhav Sharma (US00001)</t>
        </is>
      </c>
      <c r="X5344" t="inlineStr">
        <is>
          <t>07-08-2026 17:42:11</t>
        </is>
      </c>
      <c r="Y5344" t="inlineStr"/>
      <c r="Z5344" t="inlineStr">
        <is>
          <t>Disty</t>
        </is>
      </c>
      <c r="AA5344" t="inlineStr">
        <is>
          <t>Shri Ram Electronic</t>
        </is>
      </c>
      <c r="AB5344" t="inlineStr"/>
      <c r="AC5344" t="inlineStr">
        <is>
          <t>Hold</t>
        </is>
      </c>
      <c r="AE5344" t="inlineStr"/>
      <c r="AF5344">
        <f>IF(AND(OR(D9223="South",D9223="West"),AC9223="Vacant"),TODAY()-AD9223,"")</f>
        <v/>
      </c>
    </row>
    <row r="5345">
      <c r="A5345" t="inlineStr">
        <is>
          <t>ST04969</t>
        </is>
      </c>
      <c r="B5345" t="inlineStr">
        <is>
          <t>Vinay Trader S Pendra</t>
        </is>
      </c>
      <c r="C5345" t="inlineStr">
        <is>
          <t>CHHA19489</t>
        </is>
      </c>
      <c r="D5345" t="inlineStr">
        <is>
          <t>West</t>
        </is>
      </c>
      <c r="E5345" t="inlineStr">
        <is>
          <t>Chhattisgarh</t>
        </is>
      </c>
      <c r="F5345" t="inlineStr"/>
      <c r="G5345" t="inlineStr"/>
      <c r="H5345" t="inlineStr">
        <is>
          <t>Bilaspur</t>
        </is>
      </c>
      <c r="I5345" t="inlineStr"/>
      <c r="J5345" t="inlineStr"/>
      <c r="K5345" t="inlineStr">
        <is>
          <t>Active</t>
        </is>
      </c>
      <c r="L5345" t="n">
        <v>1</v>
      </c>
      <c r="M5345" t="inlineStr">
        <is>
          <t>Sanket Raval</t>
        </is>
      </c>
      <c r="N5345" t="inlineStr">
        <is>
          <t>US00597</t>
        </is>
      </c>
      <c r="O5345" t="inlineStr">
        <is>
          <t>TL</t>
        </is>
      </c>
      <c r="P5345" t="inlineStr">
        <is>
          <t>sa***@team.channelplay.in</t>
        </is>
      </c>
      <c r="Q5345" t="inlineStr">
        <is>
          <t>76******32</t>
        </is>
      </c>
      <c r="R5345" t="inlineStr">
        <is>
          <t>US00020</t>
        </is>
      </c>
      <c r="S5345" t="inlineStr"/>
      <c r="T5345" t="inlineStr">
        <is>
          <t>Syed Zuheb</t>
        </is>
      </c>
      <c r="U5345" t="inlineStr">
        <is>
          <t>RSM</t>
        </is>
      </c>
      <c r="V5345" t="inlineStr">
        <is>
          <t>05-08-2026 15:53:48</t>
        </is>
      </c>
      <c r="W5345" t="inlineStr">
        <is>
          <t>Vaibhav Sharma (US00001)</t>
        </is>
      </c>
      <c r="X5345" t="inlineStr">
        <is>
          <t>07-08-2026 17:42:11</t>
        </is>
      </c>
      <c r="Y5345" t="inlineStr"/>
      <c r="Z5345" t="inlineStr">
        <is>
          <t>Disty</t>
        </is>
      </c>
      <c r="AA5345" t="inlineStr">
        <is>
          <t>Shri Ram Electronic</t>
        </is>
      </c>
      <c r="AB5345" t="inlineStr"/>
      <c r="AC5345" t="inlineStr">
        <is>
          <t>Hold</t>
        </is>
      </c>
      <c r="AE5345" t="inlineStr"/>
      <c r="AF5345">
        <f>IF(AND(OR(D9224="South",D9224="West"),AC9224="Vacant"),TODAY()-AD9224,"")</f>
        <v/>
      </c>
    </row>
    <row r="5346">
      <c r="A5346" t="inlineStr">
        <is>
          <t>ST07351</t>
        </is>
      </c>
      <c r="B5346" t="inlineStr">
        <is>
          <t>Vinayaga Agencies</t>
        </is>
      </c>
      <c r="C5346" t="inlineStr">
        <is>
          <t>TAMI15058</t>
        </is>
      </c>
      <c r="D5346" t="inlineStr">
        <is>
          <t>South</t>
        </is>
      </c>
      <c r="E5346" t="inlineStr">
        <is>
          <t>Tamil Nadu</t>
        </is>
      </c>
      <c r="F5346" t="inlineStr"/>
      <c r="G5346" t="inlineStr"/>
      <c r="H5346" t="inlineStr">
        <is>
          <t>Puducherry</t>
        </is>
      </c>
      <c r="I5346" t="inlineStr"/>
      <c r="J5346" t="inlineStr"/>
      <c r="K5346" t="inlineStr">
        <is>
          <t>Active</t>
        </is>
      </c>
      <c r="L5346" t="n">
        <v>1</v>
      </c>
      <c r="M5346" t="inlineStr">
        <is>
          <t>Deepak K</t>
        </is>
      </c>
      <c r="N5346" t="inlineStr">
        <is>
          <t>US00610</t>
        </is>
      </c>
      <c r="O5346" t="inlineStr">
        <is>
          <t>TL</t>
        </is>
      </c>
      <c r="P5346" t="inlineStr">
        <is>
          <t>de***@team.channelplay.in</t>
        </is>
      </c>
      <c r="Q5346" t="inlineStr">
        <is>
          <t>99******27</t>
        </is>
      </c>
      <c r="R5346" t="inlineStr">
        <is>
          <t>US00020</t>
        </is>
      </c>
      <c r="S5346" t="inlineStr"/>
      <c r="T5346" t="inlineStr">
        <is>
          <t>Syed Zuheb</t>
        </is>
      </c>
      <c r="U5346" t="inlineStr">
        <is>
          <t>RSM</t>
        </is>
      </c>
      <c r="V5346" t="inlineStr">
        <is>
          <t>05-08-2026 15:54:40</t>
        </is>
      </c>
      <c r="W5346" t="inlineStr">
        <is>
          <t>Vaibhav Sharma (US00001)</t>
        </is>
      </c>
      <c r="X5346" t="inlineStr">
        <is>
          <t>07-08-2026 17:42:11</t>
        </is>
      </c>
      <c r="Y5346" t="inlineStr"/>
      <c r="Z5346" t="inlineStr">
        <is>
          <t>Disty</t>
        </is>
      </c>
      <c r="AA5346" t="inlineStr">
        <is>
          <t>Distribution</t>
        </is>
      </c>
      <c r="AB5346" t="inlineStr"/>
      <c r="AC5346" t="inlineStr">
        <is>
          <t>Hold</t>
        </is>
      </c>
      <c r="AE5346" t="inlineStr"/>
      <c r="AF5346">
        <f>IF(AND(OR(D9225="South",D9225="West"),AC9225="Vacant"),TODAY()-AD9225,"")</f>
        <v/>
      </c>
    </row>
    <row r="5347">
      <c r="A5347" t="inlineStr">
        <is>
          <t>ST07358</t>
        </is>
      </c>
      <c r="B5347" t="inlineStr">
        <is>
          <t>Vinayaga Agencies</t>
        </is>
      </c>
      <c r="C5347" t="inlineStr">
        <is>
          <t>TAMI15065</t>
        </is>
      </c>
      <c r="D5347" t="inlineStr">
        <is>
          <t>South</t>
        </is>
      </c>
      <c r="E5347" t="inlineStr">
        <is>
          <t>Tamil Nadu</t>
        </is>
      </c>
      <c r="F5347" t="inlineStr"/>
      <c r="G5347" t="inlineStr"/>
      <c r="H5347" t="inlineStr">
        <is>
          <t>Puducherry</t>
        </is>
      </c>
      <c r="I5347" t="n">
        <v>11.9453045</v>
      </c>
      <c r="J5347" t="n">
        <v>79.4923048</v>
      </c>
      <c r="K5347" t="inlineStr">
        <is>
          <t>Active</t>
        </is>
      </c>
      <c r="L5347" t="n">
        <v>1</v>
      </c>
      <c r="M5347" t="inlineStr">
        <is>
          <t>Deepak K</t>
        </is>
      </c>
      <c r="N5347" t="inlineStr">
        <is>
          <t>US00610</t>
        </is>
      </c>
      <c r="O5347" t="inlineStr">
        <is>
          <t>TL</t>
        </is>
      </c>
      <c r="P5347" t="inlineStr">
        <is>
          <t>de***@team.channelplay.in</t>
        </is>
      </c>
      <c r="Q5347" t="inlineStr">
        <is>
          <t>99******27</t>
        </is>
      </c>
      <c r="R5347" t="inlineStr">
        <is>
          <t>US00020</t>
        </is>
      </c>
      <c r="S5347" t="inlineStr"/>
      <c r="T5347" t="inlineStr">
        <is>
          <t>Syed Zuheb</t>
        </is>
      </c>
      <c r="U5347" t="inlineStr">
        <is>
          <t>RSM</t>
        </is>
      </c>
      <c r="V5347" t="inlineStr">
        <is>
          <t>05-08-2026 15:54:40</t>
        </is>
      </c>
      <c r="W5347" t="inlineStr">
        <is>
          <t>Vaibhav Sharma (US00001)</t>
        </is>
      </c>
      <c r="X5347" t="inlineStr">
        <is>
          <t>07-08-2026 17:42:11</t>
        </is>
      </c>
      <c r="Y5347" t="inlineStr"/>
      <c r="Z5347" t="inlineStr">
        <is>
          <t>Disty</t>
        </is>
      </c>
      <c r="AA5347" t="inlineStr">
        <is>
          <t>Distribution</t>
        </is>
      </c>
      <c r="AB5347" t="inlineStr"/>
      <c r="AC5347" t="inlineStr">
        <is>
          <t>Hold</t>
        </is>
      </c>
      <c r="AE5347" t="inlineStr"/>
      <c r="AF5347">
        <f>IF(AND(OR(D9226="South",D9226="West"),AC9226="Vacant"),TODAY()-AD9226,"")</f>
        <v/>
      </c>
    </row>
    <row r="5348">
      <c r="A5348" t="inlineStr">
        <is>
          <t>ST07381</t>
        </is>
      </c>
      <c r="B5348" t="inlineStr">
        <is>
          <t>Vinayaga Agency</t>
        </is>
      </c>
      <c r="C5348" t="inlineStr">
        <is>
          <t>TAMI15216</t>
        </is>
      </c>
      <c r="D5348" t="inlineStr">
        <is>
          <t>South</t>
        </is>
      </c>
      <c r="E5348" t="inlineStr">
        <is>
          <t>Tamil Nadu</t>
        </is>
      </c>
      <c r="F5348" t="inlineStr"/>
      <c r="G5348" t="inlineStr"/>
      <c r="H5348" t="inlineStr">
        <is>
          <t>Puducherry</t>
        </is>
      </c>
      <c r="I5348" t="inlineStr"/>
      <c r="J5348" t="inlineStr"/>
      <c r="K5348" t="inlineStr">
        <is>
          <t>Active</t>
        </is>
      </c>
      <c r="L5348" t="n">
        <v>1</v>
      </c>
      <c r="M5348" t="inlineStr">
        <is>
          <t>Deepak K</t>
        </is>
      </c>
      <c r="N5348" t="inlineStr">
        <is>
          <t>US00610</t>
        </is>
      </c>
      <c r="O5348" t="inlineStr">
        <is>
          <t>TL</t>
        </is>
      </c>
      <c r="P5348" t="inlineStr">
        <is>
          <t>de***@team.channelplay.in</t>
        </is>
      </c>
      <c r="Q5348" t="inlineStr">
        <is>
          <t>99******27</t>
        </is>
      </c>
      <c r="R5348" t="inlineStr">
        <is>
          <t>US00020</t>
        </is>
      </c>
      <c r="S5348" t="inlineStr"/>
      <c r="T5348" t="inlineStr">
        <is>
          <t>Syed Zuheb</t>
        </is>
      </c>
      <c r="U5348" t="inlineStr">
        <is>
          <t>RSM</t>
        </is>
      </c>
      <c r="V5348" t="inlineStr">
        <is>
          <t>05-08-2026 15:54:40</t>
        </is>
      </c>
      <c r="W5348" t="inlineStr">
        <is>
          <t>Vaibhav Sharma (US00001)</t>
        </is>
      </c>
      <c r="X5348" t="inlineStr">
        <is>
          <t>07-08-2026 17:42:11</t>
        </is>
      </c>
      <c r="Y5348" t="inlineStr"/>
      <c r="Z5348" t="inlineStr">
        <is>
          <t>Disty</t>
        </is>
      </c>
      <c r="AA5348" t="inlineStr">
        <is>
          <t>Distribution</t>
        </is>
      </c>
      <c r="AB5348" t="inlineStr"/>
      <c r="AC5348" t="inlineStr">
        <is>
          <t>Hold</t>
        </is>
      </c>
      <c r="AE5348" t="inlineStr"/>
      <c r="AF5348">
        <f>IF(AND(OR(D9227="South",D9227="West"),AC9227="Vacant"),TODAY()-AD9227,"")</f>
        <v/>
      </c>
    </row>
    <row r="5349">
      <c r="A5349" t="inlineStr">
        <is>
          <t>ST02214</t>
        </is>
      </c>
      <c r="B5349" t="inlineStr">
        <is>
          <t>Vinayak Enterprise Shorapur</t>
        </is>
      </c>
      <c r="C5349" t="inlineStr">
        <is>
          <t>KARN11915</t>
        </is>
      </c>
      <c r="D5349" t="inlineStr">
        <is>
          <t>South</t>
        </is>
      </c>
      <c r="E5349" t="inlineStr">
        <is>
          <t>Karnataka</t>
        </is>
      </c>
      <c r="F5349" t="inlineStr"/>
      <c r="G5349" t="inlineStr"/>
      <c r="H5349" t="inlineStr">
        <is>
          <t>Yadgir</t>
        </is>
      </c>
      <c r="I5349" t="inlineStr"/>
      <c r="J5349" t="inlineStr"/>
      <c r="K5349" t="inlineStr">
        <is>
          <t>Active</t>
        </is>
      </c>
      <c r="L5349" t="n">
        <v>1</v>
      </c>
      <c r="M5349" t="inlineStr">
        <is>
          <t>Mohammed Tayeeb</t>
        </is>
      </c>
      <c r="N5349" t="inlineStr">
        <is>
          <t>US00594</t>
        </is>
      </c>
      <c r="O5349" t="inlineStr">
        <is>
          <t>TL</t>
        </is>
      </c>
      <c r="P5349" t="inlineStr">
        <is>
          <t>mo***@team.channelplay.in</t>
        </is>
      </c>
      <c r="Q5349" t="inlineStr">
        <is>
          <t>63******30</t>
        </is>
      </c>
      <c r="R5349" t="inlineStr">
        <is>
          <t>US00020</t>
        </is>
      </c>
      <c r="S5349" t="inlineStr"/>
      <c r="T5349" t="inlineStr">
        <is>
          <t>Syed Zuheb</t>
        </is>
      </c>
      <c r="U5349" t="inlineStr">
        <is>
          <t>RSM</t>
        </is>
      </c>
      <c r="V5349" t="inlineStr">
        <is>
          <t>05-08-2026 15:53:48</t>
        </is>
      </c>
      <c r="W5349" t="inlineStr">
        <is>
          <t>Vaibhav Sharma (US00001)</t>
        </is>
      </c>
      <c r="X5349" t="inlineStr">
        <is>
          <t>07-08-2026 17:42:11</t>
        </is>
      </c>
      <c r="Y5349" t="inlineStr"/>
      <c r="Z5349" t="inlineStr">
        <is>
          <t>Disty</t>
        </is>
      </c>
      <c r="AA5349" t="inlineStr">
        <is>
          <t>Distribution</t>
        </is>
      </c>
      <c r="AB5349" t="inlineStr"/>
      <c r="AC5349" t="inlineStr">
        <is>
          <t>Hold</t>
        </is>
      </c>
      <c r="AE5349" t="inlineStr"/>
      <c r="AF5349">
        <f>IF(AND(OR(D9231="South",D9231="West"),AC9231="Vacant"),TODAY()-AD9231,"")</f>
        <v/>
      </c>
    </row>
    <row r="5350">
      <c r="A5350" t="inlineStr">
        <is>
          <t>ST02641</t>
        </is>
      </c>
      <c r="B5350" t="inlineStr">
        <is>
          <t>Vinayak Enterprises Sewri</t>
        </is>
      </c>
      <c r="C5350" t="inlineStr">
        <is>
          <t>MAHA12058</t>
        </is>
      </c>
      <c r="D5350" t="inlineStr">
        <is>
          <t>West</t>
        </is>
      </c>
      <c r="E5350" t="inlineStr">
        <is>
          <t>Maharashtra</t>
        </is>
      </c>
      <c r="F5350" t="inlineStr"/>
      <c r="G5350" t="inlineStr"/>
      <c r="H5350" t="inlineStr">
        <is>
          <t>Mumbai</t>
        </is>
      </c>
      <c r="I5350" t="inlineStr"/>
      <c r="J5350" t="inlineStr"/>
      <c r="K5350" t="inlineStr">
        <is>
          <t>Active</t>
        </is>
      </c>
      <c r="L5350" t="n">
        <v>1</v>
      </c>
      <c r="M5350" t="inlineStr">
        <is>
          <t>Shankar Chavan</t>
        </is>
      </c>
      <c r="N5350" t="inlineStr">
        <is>
          <t>US00596</t>
        </is>
      </c>
      <c r="O5350" t="inlineStr">
        <is>
          <t>TL</t>
        </is>
      </c>
      <c r="P5350" t="inlineStr">
        <is>
          <t>sh***@team.channelplay.in</t>
        </is>
      </c>
      <c r="Q5350" t="inlineStr">
        <is>
          <t>82******24</t>
        </is>
      </c>
      <c r="R5350" t="inlineStr">
        <is>
          <t>US00020</t>
        </is>
      </c>
      <c r="S5350" t="inlineStr"/>
      <c r="T5350" t="inlineStr">
        <is>
          <t>Syed Zuheb</t>
        </is>
      </c>
      <c r="U5350" t="inlineStr">
        <is>
          <t>RSM</t>
        </is>
      </c>
      <c r="V5350" t="inlineStr">
        <is>
          <t>05-08-2026 15:53:48</t>
        </is>
      </c>
      <c r="W5350" t="inlineStr">
        <is>
          <t>Vaibhav Sharma (US00001)</t>
        </is>
      </c>
      <c r="X5350" t="inlineStr">
        <is>
          <t>07-08-2026 17:42:11</t>
        </is>
      </c>
      <c r="Y5350" t="inlineStr"/>
      <c r="Z5350" t="inlineStr">
        <is>
          <t>Disty</t>
        </is>
      </c>
      <c r="AA5350" t="inlineStr">
        <is>
          <t>Distribution</t>
        </is>
      </c>
      <c r="AB5350" t="inlineStr"/>
      <c r="AC5350" t="inlineStr">
        <is>
          <t>Hold</t>
        </is>
      </c>
      <c r="AE5350" t="inlineStr"/>
      <c r="AF5350">
        <f>IF(AND(OR(D9232="South",D9232="West"),AC9232="Vacant"),TODAY()-AD9232,"")</f>
        <v/>
      </c>
    </row>
    <row r="5351">
      <c r="A5351" t="inlineStr">
        <is>
          <t>ST02642</t>
        </is>
      </c>
      <c r="B5351" t="inlineStr">
        <is>
          <t>Vinayak Salunkhe Bhandup</t>
        </is>
      </c>
      <c r="C5351" t="inlineStr">
        <is>
          <t>MAHA12059</t>
        </is>
      </c>
      <c r="D5351" t="inlineStr">
        <is>
          <t>West</t>
        </is>
      </c>
      <c r="E5351" t="inlineStr">
        <is>
          <t>Maharashtra</t>
        </is>
      </c>
      <c r="F5351" t="inlineStr"/>
      <c r="G5351" t="inlineStr"/>
      <c r="H5351" t="inlineStr">
        <is>
          <t>Mumbai</t>
        </is>
      </c>
      <c r="I5351" t="inlineStr"/>
      <c r="J5351" t="inlineStr"/>
      <c r="K5351" t="inlineStr">
        <is>
          <t>Active</t>
        </is>
      </c>
      <c r="L5351" t="n">
        <v>1</v>
      </c>
      <c r="M5351" t="inlineStr">
        <is>
          <t>Shankar Chavan</t>
        </is>
      </c>
      <c r="N5351" t="inlineStr">
        <is>
          <t>US00596</t>
        </is>
      </c>
      <c r="O5351" t="inlineStr">
        <is>
          <t>TL</t>
        </is>
      </c>
      <c r="P5351" t="inlineStr">
        <is>
          <t>sh***@team.channelplay.in</t>
        </is>
      </c>
      <c r="Q5351" t="inlineStr">
        <is>
          <t>82******24</t>
        </is>
      </c>
      <c r="R5351" t="inlineStr">
        <is>
          <t>US00020</t>
        </is>
      </c>
      <c r="S5351" t="inlineStr"/>
      <c r="T5351" t="inlineStr">
        <is>
          <t>Syed Zuheb</t>
        </is>
      </c>
      <c r="U5351" t="inlineStr">
        <is>
          <t>RSM</t>
        </is>
      </c>
      <c r="V5351" t="inlineStr">
        <is>
          <t>05-08-2026 15:53:48</t>
        </is>
      </c>
      <c r="W5351" t="inlineStr">
        <is>
          <t>Vaibhav Sharma (US00001)</t>
        </is>
      </c>
      <c r="X5351" t="inlineStr">
        <is>
          <t>07-08-2026 17:42:11</t>
        </is>
      </c>
      <c r="Y5351" t="inlineStr"/>
      <c r="Z5351" t="inlineStr">
        <is>
          <t>Disty</t>
        </is>
      </c>
      <c r="AA5351" t="inlineStr">
        <is>
          <t>Distribution</t>
        </is>
      </c>
      <c r="AB5351" t="inlineStr"/>
      <c r="AC5351" t="inlineStr">
        <is>
          <t>Hold</t>
        </is>
      </c>
      <c r="AE5351" t="inlineStr"/>
      <c r="AF5351">
        <f>IF(AND(OR(D9233="South",D9233="West"),AC9233="Vacant"),TODAY()-AD9233,"")</f>
        <v/>
      </c>
    </row>
    <row r="5352">
      <c r="A5352" t="inlineStr">
        <is>
          <t>ST06569</t>
        </is>
      </c>
      <c r="B5352" t="inlineStr">
        <is>
          <t>Vinayaka Electronics</t>
        </is>
      </c>
      <c r="C5352" t="inlineStr">
        <is>
          <t>TELA15930</t>
        </is>
      </c>
      <c r="D5352" t="inlineStr">
        <is>
          <t>South</t>
        </is>
      </c>
      <c r="E5352" t="inlineStr">
        <is>
          <t>Telangana</t>
        </is>
      </c>
      <c r="F5352" t="inlineStr"/>
      <c r="G5352" t="inlineStr"/>
      <c r="H5352" t="inlineStr">
        <is>
          <t>Hyderabad</t>
        </is>
      </c>
      <c r="I5352" t="n">
        <v>17.3676185</v>
      </c>
      <c r="J5352" t="n">
        <v>78.53572033</v>
      </c>
      <c r="K5352" t="inlineStr">
        <is>
          <t>Active</t>
        </is>
      </c>
      <c r="L5352" t="n">
        <v>1</v>
      </c>
      <c r="M5352" t="inlineStr">
        <is>
          <t>B Kumar</t>
        </is>
      </c>
      <c r="N5352" t="inlineStr">
        <is>
          <t>US00625</t>
        </is>
      </c>
      <c r="O5352" t="inlineStr">
        <is>
          <t>TL</t>
        </is>
      </c>
      <c r="P5352" t="inlineStr">
        <is>
          <t>b.***@team.channelplay.in</t>
        </is>
      </c>
      <c r="Q5352" t="inlineStr">
        <is>
          <t>90******14</t>
        </is>
      </c>
      <c r="R5352" t="inlineStr">
        <is>
          <t>US00020</t>
        </is>
      </c>
      <c r="S5352" t="inlineStr"/>
      <c r="T5352" t="inlineStr">
        <is>
          <t>Syed Zuheb</t>
        </is>
      </c>
      <c r="U5352" t="inlineStr">
        <is>
          <t>RSM</t>
        </is>
      </c>
      <c r="V5352" t="inlineStr">
        <is>
          <t>05-08-2026 15:54:40</t>
        </is>
      </c>
      <c r="W5352" t="inlineStr">
        <is>
          <t>Vaibhav Sharma (US00001)</t>
        </is>
      </c>
      <c r="X5352" t="inlineStr">
        <is>
          <t>07-08-2026 17:42:11</t>
        </is>
      </c>
      <c r="Y5352" t="inlineStr"/>
      <c r="Z5352" t="inlineStr">
        <is>
          <t>Disty</t>
        </is>
      </c>
      <c r="AA5352" t="inlineStr">
        <is>
          <t>Distribution</t>
        </is>
      </c>
      <c r="AB5352" t="inlineStr"/>
      <c r="AC5352" t="inlineStr">
        <is>
          <t>Hold</t>
        </is>
      </c>
      <c r="AE5352" t="inlineStr"/>
      <c r="AF5352">
        <f>IF(AND(OR(D9234="South",D9234="West"),AC9234="Vacant"),TODAY()-AD9234,"")</f>
        <v/>
      </c>
    </row>
    <row r="5353">
      <c r="A5353" t="inlineStr">
        <is>
          <t>ST07541</t>
        </is>
      </c>
      <c r="B5353" t="inlineStr">
        <is>
          <t>Vinayaka Enterprises</t>
        </is>
      </c>
      <c r="C5353" t="inlineStr">
        <is>
          <t>ANDH14156</t>
        </is>
      </c>
      <c r="D5353" t="inlineStr">
        <is>
          <t>South</t>
        </is>
      </c>
      <c r="E5353" t="inlineStr">
        <is>
          <t>Andhra Pradesh</t>
        </is>
      </c>
      <c r="F5353" t="inlineStr"/>
      <c r="G5353" t="inlineStr"/>
      <c r="H5353" t="inlineStr">
        <is>
          <t>Rajahmundry</t>
        </is>
      </c>
      <c r="I5353" t="n">
        <v>16.41385983</v>
      </c>
      <c r="J5353" t="n">
        <v>81.80521142000001</v>
      </c>
      <c r="K5353" t="inlineStr">
        <is>
          <t>Active</t>
        </is>
      </c>
      <c r="L5353" t="n">
        <v>1</v>
      </c>
      <c r="M5353" t="inlineStr">
        <is>
          <t>Pulapaka Kumar</t>
        </is>
      </c>
      <c r="N5353" t="inlineStr">
        <is>
          <t>US00619</t>
        </is>
      </c>
      <c r="O5353" t="inlineStr">
        <is>
          <t>TL</t>
        </is>
      </c>
      <c r="P5353" t="inlineStr">
        <is>
          <t>pu***@team.channelplay.in</t>
        </is>
      </c>
      <c r="Q5353" t="inlineStr">
        <is>
          <t>80******77</t>
        </is>
      </c>
      <c r="R5353" t="inlineStr">
        <is>
          <t>US00020</t>
        </is>
      </c>
      <c r="S5353" t="inlineStr"/>
      <c r="T5353" t="inlineStr">
        <is>
          <t>Syed Zuheb</t>
        </is>
      </c>
      <c r="U5353" t="inlineStr">
        <is>
          <t>RSM</t>
        </is>
      </c>
      <c r="V5353" t="inlineStr">
        <is>
          <t>05-08-2026 15:54:40</t>
        </is>
      </c>
      <c r="W5353" t="inlineStr">
        <is>
          <t>Vaibhav Sharma (US00001)</t>
        </is>
      </c>
      <c r="X5353" t="inlineStr">
        <is>
          <t>07-08-2026 17:42:11</t>
        </is>
      </c>
      <c r="Y5353" t="inlineStr"/>
      <c r="Z5353" t="inlineStr">
        <is>
          <t>Disty</t>
        </is>
      </c>
      <c r="AA5353" t="inlineStr">
        <is>
          <t>Distribution</t>
        </is>
      </c>
      <c r="AB5353" t="inlineStr"/>
      <c r="AC5353" t="inlineStr">
        <is>
          <t>Hold</t>
        </is>
      </c>
      <c r="AE5353" t="inlineStr"/>
      <c r="AF5353">
        <f>IF(AND(OR(D9235="South",D9235="West"),AC9235="Vacant"),TODAY()-AD9235,"")</f>
        <v/>
      </c>
    </row>
    <row r="5354">
      <c r="A5354" t="inlineStr">
        <is>
          <t>ST03426</t>
        </is>
      </c>
      <c r="B5354" t="inlineStr">
        <is>
          <t>Vinayaka Enterprises Yadgiri</t>
        </is>
      </c>
      <c r="C5354" t="inlineStr">
        <is>
          <t>KARN11706</t>
        </is>
      </c>
      <c r="D5354" t="inlineStr">
        <is>
          <t>South</t>
        </is>
      </c>
      <c r="E5354" t="inlineStr">
        <is>
          <t>Karnataka</t>
        </is>
      </c>
      <c r="F5354" t="inlineStr"/>
      <c r="G5354" t="inlineStr"/>
      <c r="H5354" t="inlineStr">
        <is>
          <t>Yadgiri</t>
        </is>
      </c>
      <c r="I5354" t="n">
        <v>16.5239901</v>
      </c>
      <c r="J5354" t="n">
        <v>76.75700639999999</v>
      </c>
      <c r="K5354" t="inlineStr">
        <is>
          <t>Active</t>
        </is>
      </c>
      <c r="L5354" t="n">
        <v>1</v>
      </c>
      <c r="M5354" t="inlineStr">
        <is>
          <t>Mohammed Tayeeb</t>
        </is>
      </c>
      <c r="N5354" t="inlineStr">
        <is>
          <t>US00594</t>
        </is>
      </c>
      <c r="O5354" t="inlineStr">
        <is>
          <t>TL</t>
        </is>
      </c>
      <c r="P5354" t="inlineStr">
        <is>
          <t>mo***@team.channelplay.in</t>
        </is>
      </c>
      <c r="Q5354" t="inlineStr">
        <is>
          <t>63******30</t>
        </is>
      </c>
      <c r="R5354" t="inlineStr">
        <is>
          <t>US00020</t>
        </is>
      </c>
      <c r="S5354" t="inlineStr"/>
      <c r="T5354" t="inlineStr">
        <is>
          <t>Syed Zuheb</t>
        </is>
      </c>
      <c r="U5354" t="inlineStr">
        <is>
          <t>RSM</t>
        </is>
      </c>
      <c r="V5354" t="inlineStr">
        <is>
          <t>05-08-2026 15:53:48</t>
        </is>
      </c>
      <c r="W5354" t="inlineStr">
        <is>
          <t>Vaibhav Sharma (US00001)</t>
        </is>
      </c>
      <c r="X5354" t="inlineStr">
        <is>
          <t>07-08-2026 17:42:11</t>
        </is>
      </c>
      <c r="Y5354" t="inlineStr"/>
      <c r="Z5354" t="inlineStr">
        <is>
          <t>Disty</t>
        </is>
      </c>
      <c r="AA5354" t="inlineStr">
        <is>
          <t>Distribution</t>
        </is>
      </c>
      <c r="AB5354" t="inlineStr"/>
      <c r="AC5354" t="inlineStr">
        <is>
          <t>Hold</t>
        </is>
      </c>
      <c r="AE5354" t="inlineStr"/>
      <c r="AF5354">
        <f>IF(AND(OR(D9236="South",D9236="West"),AC9236="Vacant"),TODAY()-AD9236,"")</f>
        <v/>
      </c>
    </row>
    <row r="5355">
      <c r="A5355" t="inlineStr">
        <is>
          <t>ST07563</t>
        </is>
      </c>
      <c r="B5355" t="inlineStr">
        <is>
          <t>Vinayaka Refrigerations</t>
        </is>
      </c>
      <c r="C5355" t="inlineStr">
        <is>
          <t>ANDH14179</t>
        </is>
      </c>
      <c r="D5355" t="inlineStr">
        <is>
          <t>South</t>
        </is>
      </c>
      <c r="E5355" t="inlineStr">
        <is>
          <t>Andhra Pradesh</t>
        </is>
      </c>
      <c r="F5355" t="inlineStr"/>
      <c r="G5355" t="inlineStr"/>
      <c r="H5355" t="inlineStr">
        <is>
          <t>Rajahmundry</t>
        </is>
      </c>
      <c r="I5355" t="inlineStr"/>
      <c r="J5355" t="inlineStr"/>
      <c r="K5355" t="inlineStr">
        <is>
          <t>Active</t>
        </is>
      </c>
      <c r="L5355" t="n">
        <v>1</v>
      </c>
      <c r="M5355" t="inlineStr">
        <is>
          <t>Pulapaka Kumar</t>
        </is>
      </c>
      <c r="N5355" t="inlineStr">
        <is>
          <t>US00619</t>
        </is>
      </c>
      <c r="O5355" t="inlineStr">
        <is>
          <t>TL</t>
        </is>
      </c>
      <c r="P5355" t="inlineStr">
        <is>
          <t>pu***@team.channelplay.in</t>
        </is>
      </c>
      <c r="Q5355" t="inlineStr">
        <is>
          <t>80******77</t>
        </is>
      </c>
      <c r="R5355" t="inlineStr">
        <is>
          <t>US00020</t>
        </is>
      </c>
      <c r="S5355" t="inlineStr"/>
      <c r="T5355" t="inlineStr">
        <is>
          <t>Syed Zuheb</t>
        </is>
      </c>
      <c r="U5355" t="inlineStr">
        <is>
          <t>RSM</t>
        </is>
      </c>
      <c r="V5355" t="inlineStr">
        <is>
          <t>05-08-2026 15:54:40</t>
        </is>
      </c>
      <c r="W5355" t="inlineStr">
        <is>
          <t>Vaibhav Sharma (US00001)</t>
        </is>
      </c>
      <c r="X5355" t="inlineStr">
        <is>
          <t>07-08-2026 17:42:11</t>
        </is>
      </c>
      <c r="Y5355" t="inlineStr"/>
      <c r="Z5355" t="inlineStr">
        <is>
          <t>Disty</t>
        </is>
      </c>
      <c r="AA5355" t="inlineStr">
        <is>
          <t>Distribution</t>
        </is>
      </c>
      <c r="AB5355" t="inlineStr"/>
      <c r="AC5355" t="inlineStr">
        <is>
          <t>Hold</t>
        </is>
      </c>
      <c r="AE5355" t="inlineStr"/>
      <c r="AF5355">
        <f>IF(AND(OR(D9237="South",D9237="West"),AC9237="Vacant"),TODAY()-AD9237,"")</f>
        <v/>
      </c>
    </row>
    <row r="5356">
      <c r="A5356" t="inlineStr">
        <is>
          <t>ST01066</t>
        </is>
      </c>
      <c r="B5356" t="inlineStr">
        <is>
          <t>Vinod Ele Gadag</t>
        </is>
      </c>
      <c r="C5356" t="inlineStr">
        <is>
          <t>KARN11767</t>
        </is>
      </c>
      <c r="D5356" t="inlineStr">
        <is>
          <t>South</t>
        </is>
      </c>
      <c r="E5356" t="inlineStr">
        <is>
          <t>Karnataka</t>
        </is>
      </c>
      <c r="F5356" t="inlineStr"/>
      <c r="G5356" t="inlineStr"/>
      <c r="H5356" t="inlineStr">
        <is>
          <t>Gadag</t>
        </is>
      </c>
      <c r="I5356" t="n">
        <v>15.43019234</v>
      </c>
      <c r="J5356" t="n">
        <v>75.63081689000001</v>
      </c>
      <c r="K5356" t="inlineStr">
        <is>
          <t>Active</t>
        </is>
      </c>
      <c r="L5356" t="n">
        <v>1</v>
      </c>
      <c r="M5356" t="inlineStr">
        <is>
          <t>Mohammed Tayeeb</t>
        </is>
      </c>
      <c r="N5356" t="inlineStr">
        <is>
          <t>US00594</t>
        </is>
      </c>
      <c r="O5356" t="inlineStr">
        <is>
          <t>TL</t>
        </is>
      </c>
      <c r="P5356" t="inlineStr">
        <is>
          <t>mo***@team.channelplay.in</t>
        </is>
      </c>
      <c r="Q5356" t="inlineStr">
        <is>
          <t>63******30</t>
        </is>
      </c>
      <c r="R5356" t="inlineStr">
        <is>
          <t>US00020</t>
        </is>
      </c>
      <c r="S5356" t="inlineStr"/>
      <c r="T5356" t="inlineStr">
        <is>
          <t>Syed Zuheb</t>
        </is>
      </c>
      <c r="U5356" t="inlineStr">
        <is>
          <t>RSM</t>
        </is>
      </c>
      <c r="V5356" t="inlineStr">
        <is>
          <t>05-08-2026 15:46:43</t>
        </is>
      </c>
      <c r="W5356" t="inlineStr">
        <is>
          <t>Vaibhav Sharma (US00001)</t>
        </is>
      </c>
      <c r="X5356" t="inlineStr">
        <is>
          <t>07-08-2026 17:42:11</t>
        </is>
      </c>
      <c r="Y5356" t="inlineStr"/>
      <c r="Z5356" t="inlineStr">
        <is>
          <t>Disty</t>
        </is>
      </c>
      <c r="AA5356" t="inlineStr">
        <is>
          <t>Intelligent Retail</t>
        </is>
      </c>
      <c r="AB5356" t="inlineStr"/>
      <c r="AC5356" t="inlineStr">
        <is>
          <t>Hold</t>
        </is>
      </c>
      <c r="AE5356" t="inlineStr"/>
      <c r="AF5356">
        <f>IF(AND(OR(D9239="South",D9239="West"),AC9239="Vacant"),TODAY()-AD9239,"")</f>
        <v/>
      </c>
    </row>
    <row r="5357">
      <c r="A5357" t="inlineStr">
        <is>
          <t>ST03222</t>
        </is>
      </c>
      <c r="B5357" t="inlineStr">
        <is>
          <t>Vip Electronics</t>
        </is>
      </c>
      <c r="C5357" t="inlineStr">
        <is>
          <t>MAHA20551</t>
        </is>
      </c>
      <c r="D5357" t="inlineStr">
        <is>
          <t>West</t>
        </is>
      </c>
      <c r="E5357" t="inlineStr">
        <is>
          <t>Maharashtra</t>
        </is>
      </c>
      <c r="F5357" t="inlineStr"/>
      <c r="G5357" t="inlineStr"/>
      <c r="H5357" t="inlineStr">
        <is>
          <t>Satara</t>
        </is>
      </c>
      <c r="I5357" t="inlineStr"/>
      <c r="J5357" t="inlineStr"/>
      <c r="K5357" t="inlineStr">
        <is>
          <t>Active</t>
        </is>
      </c>
      <c r="L5357" t="n">
        <v>1</v>
      </c>
      <c r="M5357" t="inlineStr">
        <is>
          <t>Shankar Chavan</t>
        </is>
      </c>
      <c r="N5357" t="inlineStr">
        <is>
          <t>US00596</t>
        </is>
      </c>
      <c r="O5357" t="inlineStr">
        <is>
          <t>TL</t>
        </is>
      </c>
      <c r="P5357" t="inlineStr">
        <is>
          <t>sh***@team.channelplay.in</t>
        </is>
      </c>
      <c r="Q5357" t="inlineStr">
        <is>
          <t>82******24</t>
        </is>
      </c>
      <c r="R5357" t="inlineStr">
        <is>
          <t>US00020</t>
        </is>
      </c>
      <c r="S5357" t="inlineStr"/>
      <c r="T5357" t="inlineStr">
        <is>
          <t>Syed Zuheb</t>
        </is>
      </c>
      <c r="U5357" t="inlineStr">
        <is>
          <t>RSM</t>
        </is>
      </c>
      <c r="V5357" t="inlineStr">
        <is>
          <t>05-08-2026 15:53:48</t>
        </is>
      </c>
      <c r="W5357" t="inlineStr">
        <is>
          <t>Vaibhav Sharma (US00001)</t>
        </is>
      </c>
      <c r="X5357" t="inlineStr">
        <is>
          <t>07-08-2026 17:42:11</t>
        </is>
      </c>
      <c r="Y5357" t="inlineStr"/>
      <c r="Z5357" t="inlineStr">
        <is>
          <t>Disty</t>
        </is>
      </c>
      <c r="AA5357" t="inlineStr">
        <is>
          <t>Badamikar and Sons</t>
        </is>
      </c>
      <c r="AB5357" t="inlineStr"/>
      <c r="AC5357" t="inlineStr">
        <is>
          <t>Hold</t>
        </is>
      </c>
      <c r="AE5357" t="inlineStr"/>
      <c r="AF5357">
        <f>IF(AND(OR(D9242="South",D9242="West"),AC9242="Vacant"),TODAY()-AD9242,"")</f>
        <v/>
      </c>
    </row>
    <row r="5358">
      <c r="A5358" t="inlineStr">
        <is>
          <t>ST02643</t>
        </is>
      </c>
      <c r="B5358" t="inlineStr">
        <is>
          <t>Virani Appliances Mulund Mulund</t>
        </is>
      </c>
      <c r="C5358" t="inlineStr">
        <is>
          <t>MAHA12060</t>
        </is>
      </c>
      <c r="D5358" t="inlineStr">
        <is>
          <t>West</t>
        </is>
      </c>
      <c r="E5358" t="inlineStr">
        <is>
          <t>Maharashtra</t>
        </is>
      </c>
      <c r="F5358" t="inlineStr"/>
      <c r="G5358" t="inlineStr"/>
      <c r="H5358" t="inlineStr">
        <is>
          <t>Mumbai</t>
        </is>
      </c>
      <c r="I5358" t="inlineStr"/>
      <c r="J5358" t="inlineStr"/>
      <c r="K5358" t="inlineStr">
        <is>
          <t>Active</t>
        </is>
      </c>
      <c r="L5358" t="n">
        <v>1</v>
      </c>
      <c r="M5358" t="inlineStr">
        <is>
          <t>Shankar Chavan</t>
        </is>
      </c>
      <c r="N5358" t="inlineStr">
        <is>
          <t>US00596</t>
        </is>
      </c>
      <c r="O5358" t="inlineStr">
        <is>
          <t>TL</t>
        </is>
      </c>
      <c r="P5358" t="inlineStr">
        <is>
          <t>sh***@team.channelplay.in</t>
        </is>
      </c>
      <c r="Q5358" t="inlineStr">
        <is>
          <t>82******24</t>
        </is>
      </c>
      <c r="R5358" t="inlineStr">
        <is>
          <t>US00020</t>
        </is>
      </c>
      <c r="S5358" t="inlineStr"/>
      <c r="T5358" t="inlineStr">
        <is>
          <t>Syed Zuheb</t>
        </is>
      </c>
      <c r="U5358" t="inlineStr">
        <is>
          <t>RSM</t>
        </is>
      </c>
      <c r="V5358" t="inlineStr">
        <is>
          <t>05-08-2026 15:53:48</t>
        </is>
      </c>
      <c r="W5358" t="inlineStr">
        <is>
          <t>Vaibhav Sharma (US00001)</t>
        </is>
      </c>
      <c r="X5358" t="inlineStr">
        <is>
          <t>07-08-2026 17:42:11</t>
        </is>
      </c>
      <c r="Y5358" t="inlineStr"/>
      <c r="Z5358" t="inlineStr">
        <is>
          <t>Disty</t>
        </is>
      </c>
      <c r="AA5358" t="inlineStr">
        <is>
          <t>Distribution</t>
        </is>
      </c>
      <c r="AB5358" t="inlineStr"/>
      <c r="AC5358" t="inlineStr">
        <is>
          <t>Hold</t>
        </is>
      </c>
      <c r="AE5358" t="inlineStr"/>
      <c r="AF5358">
        <f>IF(AND(OR(D9250="South",D9250="West"),AC9250="Vacant"),TODAY()-AD9250,"")</f>
        <v/>
      </c>
    </row>
    <row r="5359">
      <c r="A5359" t="inlineStr">
        <is>
          <t>ST02845</t>
        </is>
      </c>
      <c r="B5359" t="inlineStr">
        <is>
          <t>Virat Electronics Mondha Road Parali</t>
        </is>
      </c>
      <c r="C5359" t="inlineStr">
        <is>
          <t>MAHA16822</t>
        </is>
      </c>
      <c r="D5359" t="inlineStr">
        <is>
          <t>West</t>
        </is>
      </c>
      <c r="E5359" t="inlineStr">
        <is>
          <t>Maharashtra</t>
        </is>
      </c>
      <c r="F5359" t="inlineStr"/>
      <c r="G5359" t="inlineStr"/>
      <c r="H5359" t="inlineStr">
        <is>
          <t>Nanded</t>
        </is>
      </c>
      <c r="I5359" t="inlineStr"/>
      <c r="J5359" t="inlineStr"/>
      <c r="K5359" t="inlineStr">
        <is>
          <t>Active</t>
        </is>
      </c>
      <c r="L5359" t="n">
        <v>1</v>
      </c>
      <c r="M5359" t="inlineStr">
        <is>
          <t>Shankar Chavan</t>
        </is>
      </c>
      <c r="N5359" t="inlineStr">
        <is>
          <t>US00596</t>
        </is>
      </c>
      <c r="O5359" t="inlineStr">
        <is>
          <t>TL</t>
        </is>
      </c>
      <c r="P5359" t="inlineStr">
        <is>
          <t>sh***@team.channelplay.in</t>
        </is>
      </c>
      <c r="Q5359" t="inlineStr">
        <is>
          <t>82******24</t>
        </is>
      </c>
      <c r="R5359" t="inlineStr">
        <is>
          <t>US00020</t>
        </is>
      </c>
      <c r="S5359" t="inlineStr"/>
      <c r="T5359" t="inlineStr">
        <is>
          <t>Syed Zuheb</t>
        </is>
      </c>
      <c r="U5359" t="inlineStr">
        <is>
          <t>RSM</t>
        </is>
      </c>
      <c r="V5359" t="inlineStr">
        <is>
          <t>05-08-2026 15:53:48</t>
        </is>
      </c>
      <c r="W5359" t="inlineStr">
        <is>
          <t>Vaibhav Sharma (US00001)</t>
        </is>
      </c>
      <c r="X5359" t="inlineStr">
        <is>
          <t>07-08-2026 17:42:11</t>
        </is>
      </c>
      <c r="Y5359" t="inlineStr"/>
      <c r="Z5359" t="inlineStr">
        <is>
          <t>Disty</t>
        </is>
      </c>
      <c r="AA5359" t="inlineStr">
        <is>
          <t>Distribution</t>
        </is>
      </c>
      <c r="AB5359" t="inlineStr"/>
      <c r="AC5359" t="inlineStr">
        <is>
          <t>Hold</t>
        </is>
      </c>
      <c r="AE5359" t="inlineStr"/>
      <c r="AF5359">
        <f>IF(AND(OR(D9251="South",D9251="West"),AC9251="Vacant"),TODAY()-AD9251,"")</f>
        <v/>
      </c>
    </row>
    <row r="5360">
      <c r="A5360" t="inlineStr">
        <is>
          <t>ST00970</t>
        </is>
      </c>
      <c r="B5360" t="inlineStr">
        <is>
          <t>Virat Sales Dindoli Surat</t>
        </is>
      </c>
      <c r="C5360" t="inlineStr">
        <is>
          <t>GUJA13737</t>
        </is>
      </c>
      <c r="D5360" t="inlineStr">
        <is>
          <t>West</t>
        </is>
      </c>
      <c r="E5360" t="inlineStr">
        <is>
          <t>Gujarat</t>
        </is>
      </c>
      <c r="F5360" t="inlineStr"/>
      <c r="G5360" t="inlineStr"/>
      <c r="H5360" t="inlineStr">
        <is>
          <t>Surat</t>
        </is>
      </c>
      <c r="I5360" t="inlineStr"/>
      <c r="J5360" t="inlineStr"/>
      <c r="K5360" t="inlineStr">
        <is>
          <t>Active</t>
        </is>
      </c>
      <c r="L5360" t="n">
        <v>1</v>
      </c>
      <c r="M5360" t="inlineStr">
        <is>
          <t>Sanket Raval</t>
        </is>
      </c>
      <c r="N5360" t="inlineStr">
        <is>
          <t>US00597</t>
        </is>
      </c>
      <c r="O5360" t="inlineStr">
        <is>
          <t>TL</t>
        </is>
      </c>
      <c r="P5360" t="inlineStr">
        <is>
          <t>sa***@team.channelplay.in</t>
        </is>
      </c>
      <c r="Q5360" t="inlineStr">
        <is>
          <t>76******32</t>
        </is>
      </c>
      <c r="R5360" t="inlineStr">
        <is>
          <t>US00020</t>
        </is>
      </c>
      <c r="S5360" t="inlineStr"/>
      <c r="T5360" t="inlineStr">
        <is>
          <t>Syed Zuheb</t>
        </is>
      </c>
      <c r="U5360" t="inlineStr">
        <is>
          <t>RSM</t>
        </is>
      </c>
      <c r="V5360" t="inlineStr">
        <is>
          <t>05-08-2026 15:46:34</t>
        </is>
      </c>
      <c r="W5360" t="inlineStr">
        <is>
          <t>Vaibhav Sharma (US00001)</t>
        </is>
      </c>
      <c r="X5360" t="inlineStr">
        <is>
          <t>07-08-2026 17:42:11</t>
        </is>
      </c>
      <c r="Y5360" t="inlineStr"/>
      <c r="Z5360" t="inlineStr">
        <is>
          <t>Disty</t>
        </is>
      </c>
      <c r="AA5360" t="inlineStr">
        <is>
          <t>Distribution</t>
        </is>
      </c>
      <c r="AB5360" t="inlineStr"/>
      <c r="AC5360" t="inlineStr">
        <is>
          <t>Hold</t>
        </is>
      </c>
      <c r="AE5360" t="inlineStr"/>
      <c r="AF5360">
        <f>IF(AND(OR(D9252="South",D9252="West"),AC9252="Vacant"),TODAY()-AD9252,"")</f>
        <v/>
      </c>
    </row>
    <row r="5361">
      <c r="A5361" t="inlineStr">
        <is>
          <t>ST01178</t>
        </is>
      </c>
      <c r="B5361" t="inlineStr">
        <is>
          <t>Vishal Enterprises Kalamboli Thane</t>
        </is>
      </c>
      <c r="C5361" t="inlineStr">
        <is>
          <t>MAHA12137</t>
        </is>
      </c>
      <c r="D5361" t="inlineStr">
        <is>
          <t>West</t>
        </is>
      </c>
      <c r="E5361" t="inlineStr">
        <is>
          <t>Maharashtra</t>
        </is>
      </c>
      <c r="F5361" t="inlineStr"/>
      <c r="G5361" t="inlineStr"/>
      <c r="H5361" t="inlineStr">
        <is>
          <t>Thane</t>
        </is>
      </c>
      <c r="I5361" t="n">
        <v>19.02454395</v>
      </c>
      <c r="J5361" t="n">
        <v>73.10136404000001</v>
      </c>
      <c r="K5361" t="inlineStr">
        <is>
          <t>Active</t>
        </is>
      </c>
      <c r="L5361" t="n">
        <v>1</v>
      </c>
      <c r="M5361" t="inlineStr">
        <is>
          <t>Shankar Chavan</t>
        </is>
      </c>
      <c r="N5361" t="inlineStr">
        <is>
          <t>US00596</t>
        </is>
      </c>
      <c r="O5361" t="inlineStr">
        <is>
          <t>TL</t>
        </is>
      </c>
      <c r="P5361" t="inlineStr">
        <is>
          <t>sh***@team.channelplay.in</t>
        </is>
      </c>
      <c r="Q5361" t="inlineStr">
        <is>
          <t>82******24</t>
        </is>
      </c>
      <c r="R5361" t="inlineStr">
        <is>
          <t>US00020</t>
        </is>
      </c>
      <c r="S5361" t="inlineStr"/>
      <c r="T5361" t="inlineStr">
        <is>
          <t>Syed Zuheb</t>
        </is>
      </c>
      <c r="U5361" t="inlineStr">
        <is>
          <t>RSM</t>
        </is>
      </c>
      <c r="V5361" t="inlineStr">
        <is>
          <t>05-08-2026 15:46:54</t>
        </is>
      </c>
      <c r="W5361" t="inlineStr">
        <is>
          <t>Vaibhav Sharma (US00001)</t>
        </is>
      </c>
      <c r="X5361" t="inlineStr">
        <is>
          <t>07-08-2026 17:42:11</t>
        </is>
      </c>
      <c r="Y5361" t="inlineStr"/>
      <c r="Z5361" t="inlineStr">
        <is>
          <t>Disty</t>
        </is>
      </c>
      <c r="AA5361" t="inlineStr">
        <is>
          <t>Distribution</t>
        </is>
      </c>
      <c r="AB5361" t="inlineStr"/>
      <c r="AC5361" t="inlineStr">
        <is>
          <t>Hold</t>
        </is>
      </c>
      <c r="AE5361" t="inlineStr"/>
      <c r="AF5361">
        <f>IF(AND(OR(D9256="South",D9256="West"),AC9256="Vacant"),TODAY()-AD9256,"")</f>
        <v/>
      </c>
    </row>
    <row r="5362">
      <c r="A5362" t="inlineStr">
        <is>
          <t>ST02771</t>
        </is>
      </c>
      <c r="B5362" t="inlineStr">
        <is>
          <t>Vishal Furniture Ghatanji</t>
        </is>
      </c>
      <c r="C5362" t="inlineStr">
        <is>
          <t>MAHA16569</t>
        </is>
      </c>
      <c r="D5362" t="inlineStr">
        <is>
          <t>West</t>
        </is>
      </c>
      <c r="E5362" t="inlineStr">
        <is>
          <t>Maharashtra</t>
        </is>
      </c>
      <c r="F5362" t="inlineStr"/>
      <c r="G5362" t="inlineStr"/>
      <c r="H5362" t="inlineStr">
        <is>
          <t>Wardha</t>
        </is>
      </c>
      <c r="I5362" t="n">
        <v>20.1549977</v>
      </c>
      <c r="J5362" t="n">
        <v>78.3035572</v>
      </c>
      <c r="K5362" t="inlineStr">
        <is>
          <t>Active</t>
        </is>
      </c>
      <c r="L5362" t="n">
        <v>1</v>
      </c>
      <c r="M5362" t="inlineStr">
        <is>
          <t>Shankar Chavan</t>
        </is>
      </c>
      <c r="N5362" t="inlineStr">
        <is>
          <t>US00596</t>
        </is>
      </c>
      <c r="O5362" t="inlineStr">
        <is>
          <t>TL</t>
        </is>
      </c>
      <c r="P5362" t="inlineStr">
        <is>
          <t>sh***@team.channelplay.in</t>
        </is>
      </c>
      <c r="Q5362" t="inlineStr">
        <is>
          <t>82******24</t>
        </is>
      </c>
      <c r="R5362" t="inlineStr">
        <is>
          <t>US00020</t>
        </is>
      </c>
      <c r="S5362" t="inlineStr"/>
      <c r="T5362" t="inlineStr">
        <is>
          <t>Syed Zuheb</t>
        </is>
      </c>
      <c r="U5362" t="inlineStr">
        <is>
          <t>RSM</t>
        </is>
      </c>
      <c r="V5362" t="inlineStr">
        <is>
          <t>05-08-2026 15:53:48</t>
        </is>
      </c>
      <c r="W5362" t="inlineStr">
        <is>
          <t>Vaibhav Sharma (US00001)</t>
        </is>
      </c>
      <c r="X5362" t="inlineStr">
        <is>
          <t>07-08-2026 17:42:11</t>
        </is>
      </c>
      <c r="Y5362" t="inlineStr"/>
      <c r="Z5362" t="inlineStr">
        <is>
          <t>Disty</t>
        </is>
      </c>
      <c r="AA5362" t="inlineStr">
        <is>
          <t>Distribution</t>
        </is>
      </c>
      <c r="AB5362" t="inlineStr"/>
      <c r="AC5362" t="inlineStr">
        <is>
          <t>Hold</t>
        </is>
      </c>
      <c r="AE5362" t="inlineStr"/>
      <c r="AF5362">
        <f>IF(AND(OR(D9257="South",D9257="West"),AC9257="Vacant"),TODAY()-AD9257,"")</f>
        <v/>
      </c>
    </row>
    <row r="5363">
      <c r="A5363" t="inlineStr">
        <is>
          <t>ST02818</t>
        </is>
      </c>
      <c r="B5363" t="inlineStr">
        <is>
          <t>Vishal Trader Digras</t>
        </is>
      </c>
      <c r="C5363" t="inlineStr">
        <is>
          <t>MAHA16795</t>
        </is>
      </c>
      <c r="D5363" t="inlineStr">
        <is>
          <t>West</t>
        </is>
      </c>
      <c r="E5363" t="inlineStr">
        <is>
          <t>Maharashtra</t>
        </is>
      </c>
      <c r="F5363" t="inlineStr"/>
      <c r="G5363" t="inlineStr"/>
      <c r="H5363" t="inlineStr">
        <is>
          <t>Wardha</t>
        </is>
      </c>
      <c r="I5363" t="n">
        <v>20.1020839</v>
      </c>
      <c r="J5363" t="n">
        <v>77.71795520000001</v>
      </c>
      <c r="K5363" t="inlineStr">
        <is>
          <t>Active</t>
        </is>
      </c>
      <c r="L5363" t="n">
        <v>1</v>
      </c>
      <c r="M5363" t="inlineStr">
        <is>
          <t>Shankar Chavan</t>
        </is>
      </c>
      <c r="N5363" t="inlineStr">
        <is>
          <t>US00596</t>
        </is>
      </c>
      <c r="O5363" t="inlineStr">
        <is>
          <t>TL</t>
        </is>
      </c>
      <c r="P5363" t="inlineStr">
        <is>
          <t>sh***@team.channelplay.in</t>
        </is>
      </c>
      <c r="Q5363" t="inlineStr">
        <is>
          <t>82******24</t>
        </is>
      </c>
      <c r="R5363" t="inlineStr">
        <is>
          <t>US00020</t>
        </is>
      </c>
      <c r="S5363" t="inlineStr"/>
      <c r="T5363" t="inlineStr">
        <is>
          <t>Syed Zuheb</t>
        </is>
      </c>
      <c r="U5363" t="inlineStr">
        <is>
          <t>RSM</t>
        </is>
      </c>
      <c r="V5363" t="inlineStr">
        <is>
          <t>05-08-2026 15:53:48</t>
        </is>
      </c>
      <c r="W5363" t="inlineStr">
        <is>
          <t>Vaibhav Sharma (US00001)</t>
        </is>
      </c>
      <c r="X5363" t="inlineStr">
        <is>
          <t>07-08-2026 17:42:11</t>
        </is>
      </c>
      <c r="Y5363" t="inlineStr"/>
      <c r="Z5363" t="inlineStr">
        <is>
          <t>Disty</t>
        </is>
      </c>
      <c r="AA5363" t="inlineStr">
        <is>
          <t>Distribution</t>
        </is>
      </c>
      <c r="AB5363" t="inlineStr"/>
      <c r="AC5363" t="inlineStr">
        <is>
          <t>Hold</t>
        </is>
      </c>
      <c r="AE5363" t="inlineStr"/>
      <c r="AF5363">
        <f>IF(AND(OR(D9259="South",D9259="West"),AC9259="Vacant"),TODAY()-AD9259,"")</f>
        <v/>
      </c>
    </row>
    <row r="5364">
      <c r="A5364" t="inlineStr">
        <is>
          <t>ST00990</t>
        </is>
      </c>
      <c r="B5364" t="inlineStr">
        <is>
          <t>Vishaw ElecronicsVastral</t>
        </is>
      </c>
      <c r="C5364" t="inlineStr">
        <is>
          <t>GUJA14879</t>
        </is>
      </c>
      <c r="D5364" t="inlineStr">
        <is>
          <t>West</t>
        </is>
      </c>
      <c r="E5364" t="inlineStr">
        <is>
          <t>Gujarat</t>
        </is>
      </c>
      <c r="F5364" t="inlineStr"/>
      <c r="G5364" t="inlineStr"/>
      <c r="H5364" t="inlineStr">
        <is>
          <t>Anand</t>
        </is>
      </c>
      <c r="I5364" t="n">
        <v>23.0075882</v>
      </c>
      <c r="J5364" t="n">
        <v>72.6601943</v>
      </c>
      <c r="K5364" t="inlineStr">
        <is>
          <t>Active</t>
        </is>
      </c>
      <c r="L5364" t="n">
        <v>1</v>
      </c>
      <c r="M5364" t="inlineStr">
        <is>
          <t>Sanket Raval</t>
        </is>
      </c>
      <c r="N5364" t="inlineStr">
        <is>
          <t>US00597</t>
        </is>
      </c>
      <c r="O5364" t="inlineStr">
        <is>
          <t>TL</t>
        </is>
      </c>
      <c r="P5364" t="inlineStr">
        <is>
          <t>sa***@team.channelplay.in</t>
        </is>
      </c>
      <c r="Q5364" t="inlineStr">
        <is>
          <t>76******32</t>
        </is>
      </c>
      <c r="R5364" t="inlineStr">
        <is>
          <t>US00020</t>
        </is>
      </c>
      <c r="S5364" t="inlineStr"/>
      <c r="T5364" t="inlineStr">
        <is>
          <t>Syed Zuheb</t>
        </is>
      </c>
      <c r="U5364" t="inlineStr">
        <is>
          <t>RSM</t>
        </is>
      </c>
      <c r="V5364" t="inlineStr">
        <is>
          <t>05-08-2026 15:46:36</t>
        </is>
      </c>
      <c r="W5364" t="inlineStr">
        <is>
          <t>Vaibhav Sharma (US00001)</t>
        </is>
      </c>
      <c r="X5364" t="inlineStr">
        <is>
          <t>07-08-2026 17:42:11</t>
        </is>
      </c>
      <c r="Y5364" t="inlineStr"/>
      <c r="Z5364" t="inlineStr">
        <is>
          <t>Disty</t>
        </is>
      </c>
      <c r="AA5364" t="inlineStr">
        <is>
          <t>Distribution</t>
        </is>
      </c>
      <c r="AB5364" t="inlineStr"/>
      <c r="AC5364" t="inlineStr">
        <is>
          <t>Hold</t>
        </is>
      </c>
      <c r="AE5364" t="inlineStr"/>
      <c r="AF5364">
        <f>IF(AND(OR(D9294="South",D9294="West"),AC9294="Vacant"),TODAY()-AD9294,"")</f>
        <v/>
      </c>
    </row>
    <row r="5365">
      <c r="A5365" t="inlineStr">
        <is>
          <t>ST04782</t>
        </is>
      </c>
      <c r="B5365" t="inlineStr">
        <is>
          <t>Vishnu Priya Electronics</t>
        </is>
      </c>
      <c r="C5365" t="inlineStr">
        <is>
          <t>ANDH13045</t>
        </is>
      </c>
      <c r="D5365" t="inlineStr">
        <is>
          <t>South</t>
        </is>
      </c>
      <c r="E5365" t="inlineStr">
        <is>
          <t>Andhra Pradesh</t>
        </is>
      </c>
      <c r="F5365" t="inlineStr"/>
      <c r="G5365" t="inlineStr"/>
      <c r="H5365" t="inlineStr">
        <is>
          <t>Kakinada</t>
        </is>
      </c>
      <c r="I5365" t="n">
        <v>16.95976743</v>
      </c>
      <c r="J5365" t="n">
        <v>82.23540455</v>
      </c>
      <c r="K5365" t="inlineStr">
        <is>
          <t>Active</t>
        </is>
      </c>
      <c r="L5365" t="n">
        <v>1</v>
      </c>
      <c r="M5365" t="inlineStr">
        <is>
          <t>Pulapaka Kumar</t>
        </is>
      </c>
      <c r="N5365" t="inlineStr">
        <is>
          <t>US00619</t>
        </is>
      </c>
      <c r="O5365" t="inlineStr">
        <is>
          <t>TL</t>
        </is>
      </c>
      <c r="P5365" t="inlineStr">
        <is>
          <t>pu***@team.channelplay.in</t>
        </is>
      </c>
      <c r="Q5365" t="inlineStr">
        <is>
          <t>80******77</t>
        </is>
      </c>
      <c r="R5365" t="inlineStr">
        <is>
          <t>US00020</t>
        </is>
      </c>
      <c r="S5365" t="inlineStr"/>
      <c r="T5365" t="inlineStr">
        <is>
          <t>Syed Zuheb</t>
        </is>
      </c>
      <c r="U5365" t="inlineStr">
        <is>
          <t>RSM</t>
        </is>
      </c>
      <c r="V5365" t="inlineStr">
        <is>
          <t>05-08-2026 15:53:48</t>
        </is>
      </c>
      <c r="W5365" t="inlineStr">
        <is>
          <t>Vaibhav Sharma (US00001)</t>
        </is>
      </c>
      <c r="X5365" t="inlineStr">
        <is>
          <t>07-08-2026 17:42:11</t>
        </is>
      </c>
      <c r="Y5365" t="inlineStr"/>
      <c r="Z5365" t="inlineStr">
        <is>
          <t>Disty</t>
        </is>
      </c>
      <c r="AA5365" t="inlineStr">
        <is>
          <t>Distribution</t>
        </is>
      </c>
      <c r="AB5365" t="inlineStr"/>
      <c r="AC5365" t="inlineStr">
        <is>
          <t>Hold</t>
        </is>
      </c>
      <c r="AE5365" t="inlineStr"/>
      <c r="AF5365">
        <f>IF(AND(OR(D9295="South",D9295="West"),AC9295="Vacant"),TODAY()-AD9295,"")</f>
        <v/>
      </c>
    </row>
    <row r="5366">
      <c r="A5366" t="inlineStr">
        <is>
          <t>ST05998</t>
        </is>
      </c>
      <c r="B5366" t="inlineStr">
        <is>
          <t>Vishvkarma Enterprise</t>
        </is>
      </c>
      <c r="C5366" t="inlineStr">
        <is>
          <t>GUJA12927</t>
        </is>
      </c>
      <c r="D5366" t="inlineStr">
        <is>
          <t>West</t>
        </is>
      </c>
      <c r="E5366" t="inlineStr">
        <is>
          <t>Gujarat</t>
        </is>
      </c>
      <c r="F5366" t="inlineStr"/>
      <c r="G5366" t="inlineStr"/>
      <c r="H5366" t="inlineStr">
        <is>
          <t>Ahmedabad</t>
        </is>
      </c>
      <c r="I5366" t="inlineStr"/>
      <c r="J5366" t="inlineStr"/>
      <c r="K5366" t="inlineStr">
        <is>
          <t>Active</t>
        </is>
      </c>
      <c r="L5366" t="n">
        <v>1</v>
      </c>
      <c r="M5366" t="inlineStr">
        <is>
          <t>Sanket Raval</t>
        </is>
      </c>
      <c r="N5366" t="inlineStr">
        <is>
          <t>US00597</t>
        </is>
      </c>
      <c r="O5366" t="inlineStr">
        <is>
          <t>TL</t>
        </is>
      </c>
      <c r="P5366" t="inlineStr">
        <is>
          <t>sa***@team.channelplay.in</t>
        </is>
      </c>
      <c r="Q5366" t="inlineStr">
        <is>
          <t>76******32</t>
        </is>
      </c>
      <c r="R5366" t="inlineStr">
        <is>
          <t>US00020</t>
        </is>
      </c>
      <c r="S5366" t="inlineStr"/>
      <c r="T5366" t="inlineStr">
        <is>
          <t>Syed Zuheb</t>
        </is>
      </c>
      <c r="U5366" t="inlineStr">
        <is>
          <t>RSM</t>
        </is>
      </c>
      <c r="V5366" t="inlineStr">
        <is>
          <t>05-08-2026 15:54:40</t>
        </is>
      </c>
      <c r="W5366" t="inlineStr">
        <is>
          <t>Vaibhav Sharma (US00001)</t>
        </is>
      </c>
      <c r="X5366" t="inlineStr">
        <is>
          <t>07-08-2026 17:42:11</t>
        </is>
      </c>
      <c r="Y5366" t="inlineStr"/>
      <c r="Z5366" t="inlineStr">
        <is>
          <t>Disty</t>
        </is>
      </c>
      <c r="AA5366" t="inlineStr">
        <is>
          <t>Distribution</t>
        </is>
      </c>
      <c r="AB5366" t="inlineStr"/>
      <c r="AC5366" t="inlineStr">
        <is>
          <t>Hold</t>
        </is>
      </c>
      <c r="AE5366" t="inlineStr"/>
      <c r="AF5366">
        <f>IF(AND(OR(D9296="South",D9296="West"),AC9296="Vacant"),TODAY()-AD9296,"")</f>
        <v/>
      </c>
    </row>
    <row r="5367">
      <c r="A5367" t="inlineStr">
        <is>
          <t>ST00385</t>
        </is>
      </c>
      <c r="B5367" t="inlineStr">
        <is>
          <t>Vishw Electronics</t>
        </is>
      </c>
      <c r="C5367" t="inlineStr">
        <is>
          <t>GUJA12834</t>
        </is>
      </c>
      <c r="D5367" t="inlineStr">
        <is>
          <t>West</t>
        </is>
      </c>
      <c r="E5367" t="inlineStr">
        <is>
          <t>Gujarat</t>
        </is>
      </c>
      <c r="F5367" t="inlineStr"/>
      <c r="G5367" t="inlineStr"/>
      <c r="H5367" t="inlineStr">
        <is>
          <t>Ahmadabad</t>
        </is>
      </c>
      <c r="I5367" t="n">
        <v>23.00776</v>
      </c>
      <c r="J5367" t="n">
        <v>72.66024</v>
      </c>
      <c r="K5367" t="inlineStr">
        <is>
          <t>Active</t>
        </is>
      </c>
      <c r="L5367" t="n">
        <v>1</v>
      </c>
      <c r="M5367" t="inlineStr">
        <is>
          <t>Desai Vishnu</t>
        </is>
      </c>
      <c r="N5367" t="inlineStr">
        <is>
          <t>US00585</t>
        </is>
      </c>
      <c r="O5367" t="inlineStr">
        <is>
          <t>Promoter</t>
        </is>
      </c>
      <c r="P5367" t="inlineStr">
        <is>
          <t>de***@team.channelplay.in</t>
        </is>
      </c>
      <c r="Q5367" t="inlineStr">
        <is>
          <t>80******39</t>
        </is>
      </c>
      <c r="R5367" t="inlineStr">
        <is>
          <t>US00597</t>
        </is>
      </c>
      <c r="S5367" t="inlineStr">
        <is>
          <t>331951</t>
        </is>
      </c>
      <c r="T5367" t="inlineStr">
        <is>
          <t>Sanket Raval</t>
        </is>
      </c>
      <c r="U5367" t="inlineStr">
        <is>
          <t>TL</t>
        </is>
      </c>
      <c r="V5367" t="inlineStr">
        <is>
          <t>05-08-2026 12:33:18</t>
        </is>
      </c>
      <c r="W5367" t="inlineStr"/>
      <c r="X5367" t="inlineStr">
        <is>
          <t>07-08-2026 17:42:11</t>
        </is>
      </c>
      <c r="Y5367" t="inlineStr"/>
      <c r="Z5367" t="inlineStr">
        <is>
          <t>Disty</t>
        </is>
      </c>
      <c r="AA5367" t="inlineStr">
        <is>
          <t>Meet Electronics Junction</t>
        </is>
      </c>
      <c r="AB5367" t="inlineStr"/>
      <c r="AC5367" t="inlineStr">
        <is>
          <t>Hired</t>
        </is>
      </c>
      <c r="AE5367" t="inlineStr"/>
      <c r="AF5367">
        <f>IF(AND(OR(D9297="South",D9297="West"),AC9297="Vacant"),TODAY()-AD9297,"")</f>
        <v/>
      </c>
    </row>
    <row r="5368">
      <c r="A5368" t="inlineStr">
        <is>
          <t>ST01787</t>
        </is>
      </c>
      <c r="B5368" t="inlineStr">
        <is>
          <t>Vishwakarma Elctronics Maroda</t>
        </is>
      </c>
      <c r="C5368" t="inlineStr">
        <is>
          <t>CHHA19776</t>
        </is>
      </c>
      <c r="D5368" t="inlineStr">
        <is>
          <t>West</t>
        </is>
      </c>
      <c r="E5368" t="inlineStr">
        <is>
          <t>Chhattisgarh</t>
        </is>
      </c>
      <c r="F5368" t="inlineStr"/>
      <c r="G5368" t="inlineStr"/>
      <c r="H5368" t="inlineStr">
        <is>
          <t>Raipur</t>
        </is>
      </c>
      <c r="I5368" t="inlineStr"/>
      <c r="J5368" t="inlineStr"/>
      <c r="K5368" t="inlineStr">
        <is>
          <t>Active</t>
        </is>
      </c>
      <c r="L5368" t="n">
        <v>1</v>
      </c>
      <c r="M5368" t="inlineStr">
        <is>
          <t>Sanket Raval</t>
        </is>
      </c>
      <c r="N5368" t="inlineStr">
        <is>
          <t>US00597</t>
        </is>
      </c>
      <c r="O5368" t="inlineStr">
        <is>
          <t>TL</t>
        </is>
      </c>
      <c r="P5368" t="inlineStr">
        <is>
          <t>sa***@team.channelplay.in</t>
        </is>
      </c>
      <c r="Q5368" t="inlineStr">
        <is>
          <t>76******32</t>
        </is>
      </c>
      <c r="R5368" t="inlineStr">
        <is>
          <t>US00020</t>
        </is>
      </c>
      <c r="S5368" t="inlineStr"/>
      <c r="T5368" t="inlineStr">
        <is>
          <t>Syed Zuheb</t>
        </is>
      </c>
      <c r="U5368" t="inlineStr">
        <is>
          <t>RSM</t>
        </is>
      </c>
      <c r="V5368" t="inlineStr">
        <is>
          <t>05-08-2026 15:49:47</t>
        </is>
      </c>
      <c r="W5368" t="inlineStr">
        <is>
          <t>Vaibhav Sharma (US00001)</t>
        </is>
      </c>
      <c r="X5368" t="inlineStr">
        <is>
          <t>07-08-2026 17:42:11</t>
        </is>
      </c>
      <c r="Y5368" t="inlineStr"/>
      <c r="Z5368" t="inlineStr">
        <is>
          <t>Disty</t>
        </is>
      </c>
      <c r="AA5368" t="inlineStr">
        <is>
          <t>Shri Ram Electronic</t>
        </is>
      </c>
      <c r="AB5368" t="inlineStr"/>
      <c r="AC5368" t="inlineStr">
        <is>
          <t>Hold</t>
        </is>
      </c>
      <c r="AE5368" t="inlineStr"/>
      <c r="AF5368">
        <f>IF(AND(OR(D9298="South",D9298="West"),AC9298="Vacant"),TODAY()-AD9298,"")</f>
        <v/>
      </c>
    </row>
    <row r="5369">
      <c r="A5369" t="inlineStr">
        <is>
          <t>ST02388</t>
        </is>
      </c>
      <c r="B5369" t="inlineStr">
        <is>
          <t>Vishwakarma Mobile Sanwer</t>
        </is>
      </c>
      <c r="C5369" t="inlineStr">
        <is>
          <t>MADH17300</t>
        </is>
      </c>
      <c r="D5369" t="inlineStr">
        <is>
          <t>West</t>
        </is>
      </c>
      <c r="E5369" t="inlineStr">
        <is>
          <t>Madhya Pradesh</t>
        </is>
      </c>
      <c r="F5369" t="inlineStr"/>
      <c r="G5369" t="inlineStr"/>
      <c r="H5369" t="inlineStr">
        <is>
          <t>Ujjain</t>
        </is>
      </c>
      <c r="I5369" t="n">
        <v>22.9759374</v>
      </c>
      <c r="J5369" t="n">
        <v>75.82490079999999</v>
      </c>
      <c r="K5369" t="inlineStr">
        <is>
          <t>Active</t>
        </is>
      </c>
      <c r="L5369" t="n">
        <v>1</v>
      </c>
      <c r="M5369" t="inlineStr">
        <is>
          <t>Sanket Raval</t>
        </is>
      </c>
      <c r="N5369" t="inlineStr">
        <is>
          <t>US00597</t>
        </is>
      </c>
      <c r="O5369" t="inlineStr">
        <is>
          <t>TL</t>
        </is>
      </c>
      <c r="P5369" t="inlineStr">
        <is>
          <t>sa***@team.channelplay.in</t>
        </is>
      </c>
      <c r="Q5369" t="inlineStr">
        <is>
          <t>76******32</t>
        </is>
      </c>
      <c r="R5369" t="inlineStr">
        <is>
          <t>US00020</t>
        </is>
      </c>
      <c r="S5369" t="inlineStr"/>
      <c r="T5369" t="inlineStr">
        <is>
          <t>Syed Zuheb</t>
        </is>
      </c>
      <c r="U5369" t="inlineStr">
        <is>
          <t>RSM</t>
        </is>
      </c>
      <c r="V5369" t="inlineStr">
        <is>
          <t>05-08-2026 15:53:48</t>
        </is>
      </c>
      <c r="W5369" t="inlineStr">
        <is>
          <t>Vaibhav Sharma (US00001)</t>
        </is>
      </c>
      <c r="X5369" t="inlineStr">
        <is>
          <t>07-08-2026 17:42:11</t>
        </is>
      </c>
      <c r="Y5369" t="inlineStr"/>
      <c r="Z5369" t="inlineStr">
        <is>
          <t>Disty</t>
        </is>
      </c>
      <c r="AA5369" t="inlineStr">
        <is>
          <t>Modi Marketing</t>
        </is>
      </c>
      <c r="AB5369" t="inlineStr"/>
      <c r="AC5369" t="inlineStr">
        <is>
          <t>Hold</t>
        </is>
      </c>
      <c r="AE5369" t="inlineStr"/>
      <c r="AF5369">
        <f>IF(AND(OR(D9299="South",D9299="West"),AC9299="Vacant"),TODAY()-AD9299,"")</f>
        <v/>
      </c>
    </row>
    <row r="5370">
      <c r="A5370" t="inlineStr">
        <is>
          <t>ST05146</t>
        </is>
      </c>
      <c r="B5370" t="inlineStr">
        <is>
          <t>Vishwas Electronics</t>
        </is>
      </c>
      <c r="C5370" t="inlineStr">
        <is>
          <t>GUJA13547</t>
        </is>
      </c>
      <c r="D5370" t="inlineStr">
        <is>
          <t>West</t>
        </is>
      </c>
      <c r="E5370" t="inlineStr">
        <is>
          <t>Gujarat</t>
        </is>
      </c>
      <c r="F5370" t="inlineStr"/>
      <c r="G5370" t="inlineStr"/>
      <c r="H5370" t="inlineStr">
        <is>
          <t>Palanpur</t>
        </is>
      </c>
      <c r="I5370" t="inlineStr"/>
      <c r="J5370" t="inlineStr"/>
      <c r="K5370" t="inlineStr">
        <is>
          <t>Active</t>
        </is>
      </c>
      <c r="L5370" t="n">
        <v>1</v>
      </c>
      <c r="M5370" t="inlineStr">
        <is>
          <t>Sanket Raval</t>
        </is>
      </c>
      <c r="N5370" t="inlineStr">
        <is>
          <t>US00597</t>
        </is>
      </c>
      <c r="O5370" t="inlineStr">
        <is>
          <t>TL</t>
        </is>
      </c>
      <c r="P5370" t="inlineStr">
        <is>
          <t>sa***@team.channelplay.in</t>
        </is>
      </c>
      <c r="Q5370" t="inlineStr">
        <is>
          <t>76******32</t>
        </is>
      </c>
      <c r="R5370" t="inlineStr">
        <is>
          <t>US00020</t>
        </is>
      </c>
      <c r="S5370" t="inlineStr"/>
      <c r="T5370" t="inlineStr">
        <is>
          <t>Syed Zuheb</t>
        </is>
      </c>
      <c r="U5370" t="inlineStr">
        <is>
          <t>RSM</t>
        </is>
      </c>
      <c r="V5370" t="inlineStr">
        <is>
          <t>05-08-2026 15:53:48</t>
        </is>
      </c>
      <c r="W5370" t="inlineStr">
        <is>
          <t>Vaibhav Sharma (US00001)</t>
        </is>
      </c>
      <c r="X5370" t="inlineStr">
        <is>
          <t>07-08-2026 17:42:11</t>
        </is>
      </c>
      <c r="Y5370" t="inlineStr"/>
      <c r="Z5370" t="inlineStr">
        <is>
          <t>Disty</t>
        </is>
      </c>
      <c r="AA5370" t="inlineStr">
        <is>
          <t>Distribution</t>
        </is>
      </c>
      <c r="AB5370" t="inlineStr"/>
      <c r="AC5370" t="inlineStr">
        <is>
          <t>Hold</t>
        </is>
      </c>
      <c r="AE5370" t="inlineStr"/>
      <c r="AF5370">
        <f>IF(AND(OR(D9300="South",D9300="West"),AC9300="Vacant"),TODAY()-AD9300,"")</f>
        <v/>
      </c>
    </row>
    <row r="5371">
      <c r="A5371" t="inlineStr">
        <is>
          <t>ST02480</t>
        </is>
      </c>
      <c r="B5371" t="inlineStr">
        <is>
          <t>Vishwash Enterprises</t>
        </is>
      </c>
      <c r="C5371" t="inlineStr">
        <is>
          <t>MADH17779</t>
        </is>
      </c>
      <c r="D5371" t="inlineStr">
        <is>
          <t>West</t>
        </is>
      </c>
      <c r="E5371" t="inlineStr">
        <is>
          <t>Madhya Pradesh</t>
        </is>
      </c>
      <c r="F5371" t="inlineStr"/>
      <c r="G5371" t="inlineStr"/>
      <c r="H5371" t="inlineStr">
        <is>
          <t>Indore</t>
        </is>
      </c>
      <c r="I5371" t="inlineStr"/>
      <c r="J5371" t="inlineStr"/>
      <c r="K5371" t="inlineStr">
        <is>
          <t>Active</t>
        </is>
      </c>
      <c r="L5371" t="n">
        <v>1</v>
      </c>
      <c r="M5371" t="inlineStr">
        <is>
          <t>Sanket Raval</t>
        </is>
      </c>
      <c r="N5371" t="inlineStr">
        <is>
          <t>US00597</t>
        </is>
      </c>
      <c r="O5371" t="inlineStr">
        <is>
          <t>TL</t>
        </is>
      </c>
      <c r="P5371" t="inlineStr">
        <is>
          <t>sa***@team.channelplay.in</t>
        </is>
      </c>
      <c r="Q5371" t="inlineStr">
        <is>
          <t>76******32</t>
        </is>
      </c>
      <c r="R5371" t="inlineStr">
        <is>
          <t>US00020</t>
        </is>
      </c>
      <c r="S5371" t="inlineStr"/>
      <c r="T5371" t="inlineStr">
        <is>
          <t>Syed Zuheb</t>
        </is>
      </c>
      <c r="U5371" t="inlineStr">
        <is>
          <t>RSM</t>
        </is>
      </c>
      <c r="V5371" t="inlineStr">
        <is>
          <t>05-08-2026 15:53:48</t>
        </is>
      </c>
      <c r="W5371" t="inlineStr">
        <is>
          <t>Vaibhav Sharma (US00001)</t>
        </is>
      </c>
      <c r="X5371" t="inlineStr">
        <is>
          <t>07-08-2026 17:42:11</t>
        </is>
      </c>
      <c r="Y5371" t="inlineStr"/>
      <c r="Z5371" t="inlineStr">
        <is>
          <t>Disty</t>
        </is>
      </c>
      <c r="AA5371" t="inlineStr">
        <is>
          <t>Modi Marketing</t>
        </is>
      </c>
      <c r="AB5371" t="inlineStr"/>
      <c r="AC5371" t="inlineStr">
        <is>
          <t>Hold</t>
        </is>
      </c>
      <c r="AE5371" t="inlineStr"/>
      <c r="AF5371">
        <f>IF(AND(OR(D9301="South",D9301="West"),AC9301="Vacant"),TODAY()-AD9301,"")</f>
        <v/>
      </c>
    </row>
    <row r="5372">
      <c r="A5372" t="inlineStr">
        <is>
          <t>ST01185</t>
        </is>
      </c>
      <c r="B5372" t="inlineStr">
        <is>
          <t>Vishwjay Traders Akluj</t>
        </is>
      </c>
      <c r="C5372" t="inlineStr">
        <is>
          <t>MAHA12640</t>
        </is>
      </c>
      <c r="D5372" t="inlineStr">
        <is>
          <t>West</t>
        </is>
      </c>
      <c r="E5372" t="inlineStr">
        <is>
          <t>Maharashtra</t>
        </is>
      </c>
      <c r="F5372" t="inlineStr"/>
      <c r="G5372" t="inlineStr"/>
      <c r="H5372" t="inlineStr">
        <is>
          <t>Akluj</t>
        </is>
      </c>
      <c r="I5372" t="n">
        <v>17.88859205</v>
      </c>
      <c r="J5372" t="n">
        <v>75.02000547999999</v>
      </c>
      <c r="K5372" t="inlineStr">
        <is>
          <t>Active</t>
        </is>
      </c>
      <c r="L5372" t="n">
        <v>1</v>
      </c>
      <c r="M5372" t="inlineStr">
        <is>
          <t>Shankar Chavan</t>
        </is>
      </c>
      <c r="N5372" t="inlineStr">
        <is>
          <t>US00596</t>
        </is>
      </c>
      <c r="O5372" t="inlineStr">
        <is>
          <t>TL</t>
        </is>
      </c>
      <c r="P5372" t="inlineStr">
        <is>
          <t>sh***@team.channelplay.in</t>
        </is>
      </c>
      <c r="Q5372" t="inlineStr">
        <is>
          <t>82******24</t>
        </is>
      </c>
      <c r="R5372" t="inlineStr">
        <is>
          <t>US00020</t>
        </is>
      </c>
      <c r="S5372" t="inlineStr"/>
      <c r="T5372" t="inlineStr">
        <is>
          <t>Syed Zuheb</t>
        </is>
      </c>
      <c r="U5372" t="inlineStr">
        <is>
          <t>RSM</t>
        </is>
      </c>
      <c r="V5372" t="inlineStr">
        <is>
          <t>05-08-2026 15:46:55</t>
        </is>
      </c>
      <c r="W5372" t="inlineStr">
        <is>
          <t>Vaibhav Sharma (US00001)</t>
        </is>
      </c>
      <c r="X5372" t="inlineStr">
        <is>
          <t>07-08-2026 17:42:11</t>
        </is>
      </c>
      <c r="Y5372" t="inlineStr"/>
      <c r="Z5372" t="inlineStr">
        <is>
          <t>Disty</t>
        </is>
      </c>
      <c r="AA5372" t="inlineStr">
        <is>
          <t>Distribution</t>
        </is>
      </c>
      <c r="AB5372" t="inlineStr"/>
      <c r="AC5372" t="inlineStr">
        <is>
          <t>Hold</t>
        </is>
      </c>
      <c r="AE5372" t="inlineStr"/>
      <c r="AF5372">
        <f>IF(AND(OR(D9302="South",D9302="West"),AC9302="Vacant"),TODAY()-AD9302,"")</f>
        <v/>
      </c>
    </row>
    <row r="5373">
      <c r="A5373" t="inlineStr">
        <is>
          <t>ST01105</t>
        </is>
      </c>
      <c r="B5373" t="inlineStr">
        <is>
          <t>Vision Electronics Thane</t>
        </is>
      </c>
      <c r="C5373" t="inlineStr">
        <is>
          <t>MAHA11548</t>
        </is>
      </c>
      <c r="D5373" t="inlineStr">
        <is>
          <t>West</t>
        </is>
      </c>
      <c r="E5373" t="inlineStr">
        <is>
          <t>Maharashtra</t>
        </is>
      </c>
      <c r="F5373" t="inlineStr"/>
      <c r="G5373" t="inlineStr"/>
      <c r="H5373" t="inlineStr">
        <is>
          <t>Thane</t>
        </is>
      </c>
      <c r="I5373" t="inlineStr"/>
      <c r="J5373" t="inlineStr"/>
      <c r="K5373" t="inlineStr">
        <is>
          <t>Active</t>
        </is>
      </c>
      <c r="L5373" t="n">
        <v>1</v>
      </c>
      <c r="M5373" t="inlineStr">
        <is>
          <t>Shankar Chavan</t>
        </is>
      </c>
      <c r="N5373" t="inlineStr">
        <is>
          <t>US00596</t>
        </is>
      </c>
      <c r="O5373" t="inlineStr">
        <is>
          <t>TL</t>
        </is>
      </c>
      <c r="P5373" t="inlineStr">
        <is>
          <t>sh***@team.channelplay.in</t>
        </is>
      </c>
      <c r="Q5373" t="inlineStr">
        <is>
          <t>82******24</t>
        </is>
      </c>
      <c r="R5373" t="inlineStr">
        <is>
          <t>US00020</t>
        </is>
      </c>
      <c r="S5373" t="inlineStr"/>
      <c r="T5373" t="inlineStr">
        <is>
          <t>Syed Zuheb</t>
        </is>
      </c>
      <c r="U5373" t="inlineStr">
        <is>
          <t>RSM</t>
        </is>
      </c>
      <c r="V5373" t="inlineStr">
        <is>
          <t>05-08-2026 15:46:47</t>
        </is>
      </c>
      <c r="W5373" t="inlineStr">
        <is>
          <t>Vaibhav Sharma (US00001)</t>
        </is>
      </c>
      <c r="X5373" t="inlineStr">
        <is>
          <t>07-08-2026 17:42:11</t>
        </is>
      </c>
      <c r="Y5373" t="inlineStr"/>
      <c r="Z5373" t="inlineStr">
        <is>
          <t>Disty</t>
        </is>
      </c>
      <c r="AA5373" t="inlineStr">
        <is>
          <t>Distribution</t>
        </is>
      </c>
      <c r="AB5373" t="inlineStr"/>
      <c r="AC5373" t="inlineStr">
        <is>
          <t>Hold</t>
        </is>
      </c>
      <c r="AE5373" t="inlineStr"/>
      <c r="AF5373">
        <f>IF(AND(OR(D9306="South",D9306="West"),AC9306="Vacant"),TODAY()-AD9306,"")</f>
        <v/>
      </c>
    </row>
    <row r="5374">
      <c r="A5374" t="inlineStr">
        <is>
          <t>ST02096</t>
        </is>
      </c>
      <c r="B5374" t="inlineStr">
        <is>
          <t>Vivek ElectricianTalala</t>
        </is>
      </c>
      <c r="C5374" t="inlineStr">
        <is>
          <t>GUJA13416</t>
        </is>
      </c>
      <c r="D5374" t="inlineStr">
        <is>
          <t>West</t>
        </is>
      </c>
      <c r="E5374" t="inlineStr">
        <is>
          <t>Gujarat</t>
        </is>
      </c>
      <c r="F5374" t="inlineStr"/>
      <c r="G5374" t="inlineStr"/>
      <c r="H5374" t="inlineStr">
        <is>
          <t>Talala</t>
        </is>
      </c>
      <c r="I5374" t="inlineStr"/>
      <c r="J5374" t="inlineStr"/>
      <c r="K5374" t="inlineStr">
        <is>
          <t>Active</t>
        </is>
      </c>
      <c r="L5374" t="n">
        <v>1</v>
      </c>
      <c r="M5374" t="inlineStr">
        <is>
          <t>Sanket Raval</t>
        </is>
      </c>
      <c r="N5374" t="inlineStr">
        <is>
          <t>US00597</t>
        </is>
      </c>
      <c r="O5374" t="inlineStr">
        <is>
          <t>TL</t>
        </is>
      </c>
      <c r="P5374" t="inlineStr">
        <is>
          <t>sa***@team.channelplay.in</t>
        </is>
      </c>
      <c r="Q5374" t="inlineStr">
        <is>
          <t>76******32</t>
        </is>
      </c>
      <c r="R5374" t="inlineStr">
        <is>
          <t>US00020</t>
        </is>
      </c>
      <c r="S5374" t="inlineStr"/>
      <c r="T5374" t="inlineStr">
        <is>
          <t>Syed Zuheb</t>
        </is>
      </c>
      <c r="U5374" t="inlineStr">
        <is>
          <t>RSM</t>
        </is>
      </c>
      <c r="V5374" t="inlineStr">
        <is>
          <t>05-08-2026 15:50:07</t>
        </is>
      </c>
      <c r="W5374" t="inlineStr">
        <is>
          <t>Vaibhav Sharma (US00001)</t>
        </is>
      </c>
      <c r="X5374" t="inlineStr">
        <is>
          <t>07-08-2026 17:42:11</t>
        </is>
      </c>
      <c r="Y5374" t="inlineStr"/>
      <c r="Z5374" t="inlineStr">
        <is>
          <t>Disty</t>
        </is>
      </c>
      <c r="AA5374" t="inlineStr">
        <is>
          <t>Distribution</t>
        </is>
      </c>
      <c r="AB5374" t="inlineStr"/>
      <c r="AC5374" t="inlineStr">
        <is>
          <t>Hold</t>
        </is>
      </c>
      <c r="AE5374" t="inlineStr"/>
      <c r="AF5374">
        <f>IF(AND(OR(D9307="South",D9307="West"),AC9307="Vacant"),TODAY()-AD9307,"")</f>
        <v/>
      </c>
    </row>
    <row r="5375">
      <c r="A5375" t="inlineStr">
        <is>
          <t>ST08043</t>
        </is>
      </c>
      <c r="B5375" t="inlineStr">
        <is>
          <t>Vizag Air Control, Vishakhapatnam</t>
        </is>
      </c>
      <c r="C5375" t="inlineStr">
        <is>
          <t>KARN16194</t>
        </is>
      </c>
      <c r="D5375" t="inlineStr">
        <is>
          <t>South</t>
        </is>
      </c>
      <c r="E5375" t="inlineStr">
        <is>
          <t>Karnataka</t>
        </is>
      </c>
      <c r="F5375" t="inlineStr"/>
      <c r="G5375" t="inlineStr"/>
      <c r="H5375" t="inlineStr">
        <is>
          <t>Visakhapatanam</t>
        </is>
      </c>
      <c r="I5375" t="inlineStr"/>
      <c r="J5375" t="inlineStr"/>
      <c r="K5375" t="inlineStr">
        <is>
          <t>Active</t>
        </is>
      </c>
      <c r="L5375" t="n">
        <v>1</v>
      </c>
      <c r="M5375" t="inlineStr">
        <is>
          <t>Mohammed Tayeeb</t>
        </is>
      </c>
      <c r="N5375" t="inlineStr">
        <is>
          <t>US00594</t>
        </is>
      </c>
      <c r="O5375" t="inlineStr">
        <is>
          <t>TL</t>
        </is>
      </c>
      <c r="P5375" t="inlineStr">
        <is>
          <t>mo***@team.channelplay.in</t>
        </is>
      </c>
      <c r="Q5375" t="inlineStr">
        <is>
          <t>63******30</t>
        </is>
      </c>
      <c r="R5375" t="inlineStr">
        <is>
          <t>US00020</t>
        </is>
      </c>
      <c r="S5375" t="inlineStr"/>
      <c r="T5375" t="inlineStr">
        <is>
          <t>Syed Zuheb</t>
        </is>
      </c>
      <c r="U5375" t="inlineStr">
        <is>
          <t>RSM</t>
        </is>
      </c>
      <c r="V5375" t="inlineStr">
        <is>
          <t>05-08-2026 15:54:40</t>
        </is>
      </c>
      <c r="W5375" t="inlineStr">
        <is>
          <t>Vaibhav Sharma (US00001)</t>
        </is>
      </c>
      <c r="X5375" t="inlineStr">
        <is>
          <t>07-08-2026 17:42:11</t>
        </is>
      </c>
      <c r="Y5375" t="inlineStr"/>
      <c r="Z5375" t="inlineStr">
        <is>
          <t>Disty</t>
        </is>
      </c>
      <c r="AA5375" t="inlineStr">
        <is>
          <t>Distribution</t>
        </is>
      </c>
      <c r="AB5375" t="inlineStr"/>
      <c r="AC5375" t="inlineStr">
        <is>
          <t>Hold</t>
        </is>
      </c>
      <c r="AE5375" t="inlineStr"/>
      <c r="AF5375">
        <f>IF(AND(OR(D9311="South",D9311="West"),AC9311="Vacant"),TODAY()-AD9311,"")</f>
        <v/>
      </c>
    </row>
    <row r="5376">
      <c r="A5376" t="inlineStr">
        <is>
          <t>ST07433</t>
        </is>
      </c>
      <c r="B5376" t="inlineStr">
        <is>
          <t>Vk Mobiles</t>
        </is>
      </c>
      <c r="C5376" t="inlineStr">
        <is>
          <t>TAMI17021</t>
        </is>
      </c>
      <c r="D5376" t="inlineStr">
        <is>
          <t>South</t>
        </is>
      </c>
      <c r="E5376" t="inlineStr">
        <is>
          <t>Tamil Nadu</t>
        </is>
      </c>
      <c r="F5376" t="inlineStr"/>
      <c r="G5376" t="inlineStr"/>
      <c r="H5376" t="inlineStr">
        <is>
          <t>Dharmapuri</t>
        </is>
      </c>
      <c r="I5376" t="inlineStr"/>
      <c r="J5376" t="inlineStr"/>
      <c r="K5376" t="inlineStr">
        <is>
          <t>Active</t>
        </is>
      </c>
      <c r="L5376" t="n">
        <v>1</v>
      </c>
      <c r="M5376" t="inlineStr">
        <is>
          <t>Deepak K</t>
        </is>
      </c>
      <c r="N5376" t="inlineStr">
        <is>
          <t>US00610</t>
        </is>
      </c>
      <c r="O5376" t="inlineStr">
        <is>
          <t>TL</t>
        </is>
      </c>
      <c r="P5376" t="inlineStr">
        <is>
          <t>de***@team.channelplay.in</t>
        </is>
      </c>
      <c r="Q5376" t="inlineStr">
        <is>
          <t>99******27</t>
        </is>
      </c>
      <c r="R5376" t="inlineStr">
        <is>
          <t>US00020</t>
        </is>
      </c>
      <c r="S5376" t="inlineStr"/>
      <c r="T5376" t="inlineStr">
        <is>
          <t>Syed Zuheb</t>
        </is>
      </c>
      <c r="U5376" t="inlineStr">
        <is>
          <t>RSM</t>
        </is>
      </c>
      <c r="V5376" t="inlineStr">
        <is>
          <t>05-08-2026 15:54:40</t>
        </is>
      </c>
      <c r="W5376" t="inlineStr">
        <is>
          <t>Vaibhav Sharma (US00001)</t>
        </is>
      </c>
      <c r="X5376" t="inlineStr">
        <is>
          <t>07-08-2026 17:42:11</t>
        </is>
      </c>
      <c r="Y5376" t="inlineStr"/>
      <c r="Z5376" t="inlineStr">
        <is>
          <t>Disty</t>
        </is>
      </c>
      <c r="AA5376" t="inlineStr">
        <is>
          <t>Distribution</t>
        </is>
      </c>
      <c r="AB5376" t="inlineStr"/>
      <c r="AC5376" t="inlineStr">
        <is>
          <t>Hold</t>
        </is>
      </c>
      <c r="AE5376" t="inlineStr"/>
      <c r="AF5376">
        <f>IF(AND(OR(D9313="South",D9313="West"),AC9313="Vacant"),TODAY()-AD9313,"")</f>
        <v/>
      </c>
    </row>
    <row r="5377">
      <c r="A5377" t="inlineStr">
        <is>
          <t>ST05806</t>
        </is>
      </c>
      <c r="B5377" t="inlineStr">
        <is>
          <t>Vmc Mobiles</t>
        </is>
      </c>
      <c r="C5377" t="inlineStr">
        <is>
          <t>TELA15723</t>
        </is>
      </c>
      <c r="D5377" t="inlineStr">
        <is>
          <t>South</t>
        </is>
      </c>
      <c r="E5377" t="inlineStr">
        <is>
          <t>Telangana</t>
        </is>
      </c>
      <c r="F5377" t="inlineStr"/>
      <c r="G5377" t="inlineStr"/>
      <c r="H5377" t="inlineStr">
        <is>
          <t>Adilabad</t>
        </is>
      </c>
      <c r="I5377" t="inlineStr"/>
      <c r="J5377" t="inlineStr"/>
      <c r="K5377" t="inlineStr">
        <is>
          <t>Active</t>
        </is>
      </c>
      <c r="L5377" t="n">
        <v>1</v>
      </c>
      <c r="M5377" t="inlineStr">
        <is>
          <t>B Kumar</t>
        </is>
      </c>
      <c r="N5377" t="inlineStr">
        <is>
          <t>US00625</t>
        </is>
      </c>
      <c r="O5377" t="inlineStr">
        <is>
          <t>TL</t>
        </is>
      </c>
      <c r="P5377" t="inlineStr">
        <is>
          <t>b.***@team.channelplay.in</t>
        </is>
      </c>
      <c r="Q5377" t="inlineStr">
        <is>
          <t>90******14</t>
        </is>
      </c>
      <c r="R5377" t="inlineStr">
        <is>
          <t>US00020</t>
        </is>
      </c>
      <c r="S5377" t="inlineStr"/>
      <c r="T5377" t="inlineStr">
        <is>
          <t>Syed Zuheb</t>
        </is>
      </c>
      <c r="U5377" t="inlineStr">
        <is>
          <t>RSM</t>
        </is>
      </c>
      <c r="V5377" t="inlineStr">
        <is>
          <t>05-08-2026 15:54:40</t>
        </is>
      </c>
      <c r="W5377" t="inlineStr">
        <is>
          <t>Vaibhav Sharma (US00001)</t>
        </is>
      </c>
      <c r="X5377" t="inlineStr">
        <is>
          <t>07-08-2026 17:42:11</t>
        </is>
      </c>
      <c r="Y5377" t="inlineStr"/>
      <c r="Z5377" t="inlineStr">
        <is>
          <t>Disty</t>
        </is>
      </c>
      <c r="AA5377" t="inlineStr">
        <is>
          <t>Distribution</t>
        </is>
      </c>
      <c r="AB5377" t="inlineStr"/>
      <c r="AC5377" t="inlineStr">
        <is>
          <t>Hold</t>
        </is>
      </c>
      <c r="AE5377" t="inlineStr"/>
      <c r="AF5377">
        <f>IF(AND(OR(D9314="South",D9314="West"),AC9314="Vacant"),TODAY()-AD9314,"")</f>
        <v/>
      </c>
    </row>
    <row r="5378">
      <c r="A5378" t="inlineStr">
        <is>
          <t>ST08078</t>
        </is>
      </c>
      <c r="B5378" t="inlineStr">
        <is>
          <t>Vn Electronics</t>
        </is>
      </c>
      <c r="C5378" t="inlineStr">
        <is>
          <t>MAHA18693</t>
        </is>
      </c>
      <c r="D5378" t="inlineStr">
        <is>
          <t>West</t>
        </is>
      </c>
      <c r="E5378" t="inlineStr">
        <is>
          <t>Maharashtra</t>
        </is>
      </c>
      <c r="F5378" t="inlineStr"/>
      <c r="G5378" t="inlineStr"/>
      <c r="H5378" t="inlineStr">
        <is>
          <t>Vn Electronics</t>
        </is>
      </c>
      <c r="I5378" t="inlineStr"/>
      <c r="J5378" t="inlineStr"/>
      <c r="K5378" t="inlineStr">
        <is>
          <t>Active</t>
        </is>
      </c>
      <c r="L5378" t="n">
        <v>1</v>
      </c>
      <c r="M5378" t="inlineStr">
        <is>
          <t>Shankar Chavan</t>
        </is>
      </c>
      <c r="N5378" t="inlineStr">
        <is>
          <t>US00596</t>
        </is>
      </c>
      <c r="O5378" t="inlineStr">
        <is>
          <t>TL</t>
        </is>
      </c>
      <c r="P5378" t="inlineStr">
        <is>
          <t>sh***@team.channelplay.in</t>
        </is>
      </c>
      <c r="Q5378" t="inlineStr">
        <is>
          <t>82******24</t>
        </is>
      </c>
      <c r="R5378" t="inlineStr">
        <is>
          <t>US00020</t>
        </is>
      </c>
      <c r="S5378" t="inlineStr"/>
      <c r="T5378" t="inlineStr">
        <is>
          <t>Syed Zuheb</t>
        </is>
      </c>
      <c r="U5378" t="inlineStr">
        <is>
          <t>RSM</t>
        </is>
      </c>
      <c r="V5378" t="inlineStr">
        <is>
          <t>05-08-2026 15:54:40</t>
        </is>
      </c>
      <c r="W5378" t="inlineStr">
        <is>
          <t>Vaibhav Sharma (US00001)</t>
        </is>
      </c>
      <c r="X5378" t="inlineStr">
        <is>
          <t>07-08-2026 17:42:11</t>
        </is>
      </c>
      <c r="Y5378" t="inlineStr"/>
      <c r="Z5378" t="inlineStr">
        <is>
          <t>Disty</t>
        </is>
      </c>
      <c r="AA5378" t="inlineStr">
        <is>
          <t>Distribution</t>
        </is>
      </c>
      <c r="AB5378" t="inlineStr"/>
      <c r="AC5378" t="inlineStr">
        <is>
          <t>Hold</t>
        </is>
      </c>
      <c r="AE5378" t="inlineStr"/>
      <c r="AF5378">
        <f>IF(AND(OR(D9315="South",D9315="West"),AC9315="Vacant"),TODAY()-AD9315,"")</f>
        <v/>
      </c>
    </row>
    <row r="5379">
      <c r="A5379" t="inlineStr">
        <is>
          <t>ST05113</t>
        </is>
      </c>
      <c r="B5379" t="inlineStr">
        <is>
          <t>Voice Vision</t>
        </is>
      </c>
      <c r="C5379" t="inlineStr">
        <is>
          <t>CHHA19633</t>
        </is>
      </c>
      <c r="D5379" t="inlineStr">
        <is>
          <t>West</t>
        </is>
      </c>
      <c r="E5379" t="inlineStr">
        <is>
          <t>Chhattisgarh</t>
        </is>
      </c>
      <c r="F5379" t="inlineStr"/>
      <c r="G5379" t="inlineStr"/>
      <c r="H5379" t="inlineStr">
        <is>
          <t>Bilaspur</t>
        </is>
      </c>
      <c r="I5379" t="inlineStr"/>
      <c r="J5379" t="inlineStr"/>
      <c r="K5379" t="inlineStr">
        <is>
          <t>Active</t>
        </is>
      </c>
      <c r="L5379" t="n">
        <v>1</v>
      </c>
      <c r="M5379" t="inlineStr">
        <is>
          <t>Sanket Raval</t>
        </is>
      </c>
      <c r="N5379" t="inlineStr">
        <is>
          <t>US00597</t>
        </is>
      </c>
      <c r="O5379" t="inlineStr">
        <is>
          <t>TL</t>
        </is>
      </c>
      <c r="P5379" t="inlineStr">
        <is>
          <t>sa***@team.channelplay.in</t>
        </is>
      </c>
      <c r="Q5379" t="inlineStr">
        <is>
          <t>76******32</t>
        </is>
      </c>
      <c r="R5379" t="inlineStr">
        <is>
          <t>US00020</t>
        </is>
      </c>
      <c r="S5379" t="inlineStr"/>
      <c r="T5379" t="inlineStr">
        <is>
          <t>Syed Zuheb</t>
        </is>
      </c>
      <c r="U5379" t="inlineStr">
        <is>
          <t>RSM</t>
        </is>
      </c>
      <c r="V5379" t="inlineStr">
        <is>
          <t>05-08-2026 15:53:48</t>
        </is>
      </c>
      <c r="W5379" t="inlineStr">
        <is>
          <t>Vaibhav Sharma (US00001)</t>
        </is>
      </c>
      <c r="X5379" t="inlineStr">
        <is>
          <t>07-08-2026 17:42:11</t>
        </is>
      </c>
      <c r="Y5379" t="inlineStr"/>
      <c r="Z5379" t="inlineStr">
        <is>
          <t>Disty</t>
        </is>
      </c>
      <c r="AA5379" t="inlineStr">
        <is>
          <t>Shri Ram Electronic</t>
        </is>
      </c>
      <c r="AB5379" t="inlineStr"/>
      <c r="AC5379" t="inlineStr">
        <is>
          <t>Hold</t>
        </is>
      </c>
      <c r="AE5379" t="inlineStr"/>
      <c r="AF5379">
        <f>IF(AND(OR(D9316="South",D9316="West"),AC9316="Vacant"),TODAY()-AD9316,"")</f>
        <v/>
      </c>
    </row>
    <row r="5380">
      <c r="A5380" t="inlineStr">
        <is>
          <t>ST04814</t>
        </is>
      </c>
      <c r="B5380" t="inlineStr">
        <is>
          <t>Vootukuru Electronics</t>
        </is>
      </c>
      <c r="C5380" t="inlineStr">
        <is>
          <t>ANDH15788</t>
        </is>
      </c>
      <c r="D5380" t="inlineStr">
        <is>
          <t>South</t>
        </is>
      </c>
      <c r="E5380" t="inlineStr">
        <is>
          <t>Andhra Pradesh</t>
        </is>
      </c>
      <c r="F5380" t="inlineStr"/>
      <c r="G5380" t="inlineStr"/>
      <c r="H5380" t="inlineStr">
        <is>
          <t>Macharla</t>
        </is>
      </c>
      <c r="I5380" t="n">
        <v>16.4758124</v>
      </c>
      <c r="J5380" t="n">
        <v>79.4371797</v>
      </c>
      <c r="K5380" t="inlineStr">
        <is>
          <t>Active</t>
        </is>
      </c>
      <c r="L5380" t="n">
        <v>1</v>
      </c>
      <c r="M5380" t="inlineStr">
        <is>
          <t>Pulapaka Kumar</t>
        </is>
      </c>
      <c r="N5380" t="inlineStr">
        <is>
          <t>US00619</t>
        </is>
      </c>
      <c r="O5380" t="inlineStr">
        <is>
          <t>TL</t>
        </is>
      </c>
      <c r="P5380" t="inlineStr">
        <is>
          <t>pu***@team.channelplay.in</t>
        </is>
      </c>
      <c r="Q5380" t="inlineStr">
        <is>
          <t>80******77</t>
        </is>
      </c>
      <c r="R5380" t="inlineStr">
        <is>
          <t>US00020</t>
        </is>
      </c>
      <c r="S5380" t="inlineStr"/>
      <c r="T5380" t="inlineStr">
        <is>
          <t>Syed Zuheb</t>
        </is>
      </c>
      <c r="U5380" t="inlineStr">
        <is>
          <t>RSM</t>
        </is>
      </c>
      <c r="V5380" t="inlineStr">
        <is>
          <t>05-08-2026 15:53:48</t>
        </is>
      </c>
      <c r="W5380" t="inlineStr">
        <is>
          <t>Vaibhav Sharma (US00001)</t>
        </is>
      </c>
      <c r="X5380" t="inlineStr">
        <is>
          <t>07-08-2026 17:42:11</t>
        </is>
      </c>
      <c r="Y5380" t="inlineStr"/>
      <c r="Z5380" t="inlineStr">
        <is>
          <t>Disty</t>
        </is>
      </c>
      <c r="AA5380" t="inlineStr">
        <is>
          <t>Distribution</t>
        </is>
      </c>
      <c r="AB5380" t="inlineStr"/>
      <c r="AC5380" t="inlineStr">
        <is>
          <t>Hold</t>
        </is>
      </c>
      <c r="AE5380" t="inlineStr"/>
      <c r="AF5380">
        <f>IF(AND(OR(D9317="South",D9317="West"),AC9317="Vacant"),TODAY()-AD9317,"")</f>
        <v/>
      </c>
    </row>
    <row r="5381">
      <c r="A5381" t="inlineStr">
        <is>
          <t>ST00615</t>
        </is>
      </c>
      <c r="B5381" t="inlineStr">
        <is>
          <t>Vowel Electronics</t>
        </is>
      </c>
      <c r="C5381" t="inlineStr">
        <is>
          <t>CHHA19396</t>
        </is>
      </c>
      <c r="D5381" t="inlineStr">
        <is>
          <t>West</t>
        </is>
      </c>
      <c r="E5381" t="inlineStr">
        <is>
          <t>Chhattisgarh</t>
        </is>
      </c>
      <c r="F5381" t="inlineStr"/>
      <c r="G5381" t="inlineStr"/>
      <c r="H5381" t="inlineStr">
        <is>
          <t>Durg</t>
        </is>
      </c>
      <c r="I5381" t="n">
        <v>21.18904996</v>
      </c>
      <c r="J5381" t="n">
        <v>81.27860424000001</v>
      </c>
      <c r="K5381" t="inlineStr">
        <is>
          <t>Active</t>
        </is>
      </c>
      <c r="L5381" t="n">
        <v>1</v>
      </c>
      <c r="M5381" t="inlineStr">
        <is>
          <t>Sanket Raval</t>
        </is>
      </c>
      <c r="N5381" t="inlineStr">
        <is>
          <t>US00597</t>
        </is>
      </c>
      <c r="O5381" t="inlineStr">
        <is>
          <t>TL</t>
        </is>
      </c>
      <c r="P5381" t="inlineStr">
        <is>
          <t>sa***@team.channelplay.in</t>
        </is>
      </c>
      <c r="Q5381" t="inlineStr">
        <is>
          <t>76******32</t>
        </is>
      </c>
      <c r="R5381" t="inlineStr">
        <is>
          <t>US00020</t>
        </is>
      </c>
      <c r="S5381" t="inlineStr"/>
      <c r="T5381" t="inlineStr">
        <is>
          <t>Syed Zuheb</t>
        </is>
      </c>
      <c r="U5381" t="inlineStr">
        <is>
          <t>RSM</t>
        </is>
      </c>
      <c r="V5381" t="inlineStr">
        <is>
          <t>05-08-2026 15:44:54</t>
        </is>
      </c>
      <c r="W5381" t="inlineStr">
        <is>
          <t>Vaibhav Sharma (US00001)</t>
        </is>
      </c>
      <c r="X5381" t="inlineStr">
        <is>
          <t>07-08-2026 17:42:11</t>
        </is>
      </c>
      <c r="Y5381" t="inlineStr"/>
      <c r="Z5381" t="inlineStr">
        <is>
          <t>Disty</t>
        </is>
      </c>
      <c r="AA5381" t="inlineStr">
        <is>
          <t>Shri Ram Electronic</t>
        </is>
      </c>
      <c r="AB5381" t="inlineStr"/>
      <c r="AC5381" t="inlineStr">
        <is>
          <t>Hold</t>
        </is>
      </c>
      <c r="AE5381" t="inlineStr"/>
      <c r="AF5381">
        <f>IF(AND(OR(D9318="South",D9318="West"),AC9318="Vacant"),TODAY()-AD9318,"")</f>
        <v/>
      </c>
    </row>
    <row r="5382">
      <c r="A5382" t="inlineStr">
        <is>
          <t>ST01643</t>
        </is>
      </c>
      <c r="B5382" t="inlineStr">
        <is>
          <t>Vowel Electronics</t>
        </is>
      </c>
      <c r="C5382" t="inlineStr">
        <is>
          <t>CHAT19263</t>
        </is>
      </c>
      <c r="D5382" t="inlineStr">
        <is>
          <t>West</t>
        </is>
      </c>
      <c r="E5382" t="inlineStr">
        <is>
          <t>Chhattisgarh</t>
        </is>
      </c>
      <c r="F5382" t="inlineStr"/>
      <c r="G5382" t="inlineStr"/>
      <c r="H5382" t="inlineStr">
        <is>
          <t>Raipur</t>
        </is>
      </c>
      <c r="I5382" t="inlineStr"/>
      <c r="J5382" t="inlineStr"/>
      <c r="K5382" t="inlineStr">
        <is>
          <t>Active</t>
        </is>
      </c>
      <c r="L5382" t="n">
        <v>1</v>
      </c>
      <c r="M5382" t="inlineStr">
        <is>
          <t>Sanket Raval</t>
        </is>
      </c>
      <c r="N5382" t="inlineStr">
        <is>
          <t>US00597</t>
        </is>
      </c>
      <c r="O5382" t="inlineStr">
        <is>
          <t>TL</t>
        </is>
      </c>
      <c r="P5382" t="inlineStr">
        <is>
          <t>sa***@team.channelplay.in</t>
        </is>
      </c>
      <c r="Q5382" t="inlineStr">
        <is>
          <t>76******32</t>
        </is>
      </c>
      <c r="R5382" t="inlineStr">
        <is>
          <t>US00020</t>
        </is>
      </c>
      <c r="S5382" t="inlineStr"/>
      <c r="T5382" t="inlineStr">
        <is>
          <t>Syed Zuheb</t>
        </is>
      </c>
      <c r="U5382" t="inlineStr">
        <is>
          <t>RSM</t>
        </is>
      </c>
      <c r="V5382" t="inlineStr">
        <is>
          <t>05-08-2026 15:49:39</t>
        </is>
      </c>
      <c r="W5382" t="inlineStr">
        <is>
          <t>Vaibhav Sharma (US00001)</t>
        </is>
      </c>
      <c r="X5382" t="inlineStr">
        <is>
          <t>07-08-2026 17:42:11</t>
        </is>
      </c>
      <c r="Y5382" t="inlineStr"/>
      <c r="Z5382" t="inlineStr">
        <is>
          <t>Disty</t>
        </is>
      </c>
      <c r="AA5382" t="inlineStr">
        <is>
          <t>Shri Ram Electronic</t>
        </is>
      </c>
      <c r="AB5382" t="inlineStr"/>
      <c r="AC5382" t="inlineStr">
        <is>
          <t>Hold</t>
        </is>
      </c>
      <c r="AE5382" t="inlineStr"/>
      <c r="AF5382">
        <f>IF(AND(OR(D9319="South",D9319="West"),AC9319="Vacant"),TODAY()-AD9319,"")</f>
        <v/>
      </c>
    </row>
    <row r="5383">
      <c r="A5383" t="inlineStr">
        <is>
          <t>ST01772</t>
        </is>
      </c>
      <c r="B5383" t="inlineStr">
        <is>
          <t>Vowel Electronics</t>
        </is>
      </c>
      <c r="C5383" t="inlineStr">
        <is>
          <t>CHHA19761</t>
        </is>
      </c>
      <c r="D5383" t="inlineStr">
        <is>
          <t>West</t>
        </is>
      </c>
      <c r="E5383" t="inlineStr">
        <is>
          <t>Chhattisgarh</t>
        </is>
      </c>
      <c r="F5383" t="inlineStr"/>
      <c r="G5383" t="inlineStr"/>
      <c r="H5383" t="inlineStr">
        <is>
          <t>Raipur</t>
        </is>
      </c>
      <c r="I5383" t="n">
        <v>21.18881243</v>
      </c>
      <c r="J5383" t="n">
        <v>81.27859924000001</v>
      </c>
      <c r="K5383" t="inlineStr">
        <is>
          <t>Active</t>
        </is>
      </c>
      <c r="L5383" t="n">
        <v>1</v>
      </c>
      <c r="M5383" t="inlineStr">
        <is>
          <t>Sanket Raval</t>
        </is>
      </c>
      <c r="N5383" t="inlineStr">
        <is>
          <t>US00597</t>
        </is>
      </c>
      <c r="O5383" t="inlineStr">
        <is>
          <t>TL</t>
        </is>
      </c>
      <c r="P5383" t="inlineStr">
        <is>
          <t>sa***@team.channelplay.in</t>
        </is>
      </c>
      <c r="Q5383" t="inlineStr">
        <is>
          <t>76******32</t>
        </is>
      </c>
      <c r="R5383" t="inlineStr">
        <is>
          <t>US00020</t>
        </is>
      </c>
      <c r="S5383" t="inlineStr"/>
      <c r="T5383" t="inlineStr">
        <is>
          <t>Syed Zuheb</t>
        </is>
      </c>
      <c r="U5383" t="inlineStr">
        <is>
          <t>RSM</t>
        </is>
      </c>
      <c r="V5383" t="inlineStr">
        <is>
          <t>05-08-2026 15:49:46</t>
        </is>
      </c>
      <c r="W5383" t="inlineStr">
        <is>
          <t>Vaibhav Sharma (US00001)</t>
        </is>
      </c>
      <c r="X5383" t="inlineStr">
        <is>
          <t>07-08-2026 17:42:11</t>
        </is>
      </c>
      <c r="Y5383" t="inlineStr"/>
      <c r="Z5383" t="inlineStr">
        <is>
          <t>Disty</t>
        </is>
      </c>
      <c r="AA5383" t="inlineStr">
        <is>
          <t>Shri Ram Electronic</t>
        </is>
      </c>
      <c r="AB5383" t="inlineStr"/>
      <c r="AC5383" t="inlineStr">
        <is>
          <t>Hold</t>
        </is>
      </c>
      <c r="AE5383" t="inlineStr"/>
      <c r="AF5383">
        <f>IF(AND(OR(D9320="South",D9320="West"),AC9320="Vacant"),TODAY()-AD9320,"")</f>
        <v/>
      </c>
    </row>
    <row r="5384">
      <c r="A5384" t="inlineStr">
        <is>
          <t>ST05130</t>
        </is>
      </c>
      <c r="B5384" t="inlineStr">
        <is>
          <t>Vraj Electronics</t>
        </is>
      </c>
      <c r="C5384" t="inlineStr">
        <is>
          <t>GUJA13034</t>
        </is>
      </c>
      <c r="D5384" t="inlineStr">
        <is>
          <t>West</t>
        </is>
      </c>
      <c r="E5384" t="inlineStr">
        <is>
          <t>Gujarat</t>
        </is>
      </c>
      <c r="F5384" t="inlineStr"/>
      <c r="G5384" t="inlineStr"/>
      <c r="H5384" t="inlineStr">
        <is>
          <t>Mahesana</t>
        </is>
      </c>
      <c r="I5384" t="inlineStr"/>
      <c r="J5384" t="inlineStr"/>
      <c r="K5384" t="inlineStr">
        <is>
          <t>Active</t>
        </is>
      </c>
      <c r="L5384" t="n">
        <v>1</v>
      </c>
      <c r="M5384" t="inlineStr">
        <is>
          <t>Sanket Raval</t>
        </is>
      </c>
      <c r="N5384" t="inlineStr">
        <is>
          <t>US00597</t>
        </is>
      </c>
      <c r="O5384" t="inlineStr">
        <is>
          <t>TL</t>
        </is>
      </c>
      <c r="P5384" t="inlineStr">
        <is>
          <t>sa***@team.channelplay.in</t>
        </is>
      </c>
      <c r="Q5384" t="inlineStr">
        <is>
          <t>76******32</t>
        </is>
      </c>
      <c r="R5384" t="inlineStr">
        <is>
          <t>US00020</t>
        </is>
      </c>
      <c r="S5384" t="inlineStr"/>
      <c r="T5384" t="inlineStr">
        <is>
          <t>Syed Zuheb</t>
        </is>
      </c>
      <c r="U5384" t="inlineStr">
        <is>
          <t>RSM</t>
        </is>
      </c>
      <c r="V5384" t="inlineStr">
        <is>
          <t>05-08-2026 15:53:48</t>
        </is>
      </c>
      <c r="W5384" t="inlineStr">
        <is>
          <t>Vaibhav Sharma (US00001)</t>
        </is>
      </c>
      <c r="X5384" t="inlineStr">
        <is>
          <t>07-08-2026 17:42:11</t>
        </is>
      </c>
      <c r="Y5384" t="inlineStr"/>
      <c r="Z5384" t="inlineStr">
        <is>
          <t>Disty</t>
        </is>
      </c>
      <c r="AA5384" t="inlineStr">
        <is>
          <t>Distribution</t>
        </is>
      </c>
      <c r="AB5384" t="inlineStr"/>
      <c r="AC5384" t="inlineStr">
        <is>
          <t>Hold</t>
        </is>
      </c>
      <c r="AE5384" t="inlineStr"/>
      <c r="AF5384">
        <f>IF(AND(OR(D9323="South",D9323="West"),AC9323="Vacant"),TODAY()-AD9323,"")</f>
        <v/>
      </c>
    </row>
    <row r="5385">
      <c r="A5385" t="inlineStr">
        <is>
          <t>ST06012</t>
        </is>
      </c>
      <c r="B5385" t="inlineStr">
        <is>
          <t>Vrudavan ElectronicsVisavadar</t>
        </is>
      </c>
      <c r="C5385" t="inlineStr">
        <is>
          <t>GUJA14004</t>
        </is>
      </c>
      <c r="D5385" t="inlineStr">
        <is>
          <t>West</t>
        </is>
      </c>
      <c r="E5385" t="inlineStr">
        <is>
          <t>Gujarat</t>
        </is>
      </c>
      <c r="F5385" t="inlineStr"/>
      <c r="G5385" t="inlineStr"/>
      <c r="H5385" t="inlineStr">
        <is>
          <t>Visavadar</t>
        </is>
      </c>
      <c r="I5385" t="inlineStr"/>
      <c r="J5385" t="inlineStr"/>
      <c r="K5385" t="inlineStr">
        <is>
          <t>Active</t>
        </is>
      </c>
      <c r="L5385" t="n">
        <v>1</v>
      </c>
      <c r="M5385" t="inlineStr">
        <is>
          <t>Sanket Raval</t>
        </is>
      </c>
      <c r="N5385" t="inlineStr">
        <is>
          <t>US00597</t>
        </is>
      </c>
      <c r="O5385" t="inlineStr">
        <is>
          <t>TL</t>
        </is>
      </c>
      <c r="P5385" t="inlineStr">
        <is>
          <t>sa***@team.channelplay.in</t>
        </is>
      </c>
      <c r="Q5385" t="inlineStr">
        <is>
          <t>76******32</t>
        </is>
      </c>
      <c r="R5385" t="inlineStr">
        <is>
          <t>US00020</t>
        </is>
      </c>
      <c r="S5385" t="inlineStr"/>
      <c r="T5385" t="inlineStr">
        <is>
          <t>Syed Zuheb</t>
        </is>
      </c>
      <c r="U5385" t="inlineStr">
        <is>
          <t>RSM</t>
        </is>
      </c>
      <c r="V5385" t="inlineStr">
        <is>
          <t>05-08-2026 15:54:40</t>
        </is>
      </c>
      <c r="W5385" t="inlineStr">
        <is>
          <t>Vaibhav Sharma (US00001)</t>
        </is>
      </c>
      <c r="X5385" t="inlineStr">
        <is>
          <t>07-08-2026 17:42:11</t>
        </is>
      </c>
      <c r="Y5385" t="inlineStr"/>
      <c r="Z5385" t="inlineStr">
        <is>
          <t>Disty</t>
        </is>
      </c>
      <c r="AA5385" t="inlineStr">
        <is>
          <t>Distribution</t>
        </is>
      </c>
      <c r="AB5385" t="inlineStr"/>
      <c r="AC5385" t="inlineStr">
        <is>
          <t>Hold</t>
        </is>
      </c>
      <c r="AE5385" t="inlineStr"/>
      <c r="AF5385">
        <f>IF(AND(OR(D9324="South",D9324="West"),AC9324="Vacant"),TODAY()-AD9324,"")</f>
        <v/>
      </c>
    </row>
    <row r="5386">
      <c r="A5386" t="inlineStr">
        <is>
          <t>ST07805</t>
        </is>
      </c>
      <c r="B5386" t="inlineStr">
        <is>
          <t>Vs Mobiles</t>
        </is>
      </c>
      <c r="C5386" t="inlineStr">
        <is>
          <t>ANDH16181</t>
        </is>
      </c>
      <c r="D5386" t="inlineStr">
        <is>
          <t>South</t>
        </is>
      </c>
      <c r="E5386" t="inlineStr">
        <is>
          <t>Andhra Pradesh</t>
        </is>
      </c>
      <c r="F5386" t="inlineStr"/>
      <c r="G5386" t="inlineStr"/>
      <c r="H5386" t="inlineStr">
        <is>
          <t>Eastgodavari</t>
        </is>
      </c>
      <c r="I5386" t="n">
        <v>16.99672421</v>
      </c>
      <c r="J5386" t="n">
        <v>81.77514988999999</v>
      </c>
      <c r="K5386" t="inlineStr">
        <is>
          <t>Active</t>
        </is>
      </c>
      <c r="L5386" t="n">
        <v>1</v>
      </c>
      <c r="M5386" t="inlineStr">
        <is>
          <t>Pulapaka Kumar</t>
        </is>
      </c>
      <c r="N5386" t="inlineStr">
        <is>
          <t>US00619</t>
        </is>
      </c>
      <c r="O5386" t="inlineStr">
        <is>
          <t>TL</t>
        </is>
      </c>
      <c r="P5386" t="inlineStr">
        <is>
          <t>pu***@team.channelplay.in</t>
        </is>
      </c>
      <c r="Q5386" t="inlineStr">
        <is>
          <t>80******77</t>
        </is>
      </c>
      <c r="R5386" t="inlineStr">
        <is>
          <t>US00020</t>
        </is>
      </c>
      <c r="S5386" t="inlineStr"/>
      <c r="T5386" t="inlineStr">
        <is>
          <t>Syed Zuheb</t>
        </is>
      </c>
      <c r="U5386" t="inlineStr">
        <is>
          <t>RSM</t>
        </is>
      </c>
      <c r="V5386" t="inlineStr">
        <is>
          <t>05-08-2026 15:54:40</t>
        </is>
      </c>
      <c r="W5386" t="inlineStr">
        <is>
          <t>Vaibhav Sharma (US00001)</t>
        </is>
      </c>
      <c r="X5386" t="inlineStr">
        <is>
          <t>07-08-2026 17:42:11</t>
        </is>
      </c>
      <c r="Y5386" t="inlineStr"/>
      <c r="Z5386" t="inlineStr">
        <is>
          <t>Disty</t>
        </is>
      </c>
      <c r="AA5386" t="inlineStr">
        <is>
          <t>Distribution</t>
        </is>
      </c>
      <c r="AB5386" t="inlineStr"/>
      <c r="AC5386" t="inlineStr">
        <is>
          <t>Hold</t>
        </is>
      </c>
      <c r="AE5386" t="inlineStr"/>
      <c r="AF5386">
        <f>IF(AND(OR(D9325="South",D9325="West"),AC9325="Vacant"),TODAY()-AD9325,"")</f>
        <v/>
      </c>
    </row>
    <row r="5387">
      <c r="A5387" t="inlineStr">
        <is>
          <t>ST01100</t>
        </is>
      </c>
      <c r="B5387" t="inlineStr">
        <is>
          <t>Walia Electronics Thane</t>
        </is>
      </c>
      <c r="C5387" t="inlineStr">
        <is>
          <t>MAHA11542</t>
        </is>
      </c>
      <c r="D5387" t="inlineStr">
        <is>
          <t>West</t>
        </is>
      </c>
      <c r="E5387" t="inlineStr">
        <is>
          <t>Maharashtra</t>
        </is>
      </c>
      <c r="F5387" t="inlineStr"/>
      <c r="G5387" t="inlineStr"/>
      <c r="H5387" t="inlineStr">
        <is>
          <t>Thane</t>
        </is>
      </c>
      <c r="I5387" t="n">
        <v>19.0404316</v>
      </c>
      <c r="J5387" t="n">
        <v>73.02115928000001</v>
      </c>
      <c r="K5387" t="inlineStr">
        <is>
          <t>Active</t>
        </is>
      </c>
      <c r="L5387" t="n">
        <v>1</v>
      </c>
      <c r="M5387" t="inlineStr">
        <is>
          <t>Shankar Chavan</t>
        </is>
      </c>
      <c r="N5387" t="inlineStr">
        <is>
          <t>US00596</t>
        </is>
      </c>
      <c r="O5387" t="inlineStr">
        <is>
          <t>TL</t>
        </is>
      </c>
      <c r="P5387" t="inlineStr">
        <is>
          <t>sh***@team.channelplay.in</t>
        </is>
      </c>
      <c r="Q5387" t="inlineStr">
        <is>
          <t>82******24</t>
        </is>
      </c>
      <c r="R5387" t="inlineStr">
        <is>
          <t>US00020</t>
        </is>
      </c>
      <c r="S5387" t="inlineStr"/>
      <c r="T5387" t="inlineStr">
        <is>
          <t>Syed Zuheb</t>
        </is>
      </c>
      <c r="U5387" t="inlineStr">
        <is>
          <t>RSM</t>
        </is>
      </c>
      <c r="V5387" t="inlineStr">
        <is>
          <t>05-08-2026 15:46:46</t>
        </is>
      </c>
      <c r="W5387" t="inlineStr">
        <is>
          <t>Vaibhav Sharma (US00001)</t>
        </is>
      </c>
      <c r="X5387" t="inlineStr">
        <is>
          <t>07-08-2026 17:42:11</t>
        </is>
      </c>
      <c r="Y5387" t="inlineStr"/>
      <c r="Z5387" t="inlineStr">
        <is>
          <t>Disty</t>
        </is>
      </c>
      <c r="AA5387" t="inlineStr">
        <is>
          <t>Distribution</t>
        </is>
      </c>
      <c r="AB5387" t="inlineStr"/>
      <c r="AC5387" t="inlineStr">
        <is>
          <t>Hold</t>
        </is>
      </c>
      <c r="AE5387" t="inlineStr"/>
      <c r="AF5387">
        <f>IF(AND(OR(D9329="South",D9329="West"),AC9329="Vacant"),TODAY()-AD9329,"")</f>
        <v/>
      </c>
    </row>
    <row r="5388">
      <c r="A5388" t="inlineStr">
        <is>
          <t>ST05372</t>
        </is>
      </c>
      <c r="B5388" t="inlineStr">
        <is>
          <t>Walvekar Electronics Islampur</t>
        </is>
      </c>
      <c r="C5388" t="inlineStr">
        <is>
          <t>MAHA20191</t>
        </is>
      </c>
      <c r="D5388" t="inlineStr">
        <is>
          <t>West</t>
        </is>
      </c>
      <c r="E5388" t="inlineStr">
        <is>
          <t>Maharashtra</t>
        </is>
      </c>
      <c r="F5388" t="inlineStr"/>
      <c r="G5388" t="inlineStr"/>
      <c r="H5388" t="inlineStr">
        <is>
          <t>Islampur</t>
        </is>
      </c>
      <c r="I5388" t="inlineStr"/>
      <c r="J5388" t="inlineStr"/>
      <c r="K5388" t="inlineStr">
        <is>
          <t>Active</t>
        </is>
      </c>
      <c r="L5388" t="n">
        <v>1</v>
      </c>
      <c r="M5388" t="inlineStr">
        <is>
          <t>Shankar Chavan</t>
        </is>
      </c>
      <c r="N5388" t="inlineStr">
        <is>
          <t>US00596</t>
        </is>
      </c>
      <c r="O5388" t="inlineStr">
        <is>
          <t>TL</t>
        </is>
      </c>
      <c r="P5388" t="inlineStr">
        <is>
          <t>sh***@team.channelplay.in</t>
        </is>
      </c>
      <c r="Q5388" t="inlineStr">
        <is>
          <t>82******24</t>
        </is>
      </c>
      <c r="R5388" t="inlineStr">
        <is>
          <t>US00020</t>
        </is>
      </c>
      <c r="S5388" t="inlineStr"/>
      <c r="T5388" t="inlineStr">
        <is>
          <t>Syed Zuheb</t>
        </is>
      </c>
      <c r="U5388" t="inlineStr">
        <is>
          <t>RSM</t>
        </is>
      </c>
      <c r="V5388" t="inlineStr">
        <is>
          <t>05-08-2026 15:53:48</t>
        </is>
      </c>
      <c r="W5388" t="inlineStr">
        <is>
          <t>Vaibhav Sharma (US00001)</t>
        </is>
      </c>
      <c r="X5388" t="inlineStr">
        <is>
          <t>07-08-2026 17:42:11</t>
        </is>
      </c>
      <c r="Y5388" t="inlineStr"/>
      <c r="Z5388" t="inlineStr">
        <is>
          <t>Disty</t>
        </is>
      </c>
      <c r="AA5388" t="inlineStr">
        <is>
          <t>Distribution</t>
        </is>
      </c>
      <c r="AB5388" t="inlineStr"/>
      <c r="AC5388" t="inlineStr">
        <is>
          <t>Hold</t>
        </is>
      </c>
      <c r="AE5388" t="inlineStr"/>
      <c r="AF5388">
        <f>IF(AND(OR(D9330="South",D9330="West"),AC9330="Vacant"),TODAY()-AD9330,"")</f>
        <v/>
      </c>
    </row>
    <row r="5389">
      <c r="A5389" t="inlineStr">
        <is>
          <t>ST08235</t>
        </is>
      </c>
      <c r="B5389" t="inlineStr">
        <is>
          <t>Wanare Furniture</t>
        </is>
      </c>
      <c r="C5389" t="inlineStr">
        <is>
          <t>MAHA18546</t>
        </is>
      </c>
      <c r="D5389" t="inlineStr">
        <is>
          <t>West</t>
        </is>
      </c>
      <c r="E5389" t="inlineStr">
        <is>
          <t>Maharashtra</t>
        </is>
      </c>
      <c r="F5389" t="inlineStr"/>
      <c r="G5389" t="inlineStr"/>
      <c r="H5389" t="inlineStr">
        <is>
          <t>Wanare Furniture</t>
        </is>
      </c>
      <c r="I5389" t="inlineStr"/>
      <c r="J5389" t="inlineStr"/>
      <c r="K5389" t="inlineStr">
        <is>
          <t>Active</t>
        </is>
      </c>
      <c r="L5389" t="n">
        <v>1</v>
      </c>
      <c r="M5389" t="inlineStr">
        <is>
          <t>Shankar Chavan</t>
        </is>
      </c>
      <c r="N5389" t="inlineStr">
        <is>
          <t>US00596</t>
        </is>
      </c>
      <c r="O5389" t="inlineStr">
        <is>
          <t>TL</t>
        </is>
      </c>
      <c r="P5389" t="inlineStr">
        <is>
          <t>sh***@team.channelplay.in</t>
        </is>
      </c>
      <c r="Q5389" t="inlineStr">
        <is>
          <t>82******24</t>
        </is>
      </c>
      <c r="R5389" t="inlineStr">
        <is>
          <t>US00020</t>
        </is>
      </c>
      <c r="S5389" t="inlineStr"/>
      <c r="T5389" t="inlineStr">
        <is>
          <t>Syed Zuheb</t>
        </is>
      </c>
      <c r="U5389" t="inlineStr">
        <is>
          <t>RSM</t>
        </is>
      </c>
      <c r="V5389" t="inlineStr">
        <is>
          <t>05-08-2026 15:54:40</t>
        </is>
      </c>
      <c r="W5389" t="inlineStr">
        <is>
          <t>Vaibhav Sharma (US00001)</t>
        </is>
      </c>
      <c r="X5389" t="inlineStr">
        <is>
          <t>07-08-2026 17:42:11</t>
        </is>
      </c>
      <c r="Y5389" t="inlineStr"/>
      <c r="Z5389" t="inlineStr">
        <is>
          <t>Disty</t>
        </is>
      </c>
      <c r="AA5389" t="inlineStr">
        <is>
          <t>Shri BalaJi Trader</t>
        </is>
      </c>
      <c r="AB5389" t="inlineStr"/>
      <c r="AC5389" t="inlineStr">
        <is>
          <t>Hold</t>
        </is>
      </c>
      <c r="AE5389" t="inlineStr"/>
      <c r="AF5389">
        <f>IF(AND(OR(D9331="South",D9331="West"),AC9331="Vacant"),TODAY()-AD9331,"")</f>
        <v/>
      </c>
    </row>
    <row r="5390">
      <c r="A5390" t="inlineStr">
        <is>
          <t>ST07226</t>
        </is>
      </c>
      <c r="B5390" t="inlineStr">
        <is>
          <t>Wangikar Trading Company Pandharpur</t>
        </is>
      </c>
      <c r="C5390" t="inlineStr">
        <is>
          <t>MAHA13596</t>
        </is>
      </c>
      <c r="D5390" t="inlineStr">
        <is>
          <t>West</t>
        </is>
      </c>
      <c r="E5390" t="inlineStr">
        <is>
          <t>Maharashtra</t>
        </is>
      </c>
      <c r="F5390" t="inlineStr"/>
      <c r="G5390" t="inlineStr"/>
      <c r="H5390" t="inlineStr">
        <is>
          <t>Pandharpur</t>
        </is>
      </c>
      <c r="I5390" t="n">
        <v>17.6778625</v>
      </c>
      <c r="J5390" t="n">
        <v>75.3334139</v>
      </c>
      <c r="K5390" t="inlineStr">
        <is>
          <t>Active</t>
        </is>
      </c>
      <c r="L5390" t="n">
        <v>1</v>
      </c>
      <c r="M5390" t="inlineStr">
        <is>
          <t>Shankar Chavan</t>
        </is>
      </c>
      <c r="N5390" t="inlineStr">
        <is>
          <t>US00596</t>
        </is>
      </c>
      <c r="O5390" t="inlineStr">
        <is>
          <t>TL</t>
        </is>
      </c>
      <c r="P5390" t="inlineStr">
        <is>
          <t>sh***@team.channelplay.in</t>
        </is>
      </c>
      <c r="Q5390" t="inlineStr">
        <is>
          <t>82******24</t>
        </is>
      </c>
      <c r="R5390" t="inlineStr">
        <is>
          <t>US00020</t>
        </is>
      </c>
      <c r="S5390" t="inlineStr"/>
      <c r="T5390" t="inlineStr">
        <is>
          <t>Syed Zuheb</t>
        </is>
      </c>
      <c r="U5390" t="inlineStr">
        <is>
          <t>RSM</t>
        </is>
      </c>
      <c r="V5390" t="inlineStr">
        <is>
          <t>05-08-2026 15:54:40</t>
        </is>
      </c>
      <c r="W5390" t="inlineStr">
        <is>
          <t>Vaibhav Sharma (US00001)</t>
        </is>
      </c>
      <c r="X5390" t="inlineStr">
        <is>
          <t>07-08-2026 17:42:11</t>
        </is>
      </c>
      <c r="Y5390" t="inlineStr"/>
      <c r="Z5390" t="inlineStr">
        <is>
          <t>Disty</t>
        </is>
      </c>
      <c r="AA5390" t="inlineStr">
        <is>
          <t>Distribution</t>
        </is>
      </c>
      <c r="AB5390" t="inlineStr"/>
      <c r="AC5390" t="inlineStr">
        <is>
          <t>Hold</t>
        </is>
      </c>
      <c r="AE5390" t="inlineStr"/>
      <c r="AF5390">
        <f>IF(AND(OR(D9332="South",D9332="West"),AC9332="Vacant"),TODAY()-AD9332,"")</f>
        <v/>
      </c>
    </row>
    <row r="5391">
      <c r="A5391" t="inlineStr">
        <is>
          <t>ST01180</t>
        </is>
      </c>
      <c r="B5391" t="inlineStr">
        <is>
          <t>Welcome Telecom Kalwa Thane</t>
        </is>
      </c>
      <c r="C5391" t="inlineStr">
        <is>
          <t>MAHA12139</t>
        </is>
      </c>
      <c r="D5391" t="inlineStr">
        <is>
          <t>West</t>
        </is>
      </c>
      <c r="E5391" t="inlineStr">
        <is>
          <t>Maharashtra</t>
        </is>
      </c>
      <c r="F5391" t="inlineStr"/>
      <c r="G5391" t="inlineStr"/>
      <c r="H5391" t="inlineStr">
        <is>
          <t>Thane</t>
        </is>
      </c>
      <c r="I5391" t="n">
        <v>19.1969903</v>
      </c>
      <c r="J5391" t="n">
        <v>72.9911106</v>
      </c>
      <c r="K5391" t="inlineStr">
        <is>
          <t>Active</t>
        </is>
      </c>
      <c r="L5391" t="n">
        <v>1</v>
      </c>
      <c r="M5391" t="inlineStr">
        <is>
          <t>Shankar Chavan</t>
        </is>
      </c>
      <c r="N5391" t="inlineStr">
        <is>
          <t>US00596</t>
        </is>
      </c>
      <c r="O5391" t="inlineStr">
        <is>
          <t>TL</t>
        </is>
      </c>
      <c r="P5391" t="inlineStr">
        <is>
          <t>sh***@team.channelplay.in</t>
        </is>
      </c>
      <c r="Q5391" t="inlineStr">
        <is>
          <t>82******24</t>
        </is>
      </c>
      <c r="R5391" t="inlineStr">
        <is>
          <t>US00020</t>
        </is>
      </c>
      <c r="S5391" t="inlineStr"/>
      <c r="T5391" t="inlineStr">
        <is>
          <t>Syed Zuheb</t>
        </is>
      </c>
      <c r="U5391" t="inlineStr">
        <is>
          <t>RSM</t>
        </is>
      </c>
      <c r="V5391" t="inlineStr">
        <is>
          <t>05-08-2026 15:46:54</t>
        </is>
      </c>
      <c r="W5391" t="inlineStr">
        <is>
          <t>Vaibhav Sharma (US00001)</t>
        </is>
      </c>
      <c r="X5391" t="inlineStr">
        <is>
          <t>07-08-2026 17:42:11</t>
        </is>
      </c>
      <c r="Y5391" t="inlineStr"/>
      <c r="Z5391" t="inlineStr">
        <is>
          <t>Disty</t>
        </is>
      </c>
      <c r="AA5391" t="inlineStr">
        <is>
          <t>Distribution</t>
        </is>
      </c>
      <c r="AB5391" t="inlineStr"/>
      <c r="AC5391" t="inlineStr">
        <is>
          <t>Hold</t>
        </is>
      </c>
      <c r="AE5391" t="inlineStr"/>
      <c r="AF5391">
        <f>IF(AND(OR(D9336="South",D9336="West"),AC9336="Vacant"),TODAY()-AD9336,"")</f>
        <v/>
      </c>
    </row>
    <row r="5392">
      <c r="A5392" t="inlineStr">
        <is>
          <t>ST03703</t>
        </is>
      </c>
      <c r="B5392" t="inlineStr">
        <is>
          <t>Whankhede Electronics</t>
        </is>
      </c>
      <c r="C5392" t="inlineStr">
        <is>
          <t>MAHA17344</t>
        </is>
      </c>
      <c r="D5392" t="inlineStr">
        <is>
          <t>West</t>
        </is>
      </c>
      <c r="E5392" t="inlineStr">
        <is>
          <t>Maharashtra</t>
        </is>
      </c>
      <c r="F5392" t="inlineStr"/>
      <c r="G5392" t="inlineStr"/>
      <c r="H5392" t="inlineStr">
        <is>
          <t>Jalgaon</t>
        </is>
      </c>
      <c r="I5392" t="n">
        <v>21.24840161</v>
      </c>
      <c r="J5392" t="n">
        <v>75.29681515</v>
      </c>
      <c r="K5392" t="inlineStr">
        <is>
          <t>Active</t>
        </is>
      </c>
      <c r="L5392" t="n">
        <v>1</v>
      </c>
      <c r="M5392" t="inlineStr">
        <is>
          <t>Shankar Chavan</t>
        </is>
      </c>
      <c r="N5392" t="inlineStr">
        <is>
          <t>US00596</t>
        </is>
      </c>
      <c r="O5392" t="inlineStr">
        <is>
          <t>TL</t>
        </is>
      </c>
      <c r="P5392" t="inlineStr">
        <is>
          <t>sh***@team.channelplay.in</t>
        </is>
      </c>
      <c r="Q5392" t="inlineStr">
        <is>
          <t>82******24</t>
        </is>
      </c>
      <c r="R5392" t="inlineStr">
        <is>
          <t>US00020</t>
        </is>
      </c>
      <c r="S5392" t="inlineStr"/>
      <c r="T5392" t="inlineStr">
        <is>
          <t>Syed Zuheb</t>
        </is>
      </c>
      <c r="U5392" t="inlineStr">
        <is>
          <t>RSM</t>
        </is>
      </c>
      <c r="V5392" t="inlineStr">
        <is>
          <t>05-08-2026 15:53:48</t>
        </is>
      </c>
      <c r="W5392" t="inlineStr">
        <is>
          <t>Vaibhav Sharma (US00001)</t>
        </is>
      </c>
      <c r="X5392" t="inlineStr">
        <is>
          <t>07-08-2026 17:42:11</t>
        </is>
      </c>
      <c r="Y5392" t="inlineStr"/>
      <c r="Z5392" t="inlineStr">
        <is>
          <t>Disty</t>
        </is>
      </c>
      <c r="AA5392" t="inlineStr">
        <is>
          <t>Distribution</t>
        </is>
      </c>
      <c r="AB5392" t="inlineStr"/>
      <c r="AC5392" t="inlineStr">
        <is>
          <t>Hold</t>
        </is>
      </c>
      <c r="AE5392" t="inlineStr"/>
      <c r="AF5392">
        <f>IF(AND(OR(D9338="South",D9338="West"),AC9338="Vacant"),TODAY()-AD9338,"")</f>
        <v/>
      </c>
    </row>
    <row r="5393">
      <c r="A5393" t="inlineStr">
        <is>
          <t>ST04139</t>
        </is>
      </c>
      <c r="B5393" t="inlineStr">
        <is>
          <t>Whole Sale Mobiles World</t>
        </is>
      </c>
      <c r="C5393" t="inlineStr">
        <is>
          <t>TAMI17020</t>
        </is>
      </c>
      <c r="D5393" t="inlineStr">
        <is>
          <t>South</t>
        </is>
      </c>
      <c r="E5393" t="inlineStr">
        <is>
          <t>Tamil Nadu</t>
        </is>
      </c>
      <c r="F5393" t="inlineStr"/>
      <c r="G5393" t="inlineStr"/>
      <c r="H5393" t="inlineStr">
        <is>
          <t>Bommidi</t>
        </is>
      </c>
      <c r="I5393" t="inlineStr"/>
      <c r="J5393" t="inlineStr"/>
      <c r="K5393" t="inlineStr">
        <is>
          <t>Active</t>
        </is>
      </c>
      <c r="L5393" t="n">
        <v>1</v>
      </c>
      <c r="M5393" t="inlineStr">
        <is>
          <t>Deepak K</t>
        </is>
      </c>
      <c r="N5393" t="inlineStr">
        <is>
          <t>US00610</t>
        </is>
      </c>
      <c r="O5393" t="inlineStr">
        <is>
          <t>TL</t>
        </is>
      </c>
      <c r="P5393" t="inlineStr">
        <is>
          <t>de***@team.channelplay.in</t>
        </is>
      </c>
      <c r="Q5393" t="inlineStr">
        <is>
          <t>99******27</t>
        </is>
      </c>
      <c r="R5393" t="inlineStr">
        <is>
          <t>US00020</t>
        </is>
      </c>
      <c r="S5393" t="inlineStr"/>
      <c r="T5393" t="inlineStr">
        <is>
          <t>Syed Zuheb</t>
        </is>
      </c>
      <c r="U5393" t="inlineStr">
        <is>
          <t>RSM</t>
        </is>
      </c>
      <c r="V5393" t="inlineStr">
        <is>
          <t>05-08-2026 15:53:48</t>
        </is>
      </c>
      <c r="W5393" t="inlineStr">
        <is>
          <t>Vaibhav Sharma (US00001)</t>
        </is>
      </c>
      <c r="X5393" t="inlineStr">
        <is>
          <t>07-08-2026 17:42:11</t>
        </is>
      </c>
      <c r="Y5393" t="inlineStr"/>
      <c r="Z5393" t="inlineStr">
        <is>
          <t>Disty</t>
        </is>
      </c>
      <c r="AA5393" t="inlineStr">
        <is>
          <t>Distribution</t>
        </is>
      </c>
      <c r="AB5393" t="inlineStr"/>
      <c r="AC5393" t="inlineStr">
        <is>
          <t>Hold</t>
        </is>
      </c>
      <c r="AE5393" t="inlineStr"/>
      <c r="AF5393">
        <f>IF(AND(OR(D9339="South",D9339="West"),AC9339="Vacant"),TODAY()-AD9339,"")</f>
        <v/>
      </c>
    </row>
    <row r="5394">
      <c r="A5394" t="inlineStr">
        <is>
          <t>ST05775</t>
        </is>
      </c>
      <c r="B5394" t="inlineStr">
        <is>
          <t>Wholesale Home Appliances</t>
        </is>
      </c>
      <c r="C5394" t="inlineStr">
        <is>
          <t>TAMI13626</t>
        </is>
      </c>
      <c r="D5394" t="inlineStr">
        <is>
          <t>South</t>
        </is>
      </c>
      <c r="E5394" t="inlineStr">
        <is>
          <t>Tamil Nadu</t>
        </is>
      </c>
      <c r="F5394" t="inlineStr"/>
      <c r="G5394" t="inlineStr"/>
      <c r="H5394" t="inlineStr">
        <is>
          <t>Kadathur</t>
        </is>
      </c>
      <c r="I5394" t="inlineStr"/>
      <c r="J5394" t="inlineStr"/>
      <c r="K5394" t="inlineStr">
        <is>
          <t>Active</t>
        </is>
      </c>
      <c r="L5394" t="n">
        <v>1</v>
      </c>
      <c r="M5394" t="inlineStr">
        <is>
          <t>Deepak K</t>
        </is>
      </c>
      <c r="N5394" t="inlineStr">
        <is>
          <t>US00610</t>
        </is>
      </c>
      <c r="O5394" t="inlineStr">
        <is>
          <t>TL</t>
        </is>
      </c>
      <c r="P5394" t="inlineStr">
        <is>
          <t>de***@team.channelplay.in</t>
        </is>
      </c>
      <c r="Q5394" t="inlineStr">
        <is>
          <t>99******27</t>
        </is>
      </c>
      <c r="R5394" t="inlineStr">
        <is>
          <t>US00020</t>
        </is>
      </c>
      <c r="S5394" t="inlineStr"/>
      <c r="T5394" t="inlineStr">
        <is>
          <t>Syed Zuheb</t>
        </is>
      </c>
      <c r="U5394" t="inlineStr">
        <is>
          <t>RSM</t>
        </is>
      </c>
      <c r="V5394" t="inlineStr">
        <is>
          <t>05-08-2026 15:54:40</t>
        </is>
      </c>
      <c r="W5394" t="inlineStr">
        <is>
          <t>Vaibhav Sharma (US00001)</t>
        </is>
      </c>
      <c r="X5394" t="inlineStr">
        <is>
          <t>07-08-2026 17:42:11</t>
        </is>
      </c>
      <c r="Y5394" t="inlineStr"/>
      <c r="Z5394" t="inlineStr">
        <is>
          <t>Disty</t>
        </is>
      </c>
      <c r="AA5394" t="inlineStr">
        <is>
          <t>Distribution</t>
        </is>
      </c>
      <c r="AB5394" t="inlineStr"/>
      <c r="AC5394" t="inlineStr">
        <is>
          <t>Hold</t>
        </is>
      </c>
      <c r="AE5394" t="inlineStr"/>
      <c r="AF5394">
        <f>IF(AND(OR(D9340="South",D9340="West"),AC9340="Vacant"),TODAY()-AD9340,"")</f>
        <v/>
      </c>
    </row>
    <row r="5395">
      <c r="A5395" t="inlineStr">
        <is>
          <t>ST07359</t>
        </is>
      </c>
      <c r="B5395" t="inlineStr">
        <is>
          <t>Win Ent</t>
        </is>
      </c>
      <c r="C5395" t="inlineStr">
        <is>
          <t>TAMI15066</t>
        </is>
      </c>
      <c r="D5395" t="inlineStr">
        <is>
          <t>South</t>
        </is>
      </c>
      <c r="E5395" t="inlineStr">
        <is>
          <t>Tamil Nadu</t>
        </is>
      </c>
      <c r="F5395" t="inlineStr"/>
      <c r="G5395" t="inlineStr"/>
      <c r="H5395" t="inlineStr">
        <is>
          <t>Puducherry</t>
        </is>
      </c>
      <c r="I5395" t="n">
        <v>11.7455007</v>
      </c>
      <c r="J5395" t="n">
        <v>79.75115580000001</v>
      </c>
      <c r="K5395" t="inlineStr">
        <is>
          <t>Active</t>
        </is>
      </c>
      <c r="L5395" t="n">
        <v>1</v>
      </c>
      <c r="M5395" t="inlineStr">
        <is>
          <t>Deepak K</t>
        </is>
      </c>
      <c r="N5395" t="inlineStr">
        <is>
          <t>US00610</t>
        </is>
      </c>
      <c r="O5395" t="inlineStr">
        <is>
          <t>TL</t>
        </is>
      </c>
      <c r="P5395" t="inlineStr">
        <is>
          <t>de***@team.channelplay.in</t>
        </is>
      </c>
      <c r="Q5395" t="inlineStr">
        <is>
          <t>99******27</t>
        </is>
      </c>
      <c r="R5395" t="inlineStr">
        <is>
          <t>US00020</t>
        </is>
      </c>
      <c r="S5395" t="inlineStr"/>
      <c r="T5395" t="inlineStr">
        <is>
          <t>Syed Zuheb</t>
        </is>
      </c>
      <c r="U5395" t="inlineStr">
        <is>
          <t>RSM</t>
        </is>
      </c>
      <c r="V5395" t="inlineStr">
        <is>
          <t>05-08-2026 15:54:40</t>
        </is>
      </c>
      <c r="W5395" t="inlineStr">
        <is>
          <t>Vaibhav Sharma (US00001)</t>
        </is>
      </c>
      <c r="X5395" t="inlineStr">
        <is>
          <t>07-08-2026 17:42:11</t>
        </is>
      </c>
      <c r="Y5395" t="inlineStr"/>
      <c r="Z5395" t="inlineStr">
        <is>
          <t>Disty</t>
        </is>
      </c>
      <c r="AA5395" t="inlineStr">
        <is>
          <t>Distribution</t>
        </is>
      </c>
      <c r="AB5395" t="inlineStr"/>
      <c r="AC5395" t="inlineStr">
        <is>
          <t>Hold</t>
        </is>
      </c>
      <c r="AE5395" t="inlineStr"/>
      <c r="AF5395">
        <f>IF(AND(OR(D9341="South",D9341="West"),AC9341="Vacant"),TODAY()-AD9341,"")</f>
        <v/>
      </c>
    </row>
    <row r="5396">
      <c r="A5396" t="inlineStr">
        <is>
          <t>ST04774</t>
        </is>
      </c>
      <c r="B5396" t="inlineStr">
        <is>
          <t>Windsor Hub</t>
        </is>
      </c>
      <c r="C5396" t="inlineStr">
        <is>
          <t>ANDH20552</t>
        </is>
      </c>
      <c r="D5396" t="inlineStr">
        <is>
          <t>South</t>
        </is>
      </c>
      <c r="E5396" t="inlineStr">
        <is>
          <t>Andhra Pradesh</t>
        </is>
      </c>
      <c r="F5396" t="inlineStr"/>
      <c r="G5396" t="inlineStr"/>
      <c r="H5396" t="inlineStr">
        <is>
          <t>Nellore</t>
        </is>
      </c>
      <c r="I5396" t="inlineStr"/>
      <c r="J5396" t="inlineStr"/>
      <c r="K5396" t="inlineStr">
        <is>
          <t>Active</t>
        </is>
      </c>
      <c r="L5396" t="n">
        <v>1</v>
      </c>
      <c r="M5396" t="inlineStr">
        <is>
          <t>Pulapaka Kumar</t>
        </is>
      </c>
      <c r="N5396" t="inlineStr">
        <is>
          <t>US00619</t>
        </is>
      </c>
      <c r="O5396" t="inlineStr">
        <is>
          <t>TL</t>
        </is>
      </c>
      <c r="P5396" t="inlineStr">
        <is>
          <t>pu***@team.channelplay.in</t>
        </is>
      </c>
      <c r="Q5396" t="inlineStr">
        <is>
          <t>80******77</t>
        </is>
      </c>
      <c r="R5396" t="inlineStr">
        <is>
          <t>US00020</t>
        </is>
      </c>
      <c r="S5396" t="inlineStr"/>
      <c r="T5396" t="inlineStr">
        <is>
          <t>Syed Zuheb</t>
        </is>
      </c>
      <c r="U5396" t="inlineStr">
        <is>
          <t>RSM</t>
        </is>
      </c>
      <c r="V5396" t="inlineStr">
        <is>
          <t>05-08-2026 15:53:48</t>
        </is>
      </c>
      <c r="W5396" t="inlineStr">
        <is>
          <t>Vaibhav Sharma (US00001)</t>
        </is>
      </c>
      <c r="X5396" t="inlineStr">
        <is>
          <t>07-08-2026 17:42:11</t>
        </is>
      </c>
      <c r="Y5396" t="inlineStr"/>
      <c r="Z5396" t="inlineStr">
        <is>
          <t>Disty</t>
        </is>
      </c>
      <c r="AA5396" t="inlineStr">
        <is>
          <t>Intelligent Retail</t>
        </is>
      </c>
      <c r="AB5396" t="inlineStr"/>
      <c r="AC5396" t="inlineStr">
        <is>
          <t>Hold</t>
        </is>
      </c>
      <c r="AE5396" t="inlineStr"/>
      <c r="AF5396">
        <f>IF(AND(OR(D9342="South",D9342="West"),AC9342="Vacant"),TODAY()-AD9342,"")</f>
        <v/>
      </c>
    </row>
    <row r="5397">
      <c r="A5397" t="inlineStr">
        <is>
          <t>ST07405</t>
        </is>
      </c>
      <c r="B5397" t="inlineStr">
        <is>
          <t>Windy Mart</t>
        </is>
      </c>
      <c r="C5397" t="inlineStr">
        <is>
          <t>TAMI15445</t>
        </is>
      </c>
      <c r="D5397" t="inlineStr">
        <is>
          <t>South</t>
        </is>
      </c>
      <c r="E5397" t="inlineStr">
        <is>
          <t>Tamil Nadu</t>
        </is>
      </c>
      <c r="F5397" t="inlineStr"/>
      <c r="G5397" t="inlineStr"/>
      <c r="H5397" t="inlineStr">
        <is>
          <t>Puducherry</t>
        </is>
      </c>
      <c r="I5397" t="n">
        <v>11.9356881</v>
      </c>
      <c r="J5397" t="n">
        <v>79.81316339999999</v>
      </c>
      <c r="K5397" t="inlineStr">
        <is>
          <t>Active</t>
        </is>
      </c>
      <c r="L5397" t="n">
        <v>1</v>
      </c>
      <c r="M5397" t="inlineStr">
        <is>
          <t>Deepak K</t>
        </is>
      </c>
      <c r="N5397" t="inlineStr">
        <is>
          <t>US00610</t>
        </is>
      </c>
      <c r="O5397" t="inlineStr">
        <is>
          <t>TL</t>
        </is>
      </c>
      <c r="P5397" t="inlineStr">
        <is>
          <t>de***@team.channelplay.in</t>
        </is>
      </c>
      <c r="Q5397" t="inlineStr">
        <is>
          <t>99******27</t>
        </is>
      </c>
      <c r="R5397" t="inlineStr">
        <is>
          <t>US00020</t>
        </is>
      </c>
      <c r="S5397" t="inlineStr"/>
      <c r="T5397" t="inlineStr">
        <is>
          <t>Syed Zuheb</t>
        </is>
      </c>
      <c r="U5397" t="inlineStr">
        <is>
          <t>RSM</t>
        </is>
      </c>
      <c r="V5397" t="inlineStr">
        <is>
          <t>05-08-2026 15:54:40</t>
        </is>
      </c>
      <c r="W5397" t="inlineStr">
        <is>
          <t>Vaibhav Sharma (US00001)</t>
        </is>
      </c>
      <c r="X5397" t="inlineStr">
        <is>
          <t>07-08-2026 17:42:11</t>
        </is>
      </c>
      <c r="Y5397" t="inlineStr"/>
      <c r="Z5397" t="inlineStr">
        <is>
          <t>Disty</t>
        </is>
      </c>
      <c r="AA5397" t="inlineStr">
        <is>
          <t>Distribution</t>
        </is>
      </c>
      <c r="AB5397" t="inlineStr"/>
      <c r="AC5397" t="inlineStr">
        <is>
          <t>Hold</t>
        </is>
      </c>
      <c r="AE5397" t="inlineStr"/>
      <c r="AF5397">
        <f>IF(AND(OR(D9343="South",D9343="West"),AC9343="Vacant"),TODAY()-AD9343,"")</f>
        <v/>
      </c>
    </row>
    <row r="5398">
      <c r="A5398" t="inlineStr">
        <is>
          <t>ST00634</t>
        </is>
      </c>
      <c r="B5398" t="inlineStr">
        <is>
          <t>Winner Marketing</t>
        </is>
      </c>
      <c r="C5398" t="inlineStr">
        <is>
          <t>GUJA17333</t>
        </is>
      </c>
      <c r="D5398" t="inlineStr">
        <is>
          <t>West</t>
        </is>
      </c>
      <c r="E5398" t="inlineStr">
        <is>
          <t>Gujarat</t>
        </is>
      </c>
      <c r="F5398" t="inlineStr"/>
      <c r="G5398" t="inlineStr"/>
      <c r="H5398" t="inlineStr">
        <is>
          <t>Vapi</t>
        </is>
      </c>
      <c r="I5398" t="n">
        <v>20.38817741</v>
      </c>
      <c r="J5398" t="n">
        <v>72.89632525</v>
      </c>
      <c r="K5398" t="inlineStr">
        <is>
          <t>Active</t>
        </is>
      </c>
      <c r="L5398" t="n">
        <v>1</v>
      </c>
      <c r="M5398" t="inlineStr">
        <is>
          <t>Sanket Raval</t>
        </is>
      </c>
      <c r="N5398" t="inlineStr">
        <is>
          <t>US00597</t>
        </is>
      </c>
      <c r="O5398" t="inlineStr">
        <is>
          <t>TL</t>
        </is>
      </c>
      <c r="P5398" t="inlineStr">
        <is>
          <t>sa***@team.channelplay.in</t>
        </is>
      </c>
      <c r="Q5398" t="inlineStr">
        <is>
          <t>76******32</t>
        </is>
      </c>
      <c r="R5398" t="inlineStr">
        <is>
          <t>US00020</t>
        </is>
      </c>
      <c r="S5398" t="inlineStr"/>
      <c r="T5398" t="inlineStr">
        <is>
          <t>Syed Zuheb</t>
        </is>
      </c>
      <c r="U5398" t="inlineStr">
        <is>
          <t>RSM</t>
        </is>
      </c>
      <c r="V5398" t="inlineStr">
        <is>
          <t>05-08-2026 15:44:58</t>
        </is>
      </c>
      <c r="W5398" t="inlineStr">
        <is>
          <t>Vaibhav Sharma (US00001)</t>
        </is>
      </c>
      <c r="X5398" t="inlineStr">
        <is>
          <t>07-08-2026 17:42:11</t>
        </is>
      </c>
      <c r="Y5398" t="inlineStr"/>
      <c r="Z5398" t="inlineStr">
        <is>
          <t>Disty</t>
        </is>
      </c>
      <c r="AA5398" t="inlineStr">
        <is>
          <t>Distribution</t>
        </is>
      </c>
      <c r="AB5398" t="inlineStr"/>
      <c r="AC5398" t="inlineStr">
        <is>
          <t>Hold</t>
        </is>
      </c>
      <c r="AE5398" t="inlineStr"/>
      <c r="AF5398">
        <f>IF(AND(OR(D9344="South",D9344="West"),AC9344="Vacant"),TODAY()-AD9344,"")</f>
        <v/>
      </c>
    </row>
    <row r="5399">
      <c r="A5399" t="inlineStr">
        <is>
          <t>ST00909</t>
        </is>
      </c>
      <c r="B5399" t="inlineStr">
        <is>
          <t>World Class Electronics (Kamrej Surat)</t>
        </is>
      </c>
      <c r="C5399" t="inlineStr">
        <is>
          <t>GUJA12597</t>
        </is>
      </c>
      <c r="D5399" t="inlineStr">
        <is>
          <t>West</t>
        </is>
      </c>
      <c r="E5399" t="inlineStr">
        <is>
          <t>Gujarat</t>
        </is>
      </c>
      <c r="F5399" t="inlineStr"/>
      <c r="G5399" t="inlineStr"/>
      <c r="H5399" t="inlineStr">
        <is>
          <t>Surat</t>
        </is>
      </c>
      <c r="I5399" t="n">
        <v>21.26855635</v>
      </c>
      <c r="J5399" t="n">
        <v>72.95580022</v>
      </c>
      <c r="K5399" t="inlineStr">
        <is>
          <t>Active</t>
        </is>
      </c>
      <c r="L5399" t="n">
        <v>1</v>
      </c>
      <c r="M5399" t="inlineStr">
        <is>
          <t>Sanket Raval</t>
        </is>
      </c>
      <c r="N5399" t="inlineStr">
        <is>
          <t>US00597</t>
        </is>
      </c>
      <c r="O5399" t="inlineStr">
        <is>
          <t>TL</t>
        </is>
      </c>
      <c r="P5399" t="inlineStr">
        <is>
          <t>sa***@team.channelplay.in</t>
        </is>
      </c>
      <c r="Q5399" t="inlineStr">
        <is>
          <t>76******32</t>
        </is>
      </c>
      <c r="R5399" t="inlineStr">
        <is>
          <t>US00020</t>
        </is>
      </c>
      <c r="S5399" t="inlineStr"/>
      <c r="T5399" t="inlineStr">
        <is>
          <t>Syed Zuheb</t>
        </is>
      </c>
      <c r="U5399" t="inlineStr">
        <is>
          <t>RSM</t>
        </is>
      </c>
      <c r="V5399" t="inlineStr">
        <is>
          <t>05-08-2026 15:46:28</t>
        </is>
      </c>
      <c r="W5399" t="inlineStr">
        <is>
          <t>Vaibhav Sharma (US00001)</t>
        </is>
      </c>
      <c r="X5399" t="inlineStr">
        <is>
          <t>07-08-2026 17:42:11</t>
        </is>
      </c>
      <c r="Y5399" t="inlineStr"/>
      <c r="Z5399" t="inlineStr">
        <is>
          <t>Disty</t>
        </is>
      </c>
      <c r="AA5399" t="inlineStr">
        <is>
          <t>Distribution</t>
        </is>
      </c>
      <c r="AB5399" t="inlineStr"/>
      <c r="AC5399" t="inlineStr">
        <is>
          <t>Hold</t>
        </is>
      </c>
      <c r="AE5399" t="inlineStr"/>
      <c r="AF5399">
        <f>IF(AND(OR(D9346="South",D9346="West"),AC9346="Vacant"),TODAY()-AD9346,"")</f>
        <v/>
      </c>
    </row>
    <row r="5400">
      <c r="A5400" t="inlineStr">
        <is>
          <t>ST03262</t>
        </is>
      </c>
      <c r="B5400" t="inlineStr">
        <is>
          <t>World Electronics And Mobile- Bharuch</t>
        </is>
      </c>
      <c r="C5400" t="inlineStr">
        <is>
          <t>GUJA12586</t>
        </is>
      </c>
      <c r="D5400" t="inlineStr">
        <is>
          <t>West</t>
        </is>
      </c>
      <c r="E5400" t="inlineStr">
        <is>
          <t>Gujarat</t>
        </is>
      </c>
      <c r="F5400" t="inlineStr"/>
      <c r="G5400" t="inlineStr"/>
      <c r="H5400" t="inlineStr">
        <is>
          <t>Bharuch</t>
        </is>
      </c>
      <c r="I5400" t="n">
        <v>21.70164171</v>
      </c>
      <c r="J5400" t="n">
        <v>72.96220332</v>
      </c>
      <c r="K5400" t="inlineStr">
        <is>
          <t>Active</t>
        </is>
      </c>
      <c r="L5400" t="n">
        <v>1</v>
      </c>
      <c r="M5400" t="inlineStr">
        <is>
          <t>Sanket Raval</t>
        </is>
      </c>
      <c r="N5400" t="inlineStr">
        <is>
          <t>US00597</t>
        </is>
      </c>
      <c r="O5400" t="inlineStr">
        <is>
          <t>TL</t>
        </is>
      </c>
      <c r="P5400" t="inlineStr">
        <is>
          <t>sa***@team.channelplay.in</t>
        </is>
      </c>
      <c r="Q5400" t="inlineStr">
        <is>
          <t>76******32</t>
        </is>
      </c>
      <c r="R5400" t="inlineStr">
        <is>
          <t>US00020</t>
        </is>
      </c>
      <c r="S5400" t="inlineStr"/>
      <c r="T5400" t="inlineStr">
        <is>
          <t>Syed Zuheb</t>
        </is>
      </c>
      <c r="U5400" t="inlineStr">
        <is>
          <t>RSM</t>
        </is>
      </c>
      <c r="V5400" t="inlineStr">
        <is>
          <t>05-08-2026 15:53:48</t>
        </is>
      </c>
      <c r="W5400" t="inlineStr">
        <is>
          <t>Vaibhav Sharma (US00001)</t>
        </is>
      </c>
      <c r="X5400" t="inlineStr">
        <is>
          <t>07-08-2026 17:42:11</t>
        </is>
      </c>
      <c r="Y5400" t="inlineStr"/>
      <c r="Z5400" t="inlineStr">
        <is>
          <t>Disty</t>
        </is>
      </c>
      <c r="AA5400" t="inlineStr">
        <is>
          <t>Distribution</t>
        </is>
      </c>
      <c r="AB5400" t="inlineStr"/>
      <c r="AC5400" t="inlineStr">
        <is>
          <t>Hold</t>
        </is>
      </c>
      <c r="AE5400" t="inlineStr"/>
      <c r="AF5400">
        <f>IF(AND(OR(D9347="South",D9347="West"),AC9347="Vacant"),TODAY()-AD9347,"")</f>
        <v/>
      </c>
    </row>
    <row r="5401">
      <c r="A5401" t="inlineStr">
        <is>
          <t>ST07367</t>
        </is>
      </c>
      <c r="B5401" t="inlineStr">
        <is>
          <t>Xpress Mobiles Electronics</t>
        </is>
      </c>
      <c r="C5401" t="inlineStr">
        <is>
          <t>TAMI15199</t>
        </is>
      </c>
      <c r="D5401" t="inlineStr">
        <is>
          <t>South</t>
        </is>
      </c>
      <c r="E5401" t="inlineStr">
        <is>
          <t>Tamil Nadu</t>
        </is>
      </c>
      <c r="F5401" t="inlineStr"/>
      <c r="G5401" t="inlineStr"/>
      <c r="H5401" t="inlineStr">
        <is>
          <t>Puducherry</t>
        </is>
      </c>
      <c r="I5401" t="n">
        <v>11.93052215</v>
      </c>
      <c r="J5401" t="n">
        <v>79.48643937999999</v>
      </c>
      <c r="K5401" t="inlineStr">
        <is>
          <t>Active</t>
        </is>
      </c>
      <c r="L5401" t="n">
        <v>1</v>
      </c>
      <c r="M5401" t="inlineStr">
        <is>
          <t>Deepak K</t>
        </is>
      </c>
      <c r="N5401" t="inlineStr">
        <is>
          <t>US00610</t>
        </is>
      </c>
      <c r="O5401" t="inlineStr">
        <is>
          <t>TL</t>
        </is>
      </c>
      <c r="P5401" t="inlineStr">
        <is>
          <t>de***@team.channelplay.in</t>
        </is>
      </c>
      <c r="Q5401" t="inlineStr">
        <is>
          <t>99******27</t>
        </is>
      </c>
      <c r="R5401" t="inlineStr">
        <is>
          <t>US00020</t>
        </is>
      </c>
      <c r="S5401" t="inlineStr"/>
      <c r="T5401" t="inlineStr">
        <is>
          <t>Syed Zuheb</t>
        </is>
      </c>
      <c r="U5401" t="inlineStr">
        <is>
          <t>RSM</t>
        </is>
      </c>
      <c r="V5401" t="inlineStr">
        <is>
          <t>05-08-2026 15:54:40</t>
        </is>
      </c>
      <c r="W5401" t="inlineStr">
        <is>
          <t>Vaibhav Sharma (US00001)</t>
        </is>
      </c>
      <c r="X5401" t="inlineStr">
        <is>
          <t>07-08-2026 17:42:11</t>
        </is>
      </c>
      <c r="Y5401" t="inlineStr"/>
      <c r="Z5401" t="inlineStr">
        <is>
          <t>Disty</t>
        </is>
      </c>
      <c r="AA5401" t="inlineStr">
        <is>
          <t>Distribution</t>
        </is>
      </c>
      <c r="AB5401" t="inlineStr"/>
      <c r="AC5401" t="inlineStr">
        <is>
          <t>Hold</t>
        </is>
      </c>
      <c r="AE5401" t="inlineStr"/>
      <c r="AF5401">
        <f>IF(AND(OR(D9353="South",D9353="West"),AC9353="Vacant"),TODAY()-AD9353,"")</f>
        <v/>
      </c>
    </row>
    <row r="5402">
      <c r="A5402" t="inlineStr">
        <is>
          <t>ST03662</t>
        </is>
      </c>
      <c r="B5402" t="inlineStr">
        <is>
          <t>Y S Kambale Electronic Solapur</t>
        </is>
      </c>
      <c r="C5402" t="inlineStr">
        <is>
          <t>MAHA13592</t>
        </is>
      </c>
      <c r="D5402" t="inlineStr">
        <is>
          <t>West</t>
        </is>
      </c>
      <c r="E5402" t="inlineStr">
        <is>
          <t>Maharashtra</t>
        </is>
      </c>
      <c r="F5402" t="inlineStr"/>
      <c r="G5402" t="inlineStr"/>
      <c r="H5402" t="inlineStr">
        <is>
          <t>Solapur</t>
        </is>
      </c>
      <c r="I5402" t="n">
        <v>17.6436317</v>
      </c>
      <c r="J5402" t="n">
        <v>75.93691</v>
      </c>
      <c r="K5402" t="inlineStr">
        <is>
          <t>Active</t>
        </is>
      </c>
      <c r="L5402" t="n">
        <v>1</v>
      </c>
      <c r="M5402" t="inlineStr">
        <is>
          <t>Shankar Chavan</t>
        </is>
      </c>
      <c r="N5402" t="inlineStr">
        <is>
          <t>US00596</t>
        </is>
      </c>
      <c r="O5402" t="inlineStr">
        <is>
          <t>TL</t>
        </is>
      </c>
      <c r="P5402" t="inlineStr">
        <is>
          <t>sh***@team.channelplay.in</t>
        </is>
      </c>
      <c r="Q5402" t="inlineStr">
        <is>
          <t>82******24</t>
        </is>
      </c>
      <c r="R5402" t="inlineStr">
        <is>
          <t>US00020</t>
        </is>
      </c>
      <c r="S5402" t="inlineStr"/>
      <c r="T5402" t="inlineStr">
        <is>
          <t>Syed Zuheb</t>
        </is>
      </c>
      <c r="U5402" t="inlineStr">
        <is>
          <t>RSM</t>
        </is>
      </c>
      <c r="V5402" t="inlineStr">
        <is>
          <t>05-08-2026 15:53:48</t>
        </is>
      </c>
      <c r="W5402" t="inlineStr">
        <is>
          <t>Vaibhav Sharma (US00001)</t>
        </is>
      </c>
      <c r="X5402" t="inlineStr">
        <is>
          <t>07-08-2026 17:42:11</t>
        </is>
      </c>
      <c r="Y5402" t="inlineStr"/>
      <c r="Z5402" t="inlineStr">
        <is>
          <t>Disty</t>
        </is>
      </c>
      <c r="AA5402" t="inlineStr">
        <is>
          <t>Distribution</t>
        </is>
      </c>
      <c r="AB5402" t="inlineStr"/>
      <c r="AC5402" t="inlineStr">
        <is>
          <t>Hold</t>
        </is>
      </c>
      <c r="AE5402" t="inlineStr"/>
      <c r="AF5402">
        <f>IF(AND(OR(D9354="South",D9354="West"),AC9354="Vacant"),TODAY()-AD9354,"")</f>
        <v/>
      </c>
    </row>
    <row r="5403">
      <c r="A5403" t="inlineStr">
        <is>
          <t>ST02430</t>
        </is>
      </c>
      <c r="B5403" t="inlineStr">
        <is>
          <t>Yadav Electronics</t>
        </is>
      </c>
      <c r="C5403" t="inlineStr">
        <is>
          <t>MADH17645</t>
        </is>
      </c>
      <c r="D5403" t="inlineStr">
        <is>
          <t>West</t>
        </is>
      </c>
      <c r="E5403" t="inlineStr">
        <is>
          <t>Madhya Pradesh</t>
        </is>
      </c>
      <c r="F5403" t="inlineStr"/>
      <c r="G5403" t="inlineStr"/>
      <c r="H5403" t="inlineStr">
        <is>
          <t>Jhabua</t>
        </is>
      </c>
      <c r="I5403" t="inlineStr"/>
      <c r="J5403" t="inlineStr"/>
      <c r="K5403" t="inlineStr">
        <is>
          <t>Active</t>
        </is>
      </c>
      <c r="L5403" t="n">
        <v>1</v>
      </c>
      <c r="M5403" t="inlineStr">
        <is>
          <t>Sanket Raval</t>
        </is>
      </c>
      <c r="N5403" t="inlineStr">
        <is>
          <t>US00597</t>
        </is>
      </c>
      <c r="O5403" t="inlineStr">
        <is>
          <t>TL</t>
        </is>
      </c>
      <c r="P5403" t="inlineStr">
        <is>
          <t>sa***@team.channelplay.in</t>
        </is>
      </c>
      <c r="Q5403" t="inlineStr">
        <is>
          <t>76******32</t>
        </is>
      </c>
      <c r="R5403" t="inlineStr">
        <is>
          <t>US00020</t>
        </is>
      </c>
      <c r="S5403" t="inlineStr"/>
      <c r="T5403" t="inlineStr">
        <is>
          <t>Syed Zuheb</t>
        </is>
      </c>
      <c r="U5403" t="inlineStr">
        <is>
          <t>RSM</t>
        </is>
      </c>
      <c r="V5403" t="inlineStr">
        <is>
          <t>05-08-2026 15:53:48</t>
        </is>
      </c>
      <c r="W5403" t="inlineStr">
        <is>
          <t>Vaibhav Sharma (US00001)</t>
        </is>
      </c>
      <c r="X5403" t="inlineStr">
        <is>
          <t>07-08-2026 17:42:11</t>
        </is>
      </c>
      <c r="Y5403" t="inlineStr"/>
      <c r="Z5403" t="inlineStr">
        <is>
          <t>Disty</t>
        </is>
      </c>
      <c r="AA5403" t="inlineStr">
        <is>
          <t>Modi Marketing</t>
        </is>
      </c>
      <c r="AB5403" t="inlineStr"/>
      <c r="AC5403" t="inlineStr">
        <is>
          <t>Hold</t>
        </is>
      </c>
      <c r="AE5403" t="inlineStr"/>
      <c r="AF5403">
        <f>IF(AND(OR(D9357="South",D9357="West"),AC9357="Vacant"),TODAY()-AD9357,"")</f>
        <v/>
      </c>
    </row>
    <row r="5404">
      <c r="A5404" t="inlineStr">
        <is>
          <t>ST02496</t>
        </is>
      </c>
      <c r="B5404" t="inlineStr">
        <is>
          <t>Yadav Shri Electronic Furniture Super Mkt Indo</t>
        </is>
      </c>
      <c r="C5404" t="inlineStr">
        <is>
          <t>MADH19349</t>
        </is>
      </c>
      <c r="D5404" t="inlineStr">
        <is>
          <t>West</t>
        </is>
      </c>
      <c r="E5404" t="inlineStr">
        <is>
          <t>Madhya Pradesh</t>
        </is>
      </c>
      <c r="F5404" t="inlineStr"/>
      <c r="G5404" t="inlineStr"/>
      <c r="H5404" t="inlineStr">
        <is>
          <t>Indore</t>
        </is>
      </c>
      <c r="I5404" t="n">
        <v>22.69210525</v>
      </c>
      <c r="J5404" t="n">
        <v>75.9064132</v>
      </c>
      <c r="K5404" t="inlineStr">
        <is>
          <t>Active</t>
        </is>
      </c>
      <c r="L5404" t="n">
        <v>1</v>
      </c>
      <c r="M5404" t="inlineStr">
        <is>
          <t>Sanket Raval</t>
        </is>
      </c>
      <c r="N5404" t="inlineStr">
        <is>
          <t>US00597</t>
        </is>
      </c>
      <c r="O5404" t="inlineStr">
        <is>
          <t>TL</t>
        </is>
      </c>
      <c r="P5404" t="inlineStr">
        <is>
          <t>sa***@team.channelplay.in</t>
        </is>
      </c>
      <c r="Q5404" t="inlineStr">
        <is>
          <t>76******32</t>
        </is>
      </c>
      <c r="R5404" t="inlineStr">
        <is>
          <t>US00020</t>
        </is>
      </c>
      <c r="S5404" t="inlineStr"/>
      <c r="T5404" t="inlineStr">
        <is>
          <t>Syed Zuheb</t>
        </is>
      </c>
      <c r="U5404" t="inlineStr">
        <is>
          <t>RSM</t>
        </is>
      </c>
      <c r="V5404" t="inlineStr">
        <is>
          <t>05-08-2026 15:53:48</t>
        </is>
      </c>
      <c r="W5404" t="inlineStr">
        <is>
          <t>Vaibhav Sharma (US00001)</t>
        </is>
      </c>
      <c r="X5404" t="inlineStr">
        <is>
          <t>07-08-2026 17:42:11</t>
        </is>
      </c>
      <c r="Y5404" t="inlineStr"/>
      <c r="Z5404" t="inlineStr">
        <is>
          <t>Disty</t>
        </is>
      </c>
      <c r="AA5404" t="inlineStr">
        <is>
          <t>Modi Marketing</t>
        </is>
      </c>
      <c r="AB5404" t="inlineStr"/>
      <c r="AC5404" t="inlineStr">
        <is>
          <t>Hold</t>
        </is>
      </c>
      <c r="AE5404" t="inlineStr"/>
      <c r="AF5404">
        <f>IF(AND(OR(D9358="South",D9358="West"),AC9358="Vacant"),TODAY()-AD9358,"")</f>
        <v/>
      </c>
    </row>
    <row r="5405">
      <c r="A5405" t="inlineStr">
        <is>
          <t>ST08507</t>
        </is>
      </c>
      <c r="B5405" t="inlineStr">
        <is>
          <t>Yash Agencies Yawal</t>
        </is>
      </c>
      <c r="C5405" t="inlineStr">
        <is>
          <t>MAHA18711</t>
        </is>
      </c>
      <c r="D5405" t="inlineStr">
        <is>
          <t>West</t>
        </is>
      </c>
      <c r="E5405" t="inlineStr">
        <is>
          <t>Maharashtra</t>
        </is>
      </c>
      <c r="F5405" t="inlineStr"/>
      <c r="G5405" t="inlineStr"/>
      <c r="H5405" t="inlineStr">
        <is>
          <t>Yash Agencies,Yawal</t>
        </is>
      </c>
      <c r="I5405" t="inlineStr"/>
      <c r="J5405" t="inlineStr"/>
      <c r="K5405" t="inlineStr">
        <is>
          <t>Active</t>
        </is>
      </c>
      <c r="L5405" t="n">
        <v>1</v>
      </c>
      <c r="M5405" t="inlineStr">
        <is>
          <t>Shankar Chavan</t>
        </is>
      </c>
      <c r="N5405" t="inlineStr">
        <is>
          <t>US00596</t>
        </is>
      </c>
      <c r="O5405" t="inlineStr">
        <is>
          <t>TL</t>
        </is>
      </c>
      <c r="P5405" t="inlineStr">
        <is>
          <t>sh***@team.channelplay.in</t>
        </is>
      </c>
      <c r="Q5405" t="inlineStr">
        <is>
          <t>82******24</t>
        </is>
      </c>
      <c r="R5405" t="inlineStr">
        <is>
          <t>US00020</t>
        </is>
      </c>
      <c r="S5405" t="inlineStr"/>
      <c r="T5405" t="inlineStr">
        <is>
          <t>Syed Zuheb</t>
        </is>
      </c>
      <c r="U5405" t="inlineStr">
        <is>
          <t>RSM</t>
        </is>
      </c>
      <c r="V5405" t="inlineStr">
        <is>
          <t>05-08-2026 15:54:40</t>
        </is>
      </c>
      <c r="W5405" t="inlineStr">
        <is>
          <t>Vaibhav Sharma (US00001)</t>
        </is>
      </c>
      <c r="X5405" t="inlineStr">
        <is>
          <t>07-08-2026 17:42:11</t>
        </is>
      </c>
      <c r="Y5405" t="inlineStr"/>
      <c r="Z5405" t="inlineStr">
        <is>
          <t>Disty</t>
        </is>
      </c>
      <c r="AA5405" t="inlineStr">
        <is>
          <t>Mahadev Electronics</t>
        </is>
      </c>
      <c r="AB5405" t="inlineStr"/>
      <c r="AC5405" t="inlineStr">
        <is>
          <t>Hold</t>
        </is>
      </c>
      <c r="AE5405" t="inlineStr"/>
      <c r="AF5405">
        <f>IF(AND(OR(D9361="South",D9361="West"),AC9361="Vacant"),TODAY()-AD9361,"")</f>
        <v/>
      </c>
    </row>
    <row r="5406">
      <c r="A5406" t="inlineStr">
        <is>
          <t>ST02107</t>
        </is>
      </c>
      <c r="B5406" t="inlineStr">
        <is>
          <t>Yash Agency</t>
        </is>
      </c>
      <c r="C5406" t="inlineStr">
        <is>
          <t>GUJA13726</t>
        </is>
      </c>
      <c r="D5406" t="inlineStr">
        <is>
          <t>West</t>
        </is>
      </c>
      <c r="E5406" t="inlineStr">
        <is>
          <t>Gujarat</t>
        </is>
      </c>
      <c r="F5406" t="inlineStr"/>
      <c r="G5406" t="inlineStr"/>
      <c r="H5406" t="inlineStr">
        <is>
          <t>Vansda</t>
        </is>
      </c>
      <c r="I5406" t="n">
        <v>20.759728</v>
      </c>
      <c r="J5406" t="n">
        <v>73.3638357</v>
      </c>
      <c r="K5406" t="inlineStr">
        <is>
          <t>Active</t>
        </is>
      </c>
      <c r="L5406" t="n">
        <v>1</v>
      </c>
      <c r="M5406" t="inlineStr">
        <is>
          <t>Sanket Raval</t>
        </is>
      </c>
      <c r="N5406" t="inlineStr">
        <is>
          <t>US00597</t>
        </is>
      </c>
      <c r="O5406" t="inlineStr">
        <is>
          <t>TL</t>
        </is>
      </c>
      <c r="P5406" t="inlineStr">
        <is>
          <t>sa***@team.channelplay.in</t>
        </is>
      </c>
      <c r="Q5406" t="inlineStr">
        <is>
          <t>76******32</t>
        </is>
      </c>
      <c r="R5406" t="inlineStr">
        <is>
          <t>US00020</t>
        </is>
      </c>
      <c r="S5406" t="inlineStr"/>
      <c r="T5406" t="inlineStr">
        <is>
          <t>Syed Zuheb</t>
        </is>
      </c>
      <c r="U5406" t="inlineStr">
        <is>
          <t>RSM</t>
        </is>
      </c>
      <c r="V5406" t="inlineStr">
        <is>
          <t>05-08-2026 15:50:13</t>
        </is>
      </c>
      <c r="W5406" t="inlineStr">
        <is>
          <t>Vaibhav Sharma (US00001)</t>
        </is>
      </c>
      <c r="X5406" t="inlineStr">
        <is>
          <t>07-08-2026 17:42:11</t>
        </is>
      </c>
      <c r="Y5406" t="inlineStr"/>
      <c r="Z5406" t="inlineStr">
        <is>
          <t>Disty</t>
        </is>
      </c>
      <c r="AA5406" t="inlineStr">
        <is>
          <t>Distribution</t>
        </is>
      </c>
      <c r="AB5406" t="inlineStr"/>
      <c r="AC5406" t="inlineStr">
        <is>
          <t>Hold</t>
        </is>
      </c>
      <c r="AE5406" t="inlineStr"/>
      <c r="AF5406">
        <f>IF(AND(OR(D9362="South",D9362="West"),AC9362="Vacant"),TODAY()-AD9362,"")</f>
        <v/>
      </c>
    </row>
    <row r="5407">
      <c r="A5407" t="inlineStr">
        <is>
          <t>ST03691</t>
        </is>
      </c>
      <c r="B5407" t="inlineStr">
        <is>
          <t>Yash Agency Yaval</t>
        </is>
      </c>
      <c r="C5407" t="inlineStr">
        <is>
          <t>MAHA17103</t>
        </is>
      </c>
      <c r="D5407" t="inlineStr">
        <is>
          <t>West</t>
        </is>
      </c>
      <c r="E5407" t="inlineStr">
        <is>
          <t>Maharashtra</t>
        </is>
      </c>
      <c r="F5407" t="inlineStr"/>
      <c r="G5407" t="inlineStr"/>
      <c r="H5407" t="inlineStr">
        <is>
          <t>Jalgaon</t>
        </is>
      </c>
      <c r="I5407" t="inlineStr"/>
      <c r="J5407" t="inlineStr"/>
      <c r="K5407" t="inlineStr">
        <is>
          <t>Active</t>
        </is>
      </c>
      <c r="L5407" t="n">
        <v>1</v>
      </c>
      <c r="M5407" t="inlineStr">
        <is>
          <t>Shankar Chavan</t>
        </is>
      </c>
      <c r="N5407" t="inlineStr">
        <is>
          <t>US00596</t>
        </is>
      </c>
      <c r="O5407" t="inlineStr">
        <is>
          <t>TL</t>
        </is>
      </c>
      <c r="P5407" t="inlineStr">
        <is>
          <t>sh***@team.channelplay.in</t>
        </is>
      </c>
      <c r="Q5407" t="inlineStr">
        <is>
          <t>82******24</t>
        </is>
      </c>
      <c r="R5407" t="inlineStr">
        <is>
          <t>US00020</t>
        </is>
      </c>
      <c r="S5407" t="inlineStr"/>
      <c r="T5407" t="inlineStr">
        <is>
          <t>Syed Zuheb</t>
        </is>
      </c>
      <c r="U5407" t="inlineStr">
        <is>
          <t>RSM</t>
        </is>
      </c>
      <c r="V5407" t="inlineStr">
        <is>
          <t>05-08-2026 15:53:48</t>
        </is>
      </c>
      <c r="W5407" t="inlineStr">
        <is>
          <t>Vaibhav Sharma (US00001)</t>
        </is>
      </c>
      <c r="X5407" t="inlineStr">
        <is>
          <t>07-08-2026 17:42:11</t>
        </is>
      </c>
      <c r="Y5407" t="inlineStr"/>
      <c r="Z5407" t="inlineStr">
        <is>
          <t>Disty</t>
        </is>
      </c>
      <c r="AA5407" t="inlineStr">
        <is>
          <t>Distribution</t>
        </is>
      </c>
      <c r="AB5407" t="inlineStr"/>
      <c r="AC5407" t="inlineStr">
        <is>
          <t>Hold</t>
        </is>
      </c>
      <c r="AE5407" t="inlineStr"/>
      <c r="AF5407">
        <f>IF(AND(OR(D9363="South",D9363="West"),AC9363="Vacant"),TODAY()-AD9363,"")</f>
        <v/>
      </c>
    </row>
    <row r="5408">
      <c r="A5408" t="inlineStr">
        <is>
          <t>ST00654</t>
        </is>
      </c>
      <c r="B5408" t="inlineStr">
        <is>
          <t>Yash Electronics</t>
        </is>
      </c>
      <c r="C5408" t="inlineStr">
        <is>
          <t>MADH17632</t>
        </is>
      </c>
      <c r="D5408" t="inlineStr">
        <is>
          <t>West</t>
        </is>
      </c>
      <c r="E5408" t="inlineStr">
        <is>
          <t>Madhya Pradesh</t>
        </is>
      </c>
      <c r="F5408" t="inlineStr"/>
      <c r="G5408" t="inlineStr"/>
      <c r="H5408" t="inlineStr">
        <is>
          <t>Dhar</t>
        </is>
      </c>
      <c r="I5408" t="n">
        <v>22.2135725</v>
      </c>
      <c r="J5408" t="n">
        <v>75.472909</v>
      </c>
      <c r="K5408" t="inlineStr">
        <is>
          <t>Active</t>
        </is>
      </c>
      <c r="L5408" t="n">
        <v>1</v>
      </c>
      <c r="M5408" t="inlineStr">
        <is>
          <t>Sanket Raval</t>
        </is>
      </c>
      <c r="N5408" t="inlineStr">
        <is>
          <t>US00597</t>
        </is>
      </c>
      <c r="O5408" t="inlineStr">
        <is>
          <t>TL</t>
        </is>
      </c>
      <c r="P5408" t="inlineStr">
        <is>
          <t>sa***@team.channelplay.in</t>
        </is>
      </c>
      <c r="Q5408" t="inlineStr">
        <is>
          <t>76******32</t>
        </is>
      </c>
      <c r="R5408" t="inlineStr">
        <is>
          <t>US00020</t>
        </is>
      </c>
      <c r="S5408" t="inlineStr"/>
      <c r="T5408" t="inlineStr">
        <is>
          <t>Syed Zuheb</t>
        </is>
      </c>
      <c r="U5408" t="inlineStr">
        <is>
          <t>RSM</t>
        </is>
      </c>
      <c r="V5408" t="inlineStr">
        <is>
          <t>05-08-2026 15:45:03</t>
        </is>
      </c>
      <c r="W5408" t="inlineStr">
        <is>
          <t>Vaibhav Sharma (US00001)</t>
        </is>
      </c>
      <c r="X5408" t="inlineStr">
        <is>
          <t>07-08-2026 17:42:11</t>
        </is>
      </c>
      <c r="Y5408" t="inlineStr"/>
      <c r="Z5408" t="inlineStr">
        <is>
          <t>Disty</t>
        </is>
      </c>
      <c r="AA5408" t="inlineStr">
        <is>
          <t>Modi Marketing</t>
        </is>
      </c>
      <c r="AB5408" t="inlineStr"/>
      <c r="AC5408" t="inlineStr">
        <is>
          <t>Hold</t>
        </is>
      </c>
      <c r="AE5408" t="inlineStr"/>
      <c r="AF5408">
        <f>IF(AND(OR(D9364="South",D9364="West"),AC9364="Vacant"),TODAY()-AD9364,"")</f>
        <v/>
      </c>
    </row>
    <row r="5409">
      <c r="A5409" t="inlineStr">
        <is>
          <t>ST05012</t>
        </is>
      </c>
      <c r="B5409" t="inlineStr">
        <is>
          <t>Yash Mobile</t>
        </is>
      </c>
      <c r="C5409" t="inlineStr">
        <is>
          <t>CHHA19532</t>
        </is>
      </c>
      <c r="D5409" t="inlineStr">
        <is>
          <t>West</t>
        </is>
      </c>
      <c r="E5409" t="inlineStr">
        <is>
          <t>Chhattisgarh</t>
        </is>
      </c>
      <c r="F5409" t="inlineStr"/>
      <c r="G5409" t="inlineStr"/>
      <c r="H5409" t="inlineStr">
        <is>
          <t>Bilaspur</t>
        </is>
      </c>
      <c r="I5409" t="inlineStr"/>
      <c r="J5409" t="inlineStr"/>
      <c r="K5409" t="inlineStr">
        <is>
          <t>Active</t>
        </is>
      </c>
      <c r="L5409" t="n">
        <v>1</v>
      </c>
      <c r="M5409" t="inlineStr">
        <is>
          <t>Sanket Raval</t>
        </is>
      </c>
      <c r="N5409" t="inlineStr">
        <is>
          <t>US00597</t>
        </is>
      </c>
      <c r="O5409" t="inlineStr">
        <is>
          <t>TL</t>
        </is>
      </c>
      <c r="P5409" t="inlineStr">
        <is>
          <t>sa***@team.channelplay.in</t>
        </is>
      </c>
      <c r="Q5409" t="inlineStr">
        <is>
          <t>76******32</t>
        </is>
      </c>
      <c r="R5409" t="inlineStr">
        <is>
          <t>US00020</t>
        </is>
      </c>
      <c r="S5409" t="inlineStr"/>
      <c r="T5409" t="inlineStr">
        <is>
          <t>Syed Zuheb</t>
        </is>
      </c>
      <c r="U5409" t="inlineStr">
        <is>
          <t>RSM</t>
        </is>
      </c>
      <c r="V5409" t="inlineStr">
        <is>
          <t>05-08-2026 15:53:48</t>
        </is>
      </c>
      <c r="W5409" t="inlineStr">
        <is>
          <t>Vaibhav Sharma (US00001)</t>
        </is>
      </c>
      <c r="X5409" t="inlineStr">
        <is>
          <t>07-08-2026 17:42:11</t>
        </is>
      </c>
      <c r="Y5409" t="inlineStr"/>
      <c r="Z5409" t="inlineStr">
        <is>
          <t>Disty</t>
        </is>
      </c>
      <c r="AA5409" t="inlineStr">
        <is>
          <t>Shri Ram Electronic</t>
        </is>
      </c>
      <c r="AB5409" t="inlineStr"/>
      <c r="AC5409" t="inlineStr">
        <is>
          <t>Hold</t>
        </is>
      </c>
      <c r="AE5409" t="inlineStr"/>
      <c r="AF5409">
        <f>IF(AND(OR(D9365="South",D9365="West"),AC9365="Vacant"),TODAY()-AD9365,"")</f>
        <v/>
      </c>
    </row>
    <row r="5410">
      <c r="A5410" t="inlineStr">
        <is>
          <t>ST01260</t>
        </is>
      </c>
      <c r="B5410" t="inlineStr">
        <is>
          <t>Yash Tv And Furniture</t>
        </is>
      </c>
      <c r="C5410" t="inlineStr">
        <is>
          <t>MAHA16630</t>
        </is>
      </c>
      <c r="D5410" t="inlineStr">
        <is>
          <t>West</t>
        </is>
      </c>
      <c r="E5410" t="inlineStr">
        <is>
          <t>Maharashtra</t>
        </is>
      </c>
      <c r="F5410" t="inlineStr"/>
      <c r="G5410" t="inlineStr"/>
      <c r="H5410" t="inlineStr">
        <is>
          <t>Akola</t>
        </is>
      </c>
      <c r="I5410" t="n">
        <v>20.6747268</v>
      </c>
      <c r="J5410" t="n">
        <v>76.2063445</v>
      </c>
      <c r="K5410" t="inlineStr">
        <is>
          <t>Active</t>
        </is>
      </c>
      <c r="L5410" t="n">
        <v>1</v>
      </c>
      <c r="M5410" t="inlineStr">
        <is>
          <t>Shankar Chavan</t>
        </is>
      </c>
      <c r="N5410" t="inlineStr">
        <is>
          <t>US00596</t>
        </is>
      </c>
      <c r="O5410" t="inlineStr">
        <is>
          <t>TL</t>
        </is>
      </c>
      <c r="P5410" t="inlineStr">
        <is>
          <t>sh***@team.channelplay.in</t>
        </is>
      </c>
      <c r="Q5410" t="inlineStr">
        <is>
          <t>82******24</t>
        </is>
      </c>
      <c r="R5410" t="inlineStr">
        <is>
          <t>US00020</t>
        </is>
      </c>
      <c r="S5410" t="inlineStr"/>
      <c r="T5410" t="inlineStr">
        <is>
          <t>Syed Zuheb</t>
        </is>
      </c>
      <c r="U5410" t="inlineStr">
        <is>
          <t>RSM</t>
        </is>
      </c>
      <c r="V5410" t="inlineStr">
        <is>
          <t>05-08-2026 15:47:03</t>
        </is>
      </c>
      <c r="W5410" t="inlineStr">
        <is>
          <t>Vaibhav Sharma (US00001)</t>
        </is>
      </c>
      <c r="X5410" t="inlineStr">
        <is>
          <t>07-08-2026 17:42:11</t>
        </is>
      </c>
      <c r="Y5410" t="inlineStr"/>
      <c r="Z5410" t="inlineStr">
        <is>
          <t>Disty</t>
        </is>
      </c>
      <c r="AA5410" t="inlineStr">
        <is>
          <t>Distribution</t>
        </is>
      </c>
      <c r="AB5410" t="inlineStr"/>
      <c r="AC5410" t="inlineStr">
        <is>
          <t>Hold</t>
        </is>
      </c>
      <c r="AE5410" t="inlineStr"/>
      <c r="AF5410">
        <f>IF(AND(OR(D9366="South",D9366="West"),AC9366="Vacant"),TODAY()-AD9366,"")</f>
        <v/>
      </c>
    </row>
    <row r="5411">
      <c r="A5411" t="inlineStr">
        <is>
          <t>ST04996</t>
        </is>
      </c>
      <c r="B5411" t="inlineStr">
        <is>
          <t>Yash Tv Centre Janjgir</t>
        </is>
      </c>
      <c r="C5411" t="inlineStr">
        <is>
          <t>CHHA19516</t>
        </is>
      </c>
      <c r="D5411" t="inlineStr">
        <is>
          <t>West</t>
        </is>
      </c>
      <c r="E5411" t="inlineStr">
        <is>
          <t>Chhattisgarh</t>
        </is>
      </c>
      <c r="F5411" t="inlineStr"/>
      <c r="G5411" t="inlineStr"/>
      <c r="H5411" t="inlineStr">
        <is>
          <t>Bilaspur</t>
        </is>
      </c>
      <c r="I5411" t="inlineStr"/>
      <c r="J5411" t="inlineStr"/>
      <c r="K5411" t="inlineStr">
        <is>
          <t>Active</t>
        </is>
      </c>
      <c r="L5411" t="n">
        <v>1</v>
      </c>
      <c r="M5411" t="inlineStr">
        <is>
          <t>Sanket Raval</t>
        </is>
      </c>
      <c r="N5411" t="inlineStr">
        <is>
          <t>US00597</t>
        </is>
      </c>
      <c r="O5411" t="inlineStr">
        <is>
          <t>TL</t>
        </is>
      </c>
      <c r="P5411" t="inlineStr">
        <is>
          <t>sa***@team.channelplay.in</t>
        </is>
      </c>
      <c r="Q5411" t="inlineStr">
        <is>
          <t>76******32</t>
        </is>
      </c>
      <c r="R5411" t="inlineStr">
        <is>
          <t>US00020</t>
        </is>
      </c>
      <c r="S5411" t="inlineStr"/>
      <c r="T5411" t="inlineStr">
        <is>
          <t>Syed Zuheb</t>
        </is>
      </c>
      <c r="U5411" t="inlineStr">
        <is>
          <t>RSM</t>
        </is>
      </c>
      <c r="V5411" t="inlineStr">
        <is>
          <t>05-08-2026 15:53:48</t>
        </is>
      </c>
      <c r="W5411" t="inlineStr">
        <is>
          <t>Vaibhav Sharma (US00001)</t>
        </is>
      </c>
      <c r="X5411" t="inlineStr">
        <is>
          <t>07-08-2026 17:42:11</t>
        </is>
      </c>
      <c r="Y5411" t="inlineStr"/>
      <c r="Z5411" t="inlineStr">
        <is>
          <t>Disty</t>
        </is>
      </c>
      <c r="AA5411" t="inlineStr">
        <is>
          <t>Shri Ram Electronic</t>
        </is>
      </c>
      <c r="AB5411" t="inlineStr"/>
      <c r="AC5411" t="inlineStr">
        <is>
          <t>Hold</t>
        </is>
      </c>
      <c r="AE5411" t="inlineStr"/>
      <c r="AF5411">
        <f>IF(AND(OR(D9367="South",D9367="West"),AC9367="Vacant"),TODAY()-AD9367,"")</f>
        <v/>
      </c>
    </row>
    <row r="5412">
      <c r="A5412" t="inlineStr">
        <is>
          <t>ST04102</t>
        </is>
      </c>
      <c r="B5412" t="inlineStr">
        <is>
          <t>Yashika Co</t>
        </is>
      </c>
      <c r="C5412" t="inlineStr">
        <is>
          <t>TAMI15161</t>
        </is>
      </c>
      <c r="D5412" t="inlineStr">
        <is>
          <t>South</t>
        </is>
      </c>
      <c r="E5412" t="inlineStr">
        <is>
          <t>Tamil Nadu</t>
        </is>
      </c>
      <c r="F5412" t="inlineStr"/>
      <c r="G5412" t="inlineStr"/>
      <c r="H5412" t="inlineStr">
        <is>
          <t>Chennai</t>
        </is>
      </c>
      <c r="I5412" t="n">
        <v>12.85008865</v>
      </c>
      <c r="J5412" t="n">
        <v>80.0652336</v>
      </c>
      <c r="K5412" t="inlineStr">
        <is>
          <t>Active</t>
        </is>
      </c>
      <c r="L5412" t="n">
        <v>1</v>
      </c>
      <c r="M5412" t="inlineStr">
        <is>
          <t>Deepak K</t>
        </is>
      </c>
      <c r="N5412" t="inlineStr">
        <is>
          <t>US00610</t>
        </is>
      </c>
      <c r="O5412" t="inlineStr">
        <is>
          <t>TL</t>
        </is>
      </c>
      <c r="P5412" t="inlineStr">
        <is>
          <t>de***@team.channelplay.in</t>
        </is>
      </c>
      <c r="Q5412" t="inlineStr">
        <is>
          <t>99******27</t>
        </is>
      </c>
      <c r="R5412" t="inlineStr">
        <is>
          <t>US00020</t>
        </is>
      </c>
      <c r="S5412" t="inlineStr"/>
      <c r="T5412" t="inlineStr">
        <is>
          <t>Syed Zuheb</t>
        </is>
      </c>
      <c r="U5412" t="inlineStr">
        <is>
          <t>RSM</t>
        </is>
      </c>
      <c r="V5412" t="inlineStr">
        <is>
          <t>05-08-2026 15:53:48</t>
        </is>
      </c>
      <c r="W5412" t="inlineStr">
        <is>
          <t>Vaibhav Sharma (US00001)</t>
        </is>
      </c>
      <c r="X5412" t="inlineStr">
        <is>
          <t>07-08-2026 17:42:11</t>
        </is>
      </c>
      <c r="Y5412" t="inlineStr"/>
      <c r="Z5412" t="inlineStr">
        <is>
          <t>Disty</t>
        </is>
      </c>
      <c r="AA5412" t="inlineStr">
        <is>
          <t>Distribution</t>
        </is>
      </c>
      <c r="AB5412" t="inlineStr"/>
      <c r="AC5412" t="inlineStr">
        <is>
          <t>Hold</t>
        </is>
      </c>
      <c r="AE5412" t="inlineStr"/>
      <c r="AF5412">
        <f>IF(AND(OR(D9368="South",D9368="West"),AC9368="Vacant"),TODAY()-AD9368,"")</f>
        <v/>
      </c>
    </row>
    <row r="5413">
      <c r="A5413" t="inlineStr">
        <is>
          <t>ST02724</t>
        </is>
      </c>
      <c r="B5413" t="inlineStr">
        <is>
          <t>Yashodeep Electronics, Sangali</t>
        </is>
      </c>
      <c r="C5413" t="inlineStr">
        <is>
          <t>MAHA15863</t>
        </is>
      </c>
      <c r="D5413" t="inlineStr">
        <is>
          <t>West</t>
        </is>
      </c>
      <c r="E5413" t="inlineStr">
        <is>
          <t>Maharashtra</t>
        </is>
      </c>
      <c r="F5413" t="inlineStr"/>
      <c r="G5413" t="inlineStr"/>
      <c r="H5413" t="inlineStr">
        <is>
          <t>Sangli</t>
        </is>
      </c>
      <c r="I5413" t="n">
        <v>17.27311407</v>
      </c>
      <c r="J5413" t="n">
        <v>74.53441434</v>
      </c>
      <c r="K5413" t="inlineStr">
        <is>
          <t>Active</t>
        </is>
      </c>
      <c r="L5413" t="n">
        <v>1</v>
      </c>
      <c r="M5413" t="inlineStr">
        <is>
          <t>Shankar Chavan</t>
        </is>
      </c>
      <c r="N5413" t="inlineStr">
        <is>
          <t>US00596</t>
        </is>
      </c>
      <c r="O5413" t="inlineStr">
        <is>
          <t>TL</t>
        </is>
      </c>
      <c r="P5413" t="inlineStr">
        <is>
          <t>sh***@team.channelplay.in</t>
        </is>
      </c>
      <c r="Q5413" t="inlineStr">
        <is>
          <t>82******24</t>
        </is>
      </c>
      <c r="R5413" t="inlineStr">
        <is>
          <t>US00020</t>
        </is>
      </c>
      <c r="S5413" t="inlineStr"/>
      <c r="T5413" t="inlineStr">
        <is>
          <t>Syed Zuheb</t>
        </is>
      </c>
      <c r="U5413" t="inlineStr">
        <is>
          <t>RSM</t>
        </is>
      </c>
      <c r="V5413" t="inlineStr">
        <is>
          <t>05-08-2026 15:53:48</t>
        </is>
      </c>
      <c r="W5413" t="inlineStr">
        <is>
          <t>Vaibhav Sharma (US00001)</t>
        </is>
      </c>
      <c r="X5413" t="inlineStr">
        <is>
          <t>07-08-2026 17:42:11</t>
        </is>
      </c>
      <c r="Y5413" t="inlineStr"/>
      <c r="Z5413" t="inlineStr">
        <is>
          <t>Disty</t>
        </is>
      </c>
      <c r="AA5413" t="inlineStr">
        <is>
          <t>Badamikar and Sons</t>
        </is>
      </c>
      <c r="AB5413" t="inlineStr"/>
      <c r="AC5413" t="inlineStr">
        <is>
          <t>Hold</t>
        </is>
      </c>
      <c r="AE5413" t="inlineStr"/>
      <c r="AF5413">
        <f>IF(AND(OR(D9369="South",D9369="West"),AC9369="Vacant"),TODAY()-AD9369,"")</f>
        <v/>
      </c>
    </row>
    <row r="5414">
      <c r="A5414" t="inlineStr">
        <is>
          <t>ST02657</t>
        </is>
      </c>
      <c r="B5414" t="inlineStr">
        <is>
          <t>Yasranjan Furniture And Yadnya Home Appliances</t>
        </is>
      </c>
      <c r="C5414" t="inlineStr">
        <is>
          <t>MAHA12695</t>
        </is>
      </c>
      <c r="D5414" t="inlineStr">
        <is>
          <t>West</t>
        </is>
      </c>
      <c r="E5414" t="inlineStr">
        <is>
          <t>Maharashtra</t>
        </is>
      </c>
      <c r="F5414" t="inlineStr"/>
      <c r="G5414" t="inlineStr"/>
      <c r="H5414" t="inlineStr">
        <is>
          <t>Kapshi</t>
        </is>
      </c>
      <c r="I5414" t="n">
        <v>16.3334941</v>
      </c>
      <c r="J5414" t="n">
        <v>74.28597480000001</v>
      </c>
      <c r="K5414" t="inlineStr">
        <is>
          <t>Active</t>
        </is>
      </c>
      <c r="L5414" t="n">
        <v>1</v>
      </c>
      <c r="M5414" t="inlineStr">
        <is>
          <t>Shankar Chavan</t>
        </is>
      </c>
      <c r="N5414" t="inlineStr">
        <is>
          <t>US00596</t>
        </is>
      </c>
      <c r="O5414" t="inlineStr">
        <is>
          <t>TL</t>
        </is>
      </c>
      <c r="P5414" t="inlineStr">
        <is>
          <t>sh***@team.channelplay.in</t>
        </is>
      </c>
      <c r="Q5414" t="inlineStr">
        <is>
          <t>82******24</t>
        </is>
      </c>
      <c r="R5414" t="inlineStr">
        <is>
          <t>US00020</t>
        </is>
      </c>
      <c r="S5414" t="inlineStr"/>
      <c r="T5414" t="inlineStr">
        <is>
          <t>Syed Zuheb</t>
        </is>
      </c>
      <c r="U5414" t="inlineStr">
        <is>
          <t>RSM</t>
        </is>
      </c>
      <c r="V5414" t="inlineStr">
        <is>
          <t>05-08-2026 15:53:48</t>
        </is>
      </c>
      <c r="W5414" t="inlineStr">
        <is>
          <t>Vaibhav Sharma (US00001)</t>
        </is>
      </c>
      <c r="X5414" t="inlineStr">
        <is>
          <t>07-08-2026 17:42:11</t>
        </is>
      </c>
      <c r="Y5414" t="inlineStr"/>
      <c r="Z5414" t="inlineStr">
        <is>
          <t>Disty</t>
        </is>
      </c>
      <c r="AA5414" t="inlineStr">
        <is>
          <t>Distribution</t>
        </is>
      </c>
      <c r="AB5414" t="inlineStr"/>
      <c r="AC5414" t="inlineStr">
        <is>
          <t>Hold</t>
        </is>
      </c>
      <c r="AE5414" t="inlineStr"/>
      <c r="AF5414">
        <f>IF(AND(OR(D9371="South",D9371="West"),AC9371="Vacant"),TODAY()-AD9371,"")</f>
        <v/>
      </c>
    </row>
    <row r="5415">
      <c r="A5415" t="inlineStr">
        <is>
          <t>ST02644</t>
        </is>
      </c>
      <c r="B5415" t="inlineStr">
        <is>
          <t>Yatin Dalvi Mumbai</t>
        </is>
      </c>
      <c r="C5415" t="inlineStr">
        <is>
          <t>MAHA12061</t>
        </is>
      </c>
      <c r="D5415" t="inlineStr">
        <is>
          <t>West</t>
        </is>
      </c>
      <c r="E5415" t="inlineStr">
        <is>
          <t>Maharashtra</t>
        </is>
      </c>
      <c r="F5415" t="inlineStr"/>
      <c r="G5415" t="inlineStr"/>
      <c r="H5415" t="inlineStr">
        <is>
          <t>Mumbai</t>
        </is>
      </c>
      <c r="I5415" t="inlineStr"/>
      <c r="J5415" t="inlineStr"/>
      <c r="K5415" t="inlineStr">
        <is>
          <t>Active</t>
        </is>
      </c>
      <c r="L5415" t="n">
        <v>1</v>
      </c>
      <c r="M5415" t="inlineStr">
        <is>
          <t>Shankar Chavan</t>
        </is>
      </c>
      <c r="N5415" t="inlineStr">
        <is>
          <t>US00596</t>
        </is>
      </c>
      <c r="O5415" t="inlineStr">
        <is>
          <t>TL</t>
        </is>
      </c>
      <c r="P5415" t="inlineStr">
        <is>
          <t>sh***@team.channelplay.in</t>
        </is>
      </c>
      <c r="Q5415" t="inlineStr">
        <is>
          <t>82******24</t>
        </is>
      </c>
      <c r="R5415" t="inlineStr">
        <is>
          <t>US00020</t>
        </is>
      </c>
      <c r="S5415" t="inlineStr"/>
      <c r="T5415" t="inlineStr">
        <is>
          <t>Syed Zuheb</t>
        </is>
      </c>
      <c r="U5415" t="inlineStr">
        <is>
          <t>RSM</t>
        </is>
      </c>
      <c r="V5415" t="inlineStr">
        <is>
          <t>05-08-2026 15:53:48</t>
        </is>
      </c>
      <c r="W5415" t="inlineStr">
        <is>
          <t>Vaibhav Sharma (US00001)</t>
        </is>
      </c>
      <c r="X5415" t="inlineStr">
        <is>
          <t>07-08-2026 17:42:11</t>
        </is>
      </c>
      <c r="Y5415" t="inlineStr"/>
      <c r="Z5415" t="inlineStr">
        <is>
          <t>Disty</t>
        </is>
      </c>
      <c r="AA5415" t="inlineStr">
        <is>
          <t>Distribution</t>
        </is>
      </c>
      <c r="AB5415" t="inlineStr"/>
      <c r="AC5415" t="inlineStr">
        <is>
          <t>Hold</t>
        </is>
      </c>
      <c r="AE5415" t="inlineStr"/>
      <c r="AF5415">
        <f>IF(AND(OR(D9372="South",D9372="West"),AC9372="Vacant"),TODAY()-AD9372,"")</f>
        <v/>
      </c>
    </row>
    <row r="5416">
      <c r="A5416" t="inlineStr">
        <is>
          <t>ST06095</t>
        </is>
      </c>
      <c r="B5416" t="inlineStr">
        <is>
          <t>Yellammadevi Electro World Bangalore</t>
        </is>
      </c>
      <c r="C5416" t="inlineStr">
        <is>
          <t>KARN12769</t>
        </is>
      </c>
      <c r="D5416" t="inlineStr">
        <is>
          <t>South</t>
        </is>
      </c>
      <c r="E5416" t="inlineStr">
        <is>
          <t>Karnataka</t>
        </is>
      </c>
      <c r="F5416" t="inlineStr"/>
      <c r="G5416" t="inlineStr"/>
      <c r="H5416" t="inlineStr">
        <is>
          <t>Bengaluru</t>
        </is>
      </c>
      <c r="I5416" t="inlineStr"/>
      <c r="J5416" t="inlineStr"/>
      <c r="K5416" t="inlineStr">
        <is>
          <t>Active</t>
        </is>
      </c>
      <c r="L5416" t="n">
        <v>1</v>
      </c>
      <c r="M5416" t="inlineStr">
        <is>
          <t>Mohammed Tayeeb</t>
        </is>
      </c>
      <c r="N5416" t="inlineStr">
        <is>
          <t>US00594</t>
        </is>
      </c>
      <c r="O5416" t="inlineStr">
        <is>
          <t>TL</t>
        </is>
      </c>
      <c r="P5416" t="inlineStr">
        <is>
          <t>mo***@team.channelplay.in</t>
        </is>
      </c>
      <c r="Q5416" t="inlineStr">
        <is>
          <t>63******30</t>
        </is>
      </c>
      <c r="R5416" t="inlineStr">
        <is>
          <t>US00020</t>
        </is>
      </c>
      <c r="S5416" t="inlineStr"/>
      <c r="T5416" t="inlineStr">
        <is>
          <t>Syed Zuheb</t>
        </is>
      </c>
      <c r="U5416" t="inlineStr">
        <is>
          <t>RSM</t>
        </is>
      </c>
      <c r="V5416" t="inlineStr">
        <is>
          <t>05-08-2026 15:54:40</t>
        </is>
      </c>
      <c r="W5416" t="inlineStr">
        <is>
          <t>Vaibhav Sharma (US00001)</t>
        </is>
      </c>
      <c r="X5416" t="inlineStr">
        <is>
          <t>07-08-2026 17:42:11</t>
        </is>
      </c>
      <c r="Y5416" t="inlineStr"/>
      <c r="Z5416" t="inlineStr">
        <is>
          <t>Disty</t>
        </is>
      </c>
      <c r="AA5416" t="inlineStr">
        <is>
          <t>Distribution</t>
        </is>
      </c>
      <c r="AB5416" t="inlineStr"/>
      <c r="AC5416" t="inlineStr">
        <is>
          <t>Hold</t>
        </is>
      </c>
      <c r="AE5416" t="inlineStr"/>
      <c r="AF5416">
        <f>IF(AND(OR(D9375="South",D9375="West"),AC9375="Vacant"),TODAY()-AD9375,"")</f>
        <v/>
      </c>
    </row>
    <row r="5417">
      <c r="A5417" t="inlineStr">
        <is>
          <t>ST05238</t>
        </is>
      </c>
      <c r="B5417" t="inlineStr">
        <is>
          <t>Yenpee Traders Yallapur</t>
        </is>
      </c>
      <c r="C5417" t="inlineStr">
        <is>
          <t>KARN15791</t>
        </is>
      </c>
      <c r="D5417" t="inlineStr">
        <is>
          <t>South</t>
        </is>
      </c>
      <c r="E5417" t="inlineStr">
        <is>
          <t>Karnataka</t>
        </is>
      </c>
      <c r="F5417" t="inlineStr"/>
      <c r="G5417" t="inlineStr"/>
      <c r="H5417" t="inlineStr">
        <is>
          <t>Yallapur</t>
        </is>
      </c>
      <c r="I5417" t="n">
        <v>14.96504867</v>
      </c>
      <c r="J5417" t="n">
        <v>74.71183944000001</v>
      </c>
      <c r="K5417" t="inlineStr">
        <is>
          <t>Active</t>
        </is>
      </c>
      <c r="L5417" t="n">
        <v>1</v>
      </c>
      <c r="M5417" t="inlineStr">
        <is>
          <t>Mohammed Tayeeb</t>
        </is>
      </c>
      <c r="N5417" t="inlineStr">
        <is>
          <t>US00594</t>
        </is>
      </c>
      <c r="O5417" t="inlineStr">
        <is>
          <t>TL</t>
        </is>
      </c>
      <c r="P5417" t="inlineStr">
        <is>
          <t>mo***@team.channelplay.in</t>
        </is>
      </c>
      <c r="Q5417" t="inlineStr">
        <is>
          <t>63******30</t>
        </is>
      </c>
      <c r="R5417" t="inlineStr">
        <is>
          <t>US00020</t>
        </is>
      </c>
      <c r="S5417" t="inlineStr"/>
      <c r="T5417" t="inlineStr">
        <is>
          <t>Syed Zuheb</t>
        </is>
      </c>
      <c r="U5417" t="inlineStr">
        <is>
          <t>RSM</t>
        </is>
      </c>
      <c r="V5417" t="inlineStr">
        <is>
          <t>05-08-2026 15:53:48</t>
        </is>
      </c>
      <c r="W5417" t="inlineStr">
        <is>
          <t>Vaibhav Sharma (US00001)</t>
        </is>
      </c>
      <c r="X5417" t="inlineStr">
        <is>
          <t>07-08-2026 17:42:11</t>
        </is>
      </c>
      <c r="Y5417" t="inlineStr"/>
      <c r="Z5417" t="inlineStr">
        <is>
          <t>Disty</t>
        </is>
      </c>
      <c r="AA5417" t="inlineStr">
        <is>
          <t>Distribution</t>
        </is>
      </c>
      <c r="AB5417" t="inlineStr"/>
      <c r="AC5417" t="inlineStr">
        <is>
          <t>Hold</t>
        </is>
      </c>
      <c r="AE5417" t="inlineStr"/>
      <c r="AF5417">
        <f>IF(AND(OR(D9376="South",D9376="West"),AC9376="Vacant"),TODAY()-AD9376,"")</f>
        <v/>
      </c>
    </row>
    <row r="5418">
      <c r="A5418" t="inlineStr">
        <is>
          <t>ST02120</t>
        </is>
      </c>
      <c r="B5418" t="inlineStr">
        <is>
          <t>Yogi Electronics -Amreli</t>
        </is>
      </c>
      <c r="C5418" t="inlineStr">
        <is>
          <t>GUJA14311</t>
        </is>
      </c>
      <c r="D5418" t="inlineStr">
        <is>
          <t>West</t>
        </is>
      </c>
      <c r="E5418" t="inlineStr">
        <is>
          <t>Gujarat</t>
        </is>
      </c>
      <c r="F5418" t="inlineStr"/>
      <c r="G5418" t="inlineStr"/>
      <c r="H5418" t="inlineStr">
        <is>
          <t>Amreli</t>
        </is>
      </c>
      <c r="I5418" t="inlineStr"/>
      <c r="J5418" t="inlineStr"/>
      <c r="K5418" t="inlineStr">
        <is>
          <t>Active</t>
        </is>
      </c>
      <c r="L5418" t="n">
        <v>1</v>
      </c>
      <c r="M5418" t="inlineStr">
        <is>
          <t>Sanket Raval</t>
        </is>
      </c>
      <c r="N5418" t="inlineStr">
        <is>
          <t>US00597</t>
        </is>
      </c>
      <c r="O5418" t="inlineStr">
        <is>
          <t>TL</t>
        </is>
      </c>
      <c r="P5418" t="inlineStr">
        <is>
          <t>sa***@team.channelplay.in</t>
        </is>
      </c>
      <c r="Q5418" t="inlineStr">
        <is>
          <t>76******32</t>
        </is>
      </c>
      <c r="R5418" t="inlineStr">
        <is>
          <t>US00020</t>
        </is>
      </c>
      <c r="S5418" t="inlineStr"/>
      <c r="T5418" t="inlineStr">
        <is>
          <t>Syed Zuheb</t>
        </is>
      </c>
      <c r="U5418" t="inlineStr">
        <is>
          <t>RSM</t>
        </is>
      </c>
      <c r="V5418" t="inlineStr">
        <is>
          <t>05-08-2026 15:52:42</t>
        </is>
      </c>
      <c r="W5418" t="inlineStr">
        <is>
          <t>Vaibhav Sharma (US00001)</t>
        </is>
      </c>
      <c r="X5418" t="inlineStr">
        <is>
          <t>07-08-2026 17:42:11</t>
        </is>
      </c>
      <c r="Y5418" t="inlineStr"/>
      <c r="Z5418" t="inlineStr">
        <is>
          <t>Disty</t>
        </is>
      </c>
      <c r="AA5418" t="inlineStr">
        <is>
          <t>Distribution</t>
        </is>
      </c>
      <c r="AB5418" t="inlineStr"/>
      <c r="AC5418" t="inlineStr">
        <is>
          <t>Hold</t>
        </is>
      </c>
      <c r="AE5418" t="inlineStr"/>
      <c r="AF5418">
        <f>IF(AND(OR(D9377="South",D9377="West"),AC9377="Vacant"),TODAY()-AD9377,"")</f>
        <v/>
      </c>
    </row>
    <row r="5419">
      <c r="A5419" t="inlineStr">
        <is>
          <t>ST03314</t>
        </is>
      </c>
      <c r="B5419" t="inlineStr">
        <is>
          <t>Yug Electronics</t>
        </is>
      </c>
      <c r="C5419" t="inlineStr">
        <is>
          <t>GUJA15353</t>
        </is>
      </c>
      <c r="D5419" t="inlineStr">
        <is>
          <t>West</t>
        </is>
      </c>
      <c r="E5419" t="inlineStr">
        <is>
          <t>Gujarat</t>
        </is>
      </c>
      <c r="F5419" t="inlineStr"/>
      <c r="G5419" t="inlineStr"/>
      <c r="H5419" t="inlineStr">
        <is>
          <t>Kathlal</t>
        </is>
      </c>
      <c r="I5419" t="inlineStr"/>
      <c r="J5419" t="inlineStr"/>
      <c r="K5419" t="inlineStr">
        <is>
          <t>Active</t>
        </is>
      </c>
      <c r="L5419" t="n">
        <v>1</v>
      </c>
      <c r="M5419" t="inlineStr">
        <is>
          <t>Sanket Raval</t>
        </is>
      </c>
      <c r="N5419" t="inlineStr">
        <is>
          <t>US00597</t>
        </is>
      </c>
      <c r="O5419" t="inlineStr">
        <is>
          <t>TL</t>
        </is>
      </c>
      <c r="P5419" t="inlineStr">
        <is>
          <t>sa***@team.channelplay.in</t>
        </is>
      </c>
      <c r="Q5419" t="inlineStr">
        <is>
          <t>76******32</t>
        </is>
      </c>
      <c r="R5419" t="inlineStr">
        <is>
          <t>US00020</t>
        </is>
      </c>
      <c r="S5419" t="inlineStr"/>
      <c r="T5419" t="inlineStr">
        <is>
          <t>Syed Zuheb</t>
        </is>
      </c>
      <c r="U5419" t="inlineStr">
        <is>
          <t>RSM</t>
        </is>
      </c>
      <c r="V5419" t="inlineStr">
        <is>
          <t>05-08-2026 15:53:48</t>
        </is>
      </c>
      <c r="W5419" t="inlineStr">
        <is>
          <t>Vaibhav Sharma (US00001)</t>
        </is>
      </c>
      <c r="X5419" t="inlineStr">
        <is>
          <t>07-08-2026 17:42:11</t>
        </is>
      </c>
      <c r="Y5419" t="inlineStr"/>
      <c r="Z5419" t="inlineStr">
        <is>
          <t>Disty</t>
        </is>
      </c>
      <c r="AA5419" t="inlineStr">
        <is>
          <t>Distribution</t>
        </is>
      </c>
      <c r="AB5419" t="inlineStr"/>
      <c r="AC5419" t="inlineStr">
        <is>
          <t>Hold</t>
        </is>
      </c>
      <c r="AE5419" t="inlineStr"/>
      <c r="AF5419">
        <f>IF(AND(OR(D9381="South",D9381="West"),AC9381="Vacant"),TODAY()-AD9381,"")</f>
        <v/>
      </c>
    </row>
    <row r="5420">
      <c r="A5420" t="inlineStr">
        <is>
          <t>ST06488</t>
        </is>
      </c>
      <c r="B5420" t="inlineStr">
        <is>
          <t>Zaid Electronic</t>
        </is>
      </c>
      <c r="C5420" t="inlineStr">
        <is>
          <t>TELA14834</t>
        </is>
      </c>
      <c r="D5420" t="inlineStr">
        <is>
          <t>South</t>
        </is>
      </c>
      <c r="E5420" t="inlineStr">
        <is>
          <t>Telangana</t>
        </is>
      </c>
      <c r="F5420" t="inlineStr"/>
      <c r="G5420" t="inlineStr"/>
      <c r="H5420" t="inlineStr">
        <is>
          <t>Hyderabad</t>
        </is>
      </c>
      <c r="I5420" t="n">
        <v>17.37341504</v>
      </c>
      <c r="J5420" t="n">
        <v>78.50144874</v>
      </c>
      <c r="K5420" t="inlineStr">
        <is>
          <t>Active</t>
        </is>
      </c>
      <c r="L5420" t="n">
        <v>1</v>
      </c>
      <c r="M5420" t="inlineStr">
        <is>
          <t>B Kumar</t>
        </is>
      </c>
      <c r="N5420" t="inlineStr">
        <is>
          <t>US00625</t>
        </is>
      </c>
      <c r="O5420" t="inlineStr">
        <is>
          <t>TL</t>
        </is>
      </c>
      <c r="P5420" t="inlineStr">
        <is>
          <t>b.***@team.channelplay.in</t>
        </is>
      </c>
      <c r="Q5420" t="inlineStr">
        <is>
          <t>90******14</t>
        </is>
      </c>
      <c r="R5420" t="inlineStr">
        <is>
          <t>US00020</t>
        </is>
      </c>
      <c r="S5420" t="inlineStr"/>
      <c r="T5420" t="inlineStr">
        <is>
          <t>Syed Zuheb</t>
        </is>
      </c>
      <c r="U5420" t="inlineStr">
        <is>
          <t>RSM</t>
        </is>
      </c>
      <c r="V5420" t="inlineStr">
        <is>
          <t>05-08-2026 15:54:40</t>
        </is>
      </c>
      <c r="W5420" t="inlineStr">
        <is>
          <t>Vaibhav Sharma (US00001)</t>
        </is>
      </c>
      <c r="X5420" t="inlineStr">
        <is>
          <t>07-08-2026 17:42:11</t>
        </is>
      </c>
      <c r="Y5420" t="inlineStr"/>
      <c r="Z5420" t="inlineStr">
        <is>
          <t>Disty</t>
        </is>
      </c>
      <c r="AA5420" t="inlineStr">
        <is>
          <t>Distribution</t>
        </is>
      </c>
      <c r="AB5420" t="inlineStr"/>
      <c r="AC5420" t="inlineStr">
        <is>
          <t>Hold</t>
        </is>
      </c>
      <c r="AE5420" t="inlineStr"/>
      <c r="AF5420">
        <f>IF(AND(OR(D9382="South",D9382="West"),AC9382="Vacant"),TODAY()-AD9382,"")</f>
        <v/>
      </c>
    </row>
    <row r="5421">
      <c r="A5421" t="inlineStr">
        <is>
          <t>ST02645</t>
        </is>
      </c>
      <c r="B5421" t="inlineStr">
        <is>
          <t>Zakir Electronics Wada</t>
        </is>
      </c>
      <c r="C5421" t="inlineStr">
        <is>
          <t>MAHA12062</t>
        </is>
      </c>
      <c r="D5421" t="inlineStr">
        <is>
          <t>West</t>
        </is>
      </c>
      <c r="E5421" t="inlineStr">
        <is>
          <t>Maharashtra</t>
        </is>
      </c>
      <c r="F5421" t="inlineStr"/>
      <c r="G5421" t="inlineStr"/>
      <c r="H5421" t="inlineStr">
        <is>
          <t>Mumbai</t>
        </is>
      </c>
      <c r="I5421" t="inlineStr"/>
      <c r="J5421" t="inlineStr"/>
      <c r="K5421" t="inlineStr">
        <is>
          <t>Active</t>
        </is>
      </c>
      <c r="L5421" t="n">
        <v>1</v>
      </c>
      <c r="M5421" t="inlineStr">
        <is>
          <t>Shankar Chavan</t>
        </is>
      </c>
      <c r="N5421" t="inlineStr">
        <is>
          <t>US00596</t>
        </is>
      </c>
      <c r="O5421" t="inlineStr">
        <is>
          <t>TL</t>
        </is>
      </c>
      <c r="P5421" t="inlineStr">
        <is>
          <t>sh***@team.channelplay.in</t>
        </is>
      </c>
      <c r="Q5421" t="inlineStr">
        <is>
          <t>82******24</t>
        </is>
      </c>
      <c r="R5421" t="inlineStr">
        <is>
          <t>US00020</t>
        </is>
      </c>
      <c r="S5421" t="inlineStr"/>
      <c r="T5421" t="inlineStr">
        <is>
          <t>Syed Zuheb</t>
        </is>
      </c>
      <c r="U5421" t="inlineStr">
        <is>
          <t>RSM</t>
        </is>
      </c>
      <c r="V5421" t="inlineStr">
        <is>
          <t>05-08-2026 15:53:48</t>
        </is>
      </c>
      <c r="W5421" t="inlineStr">
        <is>
          <t>Vaibhav Sharma (US00001)</t>
        </is>
      </c>
      <c r="X5421" t="inlineStr">
        <is>
          <t>07-08-2026 17:42:11</t>
        </is>
      </c>
      <c r="Y5421" t="inlineStr"/>
      <c r="Z5421" t="inlineStr">
        <is>
          <t>Disty</t>
        </is>
      </c>
      <c r="AA5421" t="inlineStr">
        <is>
          <t>Distribution</t>
        </is>
      </c>
      <c r="AB5421" t="inlineStr"/>
      <c r="AC5421" t="inlineStr">
        <is>
          <t>Hold</t>
        </is>
      </c>
      <c r="AE5421" t="inlineStr"/>
      <c r="AF5421">
        <f>IF(AND(OR(D9383="South",D9383="West"),AC9383="Vacant"),TODAY()-AD9383,"")</f>
        <v/>
      </c>
    </row>
    <row r="5422">
      <c r="A5422" t="inlineStr">
        <is>
          <t>ST06504</t>
        </is>
      </c>
      <c r="B5422" t="inlineStr">
        <is>
          <t>Zara Electronics</t>
        </is>
      </c>
      <c r="C5422" t="inlineStr">
        <is>
          <t>TELA15230</t>
        </is>
      </c>
      <c r="D5422" t="inlineStr">
        <is>
          <t>South</t>
        </is>
      </c>
      <c r="E5422" t="inlineStr">
        <is>
          <t>Telangana</t>
        </is>
      </c>
      <c r="F5422" t="inlineStr"/>
      <c r="G5422" t="inlineStr"/>
      <c r="H5422" t="inlineStr">
        <is>
          <t>Hyderabad</t>
        </is>
      </c>
      <c r="I5422" t="inlineStr"/>
      <c r="J5422" t="inlineStr"/>
      <c r="K5422" t="inlineStr">
        <is>
          <t>Active</t>
        </is>
      </c>
      <c r="L5422" t="n">
        <v>1</v>
      </c>
      <c r="M5422" t="inlineStr">
        <is>
          <t>B Kumar</t>
        </is>
      </c>
      <c r="N5422" t="inlineStr">
        <is>
          <t>US00625</t>
        </is>
      </c>
      <c r="O5422" t="inlineStr">
        <is>
          <t>TL</t>
        </is>
      </c>
      <c r="P5422" t="inlineStr">
        <is>
          <t>b.***@team.channelplay.in</t>
        </is>
      </c>
      <c r="Q5422" t="inlineStr">
        <is>
          <t>90******14</t>
        </is>
      </c>
      <c r="R5422" t="inlineStr">
        <is>
          <t>US00020</t>
        </is>
      </c>
      <c r="S5422" t="inlineStr"/>
      <c r="T5422" t="inlineStr">
        <is>
          <t>Syed Zuheb</t>
        </is>
      </c>
      <c r="U5422" t="inlineStr">
        <is>
          <t>RSM</t>
        </is>
      </c>
      <c r="V5422" t="inlineStr">
        <is>
          <t>05-08-2026 15:54:40</t>
        </is>
      </c>
      <c r="W5422" t="inlineStr">
        <is>
          <t>Vaibhav Sharma (US00001)</t>
        </is>
      </c>
      <c r="X5422" t="inlineStr">
        <is>
          <t>07-08-2026 17:42:11</t>
        </is>
      </c>
      <c r="Y5422" t="inlineStr"/>
      <c r="Z5422" t="inlineStr">
        <is>
          <t>Disty</t>
        </is>
      </c>
      <c r="AA5422" t="inlineStr">
        <is>
          <t>Distribution</t>
        </is>
      </c>
      <c r="AB5422" t="inlineStr"/>
      <c r="AC5422" t="inlineStr">
        <is>
          <t>Hold</t>
        </is>
      </c>
      <c r="AE5422" t="inlineStr"/>
      <c r="AF5422">
        <f>IF(AND(OR(D9384="South",D9384="West"),AC9384="Vacant"),TODAY()-AD9384,"")</f>
        <v/>
      </c>
    </row>
    <row r="5423">
      <c r="A5423" t="inlineStr">
        <is>
          <t>ST08179</t>
        </is>
      </c>
      <c r="B5423" t="inlineStr">
        <is>
          <t>Zee Electronics</t>
        </is>
      </c>
      <c r="C5423" t="inlineStr">
        <is>
          <t>MAHA18695</t>
        </is>
      </c>
      <c r="D5423" t="inlineStr">
        <is>
          <t>West</t>
        </is>
      </c>
      <c r="E5423" t="inlineStr">
        <is>
          <t>Maharashtra</t>
        </is>
      </c>
      <c r="F5423" t="inlineStr"/>
      <c r="G5423" t="inlineStr"/>
      <c r="H5423" t="inlineStr">
        <is>
          <t>Zee Electronics</t>
        </is>
      </c>
      <c r="I5423" t="inlineStr"/>
      <c r="J5423" t="inlineStr"/>
      <c r="K5423" t="inlineStr">
        <is>
          <t>Active</t>
        </is>
      </c>
      <c r="L5423" t="n">
        <v>1</v>
      </c>
      <c r="M5423" t="inlineStr">
        <is>
          <t>Shankar Chavan</t>
        </is>
      </c>
      <c r="N5423" t="inlineStr">
        <is>
          <t>US00596</t>
        </is>
      </c>
      <c r="O5423" t="inlineStr">
        <is>
          <t>TL</t>
        </is>
      </c>
      <c r="P5423" t="inlineStr">
        <is>
          <t>sh***@team.channelplay.in</t>
        </is>
      </c>
      <c r="Q5423" t="inlineStr">
        <is>
          <t>82******24</t>
        </is>
      </c>
      <c r="R5423" t="inlineStr">
        <is>
          <t>US00020</t>
        </is>
      </c>
      <c r="S5423" t="inlineStr"/>
      <c r="T5423" t="inlineStr">
        <is>
          <t>Syed Zuheb</t>
        </is>
      </c>
      <c r="U5423" t="inlineStr">
        <is>
          <t>RSM</t>
        </is>
      </c>
      <c r="V5423" t="inlineStr">
        <is>
          <t>05-08-2026 15:54:40</t>
        </is>
      </c>
      <c r="W5423" t="inlineStr">
        <is>
          <t>Vaibhav Sharma (US00001)</t>
        </is>
      </c>
      <c r="X5423" t="inlineStr">
        <is>
          <t>07-08-2026 17:42:11</t>
        </is>
      </c>
      <c r="Y5423" t="inlineStr"/>
      <c r="Z5423" t="inlineStr">
        <is>
          <t>Disty</t>
        </is>
      </c>
      <c r="AA5423" t="inlineStr">
        <is>
          <t>Distribution</t>
        </is>
      </c>
      <c r="AB5423" t="inlineStr"/>
      <c r="AC5423" t="inlineStr">
        <is>
          <t>Hold</t>
        </is>
      </c>
      <c r="AE5423" t="inlineStr"/>
      <c r="AF5423">
        <f>IF(AND(OR(D9385="South",D9385="West"),AC9385="Vacant"),TODAY()-AD9385,"")</f>
        <v/>
      </c>
    </row>
    <row r="5424">
      <c r="A5424" t="inlineStr">
        <is>
          <t>ST00144</t>
        </is>
      </c>
      <c r="B5424" t="inlineStr">
        <is>
          <t>Zee Electronics Mumbai</t>
        </is>
      </c>
      <c r="C5424" t="inlineStr">
        <is>
          <t>MAHA11530</t>
        </is>
      </c>
      <c r="D5424" t="inlineStr">
        <is>
          <t>West</t>
        </is>
      </c>
      <c r="E5424" t="inlineStr">
        <is>
          <t>Maharashtra</t>
        </is>
      </c>
      <c r="F5424" t="inlineStr"/>
      <c r="G5424" t="inlineStr"/>
      <c r="H5424" t="inlineStr">
        <is>
          <t>Mumbai</t>
        </is>
      </c>
      <c r="I5424" t="n">
        <v>19.1047598</v>
      </c>
      <c r="J5424" t="n">
        <v>72.8451585</v>
      </c>
      <c r="K5424" t="inlineStr">
        <is>
          <t>Active</t>
        </is>
      </c>
      <c r="L5424" t="n">
        <v>0</v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>
        <is>
          <t>05-08-2026 12:30:15</t>
        </is>
      </c>
      <c r="W5424" t="inlineStr"/>
      <c r="X5424" t="inlineStr">
        <is>
          <t>07-08-2026 17:42:11</t>
        </is>
      </c>
      <c r="Y5424" t="inlineStr"/>
      <c r="Z5424" t="inlineStr">
        <is>
          <t>Disty</t>
        </is>
      </c>
      <c r="AA5424" t="inlineStr">
        <is>
          <t>Jash Inc</t>
        </is>
      </c>
      <c r="AB5424" t="inlineStr"/>
      <c r="AC5424" t="inlineStr">
        <is>
          <t>Hold</t>
        </is>
      </c>
      <c r="AE5424" t="inlineStr"/>
      <c r="AF5424">
        <f>IF(AND(OR(D9386="South",D9386="West"),AC9386="Vacant"),TODAY()-AD9386,"")</f>
        <v/>
      </c>
    </row>
    <row r="5425">
      <c r="A5425" t="inlineStr">
        <is>
          <t>ST02646</t>
        </is>
      </c>
      <c r="B5425" t="inlineStr">
        <is>
          <t>Zee Electronics Vile Parle</t>
        </is>
      </c>
      <c r="C5425" t="inlineStr">
        <is>
          <t>MAHA12063</t>
        </is>
      </c>
      <c r="D5425" t="inlineStr">
        <is>
          <t>West</t>
        </is>
      </c>
      <c r="E5425" t="inlineStr">
        <is>
          <t>Maharashtra</t>
        </is>
      </c>
      <c r="F5425" t="inlineStr"/>
      <c r="G5425" t="inlineStr"/>
      <c r="H5425" t="inlineStr">
        <is>
          <t>Mumbai</t>
        </is>
      </c>
      <c r="I5425" t="n">
        <v>19.10445929</v>
      </c>
      <c r="J5425" t="n">
        <v>72.84527242</v>
      </c>
      <c r="K5425" t="inlineStr">
        <is>
          <t>Active</t>
        </is>
      </c>
      <c r="L5425" t="n">
        <v>1</v>
      </c>
      <c r="M5425" t="inlineStr">
        <is>
          <t>Shankar Chavan</t>
        </is>
      </c>
      <c r="N5425" t="inlineStr">
        <is>
          <t>US00596</t>
        </is>
      </c>
      <c r="O5425" t="inlineStr">
        <is>
          <t>TL</t>
        </is>
      </c>
      <c r="P5425" t="inlineStr">
        <is>
          <t>sh***@team.channelplay.in</t>
        </is>
      </c>
      <c r="Q5425" t="inlineStr">
        <is>
          <t>82******24</t>
        </is>
      </c>
      <c r="R5425" t="inlineStr">
        <is>
          <t>US00020</t>
        </is>
      </c>
      <c r="S5425" t="inlineStr"/>
      <c r="T5425" t="inlineStr">
        <is>
          <t>Syed Zuheb</t>
        </is>
      </c>
      <c r="U5425" t="inlineStr">
        <is>
          <t>RSM</t>
        </is>
      </c>
      <c r="V5425" t="inlineStr">
        <is>
          <t>05-08-2026 15:53:48</t>
        </is>
      </c>
      <c r="W5425" t="inlineStr">
        <is>
          <t>Vaibhav Sharma (US00001)</t>
        </is>
      </c>
      <c r="X5425" t="inlineStr">
        <is>
          <t>07-08-2026 17:42:11</t>
        </is>
      </c>
      <c r="Y5425" t="inlineStr"/>
      <c r="Z5425" t="inlineStr">
        <is>
          <t>Disty</t>
        </is>
      </c>
      <c r="AA5425" t="inlineStr">
        <is>
          <t>Distribution</t>
        </is>
      </c>
      <c r="AB5425" t="inlineStr"/>
      <c r="AC5425" t="inlineStr">
        <is>
          <t>Hold</t>
        </is>
      </c>
      <c r="AE5425" t="inlineStr"/>
      <c r="AF5425">
        <f>IF(AND(OR(D9387="South",D9387="West"),AC9387="Vacant"),TODAY()-AD9387,"")</f>
        <v/>
      </c>
    </row>
    <row r="5426">
      <c r="A5426" t="inlineStr">
        <is>
          <t>ST05789</t>
        </is>
      </c>
      <c r="B5426" t="inlineStr">
        <is>
          <t>Zeeshan Electronics</t>
        </is>
      </c>
      <c r="C5426" t="inlineStr">
        <is>
          <t>TELA15706</t>
        </is>
      </c>
      <c r="D5426" t="inlineStr">
        <is>
          <t>South</t>
        </is>
      </c>
      <c r="E5426" t="inlineStr">
        <is>
          <t>Telangana</t>
        </is>
      </c>
      <c r="F5426" t="inlineStr"/>
      <c r="G5426" t="inlineStr"/>
      <c r="H5426" t="inlineStr">
        <is>
          <t>Adilabad</t>
        </is>
      </c>
      <c r="I5426" t="inlineStr"/>
      <c r="J5426" t="inlineStr"/>
      <c r="K5426" t="inlineStr">
        <is>
          <t>Active</t>
        </is>
      </c>
      <c r="L5426" t="n">
        <v>1</v>
      </c>
      <c r="M5426" t="inlineStr">
        <is>
          <t>B Kumar</t>
        </is>
      </c>
      <c r="N5426" t="inlineStr">
        <is>
          <t>US00625</t>
        </is>
      </c>
      <c r="O5426" t="inlineStr">
        <is>
          <t>TL</t>
        </is>
      </c>
      <c r="P5426" t="inlineStr">
        <is>
          <t>b.***@team.channelplay.in</t>
        </is>
      </c>
      <c r="Q5426" t="inlineStr">
        <is>
          <t>90******14</t>
        </is>
      </c>
      <c r="R5426" t="inlineStr">
        <is>
          <t>US00020</t>
        </is>
      </c>
      <c r="S5426" t="inlineStr"/>
      <c r="T5426" t="inlineStr">
        <is>
          <t>Syed Zuheb</t>
        </is>
      </c>
      <c r="U5426" t="inlineStr">
        <is>
          <t>RSM</t>
        </is>
      </c>
      <c r="V5426" t="inlineStr">
        <is>
          <t>05-08-2026 15:54:40</t>
        </is>
      </c>
      <c r="W5426" t="inlineStr">
        <is>
          <t>Vaibhav Sharma (US00001)</t>
        </is>
      </c>
      <c r="X5426" t="inlineStr">
        <is>
          <t>07-08-2026 17:42:11</t>
        </is>
      </c>
      <c r="Y5426" t="inlineStr"/>
      <c r="Z5426" t="inlineStr">
        <is>
          <t>Disty</t>
        </is>
      </c>
      <c r="AA5426" t="inlineStr">
        <is>
          <t>Distribution</t>
        </is>
      </c>
      <c r="AB5426" t="inlineStr"/>
      <c r="AC5426" t="inlineStr">
        <is>
          <t>Hold</t>
        </is>
      </c>
      <c r="AE5426" t="inlineStr"/>
      <c r="AF5426">
        <f>IF(AND(OR(D9388="South",D9388="West"),AC9388="Vacant"),TODAY()-AD9388,"")</f>
        <v/>
      </c>
    </row>
    <row r="5427">
      <c r="A5427" t="inlineStr">
        <is>
          <t>ST04083</t>
        </is>
      </c>
      <c r="B5427" t="inlineStr">
        <is>
          <t>Zest Home Appliances</t>
        </is>
      </c>
      <c r="C5427" t="inlineStr">
        <is>
          <t>TAMI15142</t>
        </is>
      </c>
      <c r="D5427" t="inlineStr">
        <is>
          <t>South</t>
        </is>
      </c>
      <c r="E5427" t="inlineStr">
        <is>
          <t>Tamil Nadu</t>
        </is>
      </c>
      <c r="F5427" t="inlineStr"/>
      <c r="G5427" t="inlineStr"/>
      <c r="H5427" t="inlineStr">
        <is>
          <t>Chennai</t>
        </is>
      </c>
      <c r="I5427" t="inlineStr"/>
      <c r="J5427" t="inlineStr"/>
      <c r="K5427" t="inlineStr">
        <is>
          <t>Active</t>
        </is>
      </c>
      <c r="L5427" t="n">
        <v>1</v>
      </c>
      <c r="M5427" t="inlineStr">
        <is>
          <t>Deepak K</t>
        </is>
      </c>
      <c r="N5427" t="inlineStr">
        <is>
          <t>US00610</t>
        </is>
      </c>
      <c r="O5427" t="inlineStr">
        <is>
          <t>TL</t>
        </is>
      </c>
      <c r="P5427" t="inlineStr">
        <is>
          <t>de***@team.channelplay.in</t>
        </is>
      </c>
      <c r="Q5427" t="inlineStr">
        <is>
          <t>99******27</t>
        </is>
      </c>
      <c r="R5427" t="inlineStr">
        <is>
          <t>US00020</t>
        </is>
      </c>
      <c r="S5427" t="inlineStr"/>
      <c r="T5427" t="inlineStr">
        <is>
          <t>Syed Zuheb</t>
        </is>
      </c>
      <c r="U5427" t="inlineStr">
        <is>
          <t>RSM</t>
        </is>
      </c>
      <c r="V5427" t="inlineStr">
        <is>
          <t>05-08-2026 15:53:48</t>
        </is>
      </c>
      <c r="W5427" t="inlineStr">
        <is>
          <t>Vaibhav Sharma (US00001)</t>
        </is>
      </c>
      <c r="X5427" t="inlineStr">
        <is>
          <t>07-08-2026 17:42:11</t>
        </is>
      </c>
      <c r="Y5427" t="inlineStr"/>
      <c r="Z5427" t="inlineStr">
        <is>
          <t>Disty</t>
        </is>
      </c>
      <c r="AA5427" t="inlineStr">
        <is>
          <t>Distribution</t>
        </is>
      </c>
      <c r="AB5427" t="inlineStr"/>
      <c r="AC5427" t="inlineStr">
        <is>
          <t>Hold</t>
        </is>
      </c>
      <c r="AE5427" t="inlineStr"/>
      <c r="AF5427">
        <f>IF(AND(OR(D9391="South",D9391="West"),AC9391="Vacant"),TODAY()-AD9391,"")</f>
        <v/>
      </c>
    </row>
    <row r="5428">
      <c r="A5428" t="inlineStr">
        <is>
          <t>ST07098</t>
        </is>
      </c>
      <c r="B5428" t="inlineStr">
        <is>
          <t>Zikra Mobil'S Thirthahalli Shimoga</t>
        </is>
      </c>
      <c r="C5428" t="inlineStr">
        <is>
          <t>KARN10570</t>
        </is>
      </c>
      <c r="D5428" t="inlineStr">
        <is>
          <t>South</t>
        </is>
      </c>
      <c r="E5428" t="inlineStr">
        <is>
          <t>Karnataka</t>
        </is>
      </c>
      <c r="F5428" t="inlineStr"/>
      <c r="G5428" t="inlineStr"/>
      <c r="H5428" t="inlineStr">
        <is>
          <t>Shivamogga</t>
        </is>
      </c>
      <c r="I5428" t="n">
        <v>13.691064</v>
      </c>
      <c r="J5428" t="n">
        <v>75.2436733</v>
      </c>
      <c r="K5428" t="inlineStr">
        <is>
          <t>Active</t>
        </is>
      </c>
      <c r="L5428" t="n">
        <v>1</v>
      </c>
      <c r="M5428" t="inlineStr">
        <is>
          <t>Mohammed Tayeeb</t>
        </is>
      </c>
      <c r="N5428" t="inlineStr">
        <is>
          <t>US00594</t>
        </is>
      </c>
      <c r="O5428" t="inlineStr">
        <is>
          <t>TL</t>
        </is>
      </c>
      <c r="P5428" t="inlineStr">
        <is>
          <t>mo***@team.channelplay.in</t>
        </is>
      </c>
      <c r="Q5428" t="inlineStr">
        <is>
          <t>63******30</t>
        </is>
      </c>
      <c r="R5428" t="inlineStr">
        <is>
          <t>US00020</t>
        </is>
      </c>
      <c r="S5428" t="inlineStr"/>
      <c r="T5428" t="inlineStr">
        <is>
          <t>Syed Zuheb</t>
        </is>
      </c>
      <c r="U5428" t="inlineStr">
        <is>
          <t>RSM</t>
        </is>
      </c>
      <c r="V5428" t="inlineStr">
        <is>
          <t>05-08-2026 15:54:40</t>
        </is>
      </c>
      <c r="W5428" t="inlineStr">
        <is>
          <t>Vaibhav Sharma (US00001)</t>
        </is>
      </c>
      <c r="X5428" t="inlineStr">
        <is>
          <t>07-08-2026 17:42:11</t>
        </is>
      </c>
      <c r="Y5428" t="inlineStr"/>
      <c r="Z5428" t="inlineStr">
        <is>
          <t>Disty</t>
        </is>
      </c>
      <c r="AA5428" t="inlineStr">
        <is>
          <t>Distribution</t>
        </is>
      </c>
      <c r="AB5428" t="inlineStr"/>
      <c r="AC5428" t="inlineStr">
        <is>
          <t>Hold</t>
        </is>
      </c>
      <c r="AE5428" t="inlineStr"/>
      <c r="AF5428">
        <f>IF(AND(OR(D9393="South",D9393="West"),AC9393="Vacant"),TODAY()-AD9393,"")</f>
        <v/>
      </c>
    </row>
    <row r="5429">
      <c r="A5429" t="inlineStr">
        <is>
          <t>ST06105</t>
        </is>
      </c>
      <c r="B5429" t="inlineStr">
        <is>
          <t>Zuber Enterprises Jamkandhi</t>
        </is>
      </c>
      <c r="C5429" t="inlineStr">
        <is>
          <t>KARN14384</t>
        </is>
      </c>
      <c r="D5429" t="inlineStr">
        <is>
          <t>South</t>
        </is>
      </c>
      <c r="E5429" t="inlineStr">
        <is>
          <t>Karnataka</t>
        </is>
      </c>
      <c r="F5429" t="inlineStr"/>
      <c r="G5429" t="inlineStr"/>
      <c r="H5429" t="inlineStr">
        <is>
          <t>Jamkandhi</t>
        </is>
      </c>
      <c r="I5429" t="n">
        <v>16.5077199</v>
      </c>
      <c r="J5429" t="n">
        <v>75.2867734</v>
      </c>
      <c r="K5429" t="inlineStr">
        <is>
          <t>Active</t>
        </is>
      </c>
      <c r="L5429" t="n">
        <v>1</v>
      </c>
      <c r="M5429" t="inlineStr">
        <is>
          <t>Mohammed Tayeeb</t>
        </is>
      </c>
      <c r="N5429" t="inlineStr">
        <is>
          <t>US00594</t>
        </is>
      </c>
      <c r="O5429" t="inlineStr">
        <is>
          <t>TL</t>
        </is>
      </c>
      <c r="P5429" t="inlineStr">
        <is>
          <t>mo***@team.channelplay.in</t>
        </is>
      </c>
      <c r="Q5429" t="inlineStr">
        <is>
          <t>63******30</t>
        </is>
      </c>
      <c r="R5429" t="inlineStr">
        <is>
          <t>US00020</t>
        </is>
      </c>
      <c r="S5429" t="inlineStr"/>
      <c r="T5429" t="inlineStr">
        <is>
          <t>Syed Zuheb</t>
        </is>
      </c>
      <c r="U5429" t="inlineStr">
        <is>
          <t>RSM</t>
        </is>
      </c>
      <c r="V5429" t="inlineStr">
        <is>
          <t>05-08-2026 15:54:40</t>
        </is>
      </c>
      <c r="W5429" t="inlineStr">
        <is>
          <t>Vaibhav Sharma (US00001)</t>
        </is>
      </c>
      <c r="X5429" t="inlineStr">
        <is>
          <t>07-08-2026 17:42:11</t>
        </is>
      </c>
      <c r="Y5429" t="inlineStr"/>
      <c r="Z5429" t="inlineStr">
        <is>
          <t>Disty</t>
        </is>
      </c>
      <c r="AA5429" t="inlineStr">
        <is>
          <t>Distribution</t>
        </is>
      </c>
      <c r="AB5429" t="inlineStr"/>
      <c r="AC5429" t="inlineStr">
        <is>
          <t>Hold</t>
        </is>
      </c>
      <c r="AE5429" t="inlineStr"/>
      <c r="AF5429">
        <f>IF(AND(OR(D9397="South",D9397="West"),AC9397="Vacant"),TODAY()-AD9397,"")</f>
        <v/>
      </c>
    </row>
    <row r="5430">
      <c r="A5430" t="inlineStr">
        <is>
          <t>ST05329</t>
        </is>
      </c>
      <c r="B5430" t="inlineStr">
        <is>
          <t>Zunjar Electronics Dharashiv</t>
        </is>
      </c>
      <c r="C5430" t="inlineStr">
        <is>
          <t>MAHA12685</t>
        </is>
      </c>
      <c r="D5430" t="inlineStr">
        <is>
          <t>West</t>
        </is>
      </c>
      <c r="E5430" t="inlineStr">
        <is>
          <t>Maharashtra</t>
        </is>
      </c>
      <c r="F5430" t="inlineStr"/>
      <c r="G5430" t="inlineStr"/>
      <c r="H5430" t="inlineStr">
        <is>
          <t>Dharahiv</t>
        </is>
      </c>
      <c r="I5430" t="n">
        <v>18.18463245</v>
      </c>
      <c r="J5430" t="n">
        <v>76.03701431</v>
      </c>
      <c r="K5430" t="inlineStr">
        <is>
          <t>Active</t>
        </is>
      </c>
      <c r="L5430" t="n">
        <v>1</v>
      </c>
      <c r="M5430" t="inlineStr">
        <is>
          <t>Shankar Chavan</t>
        </is>
      </c>
      <c r="N5430" t="inlineStr">
        <is>
          <t>US00596</t>
        </is>
      </c>
      <c r="O5430" t="inlineStr">
        <is>
          <t>TL</t>
        </is>
      </c>
      <c r="P5430" t="inlineStr">
        <is>
          <t>sh***@team.channelplay.in</t>
        </is>
      </c>
      <c r="Q5430" t="inlineStr">
        <is>
          <t>82******24</t>
        </is>
      </c>
      <c r="R5430" t="inlineStr">
        <is>
          <t>US00020</t>
        </is>
      </c>
      <c r="S5430" t="inlineStr"/>
      <c r="T5430" t="inlineStr">
        <is>
          <t>Syed Zuheb</t>
        </is>
      </c>
      <c r="U5430" t="inlineStr">
        <is>
          <t>RSM</t>
        </is>
      </c>
      <c r="V5430" t="inlineStr">
        <is>
          <t>05-08-2026 15:53:48</t>
        </is>
      </c>
      <c r="W5430" t="inlineStr">
        <is>
          <t>Vaibhav Sharma (US00001)</t>
        </is>
      </c>
      <c r="X5430" t="inlineStr">
        <is>
          <t>07-08-2026 17:42:11</t>
        </is>
      </c>
      <c r="Y5430" t="inlineStr"/>
      <c r="Z5430" t="inlineStr">
        <is>
          <t>Disty</t>
        </is>
      </c>
      <c r="AA5430" t="inlineStr">
        <is>
          <t>Distribution</t>
        </is>
      </c>
      <c r="AB5430" t="inlineStr"/>
      <c r="AC5430" t="inlineStr">
        <is>
          <t>Hold</t>
        </is>
      </c>
      <c r="AE5430" t="inlineStr"/>
      <c r="AF5430">
        <f>IF(AND(OR(D9398="South",D9398="West"),AC9398="Vacant"),TODAY()-AD9398,"")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2026-09-29T12:36:21Z</dcterms:created>
  <dcterms:modified xsi:type="dcterms:W3CDTF">2026-09-29T12:36:22Z</dcterms:modified>
</cp:coreProperties>
</file>